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chen\OneDrive - University of North Carolina at Chapel Hill\Desktop\multilingual_speech_valence_classification_datasets\datasets\CREMA-D\"/>
    </mc:Choice>
  </mc:AlternateContent>
  <xr:revisionPtr revIDLastSave="0" documentId="13_ncr:1_{F8C96D4D-5238-4DF2-9108-BB76B12D1864}" xr6:coauthVersionLast="47" xr6:coauthVersionMax="47" xr10:uidLastSave="{00000000-0000-0000-0000-000000000000}"/>
  <bookViews>
    <workbookView xWindow="-108" yWindow="-108" windowWidth="23256" windowHeight="13176" activeTab="1" xr2:uid="{8373DDF1-5ABD-49FD-B577-BD1157F8CF45}"/>
  </bookViews>
  <sheets>
    <sheet name="Sheet4" sheetId="4" r:id="rId1"/>
    <sheet name="Sheet1" sheetId="1" r:id="rId2"/>
  </sheets>
  <definedNames>
    <definedName name="_xlnm._FilterDatabase" localSheetId="1" hidden="1">Sheet1!$A$1:$P$7443</definedName>
  </definedNames>
  <calcPr calcId="191029"/>
  <pivotCaches>
    <pivotCache cacheId="0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7443" i="1" l="1"/>
  <c r="J7442" i="1"/>
  <c r="J7441" i="1"/>
  <c r="J7440" i="1"/>
  <c r="J7439" i="1"/>
  <c r="J7438" i="1"/>
  <c r="J7437" i="1"/>
  <c r="J7436" i="1"/>
  <c r="J7435" i="1"/>
  <c r="J7434" i="1"/>
  <c r="J7433" i="1"/>
  <c r="J7432" i="1"/>
  <c r="J7431" i="1"/>
  <c r="J7430" i="1"/>
  <c r="J7429" i="1"/>
  <c r="J7428" i="1"/>
  <c r="J7427" i="1"/>
  <c r="J7426" i="1"/>
  <c r="J7425" i="1"/>
  <c r="J7424" i="1"/>
  <c r="J7423" i="1"/>
  <c r="J7422" i="1"/>
  <c r="J7421" i="1"/>
  <c r="J7420" i="1"/>
  <c r="J7419" i="1"/>
  <c r="J7418" i="1"/>
  <c r="J7417" i="1"/>
  <c r="J7416" i="1"/>
  <c r="J7415" i="1"/>
  <c r="J7414" i="1"/>
  <c r="J7413" i="1"/>
  <c r="J7412" i="1"/>
  <c r="J7411" i="1"/>
  <c r="J7410" i="1"/>
  <c r="J7409" i="1"/>
  <c r="J7408" i="1"/>
  <c r="J7407" i="1"/>
  <c r="J7406" i="1"/>
  <c r="J7405" i="1"/>
  <c r="J7404" i="1"/>
  <c r="J7403" i="1"/>
  <c r="J7402" i="1"/>
  <c r="J7401" i="1"/>
  <c r="J7400" i="1"/>
  <c r="J7399" i="1"/>
  <c r="J7398" i="1"/>
  <c r="J7397" i="1"/>
  <c r="J7396" i="1"/>
  <c r="J7395" i="1"/>
  <c r="J7394" i="1"/>
  <c r="J7393" i="1"/>
  <c r="J7392" i="1"/>
  <c r="J7391" i="1"/>
  <c r="J7390" i="1"/>
  <c r="J7389" i="1"/>
  <c r="J7388" i="1"/>
  <c r="J7387" i="1"/>
  <c r="J7386" i="1"/>
  <c r="J7385" i="1"/>
  <c r="J7384" i="1"/>
  <c r="J7383" i="1"/>
  <c r="J7382" i="1"/>
  <c r="J7381" i="1"/>
  <c r="J7380" i="1"/>
  <c r="J7379" i="1"/>
  <c r="J7378" i="1"/>
  <c r="J7377" i="1"/>
  <c r="J7376" i="1"/>
  <c r="J7375" i="1"/>
  <c r="J7374" i="1"/>
  <c r="J7373" i="1"/>
  <c r="J7372" i="1"/>
  <c r="J7371" i="1"/>
  <c r="J7370" i="1"/>
  <c r="J7369" i="1"/>
  <c r="J7368" i="1"/>
  <c r="J7367" i="1"/>
  <c r="J7366" i="1"/>
  <c r="J7365" i="1"/>
  <c r="J7364" i="1"/>
  <c r="J7363" i="1"/>
  <c r="J7362" i="1"/>
  <c r="J7361" i="1"/>
  <c r="J7360" i="1"/>
  <c r="J7359" i="1"/>
  <c r="J7358" i="1"/>
  <c r="J7357" i="1"/>
  <c r="J7356" i="1"/>
  <c r="J7355" i="1"/>
  <c r="J7354" i="1"/>
  <c r="J7353" i="1"/>
  <c r="J7352" i="1"/>
  <c r="J7351" i="1"/>
  <c r="J7350" i="1"/>
  <c r="J7349" i="1"/>
  <c r="J7348" i="1"/>
  <c r="J7347" i="1"/>
  <c r="J7346" i="1"/>
  <c r="J7345" i="1"/>
  <c r="J7344" i="1"/>
  <c r="J7343" i="1"/>
  <c r="J7342" i="1"/>
  <c r="J7341" i="1"/>
  <c r="J7340" i="1"/>
  <c r="J7339" i="1"/>
  <c r="J7338" i="1"/>
  <c r="J7337" i="1"/>
  <c r="J7336" i="1"/>
  <c r="J7335" i="1"/>
  <c r="J7334" i="1"/>
  <c r="J7333" i="1"/>
  <c r="J7332" i="1"/>
  <c r="J7331" i="1"/>
  <c r="J7330" i="1"/>
  <c r="J7329" i="1"/>
  <c r="J7328" i="1"/>
  <c r="J7327" i="1"/>
  <c r="J7326" i="1"/>
  <c r="J7325" i="1"/>
  <c r="J7324" i="1"/>
  <c r="J7323" i="1"/>
  <c r="J7322" i="1"/>
  <c r="J7321" i="1"/>
  <c r="J7320" i="1"/>
  <c r="J7319" i="1"/>
  <c r="J7318" i="1"/>
  <c r="J7317" i="1"/>
  <c r="J7316" i="1"/>
  <c r="J7315" i="1"/>
  <c r="J7314" i="1"/>
  <c r="J7313" i="1"/>
  <c r="J7312" i="1"/>
  <c r="J7311" i="1"/>
  <c r="J7310" i="1"/>
  <c r="J7309" i="1"/>
  <c r="J7308" i="1"/>
  <c r="J7307" i="1"/>
  <c r="J7306" i="1"/>
  <c r="J7305" i="1"/>
  <c r="J7304" i="1"/>
  <c r="J7303" i="1"/>
  <c r="J7302" i="1"/>
  <c r="J7301" i="1"/>
  <c r="J7300" i="1"/>
  <c r="J7299" i="1"/>
  <c r="J7298" i="1"/>
  <c r="J7297" i="1"/>
  <c r="J7296" i="1"/>
  <c r="J7295" i="1"/>
  <c r="J7294" i="1"/>
  <c r="J7293" i="1"/>
  <c r="J7292" i="1"/>
  <c r="J7291" i="1"/>
  <c r="J7290" i="1"/>
  <c r="J7289" i="1"/>
  <c r="J7288" i="1"/>
  <c r="J7287" i="1"/>
  <c r="J7286" i="1"/>
  <c r="J7285" i="1"/>
  <c r="J7284" i="1"/>
  <c r="J7283" i="1"/>
  <c r="J7282" i="1"/>
  <c r="J7281" i="1"/>
  <c r="J7280" i="1"/>
  <c r="J7279" i="1"/>
  <c r="J7278" i="1"/>
  <c r="J7277" i="1"/>
  <c r="J7276" i="1"/>
  <c r="J7275" i="1"/>
  <c r="J7274" i="1"/>
  <c r="J7273" i="1"/>
  <c r="J7272" i="1"/>
  <c r="J7271" i="1"/>
  <c r="J7270" i="1"/>
  <c r="J7269" i="1"/>
  <c r="J7268" i="1"/>
  <c r="J7267" i="1"/>
  <c r="J7266" i="1"/>
  <c r="J7265" i="1"/>
  <c r="J7264" i="1"/>
  <c r="J7263" i="1"/>
  <c r="J7262" i="1"/>
  <c r="J7261" i="1"/>
  <c r="J7260" i="1"/>
  <c r="J7259" i="1"/>
  <c r="J7258" i="1"/>
  <c r="J7257" i="1"/>
  <c r="J7256" i="1"/>
  <c r="J7255" i="1"/>
  <c r="J7254" i="1"/>
  <c r="J7253" i="1"/>
  <c r="J7252" i="1"/>
  <c r="J7251" i="1"/>
  <c r="J7250" i="1"/>
  <c r="J7249" i="1"/>
  <c r="J7248" i="1"/>
  <c r="J7247" i="1"/>
  <c r="J7246" i="1"/>
  <c r="J7245" i="1"/>
  <c r="J7244" i="1"/>
  <c r="J7243" i="1"/>
  <c r="J7242" i="1"/>
  <c r="J7241" i="1"/>
  <c r="J7240" i="1"/>
  <c r="J7239" i="1"/>
  <c r="J7238" i="1"/>
  <c r="J7237" i="1"/>
  <c r="J7236" i="1"/>
  <c r="J7235" i="1"/>
  <c r="J7234" i="1"/>
  <c r="J7233" i="1"/>
  <c r="J7232" i="1"/>
  <c r="J7231" i="1"/>
  <c r="J7230" i="1"/>
  <c r="J7229" i="1"/>
  <c r="J7228" i="1"/>
  <c r="J7227" i="1"/>
  <c r="J7226" i="1"/>
  <c r="J7225" i="1"/>
  <c r="J7224" i="1"/>
  <c r="J7223" i="1"/>
  <c r="J7222" i="1"/>
  <c r="J7221" i="1"/>
  <c r="J7220" i="1"/>
  <c r="J7219" i="1"/>
  <c r="J7218" i="1"/>
  <c r="J7217" i="1"/>
  <c r="J7216" i="1"/>
  <c r="J7215" i="1"/>
  <c r="J7214" i="1"/>
  <c r="J7213" i="1"/>
  <c r="J7212" i="1"/>
  <c r="J7211" i="1"/>
  <c r="J7210" i="1"/>
  <c r="J7209" i="1"/>
  <c r="J7208" i="1"/>
  <c r="J7207" i="1"/>
  <c r="J7206" i="1"/>
  <c r="J7205" i="1"/>
  <c r="J7204" i="1"/>
  <c r="J7203" i="1"/>
  <c r="J7202" i="1"/>
  <c r="J7201" i="1"/>
  <c r="J7200" i="1"/>
  <c r="J7199" i="1"/>
  <c r="J7198" i="1"/>
  <c r="J7197" i="1"/>
  <c r="J7196" i="1"/>
  <c r="J7195" i="1"/>
  <c r="J7194" i="1"/>
  <c r="J7193" i="1"/>
  <c r="J7192" i="1"/>
  <c r="J7191" i="1"/>
  <c r="J7190" i="1"/>
  <c r="J7189" i="1"/>
  <c r="J7188" i="1"/>
  <c r="J7187" i="1"/>
  <c r="J7186" i="1"/>
  <c r="J7185" i="1"/>
  <c r="J7184" i="1"/>
  <c r="J7183" i="1"/>
  <c r="J7182" i="1"/>
  <c r="J7181" i="1"/>
  <c r="J7180" i="1"/>
  <c r="J7179" i="1"/>
  <c r="J7178" i="1"/>
  <c r="J7177" i="1"/>
  <c r="J7176" i="1"/>
  <c r="J7175" i="1"/>
  <c r="J7174" i="1"/>
  <c r="J7173" i="1"/>
  <c r="J7172" i="1"/>
  <c r="J7171" i="1"/>
  <c r="J7170" i="1"/>
  <c r="J7169" i="1"/>
  <c r="J7168" i="1"/>
  <c r="J7167" i="1"/>
  <c r="J7166" i="1"/>
  <c r="J7165" i="1"/>
  <c r="J7164" i="1"/>
  <c r="J7163" i="1"/>
  <c r="J7162" i="1"/>
  <c r="J7161" i="1"/>
  <c r="J7160" i="1"/>
  <c r="J7159" i="1"/>
  <c r="J7158" i="1"/>
  <c r="J7157" i="1"/>
  <c r="J7156" i="1"/>
  <c r="J7155" i="1"/>
  <c r="J7154" i="1"/>
  <c r="J7153" i="1"/>
  <c r="J7152" i="1"/>
  <c r="J7151" i="1"/>
  <c r="J7150" i="1"/>
  <c r="J7149" i="1"/>
  <c r="J7148" i="1"/>
  <c r="J7147" i="1"/>
  <c r="J7146" i="1"/>
  <c r="J7145" i="1"/>
  <c r="J7144" i="1"/>
  <c r="J7143" i="1"/>
  <c r="J7142" i="1"/>
  <c r="J7141" i="1"/>
  <c r="J7140" i="1"/>
  <c r="J7139" i="1"/>
  <c r="J7138" i="1"/>
  <c r="J7137" i="1"/>
  <c r="J7136" i="1"/>
  <c r="J7135" i="1"/>
  <c r="J7134" i="1"/>
  <c r="J7133" i="1"/>
  <c r="J7132" i="1"/>
  <c r="J7131" i="1"/>
  <c r="J7130" i="1"/>
  <c r="J7129" i="1"/>
  <c r="J7128" i="1"/>
  <c r="J7127" i="1"/>
  <c r="J7126" i="1"/>
  <c r="J7125" i="1"/>
  <c r="J7124" i="1"/>
  <c r="J7123" i="1"/>
  <c r="J7122" i="1"/>
  <c r="J7121" i="1"/>
  <c r="J7120" i="1"/>
  <c r="J7119" i="1"/>
  <c r="J7118" i="1"/>
  <c r="J7117" i="1"/>
  <c r="J7116" i="1"/>
  <c r="J7115" i="1"/>
  <c r="J7114" i="1"/>
  <c r="J7113" i="1"/>
  <c r="J7112" i="1"/>
  <c r="J7111" i="1"/>
  <c r="J7110" i="1"/>
  <c r="J7109" i="1"/>
  <c r="J7108" i="1"/>
  <c r="J7107" i="1"/>
  <c r="J7106" i="1"/>
  <c r="J7105" i="1"/>
  <c r="J7104" i="1"/>
  <c r="J7103" i="1"/>
  <c r="J7102" i="1"/>
  <c r="J7101" i="1"/>
  <c r="J7100" i="1"/>
  <c r="J7099" i="1"/>
  <c r="J7098" i="1"/>
  <c r="J7097" i="1"/>
  <c r="J7096" i="1"/>
  <c r="J7095" i="1"/>
  <c r="J7094" i="1"/>
  <c r="J7093" i="1"/>
  <c r="J7092" i="1"/>
  <c r="J7091" i="1"/>
  <c r="J7090" i="1"/>
  <c r="J7089" i="1"/>
  <c r="J7088" i="1"/>
  <c r="J7087" i="1"/>
  <c r="J7086" i="1"/>
  <c r="J7085" i="1"/>
  <c r="J7084" i="1"/>
  <c r="J7083" i="1"/>
  <c r="J7082" i="1"/>
  <c r="J7081" i="1"/>
  <c r="J7080" i="1"/>
  <c r="J7079" i="1"/>
  <c r="J7078" i="1"/>
  <c r="J7077" i="1"/>
  <c r="J7076" i="1"/>
  <c r="J7075" i="1"/>
  <c r="J7074" i="1"/>
  <c r="J7073" i="1"/>
  <c r="J7072" i="1"/>
  <c r="J7071" i="1"/>
  <c r="J7070" i="1"/>
  <c r="J7069" i="1"/>
  <c r="J7068" i="1"/>
  <c r="J7067" i="1"/>
  <c r="J7066" i="1"/>
  <c r="J7065" i="1"/>
  <c r="J7064" i="1"/>
  <c r="J7063" i="1"/>
  <c r="J7062" i="1"/>
  <c r="J7061" i="1"/>
  <c r="J7060" i="1"/>
  <c r="J7059" i="1"/>
  <c r="J7058" i="1"/>
  <c r="J7057" i="1"/>
  <c r="J7056" i="1"/>
  <c r="J7055" i="1"/>
  <c r="J7054" i="1"/>
  <c r="J7053" i="1"/>
  <c r="J7052" i="1"/>
  <c r="J7051" i="1"/>
  <c r="J7050" i="1"/>
  <c r="J7049" i="1"/>
  <c r="J7048" i="1"/>
  <c r="J7047" i="1"/>
  <c r="J7046" i="1"/>
  <c r="J7045" i="1"/>
  <c r="J7044" i="1"/>
  <c r="J7043" i="1"/>
  <c r="J7042" i="1"/>
  <c r="J7041" i="1"/>
  <c r="J7040" i="1"/>
  <c r="J7039" i="1"/>
  <c r="J7038" i="1"/>
  <c r="J7037" i="1"/>
  <c r="J7036" i="1"/>
  <c r="J7035" i="1"/>
  <c r="J7034" i="1"/>
  <c r="J7033" i="1"/>
  <c r="J7032" i="1"/>
  <c r="J7031" i="1"/>
  <c r="J7030" i="1"/>
  <c r="J7029" i="1"/>
  <c r="J7028" i="1"/>
  <c r="J7027" i="1"/>
  <c r="J7026" i="1"/>
  <c r="J7025" i="1"/>
  <c r="J7024" i="1"/>
  <c r="J7023" i="1"/>
  <c r="J7022" i="1"/>
  <c r="J7021" i="1"/>
  <c r="J7020" i="1"/>
  <c r="J7019" i="1"/>
  <c r="J7018" i="1"/>
  <c r="J7017" i="1"/>
  <c r="J7016" i="1"/>
  <c r="J7015" i="1"/>
  <c r="J7014" i="1"/>
  <c r="J7013" i="1"/>
  <c r="J7012" i="1"/>
  <c r="J7011" i="1"/>
  <c r="J7010" i="1"/>
  <c r="J7009" i="1"/>
  <c r="J7008" i="1"/>
  <c r="J7007" i="1"/>
  <c r="J7006" i="1"/>
  <c r="J7005" i="1"/>
  <c r="J7004" i="1"/>
  <c r="J7003" i="1"/>
  <c r="J7002" i="1"/>
  <c r="J7001" i="1"/>
  <c r="J7000" i="1"/>
  <c r="J6999" i="1"/>
  <c r="J6998" i="1"/>
  <c r="J6997" i="1"/>
  <c r="J6996" i="1"/>
  <c r="J6995" i="1"/>
  <c r="J6994" i="1"/>
  <c r="J6993" i="1"/>
  <c r="J6992" i="1"/>
  <c r="J6991" i="1"/>
  <c r="J6990" i="1"/>
  <c r="J6989" i="1"/>
  <c r="J6988" i="1"/>
  <c r="J6987" i="1"/>
  <c r="J6986" i="1"/>
  <c r="J6985" i="1"/>
  <c r="J6984" i="1"/>
  <c r="J6983" i="1"/>
  <c r="J6982" i="1"/>
  <c r="J6981" i="1"/>
  <c r="J6980" i="1"/>
  <c r="J6979" i="1"/>
  <c r="J6978" i="1"/>
  <c r="J6977" i="1"/>
  <c r="J6976" i="1"/>
  <c r="J6975" i="1"/>
  <c r="J6974" i="1"/>
  <c r="J6973" i="1"/>
  <c r="J6972" i="1"/>
  <c r="J6971" i="1"/>
  <c r="J6970" i="1"/>
  <c r="J6969" i="1"/>
  <c r="J6968" i="1"/>
  <c r="J6967" i="1"/>
  <c r="J6966" i="1"/>
  <c r="J6965" i="1"/>
  <c r="J6964" i="1"/>
  <c r="J6963" i="1"/>
  <c r="J6962" i="1"/>
  <c r="J6961" i="1"/>
  <c r="J6960" i="1"/>
  <c r="J6959" i="1"/>
  <c r="J6958" i="1"/>
  <c r="J6957" i="1"/>
  <c r="J6956" i="1"/>
  <c r="J6955" i="1"/>
  <c r="J6954" i="1"/>
  <c r="J6953" i="1"/>
  <c r="J6952" i="1"/>
  <c r="J6951" i="1"/>
  <c r="J6950" i="1"/>
  <c r="J6949" i="1"/>
  <c r="J6948" i="1"/>
  <c r="J6947" i="1"/>
  <c r="J6946" i="1"/>
  <c r="J6945" i="1"/>
  <c r="J6944" i="1"/>
  <c r="J6943" i="1"/>
  <c r="J6942" i="1"/>
  <c r="J6941" i="1"/>
  <c r="J6940" i="1"/>
  <c r="J6939" i="1"/>
  <c r="J6938" i="1"/>
  <c r="J6937" i="1"/>
  <c r="J6936" i="1"/>
  <c r="J6935" i="1"/>
  <c r="J6934" i="1"/>
  <c r="J6933" i="1"/>
  <c r="J6932" i="1"/>
  <c r="J6931" i="1"/>
  <c r="J6930" i="1"/>
  <c r="J6929" i="1"/>
  <c r="J6928" i="1"/>
  <c r="J6927" i="1"/>
  <c r="J6926" i="1"/>
  <c r="J6925" i="1"/>
  <c r="J6924" i="1"/>
  <c r="J6923" i="1"/>
  <c r="J6922" i="1"/>
  <c r="J6921" i="1"/>
  <c r="J6920" i="1"/>
  <c r="J6919" i="1"/>
  <c r="J6918" i="1"/>
  <c r="J6917" i="1"/>
  <c r="J6916" i="1"/>
  <c r="J6915" i="1"/>
  <c r="J6914" i="1"/>
  <c r="J6913" i="1"/>
  <c r="J6912" i="1"/>
  <c r="J6911" i="1"/>
  <c r="J6910" i="1"/>
  <c r="J6909" i="1"/>
  <c r="J6908" i="1"/>
  <c r="J6907" i="1"/>
  <c r="J6906" i="1"/>
  <c r="J6905" i="1"/>
  <c r="J6904" i="1"/>
  <c r="J6903" i="1"/>
  <c r="J6902" i="1"/>
  <c r="J6901" i="1"/>
  <c r="J6900" i="1"/>
  <c r="J6899" i="1"/>
  <c r="J6898" i="1"/>
  <c r="J6897" i="1"/>
  <c r="J6896" i="1"/>
  <c r="J6895" i="1"/>
  <c r="J6894" i="1"/>
  <c r="J6893" i="1"/>
  <c r="J6892" i="1"/>
  <c r="J6891" i="1"/>
  <c r="J6890" i="1"/>
  <c r="J6889" i="1"/>
  <c r="J6888" i="1"/>
  <c r="J6887" i="1"/>
  <c r="J6886" i="1"/>
  <c r="J6885" i="1"/>
  <c r="J6884" i="1"/>
  <c r="J6883" i="1"/>
  <c r="J6882" i="1"/>
  <c r="J6881" i="1"/>
  <c r="J6880" i="1"/>
  <c r="J6879" i="1"/>
  <c r="J6878" i="1"/>
  <c r="J6877" i="1"/>
  <c r="J6876" i="1"/>
  <c r="J6875" i="1"/>
  <c r="J6874" i="1"/>
  <c r="J6873" i="1"/>
  <c r="J6872" i="1"/>
  <c r="J6871" i="1"/>
  <c r="J6870" i="1"/>
  <c r="J6869" i="1"/>
  <c r="J6868" i="1"/>
  <c r="J6867" i="1"/>
  <c r="J6866" i="1"/>
  <c r="J6865" i="1"/>
  <c r="J6864" i="1"/>
  <c r="J6863" i="1"/>
  <c r="J6862" i="1"/>
  <c r="J6861" i="1"/>
  <c r="J6860" i="1"/>
  <c r="J6859" i="1"/>
  <c r="J6858" i="1"/>
  <c r="J6857" i="1"/>
  <c r="J6856" i="1"/>
  <c r="J6855" i="1"/>
  <c r="J6854" i="1"/>
  <c r="J6853" i="1"/>
  <c r="J6852" i="1"/>
  <c r="J6851" i="1"/>
  <c r="J6850" i="1"/>
  <c r="J6849" i="1"/>
  <c r="J6848" i="1"/>
  <c r="J6847" i="1"/>
  <c r="J6846" i="1"/>
  <c r="J6845" i="1"/>
  <c r="J6844" i="1"/>
  <c r="J6843" i="1"/>
  <c r="J6842" i="1"/>
  <c r="J6841" i="1"/>
  <c r="J6840" i="1"/>
  <c r="J6839" i="1"/>
  <c r="J6838" i="1"/>
  <c r="J6837" i="1"/>
  <c r="J6836" i="1"/>
  <c r="J6835" i="1"/>
  <c r="J6834" i="1"/>
  <c r="J6833" i="1"/>
  <c r="J6832" i="1"/>
  <c r="J6831" i="1"/>
  <c r="J6830" i="1"/>
  <c r="J6829" i="1"/>
  <c r="J6828" i="1"/>
  <c r="J6827" i="1"/>
  <c r="J6826" i="1"/>
  <c r="J6825" i="1"/>
  <c r="J6824" i="1"/>
  <c r="J6823" i="1"/>
  <c r="J6822" i="1"/>
  <c r="J6821" i="1"/>
  <c r="J6820" i="1"/>
  <c r="J6819" i="1"/>
  <c r="J6818" i="1"/>
  <c r="J6817" i="1"/>
  <c r="J6816" i="1"/>
  <c r="J6815" i="1"/>
  <c r="J6814" i="1"/>
  <c r="J6813" i="1"/>
  <c r="J6812" i="1"/>
  <c r="J6811" i="1"/>
  <c r="J6810" i="1"/>
  <c r="J6809" i="1"/>
  <c r="J6808" i="1"/>
  <c r="J6807" i="1"/>
  <c r="J6806" i="1"/>
  <c r="J6805" i="1"/>
  <c r="J6804" i="1"/>
  <c r="J6803" i="1"/>
  <c r="J6802" i="1"/>
  <c r="J6801" i="1"/>
  <c r="J6800" i="1"/>
  <c r="J6799" i="1"/>
  <c r="J6798" i="1"/>
  <c r="J6797" i="1"/>
  <c r="J6796" i="1"/>
  <c r="J6795" i="1"/>
  <c r="J6794" i="1"/>
  <c r="J6793" i="1"/>
  <c r="J6792" i="1"/>
  <c r="J6791" i="1"/>
  <c r="J6790" i="1"/>
  <c r="J6789" i="1"/>
  <c r="J6788" i="1"/>
  <c r="J6787" i="1"/>
  <c r="J6786" i="1"/>
  <c r="J6785" i="1"/>
  <c r="J6784" i="1"/>
  <c r="J6783" i="1"/>
  <c r="J6782" i="1"/>
  <c r="J6781" i="1"/>
  <c r="J6780" i="1"/>
  <c r="J6779" i="1"/>
  <c r="J6778" i="1"/>
  <c r="J6777" i="1"/>
  <c r="J6776" i="1"/>
  <c r="J6775" i="1"/>
  <c r="J6774" i="1"/>
  <c r="J6773" i="1"/>
  <c r="J6772" i="1"/>
  <c r="J6771" i="1"/>
  <c r="J6770" i="1"/>
  <c r="J6769" i="1"/>
  <c r="J6768" i="1"/>
  <c r="J6767" i="1"/>
  <c r="J6766" i="1"/>
  <c r="J6765" i="1"/>
  <c r="J6764" i="1"/>
  <c r="J6763" i="1"/>
  <c r="J6762" i="1"/>
  <c r="J6761" i="1"/>
  <c r="J6760" i="1"/>
  <c r="J6759" i="1"/>
  <c r="J6758" i="1"/>
  <c r="J6757" i="1"/>
  <c r="J6756" i="1"/>
  <c r="J6755" i="1"/>
  <c r="J6754" i="1"/>
  <c r="J6753" i="1"/>
  <c r="J6752" i="1"/>
  <c r="J6751" i="1"/>
  <c r="J6750" i="1"/>
  <c r="J6749" i="1"/>
  <c r="J6748" i="1"/>
  <c r="J6747" i="1"/>
  <c r="J6746" i="1"/>
  <c r="J6745" i="1"/>
  <c r="J6744" i="1"/>
  <c r="J6743" i="1"/>
  <c r="J6742" i="1"/>
  <c r="J6741" i="1"/>
  <c r="J6740" i="1"/>
  <c r="J6739" i="1"/>
  <c r="J6738" i="1"/>
  <c r="J6737" i="1"/>
  <c r="J6736" i="1"/>
  <c r="J6735" i="1"/>
  <c r="J6734" i="1"/>
  <c r="J6733" i="1"/>
  <c r="J6732" i="1"/>
  <c r="J6731" i="1"/>
  <c r="J6730" i="1"/>
  <c r="J6729" i="1"/>
  <c r="J6728" i="1"/>
  <c r="J6727" i="1"/>
  <c r="J6726" i="1"/>
  <c r="J6725" i="1"/>
  <c r="J6724" i="1"/>
  <c r="J6723" i="1"/>
  <c r="J6722" i="1"/>
  <c r="J6721" i="1"/>
  <c r="J6720" i="1"/>
  <c r="J6719" i="1"/>
  <c r="J6718" i="1"/>
  <c r="J6717" i="1"/>
  <c r="J6716" i="1"/>
  <c r="J6715" i="1"/>
  <c r="J6714" i="1"/>
  <c r="J6713" i="1"/>
  <c r="J6712" i="1"/>
  <c r="J6711" i="1"/>
  <c r="J6710" i="1"/>
  <c r="J6709" i="1"/>
  <c r="J6708" i="1"/>
  <c r="J6707" i="1"/>
  <c r="J6706" i="1"/>
  <c r="J6705" i="1"/>
  <c r="J6704" i="1"/>
  <c r="J6703" i="1"/>
  <c r="J6702" i="1"/>
  <c r="J6701" i="1"/>
  <c r="J6700" i="1"/>
  <c r="J6699" i="1"/>
  <c r="J6698" i="1"/>
  <c r="J6697" i="1"/>
  <c r="J6696" i="1"/>
  <c r="J6695" i="1"/>
  <c r="J6694" i="1"/>
  <c r="J6693" i="1"/>
  <c r="J6692" i="1"/>
  <c r="J6691" i="1"/>
  <c r="J6690" i="1"/>
  <c r="J6689" i="1"/>
  <c r="J6688" i="1"/>
  <c r="J6687" i="1"/>
  <c r="J6686" i="1"/>
  <c r="J6685" i="1"/>
  <c r="J6684" i="1"/>
  <c r="J6683" i="1"/>
  <c r="J6682" i="1"/>
  <c r="J6681" i="1"/>
  <c r="J6680" i="1"/>
  <c r="J6679" i="1"/>
  <c r="J6678" i="1"/>
  <c r="J6677" i="1"/>
  <c r="J6676" i="1"/>
  <c r="J6675" i="1"/>
  <c r="J6674" i="1"/>
  <c r="J6673" i="1"/>
  <c r="J6672" i="1"/>
  <c r="J6671" i="1"/>
  <c r="J6670" i="1"/>
  <c r="J6669" i="1"/>
  <c r="J6668" i="1"/>
  <c r="J6667" i="1"/>
  <c r="J6666" i="1"/>
  <c r="J6665" i="1"/>
  <c r="J6664" i="1"/>
  <c r="J6663" i="1"/>
  <c r="J6662" i="1"/>
  <c r="J6661" i="1"/>
  <c r="J6660" i="1"/>
  <c r="J6659" i="1"/>
  <c r="J6658" i="1"/>
  <c r="J6657" i="1"/>
  <c r="J6656" i="1"/>
  <c r="J6655" i="1"/>
  <c r="J6654" i="1"/>
  <c r="J6653" i="1"/>
  <c r="J6652" i="1"/>
  <c r="J6651" i="1"/>
  <c r="J6650" i="1"/>
  <c r="J6649" i="1"/>
  <c r="J6648" i="1"/>
  <c r="J6647" i="1"/>
  <c r="J6646" i="1"/>
  <c r="J6645" i="1"/>
  <c r="J6644" i="1"/>
  <c r="J6643" i="1"/>
  <c r="J6642" i="1"/>
  <c r="J6641" i="1"/>
  <c r="J6640" i="1"/>
  <c r="J6639" i="1"/>
  <c r="J6638" i="1"/>
  <c r="J6637" i="1"/>
  <c r="J6636" i="1"/>
  <c r="J6635" i="1"/>
  <c r="J6634" i="1"/>
  <c r="J6633" i="1"/>
  <c r="J6632" i="1"/>
  <c r="J6631" i="1"/>
  <c r="J6630" i="1"/>
  <c r="J6629" i="1"/>
  <c r="J6628" i="1"/>
  <c r="J6627" i="1"/>
  <c r="J6626" i="1"/>
  <c r="J6625" i="1"/>
  <c r="J6624" i="1"/>
  <c r="J6623" i="1"/>
  <c r="J6622" i="1"/>
  <c r="J6621" i="1"/>
  <c r="J6620" i="1"/>
  <c r="J6619" i="1"/>
  <c r="J6618" i="1"/>
  <c r="J6617" i="1"/>
  <c r="J6616" i="1"/>
  <c r="J6615" i="1"/>
  <c r="J6614" i="1"/>
  <c r="J6613" i="1"/>
  <c r="J6612" i="1"/>
  <c r="J6611" i="1"/>
  <c r="J6610" i="1"/>
  <c r="J6609" i="1"/>
  <c r="J6608" i="1"/>
  <c r="J6607" i="1"/>
  <c r="J6606" i="1"/>
  <c r="J6605" i="1"/>
  <c r="J6604" i="1"/>
  <c r="J6603" i="1"/>
  <c r="J6602" i="1"/>
  <c r="J6601" i="1"/>
  <c r="J6600" i="1"/>
  <c r="J6599" i="1"/>
  <c r="J6598" i="1"/>
  <c r="J6597" i="1"/>
  <c r="J6596" i="1"/>
  <c r="J6595" i="1"/>
  <c r="J6594" i="1"/>
  <c r="J6593" i="1"/>
  <c r="J6592" i="1"/>
  <c r="J6591" i="1"/>
  <c r="J6590" i="1"/>
  <c r="J6589" i="1"/>
  <c r="J6588" i="1"/>
  <c r="J6587" i="1"/>
  <c r="J6586" i="1"/>
  <c r="J6585" i="1"/>
  <c r="J6584" i="1"/>
  <c r="J6583" i="1"/>
  <c r="J6582" i="1"/>
  <c r="J6581" i="1"/>
  <c r="J6580" i="1"/>
  <c r="J6579" i="1"/>
  <c r="J6578" i="1"/>
  <c r="J6577" i="1"/>
  <c r="J6576" i="1"/>
  <c r="J6575" i="1"/>
  <c r="J6574" i="1"/>
  <c r="J6573" i="1"/>
  <c r="J6572" i="1"/>
  <c r="J6571" i="1"/>
  <c r="J6570" i="1"/>
  <c r="J6569" i="1"/>
  <c r="J6568" i="1"/>
  <c r="J6567" i="1"/>
  <c r="J6566" i="1"/>
  <c r="J6565" i="1"/>
  <c r="J6564" i="1"/>
  <c r="J6563" i="1"/>
  <c r="J6562" i="1"/>
  <c r="J6561" i="1"/>
  <c r="J6560" i="1"/>
  <c r="J6559" i="1"/>
  <c r="J6558" i="1"/>
  <c r="J6557" i="1"/>
  <c r="J6556" i="1"/>
  <c r="J6555" i="1"/>
  <c r="J6554" i="1"/>
  <c r="J6553" i="1"/>
  <c r="J6552" i="1"/>
  <c r="J6551" i="1"/>
  <c r="J6550" i="1"/>
  <c r="J6549" i="1"/>
  <c r="J6548" i="1"/>
  <c r="J6547" i="1"/>
  <c r="J6546" i="1"/>
  <c r="J6545" i="1"/>
  <c r="J6544" i="1"/>
  <c r="J6543" i="1"/>
  <c r="J6542" i="1"/>
  <c r="J6541" i="1"/>
  <c r="J6540" i="1"/>
  <c r="J6539" i="1"/>
  <c r="J6538" i="1"/>
  <c r="J6537" i="1"/>
  <c r="J6536" i="1"/>
  <c r="J6535" i="1"/>
  <c r="J6534" i="1"/>
  <c r="J6533" i="1"/>
  <c r="J6532" i="1"/>
  <c r="J6531" i="1"/>
  <c r="J6530" i="1"/>
  <c r="J6529" i="1"/>
  <c r="J6528" i="1"/>
  <c r="J6527" i="1"/>
  <c r="J6526" i="1"/>
  <c r="J6525" i="1"/>
  <c r="J6524" i="1"/>
  <c r="J6523" i="1"/>
  <c r="J6522" i="1"/>
  <c r="J6521" i="1"/>
  <c r="J6520" i="1"/>
  <c r="J6519" i="1"/>
  <c r="J6518" i="1"/>
  <c r="J6517" i="1"/>
  <c r="J6516" i="1"/>
  <c r="J6515" i="1"/>
  <c r="J6514" i="1"/>
  <c r="J6513" i="1"/>
  <c r="J6512" i="1"/>
  <c r="J6511" i="1"/>
  <c r="J6510" i="1"/>
  <c r="J6509" i="1"/>
  <c r="J6508" i="1"/>
  <c r="J6507" i="1"/>
  <c r="J6506" i="1"/>
  <c r="J6505" i="1"/>
  <c r="J6504" i="1"/>
  <c r="J6503" i="1"/>
  <c r="J6502" i="1"/>
  <c r="J6501" i="1"/>
  <c r="J6500" i="1"/>
  <c r="J6499" i="1"/>
  <c r="J6498" i="1"/>
  <c r="J6497" i="1"/>
  <c r="J6496" i="1"/>
  <c r="J6495" i="1"/>
  <c r="J6494" i="1"/>
  <c r="J6493" i="1"/>
  <c r="J6492" i="1"/>
  <c r="J6491" i="1"/>
  <c r="J6490" i="1"/>
  <c r="J6489" i="1"/>
  <c r="J6488" i="1"/>
  <c r="J6487" i="1"/>
  <c r="J6486" i="1"/>
  <c r="J6485" i="1"/>
  <c r="J6484" i="1"/>
  <c r="J6483" i="1"/>
  <c r="J6482" i="1"/>
  <c r="J6481" i="1"/>
  <c r="J6480" i="1"/>
  <c r="J6479" i="1"/>
  <c r="J6478" i="1"/>
  <c r="J6477" i="1"/>
  <c r="J6476" i="1"/>
  <c r="J6475" i="1"/>
  <c r="J6474" i="1"/>
  <c r="J6473" i="1"/>
  <c r="J6472" i="1"/>
  <c r="J6471" i="1"/>
  <c r="J6470" i="1"/>
  <c r="J6469" i="1"/>
  <c r="J6468" i="1"/>
  <c r="J6467" i="1"/>
  <c r="J6466" i="1"/>
  <c r="J6465" i="1"/>
  <c r="J6464" i="1"/>
  <c r="J6463" i="1"/>
  <c r="J6462" i="1"/>
  <c r="J6461" i="1"/>
  <c r="J6460" i="1"/>
  <c r="J6459" i="1"/>
  <c r="J6458" i="1"/>
  <c r="J6457" i="1"/>
  <c r="J6456" i="1"/>
  <c r="J6455" i="1"/>
  <c r="J6454" i="1"/>
  <c r="J6453" i="1"/>
  <c r="J6452" i="1"/>
  <c r="J6451" i="1"/>
  <c r="J6450" i="1"/>
  <c r="J6449" i="1"/>
  <c r="J6448" i="1"/>
  <c r="J6447" i="1"/>
  <c r="J6446" i="1"/>
  <c r="J6445" i="1"/>
  <c r="J6444" i="1"/>
  <c r="J6443" i="1"/>
  <c r="J6442" i="1"/>
  <c r="J6441" i="1"/>
  <c r="J6440" i="1"/>
  <c r="J6439" i="1"/>
  <c r="J6438" i="1"/>
  <c r="J6437" i="1"/>
  <c r="J6436" i="1"/>
  <c r="J6435" i="1"/>
  <c r="J6434" i="1"/>
  <c r="J6433" i="1"/>
  <c r="J6432" i="1"/>
  <c r="J6431" i="1"/>
  <c r="J6430" i="1"/>
  <c r="J6429" i="1"/>
  <c r="J6428" i="1"/>
  <c r="J6427" i="1"/>
  <c r="J6426" i="1"/>
  <c r="J6425" i="1"/>
  <c r="J6424" i="1"/>
  <c r="J6423" i="1"/>
  <c r="J6422" i="1"/>
  <c r="J6421" i="1"/>
  <c r="J6420" i="1"/>
  <c r="J6419" i="1"/>
  <c r="J6418" i="1"/>
  <c r="J6417" i="1"/>
  <c r="J6416" i="1"/>
  <c r="J6415" i="1"/>
  <c r="J6414" i="1"/>
  <c r="J6413" i="1"/>
  <c r="J6412" i="1"/>
  <c r="J6411" i="1"/>
  <c r="J6410" i="1"/>
  <c r="J6409" i="1"/>
  <c r="J6408" i="1"/>
  <c r="J6407" i="1"/>
  <c r="J6406" i="1"/>
  <c r="J6405" i="1"/>
  <c r="J6404" i="1"/>
  <c r="J6403" i="1"/>
  <c r="J6402" i="1"/>
  <c r="J6401" i="1"/>
  <c r="J6400" i="1"/>
  <c r="J6399" i="1"/>
  <c r="J6398" i="1"/>
  <c r="J6397" i="1"/>
  <c r="J6396" i="1"/>
  <c r="J6395" i="1"/>
  <c r="J6394" i="1"/>
  <c r="J6393" i="1"/>
  <c r="J6392" i="1"/>
  <c r="J6391" i="1"/>
  <c r="J6390" i="1"/>
  <c r="J6389" i="1"/>
  <c r="J6388" i="1"/>
  <c r="J6387" i="1"/>
  <c r="J6386" i="1"/>
  <c r="J6385" i="1"/>
  <c r="J6384" i="1"/>
  <c r="J6383" i="1"/>
  <c r="J6382" i="1"/>
  <c r="J6381" i="1"/>
  <c r="J6380" i="1"/>
  <c r="J6379" i="1"/>
  <c r="J6378" i="1"/>
  <c r="J6377" i="1"/>
  <c r="J6376" i="1"/>
  <c r="J6375" i="1"/>
  <c r="J6374" i="1"/>
  <c r="J6373" i="1"/>
  <c r="J6372" i="1"/>
  <c r="J6371" i="1"/>
  <c r="J6370" i="1"/>
  <c r="J6369" i="1"/>
  <c r="J6368" i="1"/>
  <c r="J6367" i="1"/>
  <c r="J6366" i="1"/>
  <c r="J6365" i="1"/>
  <c r="J6364" i="1"/>
  <c r="J6363" i="1"/>
  <c r="J6362" i="1"/>
  <c r="J6361" i="1"/>
  <c r="J6360" i="1"/>
  <c r="J6359" i="1"/>
  <c r="J6358" i="1"/>
  <c r="J6357" i="1"/>
  <c r="J6356" i="1"/>
  <c r="J6355" i="1"/>
  <c r="J6354" i="1"/>
  <c r="J6353" i="1"/>
  <c r="J6352" i="1"/>
  <c r="J6351" i="1"/>
  <c r="J6350" i="1"/>
  <c r="J6349" i="1"/>
  <c r="J6348" i="1"/>
  <c r="J6347" i="1"/>
  <c r="J6346" i="1"/>
  <c r="J6345" i="1"/>
  <c r="J6344" i="1"/>
  <c r="J6343" i="1"/>
  <c r="J6342" i="1"/>
  <c r="J6341" i="1"/>
  <c r="J6340" i="1"/>
  <c r="J6339" i="1"/>
  <c r="J6338" i="1"/>
  <c r="J6337" i="1"/>
  <c r="J6336" i="1"/>
  <c r="J6335" i="1"/>
  <c r="J6334" i="1"/>
  <c r="J6333" i="1"/>
  <c r="J6332" i="1"/>
  <c r="J6331" i="1"/>
  <c r="J6330" i="1"/>
  <c r="J6329" i="1"/>
  <c r="J6328" i="1"/>
  <c r="J6327" i="1"/>
  <c r="J6326" i="1"/>
  <c r="J6325" i="1"/>
  <c r="J6324" i="1"/>
  <c r="J6323" i="1"/>
  <c r="J6322" i="1"/>
  <c r="J6321" i="1"/>
  <c r="J6320" i="1"/>
  <c r="J6319" i="1"/>
  <c r="J6318" i="1"/>
  <c r="J6317" i="1"/>
  <c r="J6316" i="1"/>
  <c r="J6315" i="1"/>
  <c r="J6314" i="1"/>
  <c r="J6313" i="1"/>
  <c r="J6312" i="1"/>
  <c r="J6311" i="1"/>
  <c r="J6310" i="1"/>
  <c r="J6309" i="1"/>
  <c r="J6308" i="1"/>
  <c r="J6307" i="1"/>
  <c r="J6306" i="1"/>
  <c r="J6305" i="1"/>
  <c r="J6304" i="1"/>
  <c r="J6303" i="1"/>
  <c r="J6302" i="1"/>
  <c r="J6301" i="1"/>
  <c r="J6300" i="1"/>
  <c r="J6299" i="1"/>
  <c r="J6298" i="1"/>
  <c r="J6297" i="1"/>
  <c r="J6296" i="1"/>
  <c r="J6295" i="1"/>
  <c r="J6294" i="1"/>
  <c r="J6293" i="1"/>
  <c r="J6292" i="1"/>
  <c r="J6291" i="1"/>
  <c r="J6290" i="1"/>
  <c r="J6289" i="1"/>
  <c r="J6288" i="1"/>
  <c r="J6287" i="1"/>
  <c r="J6286" i="1"/>
  <c r="J6285" i="1"/>
  <c r="J6284" i="1"/>
  <c r="J6283" i="1"/>
  <c r="J6282" i="1"/>
  <c r="J6281" i="1"/>
  <c r="J6280" i="1"/>
  <c r="J6279" i="1"/>
  <c r="J6278" i="1"/>
  <c r="J6277" i="1"/>
  <c r="J6276" i="1"/>
  <c r="J6275" i="1"/>
  <c r="J6274" i="1"/>
  <c r="J6273" i="1"/>
  <c r="J6272" i="1"/>
  <c r="J6271" i="1"/>
  <c r="J6270" i="1"/>
  <c r="J6269" i="1"/>
  <c r="J6268" i="1"/>
  <c r="J6267" i="1"/>
  <c r="J6266" i="1"/>
  <c r="J6265" i="1"/>
  <c r="J6264" i="1"/>
  <c r="J6263" i="1"/>
  <c r="J6262" i="1"/>
  <c r="J6261" i="1"/>
  <c r="J6260" i="1"/>
  <c r="J6259" i="1"/>
  <c r="J6258" i="1"/>
  <c r="J6257" i="1"/>
  <c r="J6256" i="1"/>
  <c r="J6255" i="1"/>
  <c r="J6254" i="1"/>
  <c r="J6253" i="1"/>
  <c r="J6252" i="1"/>
  <c r="J6251" i="1"/>
  <c r="J6250" i="1"/>
  <c r="J6249" i="1"/>
  <c r="J6248" i="1"/>
  <c r="J6247" i="1"/>
  <c r="J6246" i="1"/>
  <c r="J6245" i="1"/>
  <c r="J6244" i="1"/>
  <c r="J6243" i="1"/>
  <c r="J6242" i="1"/>
  <c r="J6241" i="1"/>
  <c r="J6240" i="1"/>
  <c r="J6239" i="1"/>
  <c r="J6238" i="1"/>
  <c r="J6237" i="1"/>
  <c r="J6236" i="1"/>
  <c r="J6235" i="1"/>
  <c r="J6234" i="1"/>
  <c r="J6233" i="1"/>
  <c r="J6232" i="1"/>
  <c r="J6231" i="1"/>
  <c r="J6230" i="1"/>
  <c r="J6229" i="1"/>
  <c r="J6228" i="1"/>
  <c r="J6227" i="1"/>
  <c r="J6226" i="1"/>
  <c r="J6225" i="1"/>
  <c r="J6224" i="1"/>
  <c r="J6223" i="1"/>
  <c r="J6222" i="1"/>
  <c r="J6221" i="1"/>
  <c r="J6220" i="1"/>
  <c r="J6219" i="1"/>
  <c r="J6218" i="1"/>
  <c r="J6217" i="1"/>
  <c r="J6216" i="1"/>
  <c r="J6215" i="1"/>
  <c r="J6214" i="1"/>
  <c r="J6213" i="1"/>
  <c r="J6212" i="1"/>
  <c r="J6211" i="1"/>
  <c r="J6210" i="1"/>
  <c r="J6209" i="1"/>
  <c r="J6208" i="1"/>
  <c r="J6207" i="1"/>
  <c r="J6206" i="1"/>
  <c r="J6205" i="1"/>
  <c r="J6204" i="1"/>
  <c r="J6203" i="1"/>
  <c r="J6202" i="1"/>
  <c r="J6201" i="1"/>
  <c r="J6200" i="1"/>
  <c r="J6199" i="1"/>
  <c r="J6198" i="1"/>
  <c r="J6197" i="1"/>
  <c r="J6196" i="1"/>
  <c r="J6195" i="1"/>
  <c r="J6194" i="1"/>
  <c r="J6193" i="1"/>
  <c r="J6192" i="1"/>
  <c r="J6191" i="1"/>
  <c r="J6190" i="1"/>
  <c r="J6189" i="1"/>
  <c r="J6188" i="1"/>
  <c r="J6187" i="1"/>
  <c r="J6186" i="1"/>
  <c r="J6185" i="1"/>
  <c r="J6184" i="1"/>
  <c r="J6183" i="1"/>
  <c r="J6182" i="1"/>
  <c r="J6181" i="1"/>
  <c r="J6180" i="1"/>
  <c r="J6179" i="1"/>
  <c r="J6178" i="1"/>
  <c r="J6177" i="1"/>
  <c r="J6176" i="1"/>
  <c r="J6175" i="1"/>
  <c r="J6174" i="1"/>
  <c r="J6173" i="1"/>
  <c r="J6172" i="1"/>
  <c r="J6171" i="1"/>
  <c r="J6170" i="1"/>
  <c r="J6169" i="1"/>
  <c r="J6168" i="1"/>
  <c r="J6167" i="1"/>
  <c r="J6166" i="1"/>
  <c r="J6165" i="1"/>
  <c r="J6164" i="1"/>
  <c r="J6163" i="1"/>
  <c r="J6162" i="1"/>
  <c r="J6161" i="1"/>
  <c r="J6160" i="1"/>
  <c r="J6159" i="1"/>
  <c r="J6158" i="1"/>
  <c r="J6157" i="1"/>
  <c r="J6156" i="1"/>
  <c r="J6155" i="1"/>
  <c r="J6154" i="1"/>
  <c r="J6153" i="1"/>
  <c r="J6152" i="1"/>
  <c r="J6151" i="1"/>
  <c r="J6150" i="1"/>
  <c r="J6149" i="1"/>
  <c r="J6148" i="1"/>
  <c r="J6147" i="1"/>
  <c r="J6146" i="1"/>
  <c r="J6145" i="1"/>
  <c r="J6144" i="1"/>
  <c r="J6143" i="1"/>
  <c r="J6142" i="1"/>
  <c r="J6141" i="1"/>
  <c r="J6140" i="1"/>
  <c r="J6139" i="1"/>
  <c r="J6138" i="1"/>
  <c r="J6137" i="1"/>
  <c r="J6136" i="1"/>
  <c r="J6135" i="1"/>
  <c r="J6134" i="1"/>
  <c r="J6133" i="1"/>
  <c r="J6132" i="1"/>
  <c r="J6131" i="1"/>
  <c r="J6130" i="1"/>
  <c r="J6129" i="1"/>
  <c r="J6128" i="1"/>
  <c r="J6127" i="1"/>
  <c r="J6126" i="1"/>
  <c r="J6125" i="1"/>
  <c r="J6124" i="1"/>
  <c r="J6123" i="1"/>
  <c r="J6122" i="1"/>
  <c r="J6121" i="1"/>
  <c r="J6120" i="1"/>
  <c r="J6119" i="1"/>
  <c r="J6118" i="1"/>
  <c r="J6117" i="1"/>
  <c r="J6116" i="1"/>
  <c r="J6115" i="1"/>
  <c r="J6114" i="1"/>
  <c r="J6113" i="1"/>
  <c r="J6112" i="1"/>
  <c r="J6111" i="1"/>
  <c r="J6110" i="1"/>
  <c r="J6109" i="1"/>
  <c r="J6108" i="1"/>
  <c r="J6107" i="1"/>
  <c r="J6106" i="1"/>
  <c r="J6105" i="1"/>
  <c r="J6104" i="1"/>
  <c r="J6103" i="1"/>
  <c r="J6102" i="1"/>
  <c r="J6101" i="1"/>
  <c r="J6100" i="1"/>
  <c r="J6099" i="1"/>
  <c r="J6098" i="1"/>
  <c r="J6097" i="1"/>
  <c r="J6096" i="1"/>
  <c r="J6095" i="1"/>
  <c r="J6094" i="1"/>
  <c r="J6093" i="1"/>
  <c r="J6092" i="1"/>
  <c r="J6091" i="1"/>
  <c r="J6090" i="1"/>
  <c r="J6089" i="1"/>
  <c r="J6088" i="1"/>
  <c r="J6087" i="1"/>
  <c r="J6086" i="1"/>
  <c r="J6085" i="1"/>
  <c r="J6084" i="1"/>
  <c r="J6083" i="1"/>
  <c r="J6082" i="1"/>
  <c r="J6081" i="1"/>
  <c r="J6080" i="1"/>
  <c r="J6079" i="1"/>
  <c r="J6078" i="1"/>
  <c r="J6077" i="1"/>
  <c r="J6076" i="1"/>
  <c r="J6075" i="1"/>
  <c r="J6074" i="1"/>
  <c r="J6073" i="1"/>
  <c r="J6072" i="1"/>
  <c r="J6071" i="1"/>
  <c r="J6070" i="1"/>
  <c r="J6069" i="1"/>
  <c r="J6068" i="1"/>
  <c r="J6067" i="1"/>
  <c r="J6066" i="1"/>
  <c r="J6065" i="1"/>
  <c r="J6064" i="1"/>
  <c r="J6063" i="1"/>
  <c r="J6062" i="1"/>
  <c r="J6061" i="1"/>
  <c r="J6060" i="1"/>
  <c r="J6059" i="1"/>
  <c r="J6058" i="1"/>
  <c r="J6057" i="1"/>
  <c r="J6056" i="1"/>
  <c r="J6055" i="1"/>
  <c r="J6054" i="1"/>
  <c r="J6053" i="1"/>
  <c r="J6052" i="1"/>
  <c r="J6051" i="1"/>
  <c r="J6050" i="1"/>
  <c r="J6049" i="1"/>
  <c r="J6048" i="1"/>
  <c r="J6047" i="1"/>
  <c r="J6046" i="1"/>
  <c r="J6045" i="1"/>
  <c r="J6044" i="1"/>
  <c r="J6043" i="1"/>
  <c r="J6042" i="1"/>
  <c r="J6041" i="1"/>
  <c r="J6040" i="1"/>
  <c r="J6039" i="1"/>
  <c r="J6038" i="1"/>
  <c r="J6037" i="1"/>
  <c r="J6036" i="1"/>
  <c r="J6035" i="1"/>
  <c r="J6034" i="1"/>
  <c r="J6033" i="1"/>
  <c r="J6032" i="1"/>
  <c r="J6031" i="1"/>
  <c r="J6030" i="1"/>
  <c r="J6029" i="1"/>
  <c r="J6028" i="1"/>
  <c r="J6027" i="1"/>
  <c r="J6026" i="1"/>
  <c r="J6025" i="1"/>
  <c r="J6024" i="1"/>
  <c r="J6023" i="1"/>
  <c r="J6022" i="1"/>
  <c r="J6021" i="1"/>
  <c r="J6020" i="1"/>
  <c r="J6019" i="1"/>
  <c r="J6018" i="1"/>
  <c r="J6017" i="1"/>
  <c r="J6016" i="1"/>
  <c r="J6015" i="1"/>
  <c r="J6014" i="1"/>
  <c r="J6013" i="1"/>
  <c r="J6012" i="1"/>
  <c r="J6011" i="1"/>
  <c r="J6010" i="1"/>
  <c r="J6009" i="1"/>
  <c r="J6008" i="1"/>
  <c r="J6007" i="1"/>
  <c r="J6006" i="1"/>
  <c r="J6005" i="1"/>
  <c r="J6004" i="1"/>
  <c r="J6003" i="1"/>
  <c r="J6002" i="1"/>
  <c r="J6001" i="1"/>
  <c r="J6000" i="1"/>
  <c r="J5999" i="1"/>
  <c r="J5998" i="1"/>
  <c r="J5997" i="1"/>
  <c r="J5996" i="1"/>
  <c r="J5995" i="1"/>
  <c r="J5994" i="1"/>
  <c r="J5993" i="1"/>
  <c r="J5992" i="1"/>
  <c r="J5991" i="1"/>
  <c r="J5990" i="1"/>
  <c r="J5989" i="1"/>
  <c r="J5988" i="1"/>
  <c r="J5987" i="1"/>
  <c r="J5986" i="1"/>
  <c r="J5985" i="1"/>
  <c r="J5984" i="1"/>
  <c r="J5983" i="1"/>
  <c r="J5982" i="1"/>
  <c r="J5981" i="1"/>
  <c r="J5980" i="1"/>
  <c r="J5979" i="1"/>
  <c r="J5978" i="1"/>
  <c r="J5977" i="1"/>
  <c r="J5976" i="1"/>
  <c r="J5975" i="1"/>
  <c r="J5974" i="1"/>
  <c r="J5973" i="1"/>
  <c r="J5972" i="1"/>
  <c r="J5971" i="1"/>
  <c r="J5970" i="1"/>
  <c r="J5969" i="1"/>
  <c r="J5968" i="1"/>
  <c r="J5967" i="1"/>
  <c r="J5966" i="1"/>
  <c r="J5965" i="1"/>
  <c r="J5964" i="1"/>
  <c r="J5963" i="1"/>
  <c r="J5962" i="1"/>
  <c r="J5961" i="1"/>
  <c r="J5960" i="1"/>
  <c r="J5959" i="1"/>
  <c r="J5958" i="1"/>
  <c r="J5957" i="1"/>
  <c r="J5956" i="1"/>
  <c r="J5955" i="1"/>
  <c r="J5954" i="1"/>
  <c r="J5953" i="1"/>
  <c r="J5952" i="1"/>
  <c r="J5951" i="1"/>
  <c r="J5950" i="1"/>
  <c r="J5949" i="1"/>
  <c r="J5948" i="1"/>
  <c r="J5947" i="1"/>
  <c r="J5946" i="1"/>
  <c r="J5945" i="1"/>
  <c r="J5944" i="1"/>
  <c r="J5943" i="1"/>
  <c r="J5942" i="1"/>
  <c r="J5941" i="1"/>
  <c r="J5940" i="1"/>
  <c r="J5939" i="1"/>
  <c r="J5938" i="1"/>
  <c r="J5937" i="1"/>
  <c r="J5936" i="1"/>
  <c r="J5935" i="1"/>
  <c r="J5934" i="1"/>
  <c r="J5933" i="1"/>
  <c r="J5932" i="1"/>
  <c r="J5931" i="1"/>
  <c r="J5930" i="1"/>
  <c r="J5929" i="1"/>
  <c r="J5928" i="1"/>
  <c r="J5927" i="1"/>
  <c r="J5926" i="1"/>
  <c r="J5925" i="1"/>
  <c r="J5924" i="1"/>
  <c r="J5923" i="1"/>
  <c r="J5922" i="1"/>
  <c r="J5921" i="1"/>
  <c r="J5920" i="1"/>
  <c r="J5919" i="1"/>
  <c r="J5918" i="1"/>
  <c r="J5917" i="1"/>
  <c r="J5916" i="1"/>
  <c r="J5915" i="1"/>
  <c r="J5914" i="1"/>
  <c r="J5913" i="1"/>
  <c r="J5912" i="1"/>
  <c r="J5911" i="1"/>
  <c r="J5910" i="1"/>
  <c r="J5909" i="1"/>
  <c r="J5908" i="1"/>
  <c r="J5907" i="1"/>
  <c r="J5906" i="1"/>
  <c r="J5905" i="1"/>
  <c r="J5904" i="1"/>
  <c r="J5903" i="1"/>
  <c r="J5902" i="1"/>
  <c r="J5901" i="1"/>
  <c r="J5900" i="1"/>
  <c r="J5899" i="1"/>
  <c r="J5898" i="1"/>
  <c r="J5897" i="1"/>
  <c r="J5896" i="1"/>
  <c r="J5895" i="1"/>
  <c r="J5894" i="1"/>
  <c r="J5893" i="1"/>
  <c r="J5892" i="1"/>
  <c r="J5891" i="1"/>
  <c r="J5890" i="1"/>
  <c r="J5889" i="1"/>
  <c r="J5888" i="1"/>
  <c r="J5887" i="1"/>
  <c r="J5886" i="1"/>
  <c r="J5885" i="1"/>
  <c r="J5884" i="1"/>
  <c r="J5883" i="1"/>
  <c r="J5882" i="1"/>
  <c r="J5881" i="1"/>
  <c r="J5880" i="1"/>
  <c r="J5879" i="1"/>
  <c r="J5878" i="1"/>
  <c r="J5877" i="1"/>
  <c r="J5876" i="1"/>
  <c r="J5875" i="1"/>
  <c r="J5874" i="1"/>
  <c r="J5873" i="1"/>
  <c r="J5872" i="1"/>
  <c r="J5871" i="1"/>
  <c r="J5870" i="1"/>
  <c r="J5869" i="1"/>
  <c r="J5868" i="1"/>
  <c r="J5867" i="1"/>
  <c r="J5866" i="1"/>
  <c r="J5865" i="1"/>
  <c r="J5864" i="1"/>
  <c r="J5863" i="1"/>
  <c r="J5862" i="1"/>
  <c r="J5861" i="1"/>
  <c r="J5860" i="1"/>
  <c r="J5859" i="1"/>
  <c r="J5858" i="1"/>
  <c r="J5857" i="1"/>
  <c r="J5856" i="1"/>
  <c r="J5855" i="1"/>
  <c r="J5854" i="1"/>
  <c r="J5853" i="1"/>
  <c r="J5852" i="1"/>
  <c r="J5851" i="1"/>
  <c r="J5850" i="1"/>
  <c r="J5849" i="1"/>
  <c r="J5848" i="1"/>
  <c r="J5847" i="1"/>
  <c r="J5846" i="1"/>
  <c r="J5845" i="1"/>
  <c r="J5844" i="1"/>
  <c r="J5843" i="1"/>
  <c r="J5842" i="1"/>
  <c r="J5841" i="1"/>
  <c r="J5840" i="1"/>
  <c r="J5839" i="1"/>
  <c r="J5838" i="1"/>
  <c r="J5837" i="1"/>
  <c r="J5836" i="1"/>
  <c r="J5835" i="1"/>
  <c r="J5834" i="1"/>
  <c r="J5833" i="1"/>
  <c r="J5832" i="1"/>
  <c r="J5831" i="1"/>
  <c r="J5830" i="1"/>
  <c r="J5829" i="1"/>
  <c r="J5828" i="1"/>
  <c r="J5827" i="1"/>
  <c r="J5826" i="1"/>
  <c r="J5825" i="1"/>
  <c r="J5824" i="1"/>
  <c r="J5823" i="1"/>
  <c r="J5822" i="1"/>
  <c r="J5821" i="1"/>
  <c r="J5820" i="1"/>
  <c r="J5819" i="1"/>
  <c r="J5818" i="1"/>
  <c r="J5817" i="1"/>
  <c r="J5816" i="1"/>
  <c r="J5815" i="1"/>
  <c r="J5814" i="1"/>
  <c r="J5813" i="1"/>
  <c r="J5812" i="1"/>
  <c r="J5811" i="1"/>
  <c r="J5810" i="1"/>
  <c r="J5809" i="1"/>
  <c r="J5808" i="1"/>
  <c r="J5807" i="1"/>
  <c r="J5806" i="1"/>
  <c r="J5805" i="1"/>
  <c r="J5804" i="1"/>
  <c r="J5803" i="1"/>
  <c r="J5802" i="1"/>
  <c r="J5801" i="1"/>
  <c r="J5800" i="1"/>
  <c r="J5799" i="1"/>
  <c r="J5798" i="1"/>
  <c r="J5797" i="1"/>
  <c r="J5796" i="1"/>
  <c r="J5795" i="1"/>
  <c r="J5794" i="1"/>
  <c r="J5793" i="1"/>
  <c r="J5792" i="1"/>
  <c r="J5791" i="1"/>
  <c r="J5790" i="1"/>
  <c r="J5789" i="1"/>
  <c r="J5788" i="1"/>
  <c r="J5787" i="1"/>
  <c r="J5786" i="1"/>
  <c r="J5785" i="1"/>
  <c r="J5784" i="1"/>
  <c r="J5783" i="1"/>
  <c r="J5782" i="1"/>
  <c r="J5781" i="1"/>
  <c r="J5780" i="1"/>
  <c r="J5779" i="1"/>
  <c r="J5778" i="1"/>
  <c r="J5777" i="1"/>
  <c r="J5776" i="1"/>
  <c r="J5775" i="1"/>
  <c r="J5774" i="1"/>
  <c r="J5773" i="1"/>
  <c r="J5772" i="1"/>
  <c r="J5771" i="1"/>
  <c r="J5770" i="1"/>
  <c r="J5769" i="1"/>
  <c r="J5768" i="1"/>
  <c r="J5767" i="1"/>
  <c r="J5766" i="1"/>
  <c r="J5765" i="1"/>
  <c r="J5764" i="1"/>
  <c r="J5763" i="1"/>
  <c r="J5762" i="1"/>
  <c r="J5761" i="1"/>
  <c r="J5760" i="1"/>
  <c r="J5759" i="1"/>
  <c r="J5758" i="1"/>
  <c r="J5757" i="1"/>
  <c r="J5756" i="1"/>
  <c r="J5755" i="1"/>
  <c r="J5754" i="1"/>
  <c r="J5753" i="1"/>
  <c r="J5752" i="1"/>
  <c r="J5751" i="1"/>
  <c r="J5750" i="1"/>
  <c r="J5749" i="1"/>
  <c r="J5748" i="1"/>
  <c r="J5747" i="1"/>
  <c r="J5746" i="1"/>
  <c r="J5745" i="1"/>
  <c r="J5744" i="1"/>
  <c r="J5743" i="1"/>
  <c r="J5742" i="1"/>
  <c r="J5741" i="1"/>
  <c r="J5740" i="1"/>
  <c r="J5739" i="1"/>
  <c r="J5738" i="1"/>
  <c r="J5737" i="1"/>
  <c r="J5736" i="1"/>
  <c r="J5735" i="1"/>
  <c r="J5734" i="1"/>
  <c r="J5733" i="1"/>
  <c r="J5732" i="1"/>
  <c r="J5731" i="1"/>
  <c r="J5730" i="1"/>
  <c r="J5729" i="1"/>
  <c r="J5728" i="1"/>
  <c r="J5727" i="1"/>
  <c r="J5726" i="1"/>
  <c r="J5725" i="1"/>
  <c r="J5724" i="1"/>
  <c r="J5723" i="1"/>
  <c r="J5722" i="1"/>
  <c r="J5721" i="1"/>
  <c r="J5720" i="1"/>
  <c r="J5719" i="1"/>
  <c r="J5718" i="1"/>
  <c r="J5717" i="1"/>
  <c r="J5716" i="1"/>
  <c r="J5715" i="1"/>
  <c r="J5714" i="1"/>
  <c r="J5713" i="1"/>
  <c r="J5712" i="1"/>
  <c r="J5711" i="1"/>
  <c r="J5710" i="1"/>
  <c r="J5709" i="1"/>
  <c r="J5708" i="1"/>
  <c r="J5707" i="1"/>
  <c r="J5706" i="1"/>
  <c r="J5705" i="1"/>
  <c r="J5704" i="1"/>
  <c r="J5703" i="1"/>
  <c r="J5702" i="1"/>
  <c r="J5701" i="1"/>
  <c r="J5700" i="1"/>
  <c r="J5699" i="1"/>
  <c r="J5698" i="1"/>
  <c r="J5697" i="1"/>
  <c r="J5696" i="1"/>
  <c r="J5695" i="1"/>
  <c r="J5694" i="1"/>
  <c r="J5693" i="1"/>
  <c r="J5692" i="1"/>
  <c r="J5691" i="1"/>
  <c r="J5690" i="1"/>
  <c r="J5689" i="1"/>
  <c r="J5688" i="1"/>
  <c r="J5687" i="1"/>
  <c r="J5686" i="1"/>
  <c r="J5685" i="1"/>
  <c r="J5684" i="1"/>
  <c r="J5683" i="1"/>
  <c r="J5682" i="1"/>
  <c r="J5681" i="1"/>
  <c r="J5680" i="1"/>
  <c r="J5679" i="1"/>
  <c r="J5678" i="1"/>
  <c r="J5677" i="1"/>
  <c r="J5676" i="1"/>
  <c r="J5675" i="1"/>
  <c r="J5674" i="1"/>
  <c r="J5673" i="1"/>
  <c r="J5672" i="1"/>
  <c r="J5671" i="1"/>
  <c r="J5670" i="1"/>
  <c r="J5669" i="1"/>
  <c r="J5668" i="1"/>
  <c r="J5667" i="1"/>
  <c r="J5666" i="1"/>
  <c r="J5665" i="1"/>
  <c r="J5664" i="1"/>
  <c r="J5663" i="1"/>
  <c r="J5662" i="1"/>
  <c r="J5661" i="1"/>
  <c r="J5660" i="1"/>
  <c r="J5659" i="1"/>
  <c r="J5658" i="1"/>
  <c r="J5657" i="1"/>
  <c r="J5656" i="1"/>
  <c r="J5655" i="1"/>
  <c r="J5654" i="1"/>
  <c r="J5653" i="1"/>
  <c r="J5652" i="1"/>
  <c r="J5651" i="1"/>
  <c r="J5650" i="1"/>
  <c r="J5649" i="1"/>
  <c r="J5648" i="1"/>
  <c r="J5647" i="1"/>
  <c r="J5646" i="1"/>
  <c r="J5645" i="1"/>
  <c r="J5644" i="1"/>
  <c r="J5643" i="1"/>
  <c r="J5642" i="1"/>
  <c r="J5641" i="1"/>
  <c r="J5640" i="1"/>
  <c r="J5639" i="1"/>
  <c r="J5638" i="1"/>
  <c r="J5637" i="1"/>
  <c r="J5636" i="1"/>
  <c r="J5635" i="1"/>
  <c r="J5634" i="1"/>
  <c r="J5633" i="1"/>
  <c r="J5632" i="1"/>
  <c r="J5631" i="1"/>
  <c r="J5630" i="1"/>
  <c r="J5629" i="1"/>
  <c r="J5628" i="1"/>
  <c r="J5627" i="1"/>
  <c r="J5626" i="1"/>
  <c r="J5625" i="1"/>
  <c r="J5624" i="1"/>
  <c r="J5623" i="1"/>
  <c r="J5622" i="1"/>
  <c r="J5621" i="1"/>
  <c r="J5620" i="1"/>
  <c r="J5619" i="1"/>
  <c r="J5618" i="1"/>
  <c r="J5617" i="1"/>
  <c r="J5616" i="1"/>
  <c r="J5615" i="1"/>
  <c r="J5614" i="1"/>
  <c r="J5613" i="1"/>
  <c r="J5612" i="1"/>
  <c r="J5611" i="1"/>
  <c r="J5610" i="1"/>
  <c r="J5609" i="1"/>
  <c r="J5608" i="1"/>
  <c r="J5607" i="1"/>
  <c r="J5606" i="1"/>
  <c r="J5605" i="1"/>
  <c r="J5604" i="1"/>
  <c r="J5603" i="1"/>
  <c r="J5602" i="1"/>
  <c r="J5601" i="1"/>
  <c r="J5600" i="1"/>
  <c r="J5599" i="1"/>
  <c r="J5598" i="1"/>
  <c r="J5597" i="1"/>
  <c r="J5596" i="1"/>
  <c r="J5595" i="1"/>
  <c r="J5594" i="1"/>
  <c r="J5593" i="1"/>
  <c r="J5592" i="1"/>
  <c r="J5591" i="1"/>
  <c r="J5590" i="1"/>
  <c r="J5589" i="1"/>
  <c r="J5588" i="1"/>
  <c r="J5587" i="1"/>
  <c r="J5586" i="1"/>
  <c r="J5585" i="1"/>
  <c r="J5584" i="1"/>
  <c r="J5583" i="1"/>
  <c r="J5582" i="1"/>
  <c r="J5581" i="1"/>
  <c r="J5580" i="1"/>
  <c r="J5579" i="1"/>
  <c r="J5578" i="1"/>
  <c r="J5577" i="1"/>
  <c r="J5576" i="1"/>
  <c r="J5575" i="1"/>
  <c r="J5574" i="1"/>
  <c r="J5573" i="1"/>
  <c r="J5572" i="1"/>
  <c r="J5571" i="1"/>
  <c r="J5570" i="1"/>
  <c r="J5569" i="1"/>
  <c r="J5568" i="1"/>
  <c r="J5567" i="1"/>
  <c r="J5566" i="1"/>
  <c r="J5565" i="1"/>
  <c r="J5564" i="1"/>
  <c r="J5563" i="1"/>
  <c r="J5562" i="1"/>
  <c r="J5561" i="1"/>
  <c r="J5560" i="1"/>
  <c r="J5559" i="1"/>
  <c r="J5558" i="1"/>
  <c r="J5557" i="1"/>
  <c r="J5556" i="1"/>
  <c r="J5555" i="1"/>
  <c r="J5554" i="1"/>
  <c r="J5553" i="1"/>
  <c r="J5552" i="1"/>
  <c r="J5551" i="1"/>
  <c r="J5550" i="1"/>
  <c r="J5549" i="1"/>
  <c r="J5548" i="1"/>
  <c r="J5547" i="1"/>
  <c r="J5546" i="1"/>
  <c r="J5545" i="1"/>
  <c r="J5544" i="1"/>
  <c r="J5543" i="1"/>
  <c r="J5542" i="1"/>
  <c r="J5541" i="1"/>
  <c r="J5540" i="1"/>
  <c r="J5539" i="1"/>
  <c r="J5538" i="1"/>
  <c r="J5537" i="1"/>
  <c r="J5536" i="1"/>
  <c r="J5535" i="1"/>
  <c r="J5534" i="1"/>
  <c r="J5533" i="1"/>
  <c r="J5532" i="1"/>
  <c r="J5531" i="1"/>
  <c r="J5530" i="1"/>
  <c r="J5529" i="1"/>
  <c r="J5528" i="1"/>
  <c r="J5527" i="1"/>
  <c r="J5526" i="1"/>
  <c r="J5525" i="1"/>
  <c r="J5524" i="1"/>
  <c r="J5523" i="1"/>
  <c r="J5522" i="1"/>
  <c r="J5521" i="1"/>
  <c r="J5520" i="1"/>
  <c r="J5519" i="1"/>
  <c r="J5518" i="1"/>
  <c r="J5517" i="1"/>
  <c r="J5516" i="1"/>
  <c r="J5515" i="1"/>
  <c r="J5514" i="1"/>
  <c r="J5513" i="1"/>
  <c r="J5512" i="1"/>
  <c r="J5511" i="1"/>
  <c r="J5510" i="1"/>
  <c r="J5509" i="1"/>
  <c r="J5508" i="1"/>
  <c r="J5507" i="1"/>
  <c r="J5506" i="1"/>
  <c r="J5505" i="1"/>
  <c r="J5504" i="1"/>
  <c r="J5503" i="1"/>
  <c r="J5502" i="1"/>
  <c r="J5501" i="1"/>
  <c r="J5500" i="1"/>
  <c r="J5499" i="1"/>
  <c r="J5498" i="1"/>
  <c r="J5497" i="1"/>
  <c r="J5496" i="1"/>
  <c r="J5495" i="1"/>
  <c r="J5494" i="1"/>
  <c r="J5493" i="1"/>
  <c r="J5492" i="1"/>
  <c r="J5491" i="1"/>
  <c r="J5490" i="1"/>
  <c r="J5489" i="1"/>
  <c r="J5488" i="1"/>
  <c r="J5487" i="1"/>
  <c r="J5486" i="1"/>
  <c r="J5485" i="1"/>
  <c r="J5484" i="1"/>
  <c r="J5483" i="1"/>
  <c r="J5482" i="1"/>
  <c r="J5481" i="1"/>
  <c r="J5480" i="1"/>
  <c r="J5479" i="1"/>
  <c r="J5478" i="1"/>
  <c r="J5477" i="1"/>
  <c r="J5476" i="1"/>
  <c r="J5475" i="1"/>
  <c r="J5474" i="1"/>
  <c r="J5473" i="1"/>
  <c r="J5472" i="1"/>
  <c r="J5471" i="1"/>
  <c r="J5470" i="1"/>
  <c r="J5469" i="1"/>
  <c r="J5468" i="1"/>
  <c r="J5467" i="1"/>
  <c r="J5466" i="1"/>
  <c r="J5465" i="1"/>
  <c r="J5464" i="1"/>
  <c r="J5463" i="1"/>
  <c r="J5462" i="1"/>
  <c r="J5461" i="1"/>
  <c r="J5460" i="1"/>
  <c r="J5459" i="1"/>
  <c r="J5458" i="1"/>
  <c r="J5457" i="1"/>
  <c r="J5456" i="1"/>
  <c r="J5455" i="1"/>
  <c r="J5454" i="1"/>
  <c r="J5453" i="1"/>
  <c r="J5452" i="1"/>
  <c r="J5451" i="1"/>
  <c r="J5450" i="1"/>
  <c r="J5449" i="1"/>
  <c r="J5448" i="1"/>
  <c r="J5447" i="1"/>
  <c r="J5446" i="1"/>
  <c r="J5445" i="1"/>
  <c r="J5444" i="1"/>
  <c r="J5443" i="1"/>
  <c r="J5442" i="1"/>
  <c r="J5441" i="1"/>
  <c r="J5440" i="1"/>
  <c r="J5439" i="1"/>
  <c r="J5438" i="1"/>
  <c r="J5437" i="1"/>
  <c r="J5436" i="1"/>
  <c r="J5435" i="1"/>
  <c r="J5434" i="1"/>
  <c r="J5433" i="1"/>
  <c r="J5432" i="1"/>
  <c r="J5431" i="1"/>
  <c r="J5430" i="1"/>
  <c r="J5429" i="1"/>
  <c r="J5428" i="1"/>
  <c r="J5427" i="1"/>
  <c r="J5426" i="1"/>
  <c r="J5425" i="1"/>
  <c r="J5424" i="1"/>
  <c r="J5423" i="1"/>
  <c r="J5422" i="1"/>
  <c r="J5421" i="1"/>
  <c r="J5420" i="1"/>
  <c r="J5419" i="1"/>
  <c r="J5418" i="1"/>
  <c r="J5417" i="1"/>
  <c r="J5416" i="1"/>
  <c r="J5415" i="1"/>
  <c r="J5414" i="1"/>
  <c r="J5413" i="1"/>
  <c r="J5412" i="1"/>
  <c r="J5411" i="1"/>
  <c r="J5410" i="1"/>
  <c r="J5409" i="1"/>
  <c r="J5408" i="1"/>
  <c r="J5407" i="1"/>
  <c r="J5406" i="1"/>
  <c r="J5405" i="1"/>
  <c r="J5404" i="1"/>
  <c r="J5403" i="1"/>
  <c r="J5402" i="1"/>
  <c r="J5401" i="1"/>
  <c r="J5400" i="1"/>
  <c r="J5399" i="1"/>
  <c r="J5398" i="1"/>
  <c r="J5397" i="1"/>
  <c r="J5396" i="1"/>
  <c r="J5395" i="1"/>
  <c r="J5394" i="1"/>
  <c r="J5393" i="1"/>
  <c r="J5392" i="1"/>
  <c r="J5391" i="1"/>
  <c r="J5390" i="1"/>
  <c r="J5389" i="1"/>
  <c r="J5388" i="1"/>
  <c r="J5387" i="1"/>
  <c r="J5386" i="1"/>
  <c r="J5385" i="1"/>
  <c r="J5384" i="1"/>
  <c r="J5383" i="1"/>
  <c r="J5382" i="1"/>
  <c r="J5381" i="1"/>
  <c r="J5380" i="1"/>
  <c r="J5379" i="1"/>
  <c r="J5378" i="1"/>
  <c r="J5377" i="1"/>
  <c r="J5376" i="1"/>
  <c r="J5375" i="1"/>
  <c r="J5374" i="1"/>
  <c r="J5373" i="1"/>
  <c r="J5372" i="1"/>
  <c r="J5371" i="1"/>
  <c r="J5370" i="1"/>
  <c r="J5369" i="1"/>
  <c r="J5368" i="1"/>
  <c r="J5367" i="1"/>
  <c r="J5366" i="1"/>
  <c r="J5365" i="1"/>
  <c r="J5364" i="1"/>
  <c r="J5363" i="1"/>
  <c r="J5362" i="1"/>
  <c r="J5361" i="1"/>
  <c r="J5360" i="1"/>
  <c r="J5359" i="1"/>
  <c r="J5358" i="1"/>
  <c r="J5357" i="1"/>
  <c r="J5356" i="1"/>
  <c r="J5355" i="1"/>
  <c r="J5354" i="1"/>
  <c r="J5353" i="1"/>
  <c r="J5352" i="1"/>
  <c r="J5351" i="1"/>
  <c r="J5350" i="1"/>
  <c r="J5349" i="1"/>
  <c r="J5348" i="1"/>
  <c r="J5347" i="1"/>
  <c r="J5346" i="1"/>
  <c r="J5345" i="1"/>
  <c r="J5344" i="1"/>
  <c r="J5343" i="1"/>
  <c r="J5342" i="1"/>
  <c r="J5341" i="1"/>
  <c r="J5340" i="1"/>
  <c r="J5339" i="1"/>
  <c r="J5338" i="1"/>
  <c r="J5337" i="1"/>
  <c r="J5336" i="1"/>
  <c r="J5335" i="1"/>
  <c r="J5334" i="1"/>
  <c r="J5333" i="1"/>
  <c r="J5332" i="1"/>
  <c r="J5331" i="1"/>
  <c r="J5330" i="1"/>
  <c r="J5329" i="1"/>
  <c r="J5328" i="1"/>
  <c r="J5327" i="1"/>
  <c r="J5326" i="1"/>
  <c r="J5325" i="1"/>
  <c r="J5324" i="1"/>
  <c r="J5323" i="1"/>
  <c r="J5322" i="1"/>
  <c r="J5321" i="1"/>
  <c r="J5320" i="1"/>
  <c r="J5319" i="1"/>
  <c r="J5318" i="1"/>
  <c r="J5317" i="1"/>
  <c r="J5316" i="1"/>
  <c r="J5315" i="1"/>
  <c r="J5314" i="1"/>
  <c r="J5313" i="1"/>
  <c r="J5312" i="1"/>
  <c r="J5311" i="1"/>
  <c r="J5310" i="1"/>
  <c r="J5309" i="1"/>
  <c r="J5308" i="1"/>
  <c r="J5307" i="1"/>
  <c r="J5306" i="1"/>
  <c r="J5305" i="1"/>
  <c r="J5304" i="1"/>
  <c r="J5303" i="1"/>
  <c r="J5302" i="1"/>
  <c r="J5301" i="1"/>
  <c r="J5300" i="1"/>
  <c r="J5299" i="1"/>
  <c r="J5298" i="1"/>
  <c r="J5297" i="1"/>
  <c r="J5296" i="1"/>
  <c r="J5295" i="1"/>
  <c r="J5294" i="1"/>
  <c r="J5293" i="1"/>
  <c r="J5292" i="1"/>
  <c r="J5291" i="1"/>
  <c r="J5290" i="1"/>
  <c r="J5289" i="1"/>
  <c r="J5288" i="1"/>
  <c r="J5287" i="1"/>
  <c r="J5286" i="1"/>
  <c r="J5285" i="1"/>
  <c r="J5284" i="1"/>
  <c r="J5283" i="1"/>
  <c r="J5282" i="1"/>
  <c r="J5281" i="1"/>
  <c r="J5280" i="1"/>
  <c r="J5279" i="1"/>
  <c r="J5278" i="1"/>
  <c r="J5277" i="1"/>
  <c r="J5276" i="1"/>
  <c r="J5275" i="1"/>
  <c r="J5274" i="1"/>
  <c r="J5273" i="1"/>
  <c r="J5272" i="1"/>
  <c r="J5271" i="1"/>
  <c r="J5270" i="1"/>
  <c r="J5269" i="1"/>
  <c r="J5268" i="1"/>
  <c r="J5267" i="1"/>
  <c r="J5266" i="1"/>
  <c r="J5265" i="1"/>
  <c r="J5264" i="1"/>
  <c r="J5263" i="1"/>
  <c r="J5262" i="1"/>
  <c r="J5261" i="1"/>
  <c r="J5260" i="1"/>
  <c r="J5259" i="1"/>
  <c r="J5258" i="1"/>
  <c r="J5257" i="1"/>
  <c r="J5256" i="1"/>
  <c r="J5255" i="1"/>
  <c r="J5254" i="1"/>
  <c r="J5253" i="1"/>
  <c r="J5252" i="1"/>
  <c r="J5251" i="1"/>
  <c r="J5250" i="1"/>
  <c r="J5249" i="1"/>
  <c r="J5248" i="1"/>
  <c r="J5247" i="1"/>
  <c r="J5246" i="1"/>
  <c r="J5245" i="1"/>
  <c r="J5244" i="1"/>
  <c r="J5243" i="1"/>
  <c r="J5242" i="1"/>
  <c r="J5241" i="1"/>
  <c r="J5240" i="1"/>
  <c r="J5239" i="1"/>
  <c r="J5238" i="1"/>
  <c r="J5237" i="1"/>
  <c r="J5236" i="1"/>
  <c r="J5235" i="1"/>
  <c r="J5234" i="1"/>
  <c r="J5233" i="1"/>
  <c r="J5232" i="1"/>
  <c r="J5231" i="1"/>
  <c r="J5230" i="1"/>
  <c r="J5229" i="1"/>
  <c r="J5228" i="1"/>
  <c r="J5227" i="1"/>
  <c r="J5226" i="1"/>
  <c r="J5225" i="1"/>
  <c r="J5224" i="1"/>
  <c r="J5223" i="1"/>
  <c r="J5222" i="1"/>
  <c r="J5221" i="1"/>
  <c r="J5220" i="1"/>
  <c r="J5219" i="1"/>
  <c r="J5218" i="1"/>
  <c r="J5217" i="1"/>
  <c r="J5216" i="1"/>
  <c r="J5215" i="1"/>
  <c r="J5214" i="1"/>
  <c r="J5213" i="1"/>
  <c r="J5212" i="1"/>
  <c r="J5211" i="1"/>
  <c r="J5210" i="1"/>
  <c r="J5209" i="1"/>
  <c r="J5208" i="1"/>
  <c r="J5207" i="1"/>
  <c r="J5206" i="1"/>
  <c r="J5205" i="1"/>
  <c r="J5204" i="1"/>
  <c r="J5203" i="1"/>
  <c r="J5202" i="1"/>
  <c r="J5201" i="1"/>
  <c r="J5200" i="1"/>
  <c r="J5199" i="1"/>
  <c r="J5198" i="1"/>
  <c r="J5197" i="1"/>
  <c r="J5196" i="1"/>
  <c r="J5195" i="1"/>
  <c r="J5194" i="1"/>
  <c r="J5193" i="1"/>
  <c r="J5192" i="1"/>
  <c r="J5191" i="1"/>
  <c r="J5190" i="1"/>
  <c r="J5189" i="1"/>
  <c r="J5188" i="1"/>
  <c r="J5187" i="1"/>
  <c r="J5186" i="1"/>
  <c r="J5185" i="1"/>
  <c r="J5184" i="1"/>
  <c r="J5183" i="1"/>
  <c r="J5182" i="1"/>
  <c r="J5181" i="1"/>
  <c r="J5180" i="1"/>
  <c r="J5179" i="1"/>
  <c r="J5178" i="1"/>
  <c r="J5177" i="1"/>
  <c r="J5176" i="1"/>
  <c r="J5175" i="1"/>
  <c r="J5174" i="1"/>
  <c r="J5173" i="1"/>
  <c r="J5172" i="1"/>
  <c r="J5171" i="1"/>
  <c r="J5170" i="1"/>
  <c r="J5169" i="1"/>
  <c r="J5168" i="1"/>
  <c r="J5167" i="1"/>
  <c r="J5166" i="1"/>
  <c r="J5165" i="1"/>
  <c r="J5164" i="1"/>
  <c r="J5163" i="1"/>
  <c r="J5162" i="1"/>
  <c r="J5161" i="1"/>
  <c r="J5160" i="1"/>
  <c r="J5159" i="1"/>
  <c r="J5158" i="1"/>
  <c r="J5157" i="1"/>
  <c r="J5156" i="1"/>
  <c r="J5155" i="1"/>
  <c r="J5154" i="1"/>
  <c r="J5153" i="1"/>
  <c r="J5152" i="1"/>
  <c r="J5151" i="1"/>
  <c r="J5150" i="1"/>
  <c r="J5149" i="1"/>
  <c r="J5148" i="1"/>
  <c r="J5147" i="1"/>
  <c r="J5146" i="1"/>
  <c r="J5145" i="1"/>
  <c r="J5144" i="1"/>
  <c r="J5143" i="1"/>
  <c r="J5142" i="1"/>
  <c r="J5141" i="1"/>
  <c r="J5140" i="1"/>
  <c r="J5139" i="1"/>
  <c r="J5138" i="1"/>
  <c r="J5137" i="1"/>
  <c r="J5136" i="1"/>
  <c r="J5135" i="1"/>
  <c r="J5134" i="1"/>
  <c r="J5133" i="1"/>
  <c r="J5132" i="1"/>
  <c r="J5131" i="1"/>
  <c r="J5130" i="1"/>
  <c r="J5129" i="1"/>
  <c r="J5128" i="1"/>
  <c r="J5127" i="1"/>
  <c r="J5126" i="1"/>
  <c r="J5125" i="1"/>
  <c r="J5124" i="1"/>
  <c r="J5123" i="1"/>
  <c r="J5122" i="1"/>
  <c r="J5121" i="1"/>
  <c r="J5120" i="1"/>
  <c r="J5119" i="1"/>
  <c r="J5118" i="1"/>
  <c r="J5117" i="1"/>
  <c r="J5116" i="1"/>
  <c r="J5115" i="1"/>
  <c r="J5114" i="1"/>
  <c r="J5113" i="1"/>
  <c r="J5112" i="1"/>
  <c r="J5111" i="1"/>
  <c r="J5110" i="1"/>
  <c r="J5109" i="1"/>
  <c r="J5108" i="1"/>
  <c r="J5107" i="1"/>
  <c r="J5106" i="1"/>
  <c r="J5105" i="1"/>
  <c r="J5104" i="1"/>
  <c r="J5103" i="1"/>
  <c r="J5102" i="1"/>
  <c r="J5101" i="1"/>
  <c r="J5100" i="1"/>
  <c r="J5099" i="1"/>
  <c r="J5098" i="1"/>
  <c r="J5097" i="1"/>
  <c r="J5096" i="1"/>
  <c r="J5095" i="1"/>
  <c r="J5094" i="1"/>
  <c r="J5093" i="1"/>
  <c r="J5092" i="1"/>
  <c r="J5091" i="1"/>
  <c r="J5090" i="1"/>
  <c r="J5089" i="1"/>
  <c r="J5088" i="1"/>
  <c r="J5087" i="1"/>
  <c r="J5086" i="1"/>
  <c r="J5085" i="1"/>
  <c r="J5084" i="1"/>
  <c r="J5083" i="1"/>
  <c r="J5082" i="1"/>
  <c r="J5081" i="1"/>
  <c r="J5080" i="1"/>
  <c r="J5079" i="1"/>
  <c r="J5078" i="1"/>
  <c r="J5077" i="1"/>
  <c r="J5076" i="1"/>
  <c r="J5075" i="1"/>
  <c r="J5074" i="1"/>
  <c r="J5073" i="1"/>
  <c r="J5072" i="1"/>
  <c r="J5071" i="1"/>
  <c r="J5070" i="1"/>
  <c r="J5069" i="1"/>
  <c r="J5068" i="1"/>
  <c r="J5067" i="1"/>
  <c r="J5066" i="1"/>
  <c r="J5065" i="1"/>
  <c r="J5064" i="1"/>
  <c r="J5063" i="1"/>
  <c r="J5062" i="1"/>
  <c r="J5061" i="1"/>
  <c r="J5060" i="1"/>
  <c r="J5059" i="1"/>
  <c r="J5058" i="1"/>
  <c r="J5057" i="1"/>
  <c r="J5056" i="1"/>
  <c r="J5055" i="1"/>
  <c r="J5054" i="1"/>
  <c r="J5053" i="1"/>
  <c r="J5052" i="1"/>
  <c r="J5051" i="1"/>
  <c r="J5050" i="1"/>
  <c r="J5049" i="1"/>
  <c r="J5048" i="1"/>
  <c r="J5047" i="1"/>
  <c r="J5046" i="1"/>
  <c r="J5045" i="1"/>
  <c r="J5044" i="1"/>
  <c r="J5043" i="1"/>
  <c r="J5042" i="1"/>
  <c r="J5041" i="1"/>
  <c r="J5040" i="1"/>
  <c r="J5039" i="1"/>
  <c r="J5038" i="1"/>
  <c r="J5037" i="1"/>
  <c r="J5036" i="1"/>
  <c r="J5035" i="1"/>
  <c r="J5034" i="1"/>
  <c r="J5033" i="1"/>
  <c r="J5032" i="1"/>
  <c r="J5031" i="1"/>
  <c r="J5030" i="1"/>
  <c r="J5029" i="1"/>
  <c r="J5028" i="1"/>
  <c r="J5027" i="1"/>
  <c r="J5026" i="1"/>
  <c r="J5025" i="1"/>
  <c r="J5024" i="1"/>
  <c r="J5023" i="1"/>
  <c r="J5022" i="1"/>
  <c r="J5021" i="1"/>
  <c r="J5020" i="1"/>
  <c r="J5019" i="1"/>
  <c r="J5018" i="1"/>
  <c r="J5017" i="1"/>
  <c r="J5016" i="1"/>
  <c r="J5015" i="1"/>
  <c r="J5014" i="1"/>
  <c r="J5013" i="1"/>
  <c r="J5012" i="1"/>
  <c r="J5011" i="1"/>
  <c r="J5010" i="1"/>
  <c r="J5009" i="1"/>
  <c r="J5008" i="1"/>
  <c r="J5007" i="1"/>
  <c r="J5006" i="1"/>
  <c r="J5005" i="1"/>
  <c r="J5004" i="1"/>
  <c r="J5003" i="1"/>
  <c r="J5002" i="1"/>
  <c r="J5001" i="1"/>
  <c r="J5000" i="1"/>
  <c r="J4999" i="1"/>
  <c r="J4998" i="1"/>
  <c r="J4997" i="1"/>
  <c r="J4996" i="1"/>
  <c r="J4995" i="1"/>
  <c r="J4994" i="1"/>
  <c r="J4993" i="1"/>
  <c r="J4992" i="1"/>
  <c r="J4991" i="1"/>
  <c r="J4990" i="1"/>
  <c r="J4989" i="1"/>
  <c r="J4988" i="1"/>
  <c r="J4987" i="1"/>
  <c r="J4986" i="1"/>
  <c r="J4985" i="1"/>
  <c r="J4984" i="1"/>
  <c r="J4983" i="1"/>
  <c r="J4982" i="1"/>
  <c r="J4981" i="1"/>
  <c r="J4980" i="1"/>
  <c r="J4979" i="1"/>
  <c r="J4978" i="1"/>
  <c r="J4977" i="1"/>
  <c r="J4976" i="1"/>
  <c r="J4975" i="1"/>
  <c r="J4974" i="1"/>
  <c r="J4973" i="1"/>
  <c r="J4972" i="1"/>
  <c r="J4971" i="1"/>
  <c r="J4970" i="1"/>
  <c r="J4969" i="1"/>
  <c r="J4968" i="1"/>
  <c r="J4967" i="1"/>
  <c r="J4966" i="1"/>
  <c r="J4965" i="1"/>
  <c r="J4964" i="1"/>
  <c r="J4963" i="1"/>
  <c r="J4962" i="1"/>
  <c r="J4961" i="1"/>
  <c r="J4960" i="1"/>
  <c r="J4959" i="1"/>
  <c r="J4958" i="1"/>
  <c r="J4957" i="1"/>
  <c r="J4956" i="1"/>
  <c r="J4955" i="1"/>
  <c r="J4954" i="1"/>
  <c r="J4953" i="1"/>
  <c r="J4952" i="1"/>
  <c r="J4951" i="1"/>
  <c r="J4950" i="1"/>
  <c r="J4949" i="1"/>
  <c r="J4948" i="1"/>
  <c r="J4947" i="1"/>
  <c r="J4946" i="1"/>
  <c r="J4945" i="1"/>
  <c r="J4944" i="1"/>
  <c r="J4943" i="1"/>
  <c r="J4942" i="1"/>
  <c r="J4941" i="1"/>
  <c r="J4940" i="1"/>
  <c r="J4939" i="1"/>
  <c r="J4938" i="1"/>
  <c r="J4937" i="1"/>
  <c r="J4936" i="1"/>
  <c r="J4935" i="1"/>
  <c r="J4934" i="1"/>
  <c r="J4933" i="1"/>
  <c r="J4932" i="1"/>
  <c r="J4931" i="1"/>
  <c r="J4930" i="1"/>
  <c r="J4929" i="1"/>
  <c r="J4928" i="1"/>
  <c r="J4927" i="1"/>
  <c r="J4926" i="1"/>
  <c r="J4925" i="1"/>
  <c r="J4924" i="1"/>
  <c r="J4923" i="1"/>
  <c r="J4922" i="1"/>
  <c r="J4921" i="1"/>
  <c r="J4920" i="1"/>
  <c r="J4919" i="1"/>
  <c r="J4918" i="1"/>
  <c r="J4917" i="1"/>
  <c r="J4916" i="1"/>
  <c r="J4915" i="1"/>
  <c r="J4914" i="1"/>
  <c r="J4913" i="1"/>
  <c r="J4912" i="1"/>
  <c r="J4911" i="1"/>
  <c r="J4910" i="1"/>
  <c r="J4909" i="1"/>
  <c r="J4908" i="1"/>
  <c r="J4907" i="1"/>
  <c r="J4906" i="1"/>
  <c r="J4905" i="1"/>
  <c r="J4904" i="1"/>
  <c r="J4903" i="1"/>
  <c r="J4902" i="1"/>
  <c r="J4901" i="1"/>
  <c r="J4900" i="1"/>
  <c r="J4899" i="1"/>
  <c r="J4898" i="1"/>
  <c r="J4897" i="1"/>
  <c r="J4896" i="1"/>
  <c r="J4895" i="1"/>
  <c r="J4894" i="1"/>
  <c r="J4893" i="1"/>
  <c r="J4892" i="1"/>
  <c r="J4891" i="1"/>
  <c r="J4890" i="1"/>
  <c r="J4889" i="1"/>
  <c r="J4888" i="1"/>
  <c r="J4887" i="1"/>
  <c r="J4886" i="1"/>
  <c r="J4885" i="1"/>
  <c r="J4884" i="1"/>
  <c r="J4883" i="1"/>
  <c r="J4882" i="1"/>
  <c r="J4881" i="1"/>
  <c r="J4880" i="1"/>
  <c r="J4879" i="1"/>
  <c r="J4878" i="1"/>
  <c r="J4877" i="1"/>
  <c r="J4876" i="1"/>
  <c r="J4875" i="1"/>
  <c r="J4874" i="1"/>
  <c r="J4873" i="1"/>
  <c r="J4872" i="1"/>
  <c r="J4871" i="1"/>
  <c r="J4870" i="1"/>
  <c r="J4869" i="1"/>
  <c r="J4868" i="1"/>
  <c r="J4867" i="1"/>
  <c r="J4866" i="1"/>
  <c r="J4865" i="1"/>
  <c r="J4864" i="1"/>
  <c r="J4863" i="1"/>
  <c r="J4862" i="1"/>
  <c r="J4861" i="1"/>
  <c r="J4860" i="1"/>
  <c r="J4859" i="1"/>
  <c r="J4858" i="1"/>
  <c r="J4857" i="1"/>
  <c r="J4856" i="1"/>
  <c r="J4855" i="1"/>
  <c r="J4854" i="1"/>
  <c r="J4853" i="1"/>
  <c r="J4852" i="1"/>
  <c r="J4851" i="1"/>
  <c r="J4850" i="1"/>
  <c r="J4849" i="1"/>
  <c r="J4848" i="1"/>
  <c r="J4847" i="1"/>
  <c r="J4846" i="1"/>
  <c r="J4845" i="1"/>
  <c r="J4844" i="1"/>
  <c r="J4843" i="1"/>
  <c r="J4842" i="1"/>
  <c r="J4841" i="1"/>
  <c r="J4840" i="1"/>
  <c r="J4839" i="1"/>
  <c r="J4838" i="1"/>
  <c r="J4837" i="1"/>
  <c r="J4836" i="1"/>
  <c r="J4835" i="1"/>
  <c r="J4834" i="1"/>
  <c r="J4833" i="1"/>
  <c r="J4832" i="1"/>
  <c r="J4831" i="1"/>
  <c r="J4830" i="1"/>
  <c r="J4829" i="1"/>
  <c r="J4828" i="1"/>
  <c r="J4827" i="1"/>
  <c r="J4826" i="1"/>
  <c r="J4825" i="1"/>
  <c r="J4824" i="1"/>
  <c r="J4823" i="1"/>
  <c r="J4822" i="1"/>
  <c r="J4821" i="1"/>
  <c r="J4820" i="1"/>
  <c r="J4819" i="1"/>
  <c r="J4818" i="1"/>
  <c r="J4817" i="1"/>
  <c r="J4816" i="1"/>
  <c r="J4815" i="1"/>
  <c r="J4814" i="1"/>
  <c r="J4813" i="1"/>
  <c r="J4812" i="1"/>
  <c r="J4811" i="1"/>
  <c r="J4810" i="1"/>
  <c r="J4809" i="1"/>
  <c r="J4808" i="1"/>
  <c r="J4807" i="1"/>
  <c r="J4806" i="1"/>
  <c r="J4805" i="1"/>
  <c r="J4804" i="1"/>
  <c r="J4803" i="1"/>
  <c r="J4802" i="1"/>
  <c r="J4801" i="1"/>
  <c r="J4800" i="1"/>
  <c r="J4799" i="1"/>
  <c r="J4798" i="1"/>
  <c r="J4797" i="1"/>
  <c r="J4796" i="1"/>
  <c r="J4795" i="1"/>
  <c r="J4794" i="1"/>
  <c r="J4793" i="1"/>
  <c r="J4792" i="1"/>
  <c r="J4791" i="1"/>
  <c r="J4790" i="1"/>
  <c r="J4789" i="1"/>
  <c r="J4788" i="1"/>
  <c r="J4787" i="1"/>
  <c r="J4786" i="1"/>
  <c r="J4785" i="1"/>
  <c r="J4784" i="1"/>
  <c r="J4783" i="1"/>
  <c r="J4782" i="1"/>
  <c r="J4781" i="1"/>
  <c r="J4780" i="1"/>
  <c r="J4779" i="1"/>
  <c r="J4778" i="1"/>
  <c r="J4777" i="1"/>
  <c r="J4776" i="1"/>
  <c r="J4775" i="1"/>
  <c r="J4774" i="1"/>
  <c r="J4773" i="1"/>
  <c r="J4772" i="1"/>
  <c r="J4771" i="1"/>
  <c r="J4770" i="1"/>
  <c r="J4769" i="1"/>
  <c r="J4768" i="1"/>
  <c r="J4767" i="1"/>
  <c r="J4766" i="1"/>
  <c r="J4765" i="1"/>
  <c r="J4764" i="1"/>
  <c r="J4763" i="1"/>
  <c r="J4762" i="1"/>
  <c r="J4761" i="1"/>
  <c r="J4760" i="1"/>
  <c r="J4759" i="1"/>
  <c r="J4758" i="1"/>
  <c r="J4757" i="1"/>
  <c r="J4756" i="1"/>
  <c r="J4755" i="1"/>
  <c r="J4754" i="1"/>
  <c r="J4753" i="1"/>
  <c r="J4752" i="1"/>
  <c r="J4751" i="1"/>
  <c r="J4750" i="1"/>
  <c r="J4749" i="1"/>
  <c r="J4748" i="1"/>
  <c r="J4747" i="1"/>
  <c r="J4746" i="1"/>
  <c r="J4745" i="1"/>
  <c r="J4744" i="1"/>
  <c r="J4743" i="1"/>
  <c r="J4742" i="1"/>
  <c r="J4741" i="1"/>
  <c r="J4740" i="1"/>
  <c r="J4739" i="1"/>
  <c r="J4738" i="1"/>
  <c r="J4737" i="1"/>
  <c r="J4736" i="1"/>
  <c r="J4735" i="1"/>
  <c r="J4734" i="1"/>
  <c r="J4733" i="1"/>
  <c r="J4732" i="1"/>
  <c r="J4731" i="1"/>
  <c r="J4730" i="1"/>
  <c r="J4729" i="1"/>
  <c r="J4728" i="1"/>
  <c r="J4727" i="1"/>
  <c r="J4726" i="1"/>
  <c r="J4725" i="1"/>
  <c r="J4724" i="1"/>
  <c r="J4723" i="1"/>
  <c r="J4722" i="1"/>
  <c r="J4721" i="1"/>
  <c r="J4720" i="1"/>
  <c r="J4719" i="1"/>
  <c r="J4718" i="1"/>
  <c r="J4717" i="1"/>
  <c r="J4716" i="1"/>
  <c r="J4715" i="1"/>
  <c r="J4714" i="1"/>
  <c r="J4713" i="1"/>
  <c r="J4712" i="1"/>
  <c r="J4711" i="1"/>
  <c r="J4710" i="1"/>
  <c r="J4709" i="1"/>
  <c r="J4708" i="1"/>
  <c r="J4707" i="1"/>
  <c r="J4706" i="1"/>
  <c r="J4705" i="1"/>
  <c r="J4704" i="1"/>
  <c r="J4703" i="1"/>
  <c r="J4702" i="1"/>
  <c r="J4701" i="1"/>
  <c r="J4700" i="1"/>
  <c r="J4699" i="1"/>
  <c r="J4698" i="1"/>
  <c r="J4697" i="1"/>
  <c r="J4696" i="1"/>
  <c r="J4695" i="1"/>
  <c r="J4694" i="1"/>
  <c r="J4693" i="1"/>
  <c r="J4692" i="1"/>
  <c r="J4691" i="1"/>
  <c r="J4690" i="1"/>
  <c r="J4689" i="1"/>
  <c r="J4688" i="1"/>
  <c r="J4687" i="1"/>
  <c r="J4686" i="1"/>
  <c r="J4685" i="1"/>
  <c r="J4684" i="1"/>
  <c r="J4683" i="1"/>
  <c r="J4682" i="1"/>
  <c r="J4681" i="1"/>
  <c r="J4680" i="1"/>
  <c r="J4679" i="1"/>
  <c r="J4678" i="1"/>
  <c r="J4677" i="1"/>
  <c r="J4676" i="1"/>
  <c r="J4675" i="1"/>
  <c r="J4674" i="1"/>
  <c r="J4673" i="1"/>
  <c r="J4672" i="1"/>
  <c r="J4671" i="1"/>
  <c r="J4670" i="1"/>
  <c r="J4669" i="1"/>
  <c r="J4668" i="1"/>
  <c r="J4667" i="1"/>
  <c r="J4666" i="1"/>
  <c r="J4665" i="1"/>
  <c r="J4664" i="1"/>
  <c r="J4663" i="1"/>
  <c r="J4662" i="1"/>
  <c r="J4661" i="1"/>
  <c r="J4660" i="1"/>
  <c r="J4659" i="1"/>
  <c r="J4658" i="1"/>
  <c r="J4657" i="1"/>
  <c r="J4656" i="1"/>
  <c r="J4655" i="1"/>
  <c r="J4654" i="1"/>
  <c r="J4653" i="1"/>
  <c r="J4652" i="1"/>
  <c r="J4651" i="1"/>
  <c r="J4650" i="1"/>
  <c r="J4649" i="1"/>
  <c r="J4648" i="1"/>
  <c r="J4647" i="1"/>
  <c r="J4646" i="1"/>
  <c r="J4645" i="1"/>
  <c r="J4644" i="1"/>
  <c r="J4643" i="1"/>
  <c r="J4642" i="1"/>
  <c r="J4641" i="1"/>
  <c r="J4640" i="1"/>
  <c r="J4639" i="1"/>
  <c r="J4638" i="1"/>
  <c r="J4637" i="1"/>
  <c r="J4636" i="1"/>
  <c r="J4635" i="1"/>
  <c r="J4634" i="1"/>
  <c r="J4633" i="1"/>
  <c r="J4632" i="1"/>
  <c r="J4631" i="1"/>
  <c r="J4630" i="1"/>
  <c r="J4629" i="1"/>
  <c r="J4628" i="1"/>
  <c r="J4627" i="1"/>
  <c r="J4626" i="1"/>
  <c r="J4625" i="1"/>
  <c r="J4624" i="1"/>
  <c r="J4623" i="1"/>
  <c r="J4622" i="1"/>
  <c r="J4621" i="1"/>
  <c r="J4620" i="1"/>
  <c r="J4619" i="1"/>
  <c r="J4618" i="1"/>
  <c r="J4617" i="1"/>
  <c r="J4616" i="1"/>
  <c r="J4615" i="1"/>
  <c r="J4614" i="1"/>
  <c r="J4613" i="1"/>
  <c r="J4612" i="1"/>
  <c r="J4611" i="1"/>
  <c r="J4610" i="1"/>
  <c r="J4609" i="1"/>
  <c r="J4608" i="1"/>
  <c r="J4607" i="1"/>
  <c r="J4606" i="1"/>
  <c r="J4605" i="1"/>
  <c r="J4604" i="1"/>
  <c r="J4603" i="1"/>
  <c r="J4602" i="1"/>
  <c r="J4601" i="1"/>
  <c r="J4600" i="1"/>
  <c r="J4599" i="1"/>
  <c r="J4598" i="1"/>
  <c r="J4597" i="1"/>
  <c r="J4596" i="1"/>
  <c r="J4595" i="1"/>
  <c r="J4594" i="1"/>
  <c r="J4593" i="1"/>
  <c r="J4592" i="1"/>
  <c r="J4591" i="1"/>
  <c r="J4590" i="1"/>
  <c r="J4589" i="1"/>
  <c r="J4588" i="1"/>
  <c r="J4587" i="1"/>
  <c r="J4586" i="1"/>
  <c r="J4585" i="1"/>
  <c r="J4584" i="1"/>
  <c r="J4583" i="1"/>
  <c r="J4582" i="1"/>
  <c r="J4581" i="1"/>
  <c r="J4580" i="1"/>
  <c r="J4579" i="1"/>
  <c r="J4578" i="1"/>
  <c r="J4577" i="1"/>
  <c r="J4576" i="1"/>
  <c r="J4575" i="1"/>
  <c r="J4574" i="1"/>
  <c r="J4573" i="1"/>
  <c r="J4572" i="1"/>
  <c r="J4571" i="1"/>
  <c r="J4570" i="1"/>
  <c r="J4569" i="1"/>
  <c r="J4568" i="1"/>
  <c r="J4567" i="1"/>
  <c r="J4566" i="1"/>
  <c r="J4565" i="1"/>
  <c r="J4564" i="1"/>
  <c r="J4563" i="1"/>
  <c r="J4562" i="1"/>
  <c r="J4561" i="1"/>
  <c r="J4560" i="1"/>
  <c r="J4559" i="1"/>
  <c r="J4558" i="1"/>
  <c r="J4557" i="1"/>
  <c r="J4556" i="1"/>
  <c r="J4555" i="1"/>
  <c r="J4554" i="1"/>
  <c r="J4553" i="1"/>
  <c r="J4552" i="1"/>
  <c r="J4551" i="1"/>
  <c r="J4550" i="1"/>
  <c r="J4549" i="1"/>
  <c r="J4548" i="1"/>
  <c r="J4547" i="1"/>
  <c r="J4546" i="1"/>
  <c r="J4545" i="1"/>
  <c r="J4544" i="1"/>
  <c r="J4543" i="1"/>
  <c r="J4542" i="1"/>
  <c r="J4541" i="1"/>
  <c r="J4540" i="1"/>
  <c r="J4539" i="1"/>
  <c r="J4538" i="1"/>
  <c r="J4537" i="1"/>
  <c r="J4536" i="1"/>
  <c r="J4535" i="1"/>
  <c r="J4534" i="1"/>
  <c r="J4533" i="1"/>
  <c r="J4532" i="1"/>
  <c r="J4531" i="1"/>
  <c r="J4530" i="1"/>
  <c r="J4529" i="1"/>
  <c r="J4528" i="1"/>
  <c r="J4527" i="1"/>
  <c r="J4526" i="1"/>
  <c r="J4525" i="1"/>
  <c r="J4524" i="1"/>
  <c r="J4523" i="1"/>
  <c r="J4522" i="1"/>
  <c r="J4521" i="1"/>
  <c r="J4520" i="1"/>
  <c r="J4519" i="1"/>
  <c r="J4518" i="1"/>
  <c r="J4517" i="1"/>
  <c r="J4516" i="1"/>
  <c r="J4515" i="1"/>
  <c r="J4514" i="1"/>
  <c r="J4513" i="1"/>
  <c r="J4512" i="1"/>
  <c r="J4511" i="1"/>
  <c r="J4510" i="1"/>
  <c r="J4509" i="1"/>
  <c r="J4508" i="1"/>
  <c r="J4507" i="1"/>
  <c r="J4506" i="1"/>
  <c r="J4505" i="1"/>
  <c r="J4504" i="1"/>
  <c r="J4503" i="1"/>
  <c r="J4502" i="1"/>
  <c r="J4501" i="1"/>
  <c r="J4500" i="1"/>
  <c r="J4499" i="1"/>
  <c r="J4498" i="1"/>
  <c r="J4497" i="1"/>
  <c r="J4496" i="1"/>
  <c r="J4495" i="1"/>
  <c r="J4494" i="1"/>
  <c r="J4493" i="1"/>
  <c r="J4492" i="1"/>
  <c r="J4491" i="1"/>
  <c r="J4490" i="1"/>
  <c r="J4489" i="1"/>
  <c r="J4488" i="1"/>
  <c r="J4487" i="1"/>
  <c r="J4486" i="1"/>
  <c r="J4485" i="1"/>
  <c r="J4484" i="1"/>
  <c r="J4483" i="1"/>
  <c r="J4482" i="1"/>
  <c r="J4481" i="1"/>
  <c r="J4480" i="1"/>
  <c r="J4479" i="1"/>
  <c r="J4478" i="1"/>
  <c r="J4477" i="1"/>
  <c r="J4476" i="1"/>
  <c r="J4475" i="1"/>
  <c r="J4474" i="1"/>
  <c r="J4473" i="1"/>
  <c r="J4472" i="1"/>
  <c r="J4471" i="1"/>
  <c r="J4470" i="1"/>
  <c r="J4469" i="1"/>
  <c r="J4468" i="1"/>
  <c r="J4467" i="1"/>
  <c r="J4466" i="1"/>
  <c r="J4465" i="1"/>
  <c r="J4464" i="1"/>
  <c r="J4463" i="1"/>
  <c r="J4462" i="1"/>
  <c r="J4461" i="1"/>
  <c r="J4460" i="1"/>
  <c r="J4459" i="1"/>
  <c r="J4458" i="1"/>
  <c r="J4457" i="1"/>
  <c r="J4456" i="1"/>
  <c r="J4455" i="1"/>
  <c r="J4454" i="1"/>
  <c r="J4453" i="1"/>
  <c r="J4452" i="1"/>
  <c r="J4451" i="1"/>
  <c r="J4450" i="1"/>
  <c r="J4449" i="1"/>
  <c r="J4448" i="1"/>
  <c r="J4447" i="1"/>
  <c r="J4446" i="1"/>
  <c r="J4445" i="1"/>
  <c r="J4444" i="1"/>
  <c r="J4443" i="1"/>
  <c r="J4442" i="1"/>
  <c r="J4441" i="1"/>
  <c r="J4440" i="1"/>
  <c r="J4439" i="1"/>
  <c r="J4438" i="1"/>
  <c r="J4437" i="1"/>
  <c r="J4436" i="1"/>
  <c r="J4435" i="1"/>
  <c r="J4434" i="1"/>
  <c r="J4433" i="1"/>
  <c r="J4432" i="1"/>
  <c r="J4431" i="1"/>
  <c r="J4430" i="1"/>
  <c r="J4429" i="1"/>
  <c r="J4428" i="1"/>
  <c r="J4427" i="1"/>
  <c r="J4426" i="1"/>
  <c r="J4425" i="1"/>
  <c r="J4424" i="1"/>
  <c r="J4423" i="1"/>
  <c r="J4422" i="1"/>
  <c r="J4421" i="1"/>
  <c r="J4420" i="1"/>
  <c r="J4419" i="1"/>
  <c r="J4418" i="1"/>
  <c r="J4417" i="1"/>
  <c r="J4416" i="1"/>
  <c r="J4415" i="1"/>
  <c r="J4414" i="1"/>
  <c r="J4413" i="1"/>
  <c r="J4412" i="1"/>
  <c r="J4411" i="1"/>
  <c r="J4410" i="1"/>
  <c r="J4409" i="1"/>
  <c r="J4408" i="1"/>
  <c r="J4407" i="1"/>
  <c r="J4406" i="1"/>
  <c r="J4405" i="1"/>
  <c r="J4404" i="1"/>
  <c r="J4403" i="1"/>
  <c r="J4402" i="1"/>
  <c r="J4401" i="1"/>
  <c r="J4400" i="1"/>
  <c r="J4399" i="1"/>
  <c r="J4398" i="1"/>
  <c r="J4397" i="1"/>
  <c r="J4396" i="1"/>
  <c r="J4395" i="1"/>
  <c r="J4394" i="1"/>
  <c r="J4393" i="1"/>
  <c r="J4392" i="1"/>
  <c r="J4391" i="1"/>
  <c r="J4390" i="1"/>
  <c r="J4389" i="1"/>
  <c r="J4388" i="1"/>
  <c r="J4387" i="1"/>
  <c r="J4386" i="1"/>
  <c r="J4385" i="1"/>
  <c r="J4384" i="1"/>
  <c r="J4383" i="1"/>
  <c r="J4382" i="1"/>
  <c r="J4381" i="1"/>
  <c r="J4380" i="1"/>
  <c r="J4379" i="1"/>
  <c r="J4378" i="1"/>
  <c r="J4377" i="1"/>
  <c r="J4376" i="1"/>
  <c r="J4375" i="1"/>
  <c r="J4374" i="1"/>
  <c r="J4373" i="1"/>
  <c r="J4372" i="1"/>
  <c r="J4371" i="1"/>
  <c r="J4370" i="1"/>
  <c r="J4369" i="1"/>
  <c r="J4368" i="1"/>
  <c r="J4367" i="1"/>
  <c r="J4366" i="1"/>
  <c r="J4365" i="1"/>
  <c r="J4364" i="1"/>
  <c r="J4363" i="1"/>
  <c r="J4362" i="1"/>
  <c r="J4361" i="1"/>
  <c r="J4360" i="1"/>
  <c r="J4359" i="1"/>
  <c r="J4358" i="1"/>
  <c r="J4357" i="1"/>
  <c r="J4356" i="1"/>
  <c r="J4355" i="1"/>
  <c r="J4354" i="1"/>
  <c r="J4353" i="1"/>
  <c r="J4352" i="1"/>
  <c r="J4351" i="1"/>
  <c r="J4350" i="1"/>
  <c r="J4349" i="1"/>
  <c r="J4348" i="1"/>
  <c r="J4347" i="1"/>
  <c r="J4346" i="1"/>
  <c r="J4345" i="1"/>
  <c r="J4344" i="1"/>
  <c r="J4343" i="1"/>
  <c r="J4342" i="1"/>
  <c r="J4341" i="1"/>
  <c r="J4340" i="1"/>
  <c r="J4339" i="1"/>
  <c r="J4338" i="1"/>
  <c r="J4337" i="1"/>
  <c r="J4336" i="1"/>
  <c r="J4335" i="1"/>
  <c r="J4334" i="1"/>
  <c r="J4333" i="1"/>
  <c r="J4332" i="1"/>
  <c r="J4331" i="1"/>
  <c r="J4330" i="1"/>
  <c r="J4329" i="1"/>
  <c r="J4328" i="1"/>
  <c r="J4327" i="1"/>
  <c r="J4326" i="1"/>
  <c r="J4325" i="1"/>
  <c r="J4324" i="1"/>
  <c r="J4323" i="1"/>
  <c r="J4322" i="1"/>
  <c r="J4321" i="1"/>
  <c r="J4320" i="1"/>
  <c r="J4319" i="1"/>
  <c r="J4318" i="1"/>
  <c r="J4317" i="1"/>
  <c r="J4316" i="1"/>
  <c r="J4315" i="1"/>
  <c r="J4314" i="1"/>
  <c r="J4313" i="1"/>
  <c r="J4312" i="1"/>
  <c r="J4311" i="1"/>
  <c r="J4310" i="1"/>
  <c r="J4309" i="1"/>
  <c r="J4308" i="1"/>
  <c r="J4307" i="1"/>
  <c r="J4306" i="1"/>
  <c r="J4305" i="1"/>
  <c r="J4304" i="1"/>
  <c r="J4303" i="1"/>
  <c r="J4302" i="1"/>
  <c r="J4301" i="1"/>
  <c r="J4300" i="1"/>
  <c r="J4299" i="1"/>
  <c r="J4298" i="1"/>
  <c r="J4297" i="1"/>
  <c r="J4296" i="1"/>
  <c r="J4295" i="1"/>
  <c r="J4294" i="1"/>
  <c r="J4293" i="1"/>
  <c r="J4292" i="1"/>
  <c r="J4291" i="1"/>
  <c r="J4290" i="1"/>
  <c r="J4289" i="1"/>
  <c r="J4288" i="1"/>
  <c r="J4287" i="1"/>
  <c r="J4286" i="1"/>
  <c r="J4285" i="1"/>
  <c r="J4284" i="1"/>
  <c r="J4283" i="1"/>
  <c r="J4282" i="1"/>
  <c r="J4281" i="1"/>
  <c r="J4280" i="1"/>
  <c r="J4279" i="1"/>
  <c r="J4278" i="1"/>
  <c r="J4277" i="1"/>
  <c r="J4276" i="1"/>
  <c r="J4275" i="1"/>
  <c r="J4274" i="1"/>
  <c r="J4273" i="1"/>
  <c r="J4272" i="1"/>
  <c r="J4271" i="1"/>
  <c r="J4270" i="1"/>
  <c r="J4269" i="1"/>
  <c r="J4268" i="1"/>
  <c r="J4267" i="1"/>
  <c r="J4266" i="1"/>
  <c r="J4265" i="1"/>
  <c r="J4264" i="1"/>
  <c r="J4263" i="1"/>
  <c r="J4262" i="1"/>
  <c r="J4261" i="1"/>
  <c r="J4260" i="1"/>
  <c r="J4259" i="1"/>
  <c r="J4258" i="1"/>
  <c r="J4257" i="1"/>
  <c r="J4256" i="1"/>
  <c r="J4255" i="1"/>
  <c r="J4254" i="1"/>
  <c r="J4253" i="1"/>
  <c r="J4252" i="1"/>
  <c r="J4251" i="1"/>
  <c r="J4250" i="1"/>
  <c r="J4249" i="1"/>
  <c r="J4248" i="1"/>
  <c r="J4247" i="1"/>
  <c r="J4246" i="1"/>
  <c r="J4245" i="1"/>
  <c r="J4244" i="1"/>
  <c r="J4243" i="1"/>
  <c r="J4242" i="1"/>
  <c r="J4241" i="1"/>
  <c r="J4240" i="1"/>
  <c r="J4239" i="1"/>
  <c r="J4238" i="1"/>
  <c r="J4237" i="1"/>
  <c r="J4236" i="1"/>
  <c r="J4235" i="1"/>
  <c r="J4234" i="1"/>
  <c r="J4233" i="1"/>
  <c r="J4232" i="1"/>
  <c r="J4231" i="1"/>
  <c r="J4230" i="1"/>
  <c r="J4229" i="1"/>
  <c r="J4228" i="1"/>
  <c r="J4227" i="1"/>
  <c r="J4226" i="1"/>
  <c r="J4225" i="1"/>
  <c r="J4224" i="1"/>
  <c r="J4223" i="1"/>
  <c r="J4222" i="1"/>
  <c r="J4221" i="1"/>
  <c r="J4220" i="1"/>
  <c r="J4219" i="1"/>
  <c r="J4218" i="1"/>
  <c r="J4217" i="1"/>
  <c r="J4216" i="1"/>
  <c r="J4215" i="1"/>
  <c r="J4214" i="1"/>
  <c r="J4213" i="1"/>
  <c r="J4212" i="1"/>
  <c r="J4211" i="1"/>
  <c r="J4210" i="1"/>
  <c r="J4209" i="1"/>
  <c r="J4208" i="1"/>
  <c r="J4207" i="1"/>
  <c r="J4206" i="1"/>
  <c r="J4205" i="1"/>
  <c r="J4204" i="1"/>
  <c r="J4203" i="1"/>
  <c r="J4202" i="1"/>
  <c r="J4201" i="1"/>
  <c r="J4200" i="1"/>
  <c r="J4199" i="1"/>
  <c r="J4198" i="1"/>
  <c r="J4197" i="1"/>
  <c r="J4196" i="1"/>
  <c r="J4195" i="1"/>
  <c r="J4194" i="1"/>
  <c r="J4193" i="1"/>
  <c r="J4192" i="1"/>
  <c r="J4191" i="1"/>
  <c r="J4190" i="1"/>
  <c r="J4189" i="1"/>
  <c r="J4188" i="1"/>
  <c r="J4187" i="1"/>
  <c r="J4186" i="1"/>
  <c r="J4185" i="1"/>
  <c r="J4184" i="1"/>
  <c r="J4183" i="1"/>
  <c r="J4182" i="1"/>
  <c r="J4181" i="1"/>
  <c r="J4180" i="1"/>
  <c r="J4179" i="1"/>
  <c r="J4178" i="1"/>
  <c r="J4177" i="1"/>
  <c r="J4176" i="1"/>
  <c r="J4175" i="1"/>
  <c r="J4174" i="1"/>
  <c r="J4173" i="1"/>
  <c r="J4172" i="1"/>
  <c r="J4171" i="1"/>
  <c r="J4170" i="1"/>
  <c r="J4169" i="1"/>
  <c r="J4168" i="1"/>
  <c r="J4167" i="1"/>
  <c r="J4166" i="1"/>
  <c r="J4165" i="1"/>
  <c r="J4164" i="1"/>
  <c r="J4163" i="1"/>
  <c r="J4162" i="1"/>
  <c r="J4161" i="1"/>
  <c r="J4160" i="1"/>
  <c r="J4159" i="1"/>
  <c r="J4158" i="1"/>
  <c r="J4157" i="1"/>
  <c r="J4156" i="1"/>
  <c r="J4155" i="1"/>
  <c r="J4154" i="1"/>
  <c r="J4153" i="1"/>
  <c r="J4152" i="1"/>
  <c r="J4151" i="1"/>
  <c r="J4150" i="1"/>
  <c r="J4149" i="1"/>
  <c r="J4148" i="1"/>
  <c r="J4147" i="1"/>
  <c r="J4146" i="1"/>
  <c r="J4145" i="1"/>
  <c r="J4144" i="1"/>
  <c r="J4143" i="1"/>
  <c r="J4142" i="1"/>
  <c r="J4141" i="1"/>
  <c r="J4140" i="1"/>
  <c r="J4139" i="1"/>
  <c r="J4138" i="1"/>
  <c r="J4137" i="1"/>
  <c r="J4136" i="1"/>
  <c r="J4135" i="1"/>
  <c r="J4134" i="1"/>
  <c r="J4133" i="1"/>
  <c r="J4132" i="1"/>
  <c r="J4131" i="1"/>
  <c r="J4130" i="1"/>
  <c r="J4129" i="1"/>
  <c r="J4128" i="1"/>
  <c r="J4127" i="1"/>
  <c r="J4126" i="1"/>
  <c r="J4125" i="1"/>
  <c r="J4124" i="1"/>
  <c r="J4123" i="1"/>
  <c r="J4122" i="1"/>
  <c r="J4121" i="1"/>
  <c r="J4120" i="1"/>
  <c r="J4119" i="1"/>
  <c r="J4118" i="1"/>
  <c r="J4117" i="1"/>
  <c r="J4116" i="1"/>
  <c r="J4115" i="1"/>
  <c r="J4114" i="1"/>
  <c r="J4113" i="1"/>
  <c r="J4112" i="1"/>
  <c r="J4111" i="1"/>
  <c r="J4110" i="1"/>
  <c r="J4109" i="1"/>
  <c r="J4108" i="1"/>
  <c r="J4107" i="1"/>
  <c r="J4106" i="1"/>
  <c r="J4105" i="1"/>
  <c r="J4104" i="1"/>
  <c r="J4103" i="1"/>
  <c r="J4102" i="1"/>
  <c r="J4101" i="1"/>
  <c r="J4100" i="1"/>
  <c r="J4099" i="1"/>
  <c r="J4098" i="1"/>
  <c r="J4097" i="1"/>
  <c r="J4096" i="1"/>
  <c r="J4095" i="1"/>
  <c r="J4094" i="1"/>
  <c r="J4093" i="1"/>
  <c r="J4092" i="1"/>
  <c r="J4091" i="1"/>
  <c r="J4090" i="1"/>
  <c r="J4089" i="1"/>
  <c r="J4088" i="1"/>
  <c r="J4087" i="1"/>
  <c r="J4086" i="1"/>
  <c r="J4085" i="1"/>
  <c r="J4084" i="1"/>
  <c r="J4083" i="1"/>
  <c r="J4082" i="1"/>
  <c r="J4081" i="1"/>
  <c r="J4080" i="1"/>
  <c r="J4079" i="1"/>
  <c r="J4078" i="1"/>
  <c r="J4077" i="1"/>
  <c r="J4076" i="1"/>
  <c r="J4075" i="1"/>
  <c r="J4074" i="1"/>
  <c r="J4073" i="1"/>
  <c r="J4072" i="1"/>
  <c r="J4071" i="1"/>
  <c r="J4070" i="1"/>
  <c r="J4069" i="1"/>
  <c r="J4068" i="1"/>
  <c r="J4067" i="1"/>
  <c r="J4066" i="1"/>
  <c r="J4065" i="1"/>
  <c r="J4064" i="1"/>
  <c r="J4063" i="1"/>
  <c r="J4062" i="1"/>
  <c r="J4061" i="1"/>
  <c r="J4060" i="1"/>
  <c r="J4059" i="1"/>
  <c r="J4058" i="1"/>
  <c r="J4057" i="1"/>
  <c r="J4056" i="1"/>
  <c r="J4055" i="1"/>
  <c r="J4054" i="1"/>
  <c r="J4053" i="1"/>
  <c r="J4052" i="1"/>
  <c r="J4051" i="1"/>
  <c r="J4050" i="1"/>
  <c r="J4049" i="1"/>
  <c r="J4048" i="1"/>
  <c r="J4047" i="1"/>
  <c r="J4046" i="1"/>
  <c r="J4045" i="1"/>
  <c r="J4044" i="1"/>
  <c r="J4043" i="1"/>
  <c r="J4042" i="1"/>
  <c r="J4041" i="1"/>
  <c r="J4040" i="1"/>
  <c r="J4039" i="1"/>
  <c r="J4038" i="1"/>
  <c r="J4037" i="1"/>
  <c r="J4036" i="1"/>
  <c r="J4035" i="1"/>
  <c r="J4034" i="1"/>
  <c r="J4033" i="1"/>
  <c r="J4032" i="1"/>
  <c r="J4031" i="1"/>
  <c r="J4030" i="1"/>
  <c r="J4029" i="1"/>
  <c r="J4028" i="1"/>
  <c r="J4027" i="1"/>
  <c r="J4026" i="1"/>
  <c r="J4025" i="1"/>
  <c r="J4024" i="1"/>
  <c r="J4023" i="1"/>
  <c r="J4022" i="1"/>
  <c r="J4021" i="1"/>
  <c r="J4020" i="1"/>
  <c r="J4019" i="1"/>
  <c r="J4018" i="1"/>
  <c r="J4017" i="1"/>
  <c r="J4016" i="1"/>
  <c r="J4015" i="1"/>
  <c r="J4014" i="1"/>
  <c r="J4013" i="1"/>
  <c r="J4012" i="1"/>
  <c r="J4011" i="1"/>
  <c r="J4010" i="1"/>
  <c r="J4009" i="1"/>
  <c r="J4008" i="1"/>
  <c r="J4007" i="1"/>
  <c r="J4006" i="1"/>
  <c r="J4005" i="1"/>
  <c r="J4004" i="1"/>
  <c r="J4003" i="1"/>
  <c r="J4002" i="1"/>
  <c r="J4001" i="1"/>
  <c r="J4000" i="1"/>
  <c r="J3999" i="1"/>
  <c r="J3998" i="1"/>
  <c r="J3997" i="1"/>
  <c r="J3996" i="1"/>
  <c r="J3995" i="1"/>
  <c r="J3994" i="1"/>
  <c r="J3993" i="1"/>
  <c r="J3992" i="1"/>
  <c r="J3991" i="1"/>
  <c r="J3990" i="1"/>
  <c r="J3989" i="1"/>
  <c r="J3988" i="1"/>
  <c r="J3987" i="1"/>
  <c r="J3986" i="1"/>
  <c r="J3985" i="1"/>
  <c r="J3984" i="1"/>
  <c r="J3983" i="1"/>
  <c r="J3982" i="1"/>
  <c r="J3981" i="1"/>
  <c r="J3980" i="1"/>
  <c r="J3979" i="1"/>
  <c r="J3978" i="1"/>
  <c r="J3977" i="1"/>
  <c r="J3976" i="1"/>
  <c r="J3975" i="1"/>
  <c r="J3974" i="1"/>
  <c r="J3973" i="1"/>
  <c r="J3972" i="1"/>
  <c r="J3971" i="1"/>
  <c r="J3970" i="1"/>
  <c r="J3969" i="1"/>
  <c r="J3968" i="1"/>
  <c r="J3967" i="1"/>
  <c r="J3966" i="1"/>
  <c r="J3965" i="1"/>
  <c r="J3964" i="1"/>
  <c r="J3963" i="1"/>
  <c r="J3962" i="1"/>
  <c r="J3961" i="1"/>
  <c r="J3960" i="1"/>
  <c r="J3959" i="1"/>
  <c r="J3958" i="1"/>
  <c r="J3957" i="1"/>
  <c r="J3956" i="1"/>
  <c r="J3955" i="1"/>
  <c r="J3954" i="1"/>
  <c r="J3953" i="1"/>
  <c r="J3952" i="1"/>
  <c r="J3951" i="1"/>
  <c r="J3950" i="1"/>
  <c r="J3949" i="1"/>
  <c r="J3948" i="1"/>
  <c r="J3947" i="1"/>
  <c r="J3946" i="1"/>
  <c r="J3945" i="1"/>
  <c r="J3944" i="1"/>
  <c r="J3943" i="1"/>
  <c r="J3942" i="1"/>
  <c r="J3941" i="1"/>
  <c r="J3940" i="1"/>
  <c r="J3939" i="1"/>
  <c r="J3938" i="1"/>
  <c r="J3937" i="1"/>
  <c r="J3936" i="1"/>
  <c r="J3935" i="1"/>
  <c r="J3934" i="1"/>
  <c r="J3933" i="1"/>
  <c r="J3932" i="1"/>
  <c r="J3931" i="1"/>
  <c r="J3930" i="1"/>
  <c r="J3929" i="1"/>
  <c r="J3928" i="1"/>
  <c r="J3927" i="1"/>
  <c r="J3926" i="1"/>
  <c r="J3925" i="1"/>
  <c r="J3924" i="1"/>
  <c r="J3923" i="1"/>
  <c r="J3922" i="1"/>
  <c r="J3921" i="1"/>
  <c r="J3920" i="1"/>
  <c r="J3919" i="1"/>
  <c r="J3918" i="1"/>
  <c r="J3917" i="1"/>
  <c r="J3916" i="1"/>
  <c r="J3915" i="1"/>
  <c r="J3914" i="1"/>
  <c r="J3913" i="1"/>
  <c r="J3912" i="1"/>
  <c r="J3911" i="1"/>
  <c r="J3910" i="1"/>
  <c r="J3909" i="1"/>
  <c r="J3908" i="1"/>
  <c r="J3907" i="1"/>
  <c r="J3906" i="1"/>
  <c r="J3905" i="1"/>
  <c r="J3904" i="1"/>
  <c r="J3903" i="1"/>
  <c r="J3902" i="1"/>
  <c r="J3901" i="1"/>
  <c r="J3900" i="1"/>
  <c r="J3899" i="1"/>
  <c r="J3898" i="1"/>
  <c r="J3897" i="1"/>
  <c r="J3896" i="1"/>
  <c r="J3895" i="1"/>
  <c r="J3894" i="1"/>
  <c r="J3893" i="1"/>
  <c r="J3892" i="1"/>
  <c r="J3891" i="1"/>
  <c r="J3890" i="1"/>
  <c r="J3889" i="1"/>
  <c r="J3888" i="1"/>
  <c r="J3887" i="1"/>
  <c r="J3886" i="1"/>
  <c r="J3885" i="1"/>
  <c r="J3884" i="1"/>
  <c r="J3883" i="1"/>
  <c r="J3882" i="1"/>
  <c r="J3881" i="1"/>
  <c r="J3880" i="1"/>
  <c r="J3879" i="1"/>
  <c r="J3878" i="1"/>
  <c r="J3877" i="1"/>
  <c r="J3876" i="1"/>
  <c r="J3875" i="1"/>
  <c r="J3874" i="1"/>
  <c r="J3873" i="1"/>
  <c r="J3872" i="1"/>
  <c r="J3871" i="1"/>
  <c r="J3870" i="1"/>
  <c r="J3869" i="1"/>
  <c r="J3868" i="1"/>
  <c r="J3867" i="1"/>
  <c r="J3866" i="1"/>
  <c r="J3865" i="1"/>
  <c r="J3864" i="1"/>
  <c r="J3863" i="1"/>
  <c r="J3862" i="1"/>
  <c r="J3861" i="1"/>
  <c r="J3860" i="1"/>
  <c r="J3859" i="1"/>
  <c r="J3858" i="1"/>
  <c r="J3857" i="1"/>
  <c r="J3856" i="1"/>
  <c r="J3855" i="1"/>
  <c r="J3854" i="1"/>
  <c r="J3853" i="1"/>
  <c r="J3852" i="1"/>
  <c r="J3851" i="1"/>
  <c r="J3850" i="1"/>
  <c r="J3849" i="1"/>
  <c r="J3848" i="1"/>
  <c r="J3847" i="1"/>
  <c r="J3846" i="1"/>
  <c r="J3845" i="1"/>
  <c r="J3844" i="1"/>
  <c r="J3843" i="1"/>
  <c r="J3842" i="1"/>
  <c r="J3841" i="1"/>
  <c r="J3840" i="1"/>
  <c r="J3839" i="1"/>
  <c r="J3838" i="1"/>
  <c r="J3837" i="1"/>
  <c r="J3836" i="1"/>
  <c r="J3835" i="1"/>
  <c r="J3834" i="1"/>
  <c r="J3833" i="1"/>
  <c r="J3832" i="1"/>
  <c r="J3831" i="1"/>
  <c r="J3830" i="1"/>
  <c r="J3829" i="1"/>
  <c r="J3828" i="1"/>
  <c r="J3827" i="1"/>
  <c r="J3826" i="1"/>
  <c r="J3825" i="1"/>
  <c r="J3824" i="1"/>
  <c r="J3823" i="1"/>
  <c r="J3822" i="1"/>
  <c r="J3821" i="1"/>
  <c r="J3820" i="1"/>
  <c r="J3819" i="1"/>
  <c r="J3818" i="1"/>
  <c r="J3817" i="1"/>
  <c r="J3816" i="1"/>
  <c r="J3815" i="1"/>
  <c r="J3814" i="1"/>
  <c r="J3813" i="1"/>
  <c r="J3812" i="1"/>
  <c r="J3811" i="1"/>
  <c r="J3810" i="1"/>
  <c r="J3809" i="1"/>
  <c r="J3808" i="1"/>
  <c r="J3807" i="1"/>
  <c r="J3806" i="1"/>
  <c r="J3805" i="1"/>
  <c r="J3804" i="1"/>
  <c r="J3803" i="1"/>
  <c r="J3802" i="1"/>
  <c r="J3801" i="1"/>
  <c r="J3800" i="1"/>
  <c r="J3799" i="1"/>
  <c r="J3798" i="1"/>
  <c r="J3797" i="1"/>
  <c r="J3796" i="1"/>
  <c r="J3795" i="1"/>
  <c r="J3794" i="1"/>
  <c r="J3793" i="1"/>
  <c r="J3792" i="1"/>
  <c r="J3791" i="1"/>
  <c r="J3790" i="1"/>
  <c r="J3789" i="1"/>
  <c r="J3788" i="1"/>
  <c r="J3787" i="1"/>
  <c r="J3786" i="1"/>
  <c r="J3785" i="1"/>
  <c r="J3784" i="1"/>
  <c r="J3783" i="1"/>
  <c r="J3782" i="1"/>
  <c r="J3781" i="1"/>
  <c r="J3780" i="1"/>
  <c r="J3779" i="1"/>
  <c r="J3778" i="1"/>
  <c r="J3777" i="1"/>
  <c r="J3776" i="1"/>
  <c r="J3775" i="1"/>
  <c r="J3774" i="1"/>
  <c r="J3773" i="1"/>
  <c r="J3772" i="1"/>
  <c r="J3771" i="1"/>
  <c r="J3770" i="1"/>
  <c r="J3769" i="1"/>
  <c r="J3768" i="1"/>
  <c r="J3767" i="1"/>
  <c r="J3766" i="1"/>
  <c r="J3765" i="1"/>
  <c r="J3764" i="1"/>
  <c r="J3763" i="1"/>
  <c r="J3762" i="1"/>
  <c r="J3761" i="1"/>
  <c r="J3760" i="1"/>
  <c r="J3759" i="1"/>
  <c r="J3758" i="1"/>
  <c r="J3757" i="1"/>
  <c r="J3756" i="1"/>
  <c r="J3755" i="1"/>
  <c r="J3754" i="1"/>
  <c r="J3753" i="1"/>
  <c r="J3752" i="1"/>
  <c r="J3751" i="1"/>
  <c r="J3750" i="1"/>
  <c r="J3749" i="1"/>
  <c r="J3748" i="1"/>
  <c r="J3747" i="1"/>
  <c r="J3746" i="1"/>
  <c r="J3745" i="1"/>
  <c r="J3744" i="1"/>
  <c r="J3743" i="1"/>
  <c r="J3742" i="1"/>
  <c r="J3741" i="1"/>
  <c r="J3740" i="1"/>
  <c r="J3739" i="1"/>
  <c r="J3738" i="1"/>
  <c r="J3737" i="1"/>
  <c r="J3736" i="1"/>
  <c r="J3735" i="1"/>
  <c r="J3734" i="1"/>
  <c r="J3733" i="1"/>
  <c r="J3732" i="1"/>
  <c r="J3731" i="1"/>
  <c r="J3730" i="1"/>
  <c r="J3729" i="1"/>
  <c r="J3728" i="1"/>
  <c r="J3727" i="1"/>
  <c r="J3726" i="1"/>
  <c r="J3725" i="1"/>
  <c r="J3724" i="1"/>
  <c r="J3723" i="1"/>
  <c r="J3722" i="1"/>
  <c r="J3721" i="1"/>
  <c r="J3720" i="1"/>
  <c r="J3719" i="1"/>
  <c r="J3718" i="1"/>
  <c r="J3717" i="1"/>
  <c r="J3716" i="1"/>
  <c r="J3715" i="1"/>
  <c r="J3714" i="1"/>
  <c r="J3713" i="1"/>
  <c r="J3712" i="1"/>
  <c r="J3711" i="1"/>
  <c r="J3710" i="1"/>
  <c r="J3709" i="1"/>
  <c r="J3708" i="1"/>
  <c r="J3707" i="1"/>
  <c r="J3706" i="1"/>
  <c r="J3705" i="1"/>
  <c r="J3704" i="1"/>
  <c r="J3703" i="1"/>
  <c r="J3702" i="1"/>
  <c r="J3701" i="1"/>
  <c r="J3700" i="1"/>
  <c r="J3699" i="1"/>
  <c r="J3698" i="1"/>
  <c r="J3697" i="1"/>
  <c r="J3696" i="1"/>
  <c r="J3695" i="1"/>
  <c r="J3694" i="1"/>
  <c r="J3693" i="1"/>
  <c r="J3692" i="1"/>
  <c r="J3691" i="1"/>
  <c r="J3690" i="1"/>
  <c r="J3689" i="1"/>
  <c r="J3688" i="1"/>
  <c r="J3687" i="1"/>
  <c r="J3686" i="1"/>
  <c r="J3685" i="1"/>
  <c r="J3684" i="1"/>
  <c r="J3683" i="1"/>
  <c r="J3682" i="1"/>
  <c r="J3681" i="1"/>
  <c r="J3680" i="1"/>
  <c r="J3679" i="1"/>
  <c r="J3678" i="1"/>
  <c r="J3677" i="1"/>
  <c r="J3676" i="1"/>
  <c r="J3675" i="1"/>
  <c r="J3674" i="1"/>
  <c r="J3673" i="1"/>
  <c r="J3672" i="1"/>
  <c r="J3671" i="1"/>
  <c r="J3670" i="1"/>
  <c r="J3669" i="1"/>
  <c r="J3668" i="1"/>
  <c r="J3667" i="1"/>
  <c r="J3666" i="1"/>
  <c r="J3665" i="1"/>
  <c r="J3664" i="1"/>
  <c r="J3663" i="1"/>
  <c r="J3662" i="1"/>
  <c r="J3661" i="1"/>
  <c r="J3660" i="1"/>
  <c r="J3659" i="1"/>
  <c r="J3658" i="1"/>
  <c r="J3657" i="1"/>
  <c r="J3656" i="1"/>
  <c r="J3655" i="1"/>
  <c r="J3654" i="1"/>
  <c r="J3653" i="1"/>
  <c r="J3652" i="1"/>
  <c r="J3651" i="1"/>
  <c r="J3650" i="1"/>
  <c r="J3649" i="1"/>
  <c r="J3648" i="1"/>
  <c r="J3647" i="1"/>
  <c r="J3646" i="1"/>
  <c r="J3645" i="1"/>
  <c r="J3644" i="1"/>
  <c r="J3643" i="1"/>
  <c r="J3642" i="1"/>
  <c r="J3641" i="1"/>
  <c r="J3640" i="1"/>
  <c r="J3639" i="1"/>
  <c r="J3638" i="1"/>
  <c r="J3637" i="1"/>
  <c r="J3636" i="1"/>
  <c r="J3635" i="1"/>
  <c r="J3634" i="1"/>
  <c r="J3633" i="1"/>
  <c r="J3632" i="1"/>
  <c r="J3631" i="1"/>
  <c r="J3630" i="1"/>
  <c r="J3629" i="1"/>
  <c r="J3628" i="1"/>
  <c r="J3627" i="1"/>
  <c r="J3626" i="1"/>
  <c r="J3625" i="1"/>
  <c r="J3624" i="1"/>
  <c r="J3623" i="1"/>
  <c r="J3622" i="1"/>
  <c r="J3621" i="1"/>
  <c r="J3620" i="1"/>
  <c r="J3619" i="1"/>
  <c r="J3618" i="1"/>
  <c r="J3617" i="1"/>
  <c r="J3616" i="1"/>
  <c r="J3615" i="1"/>
  <c r="J3614" i="1"/>
  <c r="J3613" i="1"/>
  <c r="J3612" i="1"/>
  <c r="J3611" i="1"/>
  <c r="J3610" i="1"/>
  <c r="J3609" i="1"/>
  <c r="J3608" i="1"/>
  <c r="J3607" i="1"/>
  <c r="J3606" i="1"/>
  <c r="J3605" i="1"/>
  <c r="J3604" i="1"/>
  <c r="J3603" i="1"/>
  <c r="J3602" i="1"/>
  <c r="J3601" i="1"/>
  <c r="J3600" i="1"/>
  <c r="J3599" i="1"/>
  <c r="J3598" i="1"/>
  <c r="J3597" i="1"/>
  <c r="J3596" i="1"/>
  <c r="J3595" i="1"/>
  <c r="J3594" i="1"/>
  <c r="J3593" i="1"/>
  <c r="J3592" i="1"/>
  <c r="J3591" i="1"/>
  <c r="J3590" i="1"/>
  <c r="J3589" i="1"/>
  <c r="J3588" i="1"/>
  <c r="J3587" i="1"/>
  <c r="J3586" i="1"/>
  <c r="J3585" i="1"/>
  <c r="J3584" i="1"/>
  <c r="J3583" i="1"/>
  <c r="J3582" i="1"/>
  <c r="J3581" i="1"/>
  <c r="J3580" i="1"/>
  <c r="J3579" i="1"/>
  <c r="J3578" i="1"/>
  <c r="J3577" i="1"/>
  <c r="J3576" i="1"/>
  <c r="J3575" i="1"/>
  <c r="J3574" i="1"/>
  <c r="J3573" i="1"/>
  <c r="J3572" i="1"/>
  <c r="J3571" i="1"/>
  <c r="J3570" i="1"/>
  <c r="J3569" i="1"/>
  <c r="J3568" i="1"/>
  <c r="J3567" i="1"/>
  <c r="J3566" i="1"/>
  <c r="J3565" i="1"/>
  <c r="J3564" i="1"/>
  <c r="J3563" i="1"/>
  <c r="J3562" i="1"/>
  <c r="J3561" i="1"/>
  <c r="J3560" i="1"/>
  <c r="J3559" i="1"/>
  <c r="J3558" i="1"/>
  <c r="J3557" i="1"/>
  <c r="J3556" i="1"/>
  <c r="J3555" i="1"/>
  <c r="J3554" i="1"/>
  <c r="J3553" i="1"/>
  <c r="J3552" i="1"/>
  <c r="J3551" i="1"/>
  <c r="J3550" i="1"/>
  <c r="J3549" i="1"/>
  <c r="J3548" i="1"/>
  <c r="J3547" i="1"/>
  <c r="J3546" i="1"/>
  <c r="J3545" i="1"/>
  <c r="J3544" i="1"/>
  <c r="J3543" i="1"/>
  <c r="J3542" i="1"/>
  <c r="J3541" i="1"/>
  <c r="J3540" i="1"/>
  <c r="J3539" i="1"/>
  <c r="J3538" i="1"/>
  <c r="J3537" i="1"/>
  <c r="J3536" i="1"/>
  <c r="J3535" i="1"/>
  <c r="J3534" i="1"/>
  <c r="J3533" i="1"/>
  <c r="J3532" i="1"/>
  <c r="J3531" i="1"/>
  <c r="J3530" i="1"/>
  <c r="J3529" i="1"/>
  <c r="J3528" i="1"/>
  <c r="J3527" i="1"/>
  <c r="J3526" i="1"/>
  <c r="J3525" i="1"/>
  <c r="J3524" i="1"/>
  <c r="J3523" i="1"/>
  <c r="J3522" i="1"/>
  <c r="J3521" i="1"/>
  <c r="J3520" i="1"/>
  <c r="J3519" i="1"/>
  <c r="J3518" i="1"/>
  <c r="J3517" i="1"/>
  <c r="J3516" i="1"/>
  <c r="J3515" i="1"/>
  <c r="J3514" i="1"/>
  <c r="J3513" i="1"/>
  <c r="J3512" i="1"/>
  <c r="J3511" i="1"/>
  <c r="J3510" i="1"/>
  <c r="J3509" i="1"/>
  <c r="J3508" i="1"/>
  <c r="J3507" i="1"/>
  <c r="J3506" i="1"/>
  <c r="J3505" i="1"/>
  <c r="J3504" i="1"/>
  <c r="J3503" i="1"/>
  <c r="J3502" i="1"/>
  <c r="J3501" i="1"/>
  <c r="J3500" i="1"/>
  <c r="J3499" i="1"/>
  <c r="J3498" i="1"/>
  <c r="J3497" i="1"/>
  <c r="J3496" i="1"/>
  <c r="J3495" i="1"/>
  <c r="J3494" i="1"/>
  <c r="J3493" i="1"/>
  <c r="J3492" i="1"/>
  <c r="J3491" i="1"/>
  <c r="J3490" i="1"/>
  <c r="J3489" i="1"/>
  <c r="J3488" i="1"/>
  <c r="J3487" i="1"/>
  <c r="J3486" i="1"/>
  <c r="J3485" i="1"/>
  <c r="J3484" i="1"/>
  <c r="J3483" i="1"/>
  <c r="J3482" i="1"/>
  <c r="J3481" i="1"/>
  <c r="J3480" i="1"/>
  <c r="J3479" i="1"/>
  <c r="J3478" i="1"/>
  <c r="J3477" i="1"/>
  <c r="J3476" i="1"/>
  <c r="J3475" i="1"/>
  <c r="J3474" i="1"/>
  <c r="J3473" i="1"/>
  <c r="J3472" i="1"/>
  <c r="J3471" i="1"/>
  <c r="J3470" i="1"/>
  <c r="J3469" i="1"/>
  <c r="J3468" i="1"/>
  <c r="J3467" i="1"/>
  <c r="J3466" i="1"/>
  <c r="J3465" i="1"/>
  <c r="J3464" i="1"/>
  <c r="J3463" i="1"/>
  <c r="J3462" i="1"/>
  <c r="J3461" i="1"/>
  <c r="J3460" i="1"/>
  <c r="J3459" i="1"/>
  <c r="J3458" i="1"/>
  <c r="J3457" i="1"/>
  <c r="J3456" i="1"/>
  <c r="J3455" i="1"/>
  <c r="J3454" i="1"/>
  <c r="J3453" i="1"/>
  <c r="J3452" i="1"/>
  <c r="J3451" i="1"/>
  <c r="J3450" i="1"/>
  <c r="J3449" i="1"/>
  <c r="J3448" i="1"/>
  <c r="J3447" i="1"/>
  <c r="J3446" i="1"/>
  <c r="J3445" i="1"/>
  <c r="J3444" i="1"/>
  <c r="J3443" i="1"/>
  <c r="J3442" i="1"/>
  <c r="J3441" i="1"/>
  <c r="J3440" i="1"/>
  <c r="J3439" i="1"/>
  <c r="J3438" i="1"/>
  <c r="J3437" i="1"/>
  <c r="J3436" i="1"/>
  <c r="J3435" i="1"/>
  <c r="J3434" i="1"/>
  <c r="J3433" i="1"/>
  <c r="J3432" i="1"/>
  <c r="J3431" i="1"/>
  <c r="J3430" i="1"/>
  <c r="J3429" i="1"/>
  <c r="J3428" i="1"/>
  <c r="J3427" i="1"/>
  <c r="J3426" i="1"/>
  <c r="J3425" i="1"/>
  <c r="J3424" i="1"/>
  <c r="J3423" i="1"/>
  <c r="J3422" i="1"/>
  <c r="J3421" i="1"/>
  <c r="J3420" i="1"/>
  <c r="J3419" i="1"/>
  <c r="J3418" i="1"/>
  <c r="J3417" i="1"/>
  <c r="J3416" i="1"/>
  <c r="J3415" i="1"/>
  <c r="J3414" i="1"/>
  <c r="J3413" i="1"/>
  <c r="J3412" i="1"/>
  <c r="J3411" i="1"/>
  <c r="J3410" i="1"/>
  <c r="J3409" i="1"/>
  <c r="J3408" i="1"/>
  <c r="J3407" i="1"/>
  <c r="J3406" i="1"/>
  <c r="J3405" i="1"/>
  <c r="J3404" i="1"/>
  <c r="J3403" i="1"/>
  <c r="J3402" i="1"/>
  <c r="J3401" i="1"/>
  <c r="J3400" i="1"/>
  <c r="J3399" i="1"/>
  <c r="J3398" i="1"/>
  <c r="J3397" i="1"/>
  <c r="J3396" i="1"/>
  <c r="J3395" i="1"/>
  <c r="J3394" i="1"/>
  <c r="J3393" i="1"/>
  <c r="J3392" i="1"/>
  <c r="J3391" i="1"/>
  <c r="J3390" i="1"/>
  <c r="J3389" i="1"/>
  <c r="J3388" i="1"/>
  <c r="J3387" i="1"/>
  <c r="J3386" i="1"/>
  <c r="J3385" i="1"/>
  <c r="J3384" i="1"/>
  <c r="J3383" i="1"/>
  <c r="J3382" i="1"/>
  <c r="J3381" i="1"/>
  <c r="J3380" i="1"/>
  <c r="J3379" i="1"/>
  <c r="J3378" i="1"/>
  <c r="J3377" i="1"/>
  <c r="J3376" i="1"/>
  <c r="J3375" i="1"/>
  <c r="J3374" i="1"/>
  <c r="J3373" i="1"/>
  <c r="J3372" i="1"/>
  <c r="J3371" i="1"/>
  <c r="J3370" i="1"/>
  <c r="J3369" i="1"/>
  <c r="J3368" i="1"/>
  <c r="J3367" i="1"/>
  <c r="J3366" i="1"/>
  <c r="J3365" i="1"/>
  <c r="J3364" i="1"/>
  <c r="J3363" i="1"/>
  <c r="J3362" i="1"/>
  <c r="J3361" i="1"/>
  <c r="J3360" i="1"/>
  <c r="J3359" i="1"/>
  <c r="J3358" i="1"/>
  <c r="J3357" i="1"/>
  <c r="J3356" i="1"/>
  <c r="J3355" i="1"/>
  <c r="J3354" i="1"/>
  <c r="J3353" i="1"/>
  <c r="J3352" i="1"/>
  <c r="J3351" i="1"/>
  <c r="J3350" i="1"/>
  <c r="J3349" i="1"/>
  <c r="J3348" i="1"/>
  <c r="J3347" i="1"/>
  <c r="J3346" i="1"/>
  <c r="J3345" i="1"/>
  <c r="J3344" i="1"/>
  <c r="J3343" i="1"/>
  <c r="J3342" i="1"/>
  <c r="J3341" i="1"/>
  <c r="J3340" i="1"/>
  <c r="J3339" i="1"/>
  <c r="J3338" i="1"/>
  <c r="J3337" i="1"/>
  <c r="J3336" i="1"/>
  <c r="J3335" i="1"/>
  <c r="J3334" i="1"/>
  <c r="J3333" i="1"/>
  <c r="J3332" i="1"/>
  <c r="J3331" i="1"/>
  <c r="J3330" i="1"/>
  <c r="J3329" i="1"/>
  <c r="J3328" i="1"/>
  <c r="J3327" i="1"/>
  <c r="J3326" i="1"/>
  <c r="J3325" i="1"/>
  <c r="J3324" i="1"/>
  <c r="J3323" i="1"/>
  <c r="J3322" i="1"/>
  <c r="J3321" i="1"/>
  <c r="J3320" i="1"/>
  <c r="J3319" i="1"/>
  <c r="J3318" i="1"/>
  <c r="J3317" i="1"/>
  <c r="J3316" i="1"/>
  <c r="J3315" i="1"/>
  <c r="J3314" i="1"/>
  <c r="J3313" i="1"/>
  <c r="J3312" i="1"/>
  <c r="J3311" i="1"/>
  <c r="J3310" i="1"/>
  <c r="J3309" i="1"/>
  <c r="J3308" i="1"/>
  <c r="J3307" i="1"/>
  <c r="J3306" i="1"/>
  <c r="J3305" i="1"/>
  <c r="J3304" i="1"/>
  <c r="J3303" i="1"/>
  <c r="J3302" i="1"/>
  <c r="J3301" i="1"/>
  <c r="J3300" i="1"/>
  <c r="J3299" i="1"/>
  <c r="J3298" i="1"/>
  <c r="J3297" i="1"/>
  <c r="J3296" i="1"/>
  <c r="J3295" i="1"/>
  <c r="J3294" i="1"/>
  <c r="J3293" i="1"/>
  <c r="J3292" i="1"/>
  <c r="J3291" i="1"/>
  <c r="J3290" i="1"/>
  <c r="J3289" i="1"/>
  <c r="J3288" i="1"/>
  <c r="J3287" i="1"/>
  <c r="J3286" i="1"/>
  <c r="J3285" i="1"/>
  <c r="J3284" i="1"/>
  <c r="J3283" i="1"/>
  <c r="J3282" i="1"/>
  <c r="J3281" i="1"/>
  <c r="J3280" i="1"/>
  <c r="J3279" i="1"/>
  <c r="J3278" i="1"/>
  <c r="J3277" i="1"/>
  <c r="J3276" i="1"/>
  <c r="J3275" i="1"/>
  <c r="J3274" i="1"/>
  <c r="J3273" i="1"/>
  <c r="J3272" i="1"/>
  <c r="J3271" i="1"/>
  <c r="J3270" i="1"/>
  <c r="J3269" i="1"/>
  <c r="J3268" i="1"/>
  <c r="J3267" i="1"/>
  <c r="J3266" i="1"/>
  <c r="J3265" i="1"/>
  <c r="J3264" i="1"/>
  <c r="J3263" i="1"/>
  <c r="J3262" i="1"/>
  <c r="J3261" i="1"/>
  <c r="J3260" i="1"/>
  <c r="J3259" i="1"/>
  <c r="J3258" i="1"/>
  <c r="J3257" i="1"/>
  <c r="J3256" i="1"/>
  <c r="J3255" i="1"/>
  <c r="J3254" i="1"/>
  <c r="J3253" i="1"/>
  <c r="J3252" i="1"/>
  <c r="J3251" i="1"/>
  <c r="J3250" i="1"/>
  <c r="J3249" i="1"/>
  <c r="J3248" i="1"/>
  <c r="J3247" i="1"/>
  <c r="J3246" i="1"/>
  <c r="J3245" i="1"/>
  <c r="J3244" i="1"/>
  <c r="J3243" i="1"/>
  <c r="J3242" i="1"/>
  <c r="J3241" i="1"/>
  <c r="J3240" i="1"/>
  <c r="J3239" i="1"/>
  <c r="J3238" i="1"/>
  <c r="J3237" i="1"/>
  <c r="J3236" i="1"/>
  <c r="J3235" i="1"/>
  <c r="J3234" i="1"/>
  <c r="J3233" i="1"/>
  <c r="J3232" i="1"/>
  <c r="J3231" i="1"/>
  <c r="J3230" i="1"/>
  <c r="J3229" i="1"/>
  <c r="J3228" i="1"/>
  <c r="J3227" i="1"/>
  <c r="J3226" i="1"/>
  <c r="J3225" i="1"/>
  <c r="J3224" i="1"/>
  <c r="J3223" i="1"/>
  <c r="J3222" i="1"/>
  <c r="J3221" i="1"/>
  <c r="J3220" i="1"/>
  <c r="J3219" i="1"/>
  <c r="J3218" i="1"/>
  <c r="J3217" i="1"/>
  <c r="J3216" i="1"/>
  <c r="J3215" i="1"/>
  <c r="J3214" i="1"/>
  <c r="J3213" i="1"/>
  <c r="J3212" i="1"/>
  <c r="J3211" i="1"/>
  <c r="J3210" i="1"/>
  <c r="J3209" i="1"/>
  <c r="J3208" i="1"/>
  <c r="J3207" i="1"/>
  <c r="J3206" i="1"/>
  <c r="J3205" i="1"/>
  <c r="J3204" i="1"/>
  <c r="J3203" i="1"/>
  <c r="J3202" i="1"/>
  <c r="J3201" i="1"/>
  <c r="J3200" i="1"/>
  <c r="J3199" i="1"/>
  <c r="J3198" i="1"/>
  <c r="J3197" i="1"/>
  <c r="J3196" i="1"/>
  <c r="J3195" i="1"/>
  <c r="J3194" i="1"/>
  <c r="J3193" i="1"/>
  <c r="J3192" i="1"/>
  <c r="J3191" i="1"/>
  <c r="J3190" i="1"/>
  <c r="J3189" i="1"/>
  <c r="J3188" i="1"/>
  <c r="J3187" i="1"/>
  <c r="J3186" i="1"/>
  <c r="J3185" i="1"/>
  <c r="J3184" i="1"/>
  <c r="J3183" i="1"/>
  <c r="J3182" i="1"/>
  <c r="J3181" i="1"/>
  <c r="J3180" i="1"/>
  <c r="J3179" i="1"/>
  <c r="J3178" i="1"/>
  <c r="J3177" i="1"/>
  <c r="J3176" i="1"/>
  <c r="J3175" i="1"/>
  <c r="J3174" i="1"/>
  <c r="J3173" i="1"/>
  <c r="J3172" i="1"/>
  <c r="J3171" i="1"/>
  <c r="J3170" i="1"/>
  <c r="J3169" i="1"/>
  <c r="J3168" i="1"/>
  <c r="J3167" i="1"/>
  <c r="J3166" i="1"/>
  <c r="J3165" i="1"/>
  <c r="J3164" i="1"/>
  <c r="J3163" i="1"/>
  <c r="J3162" i="1"/>
  <c r="J3161" i="1"/>
  <c r="J3160" i="1"/>
  <c r="J3159" i="1"/>
  <c r="J3158" i="1"/>
  <c r="J3157" i="1"/>
  <c r="J3156" i="1"/>
  <c r="J3155" i="1"/>
  <c r="J3154" i="1"/>
  <c r="J3153" i="1"/>
  <c r="J3152" i="1"/>
  <c r="J3151" i="1"/>
  <c r="J3150" i="1"/>
  <c r="J3149" i="1"/>
  <c r="J3148" i="1"/>
  <c r="J3147" i="1"/>
  <c r="J3146" i="1"/>
  <c r="J3145" i="1"/>
  <c r="J3144" i="1"/>
  <c r="J3143" i="1"/>
  <c r="J3142" i="1"/>
  <c r="J3141" i="1"/>
  <c r="J3140" i="1"/>
  <c r="J3139" i="1"/>
  <c r="J3138" i="1"/>
  <c r="J3137" i="1"/>
  <c r="J3136" i="1"/>
  <c r="J3135" i="1"/>
  <c r="J3134" i="1"/>
  <c r="J3133" i="1"/>
  <c r="J3132" i="1"/>
  <c r="J3131" i="1"/>
  <c r="J3130" i="1"/>
  <c r="J3129" i="1"/>
  <c r="J3128" i="1"/>
  <c r="J3127" i="1"/>
  <c r="J3126" i="1"/>
  <c r="J3125" i="1"/>
  <c r="J3124" i="1"/>
  <c r="J3123" i="1"/>
  <c r="J3122" i="1"/>
  <c r="J3121" i="1"/>
  <c r="J3120" i="1"/>
  <c r="J3119" i="1"/>
  <c r="J3118" i="1"/>
  <c r="J3117" i="1"/>
  <c r="J3116" i="1"/>
  <c r="J3115" i="1"/>
  <c r="J3114" i="1"/>
  <c r="J3113" i="1"/>
  <c r="J3112" i="1"/>
  <c r="J3111" i="1"/>
  <c r="J3110" i="1"/>
  <c r="J3109" i="1"/>
  <c r="J3108" i="1"/>
  <c r="J3107" i="1"/>
  <c r="J3106" i="1"/>
  <c r="J3105" i="1"/>
  <c r="J3104" i="1"/>
  <c r="J3103" i="1"/>
  <c r="J3102" i="1"/>
  <c r="J3101" i="1"/>
  <c r="J3100" i="1"/>
  <c r="J3099" i="1"/>
  <c r="J3098" i="1"/>
  <c r="J3097" i="1"/>
  <c r="J3096" i="1"/>
  <c r="J3095" i="1"/>
  <c r="J3094" i="1"/>
  <c r="J3093" i="1"/>
  <c r="J3092" i="1"/>
  <c r="J3091" i="1"/>
  <c r="J3090" i="1"/>
  <c r="J3089" i="1"/>
  <c r="J3088" i="1"/>
  <c r="J3087" i="1"/>
  <c r="J3086" i="1"/>
  <c r="J3085" i="1"/>
  <c r="J3084" i="1"/>
  <c r="J3083" i="1"/>
  <c r="J3082" i="1"/>
  <c r="J3081" i="1"/>
  <c r="J3080" i="1"/>
  <c r="J3079" i="1"/>
  <c r="J3078" i="1"/>
  <c r="J3077" i="1"/>
  <c r="J3076" i="1"/>
  <c r="J3075" i="1"/>
  <c r="J3074" i="1"/>
  <c r="J3073" i="1"/>
  <c r="J3072" i="1"/>
  <c r="J3071" i="1"/>
  <c r="J3070" i="1"/>
  <c r="J3069" i="1"/>
  <c r="J3068" i="1"/>
  <c r="J3067" i="1"/>
  <c r="J3066" i="1"/>
  <c r="J3065" i="1"/>
  <c r="J3064" i="1"/>
  <c r="J3063" i="1"/>
  <c r="J3062" i="1"/>
  <c r="J3061" i="1"/>
  <c r="J3060" i="1"/>
  <c r="J3059" i="1"/>
  <c r="J3058" i="1"/>
  <c r="J3057" i="1"/>
  <c r="J3056" i="1"/>
  <c r="J3055" i="1"/>
  <c r="J3054" i="1"/>
  <c r="J3053" i="1"/>
  <c r="J3052" i="1"/>
  <c r="J3051" i="1"/>
  <c r="J3050" i="1"/>
  <c r="J3049" i="1"/>
  <c r="J3048" i="1"/>
  <c r="J3047" i="1"/>
  <c r="J3046" i="1"/>
  <c r="J3045" i="1"/>
  <c r="J3044" i="1"/>
  <c r="J3043" i="1"/>
  <c r="J3042" i="1"/>
  <c r="J3041" i="1"/>
  <c r="J3040" i="1"/>
  <c r="J3039" i="1"/>
  <c r="J3038" i="1"/>
  <c r="J3037" i="1"/>
  <c r="J3036" i="1"/>
  <c r="J3035" i="1"/>
  <c r="J3034" i="1"/>
  <c r="J3033" i="1"/>
  <c r="J3032" i="1"/>
  <c r="J3031" i="1"/>
  <c r="J3030" i="1"/>
  <c r="J3029" i="1"/>
  <c r="J3028" i="1"/>
  <c r="J3027" i="1"/>
  <c r="J3026" i="1"/>
  <c r="J3025" i="1"/>
  <c r="J3024" i="1"/>
  <c r="J3023" i="1"/>
  <c r="J3022" i="1"/>
  <c r="J3021" i="1"/>
  <c r="J3020" i="1"/>
  <c r="J3019" i="1"/>
  <c r="J3018" i="1"/>
  <c r="J3017" i="1"/>
  <c r="J3016" i="1"/>
  <c r="J3015" i="1"/>
  <c r="J3014" i="1"/>
  <c r="J3013" i="1"/>
  <c r="J3012" i="1"/>
  <c r="J3011" i="1"/>
  <c r="J3010" i="1"/>
  <c r="J3009" i="1"/>
  <c r="J3008" i="1"/>
  <c r="J3007" i="1"/>
  <c r="J3006" i="1"/>
  <c r="J3005" i="1"/>
  <c r="J3004" i="1"/>
  <c r="J3003" i="1"/>
  <c r="J3002" i="1"/>
  <c r="J3001" i="1"/>
  <c r="J3000" i="1"/>
  <c r="J2999" i="1"/>
  <c r="J2998" i="1"/>
  <c r="J2997" i="1"/>
  <c r="J2996" i="1"/>
  <c r="J2995" i="1"/>
  <c r="J2994" i="1"/>
  <c r="J2993" i="1"/>
  <c r="J2992" i="1"/>
  <c r="J2991" i="1"/>
  <c r="J2990" i="1"/>
  <c r="J2989" i="1"/>
  <c r="J2988" i="1"/>
  <c r="J2987" i="1"/>
  <c r="J2986" i="1"/>
  <c r="J2985" i="1"/>
  <c r="J2984" i="1"/>
  <c r="J2983" i="1"/>
  <c r="J2982" i="1"/>
  <c r="J2981" i="1"/>
  <c r="J2980" i="1"/>
  <c r="J2979" i="1"/>
  <c r="J2978" i="1"/>
  <c r="J2977" i="1"/>
  <c r="J2976" i="1"/>
  <c r="J2975" i="1"/>
  <c r="J2974" i="1"/>
  <c r="J2973" i="1"/>
  <c r="J2972" i="1"/>
  <c r="J2971" i="1"/>
  <c r="J2970" i="1"/>
  <c r="J2969" i="1"/>
  <c r="J2968" i="1"/>
  <c r="J2967" i="1"/>
  <c r="J2966" i="1"/>
  <c r="J2965" i="1"/>
  <c r="J2964" i="1"/>
  <c r="J2963" i="1"/>
  <c r="J2962" i="1"/>
  <c r="J2961" i="1"/>
  <c r="J2960" i="1"/>
  <c r="J2959" i="1"/>
  <c r="J2958" i="1"/>
  <c r="J2957" i="1"/>
  <c r="J2956" i="1"/>
  <c r="J2955" i="1"/>
  <c r="J2954" i="1"/>
  <c r="J2953" i="1"/>
  <c r="J2952" i="1"/>
  <c r="J2951" i="1"/>
  <c r="J2950" i="1"/>
  <c r="J2949" i="1"/>
  <c r="J2948" i="1"/>
  <c r="J2947" i="1"/>
  <c r="J2946" i="1"/>
  <c r="J2945" i="1"/>
  <c r="J2944" i="1"/>
  <c r="J2943" i="1"/>
  <c r="J2942" i="1"/>
  <c r="J2941" i="1"/>
  <c r="J2940" i="1"/>
  <c r="J2939" i="1"/>
  <c r="J2938" i="1"/>
  <c r="J2937" i="1"/>
  <c r="J2936" i="1"/>
  <c r="J2935" i="1"/>
  <c r="J2934" i="1"/>
  <c r="J2933" i="1"/>
  <c r="J2932" i="1"/>
  <c r="J2931" i="1"/>
  <c r="J2930" i="1"/>
  <c r="J2929" i="1"/>
  <c r="J2928" i="1"/>
  <c r="J2927" i="1"/>
  <c r="J2926" i="1"/>
  <c r="J2925" i="1"/>
  <c r="J2924" i="1"/>
  <c r="J2923" i="1"/>
  <c r="J2922" i="1"/>
  <c r="J2921" i="1"/>
  <c r="J2920" i="1"/>
  <c r="J2919" i="1"/>
  <c r="J2918" i="1"/>
  <c r="J2917" i="1"/>
  <c r="J2916" i="1"/>
  <c r="J2915" i="1"/>
  <c r="J2914" i="1"/>
  <c r="J2913" i="1"/>
  <c r="J2912" i="1"/>
  <c r="J2911" i="1"/>
  <c r="J2910" i="1"/>
  <c r="J2909" i="1"/>
  <c r="J2908" i="1"/>
  <c r="J2907" i="1"/>
  <c r="J2906" i="1"/>
  <c r="J2905" i="1"/>
  <c r="J2904" i="1"/>
  <c r="J2903" i="1"/>
  <c r="J2902" i="1"/>
  <c r="J2901" i="1"/>
  <c r="J2900" i="1"/>
  <c r="J2899" i="1"/>
  <c r="J2898" i="1"/>
  <c r="J2897" i="1"/>
  <c r="J2896" i="1"/>
  <c r="J2895" i="1"/>
  <c r="J2894" i="1"/>
  <c r="J2893" i="1"/>
  <c r="J2892" i="1"/>
  <c r="J2891" i="1"/>
  <c r="J2890" i="1"/>
  <c r="J2889" i="1"/>
  <c r="J2888" i="1"/>
  <c r="J2887" i="1"/>
  <c r="J2886" i="1"/>
  <c r="J2885" i="1"/>
  <c r="J2884" i="1"/>
  <c r="J2883" i="1"/>
  <c r="J2882" i="1"/>
  <c r="J2881" i="1"/>
  <c r="J2880" i="1"/>
  <c r="J2879" i="1"/>
  <c r="J2878" i="1"/>
  <c r="J2877" i="1"/>
  <c r="J2876" i="1"/>
  <c r="J2875" i="1"/>
  <c r="J2874" i="1"/>
  <c r="J2873" i="1"/>
  <c r="J2872" i="1"/>
  <c r="J2871" i="1"/>
  <c r="J2870" i="1"/>
  <c r="J2869" i="1"/>
  <c r="J2868" i="1"/>
  <c r="J2867" i="1"/>
  <c r="J2866" i="1"/>
  <c r="J2865" i="1"/>
  <c r="J2864" i="1"/>
  <c r="J2863" i="1"/>
  <c r="J2862" i="1"/>
  <c r="J2861" i="1"/>
  <c r="J2860" i="1"/>
  <c r="J2859" i="1"/>
  <c r="J2858" i="1"/>
  <c r="J2857" i="1"/>
  <c r="J2856" i="1"/>
  <c r="J2855" i="1"/>
  <c r="J2854" i="1"/>
  <c r="J2853" i="1"/>
  <c r="J2852" i="1"/>
  <c r="J2851" i="1"/>
  <c r="J2850" i="1"/>
  <c r="J2849" i="1"/>
  <c r="J2848" i="1"/>
  <c r="J2847" i="1"/>
  <c r="J2846" i="1"/>
  <c r="J2845" i="1"/>
  <c r="J2844" i="1"/>
  <c r="J2843" i="1"/>
  <c r="J2842" i="1"/>
  <c r="J2841" i="1"/>
  <c r="J2840" i="1"/>
  <c r="J2839" i="1"/>
  <c r="J2838" i="1"/>
  <c r="J2837" i="1"/>
  <c r="J2836" i="1"/>
  <c r="J2835" i="1"/>
  <c r="J2834" i="1"/>
  <c r="J2833" i="1"/>
  <c r="J2832" i="1"/>
  <c r="J2831" i="1"/>
  <c r="J2830" i="1"/>
  <c r="J2829" i="1"/>
  <c r="J2828" i="1"/>
  <c r="J2827" i="1"/>
  <c r="J2826" i="1"/>
  <c r="J2825" i="1"/>
  <c r="J2824" i="1"/>
  <c r="J2823" i="1"/>
  <c r="J2822" i="1"/>
  <c r="J2821" i="1"/>
  <c r="J2820" i="1"/>
  <c r="J2819" i="1"/>
  <c r="J2818" i="1"/>
  <c r="J2817" i="1"/>
  <c r="J2816" i="1"/>
  <c r="J2815" i="1"/>
  <c r="J2814" i="1"/>
  <c r="J2813" i="1"/>
  <c r="J2812" i="1"/>
  <c r="J2811" i="1"/>
  <c r="J2810" i="1"/>
  <c r="J2809" i="1"/>
  <c r="J2808" i="1"/>
  <c r="J2807" i="1"/>
  <c r="J2806" i="1"/>
  <c r="J2805" i="1"/>
  <c r="J2804" i="1"/>
  <c r="J2803" i="1"/>
  <c r="J2802" i="1"/>
  <c r="J2801" i="1"/>
  <c r="J2800" i="1"/>
  <c r="J2799" i="1"/>
  <c r="J2798" i="1"/>
  <c r="J2797" i="1"/>
  <c r="J2796" i="1"/>
  <c r="J2795" i="1"/>
  <c r="J2794" i="1"/>
  <c r="J2793" i="1"/>
  <c r="J2792" i="1"/>
  <c r="J2791" i="1"/>
  <c r="J2790" i="1"/>
  <c r="J2789" i="1"/>
  <c r="J2788" i="1"/>
  <c r="J2787" i="1"/>
  <c r="J2786" i="1"/>
  <c r="J2785" i="1"/>
  <c r="J2784" i="1"/>
  <c r="J2783" i="1"/>
  <c r="J2782" i="1"/>
  <c r="J2781" i="1"/>
  <c r="J2780" i="1"/>
  <c r="J2779" i="1"/>
  <c r="J2778" i="1"/>
  <c r="J2777" i="1"/>
  <c r="J2776" i="1"/>
  <c r="J2775" i="1"/>
  <c r="J2774" i="1"/>
  <c r="J2773" i="1"/>
  <c r="J2772" i="1"/>
  <c r="J2771" i="1"/>
  <c r="J2770" i="1"/>
  <c r="J2769" i="1"/>
  <c r="J2768" i="1"/>
  <c r="J2767" i="1"/>
  <c r="J2766" i="1"/>
  <c r="J2765" i="1"/>
  <c r="J2764" i="1"/>
  <c r="J2763" i="1"/>
  <c r="J2762" i="1"/>
  <c r="J2761" i="1"/>
  <c r="J2760" i="1"/>
  <c r="J2759" i="1"/>
  <c r="J2758" i="1"/>
  <c r="J2757" i="1"/>
  <c r="J2756" i="1"/>
  <c r="J2755" i="1"/>
  <c r="J2754" i="1"/>
  <c r="J2753" i="1"/>
  <c r="J2752" i="1"/>
  <c r="J2751" i="1"/>
  <c r="J2750" i="1"/>
  <c r="J2749" i="1"/>
  <c r="J2748" i="1"/>
  <c r="J2747" i="1"/>
  <c r="J2746" i="1"/>
  <c r="J2745" i="1"/>
  <c r="J2744" i="1"/>
  <c r="J2743" i="1"/>
  <c r="J2742" i="1"/>
  <c r="J2741" i="1"/>
  <c r="J2740" i="1"/>
  <c r="J2739" i="1"/>
  <c r="J2738" i="1"/>
  <c r="J2737" i="1"/>
  <c r="J2736" i="1"/>
  <c r="J2735" i="1"/>
  <c r="J2734" i="1"/>
  <c r="J2733" i="1"/>
  <c r="J2732" i="1"/>
  <c r="J2731" i="1"/>
  <c r="J2730" i="1"/>
  <c r="J2729" i="1"/>
  <c r="J2728" i="1"/>
  <c r="J2727" i="1"/>
  <c r="J2726" i="1"/>
  <c r="J2725" i="1"/>
  <c r="J2724" i="1"/>
  <c r="J2723" i="1"/>
  <c r="J2722" i="1"/>
  <c r="J2721" i="1"/>
  <c r="J2720" i="1"/>
  <c r="J2719" i="1"/>
  <c r="J2718" i="1"/>
  <c r="J2717" i="1"/>
  <c r="J2716" i="1"/>
  <c r="J2715" i="1"/>
  <c r="J2714" i="1"/>
  <c r="J2713" i="1"/>
  <c r="J2712" i="1"/>
  <c r="J2711" i="1"/>
  <c r="J2710" i="1"/>
  <c r="J2709" i="1"/>
  <c r="J2708" i="1"/>
  <c r="J2707" i="1"/>
  <c r="J2706" i="1"/>
  <c r="J2705" i="1"/>
  <c r="J2704" i="1"/>
  <c r="J2703" i="1"/>
  <c r="J2702" i="1"/>
  <c r="J2701" i="1"/>
  <c r="J2700" i="1"/>
  <c r="J2699" i="1"/>
  <c r="J2698" i="1"/>
  <c r="J2697" i="1"/>
  <c r="J2696" i="1"/>
  <c r="J2695" i="1"/>
  <c r="J2694" i="1"/>
  <c r="J2693" i="1"/>
  <c r="J2692" i="1"/>
  <c r="J2691" i="1"/>
  <c r="J2690" i="1"/>
  <c r="J2689" i="1"/>
  <c r="J2688" i="1"/>
  <c r="J2687" i="1"/>
  <c r="J2686" i="1"/>
  <c r="J2685" i="1"/>
  <c r="J2684" i="1"/>
  <c r="J2683" i="1"/>
  <c r="J2682" i="1"/>
  <c r="J2681" i="1"/>
  <c r="J2680" i="1"/>
  <c r="J2679" i="1"/>
  <c r="J2678" i="1"/>
  <c r="J2677" i="1"/>
  <c r="J2676" i="1"/>
  <c r="J2675" i="1"/>
  <c r="J2674" i="1"/>
  <c r="J2673" i="1"/>
  <c r="J2672" i="1"/>
  <c r="J2671" i="1"/>
  <c r="J2670" i="1"/>
  <c r="J2669" i="1"/>
  <c r="J2668" i="1"/>
  <c r="J2667" i="1"/>
  <c r="J2666" i="1"/>
  <c r="J2665" i="1"/>
  <c r="J2664" i="1"/>
  <c r="J2663" i="1"/>
  <c r="J2662" i="1"/>
  <c r="J2661" i="1"/>
  <c r="J2660" i="1"/>
  <c r="J2659" i="1"/>
  <c r="J2658" i="1"/>
  <c r="J2657" i="1"/>
  <c r="J2656" i="1"/>
  <c r="J2655" i="1"/>
  <c r="J2654" i="1"/>
  <c r="J2653" i="1"/>
  <c r="J2652" i="1"/>
  <c r="J2651" i="1"/>
  <c r="J2650" i="1"/>
  <c r="J2649" i="1"/>
  <c r="J2648" i="1"/>
  <c r="J2647" i="1"/>
  <c r="J2646" i="1"/>
  <c r="J2645" i="1"/>
  <c r="J2644" i="1"/>
  <c r="J2643" i="1"/>
  <c r="J2642" i="1"/>
  <c r="J2641" i="1"/>
  <c r="J2640" i="1"/>
  <c r="J2639" i="1"/>
  <c r="J2638" i="1"/>
  <c r="J2637" i="1"/>
  <c r="J2636" i="1"/>
  <c r="J2635" i="1"/>
  <c r="J2634" i="1"/>
  <c r="J2633" i="1"/>
  <c r="J2632" i="1"/>
  <c r="J2631" i="1"/>
  <c r="J2630" i="1"/>
  <c r="J2629" i="1"/>
  <c r="J2628" i="1"/>
  <c r="J2627" i="1"/>
  <c r="J2626" i="1"/>
  <c r="J2625" i="1"/>
  <c r="J2624" i="1"/>
  <c r="J2623" i="1"/>
  <c r="J2622" i="1"/>
  <c r="J2621" i="1"/>
  <c r="J2620" i="1"/>
  <c r="J2619" i="1"/>
  <c r="J2618" i="1"/>
  <c r="J2617" i="1"/>
  <c r="J2616" i="1"/>
  <c r="J2615" i="1"/>
  <c r="J2614" i="1"/>
  <c r="J2613" i="1"/>
  <c r="J2612" i="1"/>
  <c r="J2611" i="1"/>
  <c r="J2610" i="1"/>
  <c r="J2609" i="1"/>
  <c r="J2608" i="1"/>
  <c r="J2607" i="1"/>
  <c r="J2606" i="1"/>
  <c r="J2605" i="1"/>
  <c r="J2604" i="1"/>
  <c r="J2603" i="1"/>
  <c r="J2602" i="1"/>
  <c r="J2601" i="1"/>
  <c r="J2600" i="1"/>
  <c r="J2599" i="1"/>
  <c r="J2598" i="1"/>
  <c r="J2597" i="1"/>
  <c r="J2596" i="1"/>
  <c r="J2595" i="1"/>
  <c r="J2594" i="1"/>
  <c r="J2593" i="1"/>
  <c r="J2592" i="1"/>
  <c r="J2591" i="1"/>
  <c r="J2590" i="1"/>
  <c r="J2589" i="1"/>
  <c r="J2588" i="1"/>
  <c r="J2587" i="1"/>
  <c r="J2586" i="1"/>
  <c r="J2585" i="1"/>
  <c r="J2584" i="1"/>
  <c r="J2583" i="1"/>
  <c r="J2582" i="1"/>
  <c r="J2581" i="1"/>
  <c r="J2580" i="1"/>
  <c r="J2579" i="1"/>
  <c r="J2578" i="1"/>
  <c r="J2577" i="1"/>
  <c r="J2576" i="1"/>
  <c r="J2575" i="1"/>
  <c r="J2574" i="1"/>
  <c r="J2573" i="1"/>
  <c r="J2572" i="1"/>
  <c r="J2571" i="1"/>
  <c r="J2570" i="1"/>
  <c r="J2569" i="1"/>
  <c r="J2568" i="1"/>
  <c r="J2567" i="1"/>
  <c r="J2566" i="1"/>
  <c r="J2565" i="1"/>
  <c r="J2564" i="1"/>
  <c r="J2563" i="1"/>
  <c r="J2562" i="1"/>
  <c r="J2561" i="1"/>
  <c r="J2560" i="1"/>
  <c r="J2559" i="1"/>
  <c r="J2558" i="1"/>
  <c r="J2557" i="1"/>
  <c r="J2556" i="1"/>
  <c r="J2555" i="1"/>
  <c r="J2554" i="1"/>
  <c r="J2553" i="1"/>
  <c r="J2552" i="1"/>
  <c r="J2551" i="1"/>
  <c r="J2550" i="1"/>
  <c r="J2549" i="1"/>
  <c r="J2548" i="1"/>
  <c r="J2547" i="1"/>
  <c r="J2546" i="1"/>
  <c r="J2545" i="1"/>
  <c r="J2544" i="1"/>
  <c r="J2543" i="1"/>
  <c r="J2542" i="1"/>
  <c r="J2541" i="1"/>
  <c r="J2540" i="1"/>
  <c r="J2539" i="1"/>
  <c r="J2538" i="1"/>
  <c r="J2537" i="1"/>
  <c r="J2536" i="1"/>
  <c r="J2535" i="1"/>
  <c r="J2534" i="1"/>
  <c r="J2533" i="1"/>
  <c r="J2532" i="1"/>
  <c r="J2531" i="1"/>
  <c r="J2530" i="1"/>
  <c r="J2529" i="1"/>
  <c r="J2528" i="1"/>
  <c r="J2527" i="1"/>
  <c r="J2526" i="1"/>
  <c r="J2525" i="1"/>
  <c r="J2524" i="1"/>
  <c r="J2523" i="1"/>
  <c r="J2522" i="1"/>
  <c r="J2521" i="1"/>
  <c r="J2520" i="1"/>
  <c r="J2519" i="1"/>
  <c r="J2518" i="1"/>
  <c r="J2517" i="1"/>
  <c r="J2516" i="1"/>
  <c r="J2515" i="1"/>
  <c r="J2514" i="1"/>
  <c r="J2513" i="1"/>
  <c r="J2512" i="1"/>
  <c r="J2511" i="1"/>
  <c r="J2510" i="1"/>
  <c r="J2509" i="1"/>
  <c r="J2508" i="1"/>
  <c r="J2507" i="1"/>
  <c r="J2506" i="1"/>
  <c r="J2505" i="1"/>
  <c r="J2504" i="1"/>
  <c r="J2503" i="1"/>
  <c r="J2502" i="1"/>
  <c r="J2501" i="1"/>
  <c r="J2500" i="1"/>
  <c r="J2499" i="1"/>
  <c r="J2498" i="1"/>
  <c r="J2497" i="1"/>
  <c r="J2496" i="1"/>
  <c r="J2495" i="1"/>
  <c r="J2494" i="1"/>
  <c r="J2493" i="1"/>
  <c r="J2492" i="1"/>
  <c r="J2491" i="1"/>
  <c r="J2490" i="1"/>
  <c r="J2489" i="1"/>
  <c r="J2488" i="1"/>
  <c r="J2487" i="1"/>
  <c r="J2486" i="1"/>
  <c r="J2485" i="1"/>
  <c r="J2484" i="1"/>
  <c r="J2483" i="1"/>
  <c r="J2482" i="1"/>
  <c r="J2481" i="1"/>
  <c r="J2480" i="1"/>
  <c r="J2479" i="1"/>
  <c r="J2478" i="1"/>
  <c r="J2477" i="1"/>
  <c r="J2476" i="1"/>
  <c r="J2475" i="1"/>
  <c r="J2474" i="1"/>
  <c r="J2473" i="1"/>
  <c r="J2472" i="1"/>
  <c r="J2471" i="1"/>
  <c r="J2470" i="1"/>
  <c r="J2469" i="1"/>
  <c r="J2468" i="1"/>
  <c r="J2467" i="1"/>
  <c r="J2466" i="1"/>
  <c r="J2465" i="1"/>
  <c r="J2464" i="1"/>
  <c r="J2463" i="1"/>
  <c r="J2462" i="1"/>
  <c r="J2461" i="1"/>
  <c r="J2460" i="1"/>
  <c r="J2459" i="1"/>
  <c r="J2458" i="1"/>
  <c r="J2457" i="1"/>
  <c r="J2456" i="1"/>
  <c r="J2455" i="1"/>
  <c r="J2454" i="1"/>
  <c r="J2453" i="1"/>
  <c r="J2452" i="1"/>
  <c r="J2451" i="1"/>
  <c r="J2450" i="1"/>
  <c r="J2449" i="1"/>
  <c r="J2448" i="1"/>
  <c r="J2447" i="1"/>
  <c r="J2446" i="1"/>
  <c r="J2445" i="1"/>
  <c r="J2444" i="1"/>
  <c r="J2443" i="1"/>
  <c r="J2442" i="1"/>
  <c r="J2441" i="1"/>
  <c r="J2440" i="1"/>
  <c r="J2439" i="1"/>
  <c r="J2438" i="1"/>
  <c r="J2437" i="1"/>
  <c r="J2436" i="1"/>
  <c r="J2435" i="1"/>
  <c r="J2434" i="1"/>
  <c r="J2433" i="1"/>
  <c r="J2432" i="1"/>
  <c r="J2431" i="1"/>
  <c r="J2430" i="1"/>
  <c r="J2429" i="1"/>
  <c r="J2428" i="1"/>
  <c r="J2427" i="1"/>
  <c r="J2426" i="1"/>
  <c r="J2425" i="1"/>
  <c r="J2424" i="1"/>
  <c r="J2423" i="1"/>
  <c r="J2422" i="1"/>
  <c r="J2421" i="1"/>
  <c r="J2420" i="1"/>
  <c r="J2419" i="1"/>
  <c r="J2418" i="1"/>
  <c r="J2417" i="1"/>
  <c r="J2416" i="1"/>
  <c r="J2415" i="1"/>
  <c r="J2414" i="1"/>
  <c r="J2413" i="1"/>
  <c r="J2412" i="1"/>
  <c r="J2411" i="1"/>
  <c r="J2410" i="1"/>
  <c r="J2409" i="1"/>
  <c r="J2408" i="1"/>
  <c r="J2407" i="1"/>
  <c r="J2406" i="1"/>
  <c r="J2405" i="1"/>
  <c r="J2404" i="1"/>
  <c r="J2403" i="1"/>
  <c r="J2402" i="1"/>
  <c r="J2401" i="1"/>
  <c r="J2400" i="1"/>
  <c r="J2399" i="1"/>
  <c r="J2398" i="1"/>
  <c r="J2397" i="1"/>
  <c r="J2396" i="1"/>
  <c r="J2395" i="1"/>
  <c r="J2394" i="1"/>
  <c r="J2393" i="1"/>
  <c r="J2392" i="1"/>
  <c r="J2391" i="1"/>
  <c r="J2390" i="1"/>
  <c r="J2389" i="1"/>
  <c r="J2388" i="1"/>
  <c r="J2387" i="1"/>
  <c r="J2386" i="1"/>
  <c r="J2385" i="1"/>
  <c r="J2384" i="1"/>
  <c r="J2383" i="1"/>
  <c r="J2382" i="1"/>
  <c r="J2381" i="1"/>
  <c r="J2380" i="1"/>
  <c r="J2379" i="1"/>
  <c r="J2378" i="1"/>
  <c r="J2377" i="1"/>
  <c r="J2376" i="1"/>
  <c r="J2375" i="1"/>
  <c r="J2374" i="1"/>
  <c r="J2373" i="1"/>
  <c r="J2372" i="1"/>
  <c r="J2371" i="1"/>
  <c r="J2370" i="1"/>
  <c r="J2369" i="1"/>
  <c r="J2368" i="1"/>
  <c r="J2367" i="1"/>
  <c r="J2366" i="1"/>
  <c r="J2365" i="1"/>
  <c r="J2364" i="1"/>
  <c r="J2363" i="1"/>
  <c r="J2362" i="1"/>
  <c r="J2361" i="1"/>
  <c r="J2360" i="1"/>
  <c r="J2359" i="1"/>
  <c r="J2358" i="1"/>
  <c r="J2357" i="1"/>
  <c r="J2356" i="1"/>
  <c r="J2355" i="1"/>
  <c r="J2354" i="1"/>
  <c r="J2353" i="1"/>
  <c r="J2352" i="1"/>
  <c r="J2351" i="1"/>
  <c r="J2350" i="1"/>
  <c r="J2349" i="1"/>
  <c r="J2348" i="1"/>
  <c r="J2347" i="1"/>
  <c r="J2346" i="1"/>
  <c r="J2345" i="1"/>
  <c r="J2344" i="1"/>
  <c r="J2343" i="1"/>
  <c r="J2342" i="1"/>
  <c r="J2341" i="1"/>
  <c r="J2340" i="1"/>
  <c r="J2339" i="1"/>
  <c r="J2338" i="1"/>
  <c r="J2337" i="1"/>
  <c r="J2336" i="1"/>
  <c r="J2335" i="1"/>
  <c r="J2334" i="1"/>
  <c r="J2333" i="1"/>
  <c r="J2332" i="1"/>
  <c r="J2331" i="1"/>
  <c r="J2330" i="1"/>
  <c r="J2329" i="1"/>
  <c r="J2328" i="1"/>
  <c r="J2327" i="1"/>
  <c r="J2326" i="1"/>
  <c r="J2325" i="1"/>
  <c r="J2324" i="1"/>
  <c r="J2323" i="1"/>
  <c r="J2322" i="1"/>
  <c r="J2321" i="1"/>
  <c r="J2320" i="1"/>
  <c r="J2319" i="1"/>
  <c r="J2318" i="1"/>
  <c r="J2317" i="1"/>
  <c r="J2316" i="1"/>
  <c r="J2315" i="1"/>
  <c r="J2314" i="1"/>
  <c r="J2313" i="1"/>
  <c r="J2312" i="1"/>
  <c r="J2311" i="1"/>
  <c r="J2310" i="1"/>
  <c r="J2309" i="1"/>
  <c r="J2308" i="1"/>
  <c r="J2307" i="1"/>
  <c r="J2306" i="1"/>
  <c r="J2305" i="1"/>
  <c r="J2304" i="1"/>
  <c r="J2303" i="1"/>
  <c r="J2302" i="1"/>
  <c r="J2301" i="1"/>
  <c r="J2300" i="1"/>
  <c r="J2299" i="1"/>
  <c r="J2298" i="1"/>
  <c r="J2297" i="1"/>
  <c r="J2296" i="1"/>
  <c r="J2295" i="1"/>
  <c r="J2294" i="1"/>
  <c r="J2293" i="1"/>
  <c r="J2292" i="1"/>
  <c r="J2291" i="1"/>
  <c r="J2290" i="1"/>
  <c r="J2289" i="1"/>
  <c r="J2288" i="1"/>
  <c r="J2287" i="1"/>
  <c r="J2286" i="1"/>
  <c r="J2285" i="1"/>
  <c r="J2284" i="1"/>
  <c r="J2283" i="1"/>
  <c r="J2282" i="1"/>
  <c r="J2281" i="1"/>
  <c r="J2280" i="1"/>
  <c r="J2279" i="1"/>
  <c r="J2278" i="1"/>
  <c r="J2277" i="1"/>
  <c r="J2276" i="1"/>
  <c r="J2275" i="1"/>
  <c r="J2274" i="1"/>
  <c r="J2273" i="1"/>
  <c r="J2272" i="1"/>
  <c r="J2271" i="1"/>
  <c r="J2270" i="1"/>
  <c r="J2269" i="1"/>
  <c r="J2268" i="1"/>
  <c r="J2267" i="1"/>
  <c r="J2266" i="1"/>
  <c r="J2265" i="1"/>
  <c r="J2264" i="1"/>
  <c r="J2263" i="1"/>
  <c r="J2262" i="1"/>
  <c r="J2261" i="1"/>
  <c r="J2260" i="1"/>
  <c r="J2259" i="1"/>
  <c r="J2258" i="1"/>
  <c r="J2257" i="1"/>
  <c r="J2256" i="1"/>
  <c r="J2255" i="1"/>
  <c r="J2254" i="1"/>
  <c r="J2253" i="1"/>
  <c r="J2252" i="1"/>
  <c r="J2251" i="1"/>
  <c r="J2250" i="1"/>
  <c r="J2249" i="1"/>
  <c r="J2248" i="1"/>
  <c r="J2247" i="1"/>
  <c r="J2246" i="1"/>
  <c r="J2245" i="1"/>
  <c r="J2244" i="1"/>
  <c r="J2243" i="1"/>
  <c r="J2242" i="1"/>
  <c r="J2241" i="1"/>
  <c r="J2240" i="1"/>
  <c r="J2239" i="1"/>
  <c r="J2238" i="1"/>
  <c r="J2237" i="1"/>
  <c r="J2236" i="1"/>
  <c r="J2235" i="1"/>
  <c r="J2234" i="1"/>
  <c r="J2233" i="1"/>
  <c r="J2232" i="1"/>
  <c r="J2231" i="1"/>
  <c r="J2230" i="1"/>
  <c r="J2229" i="1"/>
  <c r="J2228" i="1"/>
  <c r="J2227" i="1"/>
  <c r="J2226" i="1"/>
  <c r="J2225" i="1"/>
  <c r="J2224" i="1"/>
  <c r="J2223" i="1"/>
  <c r="J2222" i="1"/>
  <c r="J2221" i="1"/>
  <c r="J2220" i="1"/>
  <c r="J2219" i="1"/>
  <c r="J2218" i="1"/>
  <c r="J2217" i="1"/>
  <c r="J2216" i="1"/>
  <c r="J2215" i="1"/>
  <c r="J2214" i="1"/>
  <c r="J2213" i="1"/>
  <c r="J2212" i="1"/>
  <c r="J2211" i="1"/>
  <c r="J2210" i="1"/>
  <c r="J2209" i="1"/>
  <c r="J2208" i="1"/>
  <c r="J2207" i="1"/>
  <c r="J2206" i="1"/>
  <c r="J2205" i="1"/>
  <c r="J2204" i="1"/>
  <c r="J2203" i="1"/>
  <c r="J2202" i="1"/>
  <c r="J2201" i="1"/>
  <c r="J2200" i="1"/>
  <c r="J2199" i="1"/>
  <c r="J2198" i="1"/>
  <c r="J2197" i="1"/>
  <c r="J2196" i="1"/>
  <c r="J2195" i="1"/>
  <c r="J2194" i="1"/>
  <c r="J2193" i="1"/>
  <c r="J2192" i="1"/>
  <c r="J2191" i="1"/>
  <c r="J2190" i="1"/>
  <c r="J2189" i="1"/>
  <c r="J2188" i="1"/>
  <c r="J2187" i="1"/>
  <c r="J2186" i="1"/>
  <c r="J2185" i="1"/>
  <c r="J2184" i="1"/>
  <c r="J2183" i="1"/>
  <c r="J2182" i="1"/>
  <c r="J2181" i="1"/>
  <c r="J2180" i="1"/>
  <c r="J2179" i="1"/>
  <c r="J2178" i="1"/>
  <c r="J2177" i="1"/>
  <c r="J2176" i="1"/>
  <c r="J2175" i="1"/>
  <c r="J2174" i="1"/>
  <c r="J2173" i="1"/>
  <c r="J2172" i="1"/>
  <c r="J2171" i="1"/>
  <c r="J2170" i="1"/>
  <c r="J2169" i="1"/>
  <c r="J2168" i="1"/>
  <c r="J2167" i="1"/>
  <c r="J2166" i="1"/>
  <c r="J2165" i="1"/>
  <c r="J2164" i="1"/>
  <c r="J2163" i="1"/>
  <c r="J2162" i="1"/>
  <c r="J2161" i="1"/>
  <c r="J2160" i="1"/>
  <c r="J2159" i="1"/>
  <c r="J2158" i="1"/>
  <c r="J2157" i="1"/>
  <c r="J2156" i="1"/>
  <c r="J2155" i="1"/>
  <c r="J2154" i="1"/>
  <c r="J2153" i="1"/>
  <c r="J2152" i="1"/>
  <c r="J2151" i="1"/>
  <c r="J2150" i="1"/>
  <c r="J2149" i="1"/>
  <c r="J2148" i="1"/>
  <c r="J2147" i="1"/>
  <c r="J2146" i="1"/>
  <c r="J2145" i="1"/>
  <c r="J2144" i="1"/>
  <c r="J2143" i="1"/>
  <c r="J2142" i="1"/>
  <c r="J2141" i="1"/>
  <c r="J2140" i="1"/>
  <c r="J2139" i="1"/>
  <c r="J2138" i="1"/>
  <c r="J2137" i="1"/>
  <c r="J2136" i="1"/>
  <c r="J2135" i="1"/>
  <c r="J2134" i="1"/>
  <c r="J2133" i="1"/>
  <c r="J2132" i="1"/>
  <c r="J2131" i="1"/>
  <c r="J2130" i="1"/>
  <c r="J2129" i="1"/>
  <c r="J2128" i="1"/>
  <c r="J2127" i="1"/>
  <c r="J2126" i="1"/>
  <c r="J2125" i="1"/>
  <c r="J2124" i="1"/>
  <c r="J2123" i="1"/>
  <c r="J2122" i="1"/>
  <c r="J2121" i="1"/>
  <c r="J2120" i="1"/>
  <c r="J2119" i="1"/>
  <c r="J2118" i="1"/>
  <c r="J2117" i="1"/>
  <c r="J2116" i="1"/>
  <c r="J2115" i="1"/>
  <c r="J2114" i="1"/>
  <c r="J2113" i="1"/>
  <c r="J2112" i="1"/>
  <c r="J2111" i="1"/>
  <c r="J2110" i="1"/>
  <c r="J2109" i="1"/>
  <c r="J2108" i="1"/>
  <c r="J2107" i="1"/>
  <c r="J2106" i="1"/>
  <c r="J2105" i="1"/>
  <c r="J2104" i="1"/>
  <c r="J2103" i="1"/>
  <c r="J2102" i="1"/>
  <c r="J2101" i="1"/>
  <c r="J2100" i="1"/>
  <c r="J2099" i="1"/>
  <c r="J2098" i="1"/>
  <c r="J2097" i="1"/>
  <c r="J2096" i="1"/>
  <c r="J2095" i="1"/>
  <c r="J2094" i="1"/>
  <c r="J2093" i="1"/>
  <c r="J2092" i="1"/>
  <c r="J2091" i="1"/>
  <c r="J2090" i="1"/>
  <c r="J2089" i="1"/>
  <c r="J2088" i="1"/>
  <c r="J2087" i="1"/>
  <c r="J2086" i="1"/>
  <c r="J2085" i="1"/>
  <c r="J2084" i="1"/>
  <c r="J2083" i="1"/>
  <c r="J2082" i="1"/>
  <c r="J2081" i="1"/>
  <c r="J2080" i="1"/>
  <c r="J2079" i="1"/>
  <c r="J2078" i="1"/>
  <c r="J2077" i="1"/>
  <c r="J2076" i="1"/>
  <c r="J2075" i="1"/>
  <c r="J2074" i="1"/>
  <c r="J2073" i="1"/>
  <c r="J2072" i="1"/>
  <c r="J2071" i="1"/>
  <c r="J2070" i="1"/>
  <c r="J2069" i="1"/>
  <c r="J2068" i="1"/>
  <c r="J2067" i="1"/>
  <c r="J2066" i="1"/>
  <c r="J2065" i="1"/>
  <c r="J2064" i="1"/>
  <c r="J2063" i="1"/>
  <c r="J2062" i="1"/>
  <c r="J2061" i="1"/>
  <c r="J2060" i="1"/>
  <c r="J2059" i="1"/>
  <c r="J2058" i="1"/>
  <c r="J2057" i="1"/>
  <c r="J2056" i="1"/>
  <c r="J2055" i="1"/>
  <c r="J2054" i="1"/>
  <c r="J2053" i="1"/>
  <c r="J2052" i="1"/>
  <c r="J2051" i="1"/>
  <c r="J2050" i="1"/>
  <c r="J2049" i="1"/>
  <c r="J2048" i="1"/>
  <c r="J2047" i="1"/>
  <c r="J2046" i="1"/>
  <c r="J2045" i="1"/>
  <c r="J2044" i="1"/>
  <c r="J2043" i="1"/>
  <c r="J2042" i="1"/>
  <c r="J2041" i="1"/>
  <c r="J2040" i="1"/>
  <c r="J2039" i="1"/>
  <c r="J2038" i="1"/>
  <c r="J2037" i="1"/>
  <c r="J2036" i="1"/>
  <c r="J2035" i="1"/>
  <c r="J2034" i="1"/>
  <c r="J2033" i="1"/>
  <c r="J2032" i="1"/>
  <c r="J2031" i="1"/>
  <c r="J2030" i="1"/>
  <c r="J2029" i="1"/>
  <c r="J2028" i="1"/>
  <c r="J2027" i="1"/>
  <c r="J2026" i="1"/>
  <c r="J2025" i="1"/>
  <c r="J2024" i="1"/>
  <c r="J2023" i="1"/>
  <c r="J2022" i="1"/>
  <c r="J2021" i="1"/>
  <c r="J2020" i="1"/>
  <c r="J2019" i="1"/>
  <c r="J2018" i="1"/>
  <c r="J2017" i="1"/>
  <c r="J2016" i="1"/>
  <c r="J2015" i="1"/>
  <c r="J2014" i="1"/>
  <c r="J2013" i="1"/>
  <c r="J2012" i="1"/>
  <c r="J2011" i="1"/>
  <c r="J2010" i="1"/>
  <c r="J2009" i="1"/>
  <c r="J2008" i="1"/>
  <c r="J2007" i="1"/>
  <c r="J2006" i="1"/>
  <c r="J2005" i="1"/>
  <c r="J2004" i="1"/>
  <c r="J2003" i="1"/>
  <c r="J2002" i="1"/>
  <c r="J2001" i="1"/>
  <c r="J2000" i="1"/>
  <c r="J1999" i="1"/>
  <c r="J1998" i="1"/>
  <c r="J1997" i="1"/>
  <c r="J1996" i="1"/>
  <c r="J1995" i="1"/>
  <c r="J1994" i="1"/>
  <c r="J1993" i="1"/>
  <c r="J1992" i="1"/>
  <c r="J1991" i="1"/>
  <c r="J1990" i="1"/>
  <c r="J1989" i="1"/>
  <c r="J1988" i="1"/>
  <c r="J1987" i="1"/>
  <c r="J1986" i="1"/>
  <c r="J1985" i="1"/>
  <c r="J1984" i="1"/>
  <c r="J1983" i="1"/>
  <c r="J1982" i="1"/>
  <c r="J1981" i="1"/>
  <c r="J1980" i="1"/>
  <c r="J1979" i="1"/>
  <c r="J1978" i="1"/>
  <c r="J1977" i="1"/>
  <c r="J1976" i="1"/>
  <c r="J1975" i="1"/>
  <c r="J1974" i="1"/>
  <c r="J1973" i="1"/>
  <c r="J1972" i="1"/>
  <c r="J1971" i="1"/>
  <c r="J1970" i="1"/>
  <c r="J1969" i="1"/>
  <c r="J1968" i="1"/>
  <c r="J1967" i="1"/>
  <c r="J1966" i="1"/>
  <c r="J1965" i="1"/>
  <c r="J1964" i="1"/>
  <c r="J1963" i="1"/>
  <c r="J1962" i="1"/>
  <c r="J1961" i="1"/>
  <c r="J1960" i="1"/>
  <c r="J1959" i="1"/>
  <c r="J1958" i="1"/>
  <c r="J1957" i="1"/>
  <c r="J1956" i="1"/>
  <c r="J1955" i="1"/>
  <c r="J1954" i="1"/>
  <c r="J1953" i="1"/>
  <c r="J1952" i="1"/>
  <c r="J1951" i="1"/>
  <c r="J1950" i="1"/>
  <c r="J1949" i="1"/>
  <c r="J1948" i="1"/>
  <c r="J1947" i="1"/>
  <c r="J1946" i="1"/>
  <c r="J1945" i="1"/>
  <c r="J1944" i="1"/>
  <c r="J1943" i="1"/>
  <c r="J1942" i="1"/>
  <c r="J1941" i="1"/>
  <c r="J1940" i="1"/>
  <c r="J1939" i="1"/>
  <c r="J1938" i="1"/>
  <c r="J1937" i="1"/>
  <c r="J1936" i="1"/>
  <c r="J1935" i="1"/>
  <c r="J1934" i="1"/>
  <c r="J1933" i="1"/>
  <c r="J1932" i="1"/>
  <c r="J1931" i="1"/>
  <c r="J1930" i="1"/>
  <c r="J1929" i="1"/>
  <c r="J1928" i="1"/>
  <c r="J1927" i="1"/>
  <c r="J1926" i="1"/>
  <c r="J1925" i="1"/>
  <c r="J1924" i="1"/>
  <c r="J1923" i="1"/>
  <c r="J1922" i="1"/>
  <c r="J1921" i="1"/>
  <c r="J1920" i="1"/>
  <c r="J1919" i="1"/>
  <c r="J1918" i="1"/>
  <c r="J1917" i="1"/>
  <c r="J1916" i="1"/>
  <c r="J1915" i="1"/>
  <c r="J1914" i="1"/>
  <c r="J1913" i="1"/>
  <c r="J1912" i="1"/>
  <c r="J1911" i="1"/>
  <c r="J1910" i="1"/>
  <c r="J1909" i="1"/>
  <c r="J1908" i="1"/>
  <c r="J1907" i="1"/>
  <c r="J1906" i="1"/>
  <c r="J1905" i="1"/>
  <c r="J1904" i="1"/>
  <c r="J1903" i="1"/>
  <c r="J1902" i="1"/>
  <c r="J1901" i="1"/>
  <c r="J1900" i="1"/>
  <c r="J1899" i="1"/>
  <c r="J1898" i="1"/>
  <c r="J1897" i="1"/>
  <c r="J1896" i="1"/>
  <c r="J1895" i="1"/>
  <c r="J1894" i="1"/>
  <c r="J1893" i="1"/>
  <c r="J1892" i="1"/>
  <c r="J1891" i="1"/>
  <c r="J1890" i="1"/>
  <c r="J1889" i="1"/>
  <c r="J1888" i="1"/>
  <c r="J1887" i="1"/>
  <c r="J1886" i="1"/>
  <c r="J1885" i="1"/>
  <c r="J1884" i="1"/>
  <c r="J1883" i="1"/>
  <c r="J1882" i="1"/>
  <c r="J1881" i="1"/>
  <c r="J1880" i="1"/>
  <c r="J1879" i="1"/>
  <c r="J1878" i="1"/>
  <c r="J1877" i="1"/>
  <c r="J1876" i="1"/>
  <c r="J1875" i="1"/>
  <c r="J1874" i="1"/>
  <c r="J1873" i="1"/>
  <c r="J1872" i="1"/>
  <c r="J1871" i="1"/>
  <c r="J1870" i="1"/>
  <c r="J1869" i="1"/>
  <c r="J1868" i="1"/>
  <c r="J1867" i="1"/>
  <c r="J1866" i="1"/>
  <c r="J1865" i="1"/>
  <c r="J1864" i="1"/>
  <c r="J1863" i="1"/>
  <c r="J1862" i="1"/>
  <c r="J1861" i="1"/>
  <c r="J1860" i="1"/>
  <c r="J1859" i="1"/>
  <c r="J1858" i="1"/>
  <c r="J1857" i="1"/>
  <c r="J1856" i="1"/>
  <c r="J1855" i="1"/>
  <c r="J1854" i="1"/>
  <c r="J1853" i="1"/>
  <c r="J1852" i="1"/>
  <c r="J1851" i="1"/>
  <c r="J1850" i="1"/>
  <c r="J1849" i="1"/>
  <c r="J1848" i="1"/>
  <c r="J1847" i="1"/>
  <c r="J1846" i="1"/>
  <c r="J1845" i="1"/>
  <c r="J1844" i="1"/>
  <c r="J1843" i="1"/>
  <c r="J1842" i="1"/>
  <c r="J1841" i="1"/>
  <c r="J1840" i="1"/>
  <c r="J1839" i="1"/>
  <c r="J1838" i="1"/>
  <c r="J1837" i="1"/>
  <c r="J1836" i="1"/>
  <c r="J1835" i="1"/>
  <c r="J1834" i="1"/>
  <c r="J1833" i="1"/>
  <c r="J1832" i="1"/>
  <c r="J1831" i="1"/>
  <c r="J1830" i="1"/>
  <c r="J1829" i="1"/>
  <c r="J1828" i="1"/>
  <c r="J1827" i="1"/>
  <c r="J1826" i="1"/>
  <c r="J1825" i="1"/>
  <c r="J1824" i="1"/>
  <c r="J1823" i="1"/>
  <c r="J1822" i="1"/>
  <c r="J1821" i="1"/>
  <c r="J1820" i="1"/>
  <c r="J1819" i="1"/>
  <c r="J1818" i="1"/>
  <c r="J1817" i="1"/>
  <c r="J1816" i="1"/>
  <c r="J1815" i="1"/>
  <c r="J1814" i="1"/>
  <c r="J1813" i="1"/>
  <c r="J1812" i="1"/>
  <c r="J1811" i="1"/>
  <c r="J1810" i="1"/>
  <c r="J1809" i="1"/>
  <c r="J1808" i="1"/>
  <c r="J1807" i="1"/>
  <c r="J1806" i="1"/>
  <c r="J1805" i="1"/>
  <c r="J1804" i="1"/>
  <c r="J1803" i="1"/>
  <c r="J1802" i="1"/>
  <c r="J1801" i="1"/>
  <c r="J1800" i="1"/>
  <c r="J1799" i="1"/>
  <c r="J1798" i="1"/>
  <c r="J1797" i="1"/>
  <c r="J1796" i="1"/>
  <c r="J1795" i="1"/>
  <c r="J1794" i="1"/>
  <c r="J1793" i="1"/>
  <c r="J1792" i="1"/>
  <c r="J1791" i="1"/>
  <c r="J1790" i="1"/>
  <c r="J1789" i="1"/>
  <c r="J1788" i="1"/>
  <c r="J1787" i="1"/>
  <c r="J1786" i="1"/>
  <c r="J1785" i="1"/>
  <c r="J1784" i="1"/>
  <c r="J1783" i="1"/>
  <c r="J1782" i="1"/>
  <c r="J1781" i="1"/>
  <c r="J1780" i="1"/>
  <c r="J1779" i="1"/>
  <c r="J1778" i="1"/>
  <c r="J1777" i="1"/>
  <c r="J1776" i="1"/>
  <c r="J1775" i="1"/>
  <c r="J1774" i="1"/>
  <c r="J1773" i="1"/>
  <c r="J1772" i="1"/>
  <c r="J1771" i="1"/>
  <c r="J1770" i="1"/>
  <c r="J1769" i="1"/>
  <c r="J1768" i="1"/>
  <c r="J1767" i="1"/>
  <c r="J1766" i="1"/>
  <c r="J1765" i="1"/>
  <c r="J1764" i="1"/>
  <c r="J1763" i="1"/>
  <c r="J1762" i="1"/>
  <c r="J1761" i="1"/>
  <c r="J1760" i="1"/>
  <c r="J1759" i="1"/>
  <c r="J1758" i="1"/>
  <c r="J1757" i="1"/>
  <c r="J1756" i="1"/>
  <c r="J1755" i="1"/>
  <c r="J1754" i="1"/>
  <c r="J1753" i="1"/>
  <c r="J1752" i="1"/>
  <c r="J1751" i="1"/>
  <c r="J1750" i="1"/>
  <c r="J1749" i="1"/>
  <c r="J1748" i="1"/>
  <c r="J1747" i="1"/>
  <c r="J1746" i="1"/>
  <c r="J1745" i="1"/>
  <c r="J1744" i="1"/>
  <c r="J1743" i="1"/>
  <c r="J1742" i="1"/>
  <c r="J1741" i="1"/>
  <c r="J1740" i="1"/>
  <c r="J1739" i="1"/>
  <c r="J1738" i="1"/>
  <c r="J1737" i="1"/>
  <c r="J1736" i="1"/>
  <c r="J1735" i="1"/>
  <c r="J1734" i="1"/>
  <c r="J1733" i="1"/>
  <c r="J1732" i="1"/>
  <c r="J1731" i="1"/>
  <c r="J1730" i="1"/>
  <c r="J1729" i="1"/>
  <c r="J1728" i="1"/>
  <c r="J1727" i="1"/>
  <c r="J1726" i="1"/>
  <c r="J1725" i="1"/>
  <c r="J1724" i="1"/>
  <c r="J1723" i="1"/>
  <c r="J1722" i="1"/>
  <c r="J1721" i="1"/>
  <c r="J1720" i="1"/>
  <c r="J1719" i="1"/>
  <c r="J1718" i="1"/>
  <c r="J1717" i="1"/>
  <c r="J1716" i="1"/>
  <c r="J1715" i="1"/>
  <c r="J1714" i="1"/>
  <c r="J1713" i="1"/>
  <c r="J1712" i="1"/>
  <c r="J1711" i="1"/>
  <c r="J1710" i="1"/>
  <c r="J1709" i="1"/>
  <c r="J1708" i="1"/>
  <c r="J1707" i="1"/>
  <c r="J1706" i="1"/>
  <c r="J1705" i="1"/>
  <c r="J1704" i="1"/>
  <c r="J1703" i="1"/>
  <c r="J1702" i="1"/>
  <c r="J1701" i="1"/>
  <c r="J1700" i="1"/>
  <c r="J1699" i="1"/>
  <c r="J1698" i="1"/>
  <c r="J1697" i="1"/>
  <c r="J1696" i="1"/>
  <c r="J1695" i="1"/>
  <c r="J1694" i="1"/>
  <c r="J1693" i="1"/>
  <c r="J1692" i="1"/>
  <c r="J1691" i="1"/>
  <c r="J1690" i="1"/>
  <c r="J1689" i="1"/>
  <c r="J1688" i="1"/>
  <c r="J1687" i="1"/>
  <c r="J1686" i="1"/>
  <c r="J1685" i="1"/>
  <c r="J1684" i="1"/>
  <c r="J1683" i="1"/>
  <c r="J1682" i="1"/>
  <c r="J1681" i="1"/>
  <c r="J1680" i="1"/>
  <c r="J1679" i="1"/>
  <c r="J1678" i="1"/>
  <c r="J1677" i="1"/>
  <c r="J1676" i="1"/>
  <c r="J1675" i="1"/>
  <c r="J1674" i="1"/>
  <c r="J1673" i="1"/>
  <c r="J1672" i="1"/>
  <c r="J1671" i="1"/>
  <c r="J1670" i="1"/>
  <c r="J1669" i="1"/>
  <c r="J1668" i="1"/>
  <c r="J1667" i="1"/>
  <c r="J1666" i="1"/>
  <c r="J1665" i="1"/>
  <c r="J1664" i="1"/>
  <c r="J1663" i="1"/>
  <c r="J1662" i="1"/>
  <c r="J1661" i="1"/>
  <c r="J1660" i="1"/>
  <c r="J1659" i="1"/>
  <c r="J1658" i="1"/>
  <c r="J1657" i="1"/>
  <c r="J1656" i="1"/>
  <c r="J1655" i="1"/>
  <c r="J1654" i="1"/>
  <c r="J1653" i="1"/>
  <c r="J1652" i="1"/>
  <c r="J1651" i="1"/>
  <c r="J1650" i="1"/>
  <c r="J1649" i="1"/>
  <c r="J1648" i="1"/>
  <c r="J1647" i="1"/>
  <c r="J1646" i="1"/>
  <c r="J1645" i="1"/>
  <c r="J1644" i="1"/>
  <c r="J1643" i="1"/>
  <c r="J1642" i="1"/>
  <c r="J1641" i="1"/>
  <c r="J1640" i="1"/>
  <c r="J1639" i="1"/>
  <c r="J1638" i="1"/>
  <c r="J1637" i="1"/>
  <c r="J1636" i="1"/>
  <c r="J1635" i="1"/>
  <c r="J1634" i="1"/>
  <c r="J1633" i="1"/>
  <c r="J1632" i="1"/>
  <c r="J1631" i="1"/>
  <c r="J1630" i="1"/>
  <c r="J1629" i="1"/>
  <c r="J1628" i="1"/>
  <c r="J1627" i="1"/>
  <c r="J1626" i="1"/>
  <c r="J1625" i="1"/>
  <c r="J1624" i="1"/>
  <c r="J1623" i="1"/>
  <c r="J1622" i="1"/>
  <c r="J1621" i="1"/>
  <c r="J1620" i="1"/>
  <c r="J1619" i="1"/>
  <c r="J1618" i="1"/>
  <c r="J1617" i="1"/>
  <c r="J1616" i="1"/>
  <c r="J1615" i="1"/>
  <c r="J1614" i="1"/>
  <c r="J1613" i="1"/>
  <c r="J1612" i="1"/>
  <c r="J1611" i="1"/>
  <c r="J1610" i="1"/>
  <c r="J1609" i="1"/>
  <c r="J1608" i="1"/>
  <c r="J1607" i="1"/>
  <c r="J1606" i="1"/>
  <c r="J1605" i="1"/>
  <c r="J1604" i="1"/>
  <c r="J1603" i="1"/>
  <c r="J1602" i="1"/>
  <c r="J1601" i="1"/>
  <c r="J1600" i="1"/>
  <c r="J1599" i="1"/>
  <c r="J1598" i="1"/>
  <c r="J1597" i="1"/>
  <c r="J1596" i="1"/>
  <c r="J1595" i="1"/>
  <c r="J1594" i="1"/>
  <c r="J1593" i="1"/>
  <c r="J1592" i="1"/>
  <c r="J1591" i="1"/>
  <c r="J1590" i="1"/>
  <c r="J1589" i="1"/>
  <c r="J1588" i="1"/>
  <c r="J1587" i="1"/>
  <c r="J1586" i="1"/>
  <c r="J1585" i="1"/>
  <c r="J1584" i="1"/>
  <c r="J1583" i="1"/>
  <c r="J1582" i="1"/>
  <c r="J1581" i="1"/>
  <c r="J1580" i="1"/>
  <c r="J1579" i="1"/>
  <c r="J1578" i="1"/>
  <c r="J1577" i="1"/>
  <c r="J1576" i="1"/>
  <c r="J1575" i="1"/>
  <c r="J1574" i="1"/>
  <c r="J1573" i="1"/>
  <c r="J1572" i="1"/>
  <c r="J1571" i="1"/>
  <c r="J1570" i="1"/>
  <c r="J1569" i="1"/>
  <c r="J1568" i="1"/>
  <c r="J1567" i="1"/>
  <c r="J1566" i="1"/>
  <c r="J1565" i="1"/>
  <c r="J1564" i="1"/>
  <c r="J1563" i="1"/>
  <c r="J1562" i="1"/>
  <c r="J1561" i="1"/>
  <c r="J1560" i="1"/>
  <c r="J1559" i="1"/>
  <c r="J1558" i="1"/>
  <c r="J1557" i="1"/>
  <c r="J1556" i="1"/>
  <c r="J1555" i="1"/>
  <c r="J1554" i="1"/>
  <c r="J1553" i="1"/>
  <c r="J1552" i="1"/>
  <c r="J1551" i="1"/>
  <c r="J1550" i="1"/>
  <c r="J1549" i="1"/>
  <c r="J1548" i="1"/>
  <c r="J1547" i="1"/>
  <c r="J1546" i="1"/>
  <c r="J1545" i="1"/>
  <c r="J1544" i="1"/>
  <c r="J1543" i="1"/>
  <c r="J1542" i="1"/>
  <c r="J1541" i="1"/>
  <c r="J1540" i="1"/>
  <c r="J1539" i="1"/>
  <c r="J1538" i="1"/>
  <c r="J1537" i="1"/>
  <c r="J1536" i="1"/>
  <c r="J1535" i="1"/>
  <c r="J1534" i="1"/>
  <c r="J1533" i="1"/>
  <c r="J1532" i="1"/>
  <c r="J1531" i="1"/>
  <c r="J1530" i="1"/>
  <c r="J1529" i="1"/>
  <c r="J1528" i="1"/>
  <c r="J1527" i="1"/>
  <c r="J1526" i="1"/>
  <c r="J1525" i="1"/>
  <c r="J1524" i="1"/>
  <c r="J1523" i="1"/>
  <c r="J1522" i="1"/>
  <c r="J1521" i="1"/>
  <c r="J1520" i="1"/>
  <c r="J1519" i="1"/>
  <c r="J1518" i="1"/>
  <c r="J1517" i="1"/>
  <c r="J1516" i="1"/>
  <c r="J1515" i="1"/>
  <c r="J1514" i="1"/>
  <c r="J1513" i="1"/>
  <c r="J1512" i="1"/>
  <c r="J1511" i="1"/>
  <c r="J1510" i="1"/>
  <c r="J1509" i="1"/>
  <c r="J1508" i="1"/>
  <c r="J1507" i="1"/>
  <c r="J1506" i="1"/>
  <c r="J1505" i="1"/>
  <c r="J1504" i="1"/>
  <c r="J1503" i="1"/>
  <c r="J1502" i="1"/>
  <c r="J1501" i="1"/>
  <c r="J1500" i="1"/>
  <c r="J1499" i="1"/>
  <c r="J1498" i="1"/>
  <c r="J1497" i="1"/>
  <c r="J1496" i="1"/>
  <c r="J1495" i="1"/>
  <c r="J1494" i="1"/>
  <c r="J1493" i="1"/>
  <c r="J1492" i="1"/>
  <c r="J1491" i="1"/>
  <c r="J1490" i="1"/>
  <c r="J1489" i="1"/>
  <c r="J1488" i="1"/>
  <c r="J1487" i="1"/>
  <c r="J1486" i="1"/>
  <c r="J1485" i="1"/>
  <c r="J1484" i="1"/>
  <c r="J1483" i="1"/>
  <c r="J1482" i="1"/>
  <c r="J1481" i="1"/>
  <c r="J1480" i="1"/>
  <c r="J1479" i="1"/>
  <c r="J1478" i="1"/>
  <c r="J1477" i="1"/>
  <c r="J1476" i="1"/>
  <c r="J1475" i="1"/>
  <c r="J1474" i="1"/>
  <c r="J1473" i="1"/>
  <c r="J1472" i="1"/>
  <c r="J1471" i="1"/>
  <c r="J1470" i="1"/>
  <c r="J1469" i="1"/>
  <c r="J1468" i="1"/>
  <c r="J1467" i="1"/>
  <c r="J1466" i="1"/>
  <c r="J1465" i="1"/>
  <c r="J1464" i="1"/>
  <c r="J1463" i="1"/>
  <c r="J1462" i="1"/>
  <c r="J1461" i="1"/>
  <c r="J1460" i="1"/>
  <c r="J1459" i="1"/>
  <c r="J1458" i="1"/>
  <c r="J1457" i="1"/>
  <c r="J1456" i="1"/>
  <c r="J1455" i="1"/>
  <c r="J1454" i="1"/>
  <c r="J1453" i="1"/>
  <c r="J1452" i="1"/>
  <c r="J1451" i="1"/>
  <c r="J1450" i="1"/>
  <c r="J1449" i="1"/>
  <c r="J1448" i="1"/>
  <c r="J1447" i="1"/>
  <c r="J1446" i="1"/>
  <c r="J1445" i="1"/>
  <c r="J1444" i="1"/>
  <c r="J1443" i="1"/>
  <c r="J1442" i="1"/>
  <c r="J1441" i="1"/>
  <c r="J1440" i="1"/>
  <c r="J1439" i="1"/>
  <c r="J1438" i="1"/>
  <c r="J1437" i="1"/>
  <c r="J1436" i="1"/>
  <c r="J1435" i="1"/>
  <c r="J1434" i="1"/>
  <c r="J1433" i="1"/>
  <c r="J1432" i="1"/>
  <c r="J1431" i="1"/>
  <c r="J1430" i="1"/>
  <c r="J1429" i="1"/>
  <c r="J1428" i="1"/>
  <c r="J1427" i="1"/>
  <c r="J1426" i="1"/>
  <c r="J1425" i="1"/>
  <c r="J1424" i="1"/>
  <c r="J1423" i="1"/>
  <c r="J1422" i="1"/>
  <c r="J1421" i="1"/>
  <c r="J1420" i="1"/>
  <c r="J1419" i="1"/>
  <c r="J1418" i="1"/>
  <c r="J1417" i="1"/>
  <c r="J1416" i="1"/>
  <c r="J1415" i="1"/>
  <c r="J1414" i="1"/>
  <c r="J1413" i="1"/>
  <c r="J1412" i="1"/>
  <c r="J1411" i="1"/>
  <c r="J1410" i="1"/>
  <c r="J1409" i="1"/>
  <c r="J1408" i="1"/>
  <c r="J1407" i="1"/>
  <c r="J1406" i="1"/>
  <c r="J1405" i="1"/>
  <c r="J1404" i="1"/>
  <c r="J1403" i="1"/>
  <c r="J1402" i="1"/>
  <c r="J1401" i="1"/>
  <c r="J1400" i="1"/>
  <c r="J1399" i="1"/>
  <c r="J1398" i="1"/>
  <c r="J1397" i="1"/>
  <c r="J1396" i="1"/>
  <c r="J1395" i="1"/>
  <c r="J1394" i="1"/>
  <c r="J1393" i="1"/>
  <c r="J1392" i="1"/>
  <c r="J1391" i="1"/>
  <c r="J1390" i="1"/>
  <c r="J1389" i="1"/>
  <c r="J1388" i="1"/>
  <c r="J1387" i="1"/>
  <c r="J1386" i="1"/>
  <c r="J1385" i="1"/>
  <c r="J1384" i="1"/>
  <c r="J1383" i="1"/>
  <c r="J1382" i="1"/>
  <c r="J1381" i="1"/>
  <c r="J1380" i="1"/>
  <c r="J1379" i="1"/>
  <c r="J1378" i="1"/>
  <c r="J1377" i="1"/>
  <c r="J1376" i="1"/>
  <c r="J1375" i="1"/>
  <c r="J1374" i="1"/>
  <c r="J1373" i="1"/>
  <c r="J1372" i="1"/>
  <c r="J1371" i="1"/>
  <c r="J1370" i="1"/>
  <c r="J1369" i="1"/>
  <c r="J1368" i="1"/>
  <c r="J1367" i="1"/>
  <c r="J1366" i="1"/>
  <c r="J1365" i="1"/>
  <c r="J1364" i="1"/>
  <c r="J1363" i="1"/>
  <c r="J1362" i="1"/>
  <c r="J1361" i="1"/>
  <c r="J1360" i="1"/>
  <c r="J1359" i="1"/>
  <c r="J1358" i="1"/>
  <c r="J1357" i="1"/>
  <c r="J1356" i="1"/>
  <c r="J1355" i="1"/>
  <c r="J1354" i="1"/>
  <c r="J1353" i="1"/>
  <c r="J1352" i="1"/>
  <c r="J1351" i="1"/>
  <c r="J1350" i="1"/>
  <c r="J1349" i="1"/>
  <c r="J1348" i="1"/>
  <c r="J1347" i="1"/>
  <c r="J1346" i="1"/>
  <c r="J1345" i="1"/>
  <c r="J1344" i="1"/>
  <c r="J1343" i="1"/>
  <c r="J1342" i="1"/>
  <c r="J1341" i="1"/>
  <c r="J1340" i="1"/>
  <c r="J1339" i="1"/>
  <c r="J1338" i="1"/>
  <c r="J1337" i="1"/>
  <c r="J1336" i="1"/>
  <c r="J1335" i="1"/>
  <c r="J1334" i="1"/>
  <c r="J1333" i="1"/>
  <c r="J1332" i="1"/>
  <c r="J1331" i="1"/>
  <c r="J1330" i="1"/>
  <c r="J1329" i="1"/>
  <c r="J1328" i="1"/>
  <c r="J1327" i="1"/>
  <c r="J1326" i="1"/>
  <c r="J1325" i="1"/>
  <c r="J1324" i="1"/>
  <c r="J1323" i="1"/>
  <c r="J1322" i="1"/>
  <c r="J1321" i="1"/>
  <c r="J1320" i="1"/>
  <c r="J1319" i="1"/>
  <c r="J1318" i="1"/>
  <c r="J1317" i="1"/>
  <c r="J1316" i="1"/>
  <c r="J1315" i="1"/>
  <c r="J1314" i="1"/>
  <c r="J1313" i="1"/>
  <c r="J1312" i="1"/>
  <c r="J1311" i="1"/>
  <c r="J1310" i="1"/>
  <c r="J1309" i="1"/>
  <c r="J1308" i="1"/>
  <c r="J1307" i="1"/>
  <c r="J1306" i="1"/>
  <c r="J1305" i="1"/>
  <c r="J1304" i="1"/>
  <c r="J1303" i="1"/>
  <c r="J1302" i="1"/>
  <c r="J1301" i="1"/>
  <c r="J1300" i="1"/>
  <c r="J1299" i="1"/>
  <c r="J1298" i="1"/>
  <c r="J1297" i="1"/>
  <c r="J1296" i="1"/>
  <c r="J1295" i="1"/>
  <c r="J1294" i="1"/>
  <c r="J1293" i="1"/>
  <c r="J1292" i="1"/>
  <c r="J1291" i="1"/>
  <c r="J1290" i="1"/>
  <c r="J1289" i="1"/>
  <c r="J1288" i="1"/>
  <c r="J1287" i="1"/>
  <c r="J1286" i="1"/>
  <c r="J1285" i="1"/>
  <c r="J1284" i="1"/>
  <c r="J1283" i="1"/>
  <c r="J1282" i="1"/>
  <c r="J1281" i="1"/>
  <c r="J1280" i="1"/>
  <c r="J1279" i="1"/>
  <c r="J1278" i="1"/>
  <c r="J1277" i="1"/>
  <c r="J1276" i="1"/>
  <c r="J1275" i="1"/>
  <c r="J1274" i="1"/>
  <c r="J1273" i="1"/>
  <c r="J1272" i="1"/>
  <c r="J1271" i="1"/>
  <c r="J1270" i="1"/>
  <c r="J1269" i="1"/>
  <c r="J1268" i="1"/>
  <c r="J1267" i="1"/>
  <c r="J1266" i="1"/>
  <c r="J1265" i="1"/>
  <c r="J1264" i="1"/>
  <c r="J1263" i="1"/>
  <c r="J1262" i="1"/>
  <c r="J1261" i="1"/>
  <c r="J1260" i="1"/>
  <c r="J1259" i="1"/>
  <c r="J1258" i="1"/>
  <c r="J1257" i="1"/>
  <c r="J1256" i="1"/>
  <c r="J1255" i="1"/>
  <c r="J1254" i="1"/>
  <c r="J1253" i="1"/>
  <c r="J1252" i="1"/>
  <c r="J1251" i="1"/>
  <c r="J1250" i="1"/>
  <c r="J1249" i="1"/>
  <c r="J1248" i="1"/>
  <c r="J1247" i="1"/>
  <c r="J1246" i="1"/>
  <c r="J1245" i="1"/>
  <c r="J1244" i="1"/>
  <c r="J1243" i="1"/>
  <c r="J1242" i="1"/>
  <c r="J1241" i="1"/>
  <c r="J1240" i="1"/>
  <c r="J1239" i="1"/>
  <c r="J1238" i="1"/>
  <c r="J1237" i="1"/>
  <c r="J1236" i="1"/>
  <c r="J1235" i="1"/>
  <c r="J1234" i="1"/>
  <c r="J1233" i="1"/>
  <c r="J1232" i="1"/>
  <c r="J1231" i="1"/>
  <c r="J1230" i="1"/>
  <c r="J1229" i="1"/>
  <c r="J1228" i="1"/>
  <c r="J1227" i="1"/>
  <c r="J1226" i="1"/>
  <c r="J1225" i="1"/>
  <c r="J1224" i="1"/>
  <c r="J1223" i="1"/>
  <c r="J1222" i="1"/>
  <c r="J1221" i="1"/>
  <c r="J1220" i="1"/>
  <c r="J1219" i="1"/>
  <c r="J1218" i="1"/>
  <c r="J1217" i="1"/>
  <c r="J1216" i="1"/>
  <c r="J1215" i="1"/>
  <c r="J1214" i="1"/>
  <c r="J1213" i="1"/>
  <c r="J1212" i="1"/>
  <c r="J1211" i="1"/>
  <c r="J1210" i="1"/>
  <c r="J1209" i="1"/>
  <c r="J1208" i="1"/>
  <c r="J1207" i="1"/>
  <c r="J1206" i="1"/>
  <c r="J1205" i="1"/>
  <c r="J1204" i="1"/>
  <c r="J1203" i="1"/>
  <c r="J1202" i="1"/>
  <c r="J1201" i="1"/>
  <c r="J1200" i="1"/>
  <c r="J1199" i="1"/>
  <c r="J1198" i="1"/>
  <c r="J1197" i="1"/>
  <c r="J1196" i="1"/>
  <c r="J1195" i="1"/>
  <c r="J1194" i="1"/>
  <c r="J1193" i="1"/>
  <c r="J1192" i="1"/>
  <c r="J1191" i="1"/>
  <c r="J1190" i="1"/>
  <c r="J1189" i="1"/>
  <c r="J1188" i="1"/>
  <c r="J1187" i="1"/>
  <c r="J1186" i="1"/>
  <c r="J1185" i="1"/>
  <c r="J1184" i="1"/>
  <c r="J1183" i="1"/>
  <c r="J1182" i="1"/>
  <c r="J1181" i="1"/>
  <c r="J1180" i="1"/>
  <c r="J1179" i="1"/>
  <c r="J1178" i="1"/>
  <c r="J1177" i="1"/>
  <c r="J1176" i="1"/>
  <c r="J1175" i="1"/>
  <c r="J1174" i="1"/>
  <c r="J1173" i="1"/>
  <c r="J1172" i="1"/>
  <c r="J1171" i="1"/>
  <c r="J1170" i="1"/>
  <c r="J1169" i="1"/>
  <c r="J1168" i="1"/>
  <c r="J1167" i="1"/>
  <c r="J1166" i="1"/>
  <c r="J1165" i="1"/>
  <c r="J1164" i="1"/>
  <c r="J1163" i="1"/>
  <c r="J1162" i="1"/>
  <c r="J1161" i="1"/>
  <c r="J1160" i="1"/>
  <c r="J1159" i="1"/>
  <c r="J1158" i="1"/>
  <c r="J1157" i="1"/>
  <c r="J1156" i="1"/>
  <c r="J1155" i="1"/>
  <c r="J1154" i="1"/>
  <c r="J1153" i="1"/>
  <c r="J1152" i="1"/>
  <c r="J1151" i="1"/>
  <c r="J1150" i="1"/>
  <c r="J1149" i="1"/>
  <c r="J1148" i="1"/>
  <c r="J1147" i="1"/>
  <c r="J1146" i="1"/>
  <c r="J1145" i="1"/>
  <c r="J1144" i="1"/>
  <c r="J1143" i="1"/>
  <c r="J1142" i="1"/>
  <c r="J1141" i="1"/>
  <c r="J1140" i="1"/>
  <c r="J1139" i="1"/>
  <c r="J1138" i="1"/>
  <c r="J1137" i="1"/>
  <c r="J1136" i="1"/>
  <c r="J1135" i="1"/>
  <c r="J1134" i="1"/>
  <c r="J1133" i="1"/>
  <c r="J1132" i="1"/>
  <c r="J1131" i="1"/>
  <c r="J1130" i="1"/>
  <c r="J1129" i="1"/>
  <c r="J1128" i="1"/>
  <c r="J1127" i="1"/>
  <c r="J1126" i="1"/>
  <c r="J1125" i="1"/>
  <c r="J1124" i="1"/>
  <c r="J1123" i="1"/>
  <c r="J1122" i="1"/>
  <c r="J1121" i="1"/>
  <c r="J1120" i="1"/>
  <c r="J1119" i="1"/>
  <c r="J1118" i="1"/>
  <c r="J1117" i="1"/>
  <c r="J1116" i="1"/>
  <c r="J1115" i="1"/>
  <c r="J1114" i="1"/>
  <c r="J1113" i="1"/>
  <c r="J1112" i="1"/>
  <c r="J1111" i="1"/>
  <c r="J1110" i="1"/>
  <c r="J1109" i="1"/>
  <c r="J1108" i="1"/>
  <c r="J1107" i="1"/>
  <c r="J1106" i="1"/>
  <c r="J1105" i="1"/>
  <c r="J1104" i="1"/>
  <c r="J1103" i="1"/>
  <c r="J1102" i="1"/>
  <c r="J1101" i="1"/>
  <c r="J1100" i="1"/>
  <c r="J1099" i="1"/>
  <c r="J1098" i="1"/>
  <c r="J1097" i="1"/>
  <c r="J1096" i="1"/>
  <c r="J1095" i="1"/>
  <c r="J1094" i="1"/>
  <c r="J1093" i="1"/>
  <c r="J1092" i="1"/>
  <c r="J1091" i="1"/>
  <c r="J1090" i="1"/>
  <c r="J1089" i="1"/>
  <c r="J1088" i="1"/>
  <c r="J1087" i="1"/>
  <c r="J1086" i="1"/>
  <c r="J1085" i="1"/>
  <c r="J1084" i="1"/>
  <c r="J1083" i="1"/>
  <c r="J1082" i="1"/>
  <c r="J1081" i="1"/>
  <c r="J1080" i="1"/>
  <c r="J1079" i="1"/>
  <c r="J1078" i="1"/>
  <c r="J1077" i="1"/>
  <c r="J1076" i="1"/>
  <c r="J1075" i="1"/>
  <c r="J1074" i="1"/>
  <c r="J1073" i="1"/>
  <c r="J1072" i="1"/>
  <c r="J1071" i="1"/>
  <c r="J1070" i="1"/>
  <c r="J1069" i="1"/>
  <c r="J1068" i="1"/>
  <c r="J1067" i="1"/>
  <c r="J1066" i="1"/>
  <c r="J1065" i="1"/>
  <c r="J1064" i="1"/>
  <c r="J1063" i="1"/>
  <c r="J1062" i="1"/>
  <c r="J1061" i="1"/>
  <c r="J1060" i="1"/>
  <c r="J1059" i="1"/>
  <c r="J1058" i="1"/>
  <c r="J1057" i="1"/>
  <c r="J1056" i="1"/>
  <c r="J1055" i="1"/>
  <c r="J1054" i="1"/>
  <c r="J1053" i="1"/>
  <c r="J1052" i="1"/>
  <c r="J1051" i="1"/>
  <c r="J1050" i="1"/>
  <c r="J1049" i="1"/>
  <c r="J1048" i="1"/>
  <c r="J1047" i="1"/>
  <c r="J1046" i="1"/>
  <c r="J1045" i="1"/>
  <c r="J1044" i="1"/>
  <c r="J1043" i="1"/>
  <c r="J1042" i="1"/>
  <c r="J1041" i="1"/>
  <c r="J1040" i="1"/>
  <c r="J1039" i="1"/>
  <c r="J1038" i="1"/>
  <c r="J1037" i="1"/>
  <c r="J1036" i="1"/>
  <c r="J1035" i="1"/>
  <c r="J1034" i="1"/>
  <c r="J1033" i="1"/>
  <c r="J1032" i="1"/>
  <c r="J1031" i="1"/>
  <c r="J1030" i="1"/>
  <c r="J1029" i="1"/>
  <c r="J1028" i="1"/>
  <c r="J1027" i="1"/>
  <c r="J1026" i="1"/>
  <c r="J1025" i="1"/>
  <c r="J1024" i="1"/>
  <c r="J1023" i="1"/>
  <c r="J1022" i="1"/>
  <c r="J1021" i="1"/>
  <c r="J1020" i="1"/>
  <c r="J1019" i="1"/>
  <c r="J1018" i="1"/>
  <c r="J1017" i="1"/>
  <c r="J1016" i="1"/>
  <c r="J1015" i="1"/>
  <c r="J1014" i="1"/>
  <c r="J1013" i="1"/>
  <c r="J1012" i="1"/>
  <c r="J1011" i="1"/>
  <c r="J1010" i="1"/>
  <c r="J1009" i="1"/>
  <c r="J1008" i="1"/>
  <c r="J1007" i="1"/>
  <c r="J1006" i="1"/>
  <c r="J1005" i="1"/>
  <c r="J1004" i="1"/>
  <c r="J1003" i="1"/>
  <c r="J1002" i="1"/>
  <c r="J1001" i="1"/>
  <c r="J1000" i="1"/>
  <c r="J999" i="1"/>
  <c r="J998" i="1"/>
  <c r="J997" i="1"/>
  <c r="J996" i="1"/>
  <c r="J995" i="1"/>
  <c r="J994" i="1"/>
  <c r="J993" i="1"/>
  <c r="J992" i="1"/>
  <c r="J991" i="1"/>
  <c r="J990" i="1"/>
  <c r="J989" i="1"/>
  <c r="J988" i="1"/>
  <c r="J987" i="1"/>
  <c r="J986" i="1"/>
  <c r="J985" i="1"/>
  <c r="J984" i="1"/>
  <c r="J983" i="1"/>
  <c r="J982" i="1"/>
  <c r="J981" i="1"/>
  <c r="J980" i="1"/>
  <c r="J979" i="1"/>
  <c r="J978" i="1"/>
  <c r="J977" i="1"/>
  <c r="J976" i="1"/>
  <c r="J975" i="1"/>
  <c r="J974" i="1"/>
  <c r="J973" i="1"/>
  <c r="J972" i="1"/>
  <c r="J971" i="1"/>
  <c r="J970" i="1"/>
  <c r="J969" i="1"/>
  <c r="J968" i="1"/>
  <c r="J967" i="1"/>
  <c r="J966" i="1"/>
  <c r="J965" i="1"/>
  <c r="J964" i="1"/>
  <c r="J963" i="1"/>
  <c r="J962" i="1"/>
  <c r="J961" i="1"/>
  <c r="J960" i="1"/>
  <c r="J959" i="1"/>
  <c r="J958" i="1"/>
  <c r="J957" i="1"/>
  <c r="J956" i="1"/>
  <c r="J955" i="1"/>
  <c r="J954" i="1"/>
  <c r="J953" i="1"/>
  <c r="J952" i="1"/>
  <c r="J951" i="1"/>
  <c r="J950" i="1"/>
  <c r="J949" i="1"/>
  <c r="J948" i="1"/>
  <c r="J947" i="1"/>
  <c r="J946" i="1"/>
  <c r="J945" i="1"/>
  <c r="J944" i="1"/>
  <c r="J943" i="1"/>
  <c r="J942" i="1"/>
  <c r="J941" i="1"/>
  <c r="J940" i="1"/>
  <c r="J939" i="1"/>
  <c r="J938" i="1"/>
  <c r="J937" i="1"/>
  <c r="J936" i="1"/>
  <c r="J935" i="1"/>
  <c r="J934" i="1"/>
  <c r="J933" i="1"/>
  <c r="J932" i="1"/>
  <c r="J931" i="1"/>
  <c r="J930" i="1"/>
  <c r="J929" i="1"/>
  <c r="J928" i="1"/>
  <c r="J927" i="1"/>
  <c r="J926" i="1"/>
  <c r="J925" i="1"/>
  <c r="J924" i="1"/>
  <c r="J923" i="1"/>
  <c r="J922" i="1"/>
  <c r="J921" i="1"/>
  <c r="J920" i="1"/>
  <c r="J919" i="1"/>
  <c r="J918" i="1"/>
  <c r="J917" i="1"/>
  <c r="J916" i="1"/>
  <c r="J915" i="1"/>
  <c r="J914" i="1"/>
  <c r="J913" i="1"/>
  <c r="J912" i="1"/>
  <c r="J911" i="1"/>
  <c r="J910" i="1"/>
  <c r="J909" i="1"/>
  <c r="J908" i="1"/>
  <c r="J907" i="1"/>
  <c r="J906" i="1"/>
  <c r="J905" i="1"/>
  <c r="J904" i="1"/>
  <c r="J903" i="1"/>
  <c r="J902" i="1"/>
  <c r="J901" i="1"/>
  <c r="J900" i="1"/>
  <c r="J899" i="1"/>
  <c r="J898" i="1"/>
  <c r="J897" i="1"/>
  <c r="J896" i="1"/>
  <c r="J895" i="1"/>
  <c r="J894" i="1"/>
  <c r="J893" i="1"/>
  <c r="J892" i="1"/>
  <c r="J891" i="1"/>
  <c r="J890" i="1"/>
  <c r="J889" i="1"/>
  <c r="J888" i="1"/>
  <c r="J887" i="1"/>
  <c r="J886" i="1"/>
  <c r="J885" i="1"/>
  <c r="J884" i="1"/>
  <c r="J883" i="1"/>
  <c r="J882" i="1"/>
  <c r="J881" i="1"/>
  <c r="J880" i="1"/>
  <c r="J879" i="1"/>
  <c r="J878" i="1"/>
  <c r="J877" i="1"/>
  <c r="J876" i="1"/>
  <c r="J875" i="1"/>
  <c r="J874" i="1"/>
  <c r="J873" i="1"/>
  <c r="J872" i="1"/>
  <c r="J871" i="1"/>
  <c r="J870" i="1"/>
  <c r="J869" i="1"/>
  <c r="J868" i="1"/>
  <c r="J867" i="1"/>
  <c r="J866" i="1"/>
  <c r="J865" i="1"/>
  <c r="J864" i="1"/>
  <c r="J863" i="1"/>
  <c r="J862" i="1"/>
  <c r="J861" i="1"/>
  <c r="J860" i="1"/>
  <c r="J859" i="1"/>
  <c r="J858" i="1"/>
  <c r="J857" i="1"/>
  <c r="J856" i="1"/>
  <c r="J855" i="1"/>
  <c r="J854" i="1"/>
  <c r="J853" i="1"/>
  <c r="J852" i="1"/>
  <c r="J851" i="1"/>
  <c r="J850" i="1"/>
  <c r="J849" i="1"/>
  <c r="J848" i="1"/>
  <c r="J847" i="1"/>
  <c r="J846" i="1"/>
  <c r="J845" i="1"/>
  <c r="J844" i="1"/>
  <c r="J843" i="1"/>
  <c r="J842" i="1"/>
  <c r="J841" i="1"/>
  <c r="J840" i="1"/>
  <c r="J839" i="1"/>
  <c r="J838" i="1"/>
  <c r="J837" i="1"/>
  <c r="J836" i="1"/>
  <c r="J835" i="1"/>
  <c r="J834" i="1"/>
  <c r="J833" i="1"/>
  <c r="J832" i="1"/>
  <c r="J831" i="1"/>
  <c r="J830" i="1"/>
  <c r="J829" i="1"/>
  <c r="J828" i="1"/>
  <c r="J827" i="1"/>
  <c r="J826" i="1"/>
  <c r="J825" i="1"/>
  <c r="J824" i="1"/>
  <c r="J823" i="1"/>
  <c r="J822" i="1"/>
  <c r="J821" i="1"/>
  <c r="J820" i="1"/>
  <c r="J819" i="1"/>
  <c r="J818" i="1"/>
  <c r="J817" i="1"/>
  <c r="J816" i="1"/>
  <c r="J815" i="1"/>
  <c r="J814" i="1"/>
  <c r="J813" i="1"/>
  <c r="J812" i="1"/>
  <c r="J811" i="1"/>
  <c r="J810" i="1"/>
  <c r="J809" i="1"/>
  <c r="J808" i="1"/>
  <c r="J807" i="1"/>
  <c r="J806" i="1"/>
  <c r="J805" i="1"/>
  <c r="J804" i="1"/>
  <c r="J803" i="1"/>
  <c r="J802" i="1"/>
  <c r="J801" i="1"/>
  <c r="J800" i="1"/>
  <c r="J799" i="1"/>
  <c r="J798" i="1"/>
  <c r="J570" i="1"/>
  <c r="J797" i="1"/>
  <c r="J569" i="1"/>
  <c r="J796" i="1"/>
  <c r="J568" i="1"/>
  <c r="J567" i="1"/>
  <c r="J566" i="1"/>
  <c r="J565" i="1"/>
  <c r="J564" i="1"/>
  <c r="J795" i="1"/>
  <c r="J563" i="1"/>
  <c r="J794" i="1"/>
  <c r="J793" i="1"/>
  <c r="J562" i="1"/>
  <c r="J561" i="1"/>
  <c r="J560" i="1"/>
  <c r="J559" i="1"/>
  <c r="J558" i="1"/>
  <c r="J792" i="1"/>
  <c r="J557" i="1"/>
  <c r="J556" i="1"/>
  <c r="J555" i="1"/>
  <c r="J554" i="1"/>
  <c r="J553" i="1"/>
  <c r="J791" i="1"/>
  <c r="J552" i="1"/>
  <c r="J551" i="1"/>
  <c r="J550" i="1"/>
  <c r="J549" i="1"/>
  <c r="J548" i="1"/>
  <c r="J547" i="1"/>
  <c r="J546" i="1"/>
  <c r="J545" i="1"/>
  <c r="J544" i="1"/>
  <c r="J543" i="1"/>
  <c r="J542" i="1"/>
  <c r="J541" i="1"/>
  <c r="J540" i="1"/>
  <c r="J539" i="1"/>
  <c r="J538" i="1"/>
  <c r="J790" i="1"/>
  <c r="J537" i="1"/>
  <c r="J536" i="1"/>
  <c r="J535" i="1"/>
  <c r="J534" i="1"/>
  <c r="J789" i="1"/>
  <c r="J788" i="1"/>
  <c r="J533" i="1"/>
  <c r="J787" i="1"/>
  <c r="J786" i="1"/>
  <c r="J532" i="1"/>
  <c r="J785" i="1"/>
  <c r="J784" i="1"/>
  <c r="J531" i="1"/>
  <c r="J530" i="1"/>
  <c r="J529" i="1"/>
  <c r="J528" i="1"/>
  <c r="J783" i="1"/>
  <c r="J527" i="1"/>
  <c r="J526" i="1"/>
  <c r="J782" i="1"/>
  <c r="J781" i="1"/>
  <c r="J525" i="1"/>
  <c r="J524" i="1"/>
  <c r="J523" i="1"/>
  <c r="J522" i="1"/>
  <c r="J521" i="1"/>
  <c r="J520" i="1"/>
  <c r="J780" i="1"/>
  <c r="J779" i="1"/>
  <c r="J519" i="1"/>
  <c r="J778" i="1"/>
  <c r="J518" i="1"/>
  <c r="J517" i="1"/>
  <c r="J516" i="1"/>
  <c r="J515" i="1"/>
  <c r="J777" i="1"/>
  <c r="J776" i="1"/>
  <c r="J514" i="1"/>
  <c r="J513" i="1"/>
  <c r="J512" i="1"/>
  <c r="J775" i="1"/>
  <c r="J774" i="1"/>
  <c r="J773" i="1"/>
  <c r="J772" i="1"/>
  <c r="J771" i="1"/>
  <c r="J511" i="1"/>
  <c r="J510" i="1"/>
  <c r="J509" i="1"/>
  <c r="J508" i="1"/>
  <c r="J770" i="1"/>
  <c r="J507" i="1"/>
  <c r="J506" i="1"/>
  <c r="J505" i="1"/>
  <c r="J504" i="1"/>
  <c r="J503" i="1"/>
  <c r="J502" i="1"/>
  <c r="J501" i="1"/>
  <c r="J500" i="1"/>
  <c r="J499" i="1"/>
  <c r="J769" i="1"/>
  <c r="J498" i="1"/>
  <c r="J497" i="1"/>
  <c r="J496" i="1"/>
  <c r="J495" i="1"/>
  <c r="J494" i="1"/>
  <c r="J493" i="1"/>
  <c r="J768" i="1"/>
  <c r="J492" i="1"/>
  <c r="J491" i="1"/>
  <c r="J767" i="1"/>
  <c r="J490" i="1"/>
  <c r="J766" i="1"/>
  <c r="J489" i="1"/>
  <c r="J488" i="1"/>
  <c r="J487" i="1"/>
  <c r="J486" i="1"/>
  <c r="J485" i="1"/>
  <c r="J484" i="1"/>
  <c r="J765" i="1"/>
  <c r="J483" i="1"/>
  <c r="J482" i="1"/>
  <c r="J481" i="1"/>
  <c r="J480" i="1"/>
  <c r="J764" i="1"/>
  <c r="J479" i="1"/>
  <c r="J478" i="1"/>
  <c r="J477" i="1"/>
  <c r="J476" i="1"/>
  <c r="J475" i="1"/>
  <c r="J763" i="1"/>
  <c r="J762" i="1"/>
  <c r="J474" i="1"/>
  <c r="J761" i="1"/>
  <c r="J760" i="1"/>
  <c r="J759" i="1"/>
  <c r="J758" i="1"/>
  <c r="J473" i="1"/>
  <c r="J472" i="1"/>
  <c r="J471" i="1"/>
  <c r="J757" i="1"/>
  <c r="J756" i="1"/>
  <c r="J470" i="1"/>
  <c r="J755" i="1"/>
  <c r="J469" i="1"/>
  <c r="J468" i="1"/>
  <c r="J467" i="1"/>
  <c r="J466" i="1"/>
  <c r="J754" i="1"/>
  <c r="J753" i="1"/>
  <c r="J465" i="1"/>
  <c r="J464" i="1"/>
  <c r="J752" i="1"/>
  <c r="J751" i="1"/>
  <c r="J750" i="1"/>
  <c r="J463" i="1"/>
  <c r="J749" i="1"/>
  <c r="J748" i="1"/>
  <c r="J747" i="1"/>
  <c r="J746" i="1"/>
  <c r="J745" i="1"/>
  <c r="J744" i="1"/>
  <c r="J462" i="1"/>
  <c r="J743" i="1"/>
  <c r="J742" i="1"/>
  <c r="J741" i="1"/>
  <c r="J740" i="1"/>
  <c r="J739" i="1"/>
  <c r="J461" i="1"/>
  <c r="J460" i="1"/>
  <c r="J459" i="1"/>
  <c r="J458" i="1"/>
  <c r="J457" i="1"/>
  <c r="J738" i="1"/>
  <c r="J456" i="1"/>
  <c r="J455" i="1"/>
  <c r="J454" i="1"/>
  <c r="J737" i="1"/>
  <c r="J736" i="1"/>
  <c r="J453" i="1"/>
  <c r="J735" i="1"/>
  <c r="J452" i="1"/>
  <c r="J451" i="1"/>
  <c r="J450" i="1"/>
  <c r="J449" i="1"/>
  <c r="J448" i="1"/>
  <c r="J447" i="1"/>
  <c r="J446" i="1"/>
  <c r="J445" i="1"/>
  <c r="J444" i="1"/>
  <c r="J443" i="1"/>
  <c r="J442" i="1"/>
  <c r="J441" i="1"/>
  <c r="J440" i="1"/>
  <c r="J439" i="1"/>
  <c r="J734" i="1"/>
  <c r="J438" i="1"/>
  <c r="J733" i="1"/>
  <c r="J437" i="1"/>
  <c r="J436" i="1"/>
  <c r="J732" i="1"/>
  <c r="J435" i="1"/>
  <c r="J434" i="1"/>
  <c r="J433" i="1"/>
  <c r="J731" i="1"/>
  <c r="J432" i="1"/>
  <c r="J431" i="1"/>
  <c r="J730" i="1"/>
  <c r="J729" i="1"/>
  <c r="J728" i="1"/>
  <c r="J430" i="1"/>
  <c r="J727" i="1"/>
  <c r="J429" i="1"/>
  <c r="J726" i="1"/>
  <c r="J428" i="1"/>
  <c r="J427" i="1"/>
  <c r="J725" i="1"/>
  <c r="J426" i="1"/>
  <c r="J425" i="1"/>
  <c r="J724" i="1"/>
  <c r="J424" i="1"/>
  <c r="J423" i="1"/>
  <c r="J422" i="1"/>
  <c r="J421" i="1"/>
  <c r="J420" i="1"/>
  <c r="J419" i="1"/>
  <c r="J418" i="1"/>
  <c r="J417" i="1"/>
  <c r="J416" i="1"/>
  <c r="J415" i="1"/>
  <c r="J414" i="1"/>
  <c r="J413" i="1"/>
  <c r="J412" i="1"/>
  <c r="J411" i="1"/>
  <c r="J410" i="1"/>
  <c r="J409" i="1"/>
  <c r="J408" i="1"/>
  <c r="J407" i="1"/>
  <c r="J406" i="1"/>
  <c r="J405" i="1"/>
  <c r="J404" i="1"/>
  <c r="J403" i="1"/>
  <c r="J402" i="1"/>
  <c r="J723" i="1"/>
  <c r="J401" i="1"/>
  <c r="J722" i="1"/>
  <c r="J400" i="1"/>
  <c r="J399" i="1"/>
  <c r="J398" i="1"/>
  <c r="J397" i="1"/>
  <c r="J721" i="1"/>
  <c r="J720" i="1"/>
  <c r="J396" i="1"/>
  <c r="J719" i="1"/>
  <c r="J718" i="1"/>
  <c r="J717" i="1"/>
  <c r="J395" i="1"/>
  <c r="J716" i="1"/>
  <c r="J715" i="1"/>
  <c r="J394" i="1"/>
  <c r="J393" i="1"/>
  <c r="J392" i="1"/>
  <c r="J391" i="1"/>
  <c r="J714" i="1"/>
  <c r="J390" i="1"/>
  <c r="J389" i="1"/>
  <c r="J713" i="1"/>
  <c r="J388" i="1"/>
  <c r="J712" i="1"/>
  <c r="J711" i="1"/>
  <c r="J710" i="1"/>
  <c r="J387" i="1"/>
  <c r="J386" i="1"/>
  <c r="J385" i="1"/>
  <c r="J384" i="1"/>
  <c r="J383" i="1"/>
  <c r="J709" i="1"/>
  <c r="J708" i="1"/>
  <c r="J382" i="1"/>
  <c r="J707" i="1"/>
  <c r="J381" i="1"/>
  <c r="J380" i="1"/>
  <c r="J379" i="1"/>
  <c r="J378" i="1"/>
  <c r="J377" i="1"/>
  <c r="J376" i="1"/>
  <c r="J375" i="1"/>
  <c r="J374" i="1"/>
  <c r="J373" i="1"/>
  <c r="J372" i="1"/>
  <c r="J371" i="1"/>
  <c r="J370" i="1"/>
  <c r="J369" i="1"/>
  <c r="J368" i="1"/>
  <c r="J367" i="1"/>
  <c r="J706" i="1"/>
  <c r="J366" i="1"/>
  <c r="J365" i="1"/>
  <c r="J705" i="1"/>
  <c r="J364" i="1"/>
  <c r="J363" i="1"/>
  <c r="J704" i="1"/>
  <c r="J703" i="1"/>
  <c r="J702" i="1"/>
  <c r="J362" i="1"/>
  <c r="J701" i="1"/>
  <c r="J361" i="1"/>
  <c r="J700" i="1"/>
  <c r="J360" i="1"/>
  <c r="J359" i="1"/>
  <c r="J358" i="1"/>
  <c r="J357" i="1"/>
  <c r="J356" i="1"/>
  <c r="J355" i="1"/>
  <c r="J354" i="1"/>
  <c r="J353" i="1"/>
  <c r="J352" i="1"/>
  <c r="J351" i="1"/>
  <c r="J350" i="1"/>
  <c r="J349" i="1"/>
  <c r="J348" i="1"/>
  <c r="J347" i="1"/>
  <c r="J346" i="1"/>
  <c r="J345" i="1"/>
  <c r="J699" i="1"/>
  <c r="J698" i="1"/>
  <c r="J344" i="1"/>
  <c r="J343" i="1"/>
  <c r="J342" i="1"/>
  <c r="J341" i="1"/>
  <c r="J340" i="1"/>
  <c r="J339" i="1"/>
  <c r="J338" i="1"/>
  <c r="J337" i="1"/>
  <c r="J336" i="1"/>
  <c r="J335" i="1"/>
  <c r="J334" i="1"/>
  <c r="J333" i="1"/>
  <c r="J332" i="1"/>
  <c r="J331" i="1"/>
  <c r="J330" i="1"/>
  <c r="J697" i="1"/>
  <c r="J329" i="1"/>
  <c r="J328" i="1"/>
  <c r="J327" i="1"/>
  <c r="J326" i="1"/>
  <c r="J325" i="1"/>
  <c r="J324" i="1"/>
  <c r="J323" i="1"/>
  <c r="J696" i="1"/>
  <c r="J322" i="1"/>
  <c r="J321" i="1"/>
  <c r="J320" i="1"/>
  <c r="J319" i="1"/>
  <c r="J318" i="1"/>
  <c r="J317" i="1"/>
  <c r="J316" i="1"/>
  <c r="J695" i="1"/>
  <c r="J694" i="1"/>
  <c r="J315" i="1"/>
  <c r="J314" i="1"/>
  <c r="J313" i="1"/>
  <c r="J693" i="1"/>
  <c r="J312" i="1"/>
  <c r="J311" i="1"/>
  <c r="J310" i="1"/>
  <c r="J692" i="1"/>
  <c r="J691" i="1"/>
  <c r="J690" i="1"/>
  <c r="J689" i="1"/>
  <c r="J309" i="1"/>
  <c r="J688" i="1"/>
  <c r="J308" i="1"/>
  <c r="J307" i="1"/>
  <c r="J687" i="1"/>
  <c r="J686" i="1"/>
  <c r="J685" i="1"/>
  <c r="J306" i="1"/>
  <c r="J305" i="1"/>
  <c r="J304" i="1"/>
  <c r="J684" i="1"/>
  <c r="J303" i="1"/>
  <c r="J683" i="1"/>
  <c r="J302" i="1"/>
  <c r="J301" i="1"/>
  <c r="J682" i="1"/>
  <c r="J300" i="1"/>
  <c r="J299" i="1"/>
  <c r="J298" i="1"/>
  <c r="J297" i="1"/>
  <c r="J296" i="1"/>
  <c r="J295" i="1"/>
  <c r="J294" i="1"/>
  <c r="J293" i="1"/>
  <c r="J292" i="1"/>
  <c r="J681" i="1"/>
  <c r="J291" i="1"/>
  <c r="J290" i="1"/>
  <c r="J289" i="1"/>
  <c r="J288" i="1"/>
  <c r="J287" i="1"/>
  <c r="J286" i="1"/>
  <c r="J285" i="1"/>
  <c r="J680" i="1"/>
  <c r="J679" i="1"/>
  <c r="J284" i="1"/>
  <c r="J283" i="1"/>
  <c r="J282" i="1"/>
  <c r="J281" i="1"/>
  <c r="J280" i="1"/>
  <c r="J279" i="1"/>
  <c r="J278" i="1"/>
  <c r="J277" i="1"/>
  <c r="J276" i="1"/>
  <c r="J275" i="1"/>
  <c r="J678" i="1"/>
  <c r="J677" i="1"/>
  <c r="J676" i="1"/>
  <c r="J274" i="1"/>
  <c r="J675" i="1"/>
  <c r="J273" i="1"/>
  <c r="J674" i="1"/>
  <c r="J673" i="1"/>
  <c r="J272" i="1"/>
  <c r="J271" i="1"/>
  <c r="J270" i="1"/>
  <c r="J672" i="1"/>
  <c r="J269" i="1"/>
  <c r="J268" i="1"/>
  <c r="J671" i="1"/>
  <c r="J670" i="1"/>
  <c r="J267" i="1"/>
  <c r="J669" i="1"/>
  <c r="J266" i="1"/>
  <c r="J668" i="1"/>
  <c r="J667" i="1"/>
  <c r="J265" i="1"/>
  <c r="J264" i="1"/>
  <c r="J263" i="1"/>
  <c r="J262" i="1"/>
  <c r="J261" i="1"/>
  <c r="J260" i="1"/>
  <c r="J666" i="1"/>
  <c r="J665" i="1"/>
  <c r="J259" i="1"/>
  <c r="J664" i="1"/>
  <c r="J258" i="1"/>
  <c r="J257" i="1"/>
  <c r="J256" i="1"/>
  <c r="J255" i="1"/>
  <c r="J663" i="1"/>
  <c r="J254" i="1"/>
  <c r="J662" i="1"/>
  <c r="J253" i="1"/>
  <c r="J252" i="1"/>
  <c r="J251" i="1"/>
  <c r="J250" i="1"/>
  <c r="J249" i="1"/>
  <c r="J248" i="1"/>
  <c r="J247" i="1"/>
  <c r="J246" i="1"/>
  <c r="J245" i="1"/>
  <c r="J244" i="1"/>
  <c r="J243" i="1"/>
  <c r="J242" i="1"/>
  <c r="J241" i="1"/>
  <c r="J240" i="1"/>
  <c r="J661" i="1"/>
  <c r="J239" i="1"/>
  <c r="J238" i="1"/>
  <c r="J660" i="1"/>
  <c r="J659" i="1"/>
  <c r="J658" i="1"/>
  <c r="J657" i="1"/>
  <c r="J656" i="1"/>
  <c r="J237" i="1"/>
  <c r="J236" i="1"/>
  <c r="J655" i="1"/>
  <c r="J235" i="1"/>
  <c r="J234" i="1"/>
  <c r="J233" i="1"/>
  <c r="J232" i="1"/>
  <c r="J231" i="1"/>
  <c r="J230" i="1"/>
  <c r="J229" i="1"/>
  <c r="J228" i="1"/>
  <c r="J654" i="1"/>
  <c r="J653" i="1"/>
  <c r="J227" i="1"/>
  <c r="J226" i="1"/>
  <c r="J225" i="1"/>
  <c r="J224" i="1"/>
  <c r="J652" i="1"/>
  <c r="J223" i="1"/>
  <c r="J651" i="1"/>
  <c r="J222" i="1"/>
  <c r="J221" i="1"/>
  <c r="J220" i="1"/>
  <c r="J650" i="1"/>
  <c r="J649" i="1"/>
  <c r="J648" i="1"/>
  <c r="J219" i="1"/>
  <c r="J218" i="1"/>
  <c r="J647" i="1"/>
  <c r="J646" i="1"/>
  <c r="J217" i="1"/>
  <c r="J216" i="1"/>
  <c r="J645" i="1"/>
  <c r="J644" i="1"/>
  <c r="J215" i="1"/>
  <c r="J643" i="1"/>
  <c r="J642" i="1"/>
  <c r="J214" i="1"/>
  <c r="J213" i="1"/>
  <c r="J212" i="1"/>
  <c r="J211" i="1"/>
  <c r="J210" i="1"/>
  <c r="J209" i="1"/>
  <c r="J208" i="1"/>
  <c r="J207" i="1"/>
  <c r="J206" i="1"/>
  <c r="J641" i="1"/>
  <c r="J205" i="1"/>
  <c r="J640" i="1"/>
  <c r="J204" i="1"/>
  <c r="J639" i="1"/>
  <c r="J203" i="1"/>
  <c r="J202" i="1"/>
  <c r="J201" i="1"/>
  <c r="J200" i="1"/>
  <c r="J199" i="1"/>
  <c r="J198" i="1"/>
  <c r="J197" i="1"/>
  <c r="J196" i="1"/>
  <c r="J195" i="1"/>
  <c r="J194" i="1"/>
  <c r="J193" i="1"/>
  <c r="J192" i="1"/>
  <c r="J191" i="1"/>
  <c r="J190" i="1"/>
  <c r="J189" i="1"/>
  <c r="J188" i="1"/>
  <c r="J187" i="1"/>
  <c r="J638" i="1"/>
  <c r="J186" i="1"/>
  <c r="J637" i="1"/>
  <c r="J185" i="1"/>
  <c r="J636" i="1"/>
  <c r="J635" i="1"/>
  <c r="J634" i="1"/>
  <c r="J184" i="1"/>
  <c r="J183" i="1"/>
  <c r="J182" i="1"/>
  <c r="J181" i="1"/>
  <c r="J180" i="1"/>
  <c r="J179" i="1"/>
  <c r="J178" i="1"/>
  <c r="J633" i="1"/>
  <c r="J632" i="1"/>
  <c r="J631" i="1"/>
  <c r="J177" i="1"/>
  <c r="J630" i="1"/>
  <c r="J176" i="1"/>
  <c r="J175" i="1"/>
  <c r="J174" i="1"/>
  <c r="J629" i="1"/>
  <c r="J173" i="1"/>
  <c r="J172" i="1"/>
  <c r="J628" i="1"/>
  <c r="J171" i="1"/>
  <c r="J170" i="1"/>
  <c r="J169" i="1"/>
  <c r="J168" i="1"/>
  <c r="J627" i="1"/>
  <c r="J626" i="1"/>
  <c r="J625" i="1"/>
  <c r="J624" i="1"/>
  <c r="J623" i="1"/>
  <c r="J167" i="1"/>
  <c r="J622" i="1"/>
  <c r="J166" i="1"/>
  <c r="J165" i="1"/>
  <c r="J164" i="1"/>
  <c r="J163" i="1"/>
  <c r="J162" i="1"/>
  <c r="J161" i="1"/>
  <c r="J160" i="1"/>
  <c r="J159" i="1"/>
  <c r="J158" i="1"/>
  <c r="J157" i="1"/>
  <c r="J156" i="1"/>
  <c r="J155" i="1"/>
  <c r="J154" i="1"/>
  <c r="J153" i="1"/>
  <c r="J152" i="1"/>
  <c r="J621" i="1"/>
  <c r="J151" i="1"/>
  <c r="J150" i="1"/>
  <c r="J149" i="1"/>
  <c r="J620" i="1"/>
  <c r="J148" i="1"/>
  <c r="J147" i="1"/>
  <c r="J619" i="1"/>
  <c r="J146" i="1"/>
  <c r="J145" i="1"/>
  <c r="J144" i="1"/>
  <c r="J143" i="1"/>
  <c r="J142" i="1"/>
  <c r="J141" i="1"/>
  <c r="J140" i="1"/>
  <c r="J139" i="1"/>
  <c r="J138" i="1"/>
  <c r="J137" i="1"/>
  <c r="J618" i="1"/>
  <c r="J136" i="1"/>
  <c r="J135" i="1"/>
  <c r="J134" i="1"/>
  <c r="J133" i="1"/>
  <c r="J132" i="1"/>
  <c r="J617" i="1"/>
  <c r="J131" i="1"/>
  <c r="J130" i="1"/>
  <c r="J129" i="1"/>
  <c r="J128" i="1"/>
  <c r="J127" i="1"/>
  <c r="J126" i="1"/>
  <c r="J125" i="1"/>
  <c r="J124" i="1"/>
  <c r="J123" i="1"/>
  <c r="J122" i="1"/>
  <c r="J121" i="1"/>
  <c r="J120" i="1"/>
  <c r="J119" i="1"/>
  <c r="J118" i="1"/>
  <c r="J117" i="1"/>
  <c r="J116" i="1"/>
  <c r="J115" i="1"/>
  <c r="J114" i="1"/>
  <c r="J113" i="1"/>
  <c r="J112" i="1"/>
  <c r="J111" i="1"/>
  <c r="J110" i="1"/>
  <c r="J109" i="1"/>
  <c r="J108" i="1"/>
  <c r="J107" i="1"/>
  <c r="J106" i="1"/>
  <c r="J105" i="1"/>
  <c r="J104" i="1"/>
  <c r="J103" i="1"/>
  <c r="J102" i="1"/>
  <c r="J101" i="1"/>
  <c r="J100" i="1"/>
  <c r="J99" i="1"/>
  <c r="J98" i="1"/>
  <c r="J616" i="1"/>
  <c r="J97" i="1"/>
  <c r="J96" i="1"/>
  <c r="J95" i="1"/>
  <c r="J94" i="1"/>
  <c r="J93" i="1"/>
  <c r="J92" i="1"/>
  <c r="J91" i="1"/>
  <c r="J615" i="1"/>
  <c r="J90" i="1"/>
  <c r="J89" i="1"/>
  <c r="J614" i="1"/>
  <c r="J88" i="1"/>
  <c r="J87" i="1"/>
  <c r="J86" i="1"/>
  <c r="J613" i="1"/>
  <c r="J85" i="1"/>
  <c r="J612" i="1"/>
  <c r="J611" i="1"/>
  <c r="J84" i="1"/>
  <c r="J83" i="1"/>
  <c r="J82" i="1"/>
  <c r="J610" i="1"/>
  <c r="J81" i="1"/>
  <c r="J80" i="1"/>
  <c r="J79" i="1"/>
  <c r="J78" i="1"/>
  <c r="J77" i="1"/>
  <c r="J76" i="1"/>
  <c r="J75" i="1"/>
  <c r="J74" i="1"/>
  <c r="J73" i="1"/>
  <c r="J72" i="1"/>
  <c r="J71" i="1"/>
  <c r="J70" i="1"/>
  <c r="J69" i="1"/>
  <c r="J68" i="1"/>
  <c r="J609" i="1"/>
  <c r="J67" i="1"/>
  <c r="J66" i="1"/>
  <c r="J65" i="1"/>
  <c r="J64" i="1"/>
  <c r="J63" i="1"/>
  <c r="J62" i="1"/>
  <c r="J61" i="1"/>
  <c r="J608" i="1"/>
  <c r="J607" i="1"/>
  <c r="J60" i="1"/>
  <c r="J59" i="1"/>
  <c r="J58" i="1"/>
  <c r="J57" i="1"/>
  <c r="J56" i="1"/>
  <c r="J55" i="1"/>
  <c r="J54" i="1"/>
  <c r="J606" i="1"/>
  <c r="J53" i="1"/>
  <c r="J52" i="1"/>
  <c r="J51" i="1"/>
  <c r="J50" i="1"/>
  <c r="J49" i="1"/>
  <c r="J48" i="1"/>
  <c r="J47" i="1"/>
  <c r="J46" i="1"/>
  <c r="J605" i="1"/>
  <c r="J45" i="1"/>
  <c r="J44" i="1"/>
  <c r="J604" i="1"/>
  <c r="J603" i="1"/>
  <c r="J43" i="1"/>
  <c r="J42" i="1"/>
  <c r="J41" i="1"/>
  <c r="J602" i="1"/>
  <c r="J40" i="1"/>
  <c r="J39" i="1"/>
  <c r="J38" i="1"/>
  <c r="J37" i="1"/>
  <c r="J36" i="1"/>
  <c r="J35" i="1"/>
  <c r="J34" i="1"/>
  <c r="J33" i="1"/>
  <c r="J32" i="1"/>
  <c r="J31" i="1"/>
  <c r="J601" i="1"/>
  <c r="J30" i="1"/>
  <c r="J600" i="1"/>
  <c r="J29" i="1"/>
  <c r="J28" i="1"/>
  <c r="J27" i="1"/>
  <c r="J26" i="1"/>
  <c r="J25" i="1"/>
  <c r="J599" i="1"/>
  <c r="J598" i="1"/>
  <c r="J24" i="1"/>
  <c r="J597" i="1"/>
  <c r="J23" i="1"/>
  <c r="J22" i="1"/>
  <c r="J596" i="1"/>
  <c r="J21" i="1"/>
  <c r="J20" i="1"/>
  <c r="J19" i="1"/>
  <c r="J595" i="1"/>
  <c r="J18" i="1"/>
  <c r="J17" i="1"/>
  <c r="J16" i="1"/>
  <c r="J15" i="1"/>
  <c r="J14" i="1"/>
  <c r="J594" i="1"/>
  <c r="J13" i="1"/>
  <c r="J12" i="1"/>
  <c r="J593" i="1"/>
  <c r="J592" i="1"/>
  <c r="J591" i="1"/>
  <c r="J11" i="1"/>
  <c r="J10" i="1"/>
  <c r="J590" i="1"/>
  <c r="J9" i="1"/>
  <c r="J8" i="1"/>
  <c r="J7" i="1"/>
  <c r="J6" i="1"/>
  <c r="J589" i="1"/>
  <c r="J588" i="1"/>
  <c r="J587" i="1"/>
  <c r="J586" i="1"/>
  <c r="J5" i="1"/>
  <c r="J585" i="1"/>
  <c r="J4" i="1"/>
  <c r="J3" i="1"/>
  <c r="J584" i="1"/>
  <c r="J583" i="1"/>
  <c r="J582" i="1"/>
  <c r="J581" i="1"/>
  <c r="J580" i="1"/>
  <c r="J579" i="1"/>
  <c r="J2" i="1"/>
  <c r="J578" i="1"/>
  <c r="J577" i="1"/>
  <c r="J576" i="1"/>
  <c r="J575" i="1"/>
  <c r="J574" i="1"/>
  <c r="J573" i="1"/>
  <c r="J572" i="1"/>
  <c r="J571" i="1"/>
  <c r="M7443" i="1"/>
  <c r="M7442" i="1"/>
  <c r="M7441" i="1"/>
  <c r="M7440" i="1"/>
  <c r="M7439" i="1"/>
  <c r="M7438" i="1"/>
  <c r="M7437" i="1"/>
  <c r="M7436" i="1"/>
  <c r="M7435" i="1"/>
  <c r="M7434" i="1"/>
  <c r="M7433" i="1"/>
  <c r="M7432" i="1"/>
  <c r="M7431" i="1"/>
  <c r="M7430" i="1"/>
  <c r="M7429" i="1"/>
  <c r="M7428" i="1"/>
  <c r="M7427" i="1"/>
  <c r="M7426" i="1"/>
  <c r="M7425" i="1"/>
  <c r="M7424" i="1"/>
  <c r="M7423" i="1"/>
  <c r="M7422" i="1"/>
  <c r="M7421" i="1"/>
  <c r="M7420" i="1"/>
  <c r="M7419" i="1"/>
  <c r="M7418" i="1"/>
  <c r="M7417" i="1"/>
  <c r="M7416" i="1"/>
  <c r="M7415" i="1"/>
  <c r="M7414" i="1"/>
  <c r="M7413" i="1"/>
  <c r="M7412" i="1"/>
  <c r="M7411" i="1"/>
  <c r="M7410" i="1"/>
  <c r="M7409" i="1"/>
  <c r="M7408" i="1"/>
  <c r="M7407" i="1"/>
  <c r="M7406" i="1"/>
  <c r="M7405" i="1"/>
  <c r="M7404" i="1"/>
  <c r="M7403" i="1"/>
  <c r="M7402" i="1"/>
  <c r="M7401" i="1"/>
  <c r="M7400" i="1"/>
  <c r="M7399" i="1"/>
  <c r="M7398" i="1"/>
  <c r="M7397" i="1"/>
  <c r="M7396" i="1"/>
  <c r="M7395" i="1"/>
  <c r="M7394" i="1"/>
  <c r="M7393" i="1"/>
  <c r="M7392" i="1"/>
  <c r="M7391" i="1"/>
  <c r="M7390" i="1"/>
  <c r="M7389" i="1"/>
  <c r="M7388" i="1"/>
  <c r="M7387" i="1"/>
  <c r="M7386" i="1"/>
  <c r="M7385" i="1"/>
  <c r="M7384" i="1"/>
  <c r="M7383" i="1"/>
  <c r="M7382" i="1"/>
  <c r="M7381" i="1"/>
  <c r="M7380" i="1"/>
  <c r="M7379" i="1"/>
  <c r="M7378" i="1"/>
  <c r="M7377" i="1"/>
  <c r="M7376" i="1"/>
  <c r="M7375" i="1"/>
  <c r="M7374" i="1"/>
  <c r="M7373" i="1"/>
  <c r="M7372" i="1"/>
  <c r="M7371" i="1"/>
  <c r="M7370" i="1"/>
  <c r="M7369" i="1"/>
  <c r="M7368" i="1"/>
  <c r="M7367" i="1"/>
  <c r="M7366" i="1"/>
  <c r="M7365" i="1"/>
  <c r="M7364" i="1"/>
  <c r="M7363" i="1"/>
  <c r="M7362" i="1"/>
  <c r="M7361" i="1"/>
  <c r="M7360" i="1"/>
  <c r="M7359" i="1"/>
  <c r="M7054" i="1"/>
  <c r="M7358" i="1"/>
  <c r="M7357" i="1"/>
  <c r="M7356" i="1"/>
  <c r="M7355" i="1"/>
  <c r="M7354" i="1"/>
  <c r="M7353" i="1"/>
  <c r="M7352" i="1"/>
  <c r="M7351" i="1"/>
  <c r="M7350" i="1"/>
  <c r="M7349" i="1"/>
  <c r="M7348" i="1"/>
  <c r="M7347" i="1"/>
  <c r="M7346" i="1"/>
  <c r="M7345" i="1"/>
  <c r="M7344" i="1"/>
  <c r="M7343" i="1"/>
  <c r="M7342" i="1"/>
  <c r="M7341" i="1"/>
  <c r="M7340" i="1"/>
  <c r="M7339" i="1"/>
  <c r="M7338" i="1"/>
  <c r="M7337" i="1"/>
  <c r="M7336" i="1"/>
  <c r="M7335" i="1"/>
  <c r="M7334" i="1"/>
  <c r="M7333" i="1"/>
  <c r="M7332" i="1"/>
  <c r="M7331" i="1"/>
  <c r="M7330" i="1"/>
  <c r="M7329" i="1"/>
  <c r="M7328" i="1"/>
  <c r="M7327" i="1"/>
  <c r="M7326" i="1"/>
  <c r="M7325" i="1"/>
  <c r="M7324" i="1"/>
  <c r="M7323" i="1"/>
  <c r="M7322" i="1"/>
  <c r="M7321" i="1"/>
  <c r="M7320" i="1"/>
  <c r="M7319" i="1"/>
  <c r="M7318" i="1"/>
  <c r="M7317" i="1"/>
  <c r="M7316" i="1"/>
  <c r="M7315" i="1"/>
  <c r="M7314" i="1"/>
  <c r="M7313" i="1"/>
  <c r="M7312" i="1"/>
  <c r="M7311" i="1"/>
  <c r="M7053" i="1"/>
  <c r="M7310" i="1"/>
  <c r="M7309" i="1"/>
  <c r="M7308" i="1"/>
  <c r="M7307" i="1"/>
  <c r="M7306" i="1"/>
  <c r="M7305" i="1"/>
  <c r="M7304" i="1"/>
  <c r="M7303" i="1"/>
  <c r="M7302" i="1"/>
  <c r="M7301" i="1"/>
  <c r="M7300" i="1"/>
  <c r="M7299" i="1"/>
  <c r="M7298" i="1"/>
  <c r="M7297" i="1"/>
  <c r="M7296" i="1"/>
  <c r="M7295" i="1"/>
  <c r="M7294" i="1"/>
  <c r="M7293" i="1"/>
  <c r="M7292" i="1"/>
  <c r="M7291" i="1"/>
  <c r="M7290" i="1"/>
  <c r="M7289" i="1"/>
  <c r="M7288" i="1"/>
  <c r="M7287" i="1"/>
  <c r="M7286" i="1"/>
  <c r="M7285" i="1"/>
  <c r="M7284" i="1"/>
  <c r="M7283" i="1"/>
  <c r="M7282" i="1"/>
  <c r="M7281" i="1"/>
  <c r="M7280" i="1"/>
  <c r="M7279" i="1"/>
  <c r="M7278" i="1"/>
  <c r="M7277" i="1"/>
  <c r="M7276" i="1"/>
  <c r="M7275" i="1"/>
  <c r="M7274" i="1"/>
  <c r="M7273" i="1"/>
  <c r="M7272" i="1"/>
  <c r="M7271" i="1"/>
  <c r="M7270" i="1"/>
  <c r="M7269" i="1"/>
  <c r="M7268" i="1"/>
  <c r="M7267" i="1"/>
  <c r="M7266" i="1"/>
  <c r="M7265" i="1"/>
  <c r="M7264" i="1"/>
  <c r="M7263" i="1"/>
  <c r="M7262" i="1"/>
  <c r="M7261" i="1"/>
  <c r="M7260" i="1"/>
  <c r="M7259" i="1"/>
  <c r="M7258" i="1"/>
  <c r="M7257" i="1"/>
  <c r="M7256" i="1"/>
  <c r="M7255" i="1"/>
  <c r="M7254" i="1"/>
  <c r="M7253" i="1"/>
  <c r="M7252" i="1"/>
  <c r="M7251" i="1"/>
  <c r="M7250" i="1"/>
  <c r="M7249" i="1"/>
  <c r="M7248" i="1"/>
  <c r="M7247" i="1"/>
  <c r="M7246" i="1"/>
  <c r="M7245" i="1"/>
  <c r="M7244" i="1"/>
  <c r="M7243" i="1"/>
  <c r="M7242" i="1"/>
  <c r="M7241" i="1"/>
  <c r="M7240" i="1"/>
  <c r="M7239" i="1"/>
  <c r="M7238" i="1"/>
  <c r="M7052" i="1"/>
  <c r="M7237" i="1"/>
  <c r="M7236" i="1"/>
  <c r="M7235" i="1"/>
  <c r="M7234" i="1"/>
  <c r="M7233" i="1"/>
  <c r="M7232" i="1"/>
  <c r="M7231" i="1"/>
  <c r="M7230" i="1"/>
  <c r="M7229" i="1"/>
  <c r="M7228" i="1"/>
  <c r="M7227" i="1"/>
  <c r="M7226" i="1"/>
  <c r="M7225" i="1"/>
  <c r="M7224" i="1"/>
  <c r="M7223" i="1"/>
  <c r="M7222" i="1"/>
  <c r="M7221" i="1"/>
  <c r="M7220" i="1"/>
  <c r="M7219" i="1"/>
  <c r="M7218" i="1"/>
  <c r="M7217" i="1"/>
  <c r="M7216" i="1"/>
  <c r="M7215" i="1"/>
  <c r="M7051" i="1"/>
  <c r="M7214" i="1"/>
  <c r="M7213" i="1"/>
  <c r="M7212" i="1"/>
  <c r="M7211" i="1"/>
  <c r="M7210" i="1"/>
  <c r="M7209" i="1"/>
  <c r="M7208" i="1"/>
  <c r="M7207" i="1"/>
  <c r="M7206" i="1"/>
  <c r="M7205" i="1"/>
  <c r="M7204" i="1"/>
  <c r="M7203" i="1"/>
  <c r="M7202" i="1"/>
  <c r="M7201" i="1"/>
  <c r="M7200" i="1"/>
  <c r="M7199" i="1"/>
  <c r="M7198" i="1"/>
  <c r="M7197" i="1"/>
  <c r="M7196" i="1"/>
  <c r="M7195" i="1"/>
  <c r="M7194" i="1"/>
  <c r="M7193" i="1"/>
  <c r="M7192" i="1"/>
  <c r="M7191" i="1"/>
  <c r="M7190" i="1"/>
  <c r="M7189" i="1"/>
  <c r="M7188" i="1"/>
  <c r="M7187" i="1"/>
  <c r="M7186" i="1"/>
  <c r="M7185" i="1"/>
  <c r="M7184" i="1"/>
  <c r="M7183" i="1"/>
  <c r="M7182" i="1"/>
  <c r="M7181" i="1"/>
  <c r="M7180" i="1"/>
  <c r="M7179" i="1"/>
  <c r="M7178" i="1"/>
  <c r="M7177" i="1"/>
  <c r="M7176" i="1"/>
  <c r="M7175" i="1"/>
  <c r="M7174" i="1"/>
  <c r="M7173" i="1"/>
  <c r="M7172" i="1"/>
  <c r="M7171" i="1"/>
  <c r="M7170" i="1"/>
  <c r="M7169" i="1"/>
  <c r="M7168" i="1"/>
  <c r="M7167" i="1"/>
  <c r="M7166" i="1"/>
  <c r="M7165" i="1"/>
  <c r="M7164" i="1"/>
  <c r="M7163" i="1"/>
  <c r="M7162" i="1"/>
  <c r="M7161" i="1"/>
  <c r="M7160" i="1"/>
  <c r="M7159" i="1"/>
  <c r="M7158" i="1"/>
  <c r="M7157" i="1"/>
  <c r="M7156" i="1"/>
  <c r="M7155" i="1"/>
  <c r="M7154" i="1"/>
  <c r="M7153" i="1"/>
  <c r="M7152" i="1"/>
  <c r="M7151" i="1"/>
  <c r="M7150" i="1"/>
  <c r="M7149" i="1"/>
  <c r="M7148" i="1"/>
  <c r="M7147" i="1"/>
  <c r="M7146" i="1"/>
  <c r="M7145" i="1"/>
  <c r="M7144" i="1"/>
  <c r="M7143" i="1"/>
  <c r="M7142" i="1"/>
  <c r="M7141" i="1"/>
  <c r="M7140" i="1"/>
  <c r="M7139" i="1"/>
  <c r="M7138" i="1"/>
  <c r="M7137" i="1"/>
  <c r="M7136" i="1"/>
  <c r="M7135" i="1"/>
  <c r="M7134" i="1"/>
  <c r="M7133" i="1"/>
  <c r="M7132" i="1"/>
  <c r="M7131" i="1"/>
  <c r="M7130" i="1"/>
  <c r="M7129" i="1"/>
  <c r="M7128" i="1"/>
  <c r="M7127" i="1"/>
  <c r="M7126" i="1"/>
  <c r="M7125" i="1"/>
  <c r="M7124" i="1"/>
  <c r="M7123" i="1"/>
  <c r="M7122" i="1"/>
  <c r="M7121" i="1"/>
  <c r="M7120" i="1"/>
  <c r="M7119" i="1"/>
  <c r="M7118" i="1"/>
  <c r="M7048" i="1"/>
  <c r="M7047" i="1"/>
  <c r="M7046" i="1"/>
  <c r="M7045" i="1"/>
  <c r="M7044" i="1"/>
  <c r="M7043" i="1"/>
  <c r="M7042" i="1"/>
  <c r="M7041" i="1"/>
  <c r="M7040" i="1"/>
  <c r="M7039" i="1"/>
  <c r="M7038" i="1"/>
  <c r="M7037" i="1"/>
  <c r="M7036" i="1"/>
  <c r="M7035" i="1"/>
  <c r="M7034" i="1"/>
  <c r="M7033" i="1"/>
  <c r="M7032" i="1"/>
  <c r="M7031" i="1"/>
  <c r="M7030" i="1"/>
  <c r="M7029" i="1"/>
  <c r="M7028" i="1"/>
  <c r="M570" i="1"/>
  <c r="M797" i="1"/>
  <c r="M7117" i="1"/>
  <c r="M7116" i="1"/>
  <c r="M7115" i="1"/>
  <c r="M7114" i="1"/>
  <c r="M7113" i="1"/>
  <c r="M7112" i="1"/>
  <c r="M7111" i="1"/>
  <c r="M7027" i="1"/>
  <c r="M7110" i="1"/>
  <c r="M7109" i="1"/>
  <c r="M7108" i="1"/>
  <c r="M7107" i="1"/>
  <c r="M7106" i="1"/>
  <c r="M7105" i="1"/>
  <c r="M7104" i="1"/>
  <c r="M7103" i="1"/>
  <c r="M7026" i="1"/>
  <c r="M7102" i="1"/>
  <c r="M7101" i="1"/>
  <c r="M7100" i="1"/>
  <c r="M7099" i="1"/>
  <c r="M7098" i="1"/>
  <c r="M7097" i="1"/>
  <c r="M7096" i="1"/>
  <c r="M7095" i="1"/>
  <c r="M7094" i="1"/>
  <c r="M7093" i="1"/>
  <c r="M7092" i="1"/>
  <c r="M7091" i="1"/>
  <c r="M7090" i="1"/>
  <c r="M7089" i="1"/>
  <c r="M7088" i="1"/>
  <c r="M7087" i="1"/>
  <c r="M7086" i="1"/>
  <c r="M7085" i="1"/>
  <c r="M7084" i="1"/>
  <c r="M7083" i="1"/>
  <c r="M7082" i="1"/>
  <c r="M7081" i="1"/>
  <c r="M7025" i="1"/>
  <c r="M7080" i="1"/>
  <c r="M7079" i="1"/>
  <c r="M7078" i="1"/>
  <c r="M7077" i="1"/>
  <c r="M7076" i="1"/>
  <c r="M7075" i="1"/>
  <c r="M7074" i="1"/>
  <c r="M7073" i="1"/>
  <c r="M7072" i="1"/>
  <c r="M7071" i="1"/>
  <c r="M7070" i="1"/>
  <c r="M7069" i="1"/>
  <c r="M7068" i="1"/>
  <c r="M7067" i="1"/>
  <c r="M7066" i="1"/>
  <c r="M7065" i="1"/>
  <c r="M7064" i="1"/>
  <c r="M7063" i="1"/>
  <c r="M7062" i="1"/>
  <c r="M7061" i="1"/>
  <c r="M7060" i="1"/>
  <c r="M7059" i="1"/>
  <c r="M7058" i="1"/>
  <c r="M7057" i="1"/>
  <c r="M7056" i="1"/>
  <c r="M7055" i="1"/>
  <c r="M7024" i="1"/>
  <c r="M7050" i="1"/>
  <c r="M7023" i="1"/>
  <c r="M569" i="1"/>
  <c r="M796" i="1"/>
  <c r="M7022" i="1"/>
  <c r="M7049" i="1"/>
  <c r="M6397" i="1"/>
  <c r="M6396" i="1"/>
  <c r="M6395" i="1"/>
  <c r="M6394" i="1"/>
  <c r="M6393" i="1"/>
  <c r="M6392" i="1"/>
  <c r="M6391" i="1"/>
  <c r="M6390" i="1"/>
  <c r="M6389" i="1"/>
  <c r="M6388" i="1"/>
  <c r="M6387" i="1"/>
  <c r="M6386" i="1"/>
  <c r="M6385" i="1"/>
  <c r="M6384" i="1"/>
  <c r="M6383" i="1"/>
  <c r="M6382" i="1"/>
  <c r="M6381" i="1"/>
  <c r="M6380" i="1"/>
  <c r="M6379" i="1"/>
  <c r="M6378" i="1"/>
  <c r="M6377" i="1"/>
  <c r="M6376" i="1"/>
  <c r="M6375" i="1"/>
  <c r="M6374" i="1"/>
  <c r="M6373" i="1"/>
  <c r="M6372" i="1"/>
  <c r="M6371" i="1"/>
  <c r="M6370" i="1"/>
  <c r="M6369" i="1"/>
  <c r="M6368" i="1"/>
  <c r="M6367" i="1"/>
  <c r="M6366" i="1"/>
  <c r="M6365" i="1"/>
  <c r="M6364" i="1"/>
  <c r="M6363" i="1"/>
  <c r="M6362" i="1"/>
  <c r="M6361" i="1"/>
  <c r="M6360" i="1"/>
  <c r="M6359" i="1"/>
  <c r="M6358" i="1"/>
  <c r="M6357" i="1"/>
  <c r="M6356" i="1"/>
  <c r="M6355" i="1"/>
  <c r="M6354" i="1"/>
  <c r="M6353" i="1"/>
  <c r="M6352" i="1"/>
  <c r="M6351" i="1"/>
  <c r="M6350" i="1"/>
  <c r="M6349" i="1"/>
  <c r="M6348" i="1"/>
  <c r="M6347" i="1"/>
  <c r="M6346" i="1"/>
  <c r="M6345" i="1"/>
  <c r="M6344" i="1"/>
  <c r="M6343" i="1"/>
  <c r="M6342" i="1"/>
  <c r="M6341" i="1"/>
  <c r="M6340" i="1"/>
  <c r="M6339" i="1"/>
  <c r="M6338" i="1"/>
  <c r="M6337" i="1"/>
  <c r="M6336" i="1"/>
  <c r="M6335" i="1"/>
  <c r="M6334" i="1"/>
  <c r="M6333" i="1"/>
  <c r="M6332" i="1"/>
  <c r="M6331" i="1"/>
  <c r="M6330" i="1"/>
  <c r="M6329" i="1"/>
  <c r="M6328" i="1"/>
  <c r="M6327" i="1"/>
  <c r="M6326" i="1"/>
  <c r="M6325" i="1"/>
  <c r="M6324" i="1"/>
  <c r="M6323" i="1"/>
  <c r="M6322" i="1"/>
  <c r="M6321" i="1"/>
  <c r="M7021" i="1"/>
  <c r="M6320" i="1"/>
  <c r="M6319" i="1"/>
  <c r="M5394" i="1"/>
  <c r="M6318" i="1"/>
  <c r="M6317" i="1"/>
  <c r="M6316" i="1"/>
  <c r="M6315" i="1"/>
  <c r="M6314" i="1"/>
  <c r="M6313" i="1"/>
  <c r="M6312" i="1"/>
  <c r="M5393" i="1"/>
  <c r="M6311" i="1"/>
  <c r="M6310" i="1"/>
  <c r="M5392" i="1"/>
  <c r="M6309" i="1"/>
  <c r="M6308" i="1"/>
  <c r="M6307" i="1"/>
  <c r="M6306" i="1"/>
  <c r="M6305" i="1"/>
  <c r="M6304" i="1"/>
  <c r="M6303" i="1"/>
  <c r="M6302" i="1"/>
  <c r="M6301" i="1"/>
  <c r="M5391" i="1"/>
  <c r="M6300" i="1"/>
  <c r="M6299" i="1"/>
  <c r="M6298" i="1"/>
  <c r="M6297" i="1"/>
  <c r="M7020" i="1"/>
  <c r="M6296" i="1"/>
  <c r="M6295" i="1"/>
  <c r="M6294" i="1"/>
  <c r="M6293" i="1"/>
  <c r="M6292" i="1"/>
  <c r="M6291" i="1"/>
  <c r="M6290" i="1"/>
  <c r="M6289" i="1"/>
  <c r="M6288" i="1"/>
  <c r="M6287" i="1"/>
  <c r="M6286" i="1"/>
  <c r="M6285" i="1"/>
  <c r="M6284" i="1"/>
  <c r="M6283" i="1"/>
  <c r="M6282" i="1"/>
  <c r="M6281" i="1"/>
  <c r="M6280" i="1"/>
  <c r="M6279" i="1"/>
  <c r="M6278" i="1"/>
  <c r="M6277" i="1"/>
  <c r="M6276" i="1"/>
  <c r="M6275" i="1"/>
  <c r="M6274" i="1"/>
  <c r="M6273" i="1"/>
  <c r="M6272" i="1"/>
  <c r="M6271" i="1"/>
  <c r="M6270" i="1"/>
  <c r="M6269" i="1"/>
  <c r="M6268" i="1"/>
  <c r="M6267" i="1"/>
  <c r="M6266" i="1"/>
  <c r="M6265" i="1"/>
  <c r="M6264" i="1"/>
  <c r="M6263" i="1"/>
  <c r="M6262" i="1"/>
  <c r="M6261" i="1"/>
  <c r="M6260" i="1"/>
  <c r="M6259" i="1"/>
  <c r="M6258" i="1"/>
  <c r="M6257" i="1"/>
  <c r="M5390" i="1"/>
  <c r="M6256" i="1"/>
  <c r="M6255" i="1"/>
  <c r="M6254" i="1"/>
  <c r="M6253" i="1"/>
  <c r="M6252" i="1"/>
  <c r="M6251" i="1"/>
  <c r="M6250" i="1"/>
  <c r="M6249" i="1"/>
  <c r="M6248" i="1"/>
  <c r="M6247" i="1"/>
  <c r="M6246" i="1"/>
  <c r="M6245" i="1"/>
  <c r="M6244" i="1"/>
  <c r="M6243" i="1"/>
  <c r="M6242" i="1"/>
  <c r="M6241" i="1"/>
  <c r="M6240" i="1"/>
  <c r="M6239" i="1"/>
  <c r="M6238" i="1"/>
  <c r="M6237" i="1"/>
  <c r="M6236" i="1"/>
  <c r="M6235" i="1"/>
  <c r="M6234" i="1"/>
  <c r="M6233" i="1"/>
  <c r="M6232" i="1"/>
  <c r="M6231" i="1"/>
  <c r="M6230" i="1"/>
  <c r="M6229" i="1"/>
  <c r="M6228" i="1"/>
  <c r="M6227" i="1"/>
  <c r="M5389" i="1"/>
  <c r="M6226" i="1"/>
  <c r="M6225" i="1"/>
  <c r="M6224" i="1"/>
  <c r="M6223" i="1"/>
  <c r="M6222" i="1"/>
  <c r="M6221" i="1"/>
  <c r="M6220" i="1"/>
  <c r="M6219" i="1"/>
  <c r="M6218" i="1"/>
  <c r="M6217" i="1"/>
  <c r="M6216" i="1"/>
  <c r="M6215" i="1"/>
  <c r="M6214" i="1"/>
  <c r="M6213" i="1"/>
  <c r="M6212" i="1"/>
  <c r="M6211" i="1"/>
  <c r="M6210" i="1"/>
  <c r="M6209" i="1"/>
  <c r="M6208" i="1"/>
  <c r="M6207" i="1"/>
  <c r="M6206" i="1"/>
  <c r="M6205" i="1"/>
  <c r="M6204" i="1"/>
  <c r="M6203" i="1"/>
  <c r="M6202" i="1"/>
  <c r="M6201" i="1"/>
  <c r="M6200" i="1"/>
  <c r="M6199" i="1"/>
  <c r="M6198" i="1"/>
  <c r="M6197" i="1"/>
  <c r="M6196" i="1"/>
  <c r="M6195" i="1"/>
  <c r="M6194" i="1"/>
  <c r="M6193" i="1"/>
  <c r="M6192" i="1"/>
  <c r="M6191" i="1"/>
  <c r="M6190" i="1"/>
  <c r="M6189" i="1"/>
  <c r="M6188" i="1"/>
  <c r="M6187" i="1"/>
  <c r="M6186" i="1"/>
  <c r="M6185" i="1"/>
  <c r="M6184" i="1"/>
  <c r="M6183" i="1"/>
  <c r="M6182" i="1"/>
  <c r="M6181" i="1"/>
  <c r="M6180" i="1"/>
  <c r="M6179" i="1"/>
  <c r="M6178" i="1"/>
  <c r="M6177" i="1"/>
  <c r="M5388" i="1"/>
  <c r="M6176" i="1"/>
  <c r="M6175" i="1"/>
  <c r="M5387" i="1"/>
  <c r="M6174" i="1"/>
  <c r="M6173" i="1"/>
  <c r="M6172" i="1"/>
  <c r="M5386" i="1"/>
  <c r="M6171" i="1"/>
  <c r="M6170" i="1"/>
  <c r="M6169" i="1"/>
  <c r="M6168" i="1"/>
  <c r="M6167" i="1"/>
  <c r="M6166" i="1"/>
  <c r="M6165" i="1"/>
  <c r="M6164" i="1"/>
  <c r="M6163" i="1"/>
  <c r="M6162" i="1"/>
  <c r="M6161" i="1"/>
  <c r="M6160" i="1"/>
  <c r="M6159" i="1"/>
  <c r="M6158" i="1"/>
  <c r="M6157" i="1"/>
  <c r="M6156" i="1"/>
  <c r="M6155" i="1"/>
  <c r="M6154" i="1"/>
  <c r="M6153" i="1"/>
  <c r="M6152" i="1"/>
  <c r="M5385" i="1"/>
  <c r="M6151" i="1"/>
  <c r="M6150" i="1"/>
  <c r="M6149" i="1"/>
  <c r="M6148" i="1"/>
  <c r="M6147" i="1"/>
  <c r="M6146" i="1"/>
  <c r="M6145" i="1"/>
  <c r="M6144" i="1"/>
  <c r="M6143" i="1"/>
  <c r="M6142" i="1"/>
  <c r="M6141" i="1"/>
  <c r="M6140" i="1"/>
  <c r="M6139" i="1"/>
  <c r="M6138" i="1"/>
  <c r="M6137" i="1"/>
  <c r="M6136" i="1"/>
  <c r="M6135" i="1"/>
  <c r="M6134" i="1"/>
  <c r="M6133" i="1"/>
  <c r="M6132" i="1"/>
  <c r="M6131" i="1"/>
  <c r="M6130" i="1"/>
  <c r="M6129" i="1"/>
  <c r="M6128" i="1"/>
  <c r="M6127" i="1"/>
  <c r="M6126" i="1"/>
  <c r="M6125" i="1"/>
  <c r="M6124" i="1"/>
  <c r="M6123" i="1"/>
  <c r="M6122" i="1"/>
  <c r="M6121" i="1"/>
  <c r="M6120" i="1"/>
  <c r="M6119" i="1"/>
  <c r="M6118" i="1"/>
  <c r="M6117" i="1"/>
  <c r="M6116" i="1"/>
  <c r="M5384" i="1"/>
  <c r="M6115" i="1"/>
  <c r="M6114" i="1"/>
  <c r="M6113" i="1"/>
  <c r="M6112" i="1"/>
  <c r="M6111" i="1"/>
  <c r="M6110" i="1"/>
  <c r="M5383" i="1"/>
  <c r="M6109" i="1"/>
  <c r="M6108" i="1"/>
  <c r="M6107" i="1"/>
  <c r="M6106" i="1"/>
  <c r="M6105" i="1"/>
  <c r="M6104" i="1"/>
  <c r="M6103" i="1"/>
  <c r="M6102" i="1"/>
  <c r="M6101" i="1"/>
  <c r="M6100" i="1"/>
  <c r="M6099" i="1"/>
  <c r="M6098" i="1"/>
  <c r="M6097" i="1"/>
  <c r="M6096" i="1"/>
  <c r="M6095" i="1"/>
  <c r="M6094" i="1"/>
  <c r="M6093" i="1"/>
  <c r="M6092" i="1"/>
  <c r="M6091" i="1"/>
  <c r="M6090" i="1"/>
  <c r="M6089" i="1"/>
  <c r="M6088" i="1"/>
  <c r="M6087" i="1"/>
  <c r="M6086" i="1"/>
  <c r="M6085" i="1"/>
  <c r="M6084" i="1"/>
  <c r="M6083" i="1"/>
  <c r="M6082" i="1"/>
  <c r="M6081" i="1"/>
  <c r="M6080" i="1"/>
  <c r="M6079" i="1"/>
  <c r="M6078" i="1"/>
  <c r="M6077" i="1"/>
  <c r="M6076" i="1"/>
  <c r="M6075" i="1"/>
  <c r="M5382" i="1"/>
  <c r="M6074" i="1"/>
  <c r="M5381" i="1"/>
  <c r="M6073" i="1"/>
  <c r="M6072" i="1"/>
  <c r="M6071" i="1"/>
  <c r="M6070" i="1"/>
  <c r="M6069" i="1"/>
  <c r="M6068" i="1"/>
  <c r="M6067" i="1"/>
  <c r="M6066" i="1"/>
  <c r="M6065" i="1"/>
  <c r="M6064" i="1"/>
  <c r="M6063" i="1"/>
  <c r="M6062" i="1"/>
  <c r="M6061" i="1"/>
  <c r="M6060" i="1"/>
  <c r="M6059" i="1"/>
  <c r="M6058" i="1"/>
  <c r="M6057" i="1"/>
  <c r="M6056" i="1"/>
  <c r="M6055" i="1"/>
  <c r="M6054" i="1"/>
  <c r="M6053" i="1"/>
  <c r="M6052" i="1"/>
  <c r="M6051" i="1"/>
  <c r="M6050" i="1"/>
  <c r="M6049" i="1"/>
  <c r="M6048" i="1"/>
  <c r="M6047" i="1"/>
  <c r="M6046" i="1"/>
  <c r="M6045" i="1"/>
  <c r="M6044" i="1"/>
  <c r="M6043" i="1"/>
  <c r="M6042" i="1"/>
  <c r="M6041" i="1"/>
  <c r="M6040" i="1"/>
  <c r="M6039" i="1"/>
  <c r="M6038" i="1"/>
  <c r="M6037" i="1"/>
  <c r="M6036" i="1"/>
  <c r="M6035" i="1"/>
  <c r="M6034" i="1"/>
  <c r="M6033" i="1"/>
  <c r="M6032" i="1"/>
  <c r="M6031" i="1"/>
  <c r="M6030" i="1"/>
  <c r="M6029" i="1"/>
  <c r="M6028" i="1"/>
  <c r="M6027" i="1"/>
  <c r="M6026" i="1"/>
  <c r="M6025" i="1"/>
  <c r="M6024" i="1"/>
  <c r="M6023" i="1"/>
  <c r="M6022" i="1"/>
  <c r="M6021" i="1"/>
  <c r="M6020" i="1"/>
  <c r="M6019" i="1"/>
  <c r="M6018" i="1"/>
  <c r="M6017" i="1"/>
  <c r="M6016" i="1"/>
  <c r="M6015" i="1"/>
  <c r="M6014" i="1"/>
  <c r="M6013" i="1"/>
  <c r="M6012" i="1"/>
  <c r="M6011" i="1"/>
  <c r="M6010" i="1"/>
  <c r="M6009" i="1"/>
  <c r="M6008" i="1"/>
  <c r="M6007" i="1"/>
  <c r="M6006" i="1"/>
  <c r="M6005" i="1"/>
  <c r="M6004" i="1"/>
  <c r="M6003" i="1"/>
  <c r="M6002" i="1"/>
  <c r="M5380" i="1"/>
  <c r="M6001" i="1"/>
  <c r="M6000" i="1"/>
  <c r="M5999" i="1"/>
  <c r="M5998" i="1"/>
  <c r="M5997" i="1"/>
  <c r="M5996" i="1"/>
  <c r="M5995" i="1"/>
  <c r="M5994" i="1"/>
  <c r="M5993" i="1"/>
  <c r="M5992" i="1"/>
  <c r="M5991" i="1"/>
  <c r="M5990" i="1"/>
  <c r="M5989" i="1"/>
  <c r="M5988" i="1"/>
  <c r="M5987" i="1"/>
  <c r="M5986" i="1"/>
  <c r="M5985" i="1"/>
  <c r="M5984" i="1"/>
  <c r="M5983" i="1"/>
  <c r="M5982" i="1"/>
  <c r="M5981" i="1"/>
  <c r="M5980" i="1"/>
  <c r="M5979" i="1"/>
  <c r="M5978" i="1"/>
  <c r="M5977" i="1"/>
  <c r="M5976" i="1"/>
  <c r="M5975" i="1"/>
  <c r="M5974" i="1"/>
  <c r="M5973" i="1"/>
  <c r="M5972" i="1"/>
  <c r="M5971" i="1"/>
  <c r="M5970" i="1"/>
  <c r="M5969" i="1"/>
  <c r="M5968" i="1"/>
  <c r="M5967" i="1"/>
  <c r="M5966" i="1"/>
  <c r="M5965" i="1"/>
  <c r="M5964" i="1"/>
  <c r="M5963" i="1"/>
  <c r="M5962" i="1"/>
  <c r="M5379" i="1"/>
  <c r="M5961" i="1"/>
  <c r="M5960" i="1"/>
  <c r="M5959" i="1"/>
  <c r="M5958" i="1"/>
  <c r="M5957" i="1"/>
  <c r="M5956" i="1"/>
  <c r="M5955" i="1"/>
  <c r="M5954" i="1"/>
  <c r="M5953" i="1"/>
  <c r="M5952" i="1"/>
  <c r="M5951" i="1"/>
  <c r="M5950" i="1"/>
  <c r="M5949" i="1"/>
  <c r="M5948" i="1"/>
  <c r="M5947" i="1"/>
  <c r="M5946" i="1"/>
  <c r="M5945" i="1"/>
  <c r="M5944" i="1"/>
  <c r="M5943" i="1"/>
  <c r="M5942" i="1"/>
  <c r="M5941" i="1"/>
  <c r="M7019" i="1"/>
  <c r="M5940" i="1"/>
  <c r="M5939" i="1"/>
  <c r="M5378" i="1"/>
  <c r="M5938" i="1"/>
  <c r="M5937" i="1"/>
  <c r="M5936" i="1"/>
  <c r="M5935" i="1"/>
  <c r="M5934" i="1"/>
  <c r="M5933" i="1"/>
  <c r="M5932" i="1"/>
  <c r="M5931" i="1"/>
  <c r="M5930" i="1"/>
  <c r="M5929" i="1"/>
  <c r="M5928" i="1"/>
  <c r="M5927" i="1"/>
  <c r="M5926" i="1"/>
  <c r="M5925" i="1"/>
  <c r="M5924" i="1"/>
  <c r="M5923" i="1"/>
  <c r="M5922" i="1"/>
  <c r="M5921" i="1"/>
  <c r="M5920" i="1"/>
  <c r="M5919" i="1"/>
  <c r="M5918" i="1"/>
  <c r="M5917" i="1"/>
  <c r="M5916" i="1"/>
  <c r="M5915" i="1"/>
  <c r="M5914" i="1"/>
  <c r="M5913" i="1"/>
  <c r="M5912" i="1"/>
  <c r="M5911" i="1"/>
  <c r="M5910" i="1"/>
  <c r="M5377" i="1"/>
  <c r="M5909" i="1"/>
  <c r="M5908" i="1"/>
  <c r="M5907" i="1"/>
  <c r="M5906" i="1"/>
  <c r="M5905" i="1"/>
  <c r="M5904" i="1"/>
  <c r="M5903" i="1"/>
  <c r="M5902" i="1"/>
  <c r="M5901" i="1"/>
  <c r="M5900" i="1"/>
  <c r="M5899" i="1"/>
  <c r="M5898" i="1"/>
  <c r="M5897" i="1"/>
  <c r="M5896" i="1"/>
  <c r="M5895" i="1"/>
  <c r="M5894" i="1"/>
  <c r="M5893" i="1"/>
  <c r="M5892" i="1"/>
  <c r="M5891" i="1"/>
  <c r="M5890" i="1"/>
  <c r="M5889" i="1"/>
  <c r="M5888" i="1"/>
  <c r="M5887" i="1"/>
  <c r="M5886" i="1"/>
  <c r="M5885" i="1"/>
  <c r="M5884" i="1"/>
  <c r="M5883" i="1"/>
  <c r="M5882" i="1"/>
  <c r="M5881" i="1"/>
  <c r="M5880" i="1"/>
  <c r="M5879" i="1"/>
  <c r="M5878" i="1"/>
  <c r="M5877" i="1"/>
  <c r="M5876" i="1"/>
  <c r="M5875" i="1"/>
  <c r="M5874" i="1"/>
  <c r="M5873" i="1"/>
  <c r="M5872" i="1"/>
  <c r="M5871" i="1"/>
  <c r="M5870" i="1"/>
  <c r="M5869" i="1"/>
  <c r="M5868" i="1"/>
  <c r="M5867" i="1"/>
  <c r="M5866" i="1"/>
  <c r="M5865" i="1"/>
  <c r="M5864" i="1"/>
  <c r="M5863" i="1"/>
  <c r="M5862" i="1"/>
  <c r="M5861" i="1"/>
  <c r="M5860" i="1"/>
  <c r="M5859" i="1"/>
  <c r="M5858" i="1"/>
  <c r="M5857" i="1"/>
  <c r="M5856" i="1"/>
  <c r="M5855" i="1"/>
  <c r="M5854" i="1"/>
  <c r="M5853" i="1"/>
  <c r="M5852" i="1"/>
  <c r="M5851" i="1"/>
  <c r="M5850" i="1"/>
  <c r="M5849" i="1"/>
  <c r="M5848" i="1"/>
  <c r="M5847" i="1"/>
  <c r="M5846" i="1"/>
  <c r="M5845" i="1"/>
  <c r="M5844" i="1"/>
  <c r="M5843" i="1"/>
  <c r="M5842" i="1"/>
  <c r="M5841" i="1"/>
  <c r="M5840" i="1"/>
  <c r="M5839" i="1"/>
  <c r="M5838" i="1"/>
  <c r="M5837" i="1"/>
  <c r="M5836" i="1"/>
  <c r="M5835" i="1"/>
  <c r="M5834" i="1"/>
  <c r="M5833" i="1"/>
  <c r="M5832" i="1"/>
  <c r="M5831" i="1"/>
  <c r="M5830" i="1"/>
  <c r="M5829" i="1"/>
  <c r="M5828" i="1"/>
  <c r="M5827" i="1"/>
  <c r="M5826" i="1"/>
  <c r="M5825" i="1"/>
  <c r="M5824" i="1"/>
  <c r="M5823" i="1"/>
  <c r="M5822" i="1"/>
  <c r="M5821" i="1"/>
  <c r="M5820" i="1"/>
  <c r="M5819" i="1"/>
  <c r="M5818" i="1"/>
  <c r="M5817" i="1"/>
  <c r="M5816" i="1"/>
  <c r="M5815" i="1"/>
  <c r="M5814" i="1"/>
  <c r="M5813" i="1"/>
  <c r="M5812" i="1"/>
  <c r="M5811" i="1"/>
  <c r="M5810" i="1"/>
  <c r="M5809" i="1"/>
  <c r="M5376" i="1"/>
  <c r="M5375" i="1"/>
  <c r="M5374" i="1"/>
  <c r="M5808" i="1"/>
  <c r="M5807" i="1"/>
  <c r="M5806" i="1"/>
  <c r="M7018" i="1"/>
  <c r="M5805" i="1"/>
  <c r="M5804" i="1"/>
  <c r="M5803" i="1"/>
  <c r="M5373" i="1"/>
  <c r="M5802" i="1"/>
  <c r="M5801" i="1"/>
  <c r="M5800" i="1"/>
  <c r="M5799" i="1"/>
  <c r="M5798" i="1"/>
  <c r="M5797" i="1"/>
  <c r="M5372" i="1"/>
  <c r="M5796" i="1"/>
  <c r="M5795" i="1"/>
  <c r="M5794" i="1"/>
  <c r="M5793" i="1"/>
  <c r="M5792" i="1"/>
  <c r="M5791" i="1"/>
  <c r="M5790" i="1"/>
  <c r="M5789" i="1"/>
  <c r="M5788" i="1"/>
  <c r="M5787" i="1"/>
  <c r="M5786" i="1"/>
  <c r="M5371" i="1"/>
  <c r="M5785" i="1"/>
  <c r="M5370" i="1"/>
  <c r="M5784" i="1"/>
  <c r="M5783" i="1"/>
  <c r="M5782" i="1"/>
  <c r="M5781" i="1"/>
  <c r="M5780" i="1"/>
  <c r="M5779" i="1"/>
  <c r="M5778" i="1"/>
  <c r="M5777" i="1"/>
  <c r="M5776" i="1"/>
  <c r="M5775" i="1"/>
  <c r="M5774" i="1"/>
  <c r="M5773" i="1"/>
  <c r="M5772" i="1"/>
  <c r="M5771" i="1"/>
  <c r="M5770" i="1"/>
  <c r="M5769" i="1"/>
  <c r="M5369" i="1"/>
  <c r="M5768" i="1"/>
  <c r="M5767" i="1"/>
  <c r="M5766" i="1"/>
  <c r="M5765" i="1"/>
  <c r="M5764" i="1"/>
  <c r="M5763" i="1"/>
  <c r="M5762" i="1"/>
  <c r="M5761" i="1"/>
  <c r="M5760" i="1"/>
  <c r="M5759" i="1"/>
  <c r="M5758" i="1"/>
  <c r="M5757" i="1"/>
  <c r="M5756" i="1"/>
  <c r="M5755" i="1"/>
  <c r="M5754" i="1"/>
  <c r="M5753" i="1"/>
  <c r="M5752" i="1"/>
  <c r="M5751" i="1"/>
  <c r="M5750" i="1"/>
  <c r="M5749" i="1"/>
  <c r="M5748" i="1"/>
  <c r="M5747" i="1"/>
  <c r="M5746" i="1"/>
  <c r="M5745" i="1"/>
  <c r="M5744" i="1"/>
  <c r="M5743" i="1"/>
  <c r="M5742" i="1"/>
  <c r="M5741" i="1"/>
  <c r="M5740" i="1"/>
  <c r="M5739" i="1"/>
  <c r="M5738" i="1"/>
  <c r="M5737" i="1"/>
  <c r="M5736" i="1"/>
  <c r="M5735" i="1"/>
  <c r="M5734" i="1"/>
  <c r="M5733" i="1"/>
  <c r="M5732" i="1"/>
  <c r="M5731" i="1"/>
  <c r="M5730" i="1"/>
  <c r="M5729" i="1"/>
  <c r="M5728" i="1"/>
  <c r="M5727" i="1"/>
  <c r="M5726" i="1"/>
  <c r="M5725" i="1"/>
  <c r="M5724" i="1"/>
  <c r="M5723" i="1"/>
  <c r="M5722" i="1"/>
  <c r="M5721" i="1"/>
  <c r="M5720" i="1"/>
  <c r="M5719" i="1"/>
  <c r="M5718" i="1"/>
  <c r="M5717" i="1"/>
  <c r="M5716" i="1"/>
  <c r="M5715" i="1"/>
  <c r="M5714" i="1"/>
  <c r="M5713" i="1"/>
  <c r="M5712" i="1"/>
  <c r="M5711" i="1"/>
  <c r="M5710" i="1"/>
  <c r="M5709" i="1"/>
  <c r="M5708" i="1"/>
  <c r="M5707" i="1"/>
  <c r="M5706" i="1"/>
  <c r="M5705" i="1"/>
  <c r="M5704" i="1"/>
  <c r="M5703" i="1"/>
  <c r="M5702" i="1"/>
  <c r="M5701" i="1"/>
  <c r="M5700" i="1"/>
  <c r="M5699" i="1"/>
  <c r="M5698" i="1"/>
  <c r="M5697" i="1"/>
  <c r="M5696" i="1"/>
  <c r="M5695" i="1"/>
  <c r="M5694" i="1"/>
  <c r="M5693" i="1"/>
  <c r="M5692" i="1"/>
  <c r="M5368" i="1"/>
  <c r="M5691" i="1"/>
  <c r="M5690" i="1"/>
  <c r="M5689" i="1"/>
  <c r="M5688" i="1"/>
  <c r="M5687" i="1"/>
  <c r="M5686" i="1"/>
  <c r="M5685" i="1"/>
  <c r="M5684" i="1"/>
  <c r="M5683" i="1"/>
  <c r="M5682" i="1"/>
  <c r="M5681" i="1"/>
  <c r="M5680" i="1"/>
  <c r="M5679" i="1"/>
  <c r="M5678" i="1"/>
  <c r="M5677" i="1"/>
  <c r="M5676" i="1"/>
  <c r="M5675" i="1"/>
  <c r="M5674" i="1"/>
  <c r="M5367" i="1"/>
  <c r="M5673" i="1"/>
  <c r="M5672" i="1"/>
  <c r="M5671" i="1"/>
  <c r="M5670" i="1"/>
  <c r="M5669" i="1"/>
  <c r="M5668" i="1"/>
  <c r="M5667" i="1"/>
  <c r="M5666" i="1"/>
  <c r="M5665" i="1"/>
  <c r="M5664" i="1"/>
  <c r="M5663" i="1"/>
  <c r="M5662" i="1"/>
  <c r="M5661" i="1"/>
  <c r="M5366" i="1"/>
  <c r="M5660" i="1"/>
  <c r="M5659" i="1"/>
  <c r="M5658" i="1"/>
  <c r="M5657" i="1"/>
  <c r="M5656" i="1"/>
  <c r="M5655" i="1"/>
  <c r="M5654" i="1"/>
  <c r="M5653" i="1"/>
  <c r="M5365" i="1"/>
  <c r="M5652" i="1"/>
  <c r="M5651" i="1"/>
  <c r="M5650" i="1"/>
  <c r="M5649" i="1"/>
  <c r="M5648" i="1"/>
  <c r="M5647" i="1"/>
  <c r="M5646" i="1"/>
  <c r="M5645" i="1"/>
  <c r="M5644" i="1"/>
  <c r="M5643" i="1"/>
  <c r="M5642" i="1"/>
  <c r="M5641" i="1"/>
  <c r="M5640" i="1"/>
  <c r="M5639" i="1"/>
  <c r="M5638" i="1"/>
  <c r="M5637" i="1"/>
  <c r="M5636" i="1"/>
  <c r="M5635" i="1"/>
  <c r="M5634" i="1"/>
  <c r="M5633" i="1"/>
  <c r="M5632" i="1"/>
  <c r="M5631" i="1"/>
  <c r="M5630" i="1"/>
  <c r="M5629" i="1"/>
  <c r="M5628" i="1"/>
  <c r="M5627" i="1"/>
  <c r="M5626" i="1"/>
  <c r="M5625" i="1"/>
  <c r="M5624" i="1"/>
  <c r="M5623" i="1"/>
  <c r="M5622" i="1"/>
  <c r="M7017" i="1"/>
  <c r="M5621" i="1"/>
  <c r="M5620" i="1"/>
  <c r="M7016" i="1"/>
  <c r="M5619" i="1"/>
  <c r="M5618" i="1"/>
  <c r="M5617" i="1"/>
  <c r="M5616" i="1"/>
  <c r="M5615" i="1"/>
  <c r="M5614" i="1"/>
  <c r="M5613" i="1"/>
  <c r="M5612" i="1"/>
  <c r="M5611" i="1"/>
  <c r="M5610" i="1"/>
  <c r="M5609" i="1"/>
  <c r="M5608" i="1"/>
  <c r="M5607" i="1"/>
  <c r="M5606" i="1"/>
  <c r="M5605" i="1"/>
  <c r="M5604" i="1"/>
  <c r="M5603" i="1"/>
  <c r="M5602" i="1"/>
  <c r="M5601" i="1"/>
  <c r="M5600" i="1"/>
  <c r="M5599" i="1"/>
  <c r="M5598" i="1"/>
  <c r="M5597" i="1"/>
  <c r="M5596" i="1"/>
  <c r="M5595" i="1"/>
  <c r="M5594" i="1"/>
  <c r="M5593" i="1"/>
  <c r="M5592" i="1"/>
  <c r="M5591" i="1"/>
  <c r="M5590" i="1"/>
  <c r="M5589" i="1"/>
  <c r="M5588" i="1"/>
  <c r="M5587" i="1"/>
  <c r="M5586" i="1"/>
  <c r="M5585" i="1"/>
  <c r="M5584" i="1"/>
  <c r="M5583" i="1"/>
  <c r="M5582" i="1"/>
  <c r="M5581" i="1"/>
  <c r="M5580" i="1"/>
  <c r="M5579" i="1"/>
  <c r="M5578" i="1"/>
  <c r="M5577" i="1"/>
  <c r="M5576" i="1"/>
  <c r="M5575" i="1"/>
  <c r="M5574" i="1"/>
  <c r="M5573" i="1"/>
  <c r="M5572" i="1"/>
  <c r="M5571" i="1"/>
  <c r="M5570" i="1"/>
  <c r="M5569" i="1"/>
  <c r="M5568" i="1"/>
  <c r="M5567" i="1"/>
  <c r="M5566" i="1"/>
  <c r="M5565" i="1"/>
  <c r="M5564" i="1"/>
  <c r="M5563" i="1"/>
  <c r="M5562" i="1"/>
  <c r="M5561" i="1"/>
  <c r="M5560" i="1"/>
  <c r="M5559" i="1"/>
  <c r="M7015" i="1"/>
  <c r="M5558" i="1"/>
  <c r="M5557" i="1"/>
  <c r="M5556" i="1"/>
  <c r="M5555" i="1"/>
  <c r="M5554" i="1"/>
  <c r="M5553" i="1"/>
  <c r="M5552" i="1"/>
  <c r="M5551" i="1"/>
  <c r="M5550" i="1"/>
  <c r="M5549" i="1"/>
  <c r="M5548" i="1"/>
  <c r="M5547" i="1"/>
  <c r="M5546" i="1"/>
  <c r="M5545" i="1"/>
  <c r="M5544" i="1"/>
  <c r="M5543" i="1"/>
  <c r="M5542" i="1"/>
  <c r="M5541" i="1"/>
  <c r="M5540" i="1"/>
  <c r="M5539" i="1"/>
  <c r="M5538" i="1"/>
  <c r="M5537" i="1"/>
  <c r="M5536" i="1"/>
  <c r="M5535" i="1"/>
  <c r="M5534" i="1"/>
  <c r="M5533" i="1"/>
  <c r="M5532" i="1"/>
  <c r="M5531" i="1"/>
  <c r="M5530" i="1"/>
  <c r="M5529" i="1"/>
  <c r="M5528" i="1"/>
  <c r="M5527" i="1"/>
  <c r="M5526" i="1"/>
  <c r="M5525" i="1"/>
  <c r="M5524" i="1"/>
  <c r="M5523" i="1"/>
  <c r="M5522" i="1"/>
  <c r="M5521" i="1"/>
  <c r="M5520" i="1"/>
  <c r="M5519" i="1"/>
  <c r="M5518" i="1"/>
  <c r="M5517" i="1"/>
  <c r="M5516" i="1"/>
  <c r="M5515" i="1"/>
  <c r="M5514" i="1"/>
  <c r="M5513" i="1"/>
  <c r="M5512" i="1"/>
  <c r="M5511" i="1"/>
  <c r="M5510" i="1"/>
  <c r="M5509" i="1"/>
  <c r="M5508" i="1"/>
  <c r="M5507" i="1"/>
  <c r="M5506" i="1"/>
  <c r="M5505" i="1"/>
  <c r="M5504" i="1"/>
  <c r="M5503" i="1"/>
  <c r="M5502" i="1"/>
  <c r="M5501" i="1"/>
  <c r="M5500" i="1"/>
  <c r="M5499" i="1"/>
  <c r="M5498" i="1"/>
  <c r="M5497" i="1"/>
  <c r="M5496" i="1"/>
  <c r="M5495" i="1"/>
  <c r="M5494" i="1"/>
  <c r="M5493" i="1"/>
  <c r="M5492" i="1"/>
  <c r="M5491" i="1"/>
  <c r="M5490" i="1"/>
  <c r="M5489" i="1"/>
  <c r="M5488" i="1"/>
  <c r="M5487" i="1"/>
  <c r="M5486" i="1"/>
  <c r="M5485" i="1"/>
  <c r="M5484" i="1"/>
  <c r="M5483" i="1"/>
  <c r="M5482" i="1"/>
  <c r="M5481" i="1"/>
  <c r="M5480" i="1"/>
  <c r="M5479" i="1"/>
  <c r="M5478" i="1"/>
  <c r="M5477" i="1"/>
  <c r="M5476" i="1"/>
  <c r="M5475" i="1"/>
  <c r="M5474" i="1"/>
  <c r="M5473" i="1"/>
  <c r="M5472" i="1"/>
  <c r="M5471" i="1"/>
  <c r="M5470" i="1"/>
  <c r="M5469" i="1"/>
  <c r="M5468" i="1"/>
  <c r="M5467" i="1"/>
  <c r="M5466" i="1"/>
  <c r="M5465" i="1"/>
  <c r="M5464" i="1"/>
  <c r="M5463" i="1"/>
  <c r="M5462" i="1"/>
  <c r="M5461" i="1"/>
  <c r="M5460" i="1"/>
  <c r="M5459" i="1"/>
  <c r="M5458" i="1"/>
  <c r="M5457" i="1"/>
  <c r="M5456" i="1"/>
  <c r="M5455" i="1"/>
  <c r="M5454" i="1"/>
  <c r="M5453" i="1"/>
  <c r="M5452" i="1"/>
  <c r="M5451" i="1"/>
  <c r="M5450" i="1"/>
  <c r="M5449" i="1"/>
  <c r="M5448" i="1"/>
  <c r="M5447" i="1"/>
  <c r="M5446" i="1"/>
  <c r="M5445" i="1"/>
  <c r="M5444" i="1"/>
  <c r="M5443" i="1"/>
  <c r="M5442" i="1"/>
  <c r="M5441" i="1"/>
  <c r="M5440" i="1"/>
  <c r="M5439" i="1"/>
  <c r="M5438" i="1"/>
  <c r="M5437" i="1"/>
  <c r="M5436" i="1"/>
  <c r="M5435" i="1"/>
  <c r="M5434" i="1"/>
  <c r="M5433" i="1"/>
  <c r="M5432" i="1"/>
  <c r="M5431" i="1"/>
  <c r="M5430" i="1"/>
  <c r="M5429" i="1"/>
  <c r="M5428" i="1"/>
  <c r="M5427" i="1"/>
  <c r="M5426" i="1"/>
  <c r="M5425" i="1"/>
  <c r="M5424" i="1"/>
  <c r="M5423" i="1"/>
  <c r="M5422" i="1"/>
  <c r="M5421" i="1"/>
  <c r="M5420" i="1"/>
  <c r="M5419" i="1"/>
  <c r="M5418" i="1"/>
  <c r="M5417" i="1"/>
  <c r="M5416" i="1"/>
  <c r="M5415" i="1"/>
  <c r="M5414" i="1"/>
  <c r="M5413" i="1"/>
  <c r="M5412" i="1"/>
  <c r="M5411" i="1"/>
  <c r="M5410" i="1"/>
  <c r="M5409" i="1"/>
  <c r="M5408" i="1"/>
  <c r="M5407" i="1"/>
  <c r="M5406" i="1"/>
  <c r="M5405" i="1"/>
  <c r="M5404" i="1"/>
  <c r="M5403" i="1"/>
  <c r="M5402" i="1"/>
  <c r="M5401" i="1"/>
  <c r="M5400" i="1"/>
  <c r="M5399" i="1"/>
  <c r="M5398" i="1"/>
  <c r="M5397" i="1"/>
  <c r="M5396" i="1"/>
  <c r="M5395" i="1"/>
  <c r="M5364" i="1"/>
  <c r="M7014" i="1"/>
  <c r="M5363" i="1"/>
  <c r="M5362" i="1"/>
  <c r="M7013" i="1"/>
  <c r="M5361" i="1"/>
  <c r="M7012" i="1"/>
  <c r="M5360" i="1"/>
  <c r="M5359" i="1"/>
  <c r="M5358" i="1"/>
  <c r="M7011" i="1"/>
  <c r="M5357" i="1"/>
  <c r="M5356" i="1"/>
  <c r="M5355" i="1"/>
  <c r="M7010" i="1"/>
  <c r="M5354" i="1"/>
  <c r="M5353" i="1"/>
  <c r="M5352" i="1"/>
  <c r="M7009" i="1"/>
  <c r="M5351" i="1"/>
  <c r="M5350" i="1"/>
  <c r="M5349" i="1"/>
  <c r="M7008" i="1"/>
  <c r="M7007" i="1"/>
  <c r="M5348" i="1"/>
  <c r="M5347" i="1"/>
  <c r="M5346" i="1"/>
  <c r="M5345" i="1"/>
  <c r="M7006" i="1"/>
  <c r="M5344" i="1"/>
  <c r="M5343" i="1"/>
  <c r="M5342" i="1"/>
  <c r="M7005" i="1"/>
  <c r="M7004" i="1"/>
  <c r="M5341" i="1"/>
  <c r="M5340" i="1"/>
  <c r="M5339" i="1"/>
  <c r="M5338" i="1"/>
  <c r="M5337" i="1"/>
  <c r="M7003" i="1"/>
  <c r="M5336" i="1"/>
  <c r="M7002" i="1"/>
  <c r="M5335" i="1"/>
  <c r="M5334" i="1"/>
  <c r="M7001" i="1"/>
  <c r="M5333" i="1"/>
  <c r="M7000" i="1"/>
  <c r="M5332" i="1"/>
  <c r="M6999" i="1"/>
  <c r="M5331" i="1"/>
  <c r="M5330" i="1"/>
  <c r="M5329" i="1"/>
  <c r="M6998" i="1"/>
  <c r="M6997" i="1"/>
  <c r="M5328" i="1"/>
  <c r="M5327" i="1"/>
  <c r="M5326" i="1"/>
  <c r="M5325" i="1"/>
  <c r="M6996" i="1"/>
  <c r="M6995" i="1"/>
  <c r="M6994" i="1"/>
  <c r="M5324" i="1"/>
  <c r="M6993" i="1"/>
  <c r="M5323" i="1"/>
  <c r="M6992" i="1"/>
  <c r="M6991" i="1"/>
  <c r="M5322" i="1"/>
  <c r="M5321" i="1"/>
  <c r="M5320" i="1"/>
  <c r="M5319" i="1"/>
  <c r="M5318" i="1"/>
  <c r="M5317" i="1"/>
  <c r="M5316" i="1"/>
  <c r="M5315" i="1"/>
  <c r="M5314" i="1"/>
  <c r="M5313" i="1"/>
  <c r="M6990" i="1"/>
  <c r="M5312" i="1"/>
  <c r="M6989" i="1"/>
  <c r="M5311" i="1"/>
  <c r="M5310" i="1"/>
  <c r="M6988" i="1"/>
  <c r="M5309" i="1"/>
  <c r="M6987" i="1"/>
  <c r="M6986" i="1"/>
  <c r="M5308" i="1"/>
  <c r="M5307" i="1"/>
  <c r="M6985" i="1"/>
  <c r="M5306" i="1"/>
  <c r="M5305" i="1"/>
  <c r="M5304" i="1"/>
  <c r="M5303" i="1"/>
  <c r="M6984" i="1"/>
  <c r="M5302" i="1"/>
  <c r="M6983" i="1"/>
  <c r="M5301" i="1"/>
  <c r="M5300" i="1"/>
  <c r="M5299" i="1"/>
  <c r="M6982" i="1"/>
  <c r="M6981" i="1"/>
  <c r="M5298" i="1"/>
  <c r="M6980" i="1"/>
  <c r="M5297" i="1"/>
  <c r="M6979" i="1"/>
  <c r="M5296" i="1"/>
  <c r="M5295" i="1"/>
  <c r="M6978" i="1"/>
  <c r="M6977" i="1"/>
  <c r="M5294" i="1"/>
  <c r="M5293" i="1"/>
  <c r="M5292" i="1"/>
  <c r="M6976" i="1"/>
  <c r="M5291" i="1"/>
  <c r="M5290" i="1"/>
  <c r="M6975" i="1"/>
  <c r="M5289" i="1"/>
  <c r="M5288" i="1"/>
  <c r="M5287" i="1"/>
  <c r="M6974" i="1"/>
  <c r="M5286" i="1"/>
  <c r="M5285" i="1"/>
  <c r="M5284" i="1"/>
  <c r="M5283" i="1"/>
  <c r="M6973" i="1"/>
  <c r="M5282" i="1"/>
  <c r="M5281" i="1"/>
  <c r="M6972" i="1"/>
  <c r="M5280" i="1"/>
  <c r="M6971" i="1"/>
  <c r="M5279" i="1"/>
  <c r="M5278" i="1"/>
  <c r="M5277" i="1"/>
  <c r="M6970" i="1"/>
  <c r="M6969" i="1"/>
  <c r="M5276" i="1"/>
  <c r="M5275" i="1"/>
  <c r="M6968" i="1"/>
  <c r="M5274" i="1"/>
  <c r="M5273" i="1"/>
  <c r="M5272" i="1"/>
  <c r="M5271" i="1"/>
  <c r="M5270" i="1"/>
  <c r="M6967" i="1"/>
  <c r="M5269" i="1"/>
  <c r="M5268" i="1"/>
  <c r="M6966" i="1"/>
  <c r="M5267" i="1"/>
  <c r="M6965" i="1"/>
  <c r="M5266" i="1"/>
  <c r="M5265" i="1"/>
  <c r="M5264" i="1"/>
  <c r="M5263" i="1"/>
  <c r="M6964" i="1"/>
  <c r="M5262" i="1"/>
  <c r="M5261" i="1"/>
  <c r="M6963" i="1"/>
  <c r="M5260" i="1"/>
  <c r="M6962" i="1"/>
  <c r="M5259" i="1"/>
  <c r="M6961" i="1"/>
  <c r="M5258" i="1"/>
  <c r="M5257" i="1"/>
  <c r="M5256" i="1"/>
  <c r="M6960" i="1"/>
  <c r="M6959" i="1"/>
  <c r="M5255" i="1"/>
  <c r="M5254" i="1"/>
  <c r="M6958" i="1"/>
  <c r="M5253" i="1"/>
  <c r="M6957" i="1"/>
  <c r="M6956" i="1"/>
  <c r="M5252" i="1"/>
  <c r="M6955" i="1"/>
  <c r="M5251" i="1"/>
  <c r="M5250" i="1"/>
  <c r="M5249" i="1"/>
  <c r="M6954" i="1"/>
  <c r="M5248" i="1"/>
  <c r="M6953" i="1"/>
  <c r="M5247" i="1"/>
  <c r="M5246" i="1"/>
  <c r="M5245" i="1"/>
  <c r="M6952" i="1"/>
  <c r="M5244" i="1"/>
  <c r="M5243" i="1"/>
  <c r="M6951" i="1"/>
  <c r="M5242" i="1"/>
  <c r="M5241" i="1"/>
  <c r="M6950" i="1"/>
  <c r="M5240" i="1"/>
  <c r="M5239" i="1"/>
  <c r="M5238" i="1"/>
  <c r="M6949" i="1"/>
  <c r="M5237" i="1"/>
  <c r="M5236" i="1"/>
  <c r="M5235" i="1"/>
  <c r="M6948" i="1"/>
  <c r="M5234" i="1"/>
  <c r="M5233" i="1"/>
  <c r="M5232" i="1"/>
  <c r="M5231" i="1"/>
  <c r="M5230" i="1"/>
  <c r="M6947" i="1"/>
  <c r="M6946" i="1"/>
  <c r="M5229" i="1"/>
  <c r="M5228" i="1"/>
  <c r="M6945" i="1"/>
  <c r="M5227" i="1"/>
  <c r="M5226" i="1"/>
  <c r="M5225" i="1"/>
  <c r="M6944" i="1"/>
  <c r="M5224" i="1"/>
  <c r="M5223" i="1"/>
  <c r="M6943" i="1"/>
  <c r="M5222" i="1"/>
  <c r="M6942" i="1"/>
  <c r="M5221" i="1"/>
  <c r="M5220" i="1"/>
  <c r="M6941" i="1"/>
  <c r="M5219" i="1"/>
  <c r="M6940" i="1"/>
  <c r="M5218" i="1"/>
  <c r="M5217" i="1"/>
  <c r="M5216" i="1"/>
  <c r="M6939" i="1"/>
  <c r="M5215" i="1"/>
  <c r="M5214" i="1"/>
  <c r="M5213" i="1"/>
  <c r="M5212" i="1"/>
  <c r="M6938" i="1"/>
  <c r="M5211" i="1"/>
  <c r="M5210" i="1"/>
  <c r="M6937" i="1"/>
  <c r="M6936" i="1"/>
  <c r="M5209" i="1"/>
  <c r="M5208" i="1"/>
  <c r="M6935" i="1"/>
  <c r="M5207" i="1"/>
  <c r="M5206" i="1"/>
  <c r="M5205" i="1"/>
  <c r="M5204" i="1"/>
  <c r="M5203" i="1"/>
  <c r="M5202" i="1"/>
  <c r="M5201" i="1"/>
  <c r="M5200" i="1"/>
  <c r="M5199" i="1"/>
  <c r="M5198" i="1"/>
  <c r="M6934" i="1"/>
  <c r="M5197" i="1"/>
  <c r="M5196" i="1"/>
  <c r="M5195" i="1"/>
  <c r="M5194" i="1"/>
  <c r="M6933" i="1"/>
  <c r="M5193" i="1"/>
  <c r="M5192" i="1"/>
  <c r="M5191" i="1"/>
  <c r="M5190" i="1"/>
  <c r="M5189" i="1"/>
  <c r="M5188" i="1"/>
  <c r="M5187" i="1"/>
  <c r="M5186" i="1"/>
  <c r="M5185" i="1"/>
  <c r="M5184" i="1"/>
  <c r="M6932" i="1"/>
  <c r="M5183" i="1"/>
  <c r="M5182" i="1"/>
  <c r="M5181" i="1"/>
  <c r="M6931" i="1"/>
  <c r="M5180" i="1"/>
  <c r="M5179" i="1"/>
  <c r="M5178" i="1"/>
  <c r="M5177" i="1"/>
  <c r="M5176" i="1"/>
  <c r="M5175" i="1"/>
  <c r="M5174" i="1"/>
  <c r="M5173" i="1"/>
  <c r="M6930" i="1"/>
  <c r="M5172" i="1"/>
  <c r="M6929" i="1"/>
  <c r="M5171" i="1"/>
  <c r="M5170" i="1"/>
  <c r="M6928" i="1"/>
  <c r="M5169" i="1"/>
  <c r="M6927" i="1"/>
  <c r="M5168" i="1"/>
  <c r="M5167" i="1"/>
  <c r="M6926" i="1"/>
  <c r="M5166" i="1"/>
  <c r="M5165" i="1"/>
  <c r="M5164" i="1"/>
  <c r="M6925" i="1"/>
  <c r="M6924" i="1"/>
  <c r="M5163" i="1"/>
  <c r="M5162" i="1"/>
  <c r="M5161" i="1"/>
  <c r="M6923" i="1"/>
  <c r="M5160" i="1"/>
  <c r="M6922" i="1"/>
  <c r="M5159" i="1"/>
  <c r="M6921" i="1"/>
  <c r="M5158" i="1"/>
  <c r="M6920" i="1"/>
  <c r="M5157" i="1"/>
  <c r="M5156" i="1"/>
  <c r="M6919" i="1"/>
  <c r="M6918" i="1"/>
  <c r="M5155" i="1"/>
  <c r="M6917" i="1"/>
  <c r="M6916" i="1"/>
  <c r="M5154" i="1"/>
  <c r="M5153" i="1"/>
  <c r="M6915" i="1"/>
  <c r="M6914" i="1"/>
  <c r="M6913" i="1"/>
  <c r="M6912" i="1"/>
  <c r="M5152" i="1"/>
  <c r="M5151" i="1"/>
  <c r="M5150" i="1"/>
  <c r="M5149" i="1"/>
  <c r="M5148" i="1"/>
  <c r="M5147" i="1"/>
  <c r="M5146" i="1"/>
  <c r="M5145" i="1"/>
  <c r="M5144" i="1"/>
  <c r="M5143" i="1"/>
  <c r="M5142" i="1"/>
  <c r="M5141" i="1"/>
  <c r="M5140" i="1"/>
  <c r="M6911" i="1"/>
  <c r="M5139" i="1"/>
  <c r="M5138" i="1"/>
  <c r="M5137" i="1"/>
  <c r="M6910" i="1"/>
  <c r="M5136" i="1"/>
  <c r="M5135" i="1"/>
  <c r="M5134" i="1"/>
  <c r="M5133" i="1"/>
  <c r="M6909" i="1"/>
  <c r="M5132" i="1"/>
  <c r="M6908" i="1"/>
  <c r="M6907" i="1"/>
  <c r="M5131" i="1"/>
  <c r="M6906" i="1"/>
  <c r="M5130" i="1"/>
  <c r="M6905" i="1"/>
  <c r="M5129" i="1"/>
  <c r="M5128" i="1"/>
  <c r="M6904" i="1"/>
  <c r="M6903" i="1"/>
  <c r="M5127" i="1"/>
  <c r="M6902" i="1"/>
  <c r="M5126" i="1"/>
  <c r="M5125" i="1"/>
  <c r="M5124" i="1"/>
  <c r="M6901" i="1"/>
  <c r="M5123" i="1"/>
  <c r="M6900" i="1"/>
  <c r="M5122" i="1"/>
  <c r="M5121" i="1"/>
  <c r="M5120" i="1"/>
  <c r="M6899" i="1"/>
  <c r="M6898" i="1"/>
  <c r="M6897" i="1"/>
  <c r="M5119" i="1"/>
  <c r="M5118" i="1"/>
  <c r="M5117" i="1"/>
  <c r="M5116" i="1"/>
  <c r="M5115" i="1"/>
  <c r="M6896" i="1"/>
  <c r="M5114" i="1"/>
  <c r="M5113" i="1"/>
  <c r="M6895" i="1"/>
  <c r="M5112" i="1"/>
  <c r="M5111" i="1"/>
  <c r="M5110" i="1"/>
  <c r="M5109" i="1"/>
  <c r="M5108" i="1"/>
  <c r="M5107" i="1"/>
  <c r="M6894" i="1"/>
  <c r="M5106" i="1"/>
  <c r="M5105" i="1"/>
  <c r="M5104" i="1"/>
  <c r="M5103" i="1"/>
  <c r="M5102" i="1"/>
  <c r="M5101" i="1"/>
  <c r="M5100" i="1"/>
  <c r="M5099" i="1"/>
  <c r="M5098" i="1"/>
  <c r="M5097" i="1"/>
  <c r="M5096" i="1"/>
  <c r="M5095" i="1"/>
  <c r="M5094" i="1"/>
  <c r="M6893" i="1"/>
  <c r="M6892" i="1"/>
  <c r="M5093" i="1"/>
  <c r="M5092" i="1"/>
  <c r="M6891" i="1"/>
  <c r="M5091" i="1"/>
  <c r="M5090" i="1"/>
  <c r="M6890" i="1"/>
  <c r="M5089" i="1"/>
  <c r="M5088" i="1"/>
  <c r="M5087" i="1"/>
  <c r="M5086" i="1"/>
  <c r="M5085" i="1"/>
  <c r="M5084" i="1"/>
  <c r="M5083" i="1"/>
  <c r="M6889" i="1"/>
  <c r="M5082" i="1"/>
  <c r="M5081" i="1"/>
  <c r="M5080" i="1"/>
  <c r="M5079" i="1"/>
  <c r="M5078" i="1"/>
  <c r="M5077" i="1"/>
  <c r="M6888" i="1"/>
  <c r="M5076" i="1"/>
  <c r="M5075" i="1"/>
  <c r="M5074" i="1"/>
  <c r="M5073" i="1"/>
  <c r="M5072" i="1"/>
  <c r="M5071" i="1"/>
  <c r="M5070" i="1"/>
  <c r="M5069" i="1"/>
  <c r="M5068" i="1"/>
  <c r="M5067" i="1"/>
  <c r="M5066" i="1"/>
  <c r="M5065" i="1"/>
  <c r="M6887" i="1"/>
  <c r="M5064" i="1"/>
  <c r="M5063" i="1"/>
  <c r="M6886" i="1"/>
  <c r="M5062" i="1"/>
  <c r="M5061" i="1"/>
  <c r="M6885" i="1"/>
  <c r="M5060" i="1"/>
  <c r="M5059" i="1"/>
  <c r="M5058" i="1"/>
  <c r="M6884" i="1"/>
  <c r="M5057" i="1"/>
  <c r="M5056" i="1"/>
  <c r="M5055" i="1"/>
  <c r="M5054" i="1"/>
  <c r="M5053" i="1"/>
  <c r="M5052" i="1"/>
  <c r="M5051" i="1"/>
  <c r="M6883" i="1"/>
  <c r="M5050" i="1"/>
  <c r="M5049" i="1"/>
  <c r="M5048" i="1"/>
  <c r="M5047" i="1"/>
  <c r="M5046" i="1"/>
  <c r="M5045" i="1"/>
  <c r="M6882" i="1"/>
  <c r="M5044" i="1"/>
  <c r="M5043" i="1"/>
  <c r="M6881" i="1"/>
  <c r="M5042" i="1"/>
  <c r="M5041" i="1"/>
  <c r="M6880" i="1"/>
  <c r="M5040" i="1"/>
  <c r="M5039" i="1"/>
  <c r="M5038" i="1"/>
  <c r="M5037" i="1"/>
  <c r="M6879" i="1"/>
  <c r="M5036" i="1"/>
  <c r="M6878" i="1"/>
  <c r="M5035" i="1"/>
  <c r="M5034" i="1"/>
  <c r="M6877" i="1"/>
  <c r="M5033" i="1"/>
  <c r="M5032" i="1"/>
  <c r="M6876" i="1"/>
  <c r="M5031" i="1"/>
  <c r="M6875" i="1"/>
  <c r="M6874" i="1"/>
  <c r="M5030" i="1"/>
  <c r="M5029" i="1"/>
  <c r="M5028" i="1"/>
  <c r="M5027" i="1"/>
  <c r="M5026" i="1"/>
  <c r="M6873" i="1"/>
  <c r="M6872" i="1"/>
  <c r="M6871" i="1"/>
  <c r="M6870" i="1"/>
  <c r="M5025" i="1"/>
  <c r="M5024" i="1"/>
  <c r="M5023" i="1"/>
  <c r="M5022" i="1"/>
  <c r="M5021" i="1"/>
  <c r="M5020" i="1"/>
  <c r="M5019" i="1"/>
  <c r="M6869" i="1"/>
  <c r="M5018" i="1"/>
  <c r="M5017" i="1"/>
  <c r="M5016" i="1"/>
  <c r="M5015" i="1"/>
  <c r="M5014" i="1"/>
  <c r="M5013" i="1"/>
  <c r="M5012" i="1"/>
  <c r="M5011" i="1"/>
  <c r="M5010" i="1"/>
  <c r="M6868" i="1"/>
  <c r="M6867" i="1"/>
  <c r="M5009" i="1"/>
  <c r="M6866" i="1"/>
  <c r="M5008" i="1"/>
  <c r="M5007" i="1"/>
  <c r="M6865" i="1"/>
  <c r="M5006" i="1"/>
  <c r="M5005" i="1"/>
  <c r="M5004" i="1"/>
  <c r="M5003" i="1"/>
  <c r="M6864" i="1"/>
  <c r="M5002" i="1"/>
  <c r="M5001" i="1"/>
  <c r="M5000" i="1"/>
  <c r="M4999" i="1"/>
  <c r="M4998" i="1"/>
  <c r="M4997" i="1"/>
  <c r="M4996" i="1"/>
  <c r="M4995" i="1"/>
  <c r="M4994" i="1"/>
  <c r="M6863" i="1"/>
  <c r="M4993" i="1"/>
  <c r="M4992" i="1"/>
  <c r="M6862" i="1"/>
  <c r="M6861" i="1"/>
  <c r="M4991" i="1"/>
  <c r="M4990" i="1"/>
  <c r="M6860" i="1"/>
  <c r="M4989" i="1"/>
  <c r="M4988" i="1"/>
  <c r="M4987" i="1"/>
  <c r="M6859" i="1"/>
  <c r="M6858" i="1"/>
  <c r="M4986" i="1"/>
  <c r="M4985" i="1"/>
  <c r="M4984" i="1"/>
  <c r="M6857" i="1"/>
  <c r="M4983" i="1"/>
  <c r="M6856" i="1"/>
  <c r="M4982" i="1"/>
  <c r="M4981" i="1"/>
  <c r="M6855" i="1"/>
  <c r="M4980" i="1"/>
  <c r="M6854" i="1"/>
  <c r="M4979" i="1"/>
  <c r="M4978" i="1"/>
  <c r="M6853" i="1"/>
  <c r="M4977" i="1"/>
  <c r="M6852" i="1"/>
  <c r="M6851" i="1"/>
  <c r="M6850" i="1"/>
  <c r="M4976" i="1"/>
  <c r="M4975" i="1"/>
  <c r="M6849" i="1"/>
  <c r="M4974" i="1"/>
  <c r="M6848" i="1"/>
  <c r="M4973" i="1"/>
  <c r="M4972" i="1"/>
  <c r="M4971" i="1"/>
  <c r="M6847" i="1"/>
  <c r="M4970" i="1"/>
  <c r="M4969" i="1"/>
  <c r="M4968" i="1"/>
  <c r="M6846" i="1"/>
  <c r="M6845" i="1"/>
  <c r="M4967" i="1"/>
  <c r="M4966" i="1"/>
  <c r="M4965" i="1"/>
  <c r="M4964" i="1"/>
  <c r="M4963" i="1"/>
  <c r="M4962" i="1"/>
  <c r="M6844" i="1"/>
  <c r="M4961" i="1"/>
  <c r="M6843" i="1"/>
  <c r="M6842" i="1"/>
  <c r="M4960" i="1"/>
  <c r="M6841" i="1"/>
  <c r="M6840" i="1"/>
  <c r="M4959" i="1"/>
  <c r="M4958" i="1"/>
  <c r="M6839" i="1"/>
  <c r="M4957" i="1"/>
  <c r="M6838" i="1"/>
  <c r="M4956" i="1"/>
  <c r="M4955" i="1"/>
  <c r="M4954" i="1"/>
  <c r="M4953" i="1"/>
  <c r="M6837" i="1"/>
  <c r="M4952" i="1"/>
  <c r="M4951" i="1"/>
  <c r="M4950" i="1"/>
  <c r="M4949" i="1"/>
  <c r="M6836" i="1"/>
  <c r="M6835" i="1"/>
  <c r="M4948" i="1"/>
  <c r="M4947" i="1"/>
  <c r="M6834" i="1"/>
  <c r="M4946" i="1"/>
  <c r="M4945" i="1"/>
  <c r="M4944" i="1"/>
  <c r="M6833" i="1"/>
  <c r="M4943" i="1"/>
  <c r="M4942" i="1"/>
  <c r="M6832" i="1"/>
  <c r="M4941" i="1"/>
  <c r="M4940" i="1"/>
  <c r="M4939" i="1"/>
  <c r="M4938" i="1"/>
  <c r="M4937" i="1"/>
  <c r="M4936" i="1"/>
  <c r="M6831" i="1"/>
  <c r="M4935" i="1"/>
  <c r="M4934" i="1"/>
  <c r="M6830" i="1"/>
  <c r="M4933" i="1"/>
  <c r="M6829" i="1"/>
  <c r="M4932" i="1"/>
  <c r="M6828" i="1"/>
  <c r="M4931" i="1"/>
  <c r="M4930" i="1"/>
  <c r="M4929" i="1"/>
  <c r="M6827" i="1"/>
  <c r="M4928" i="1"/>
  <c r="M6826" i="1"/>
  <c r="M4927" i="1"/>
  <c r="M6825" i="1"/>
  <c r="M4926" i="1"/>
  <c r="M6824" i="1"/>
  <c r="M4925" i="1"/>
  <c r="M6823" i="1"/>
  <c r="M4924" i="1"/>
  <c r="M4923" i="1"/>
  <c r="M6822" i="1"/>
  <c r="M4922" i="1"/>
  <c r="M6821" i="1"/>
  <c r="M6820" i="1"/>
  <c r="M4921" i="1"/>
  <c r="M6819" i="1"/>
  <c r="M4920" i="1"/>
  <c r="M6818" i="1"/>
  <c r="M4919" i="1"/>
  <c r="M6817" i="1"/>
  <c r="M6816" i="1"/>
  <c r="M6815" i="1"/>
  <c r="M6814" i="1"/>
  <c r="M4918" i="1"/>
  <c r="M4917" i="1"/>
  <c r="M4916" i="1"/>
  <c r="M4915" i="1"/>
  <c r="M4914" i="1"/>
  <c r="M4913" i="1"/>
  <c r="M4912" i="1"/>
  <c r="M4911" i="1"/>
  <c r="M4910" i="1"/>
  <c r="M6813" i="1"/>
  <c r="M4909" i="1"/>
  <c r="M4908" i="1"/>
  <c r="M4907" i="1"/>
  <c r="M4906" i="1"/>
  <c r="M4905" i="1"/>
  <c r="M4904" i="1"/>
  <c r="M4903" i="1"/>
  <c r="M4902" i="1"/>
  <c r="M4901" i="1"/>
  <c r="M4900" i="1"/>
  <c r="M6812" i="1"/>
  <c r="M4899" i="1"/>
  <c r="M4898" i="1"/>
  <c r="M4897" i="1"/>
  <c r="M4896" i="1"/>
  <c r="M4895" i="1"/>
  <c r="M4894" i="1"/>
  <c r="M6811" i="1"/>
  <c r="M6810" i="1"/>
  <c r="M4893" i="1"/>
  <c r="M4892" i="1"/>
  <c r="M4891" i="1"/>
  <c r="M4890" i="1"/>
  <c r="M4889" i="1"/>
  <c r="M6809" i="1"/>
  <c r="M4888" i="1"/>
  <c r="M6808" i="1"/>
  <c r="M6807" i="1"/>
  <c r="M4887" i="1"/>
  <c r="M4886" i="1"/>
  <c r="M6806" i="1"/>
  <c r="M4885" i="1"/>
  <c r="M4884" i="1"/>
  <c r="M4883" i="1"/>
  <c r="M4882" i="1"/>
  <c r="M4881" i="1"/>
  <c r="M4880" i="1"/>
  <c r="M4879" i="1"/>
  <c r="M4878" i="1"/>
  <c r="M4877" i="1"/>
  <c r="M4876" i="1"/>
  <c r="M4875" i="1"/>
  <c r="M4874" i="1"/>
  <c r="M4873" i="1"/>
  <c r="M4872" i="1"/>
  <c r="M4871" i="1"/>
  <c r="M4870" i="1"/>
  <c r="M6805" i="1"/>
  <c r="M4869" i="1"/>
  <c r="M4868" i="1"/>
  <c r="M4867" i="1"/>
  <c r="M4866" i="1"/>
  <c r="M4865" i="1"/>
  <c r="M6804" i="1"/>
  <c r="M4864" i="1"/>
  <c r="M4863" i="1"/>
  <c r="M4862" i="1"/>
  <c r="M6803" i="1"/>
  <c r="M4861" i="1"/>
  <c r="M4860" i="1"/>
  <c r="M4859" i="1"/>
  <c r="M6802" i="1"/>
  <c r="M4858" i="1"/>
  <c r="M4857" i="1"/>
  <c r="M4856" i="1"/>
  <c r="M6801" i="1"/>
  <c r="M4855" i="1"/>
  <c r="M4854" i="1"/>
  <c r="M4853" i="1"/>
  <c r="M4852" i="1"/>
  <c r="M6800" i="1"/>
  <c r="M4851" i="1"/>
  <c r="M4850" i="1"/>
  <c r="M4849" i="1"/>
  <c r="M4848" i="1"/>
  <c r="M4847" i="1"/>
  <c r="M6799" i="1"/>
  <c r="M4846" i="1"/>
  <c r="M4845" i="1"/>
  <c r="M6798" i="1"/>
  <c r="M4844" i="1"/>
  <c r="M4843" i="1"/>
  <c r="M6797" i="1"/>
  <c r="M4842" i="1"/>
  <c r="M6796" i="1"/>
  <c r="M4841" i="1"/>
  <c r="M4840" i="1"/>
  <c r="M6795" i="1"/>
  <c r="M6794" i="1"/>
  <c r="M6793" i="1"/>
  <c r="M4839" i="1"/>
  <c r="M4838" i="1"/>
  <c r="M4837" i="1"/>
  <c r="M4836" i="1"/>
  <c r="M4835" i="1"/>
  <c r="M4834" i="1"/>
  <c r="M4833" i="1"/>
  <c r="M6792" i="1"/>
  <c r="M4832" i="1"/>
  <c r="M4831" i="1"/>
  <c r="M6791" i="1"/>
  <c r="M4830" i="1"/>
  <c r="M4829" i="1"/>
  <c r="M6790" i="1"/>
  <c r="M4828" i="1"/>
  <c r="M6789" i="1"/>
  <c r="M4827" i="1"/>
  <c r="M6788" i="1"/>
  <c r="M4826" i="1"/>
  <c r="M6787" i="1"/>
  <c r="M4825" i="1"/>
  <c r="M6786" i="1"/>
  <c r="M4824" i="1"/>
  <c r="M4823" i="1"/>
  <c r="M6785" i="1"/>
  <c r="M4822" i="1"/>
  <c r="M6784" i="1"/>
  <c r="M4821" i="1"/>
  <c r="M4820" i="1"/>
  <c r="M4819" i="1"/>
  <c r="M4818" i="1"/>
  <c r="M6783" i="1"/>
  <c r="M4817" i="1"/>
  <c r="M4816" i="1"/>
  <c r="M6782" i="1"/>
  <c r="M4815" i="1"/>
  <c r="M4814" i="1"/>
  <c r="M4813" i="1"/>
  <c r="M6781" i="1"/>
  <c r="M4812" i="1"/>
  <c r="M6780" i="1"/>
  <c r="M4811" i="1"/>
  <c r="M6779" i="1"/>
  <c r="M6778" i="1"/>
  <c r="M4810" i="1"/>
  <c r="M6777" i="1"/>
  <c r="M6776" i="1"/>
  <c r="M4809" i="1"/>
  <c r="M4808" i="1"/>
  <c r="M4807" i="1"/>
  <c r="M4806" i="1"/>
  <c r="M6775" i="1"/>
  <c r="M4805" i="1"/>
  <c r="M4804" i="1"/>
  <c r="M4803" i="1"/>
  <c r="M4802" i="1"/>
  <c r="M4801" i="1"/>
  <c r="M6774" i="1"/>
  <c r="M4800" i="1"/>
  <c r="M6773" i="1"/>
  <c r="M4799" i="1"/>
  <c r="M4798" i="1"/>
  <c r="M4797" i="1"/>
  <c r="M4796" i="1"/>
  <c r="M4795" i="1"/>
  <c r="M4794" i="1"/>
  <c r="M6772" i="1"/>
  <c r="M4793" i="1"/>
  <c r="M4792" i="1"/>
  <c r="M6771" i="1"/>
  <c r="M6770" i="1"/>
  <c r="M4791" i="1"/>
  <c r="M6769" i="1"/>
  <c r="M4790" i="1"/>
  <c r="M4789" i="1"/>
  <c r="M4788" i="1"/>
  <c r="M6768" i="1"/>
  <c r="M4787" i="1"/>
  <c r="M4786" i="1"/>
  <c r="M4785" i="1"/>
  <c r="M6767" i="1"/>
  <c r="M6766" i="1"/>
  <c r="M4784" i="1"/>
  <c r="M6765" i="1"/>
  <c r="M4783" i="1"/>
  <c r="M6764" i="1"/>
  <c r="M4782" i="1"/>
  <c r="M4781" i="1"/>
  <c r="M4780" i="1"/>
  <c r="M4779" i="1"/>
  <c r="M6763" i="1"/>
  <c r="M4778" i="1"/>
  <c r="M4777" i="1"/>
  <c r="M4776" i="1"/>
  <c r="M6762" i="1"/>
  <c r="M6761" i="1"/>
  <c r="M4775" i="1"/>
  <c r="M6760" i="1"/>
  <c r="M4774" i="1"/>
  <c r="M4773" i="1"/>
  <c r="M4772" i="1"/>
  <c r="M4771" i="1"/>
  <c r="M4770" i="1"/>
  <c r="M4769" i="1"/>
  <c r="M4768" i="1"/>
  <c r="M6759" i="1"/>
  <c r="M4767" i="1"/>
  <c r="M4766" i="1"/>
  <c r="M4765" i="1"/>
  <c r="M4764" i="1"/>
  <c r="M4763" i="1"/>
  <c r="M4762" i="1"/>
  <c r="M6758" i="1"/>
  <c r="M6757" i="1"/>
  <c r="M4761" i="1"/>
  <c r="M4760" i="1"/>
  <c r="M4759" i="1"/>
  <c r="M4758" i="1"/>
  <c r="M4757" i="1"/>
  <c r="M4756" i="1"/>
  <c r="M4755" i="1"/>
  <c r="M4754" i="1"/>
  <c r="M6756" i="1"/>
  <c r="M4753" i="1"/>
  <c r="M6755" i="1"/>
  <c r="M4752" i="1"/>
  <c r="M6754" i="1"/>
  <c r="M4751" i="1"/>
  <c r="M6753" i="1"/>
  <c r="M4750" i="1"/>
  <c r="M4749" i="1"/>
  <c r="M6752" i="1"/>
  <c r="M6751" i="1"/>
  <c r="M6750" i="1"/>
  <c r="M4748" i="1"/>
  <c r="M4747" i="1"/>
  <c r="M4746" i="1"/>
  <c r="M4745" i="1"/>
  <c r="M6749" i="1"/>
  <c r="M6748" i="1"/>
  <c r="M4744" i="1"/>
  <c r="M4743" i="1"/>
  <c r="M4742" i="1"/>
  <c r="M4741" i="1"/>
  <c r="M4740" i="1"/>
  <c r="M4739" i="1"/>
  <c r="M6747" i="1"/>
  <c r="M4738" i="1"/>
  <c r="M4737" i="1"/>
  <c r="M4736" i="1"/>
  <c r="M4735" i="1"/>
  <c r="M4734" i="1"/>
  <c r="M6746" i="1"/>
  <c r="M4733" i="1"/>
  <c r="M4732" i="1"/>
  <c r="M4731" i="1"/>
  <c r="M4730" i="1"/>
  <c r="M6745" i="1"/>
  <c r="M4729" i="1"/>
  <c r="M4728" i="1"/>
  <c r="M4727" i="1"/>
  <c r="M4726" i="1"/>
  <c r="M4725" i="1"/>
  <c r="M6744" i="1"/>
  <c r="M4724" i="1"/>
  <c r="M4723" i="1"/>
  <c r="M6743" i="1"/>
  <c r="M6742" i="1"/>
  <c r="M6741" i="1"/>
  <c r="M4722" i="1"/>
  <c r="M4721" i="1"/>
  <c r="M4720" i="1"/>
  <c r="M6740" i="1"/>
  <c r="M4719" i="1"/>
  <c r="M4718" i="1"/>
  <c r="M4717" i="1"/>
  <c r="M4716" i="1"/>
  <c r="M4715" i="1"/>
  <c r="M6739" i="1"/>
  <c r="M6738" i="1"/>
  <c r="M4714" i="1"/>
  <c r="M4713" i="1"/>
  <c r="M6737" i="1"/>
  <c r="M4712" i="1"/>
  <c r="M4711" i="1"/>
  <c r="M6736" i="1"/>
  <c r="M4710" i="1"/>
  <c r="M6735" i="1"/>
  <c r="M4709" i="1"/>
  <c r="M4708" i="1"/>
  <c r="M6734" i="1"/>
  <c r="M4707" i="1"/>
  <c r="M4706" i="1"/>
  <c r="M4705" i="1"/>
  <c r="M6733" i="1"/>
  <c r="M4704" i="1"/>
  <c r="M4703" i="1"/>
  <c r="M4702" i="1"/>
  <c r="M4701" i="1"/>
  <c r="M6732" i="1"/>
  <c r="M6731" i="1"/>
  <c r="M4700" i="1"/>
  <c r="M4699" i="1"/>
  <c r="M4698" i="1"/>
  <c r="M6730" i="1"/>
  <c r="M6729" i="1"/>
  <c r="M4697" i="1"/>
  <c r="M4696" i="1"/>
  <c r="M6728" i="1"/>
  <c r="M4695" i="1"/>
  <c r="M6727" i="1"/>
  <c r="M4694" i="1"/>
  <c r="M4693" i="1"/>
  <c r="M6726" i="1"/>
  <c r="M4692" i="1"/>
  <c r="M4691" i="1"/>
  <c r="M6725" i="1"/>
  <c r="M4690" i="1"/>
  <c r="M6724" i="1"/>
  <c r="M4689" i="1"/>
  <c r="M4688" i="1"/>
  <c r="M4687" i="1"/>
  <c r="M6723" i="1"/>
  <c r="M6722" i="1"/>
  <c r="M4686" i="1"/>
  <c r="M4685" i="1"/>
  <c r="M4684" i="1"/>
  <c r="M4683" i="1"/>
  <c r="M6721" i="1"/>
  <c r="M6720" i="1"/>
  <c r="M6719" i="1"/>
  <c r="M4682" i="1"/>
  <c r="M6718" i="1"/>
  <c r="M4681" i="1"/>
  <c r="M4680" i="1"/>
  <c r="M4679" i="1"/>
  <c r="M4678" i="1"/>
  <c r="M6717" i="1"/>
  <c r="M4677" i="1"/>
  <c r="M4676" i="1"/>
  <c r="M6716" i="1"/>
  <c r="M4675" i="1"/>
  <c r="M4674" i="1"/>
  <c r="M4673" i="1"/>
  <c r="M6715" i="1"/>
  <c r="M6714" i="1"/>
  <c r="M6713" i="1"/>
  <c r="M4672" i="1"/>
  <c r="M4671" i="1"/>
  <c r="M4670" i="1"/>
  <c r="M4669" i="1"/>
  <c r="M4668" i="1"/>
  <c r="M4667" i="1"/>
  <c r="M6712" i="1"/>
  <c r="M4666" i="1"/>
  <c r="M6711" i="1"/>
  <c r="M4665" i="1"/>
  <c r="M6710" i="1"/>
  <c r="M4664" i="1"/>
  <c r="M6709" i="1"/>
  <c r="M4663" i="1"/>
  <c r="M4662" i="1"/>
  <c r="M6708" i="1"/>
  <c r="M4661" i="1"/>
  <c r="M4660" i="1"/>
  <c r="M6707" i="1"/>
  <c r="M4659" i="1"/>
  <c r="M6706" i="1"/>
  <c r="M4658" i="1"/>
  <c r="M4657" i="1"/>
  <c r="M6705" i="1"/>
  <c r="M4656" i="1"/>
  <c r="M6704" i="1"/>
  <c r="M4655" i="1"/>
  <c r="M4654" i="1"/>
  <c r="M4653" i="1"/>
  <c r="M6703" i="1"/>
  <c r="M6702" i="1"/>
  <c r="M6701" i="1"/>
  <c r="M4652" i="1"/>
  <c r="M4651" i="1"/>
  <c r="M4650" i="1"/>
  <c r="M6700" i="1"/>
  <c r="M4649" i="1"/>
  <c r="M4648" i="1"/>
  <c r="M4647" i="1"/>
  <c r="M6699" i="1"/>
  <c r="M4646" i="1"/>
  <c r="M4645" i="1"/>
  <c r="M4644" i="1"/>
  <c r="M4643" i="1"/>
  <c r="M6698" i="1"/>
  <c r="M6697" i="1"/>
  <c r="M6696" i="1"/>
  <c r="M4642" i="1"/>
  <c r="M4641" i="1"/>
  <c r="M4640" i="1"/>
  <c r="M6695" i="1"/>
  <c r="M4639" i="1"/>
  <c r="M6694" i="1"/>
  <c r="M4638" i="1"/>
  <c r="M4637" i="1"/>
  <c r="M4636" i="1"/>
  <c r="M4635" i="1"/>
  <c r="M4634" i="1"/>
  <c r="M4633" i="1"/>
  <c r="M4632" i="1"/>
  <c r="M4631" i="1"/>
  <c r="M6693" i="1"/>
  <c r="M6692" i="1"/>
  <c r="M4630" i="1"/>
  <c r="M4629" i="1"/>
  <c r="M6691" i="1"/>
  <c r="M4628" i="1"/>
  <c r="M4627" i="1"/>
  <c r="M4626" i="1"/>
  <c r="M6690" i="1"/>
  <c r="M4625" i="1"/>
  <c r="M4624" i="1"/>
  <c r="M4623" i="1"/>
  <c r="M6689" i="1"/>
  <c r="M4622" i="1"/>
  <c r="M4621" i="1"/>
  <c r="M4620" i="1"/>
  <c r="M4619" i="1"/>
  <c r="M6688" i="1"/>
  <c r="M4618" i="1"/>
  <c r="M6687" i="1"/>
  <c r="M4617" i="1"/>
  <c r="M4616" i="1"/>
  <c r="M6686" i="1"/>
  <c r="M4615" i="1"/>
  <c r="M4614" i="1"/>
  <c r="M6685" i="1"/>
  <c r="M4613" i="1"/>
  <c r="M4612" i="1"/>
  <c r="M4611" i="1"/>
  <c r="M6684" i="1"/>
  <c r="M4610" i="1"/>
  <c r="M4609" i="1"/>
  <c r="M4608" i="1"/>
  <c r="M4607" i="1"/>
  <c r="M4606" i="1"/>
  <c r="M4605" i="1"/>
  <c r="M6683" i="1"/>
  <c r="M4604" i="1"/>
  <c r="M4603" i="1"/>
  <c r="M4602" i="1"/>
  <c r="M6682" i="1"/>
  <c r="M4601" i="1"/>
  <c r="M4600" i="1"/>
  <c r="M4599" i="1"/>
  <c r="M6681" i="1"/>
  <c r="M6680" i="1"/>
  <c r="M6679" i="1"/>
  <c r="M4598" i="1"/>
  <c r="M4597" i="1"/>
  <c r="M4596" i="1"/>
  <c r="M6678" i="1"/>
  <c r="M4595" i="1"/>
  <c r="M6677" i="1"/>
  <c r="M4594" i="1"/>
  <c r="M6676" i="1"/>
  <c r="M4593" i="1"/>
  <c r="M4592" i="1"/>
  <c r="M6675" i="1"/>
  <c r="M6674" i="1"/>
  <c r="M4591" i="1"/>
  <c r="M6673" i="1"/>
  <c r="M4590" i="1"/>
  <c r="M6672" i="1"/>
  <c r="M6671" i="1"/>
  <c r="M4589" i="1"/>
  <c r="M4588" i="1"/>
  <c r="M6670" i="1"/>
  <c r="M4587" i="1"/>
  <c r="M4586" i="1"/>
  <c r="M4585" i="1"/>
  <c r="M4584" i="1"/>
  <c r="M4583" i="1"/>
  <c r="M4582" i="1"/>
  <c r="M4581" i="1"/>
  <c r="M6669" i="1"/>
  <c r="M4580" i="1"/>
  <c r="M4579" i="1"/>
  <c r="M6668" i="1"/>
  <c r="M4578" i="1"/>
  <c r="M4577" i="1"/>
  <c r="M4576" i="1"/>
  <c r="M4575" i="1"/>
  <c r="M6667" i="1"/>
  <c r="M4574" i="1"/>
  <c r="M4573" i="1"/>
  <c r="M6666" i="1"/>
  <c r="M4572" i="1"/>
  <c r="M4571" i="1"/>
  <c r="M4570" i="1"/>
  <c r="M4569" i="1"/>
  <c r="M4568" i="1"/>
  <c r="M4567" i="1"/>
  <c r="M4566" i="1"/>
  <c r="M4565" i="1"/>
  <c r="M6665" i="1"/>
  <c r="M4564" i="1"/>
  <c r="M4563" i="1"/>
  <c r="M6664" i="1"/>
  <c r="M4562" i="1"/>
  <c r="M4561" i="1"/>
  <c r="M4560" i="1"/>
  <c r="M4559" i="1"/>
  <c r="M4558" i="1"/>
  <c r="M4557" i="1"/>
  <c r="M4556" i="1"/>
  <c r="M6663" i="1"/>
  <c r="M4555" i="1"/>
  <c r="M4554" i="1"/>
  <c r="M4553" i="1"/>
  <c r="M4552" i="1"/>
  <c r="M4551" i="1"/>
  <c r="M6662" i="1"/>
  <c r="M6661" i="1"/>
  <c r="M4550" i="1"/>
  <c r="M6660" i="1"/>
  <c r="M4549" i="1"/>
  <c r="M4548" i="1"/>
  <c r="M4547" i="1"/>
  <c r="M4546" i="1"/>
  <c r="M6659" i="1"/>
  <c r="M6658" i="1"/>
  <c r="M4545" i="1"/>
  <c r="M6657" i="1"/>
  <c r="M4544" i="1"/>
  <c r="M6656" i="1"/>
  <c r="M4543" i="1"/>
  <c r="M4542" i="1"/>
  <c r="M4541" i="1"/>
  <c r="M4540" i="1"/>
  <c r="M6655" i="1"/>
  <c r="M6654" i="1"/>
  <c r="M6653" i="1"/>
  <c r="M4539" i="1"/>
  <c r="M6652" i="1"/>
  <c r="M4538" i="1"/>
  <c r="M4537" i="1"/>
  <c r="M6651" i="1"/>
  <c r="M4536" i="1"/>
  <c r="M4535" i="1"/>
  <c r="M4534" i="1"/>
  <c r="M4533" i="1"/>
  <c r="M4532" i="1"/>
  <c r="M4531" i="1"/>
  <c r="M4530" i="1"/>
  <c r="M6650" i="1"/>
  <c r="M4529" i="1"/>
  <c r="M6649" i="1"/>
  <c r="M4528" i="1"/>
  <c r="M4527" i="1"/>
  <c r="M6648" i="1"/>
  <c r="M4526" i="1"/>
  <c r="M4525" i="1"/>
  <c r="M6647" i="1"/>
  <c r="M4524" i="1"/>
  <c r="M6646" i="1"/>
  <c r="M4523" i="1"/>
  <c r="M4522" i="1"/>
  <c r="M4521" i="1"/>
  <c r="M4520" i="1"/>
  <c r="M4519" i="1"/>
  <c r="M4518" i="1"/>
  <c r="M4517" i="1"/>
  <c r="M4516" i="1"/>
  <c r="M6645" i="1"/>
  <c r="M4515" i="1"/>
  <c r="M4514" i="1"/>
  <c r="M6644" i="1"/>
  <c r="M4513" i="1"/>
  <c r="M4512" i="1"/>
  <c r="M4511" i="1"/>
  <c r="M4510" i="1"/>
  <c r="M4509" i="1"/>
  <c r="M4508" i="1"/>
  <c r="M4507" i="1"/>
  <c r="M6643" i="1"/>
  <c r="M4506" i="1"/>
  <c r="M6642" i="1"/>
  <c r="M6641" i="1"/>
  <c r="M4505" i="1"/>
  <c r="M6640" i="1"/>
  <c r="M6639" i="1"/>
  <c r="M4504" i="1"/>
  <c r="M4503" i="1"/>
  <c r="M6638" i="1"/>
  <c r="M4502" i="1"/>
  <c r="M6637" i="1"/>
  <c r="M6636" i="1"/>
  <c r="M4501" i="1"/>
  <c r="M4500" i="1"/>
  <c r="M4499" i="1"/>
  <c r="M4498" i="1"/>
  <c r="M6635" i="1"/>
  <c r="M4497" i="1"/>
  <c r="M4496" i="1"/>
  <c r="M4495" i="1"/>
  <c r="M4494" i="1"/>
  <c r="M4493" i="1"/>
  <c r="M4492" i="1"/>
  <c r="M4491" i="1"/>
  <c r="M4490" i="1"/>
  <c r="M4489" i="1"/>
  <c r="M4488" i="1"/>
  <c r="M4487" i="1"/>
  <c r="M4486" i="1"/>
  <c r="M4485" i="1"/>
  <c r="M4484" i="1"/>
  <c r="M4483" i="1"/>
  <c r="M4482" i="1"/>
  <c r="M4481" i="1"/>
  <c r="M6634" i="1"/>
  <c r="M4480" i="1"/>
  <c r="M6633" i="1"/>
  <c r="M4479" i="1"/>
  <c r="M4478" i="1"/>
  <c r="M4477" i="1"/>
  <c r="M4476" i="1"/>
  <c r="M6632" i="1"/>
  <c r="M6631" i="1"/>
  <c r="M4475" i="1"/>
  <c r="M4474" i="1"/>
  <c r="M4473" i="1"/>
  <c r="M4472" i="1"/>
  <c r="M6630" i="1"/>
  <c r="M4471" i="1"/>
  <c r="M6629" i="1"/>
  <c r="M4470" i="1"/>
  <c r="M4469" i="1"/>
  <c r="M4468" i="1"/>
  <c r="M4467" i="1"/>
  <c r="M4466" i="1"/>
  <c r="M4465" i="1"/>
  <c r="M4464" i="1"/>
  <c r="M4463" i="1"/>
  <c r="M4462" i="1"/>
  <c r="M4461" i="1"/>
  <c r="M4460" i="1"/>
  <c r="M6628" i="1"/>
  <c r="M4459" i="1"/>
  <c r="M4458" i="1"/>
  <c r="M6627" i="1"/>
  <c r="M4457" i="1"/>
  <c r="M6626" i="1"/>
  <c r="M4456" i="1"/>
  <c r="M4455" i="1"/>
  <c r="M4454" i="1"/>
  <c r="M4453" i="1"/>
  <c r="M4452" i="1"/>
  <c r="M4451" i="1"/>
  <c r="M4450" i="1"/>
  <c r="M6625" i="1"/>
  <c r="M4449" i="1"/>
  <c r="M6624" i="1"/>
  <c r="M4448" i="1"/>
  <c r="M6623" i="1"/>
  <c r="M4447" i="1"/>
  <c r="M4446" i="1"/>
  <c r="M6622" i="1"/>
  <c r="M4445" i="1"/>
  <c r="M4444" i="1"/>
  <c r="M6621" i="1"/>
  <c r="M6620" i="1"/>
  <c r="M4443" i="1"/>
  <c r="M4442" i="1"/>
  <c r="M6619" i="1"/>
  <c r="M4441" i="1"/>
  <c r="M4440" i="1"/>
  <c r="M4439" i="1"/>
  <c r="M4438" i="1"/>
  <c r="M6618" i="1"/>
  <c r="M4437" i="1"/>
  <c r="M6617" i="1"/>
  <c r="M4436" i="1"/>
  <c r="M6616" i="1"/>
  <c r="M4435" i="1"/>
  <c r="M4434" i="1"/>
  <c r="M4433" i="1"/>
  <c r="M6615" i="1"/>
  <c r="M4432" i="1"/>
  <c r="M4431" i="1"/>
  <c r="M6614" i="1"/>
  <c r="M4430" i="1"/>
  <c r="M4429" i="1"/>
  <c r="M4428" i="1"/>
  <c r="M4427" i="1"/>
  <c r="M4426" i="1"/>
  <c r="M4425" i="1"/>
  <c r="M6613" i="1"/>
  <c r="M6612" i="1"/>
  <c r="M4424" i="1"/>
  <c r="M6611" i="1"/>
  <c r="M6610" i="1"/>
  <c r="M6609" i="1"/>
  <c r="M4423" i="1"/>
  <c r="M4422" i="1"/>
  <c r="M6608" i="1"/>
  <c r="M4421" i="1"/>
  <c r="M4420" i="1"/>
  <c r="M4419" i="1"/>
  <c r="M4418" i="1"/>
  <c r="M4417" i="1"/>
  <c r="M4416" i="1"/>
  <c r="M6607" i="1"/>
  <c r="M4415" i="1"/>
  <c r="M4414" i="1"/>
  <c r="M4413" i="1"/>
  <c r="M4412" i="1"/>
  <c r="M4411" i="1"/>
  <c r="M4410" i="1"/>
  <c r="M4409" i="1"/>
  <c r="M4408" i="1"/>
  <c r="M4407" i="1"/>
  <c r="M4406" i="1"/>
  <c r="M4405" i="1"/>
  <c r="M4404" i="1"/>
  <c r="M4403" i="1"/>
  <c r="M4402" i="1"/>
  <c r="M4401" i="1"/>
  <c r="M6606" i="1"/>
  <c r="M4400" i="1"/>
  <c r="M4399" i="1"/>
  <c r="M4398" i="1"/>
  <c r="M6605" i="1"/>
  <c r="M4397" i="1"/>
  <c r="M4396" i="1"/>
  <c r="M4395" i="1"/>
  <c r="M6604" i="1"/>
  <c r="M4394" i="1"/>
  <c r="M4393" i="1"/>
  <c r="M4392" i="1"/>
  <c r="M4391" i="1"/>
  <c r="M4390" i="1"/>
  <c r="M4389" i="1"/>
  <c r="M6603" i="1"/>
  <c r="M4388" i="1"/>
  <c r="M6602" i="1"/>
  <c r="M4387" i="1"/>
  <c r="M4386" i="1"/>
  <c r="M4385" i="1"/>
  <c r="M4384" i="1"/>
  <c r="M4383" i="1"/>
  <c r="M4382" i="1"/>
  <c r="M4381" i="1"/>
  <c r="M6601" i="1"/>
  <c r="M6600" i="1"/>
  <c r="M4380" i="1"/>
  <c r="M4379" i="1"/>
  <c r="M4378" i="1"/>
  <c r="M6599" i="1"/>
  <c r="M4377" i="1"/>
  <c r="M6598" i="1"/>
  <c r="M4376" i="1"/>
  <c r="M6597" i="1"/>
  <c r="M4375" i="1"/>
  <c r="M6596" i="1"/>
  <c r="M4374" i="1"/>
  <c r="M4373" i="1"/>
  <c r="M4372" i="1"/>
  <c r="M6595" i="1"/>
  <c r="M6594" i="1"/>
  <c r="M4371" i="1"/>
  <c r="M6593" i="1"/>
  <c r="M4370" i="1"/>
  <c r="M6592" i="1"/>
  <c r="M4369" i="1"/>
  <c r="M4368" i="1"/>
  <c r="M6591" i="1"/>
  <c r="M4367" i="1"/>
  <c r="M4366" i="1"/>
  <c r="M4365" i="1"/>
  <c r="M4364" i="1"/>
  <c r="M4363" i="1"/>
  <c r="M6590" i="1"/>
  <c r="M4362" i="1"/>
  <c r="M6589" i="1"/>
  <c r="M4361" i="1"/>
  <c r="M4360" i="1"/>
  <c r="M6588" i="1"/>
  <c r="M4359" i="1"/>
  <c r="M6587" i="1"/>
  <c r="M4358" i="1"/>
  <c r="M4357" i="1"/>
  <c r="M4356" i="1"/>
  <c r="M6586" i="1"/>
  <c r="M4355" i="1"/>
  <c r="M4354" i="1"/>
  <c r="M6585" i="1"/>
  <c r="M4353" i="1"/>
  <c r="M6584" i="1"/>
  <c r="M4352" i="1"/>
  <c r="M4351" i="1"/>
  <c r="M6583" i="1"/>
  <c r="M4350" i="1"/>
  <c r="M4349" i="1"/>
  <c r="M6582" i="1"/>
  <c r="M6581" i="1"/>
  <c r="M4348" i="1"/>
  <c r="M6580" i="1"/>
  <c r="M4347" i="1"/>
  <c r="M6579" i="1"/>
  <c r="M4346" i="1"/>
  <c r="M4345" i="1"/>
  <c r="M6578" i="1"/>
  <c r="M4344" i="1"/>
  <c r="M6577" i="1"/>
  <c r="M4343" i="1"/>
  <c r="M6576" i="1"/>
  <c r="M4342" i="1"/>
  <c r="M6575" i="1"/>
  <c r="M4341" i="1"/>
  <c r="M6574" i="1"/>
  <c r="M4340" i="1"/>
  <c r="M6573" i="1"/>
  <c r="M6572" i="1"/>
  <c r="M6571" i="1"/>
  <c r="M4339" i="1"/>
  <c r="M4338" i="1"/>
  <c r="M4337" i="1"/>
  <c r="M6570" i="1"/>
  <c r="M4336" i="1"/>
  <c r="M4335" i="1"/>
  <c r="M6569" i="1"/>
  <c r="M4334" i="1"/>
  <c r="M4333" i="1"/>
  <c r="M4332" i="1"/>
  <c r="M4331" i="1"/>
  <c r="M4330" i="1"/>
  <c r="M4329" i="1"/>
  <c r="M6568" i="1"/>
  <c r="M4328" i="1"/>
  <c r="M4327" i="1"/>
  <c r="M4326" i="1"/>
  <c r="M4325" i="1"/>
  <c r="M6567" i="1"/>
  <c r="M4324" i="1"/>
  <c r="M4323" i="1"/>
  <c r="M6566" i="1"/>
  <c r="M6565" i="1"/>
  <c r="M4322" i="1"/>
  <c r="M4321" i="1"/>
  <c r="M4320" i="1"/>
  <c r="M6564" i="1"/>
  <c r="M4319" i="1"/>
  <c r="M4318" i="1"/>
  <c r="M4317" i="1"/>
  <c r="M6563" i="1"/>
  <c r="M4316" i="1"/>
  <c r="M4315" i="1"/>
  <c r="M6562" i="1"/>
  <c r="M4314" i="1"/>
  <c r="M4313" i="1"/>
  <c r="M4312" i="1"/>
  <c r="M4311" i="1"/>
  <c r="M4310" i="1"/>
  <c r="M4309" i="1"/>
  <c r="M6561" i="1"/>
  <c r="M4308" i="1"/>
  <c r="M4307" i="1"/>
  <c r="M4306" i="1"/>
  <c r="M6560" i="1"/>
  <c r="M4305" i="1"/>
  <c r="M4304" i="1"/>
  <c r="M4303" i="1"/>
  <c r="M4302" i="1"/>
  <c r="M4301" i="1"/>
  <c r="M6559" i="1"/>
  <c r="M4300" i="1"/>
  <c r="M4299" i="1"/>
  <c r="M6558" i="1"/>
  <c r="M6557" i="1"/>
  <c r="M4298" i="1"/>
  <c r="M6556" i="1"/>
  <c r="M4297" i="1"/>
  <c r="M4296" i="1"/>
  <c r="M4295" i="1"/>
  <c r="M6555" i="1"/>
  <c r="M4294" i="1"/>
  <c r="M4293" i="1"/>
  <c r="M4292" i="1"/>
  <c r="M4291" i="1"/>
  <c r="M4290" i="1"/>
  <c r="M4289" i="1"/>
  <c r="M4288" i="1"/>
  <c r="M4287" i="1"/>
  <c r="M4286" i="1"/>
  <c r="M4285" i="1"/>
  <c r="M6554" i="1"/>
  <c r="M6553" i="1"/>
  <c r="M4284" i="1"/>
  <c r="M4283" i="1"/>
  <c r="M4282" i="1"/>
  <c r="M4281" i="1"/>
  <c r="M6552" i="1"/>
  <c r="M6551" i="1"/>
  <c r="M4280" i="1"/>
  <c r="M6550" i="1"/>
  <c r="M4279" i="1"/>
  <c r="M4278" i="1"/>
  <c r="M6549" i="1"/>
  <c r="M4277" i="1"/>
  <c r="M6548" i="1"/>
  <c r="M4276" i="1"/>
  <c r="M4275" i="1"/>
  <c r="M6547" i="1"/>
  <c r="M6546" i="1"/>
  <c r="M6545" i="1"/>
  <c r="M4274" i="1"/>
  <c r="M6544" i="1"/>
  <c r="M4273" i="1"/>
  <c r="M6543" i="1"/>
  <c r="M6542" i="1"/>
  <c r="M6541" i="1"/>
  <c r="M6540" i="1"/>
  <c r="M6539" i="1"/>
  <c r="M4272" i="1"/>
  <c r="M4271" i="1"/>
  <c r="M6538" i="1"/>
  <c r="M4270" i="1"/>
  <c r="M6537" i="1"/>
  <c r="M4269" i="1"/>
  <c r="M4268" i="1"/>
  <c r="M6536" i="1"/>
  <c r="M4267" i="1"/>
  <c r="M6535" i="1"/>
  <c r="M4266" i="1"/>
  <c r="M4265" i="1"/>
  <c r="M4264" i="1"/>
  <c r="M4263" i="1"/>
  <c r="M4262" i="1"/>
  <c r="M4261" i="1"/>
  <c r="M4260" i="1"/>
  <c r="M4259" i="1"/>
  <c r="M6534" i="1"/>
  <c r="M4258" i="1"/>
  <c r="M4257" i="1"/>
  <c r="M6533" i="1"/>
  <c r="M4256" i="1"/>
  <c r="M4255" i="1"/>
  <c r="M6532" i="1"/>
  <c r="M4254" i="1"/>
  <c r="M4253" i="1"/>
  <c r="M6531" i="1"/>
  <c r="M6530" i="1"/>
  <c r="M4252" i="1"/>
  <c r="M6529" i="1"/>
  <c r="M6528" i="1"/>
  <c r="M4251" i="1"/>
  <c r="M6527" i="1"/>
  <c r="M6526" i="1"/>
  <c r="M4250" i="1"/>
  <c r="M6525" i="1"/>
  <c r="M4249" i="1"/>
  <c r="M6524" i="1"/>
  <c r="M6523" i="1"/>
  <c r="M6522" i="1"/>
  <c r="M6521" i="1"/>
  <c r="M4248" i="1"/>
  <c r="M6520" i="1"/>
  <c r="M4247" i="1"/>
  <c r="M4246" i="1"/>
  <c r="M4245" i="1"/>
  <c r="M4244" i="1"/>
  <c r="M4243" i="1"/>
  <c r="M4242" i="1"/>
  <c r="M4241" i="1"/>
  <c r="M4240" i="1"/>
  <c r="M6519" i="1"/>
  <c r="M4239" i="1"/>
  <c r="M6518" i="1"/>
  <c r="M6517" i="1"/>
  <c r="M6516" i="1"/>
  <c r="M6515" i="1"/>
  <c r="M4238" i="1"/>
  <c r="M4237" i="1"/>
  <c r="M6514" i="1"/>
  <c r="M4236" i="1"/>
  <c r="M6513" i="1"/>
  <c r="M4235" i="1"/>
  <c r="M4234" i="1"/>
  <c r="M6512" i="1"/>
  <c r="M4233" i="1"/>
  <c r="M6511" i="1"/>
  <c r="M4232" i="1"/>
  <c r="M4231" i="1"/>
  <c r="M6510" i="1"/>
  <c r="M4230" i="1"/>
  <c r="M6509" i="1"/>
  <c r="M4229" i="1"/>
  <c r="M4228" i="1"/>
  <c r="M4227" i="1"/>
  <c r="M6508" i="1"/>
  <c r="M4226" i="1"/>
  <c r="M6507" i="1"/>
  <c r="M4225" i="1"/>
  <c r="M4224" i="1"/>
  <c r="M6506" i="1"/>
  <c r="M4223" i="1"/>
  <c r="M4222" i="1"/>
  <c r="M4221" i="1"/>
  <c r="M6505" i="1"/>
  <c r="M4220" i="1"/>
  <c r="M6504" i="1"/>
  <c r="M4219" i="1"/>
  <c r="M6503" i="1"/>
  <c r="M4218" i="1"/>
  <c r="M4217" i="1"/>
  <c r="M6502" i="1"/>
  <c r="M4216" i="1"/>
  <c r="M4215" i="1"/>
  <c r="M6501" i="1"/>
  <c r="M6500" i="1"/>
  <c r="M6499" i="1"/>
  <c r="M4214" i="1"/>
  <c r="M6498" i="1"/>
  <c r="M4213" i="1"/>
  <c r="M4212" i="1"/>
  <c r="M4211" i="1"/>
  <c r="M4210" i="1"/>
  <c r="M6497" i="1"/>
  <c r="M4209" i="1"/>
  <c r="M4208" i="1"/>
  <c r="M6496" i="1"/>
  <c r="M4207" i="1"/>
  <c r="M6495" i="1"/>
  <c r="M4206" i="1"/>
  <c r="M4205" i="1"/>
  <c r="M6494" i="1"/>
  <c r="M4204" i="1"/>
  <c r="M4203" i="1"/>
  <c r="M4202" i="1"/>
  <c r="M6493" i="1"/>
  <c r="M6492" i="1"/>
  <c r="M6491" i="1"/>
  <c r="M4201" i="1"/>
  <c r="M4200" i="1"/>
  <c r="M4199" i="1"/>
  <c r="M4198" i="1"/>
  <c r="M4197" i="1"/>
  <c r="M6490" i="1"/>
  <c r="M6489" i="1"/>
  <c r="M4196" i="1"/>
  <c r="M4195" i="1"/>
  <c r="M6488" i="1"/>
  <c r="M4194" i="1"/>
  <c r="M6487" i="1"/>
  <c r="M4193" i="1"/>
  <c r="M4192" i="1"/>
  <c r="M6486" i="1"/>
  <c r="M4191" i="1"/>
  <c r="M4190" i="1"/>
  <c r="M4189" i="1"/>
  <c r="M6485" i="1"/>
  <c r="M6484" i="1"/>
  <c r="M4188" i="1"/>
  <c r="M4187" i="1"/>
  <c r="M4186" i="1"/>
  <c r="M4185" i="1"/>
  <c r="M4184" i="1"/>
  <c r="M4183" i="1"/>
  <c r="M4182" i="1"/>
  <c r="M4181" i="1"/>
  <c r="M6483" i="1"/>
  <c r="M4180" i="1"/>
  <c r="M4179" i="1"/>
  <c r="M6482" i="1"/>
  <c r="M4178" i="1"/>
  <c r="M4177" i="1"/>
  <c r="M6481" i="1"/>
  <c r="M4176" i="1"/>
  <c r="M6480" i="1"/>
  <c r="M4175" i="1"/>
  <c r="M4174" i="1"/>
  <c r="M6479" i="1"/>
  <c r="M4173" i="1"/>
  <c r="M6478" i="1"/>
  <c r="M4172" i="1"/>
  <c r="M6477" i="1"/>
  <c r="M6476" i="1"/>
  <c r="M4171" i="1"/>
  <c r="M6475" i="1"/>
  <c r="M4170" i="1"/>
  <c r="M4169" i="1"/>
  <c r="M6474" i="1"/>
  <c r="M4168" i="1"/>
  <c r="M4167" i="1"/>
  <c r="M4166" i="1"/>
  <c r="M6473" i="1"/>
  <c r="M6472" i="1"/>
  <c r="M6471" i="1"/>
  <c r="M4165" i="1"/>
  <c r="M6470" i="1"/>
  <c r="M4164" i="1"/>
  <c r="M6469" i="1"/>
  <c r="M4163" i="1"/>
  <c r="M4162" i="1"/>
  <c r="M4161" i="1"/>
  <c r="M6468" i="1"/>
  <c r="M4160" i="1"/>
  <c r="M4159" i="1"/>
  <c r="M6467" i="1"/>
  <c r="M4158" i="1"/>
  <c r="M6466" i="1"/>
  <c r="M4157" i="1"/>
  <c r="M4156" i="1"/>
  <c r="M6465" i="1"/>
  <c r="M6464" i="1"/>
  <c r="M4155" i="1"/>
  <c r="M4154" i="1"/>
  <c r="M6463" i="1"/>
  <c r="M4153" i="1"/>
  <c r="M4152" i="1"/>
  <c r="M4151" i="1"/>
  <c r="M6462" i="1"/>
  <c r="M6461" i="1"/>
  <c r="M4150" i="1"/>
  <c r="M4149" i="1"/>
  <c r="M4148" i="1"/>
  <c r="M6460" i="1"/>
  <c r="M4147" i="1"/>
  <c r="M4146" i="1"/>
  <c r="M4145" i="1"/>
  <c r="M4144" i="1"/>
  <c r="M4143" i="1"/>
  <c r="M6459" i="1"/>
  <c r="M4142" i="1"/>
  <c r="M4141" i="1"/>
  <c r="M4140" i="1"/>
  <c r="M6458" i="1"/>
  <c r="M6457" i="1"/>
  <c r="M6456" i="1"/>
  <c r="M6455" i="1"/>
  <c r="M4139" i="1"/>
  <c r="M4138" i="1"/>
  <c r="M6454" i="1"/>
  <c r="M4137" i="1"/>
  <c r="M4136" i="1"/>
  <c r="M4135" i="1"/>
  <c r="M4134" i="1"/>
  <c r="M4133" i="1"/>
  <c r="M4132" i="1"/>
  <c r="M4131" i="1"/>
  <c r="M4130" i="1"/>
  <c r="M4129" i="1"/>
  <c r="M4128" i="1"/>
  <c r="M4127" i="1"/>
  <c r="M4126" i="1"/>
  <c r="M4125" i="1"/>
  <c r="M6453" i="1"/>
  <c r="M4124" i="1"/>
  <c r="M4123" i="1"/>
  <c r="M4122" i="1"/>
  <c r="M6452" i="1"/>
  <c r="M6451" i="1"/>
  <c r="M4121" i="1"/>
  <c r="M4120" i="1"/>
  <c r="M4119" i="1"/>
  <c r="M6450" i="1"/>
  <c r="M4118" i="1"/>
  <c r="M4117" i="1"/>
  <c r="M6449" i="1"/>
  <c r="M4116" i="1"/>
  <c r="M4115" i="1"/>
  <c r="M6448" i="1"/>
  <c r="M4114" i="1"/>
  <c r="M6447" i="1"/>
  <c r="M4113" i="1"/>
  <c r="M4112" i="1"/>
  <c r="M4111" i="1"/>
  <c r="M4110" i="1"/>
  <c r="M6446" i="1"/>
  <c r="M4109" i="1"/>
  <c r="M4108" i="1"/>
  <c r="M6445" i="1"/>
  <c r="M4107" i="1"/>
  <c r="M4106" i="1"/>
  <c r="M6444" i="1"/>
  <c r="M4105" i="1"/>
  <c r="M4104" i="1"/>
  <c r="M6443" i="1"/>
  <c r="M4103" i="1"/>
  <c r="M6442" i="1"/>
  <c r="M4102" i="1"/>
  <c r="M4101" i="1"/>
  <c r="M4100" i="1"/>
  <c r="M4099" i="1"/>
  <c r="M6441" i="1"/>
  <c r="M4098" i="1"/>
  <c r="M4097" i="1"/>
  <c r="M6440" i="1"/>
  <c r="M4096" i="1"/>
  <c r="M4095" i="1"/>
  <c r="M4094" i="1"/>
  <c r="M4093" i="1"/>
  <c r="M4092" i="1"/>
  <c r="M4091" i="1"/>
  <c r="M4090" i="1"/>
  <c r="M4089" i="1"/>
  <c r="M4088" i="1"/>
  <c r="M6439" i="1"/>
  <c r="M6438" i="1"/>
  <c r="M4087" i="1"/>
  <c r="M4086" i="1"/>
  <c r="M6437" i="1"/>
  <c r="M4085" i="1"/>
  <c r="M6436" i="1"/>
  <c r="M4084" i="1"/>
  <c r="M4083" i="1"/>
  <c r="M6435" i="1"/>
  <c r="M6434" i="1"/>
  <c r="M4082" i="1"/>
  <c r="M4081" i="1"/>
  <c r="M4080" i="1"/>
  <c r="M4079" i="1"/>
  <c r="M4078" i="1"/>
  <c r="M6433" i="1"/>
  <c r="M6432" i="1"/>
  <c r="M4077" i="1"/>
  <c r="M4076" i="1"/>
  <c r="M4075" i="1"/>
  <c r="M6431" i="1"/>
  <c r="M6430" i="1"/>
  <c r="M4074" i="1"/>
  <c r="M4073" i="1"/>
  <c r="M6429" i="1"/>
  <c r="M4072" i="1"/>
  <c r="M6428" i="1"/>
  <c r="M4071" i="1"/>
  <c r="M6427" i="1"/>
  <c r="M4070" i="1"/>
  <c r="M4069" i="1"/>
  <c r="M4068" i="1"/>
  <c r="M4067" i="1"/>
  <c r="M4066" i="1"/>
  <c r="M4065" i="1"/>
  <c r="M4064" i="1"/>
  <c r="M4063" i="1"/>
  <c r="M6426" i="1"/>
  <c r="M4062" i="1"/>
  <c r="M4061" i="1"/>
  <c r="M6425" i="1"/>
  <c r="M4060" i="1"/>
  <c r="M4059" i="1"/>
  <c r="M6424" i="1"/>
  <c r="M4058" i="1"/>
  <c r="M4057" i="1"/>
  <c r="M6423" i="1"/>
  <c r="M4056" i="1"/>
  <c r="M4055" i="1"/>
  <c r="M4054" i="1"/>
  <c r="M4053" i="1"/>
  <c r="M4052" i="1"/>
  <c r="M6422" i="1"/>
  <c r="M6421" i="1"/>
  <c r="M4051" i="1"/>
  <c r="M4050" i="1"/>
  <c r="M4049" i="1"/>
  <c r="M6420" i="1"/>
  <c r="M4048" i="1"/>
  <c r="M4047" i="1"/>
  <c r="M4046" i="1"/>
  <c r="M6419" i="1"/>
  <c r="M4045" i="1"/>
  <c r="M6418" i="1"/>
  <c r="M4044" i="1"/>
  <c r="M4043" i="1"/>
  <c r="M4042" i="1"/>
  <c r="M6417" i="1"/>
  <c r="M4041" i="1"/>
  <c r="M4040" i="1"/>
  <c r="M4039" i="1"/>
  <c r="M6416" i="1"/>
  <c r="M4038" i="1"/>
  <c r="M4037" i="1"/>
  <c r="M4036" i="1"/>
  <c r="M6415" i="1"/>
  <c r="M4035" i="1"/>
  <c r="M6414" i="1"/>
  <c r="M4034" i="1"/>
  <c r="M6413" i="1"/>
  <c r="M6412" i="1"/>
  <c r="M4033" i="1"/>
  <c r="M4032" i="1"/>
  <c r="M6411" i="1"/>
  <c r="M6410" i="1"/>
  <c r="M565" i="1"/>
  <c r="M564" i="1"/>
  <c r="M795" i="1"/>
  <c r="M563" i="1"/>
  <c r="M794" i="1"/>
  <c r="M793" i="1"/>
  <c r="M562" i="1"/>
  <c r="M561" i="1"/>
  <c r="M4031" i="1"/>
  <c r="M560" i="1"/>
  <c r="M559" i="1"/>
  <c r="M6409" i="1"/>
  <c r="M558" i="1"/>
  <c r="M4030" i="1"/>
  <c r="M792" i="1"/>
  <c r="M557" i="1"/>
  <c r="M556" i="1"/>
  <c r="M555" i="1"/>
  <c r="M554" i="1"/>
  <c r="M553" i="1"/>
  <c r="M791" i="1"/>
  <c r="M4029" i="1"/>
  <c r="M4028" i="1"/>
  <c r="M552" i="1"/>
  <c r="M551" i="1"/>
  <c r="M550" i="1"/>
  <c r="M549" i="1"/>
  <c r="M548" i="1"/>
  <c r="M547" i="1"/>
  <c r="M546" i="1"/>
  <c r="M545" i="1"/>
  <c r="M544" i="1"/>
  <c r="M543" i="1"/>
  <c r="M542" i="1"/>
  <c r="M541" i="1"/>
  <c r="M540" i="1"/>
  <c r="M539" i="1"/>
  <c r="M4027" i="1"/>
  <c r="M568" i="1"/>
  <c r="M538" i="1"/>
  <c r="M790" i="1"/>
  <c r="M537" i="1"/>
  <c r="M4026" i="1"/>
  <c r="M536" i="1"/>
  <c r="M535" i="1"/>
  <c r="M534" i="1"/>
  <c r="M789" i="1"/>
  <c r="M788" i="1"/>
  <c r="M533" i="1"/>
  <c r="M787" i="1"/>
  <c r="M786" i="1"/>
  <c r="M532" i="1"/>
  <c r="M785" i="1"/>
  <c r="M784" i="1"/>
  <c r="M531" i="1"/>
  <c r="M530" i="1"/>
  <c r="M4025" i="1"/>
  <c r="M4024" i="1"/>
  <c r="M529" i="1"/>
  <c r="M4023" i="1"/>
  <c r="M528" i="1"/>
  <c r="M783" i="1"/>
  <c r="M527" i="1"/>
  <c r="M526" i="1"/>
  <c r="M782" i="1"/>
  <c r="M781" i="1"/>
  <c r="M525" i="1"/>
  <c r="M524" i="1"/>
  <c r="M4022" i="1"/>
  <c r="M523" i="1"/>
  <c r="M522" i="1"/>
  <c r="M521" i="1"/>
  <c r="M520" i="1"/>
  <c r="M780" i="1"/>
  <c r="M779" i="1"/>
  <c r="M519" i="1"/>
  <c r="M778" i="1"/>
  <c r="M518" i="1"/>
  <c r="M517" i="1"/>
  <c r="M516" i="1"/>
  <c r="M515" i="1"/>
  <c r="M777" i="1"/>
  <c r="M776" i="1"/>
  <c r="M514" i="1"/>
  <c r="M513" i="1"/>
  <c r="M512" i="1"/>
  <c r="M775" i="1"/>
  <c r="M4021" i="1"/>
  <c r="M4020" i="1"/>
  <c r="M4019" i="1"/>
  <c r="M774" i="1"/>
  <c r="M4018" i="1"/>
  <c r="M4017" i="1"/>
  <c r="M4016" i="1"/>
  <c r="M773" i="1"/>
  <c r="M772" i="1"/>
  <c r="M4015" i="1"/>
  <c r="M771" i="1"/>
  <c r="M511" i="1"/>
  <c r="M510" i="1"/>
  <c r="M509" i="1"/>
  <c r="M4014" i="1"/>
  <c r="M508" i="1"/>
  <c r="M770" i="1"/>
  <c r="M507" i="1"/>
  <c r="M506" i="1"/>
  <c r="M505" i="1"/>
  <c r="M504" i="1"/>
  <c r="M503" i="1"/>
  <c r="M502" i="1"/>
  <c r="M501" i="1"/>
  <c r="M500" i="1"/>
  <c r="M499" i="1"/>
  <c r="M769" i="1"/>
  <c r="M498" i="1"/>
  <c r="M497" i="1"/>
  <c r="M496" i="1"/>
  <c r="M495" i="1"/>
  <c r="M494" i="1"/>
  <c r="M493" i="1"/>
  <c r="M768" i="1"/>
  <c r="M492" i="1"/>
  <c r="M491" i="1"/>
  <c r="M767" i="1"/>
  <c r="M490" i="1"/>
  <c r="M766" i="1"/>
  <c r="M489" i="1"/>
  <c r="M488" i="1"/>
  <c r="M487" i="1"/>
  <c r="M486" i="1"/>
  <c r="M485" i="1"/>
  <c r="M484" i="1"/>
  <c r="M765" i="1"/>
  <c r="M483" i="1"/>
  <c r="M4013" i="1"/>
  <c r="M482" i="1"/>
  <c r="M481" i="1"/>
  <c r="M480" i="1"/>
  <c r="M764" i="1"/>
  <c r="M479" i="1"/>
  <c r="M478" i="1"/>
  <c r="M477" i="1"/>
  <c r="M4012" i="1"/>
  <c r="M476" i="1"/>
  <c r="M475" i="1"/>
  <c r="M763" i="1"/>
  <c r="M762" i="1"/>
  <c r="M474" i="1"/>
  <c r="M761" i="1"/>
  <c r="M760" i="1"/>
  <c r="M759" i="1"/>
  <c r="M4011" i="1"/>
  <c r="M758" i="1"/>
  <c r="M473" i="1"/>
  <c r="M472" i="1"/>
  <c r="M471" i="1"/>
  <c r="M757" i="1"/>
  <c r="M4010" i="1"/>
  <c r="M4009" i="1"/>
  <c r="M756" i="1"/>
  <c r="M470" i="1"/>
  <c r="M4008" i="1"/>
  <c r="M755" i="1"/>
  <c r="M4007" i="1"/>
  <c r="M469" i="1"/>
  <c r="M4006" i="1"/>
  <c r="M468" i="1"/>
  <c r="M467" i="1"/>
  <c r="M466" i="1"/>
  <c r="M754" i="1"/>
  <c r="M753" i="1"/>
  <c r="M465" i="1"/>
  <c r="M464" i="1"/>
  <c r="M752" i="1"/>
  <c r="M751" i="1"/>
  <c r="M750" i="1"/>
  <c r="M463" i="1"/>
  <c r="M4005" i="1"/>
  <c r="M749" i="1"/>
  <c r="M4004" i="1"/>
  <c r="M748" i="1"/>
  <c r="M747" i="1"/>
  <c r="M746" i="1"/>
  <c r="M745" i="1"/>
  <c r="M744" i="1"/>
  <c r="M462" i="1"/>
  <c r="M743" i="1"/>
  <c r="M742" i="1"/>
  <c r="M741" i="1"/>
  <c r="M6408" i="1"/>
  <c r="M4003" i="1"/>
  <c r="M740" i="1"/>
  <c r="M739" i="1"/>
  <c r="M461" i="1"/>
  <c r="M460" i="1"/>
  <c r="M459" i="1"/>
  <c r="M458" i="1"/>
  <c r="M457" i="1"/>
  <c r="M738" i="1"/>
  <c r="M4002" i="1"/>
  <c r="M456" i="1"/>
  <c r="M455" i="1"/>
  <c r="M454" i="1"/>
  <c r="M737" i="1"/>
  <c r="M7" i="1"/>
  <c r="M736" i="1"/>
  <c r="M453" i="1"/>
  <c r="M735" i="1"/>
  <c r="M452" i="1"/>
  <c r="M451" i="1"/>
  <c r="M450" i="1"/>
  <c r="M449" i="1"/>
  <c r="M448" i="1"/>
  <c r="M447" i="1"/>
  <c r="M446" i="1"/>
  <c r="M445" i="1"/>
  <c r="M444" i="1"/>
  <c r="M443" i="1"/>
  <c r="M442" i="1"/>
  <c r="M441" i="1"/>
  <c r="M440" i="1"/>
  <c r="M439" i="1"/>
  <c r="M6407" i="1"/>
  <c r="M734" i="1"/>
  <c r="M438" i="1"/>
  <c r="M733" i="1"/>
  <c r="M437" i="1"/>
  <c r="M436" i="1"/>
  <c r="M732" i="1"/>
  <c r="M435" i="1"/>
  <c r="M434" i="1"/>
  <c r="M433" i="1"/>
  <c r="M6" i="1"/>
  <c r="M731" i="1"/>
  <c r="M432" i="1"/>
  <c r="M431" i="1"/>
  <c r="M4001" i="1"/>
  <c r="M730" i="1"/>
  <c r="M729" i="1"/>
  <c r="M728" i="1"/>
  <c r="M430" i="1"/>
  <c r="M727" i="1"/>
  <c r="M6406" i="1"/>
  <c r="M429" i="1"/>
  <c r="M726" i="1"/>
  <c r="M428" i="1"/>
  <c r="M427" i="1"/>
  <c r="M4000" i="1"/>
  <c r="M725" i="1"/>
  <c r="M426" i="1"/>
  <c r="M425" i="1"/>
  <c r="M724" i="1"/>
  <c r="M3999" i="1"/>
  <c r="M424" i="1"/>
  <c r="M423" i="1"/>
  <c r="M422" i="1"/>
  <c r="M421" i="1"/>
  <c r="M420" i="1"/>
  <c r="M3998" i="1"/>
  <c r="M419" i="1"/>
  <c r="M418" i="1"/>
  <c r="M417" i="1"/>
  <c r="M416" i="1"/>
  <c r="M567" i="1"/>
  <c r="M415" i="1"/>
  <c r="M414" i="1"/>
  <c r="M413" i="1"/>
  <c r="M412" i="1"/>
  <c r="M411" i="1"/>
  <c r="M410" i="1"/>
  <c r="M409" i="1"/>
  <c r="M408" i="1"/>
  <c r="M407" i="1"/>
  <c r="M406" i="1"/>
  <c r="M405" i="1"/>
  <c r="M404" i="1"/>
  <c r="M403" i="1"/>
  <c r="M402" i="1"/>
  <c r="M723" i="1"/>
  <c r="M401" i="1"/>
  <c r="M722" i="1"/>
  <c r="M400" i="1"/>
  <c r="M399" i="1"/>
  <c r="M3997" i="1"/>
  <c r="M398" i="1"/>
  <c r="M397" i="1"/>
  <c r="M3996" i="1"/>
  <c r="M3995" i="1"/>
  <c r="M721" i="1"/>
  <c r="M720" i="1"/>
  <c r="M396" i="1"/>
  <c r="M719" i="1"/>
  <c r="M718" i="1"/>
  <c r="M717" i="1"/>
  <c r="M395" i="1"/>
  <c r="M716" i="1"/>
  <c r="M715" i="1"/>
  <c r="M394" i="1"/>
  <c r="M393" i="1"/>
  <c r="M392" i="1"/>
  <c r="M391" i="1"/>
  <c r="M714" i="1"/>
  <c r="M390" i="1"/>
  <c r="M389" i="1"/>
  <c r="M713" i="1"/>
  <c r="M388" i="1"/>
  <c r="M3994" i="1"/>
  <c r="M712" i="1"/>
  <c r="M3993" i="1"/>
  <c r="M711" i="1"/>
  <c r="M710" i="1"/>
  <c r="M387" i="1"/>
  <c r="M3992" i="1"/>
  <c r="M386" i="1"/>
  <c r="M385" i="1"/>
  <c r="M384" i="1"/>
  <c r="M383" i="1"/>
  <c r="M709" i="1"/>
  <c r="M3991" i="1"/>
  <c r="M708" i="1"/>
  <c r="M382" i="1"/>
  <c r="M707" i="1"/>
  <c r="M381" i="1"/>
  <c r="M3990" i="1"/>
  <c r="M3989" i="1"/>
  <c r="M3988" i="1"/>
  <c r="M380" i="1"/>
  <c r="M3987" i="1"/>
  <c r="M379" i="1"/>
  <c r="M378" i="1"/>
  <c r="M3986" i="1"/>
  <c r="M3985" i="1"/>
  <c r="M377" i="1"/>
  <c r="M376" i="1"/>
  <c r="M375" i="1"/>
  <c r="M374" i="1"/>
  <c r="M373" i="1"/>
  <c r="M372" i="1"/>
  <c r="M371" i="1"/>
  <c r="M370" i="1"/>
  <c r="M369" i="1"/>
  <c r="M368" i="1"/>
  <c r="M367" i="1"/>
  <c r="M706" i="1"/>
  <c r="M366" i="1"/>
  <c r="M365" i="1"/>
  <c r="M705" i="1"/>
  <c r="M364" i="1"/>
  <c r="M363" i="1"/>
  <c r="M704" i="1"/>
  <c r="M703" i="1"/>
  <c r="M702" i="1"/>
  <c r="M362" i="1"/>
  <c r="M701" i="1"/>
  <c r="M361" i="1"/>
  <c r="M700" i="1"/>
  <c r="M360" i="1"/>
  <c r="M359" i="1"/>
  <c r="M358" i="1"/>
  <c r="M3984" i="1"/>
  <c r="M357" i="1"/>
  <c r="M356" i="1"/>
  <c r="M355" i="1"/>
  <c r="M354" i="1"/>
  <c r="M353" i="1"/>
  <c r="M352" i="1"/>
  <c r="M351" i="1"/>
  <c r="M350" i="1"/>
  <c r="M349" i="1"/>
  <c r="M348" i="1"/>
  <c r="M347" i="1"/>
  <c r="M346" i="1"/>
  <c r="M345" i="1"/>
  <c r="M699" i="1"/>
  <c r="M698" i="1"/>
  <c r="M344" i="1"/>
  <c r="M3983" i="1"/>
  <c r="M3982" i="1"/>
  <c r="M343" i="1"/>
  <c r="M342" i="1"/>
  <c r="M341" i="1"/>
  <c r="M340" i="1"/>
  <c r="M339" i="1"/>
  <c r="M3981" i="1"/>
  <c r="M338" i="1"/>
  <c r="M337" i="1"/>
  <c r="M336" i="1"/>
  <c r="M335" i="1"/>
  <c r="M334" i="1"/>
  <c r="M333" i="1"/>
  <c r="M332" i="1"/>
  <c r="M3980" i="1"/>
  <c r="M331" i="1"/>
  <c r="M3979" i="1"/>
  <c r="M330" i="1"/>
  <c r="M6405" i="1"/>
  <c r="M697" i="1"/>
  <c r="M329" i="1"/>
  <c r="M3978" i="1"/>
  <c r="M328" i="1"/>
  <c r="M566" i="1"/>
  <c r="M327" i="1"/>
  <c r="M326" i="1"/>
  <c r="M325" i="1"/>
  <c r="M324" i="1"/>
  <c r="M323" i="1"/>
  <c r="M696" i="1"/>
  <c r="M322" i="1"/>
  <c r="M321" i="1"/>
  <c r="M320" i="1"/>
  <c r="M319" i="1"/>
  <c r="M3977" i="1"/>
  <c r="M318" i="1"/>
  <c r="M317" i="1"/>
  <c r="M3976" i="1"/>
  <c r="M316" i="1"/>
  <c r="M695" i="1"/>
  <c r="M694" i="1"/>
  <c r="M3975" i="1"/>
  <c r="M315" i="1"/>
  <c r="M314" i="1"/>
  <c r="M313" i="1"/>
  <c r="M693" i="1"/>
  <c r="M312" i="1"/>
  <c r="M3974" i="1"/>
  <c r="M311" i="1"/>
  <c r="M3973" i="1"/>
  <c r="M310" i="1"/>
  <c r="M692" i="1"/>
  <c r="M691" i="1"/>
  <c r="M690" i="1"/>
  <c r="M689" i="1"/>
  <c r="M309" i="1"/>
  <c r="M688" i="1"/>
  <c r="M308" i="1"/>
  <c r="M307" i="1"/>
  <c r="M589" i="1"/>
  <c r="M687" i="1"/>
  <c r="M686" i="1"/>
  <c r="M3972" i="1"/>
  <c r="M685" i="1"/>
  <c r="M306" i="1"/>
  <c r="M305" i="1"/>
  <c r="M304" i="1"/>
  <c r="M684" i="1"/>
  <c r="M303" i="1"/>
  <c r="M683" i="1"/>
  <c r="M302" i="1"/>
  <c r="M301" i="1"/>
  <c r="M682" i="1"/>
  <c r="M300" i="1"/>
  <c r="M299" i="1"/>
  <c r="M298" i="1"/>
  <c r="M297" i="1"/>
  <c r="M296" i="1"/>
  <c r="M295" i="1"/>
  <c r="M294" i="1"/>
  <c r="M293" i="1"/>
  <c r="M292" i="1"/>
  <c r="M681" i="1"/>
  <c r="M291" i="1"/>
  <c r="M3971" i="1"/>
  <c r="M3970" i="1"/>
  <c r="M290" i="1"/>
  <c r="M289" i="1"/>
  <c r="M288" i="1"/>
  <c r="M287" i="1"/>
  <c r="M6404" i="1"/>
  <c r="M286" i="1"/>
  <c r="M285" i="1"/>
  <c r="M680" i="1"/>
  <c r="M679" i="1"/>
  <c r="M284" i="1"/>
  <c r="M283" i="1"/>
  <c r="M282" i="1"/>
  <c r="M281" i="1"/>
  <c r="M280" i="1"/>
  <c r="M279" i="1"/>
  <c r="M278" i="1"/>
  <c r="M277" i="1"/>
  <c r="M276" i="1"/>
  <c r="M275" i="1"/>
  <c r="M678" i="1"/>
  <c r="M677" i="1"/>
  <c r="M676" i="1"/>
  <c r="M274" i="1"/>
  <c r="M675" i="1"/>
  <c r="M273" i="1"/>
  <c r="M674" i="1"/>
  <c r="M673" i="1"/>
  <c r="M272" i="1"/>
  <c r="M3969" i="1"/>
  <c r="M271" i="1"/>
  <c r="M270" i="1"/>
  <c r="M672" i="1"/>
  <c r="M269" i="1"/>
  <c r="M268" i="1"/>
  <c r="M671" i="1"/>
  <c r="M670" i="1"/>
  <c r="M267" i="1"/>
  <c r="M3968" i="1"/>
  <c r="M3967" i="1"/>
  <c r="M669" i="1"/>
  <c r="M266" i="1"/>
  <c r="M668" i="1"/>
  <c r="M3966" i="1"/>
  <c r="M3965" i="1"/>
  <c r="M667" i="1"/>
  <c r="M265" i="1"/>
  <c r="M264" i="1"/>
  <c r="M3964" i="1"/>
  <c r="M263" i="1"/>
  <c r="M262" i="1"/>
  <c r="M261" i="1"/>
  <c r="M260" i="1"/>
  <c r="M666" i="1"/>
  <c r="M665" i="1"/>
  <c r="M259" i="1"/>
  <c r="M664" i="1"/>
  <c r="M258" i="1"/>
  <c r="M257" i="1"/>
  <c r="M256" i="1"/>
  <c r="M6403" i="1"/>
  <c r="M3963" i="1"/>
  <c r="M255" i="1"/>
  <c r="M663" i="1"/>
  <c r="M254" i="1"/>
  <c r="M662" i="1"/>
  <c r="M253" i="1"/>
  <c r="M252" i="1"/>
  <c r="M251" i="1"/>
  <c r="M588" i="1"/>
  <c r="M250" i="1"/>
  <c r="M249" i="1"/>
  <c r="M3962" i="1"/>
  <c r="M248" i="1"/>
  <c r="M247" i="1"/>
  <c r="M3961" i="1"/>
  <c r="M246" i="1"/>
  <c r="M3960" i="1"/>
  <c r="M245" i="1"/>
  <c r="M244" i="1"/>
  <c r="M243" i="1"/>
  <c r="M242" i="1"/>
  <c r="M241" i="1"/>
  <c r="M240" i="1"/>
  <c r="M661" i="1"/>
  <c r="M3959" i="1"/>
  <c r="M239" i="1"/>
  <c r="M3958" i="1"/>
  <c r="M238" i="1"/>
  <c r="M660" i="1"/>
  <c r="M659" i="1"/>
  <c r="M658" i="1"/>
  <c r="M590" i="1"/>
  <c r="M9" i="1"/>
  <c r="M8" i="1"/>
  <c r="M657" i="1"/>
  <c r="M656" i="1"/>
  <c r="M237" i="1"/>
  <c r="M3957" i="1"/>
  <c r="M3956" i="1"/>
  <c r="M236" i="1"/>
  <c r="M3955" i="1"/>
  <c r="M655" i="1"/>
  <c r="M235" i="1"/>
  <c r="M234" i="1"/>
  <c r="M233" i="1"/>
  <c r="M232" i="1"/>
  <c r="M231" i="1"/>
  <c r="M230" i="1"/>
  <c r="M229" i="1"/>
  <c r="M228" i="1"/>
  <c r="M654" i="1"/>
  <c r="M653" i="1"/>
  <c r="M3954" i="1"/>
  <c r="M6402" i="1"/>
  <c r="M227" i="1"/>
  <c r="M226" i="1"/>
  <c r="M225" i="1"/>
  <c r="M3953" i="1"/>
  <c r="M224" i="1"/>
  <c r="M652" i="1"/>
  <c r="M223" i="1"/>
  <c r="M651" i="1"/>
  <c r="M222" i="1"/>
  <c r="M3952" i="1"/>
  <c r="M3951" i="1"/>
  <c r="M221" i="1"/>
  <c r="M220" i="1"/>
  <c r="M650" i="1"/>
  <c r="M649" i="1"/>
  <c r="M648" i="1"/>
  <c r="M219" i="1"/>
  <c r="M3950" i="1"/>
  <c r="M218" i="1"/>
  <c r="M647" i="1"/>
  <c r="M646" i="1"/>
  <c r="M217" i="1"/>
  <c r="M216" i="1"/>
  <c r="M645" i="1"/>
  <c r="M644" i="1"/>
  <c r="M3949" i="1"/>
  <c r="M215" i="1"/>
  <c r="M643" i="1"/>
  <c r="M3948" i="1"/>
  <c r="M642" i="1"/>
  <c r="M3947" i="1"/>
  <c r="M214" i="1"/>
  <c r="M213" i="1"/>
  <c r="M212" i="1"/>
  <c r="M3946" i="1"/>
  <c r="M211" i="1"/>
  <c r="M210" i="1"/>
  <c r="M209" i="1"/>
  <c r="M208" i="1"/>
  <c r="M207" i="1"/>
  <c r="M206" i="1"/>
  <c r="M641" i="1"/>
  <c r="M3945" i="1"/>
  <c r="M205" i="1"/>
  <c r="M640" i="1"/>
  <c r="M3944" i="1"/>
  <c r="M3943" i="1"/>
  <c r="M204" i="1"/>
  <c r="M639" i="1"/>
  <c r="M203" i="1"/>
  <c r="M202" i="1"/>
  <c r="M201" i="1"/>
  <c r="M200" i="1"/>
  <c r="M199" i="1"/>
  <c r="M198" i="1"/>
  <c r="M3942" i="1"/>
  <c r="M197" i="1"/>
  <c r="M196" i="1"/>
  <c r="M195" i="1"/>
  <c r="M194" i="1"/>
  <c r="M193" i="1"/>
  <c r="M192" i="1"/>
  <c r="M191" i="1"/>
  <c r="M190" i="1"/>
  <c r="M189" i="1"/>
  <c r="M188" i="1"/>
  <c r="M187" i="1"/>
  <c r="M638" i="1"/>
  <c r="M6401" i="1"/>
  <c r="M186" i="1"/>
  <c r="M637" i="1"/>
  <c r="M185" i="1"/>
  <c r="M636" i="1"/>
  <c r="M635" i="1"/>
  <c r="M634" i="1"/>
  <c r="M184" i="1"/>
  <c r="M183" i="1"/>
  <c r="M182" i="1"/>
  <c r="M181" i="1"/>
  <c r="M180" i="1"/>
  <c r="M179" i="1"/>
  <c r="M178" i="1"/>
  <c r="M3941" i="1"/>
  <c r="M3940" i="1"/>
  <c r="M3939" i="1"/>
  <c r="M3938" i="1"/>
  <c r="M3937" i="1"/>
  <c r="M633" i="1"/>
  <c r="M632" i="1"/>
  <c r="M3936" i="1"/>
  <c r="M3935" i="1"/>
  <c r="M631" i="1"/>
  <c r="M177" i="1"/>
  <c r="M630" i="1"/>
  <c r="M176" i="1"/>
  <c r="M3934" i="1"/>
  <c r="M175" i="1"/>
  <c r="M174" i="1"/>
  <c r="M629" i="1"/>
  <c r="M173" i="1"/>
  <c r="M172" i="1"/>
  <c r="M628" i="1"/>
  <c r="M171" i="1"/>
  <c r="M170" i="1"/>
  <c r="M3933" i="1"/>
  <c r="M169" i="1"/>
  <c r="M3932" i="1"/>
  <c r="M168" i="1"/>
  <c r="M3931" i="1"/>
  <c r="M3930" i="1"/>
  <c r="M627" i="1"/>
  <c r="M3929" i="1"/>
  <c r="M3928" i="1"/>
  <c r="M3927" i="1"/>
  <c r="M3926" i="1"/>
  <c r="M3925" i="1"/>
  <c r="M587" i="1"/>
  <c r="M626" i="1"/>
  <c r="M625" i="1"/>
  <c r="M624" i="1"/>
  <c r="M623" i="1"/>
  <c r="M167" i="1"/>
  <c r="M3924" i="1"/>
  <c r="M6400" i="1"/>
  <c r="M3923" i="1"/>
  <c r="M622" i="1"/>
  <c r="M166" i="1"/>
  <c r="M6399" i="1"/>
  <c r="M165" i="1"/>
  <c r="M164" i="1"/>
  <c r="M3922" i="1"/>
  <c r="M163" i="1"/>
  <c r="M162" i="1"/>
  <c r="M161" i="1"/>
  <c r="M160" i="1"/>
  <c r="M159" i="1"/>
  <c r="M158" i="1"/>
  <c r="M157" i="1"/>
  <c r="M156" i="1"/>
  <c r="M155" i="1"/>
  <c r="M154" i="1"/>
  <c r="M153" i="1"/>
  <c r="M152" i="1"/>
  <c r="M621" i="1"/>
  <c r="M151" i="1"/>
  <c r="M150" i="1"/>
  <c r="M149" i="1"/>
  <c r="M620" i="1"/>
  <c r="M148" i="1"/>
  <c r="M147" i="1"/>
  <c r="M619" i="1"/>
  <c r="M146" i="1"/>
  <c r="M145" i="1"/>
  <c r="M144" i="1"/>
  <c r="M143" i="1"/>
  <c r="M142" i="1"/>
  <c r="M141" i="1"/>
  <c r="M140" i="1"/>
  <c r="M139" i="1"/>
  <c r="M138" i="1"/>
  <c r="M137" i="1"/>
  <c r="M618" i="1"/>
  <c r="M3921" i="1"/>
  <c r="M136" i="1"/>
  <c r="M135" i="1"/>
  <c r="M134" i="1"/>
  <c r="M133" i="1"/>
  <c r="M132" i="1"/>
  <c r="M617" i="1"/>
  <c r="M131" i="1"/>
  <c r="M130" i="1"/>
  <c r="M3920" i="1"/>
  <c r="M129" i="1"/>
  <c r="M128" i="1"/>
  <c r="M127" i="1"/>
  <c r="M126" i="1"/>
  <c r="M125" i="1"/>
  <c r="M124" i="1"/>
  <c r="M3919" i="1"/>
  <c r="M123" i="1"/>
  <c r="M122" i="1"/>
  <c r="M121" i="1"/>
  <c r="M120" i="1"/>
  <c r="M119" i="1"/>
  <c r="M118" i="1"/>
  <c r="M117" i="1"/>
  <c r="M116" i="1"/>
  <c r="M115" i="1"/>
  <c r="M114" i="1"/>
  <c r="M113" i="1"/>
  <c r="M112" i="1"/>
  <c r="M111" i="1"/>
  <c r="M3918" i="1"/>
  <c r="M110" i="1"/>
  <c r="M109" i="1"/>
  <c r="M108" i="1"/>
  <c r="M107" i="1"/>
  <c r="M106" i="1"/>
  <c r="M105" i="1"/>
  <c r="M104" i="1"/>
  <c r="M3917" i="1"/>
  <c r="M103" i="1"/>
  <c r="M102" i="1"/>
  <c r="M101" i="1"/>
  <c r="M100" i="1"/>
  <c r="M99" i="1"/>
  <c r="M98" i="1"/>
  <c r="M616" i="1"/>
  <c r="M97" i="1"/>
  <c r="M96" i="1"/>
  <c r="M95" i="1"/>
  <c r="M94" i="1"/>
  <c r="M93" i="1"/>
  <c r="M92" i="1"/>
  <c r="M91" i="1"/>
  <c r="M6398" i="1"/>
  <c r="M615" i="1"/>
  <c r="M3916" i="1"/>
  <c r="M90" i="1"/>
  <c r="M89" i="1"/>
  <c r="M614" i="1"/>
  <c r="M88" i="1"/>
  <c r="M87" i="1"/>
  <c r="M3915" i="1"/>
  <c r="M3914" i="1"/>
  <c r="M86" i="1"/>
  <c r="M613" i="1"/>
  <c r="M85" i="1"/>
  <c r="M612" i="1"/>
  <c r="M611" i="1"/>
  <c r="M84" i="1"/>
  <c r="M83" i="1"/>
  <c r="M82" i="1"/>
  <c r="M610" i="1"/>
  <c r="M81" i="1"/>
  <c r="M80" i="1"/>
  <c r="M79" i="1"/>
  <c r="M78" i="1"/>
  <c r="M77" i="1"/>
  <c r="M76" i="1"/>
  <c r="M3913" i="1"/>
  <c r="M3912" i="1"/>
  <c r="M75" i="1"/>
  <c r="M74" i="1"/>
  <c r="M73" i="1"/>
  <c r="M72" i="1"/>
  <c r="M71" i="1"/>
  <c r="M70" i="1"/>
  <c r="M69" i="1"/>
  <c r="M68" i="1"/>
  <c r="M609" i="1"/>
  <c r="M67" i="1"/>
  <c r="M66" i="1"/>
  <c r="M65" i="1"/>
  <c r="M3911" i="1"/>
  <c r="M64" i="1"/>
  <c r="M63" i="1"/>
  <c r="M62" i="1"/>
  <c r="M61" i="1"/>
  <c r="M608" i="1"/>
  <c r="M607" i="1"/>
  <c r="M60" i="1"/>
  <c r="M59" i="1"/>
  <c r="M3910" i="1"/>
  <c r="M58" i="1"/>
  <c r="M3909" i="1"/>
  <c r="M57" i="1"/>
  <c r="M56" i="1"/>
  <c r="M55" i="1"/>
  <c r="M54" i="1"/>
  <c r="M606" i="1"/>
  <c r="M3908" i="1"/>
  <c r="M3907" i="1"/>
  <c r="M53" i="1"/>
  <c r="M52" i="1"/>
  <c r="M51" i="1"/>
  <c r="M50" i="1"/>
  <c r="M49" i="1"/>
  <c r="M48" i="1"/>
  <c r="M47" i="1"/>
  <c r="M46" i="1"/>
  <c r="M605" i="1"/>
  <c r="M45" i="1"/>
  <c r="M44" i="1"/>
  <c r="M604" i="1"/>
  <c r="M3906" i="1"/>
  <c r="M603" i="1"/>
  <c r="M43" i="1"/>
  <c r="M3905" i="1"/>
  <c r="M42" i="1"/>
  <c r="M41" i="1"/>
  <c r="M3904" i="1"/>
  <c r="M602" i="1"/>
  <c r="M40" i="1"/>
  <c r="M39" i="1"/>
  <c r="M38" i="1"/>
  <c r="M37" i="1"/>
  <c r="M36" i="1"/>
  <c r="M35" i="1"/>
  <c r="M34" i="1"/>
  <c r="M33" i="1"/>
  <c r="M32" i="1"/>
  <c r="M31" i="1"/>
  <c r="M601" i="1"/>
  <c r="M30" i="1"/>
  <c r="M3903" i="1"/>
  <c r="M600" i="1"/>
  <c r="M3902" i="1"/>
  <c r="M29" i="1"/>
  <c r="M28" i="1"/>
  <c r="M27" i="1"/>
  <c r="M26" i="1"/>
  <c r="M3901" i="1"/>
  <c r="M25" i="1"/>
  <c r="M3900" i="1"/>
  <c r="M599" i="1"/>
  <c r="M598" i="1"/>
  <c r="M24" i="1"/>
  <c r="M597" i="1"/>
  <c r="M586" i="1"/>
  <c r="M3899" i="1"/>
  <c r="M23" i="1"/>
  <c r="M22" i="1"/>
  <c r="M596" i="1"/>
  <c r="M21" i="1"/>
  <c r="M20" i="1"/>
  <c r="M19" i="1"/>
  <c r="M595" i="1"/>
  <c r="M18" i="1"/>
  <c r="M17" i="1"/>
  <c r="M16" i="1"/>
  <c r="M15" i="1"/>
  <c r="M14" i="1"/>
  <c r="M594" i="1"/>
  <c r="M3898" i="1"/>
  <c r="M13" i="1"/>
  <c r="M12" i="1"/>
  <c r="M593" i="1"/>
  <c r="M592" i="1"/>
  <c r="M591" i="1"/>
  <c r="M11" i="1"/>
  <c r="M10" i="1"/>
  <c r="M3518" i="1"/>
  <c r="M3517" i="1"/>
  <c r="M3516" i="1"/>
  <c r="M3515" i="1"/>
  <c r="M3514" i="1"/>
  <c r="M3513" i="1"/>
  <c r="M3512" i="1"/>
  <c r="M3511" i="1"/>
  <c r="M3510" i="1"/>
  <c r="M3509" i="1"/>
  <c r="M3508" i="1"/>
  <c r="M3507" i="1"/>
  <c r="M3506" i="1"/>
  <c r="M3711" i="1"/>
  <c r="M3505" i="1"/>
  <c r="M3504" i="1"/>
  <c r="M3503" i="1"/>
  <c r="M3502" i="1"/>
  <c r="M3501" i="1"/>
  <c r="M3500" i="1"/>
  <c r="M3499" i="1"/>
  <c r="M3498" i="1"/>
  <c r="M3497" i="1"/>
  <c r="M3496" i="1"/>
  <c r="M3495" i="1"/>
  <c r="M3494" i="1"/>
  <c r="M3493" i="1"/>
  <c r="M3492" i="1"/>
  <c r="M3710" i="1"/>
  <c r="M3491" i="1"/>
  <c r="M3490" i="1"/>
  <c r="M3489" i="1"/>
  <c r="M3488" i="1"/>
  <c r="M3487" i="1"/>
  <c r="M3486" i="1"/>
  <c r="M3485" i="1"/>
  <c r="M3484" i="1"/>
  <c r="M3483" i="1"/>
  <c r="M3709" i="1"/>
  <c r="M3482" i="1"/>
  <c r="M3481" i="1"/>
  <c r="M3480" i="1"/>
  <c r="M3479" i="1"/>
  <c r="M3478" i="1"/>
  <c r="M3477" i="1"/>
  <c r="M3476" i="1"/>
  <c r="M3475" i="1"/>
  <c r="M3474" i="1"/>
  <c r="M3473" i="1"/>
  <c r="M3472" i="1"/>
  <c r="M3471" i="1"/>
  <c r="M3470" i="1"/>
  <c r="M3469" i="1"/>
  <c r="M3468" i="1"/>
  <c r="M3467" i="1"/>
  <c r="M3466" i="1"/>
  <c r="M3465" i="1"/>
  <c r="M3464" i="1"/>
  <c r="M3463" i="1"/>
  <c r="M3462" i="1"/>
  <c r="M3461" i="1"/>
  <c r="M3460" i="1"/>
  <c r="M3459" i="1"/>
  <c r="M3458" i="1"/>
  <c r="M3457" i="1"/>
  <c r="M3456" i="1"/>
  <c r="M3455" i="1"/>
  <c r="M3454" i="1"/>
  <c r="M3453" i="1"/>
  <c r="M3452" i="1"/>
  <c r="M3451" i="1"/>
  <c r="M3450" i="1"/>
  <c r="M3449" i="1"/>
  <c r="M3448" i="1"/>
  <c r="M3447" i="1"/>
  <c r="M3446" i="1"/>
  <c r="M3445" i="1"/>
  <c r="M3444" i="1"/>
  <c r="M3443" i="1"/>
  <c r="M3442" i="1"/>
  <c r="M3441" i="1"/>
  <c r="M3440" i="1"/>
  <c r="M3439" i="1"/>
  <c r="M3438" i="1"/>
  <c r="M3437" i="1"/>
  <c r="M3436" i="1"/>
  <c r="M3435" i="1"/>
  <c r="M3434" i="1"/>
  <c r="M3433" i="1"/>
  <c r="M3432" i="1"/>
  <c r="M3431" i="1"/>
  <c r="M3430" i="1"/>
  <c r="M3429" i="1"/>
  <c r="M3428" i="1"/>
  <c r="M3427" i="1"/>
  <c r="M3426" i="1"/>
  <c r="M3425" i="1"/>
  <c r="M3424" i="1"/>
  <c r="M3423" i="1"/>
  <c r="M3422" i="1"/>
  <c r="M3421" i="1"/>
  <c r="M3420" i="1"/>
  <c r="M3419" i="1"/>
  <c r="M3708" i="1"/>
  <c r="M3418" i="1"/>
  <c r="M3417" i="1"/>
  <c r="M3416" i="1"/>
  <c r="M3415" i="1"/>
  <c r="M3707" i="1"/>
  <c r="M3414" i="1"/>
  <c r="M3413" i="1"/>
  <c r="M3412" i="1"/>
  <c r="M3411" i="1"/>
  <c r="M3410" i="1"/>
  <c r="M3706" i="1"/>
  <c r="M3409" i="1"/>
  <c r="M3408" i="1"/>
  <c r="M3407" i="1"/>
  <c r="M3406" i="1"/>
  <c r="M3405" i="1"/>
  <c r="M3404" i="1"/>
  <c r="M3403" i="1"/>
  <c r="M3402" i="1"/>
  <c r="M3705" i="1"/>
  <c r="M3401" i="1"/>
  <c r="M3400" i="1"/>
  <c r="M3399" i="1"/>
  <c r="M3398" i="1"/>
  <c r="M3397" i="1"/>
  <c r="M3396" i="1"/>
  <c r="M3395" i="1"/>
  <c r="M3394" i="1"/>
  <c r="M3393" i="1"/>
  <c r="M3392" i="1"/>
  <c r="M3391" i="1"/>
  <c r="M3390" i="1"/>
  <c r="M3389" i="1"/>
  <c r="M3704" i="1"/>
  <c r="M3388" i="1"/>
  <c r="M3703" i="1"/>
  <c r="M3387" i="1"/>
  <c r="M3386" i="1"/>
  <c r="M3385" i="1"/>
  <c r="M3384" i="1"/>
  <c r="M845" i="1"/>
  <c r="M3383" i="1"/>
  <c r="M3382" i="1"/>
  <c r="M3381" i="1"/>
  <c r="M3380" i="1"/>
  <c r="M3379" i="1"/>
  <c r="M3378" i="1"/>
  <c r="M3377" i="1"/>
  <c r="M3376" i="1"/>
  <c r="M3375" i="1"/>
  <c r="M3374" i="1"/>
  <c r="M3373" i="1"/>
  <c r="M3372" i="1"/>
  <c r="M3371" i="1"/>
  <c r="M3370" i="1"/>
  <c r="M3369" i="1"/>
  <c r="M3702" i="1"/>
  <c r="M3368" i="1"/>
  <c r="M3367" i="1"/>
  <c r="M3366" i="1"/>
  <c r="M3365" i="1"/>
  <c r="M3364" i="1"/>
  <c r="M3363" i="1"/>
  <c r="M3362" i="1"/>
  <c r="M3361" i="1"/>
  <c r="M3360" i="1"/>
  <c r="M3359" i="1"/>
  <c r="M3358" i="1"/>
  <c r="M3357" i="1"/>
  <c r="M3356" i="1"/>
  <c r="M3355" i="1"/>
  <c r="M3354" i="1"/>
  <c r="M3353" i="1"/>
  <c r="M3352" i="1"/>
  <c r="M3351" i="1"/>
  <c r="M3350" i="1"/>
  <c r="M3349" i="1"/>
  <c r="M3348" i="1"/>
  <c r="M3347" i="1"/>
  <c r="M3346" i="1"/>
  <c r="M3345" i="1"/>
  <c r="M3344" i="1"/>
  <c r="M3343" i="1"/>
  <c r="M3342" i="1"/>
  <c r="M3341" i="1"/>
  <c r="M3340" i="1"/>
  <c r="M3339" i="1"/>
  <c r="M3338" i="1"/>
  <c r="M3337" i="1"/>
  <c r="M3336" i="1"/>
  <c r="M3335" i="1"/>
  <c r="M3334" i="1"/>
  <c r="M3333" i="1"/>
  <c r="M3332" i="1"/>
  <c r="M3331" i="1"/>
  <c r="M3330" i="1"/>
  <c r="M3329" i="1"/>
  <c r="M3328" i="1"/>
  <c r="M3327" i="1"/>
  <c r="M3326" i="1"/>
  <c r="M3325" i="1"/>
  <c r="M3324" i="1"/>
  <c r="M3323" i="1"/>
  <c r="M3322" i="1"/>
  <c r="M3321" i="1"/>
  <c r="M3320" i="1"/>
  <c r="M3319" i="1"/>
  <c r="M3318" i="1"/>
  <c r="M3317" i="1"/>
  <c r="M3316" i="1"/>
  <c r="M3315" i="1"/>
  <c r="M3314" i="1"/>
  <c r="M3313" i="1"/>
  <c r="M3312" i="1"/>
  <c r="M3311" i="1"/>
  <c r="M3310" i="1"/>
  <c r="M3309" i="1"/>
  <c r="M3308" i="1"/>
  <c r="M3307" i="1"/>
  <c r="M3306" i="1"/>
  <c r="M3305" i="1"/>
  <c r="M3304" i="1"/>
  <c r="M3303" i="1"/>
  <c r="M3302" i="1"/>
  <c r="M3301" i="1"/>
  <c r="M3300" i="1"/>
  <c r="M3299" i="1"/>
  <c r="M3298" i="1"/>
  <c r="M3297" i="1"/>
  <c r="M3296" i="1"/>
  <c r="M3295" i="1"/>
  <c r="M3294" i="1"/>
  <c r="M3293" i="1"/>
  <c r="M3292" i="1"/>
  <c r="M3291" i="1"/>
  <c r="M3290" i="1"/>
  <c r="M3289" i="1"/>
  <c r="M3288" i="1"/>
  <c r="M3287" i="1"/>
  <c r="M3286" i="1"/>
  <c r="M3701" i="1"/>
  <c r="M3285" i="1"/>
  <c r="M3284" i="1"/>
  <c r="M3283" i="1"/>
  <c r="M3282" i="1"/>
  <c r="M3281" i="1"/>
  <c r="M3280" i="1"/>
  <c r="M3700" i="1"/>
  <c r="M3279" i="1"/>
  <c r="M3278" i="1"/>
  <c r="M3277" i="1"/>
  <c r="M3276" i="1"/>
  <c r="M3275" i="1"/>
  <c r="M3274" i="1"/>
  <c r="M3273" i="1"/>
  <c r="M3272" i="1"/>
  <c r="M3271" i="1"/>
  <c r="M3270" i="1"/>
  <c r="M3269" i="1"/>
  <c r="M3268" i="1"/>
  <c r="M3267" i="1"/>
  <c r="M3266" i="1"/>
  <c r="M3265" i="1"/>
  <c r="M3264" i="1"/>
  <c r="M3263" i="1"/>
  <c r="M3262" i="1"/>
  <c r="M3261" i="1"/>
  <c r="M3260" i="1"/>
  <c r="M3259" i="1"/>
  <c r="M3258" i="1"/>
  <c r="M3257" i="1"/>
  <c r="M3256" i="1"/>
  <c r="M3255" i="1"/>
  <c r="M3254" i="1"/>
  <c r="M3253" i="1"/>
  <c r="M3252" i="1"/>
  <c r="M3251" i="1"/>
  <c r="M3250" i="1"/>
  <c r="M3249" i="1"/>
  <c r="M3248" i="1"/>
  <c r="M3247" i="1"/>
  <c r="M3246" i="1"/>
  <c r="M3245" i="1"/>
  <c r="M3244" i="1"/>
  <c r="M3243" i="1"/>
  <c r="M3242" i="1"/>
  <c r="M3241" i="1"/>
  <c r="M3897" i="1"/>
  <c r="M3240" i="1"/>
  <c r="M3896" i="1"/>
  <c r="M3239" i="1"/>
  <c r="M3238" i="1"/>
  <c r="M3237" i="1"/>
  <c r="M3236" i="1"/>
  <c r="M3235" i="1"/>
  <c r="M3234" i="1"/>
  <c r="M3233" i="1"/>
  <c r="M3232" i="1"/>
  <c r="M3231" i="1"/>
  <c r="M3230" i="1"/>
  <c r="M3229" i="1"/>
  <c r="M3228" i="1"/>
  <c r="M3227" i="1"/>
  <c r="M3226" i="1"/>
  <c r="M3225" i="1"/>
  <c r="M3224" i="1"/>
  <c r="M3223" i="1"/>
  <c r="M3222" i="1"/>
  <c r="M3221" i="1"/>
  <c r="M3220" i="1"/>
  <c r="M3219" i="1"/>
  <c r="M3218" i="1"/>
  <c r="M3217" i="1"/>
  <c r="M3216" i="1"/>
  <c r="M3215" i="1"/>
  <c r="M3214" i="1"/>
  <c r="M3213" i="1"/>
  <c r="M3212" i="1"/>
  <c r="M3211" i="1"/>
  <c r="M3210" i="1"/>
  <c r="M3209" i="1"/>
  <c r="M3208" i="1"/>
  <c r="M3699" i="1"/>
  <c r="M3207" i="1"/>
  <c r="M3206" i="1"/>
  <c r="M3205" i="1"/>
  <c r="M3204" i="1"/>
  <c r="M3203" i="1"/>
  <c r="M3202" i="1"/>
  <c r="M3201" i="1"/>
  <c r="M3200" i="1"/>
  <c r="M3199" i="1"/>
  <c r="M3198" i="1"/>
  <c r="M3197" i="1"/>
  <c r="M3196" i="1"/>
  <c r="M3195" i="1"/>
  <c r="M3194" i="1"/>
  <c r="M3193" i="1"/>
  <c r="M3192" i="1"/>
  <c r="M3191" i="1"/>
  <c r="M3190" i="1"/>
  <c r="M3189" i="1"/>
  <c r="M3188" i="1"/>
  <c r="M3187" i="1"/>
  <c r="M3186" i="1"/>
  <c r="M3185" i="1"/>
  <c r="M3184" i="1"/>
  <c r="M3183" i="1"/>
  <c r="M3182" i="1"/>
  <c r="M3181" i="1"/>
  <c r="M3180" i="1"/>
  <c r="M3179" i="1"/>
  <c r="M3178" i="1"/>
  <c r="M3177" i="1"/>
  <c r="M3176" i="1"/>
  <c r="M3175" i="1"/>
  <c r="M3174" i="1"/>
  <c r="M3173" i="1"/>
  <c r="M3172" i="1"/>
  <c r="M3171" i="1"/>
  <c r="M3170" i="1"/>
  <c r="M3169" i="1"/>
  <c r="M3168" i="1"/>
  <c r="M3167" i="1"/>
  <c r="M3166" i="1"/>
  <c r="M3165" i="1"/>
  <c r="M3164" i="1"/>
  <c r="M3163" i="1"/>
  <c r="M3162" i="1"/>
  <c r="M3161" i="1"/>
  <c r="M3160" i="1"/>
  <c r="M3698" i="1"/>
  <c r="M3159" i="1"/>
  <c r="M3158" i="1"/>
  <c r="M3157" i="1"/>
  <c r="M3156" i="1"/>
  <c r="M3155" i="1"/>
  <c r="M3154" i="1"/>
  <c r="M3153" i="1"/>
  <c r="M3152" i="1"/>
  <c r="M3151" i="1"/>
  <c r="M3150" i="1"/>
  <c r="M3149" i="1"/>
  <c r="M3148" i="1"/>
  <c r="M3147" i="1"/>
  <c r="M3146" i="1"/>
  <c r="M3145" i="1"/>
  <c r="M3144" i="1"/>
  <c r="M3143" i="1"/>
  <c r="M3142" i="1"/>
  <c r="M3141" i="1"/>
  <c r="M3140" i="1"/>
  <c r="M3139" i="1"/>
  <c r="M3138" i="1"/>
  <c r="M3697" i="1"/>
  <c r="M3137" i="1"/>
  <c r="M3136" i="1"/>
  <c r="M3135" i="1"/>
  <c r="M3134" i="1"/>
  <c r="M3133" i="1"/>
  <c r="M3132" i="1"/>
  <c r="M3131" i="1"/>
  <c r="M3130" i="1"/>
  <c r="M3129" i="1"/>
  <c r="M3128" i="1"/>
  <c r="M3127" i="1"/>
  <c r="M3126" i="1"/>
  <c r="M3125" i="1"/>
  <c r="M3124" i="1"/>
  <c r="M3123" i="1"/>
  <c r="M3122" i="1"/>
  <c r="M3121" i="1"/>
  <c r="M3120" i="1"/>
  <c r="M3119" i="1"/>
  <c r="M3118" i="1"/>
  <c r="M3117" i="1"/>
  <c r="M3116" i="1"/>
  <c r="M3115" i="1"/>
  <c r="M3114" i="1"/>
  <c r="M3113" i="1"/>
  <c r="M3112" i="1"/>
  <c r="M3111" i="1"/>
  <c r="M3110" i="1"/>
  <c r="M3109" i="1"/>
  <c r="M3108" i="1"/>
  <c r="M3107" i="1"/>
  <c r="M3106" i="1"/>
  <c r="M3105" i="1"/>
  <c r="M3104" i="1"/>
  <c r="M3103" i="1"/>
  <c r="M3102" i="1"/>
  <c r="M3101" i="1"/>
  <c r="M3100" i="1"/>
  <c r="M3099" i="1"/>
  <c r="M3098" i="1"/>
  <c r="M3097" i="1"/>
  <c r="M3096" i="1"/>
  <c r="M3095" i="1"/>
  <c r="M3094" i="1"/>
  <c r="M3093" i="1"/>
  <c r="M3092" i="1"/>
  <c r="M3091" i="1"/>
  <c r="M3090" i="1"/>
  <c r="M3089" i="1"/>
  <c r="M3088" i="1"/>
  <c r="M3087" i="1"/>
  <c r="M3086" i="1"/>
  <c r="M3085" i="1"/>
  <c r="M3084" i="1"/>
  <c r="M3083" i="1"/>
  <c r="M3082" i="1"/>
  <c r="M3081" i="1"/>
  <c r="M3080" i="1"/>
  <c r="M3079" i="1"/>
  <c r="M3078" i="1"/>
  <c r="M3077" i="1"/>
  <c r="M3076" i="1"/>
  <c r="M3696" i="1"/>
  <c r="M3075" i="1"/>
  <c r="M3074" i="1"/>
  <c r="M3073" i="1"/>
  <c r="M3072" i="1"/>
  <c r="M3071" i="1"/>
  <c r="M3070" i="1"/>
  <c r="M3069" i="1"/>
  <c r="M3068" i="1"/>
  <c r="M3067" i="1"/>
  <c r="M3066" i="1"/>
  <c r="M3065" i="1"/>
  <c r="M3064" i="1"/>
  <c r="M3063" i="1"/>
  <c r="M3062" i="1"/>
  <c r="M3061" i="1"/>
  <c r="M3060" i="1"/>
  <c r="M3059" i="1"/>
  <c r="M3058" i="1"/>
  <c r="M3057" i="1"/>
  <c r="M3056" i="1"/>
  <c r="M3055" i="1"/>
  <c r="M3054" i="1"/>
  <c r="M3053" i="1"/>
  <c r="M3052" i="1"/>
  <c r="M3051" i="1"/>
  <c r="M3050" i="1"/>
  <c r="M3049" i="1"/>
  <c r="M3048" i="1"/>
  <c r="M3047" i="1"/>
  <c r="M3046" i="1"/>
  <c r="M3045" i="1"/>
  <c r="M3044" i="1"/>
  <c r="M3043" i="1"/>
  <c r="M3042" i="1"/>
  <c r="M3695" i="1"/>
  <c r="M3041" i="1"/>
  <c r="M3694" i="1"/>
  <c r="M3040" i="1"/>
  <c r="M3039" i="1"/>
  <c r="M3038" i="1"/>
  <c r="M3037" i="1"/>
  <c r="M3036" i="1"/>
  <c r="M3035" i="1"/>
  <c r="M3034" i="1"/>
  <c r="M3033" i="1"/>
  <c r="M3032" i="1"/>
  <c r="M3031" i="1"/>
  <c r="M3030" i="1"/>
  <c r="M3029" i="1"/>
  <c r="M3028" i="1"/>
  <c r="M844" i="1"/>
  <c r="M3027" i="1"/>
  <c r="M3026" i="1"/>
  <c r="M3025" i="1"/>
  <c r="M3024" i="1"/>
  <c r="M3023" i="1"/>
  <c r="M3022" i="1"/>
  <c r="M3021" i="1"/>
  <c r="M3020" i="1"/>
  <c r="M3019" i="1"/>
  <c r="M3018" i="1"/>
  <c r="M3017" i="1"/>
  <c r="M3016" i="1"/>
  <c r="M3015" i="1"/>
  <c r="M3014" i="1"/>
  <c r="M3013" i="1"/>
  <c r="M3012" i="1"/>
  <c r="M3011" i="1"/>
  <c r="M3010" i="1"/>
  <c r="M3009" i="1"/>
  <c r="M3008" i="1"/>
  <c r="M3007" i="1"/>
  <c r="M3006" i="1"/>
  <c r="M3005" i="1"/>
  <c r="M3004" i="1"/>
  <c r="M3003" i="1"/>
  <c r="M3002" i="1"/>
  <c r="M3001" i="1"/>
  <c r="M3000" i="1"/>
  <c r="M2999" i="1"/>
  <c r="M2998" i="1"/>
  <c r="M2997" i="1"/>
  <c r="M2996" i="1"/>
  <c r="M2995" i="1"/>
  <c r="M2994" i="1"/>
  <c r="M2993" i="1"/>
  <c r="M2992" i="1"/>
  <c r="M2991" i="1"/>
  <c r="M2990" i="1"/>
  <c r="M2989" i="1"/>
  <c r="M2988" i="1"/>
  <c r="M2987" i="1"/>
  <c r="M2986" i="1"/>
  <c r="M2985" i="1"/>
  <c r="M2984" i="1"/>
  <c r="M2983" i="1"/>
  <c r="M2982" i="1"/>
  <c r="M2981" i="1"/>
  <c r="M2980" i="1"/>
  <c r="M2979" i="1"/>
  <c r="M2978" i="1"/>
  <c r="M2977" i="1"/>
  <c r="M2976" i="1"/>
  <c r="M2975" i="1"/>
  <c r="M2974" i="1"/>
  <c r="M2973" i="1"/>
  <c r="M2972" i="1"/>
  <c r="M2971" i="1"/>
  <c r="M2970" i="1"/>
  <c r="M2969" i="1"/>
  <c r="M2968" i="1"/>
  <c r="M2967" i="1"/>
  <c r="M2966" i="1"/>
  <c r="M2965" i="1"/>
  <c r="M2964" i="1"/>
  <c r="M2963" i="1"/>
  <c r="M2962" i="1"/>
  <c r="M2961" i="1"/>
  <c r="M2960" i="1"/>
  <c r="M2959" i="1"/>
  <c r="M2958" i="1"/>
  <c r="M2957" i="1"/>
  <c r="M2956" i="1"/>
  <c r="M2955" i="1"/>
  <c r="M2954" i="1"/>
  <c r="M2953" i="1"/>
  <c r="M2952" i="1"/>
  <c r="M2951" i="1"/>
  <c r="M2950" i="1"/>
  <c r="M2949" i="1"/>
  <c r="M2948" i="1"/>
  <c r="M2947" i="1"/>
  <c r="M2946" i="1"/>
  <c r="M2945" i="1"/>
  <c r="M2944" i="1"/>
  <c r="M2943" i="1"/>
  <c r="M2942" i="1"/>
  <c r="M2941" i="1"/>
  <c r="M2940" i="1"/>
  <c r="M3693" i="1"/>
  <c r="M2939" i="1"/>
  <c r="M2938" i="1"/>
  <c r="M2937" i="1"/>
  <c r="M2936" i="1"/>
  <c r="M2935" i="1"/>
  <c r="M3692" i="1"/>
  <c r="M2934" i="1"/>
  <c r="M2933" i="1"/>
  <c r="M2932" i="1"/>
  <c r="M2931" i="1"/>
  <c r="M2930" i="1"/>
  <c r="M2929" i="1"/>
  <c r="M2928" i="1"/>
  <c r="M2927" i="1"/>
  <c r="M2926" i="1"/>
  <c r="M2925" i="1"/>
  <c r="M2924" i="1"/>
  <c r="M2923" i="1"/>
  <c r="M2922" i="1"/>
  <c r="M2921" i="1"/>
  <c r="M2920" i="1"/>
  <c r="M3691" i="1"/>
  <c r="M2919" i="1"/>
  <c r="M2918" i="1"/>
  <c r="M2917" i="1"/>
  <c r="M2916" i="1"/>
  <c r="M2915" i="1"/>
  <c r="M2914" i="1"/>
  <c r="M2913" i="1"/>
  <c r="M2912" i="1"/>
  <c r="M2911" i="1"/>
  <c r="M2910" i="1"/>
  <c r="M2909" i="1"/>
  <c r="M2908" i="1"/>
  <c r="M2907" i="1"/>
  <c r="M2906" i="1"/>
  <c r="M2905" i="1"/>
  <c r="M2904" i="1"/>
  <c r="M2903" i="1"/>
  <c r="M2902" i="1"/>
  <c r="M2901" i="1"/>
  <c r="M2900" i="1"/>
  <c r="M2899" i="1"/>
  <c r="M2898" i="1"/>
  <c r="M2897" i="1"/>
  <c r="M2896" i="1"/>
  <c r="M2895" i="1"/>
  <c r="M2894" i="1"/>
  <c r="M2893" i="1"/>
  <c r="M2892" i="1"/>
  <c r="M2891" i="1"/>
  <c r="M2890" i="1"/>
  <c r="M2889" i="1"/>
  <c r="M2888" i="1"/>
  <c r="M2887" i="1"/>
  <c r="M2886" i="1"/>
  <c r="M2885" i="1"/>
  <c r="M2884" i="1"/>
  <c r="M2883" i="1"/>
  <c r="M2882" i="1"/>
  <c r="M2881" i="1"/>
  <c r="M2880" i="1"/>
  <c r="M2879" i="1"/>
  <c r="M2878" i="1"/>
  <c r="M2877" i="1"/>
  <c r="M2876" i="1"/>
  <c r="M2875" i="1"/>
  <c r="M2874" i="1"/>
  <c r="M2873" i="1"/>
  <c r="M2872" i="1"/>
  <c r="M2871" i="1"/>
  <c r="M2870" i="1"/>
  <c r="M2869" i="1"/>
  <c r="M2868" i="1"/>
  <c r="M2867" i="1"/>
  <c r="M2866" i="1"/>
  <c r="M2865" i="1"/>
  <c r="M2864" i="1"/>
  <c r="M2863" i="1"/>
  <c r="M2862" i="1"/>
  <c r="M2861" i="1"/>
  <c r="M2860" i="1"/>
  <c r="M2859" i="1"/>
  <c r="M2858" i="1"/>
  <c r="M2857" i="1"/>
  <c r="M2856" i="1"/>
  <c r="M2855" i="1"/>
  <c r="M2854" i="1"/>
  <c r="M2853" i="1"/>
  <c r="M2852" i="1"/>
  <c r="M2851" i="1"/>
  <c r="M2850" i="1"/>
  <c r="M2849" i="1"/>
  <c r="M2848" i="1"/>
  <c r="M2847" i="1"/>
  <c r="M2846" i="1"/>
  <c r="M2845" i="1"/>
  <c r="M2844" i="1"/>
  <c r="M2843" i="1"/>
  <c r="M2842" i="1"/>
  <c r="M2841" i="1"/>
  <c r="M2840" i="1"/>
  <c r="M2839" i="1"/>
  <c r="M2838" i="1"/>
  <c r="M2837" i="1"/>
  <c r="M2836" i="1"/>
  <c r="M2835" i="1"/>
  <c r="M2834" i="1"/>
  <c r="M2833" i="1"/>
  <c r="M2832" i="1"/>
  <c r="M2831" i="1"/>
  <c r="M2830" i="1"/>
  <c r="M2829" i="1"/>
  <c r="M2828" i="1"/>
  <c r="M2827" i="1"/>
  <c r="M2826" i="1"/>
  <c r="M2825" i="1"/>
  <c r="M2824" i="1"/>
  <c r="M2823" i="1"/>
  <c r="M2822" i="1"/>
  <c r="M2821" i="1"/>
  <c r="M2820" i="1"/>
  <c r="M2819" i="1"/>
  <c r="M3690" i="1"/>
  <c r="M2818" i="1"/>
  <c r="M2817" i="1"/>
  <c r="M2816" i="1"/>
  <c r="M2815" i="1"/>
  <c r="M2814" i="1"/>
  <c r="M2813" i="1"/>
  <c r="M2812" i="1"/>
  <c r="M2811" i="1"/>
  <c r="M2810" i="1"/>
  <c r="M2809" i="1"/>
  <c r="M2808" i="1"/>
  <c r="M2807" i="1"/>
  <c r="M2806" i="1"/>
  <c r="M2805" i="1"/>
  <c r="M2804" i="1"/>
  <c r="M2803" i="1"/>
  <c r="M2802" i="1"/>
  <c r="M3689" i="1"/>
  <c r="M2801" i="1"/>
  <c r="M2800" i="1"/>
  <c r="M2799" i="1"/>
  <c r="M2798" i="1"/>
  <c r="M2797" i="1"/>
  <c r="M2796" i="1"/>
  <c r="M2795" i="1"/>
  <c r="M2794" i="1"/>
  <c r="M2793" i="1"/>
  <c r="M2792" i="1"/>
  <c r="M2791" i="1"/>
  <c r="M2790" i="1"/>
  <c r="M3688" i="1"/>
  <c r="M2789" i="1"/>
  <c r="M2788" i="1"/>
  <c r="M2787" i="1"/>
  <c r="M2786" i="1"/>
  <c r="M2785" i="1"/>
  <c r="M2784" i="1"/>
  <c r="M2783" i="1"/>
  <c r="M2782" i="1"/>
  <c r="M2781" i="1"/>
  <c r="M3687" i="1"/>
  <c r="M2780" i="1"/>
  <c r="M2779" i="1"/>
  <c r="M2778" i="1"/>
  <c r="M2777" i="1"/>
  <c r="M2776" i="1"/>
  <c r="M2775" i="1"/>
  <c r="M2774" i="1"/>
  <c r="M2773" i="1"/>
  <c r="M2772" i="1"/>
  <c r="M2771" i="1"/>
  <c r="M2770" i="1"/>
  <c r="M2769" i="1"/>
  <c r="M2768" i="1"/>
  <c r="M2767" i="1"/>
  <c r="M2766" i="1"/>
  <c r="M2765" i="1"/>
  <c r="M2764" i="1"/>
  <c r="M2763" i="1"/>
  <c r="M2762" i="1"/>
  <c r="M2761" i="1"/>
  <c r="M2760" i="1"/>
  <c r="M2759" i="1"/>
  <c r="M2758" i="1"/>
  <c r="M2757" i="1"/>
  <c r="M2756" i="1"/>
  <c r="M2755" i="1"/>
  <c r="M2754" i="1"/>
  <c r="M2753" i="1"/>
  <c r="M2752" i="1"/>
  <c r="M2751" i="1"/>
  <c r="M2750" i="1"/>
  <c r="M2749" i="1"/>
  <c r="M2748" i="1"/>
  <c r="M2747" i="1"/>
  <c r="M2746" i="1"/>
  <c r="M2745" i="1"/>
  <c r="M2744" i="1"/>
  <c r="M2743" i="1"/>
  <c r="M2742" i="1"/>
  <c r="M2741" i="1"/>
  <c r="M2740" i="1"/>
  <c r="M2739" i="1"/>
  <c r="M2738" i="1"/>
  <c r="M2737" i="1"/>
  <c r="M2736" i="1"/>
  <c r="M2735" i="1"/>
  <c r="M2734" i="1"/>
  <c r="M2733" i="1"/>
  <c r="M2732" i="1"/>
  <c r="M2731" i="1"/>
  <c r="M2730" i="1"/>
  <c r="M2729" i="1"/>
  <c r="M2728" i="1"/>
  <c r="M2727" i="1"/>
  <c r="M2726" i="1"/>
  <c r="M2725" i="1"/>
  <c r="M2724" i="1"/>
  <c r="M2723" i="1"/>
  <c r="M2722" i="1"/>
  <c r="M2721" i="1"/>
  <c r="M2720" i="1"/>
  <c r="M2719" i="1"/>
  <c r="M2718" i="1"/>
  <c r="M2717" i="1"/>
  <c r="M2716" i="1"/>
  <c r="M2715" i="1"/>
  <c r="M2714" i="1"/>
  <c r="M2713" i="1"/>
  <c r="M2712" i="1"/>
  <c r="M2711" i="1"/>
  <c r="M2710" i="1"/>
  <c r="M2709" i="1"/>
  <c r="M2708" i="1"/>
  <c r="M2707" i="1"/>
  <c r="M2706" i="1"/>
  <c r="M2705" i="1"/>
  <c r="M2704" i="1"/>
  <c r="M2703" i="1"/>
  <c r="M2702" i="1"/>
  <c r="M2701" i="1"/>
  <c r="M2700" i="1"/>
  <c r="M2699" i="1"/>
  <c r="M2698" i="1"/>
  <c r="M2697" i="1"/>
  <c r="M2696" i="1"/>
  <c r="M2695" i="1"/>
  <c r="M2694" i="1"/>
  <c r="M2693" i="1"/>
  <c r="M3686" i="1"/>
  <c r="M2692" i="1"/>
  <c r="M2691" i="1"/>
  <c r="M2690" i="1"/>
  <c r="M2689" i="1"/>
  <c r="M3685" i="1"/>
  <c r="M2688" i="1"/>
  <c r="M3684" i="1"/>
  <c r="M2687" i="1"/>
  <c r="M2686" i="1"/>
  <c r="M2685" i="1"/>
  <c r="M3683" i="1"/>
  <c r="M3682" i="1"/>
  <c r="M2684" i="1"/>
  <c r="M2683" i="1"/>
  <c r="M2682" i="1"/>
  <c r="M2681" i="1"/>
  <c r="M2680" i="1"/>
  <c r="M2679" i="1"/>
  <c r="M2678" i="1"/>
  <c r="M2677" i="1"/>
  <c r="M2676" i="1"/>
  <c r="M2675" i="1"/>
  <c r="M2674" i="1"/>
  <c r="M2673" i="1"/>
  <c r="M2672" i="1"/>
  <c r="M2671" i="1"/>
  <c r="M2670" i="1"/>
  <c r="M2669" i="1"/>
  <c r="M2668" i="1"/>
  <c r="M2667" i="1"/>
  <c r="M2666" i="1"/>
  <c r="M2665" i="1"/>
  <c r="M2664" i="1"/>
  <c r="M2663" i="1"/>
  <c r="M2662" i="1"/>
  <c r="M2661" i="1"/>
  <c r="M2660" i="1"/>
  <c r="M2659" i="1"/>
  <c r="M2658" i="1"/>
  <c r="M2657" i="1"/>
  <c r="M2656" i="1"/>
  <c r="M2655" i="1"/>
  <c r="M2654" i="1"/>
  <c r="M2653" i="1"/>
  <c r="M2652" i="1"/>
  <c r="M2651" i="1"/>
  <c r="M2650" i="1"/>
  <c r="M2649" i="1"/>
  <c r="M2648" i="1"/>
  <c r="M2647" i="1"/>
  <c r="M2646" i="1"/>
  <c r="M2645" i="1"/>
  <c r="M2644" i="1"/>
  <c r="M2643" i="1"/>
  <c r="M2642" i="1"/>
  <c r="M3681" i="1"/>
  <c r="M2641" i="1"/>
  <c r="M2640" i="1"/>
  <c r="M2639" i="1"/>
  <c r="M2638" i="1"/>
  <c r="M2637" i="1"/>
  <c r="M2636" i="1"/>
  <c r="M2635" i="1"/>
  <c r="M2634" i="1"/>
  <c r="M2633" i="1"/>
  <c r="M2632" i="1"/>
  <c r="M2631" i="1"/>
  <c r="M2630" i="1"/>
  <c r="M2629" i="1"/>
  <c r="M2628" i="1"/>
  <c r="M2627" i="1"/>
  <c r="M2626" i="1"/>
  <c r="M2625" i="1"/>
  <c r="M2624" i="1"/>
  <c r="M2623" i="1"/>
  <c r="M2622" i="1"/>
  <c r="M2621" i="1"/>
  <c r="M2620" i="1"/>
  <c r="M2619" i="1"/>
  <c r="M2618" i="1"/>
  <c r="M2617" i="1"/>
  <c r="M2616" i="1"/>
  <c r="M2615" i="1"/>
  <c r="M3680" i="1"/>
  <c r="M2614" i="1"/>
  <c r="M2613" i="1"/>
  <c r="M2612" i="1"/>
  <c r="M2611" i="1"/>
  <c r="M2610" i="1"/>
  <c r="M2609" i="1"/>
  <c r="M2608" i="1"/>
  <c r="M2607" i="1"/>
  <c r="M2606" i="1"/>
  <c r="M2605" i="1"/>
  <c r="M2604" i="1"/>
  <c r="M2603" i="1"/>
  <c r="M2602" i="1"/>
  <c r="M2601" i="1"/>
  <c r="M2600" i="1"/>
  <c r="M2599" i="1"/>
  <c r="M2598" i="1"/>
  <c r="M2597" i="1"/>
  <c r="M2596" i="1"/>
  <c r="M2595" i="1"/>
  <c r="M2594" i="1"/>
  <c r="M2593" i="1"/>
  <c r="M2592" i="1"/>
  <c r="M2591" i="1"/>
  <c r="M2590" i="1"/>
  <c r="M2589" i="1"/>
  <c r="M2588" i="1"/>
  <c r="M2587" i="1"/>
  <c r="M2586" i="1"/>
  <c r="M2585" i="1"/>
  <c r="M2584" i="1"/>
  <c r="M2583" i="1"/>
  <c r="M2582" i="1"/>
  <c r="M2581" i="1"/>
  <c r="M2580" i="1"/>
  <c r="M2579" i="1"/>
  <c r="M2578" i="1"/>
  <c r="M2577" i="1"/>
  <c r="M2576" i="1"/>
  <c r="M2575" i="1"/>
  <c r="M2574" i="1"/>
  <c r="M2573" i="1"/>
  <c r="M2572" i="1"/>
  <c r="M2571" i="1"/>
  <c r="M2570" i="1"/>
  <c r="M2569" i="1"/>
  <c r="M2568" i="1"/>
  <c r="M2567" i="1"/>
  <c r="M2566" i="1"/>
  <c r="M2565" i="1"/>
  <c r="M2564" i="1"/>
  <c r="M2563" i="1"/>
  <c r="M2562" i="1"/>
  <c r="M2561" i="1"/>
  <c r="M2560" i="1"/>
  <c r="M2559" i="1"/>
  <c r="M2558" i="1"/>
  <c r="M2557" i="1"/>
  <c r="M2556" i="1"/>
  <c r="M2555" i="1"/>
  <c r="M2554" i="1"/>
  <c r="M2553" i="1"/>
  <c r="M2552" i="1"/>
  <c r="M2551" i="1"/>
  <c r="M2550" i="1"/>
  <c r="M2549" i="1"/>
  <c r="M2548" i="1"/>
  <c r="M2547" i="1"/>
  <c r="M2546" i="1"/>
  <c r="M2545" i="1"/>
  <c r="M2544" i="1"/>
  <c r="M2543" i="1"/>
  <c r="M3679" i="1"/>
  <c r="M2542" i="1"/>
  <c r="M2541" i="1"/>
  <c r="M2540" i="1"/>
  <c r="M2539" i="1"/>
  <c r="M2538" i="1"/>
  <c r="M2537" i="1"/>
  <c r="M2536" i="1"/>
  <c r="M2535" i="1"/>
  <c r="M2534" i="1"/>
  <c r="M2533" i="1"/>
  <c r="M2532" i="1"/>
  <c r="M3678" i="1"/>
  <c r="M2531" i="1"/>
  <c r="M2530" i="1"/>
  <c r="M2529" i="1"/>
  <c r="M2528" i="1"/>
  <c r="M2527" i="1"/>
  <c r="M2526" i="1"/>
  <c r="M2525" i="1"/>
  <c r="M2524" i="1"/>
  <c r="M2523" i="1"/>
  <c r="M2522" i="1"/>
  <c r="M2521" i="1"/>
  <c r="M2520" i="1"/>
  <c r="M2519" i="1"/>
  <c r="M2518" i="1"/>
  <c r="M2517" i="1"/>
  <c r="M2516" i="1"/>
  <c r="M2515" i="1"/>
  <c r="M2514" i="1"/>
  <c r="M2513" i="1"/>
  <c r="M2512" i="1"/>
  <c r="M2511" i="1"/>
  <c r="M3677" i="1"/>
  <c r="M2510" i="1"/>
  <c r="M2509" i="1"/>
  <c r="M2508" i="1"/>
  <c r="M2507" i="1"/>
  <c r="M2506" i="1"/>
  <c r="M2505" i="1"/>
  <c r="M2504" i="1"/>
  <c r="M2503" i="1"/>
  <c r="M2502" i="1"/>
  <c r="M2501" i="1"/>
  <c r="M2500" i="1"/>
  <c r="M2499" i="1"/>
  <c r="M2498" i="1"/>
  <c r="M2497" i="1"/>
  <c r="M2496" i="1"/>
  <c r="M2495" i="1"/>
  <c r="M2494" i="1"/>
  <c r="M2493" i="1"/>
  <c r="M2492" i="1"/>
  <c r="M2491" i="1"/>
  <c r="M2490" i="1"/>
  <c r="M2489" i="1"/>
  <c r="M2488" i="1"/>
  <c r="M2487" i="1"/>
  <c r="M2486" i="1"/>
  <c r="M2485" i="1"/>
  <c r="M2484" i="1"/>
  <c r="M2483" i="1"/>
  <c r="M2482" i="1"/>
  <c r="M2481" i="1"/>
  <c r="M3676" i="1"/>
  <c r="M2480" i="1"/>
  <c r="M2479" i="1"/>
  <c r="M2478" i="1"/>
  <c r="M2477" i="1"/>
  <c r="M2476" i="1"/>
  <c r="M2475" i="1"/>
  <c r="M2474" i="1"/>
  <c r="M2473" i="1"/>
  <c r="M2472" i="1"/>
  <c r="M2471" i="1"/>
  <c r="M2470" i="1"/>
  <c r="M2469" i="1"/>
  <c r="M2468" i="1"/>
  <c r="M2467" i="1"/>
  <c r="M2466" i="1"/>
  <c r="M2465" i="1"/>
  <c r="M2464" i="1"/>
  <c r="M3675" i="1"/>
  <c r="M2463" i="1"/>
  <c r="M2462" i="1"/>
  <c r="M2461" i="1"/>
  <c r="M2460" i="1"/>
  <c r="M2459" i="1"/>
  <c r="M2458" i="1"/>
  <c r="M2457" i="1"/>
  <c r="M2456" i="1"/>
  <c r="M2455" i="1"/>
  <c r="M2454" i="1"/>
  <c r="M2453" i="1"/>
  <c r="M2452" i="1"/>
  <c r="M2451" i="1"/>
  <c r="M2450" i="1"/>
  <c r="M2449" i="1"/>
  <c r="M2448" i="1"/>
  <c r="M2447" i="1"/>
  <c r="M2446" i="1"/>
  <c r="M2445" i="1"/>
  <c r="M2444" i="1"/>
  <c r="M2443" i="1"/>
  <c r="M2442" i="1"/>
  <c r="M2441" i="1"/>
  <c r="M2440" i="1"/>
  <c r="M2439" i="1"/>
  <c r="M2438" i="1"/>
  <c r="M3674" i="1"/>
  <c r="M2437" i="1"/>
  <c r="M2436" i="1"/>
  <c r="M3673" i="1"/>
  <c r="M2435" i="1"/>
  <c r="M2434" i="1"/>
  <c r="M2433" i="1"/>
  <c r="M2432" i="1"/>
  <c r="M2431" i="1"/>
  <c r="M2430" i="1"/>
  <c r="M2429" i="1"/>
  <c r="M2428" i="1"/>
  <c r="M2427" i="1"/>
  <c r="M2426" i="1"/>
  <c r="M2425" i="1"/>
  <c r="M2424" i="1"/>
  <c r="M2423" i="1"/>
  <c r="M2422" i="1"/>
  <c r="M2421" i="1"/>
  <c r="M2420" i="1"/>
  <c r="M2419" i="1"/>
  <c r="M2418" i="1"/>
  <c r="M2417" i="1"/>
  <c r="M2416" i="1"/>
  <c r="M2415" i="1"/>
  <c r="M2414" i="1"/>
  <c r="M2413" i="1"/>
  <c r="M2412" i="1"/>
  <c r="M2411" i="1"/>
  <c r="M2410" i="1"/>
  <c r="M2409" i="1"/>
  <c r="M2408" i="1"/>
  <c r="M2407" i="1"/>
  <c r="M2406" i="1"/>
  <c r="M2405" i="1"/>
  <c r="M2404" i="1"/>
  <c r="M2403" i="1"/>
  <c r="M2402" i="1"/>
  <c r="M2401" i="1"/>
  <c r="M2400" i="1"/>
  <c r="M2399" i="1"/>
  <c r="M2398" i="1"/>
  <c r="M2397" i="1"/>
  <c r="M2396" i="1"/>
  <c r="M2395" i="1"/>
  <c r="M2394" i="1"/>
  <c r="M2393" i="1"/>
  <c r="M2392" i="1"/>
  <c r="M2391" i="1"/>
  <c r="M2390" i="1"/>
  <c r="M2389" i="1"/>
  <c r="M2388" i="1"/>
  <c r="M2387" i="1"/>
  <c r="M2386" i="1"/>
  <c r="M2385" i="1"/>
  <c r="M2384" i="1"/>
  <c r="M2383" i="1"/>
  <c r="M2382" i="1"/>
  <c r="M3672" i="1"/>
  <c r="M3671" i="1"/>
  <c r="M2381" i="1"/>
  <c r="M2380" i="1"/>
  <c r="M3670" i="1"/>
  <c r="M3669" i="1"/>
  <c r="M2379" i="1"/>
  <c r="M3668" i="1"/>
  <c r="M2378" i="1"/>
  <c r="M2377" i="1"/>
  <c r="M2376" i="1"/>
  <c r="M2375" i="1"/>
  <c r="M2374" i="1"/>
  <c r="M2373" i="1"/>
  <c r="M2372" i="1"/>
  <c r="M2371" i="1"/>
  <c r="M2370" i="1"/>
  <c r="M2369" i="1"/>
  <c r="M2368" i="1"/>
  <c r="M2367" i="1"/>
  <c r="M2366" i="1"/>
  <c r="M2365" i="1"/>
  <c r="M2364" i="1"/>
  <c r="M2363" i="1"/>
  <c r="M2362" i="1"/>
  <c r="M2361" i="1"/>
  <c r="M2360" i="1"/>
  <c r="M2359" i="1"/>
  <c r="M2358" i="1"/>
  <c r="M2357" i="1"/>
  <c r="M2356" i="1"/>
  <c r="M2355" i="1"/>
  <c r="M2354" i="1"/>
  <c r="M2353" i="1"/>
  <c r="M2352" i="1"/>
  <c r="M2351" i="1"/>
  <c r="M2350" i="1"/>
  <c r="M2349" i="1"/>
  <c r="M2348" i="1"/>
  <c r="M2347" i="1"/>
  <c r="M3667" i="1"/>
  <c r="M2346" i="1"/>
  <c r="M2345" i="1"/>
  <c r="M2344" i="1"/>
  <c r="M2343" i="1"/>
  <c r="M2342" i="1"/>
  <c r="M2341" i="1"/>
  <c r="M2340" i="1"/>
  <c r="M2339" i="1"/>
  <c r="M2338" i="1"/>
  <c r="M2337" i="1"/>
  <c r="M2336" i="1"/>
  <c r="M2335" i="1"/>
  <c r="M2334" i="1"/>
  <c r="M2333" i="1"/>
  <c r="M2332" i="1"/>
  <c r="M2331" i="1"/>
  <c r="M2330" i="1"/>
  <c r="M2329" i="1"/>
  <c r="M2328" i="1"/>
  <c r="M2327" i="1"/>
  <c r="M2326" i="1"/>
  <c r="M2325" i="1"/>
  <c r="M2324" i="1"/>
  <c r="M2323" i="1"/>
  <c r="M2322" i="1"/>
  <c r="M2321" i="1"/>
  <c r="M2320" i="1"/>
  <c r="M2319" i="1"/>
  <c r="M2318" i="1"/>
  <c r="M2317" i="1"/>
  <c r="M2316" i="1"/>
  <c r="M2315" i="1"/>
  <c r="M2314" i="1"/>
  <c r="M2313" i="1"/>
  <c r="M2312" i="1"/>
  <c r="M2311" i="1"/>
  <c r="M2310" i="1"/>
  <c r="M2309" i="1"/>
  <c r="M2308" i="1"/>
  <c r="M2307" i="1"/>
  <c r="M3666" i="1"/>
  <c r="M2306" i="1"/>
  <c r="M2305" i="1"/>
  <c r="M2304" i="1"/>
  <c r="M2303" i="1"/>
  <c r="M2302" i="1"/>
  <c r="M2301" i="1"/>
  <c r="M2300" i="1"/>
  <c r="M2299" i="1"/>
  <c r="M2298" i="1"/>
  <c r="M2297" i="1"/>
  <c r="M2296" i="1"/>
  <c r="M2295" i="1"/>
  <c r="M2294" i="1"/>
  <c r="M2293" i="1"/>
  <c r="M2292" i="1"/>
  <c r="M2291" i="1"/>
  <c r="M2290" i="1"/>
  <c r="M2289" i="1"/>
  <c r="M2288" i="1"/>
  <c r="M2287" i="1"/>
  <c r="M2286" i="1"/>
  <c r="M2285" i="1"/>
  <c r="M2284" i="1"/>
  <c r="M2283" i="1"/>
  <c r="M2282" i="1"/>
  <c r="M2281" i="1"/>
  <c r="M2280" i="1"/>
  <c r="M2279" i="1"/>
  <c r="M2278" i="1"/>
  <c r="M2277" i="1"/>
  <c r="M2276" i="1"/>
  <c r="M2275" i="1"/>
  <c r="M2274" i="1"/>
  <c r="M2273" i="1"/>
  <c r="M2272" i="1"/>
  <c r="M2271" i="1"/>
  <c r="M2270" i="1"/>
  <c r="M2269" i="1"/>
  <c r="M2268" i="1"/>
  <c r="M2267" i="1"/>
  <c r="M3665" i="1"/>
  <c r="M2266" i="1"/>
  <c r="M2265" i="1"/>
  <c r="M3664" i="1"/>
  <c r="M3663" i="1"/>
  <c r="M2264" i="1"/>
  <c r="M2263" i="1"/>
  <c r="M2262" i="1"/>
  <c r="M2261" i="1"/>
  <c r="M2260" i="1"/>
  <c r="M2259" i="1"/>
  <c r="M2258" i="1"/>
  <c r="M3662" i="1"/>
  <c r="M3661" i="1"/>
  <c r="M2257" i="1"/>
  <c r="M2256" i="1"/>
  <c r="M2255" i="1"/>
  <c r="M3660" i="1"/>
  <c r="M2254" i="1"/>
  <c r="M2253" i="1"/>
  <c r="M2252" i="1"/>
  <c r="M2251" i="1"/>
  <c r="M2250" i="1"/>
  <c r="M2249" i="1"/>
  <c r="M2248" i="1"/>
  <c r="M2247" i="1"/>
  <c r="M2246" i="1"/>
  <c r="M2245" i="1"/>
  <c r="M2244" i="1"/>
  <c r="M2243" i="1"/>
  <c r="M2242" i="1"/>
  <c r="M2241" i="1"/>
  <c r="M2240" i="1"/>
  <c r="M2239" i="1"/>
  <c r="M2238" i="1"/>
  <c r="M2237" i="1"/>
  <c r="M2236" i="1"/>
  <c r="M2235" i="1"/>
  <c r="M2234" i="1"/>
  <c r="M2233" i="1"/>
  <c r="M2232" i="1"/>
  <c r="M2231" i="1"/>
  <c r="M2230" i="1"/>
  <c r="M2229" i="1"/>
  <c r="M2228" i="1"/>
  <c r="M2227" i="1"/>
  <c r="M2226" i="1"/>
  <c r="M2225" i="1"/>
  <c r="M2224" i="1"/>
  <c r="M2223" i="1"/>
  <c r="M2222" i="1"/>
  <c r="M2221" i="1"/>
  <c r="M2220" i="1"/>
  <c r="M2219" i="1"/>
  <c r="M2218" i="1"/>
  <c r="M2217" i="1"/>
  <c r="M2216" i="1"/>
  <c r="M2215" i="1"/>
  <c r="M2214" i="1"/>
  <c r="M2213" i="1"/>
  <c r="M2212" i="1"/>
  <c r="M2211" i="1"/>
  <c r="M2210" i="1"/>
  <c r="M2209" i="1"/>
  <c r="M2208" i="1"/>
  <c r="M2207" i="1"/>
  <c r="M2206" i="1"/>
  <c r="M2205" i="1"/>
  <c r="M2204" i="1"/>
  <c r="M2203" i="1"/>
  <c r="M2202" i="1"/>
  <c r="M2201" i="1"/>
  <c r="M2200" i="1"/>
  <c r="M2199" i="1"/>
  <c r="M2198" i="1"/>
  <c r="M2197" i="1"/>
  <c r="M2196" i="1"/>
  <c r="M2195" i="1"/>
  <c r="M2194" i="1"/>
  <c r="M2193" i="1"/>
  <c r="M2192" i="1"/>
  <c r="M2191" i="1"/>
  <c r="M2190" i="1"/>
  <c r="M2189" i="1"/>
  <c r="M2188" i="1"/>
  <c r="M2187" i="1"/>
  <c r="M2186" i="1"/>
  <c r="M2185" i="1"/>
  <c r="M2184" i="1"/>
  <c r="M2183" i="1"/>
  <c r="M2182" i="1"/>
  <c r="M2181" i="1"/>
  <c r="M2180" i="1"/>
  <c r="M2179" i="1"/>
  <c r="M2178" i="1"/>
  <c r="M2177" i="1"/>
  <c r="M2176" i="1"/>
  <c r="M2175" i="1"/>
  <c r="M2174" i="1"/>
  <c r="M2173" i="1"/>
  <c r="M2172" i="1"/>
  <c r="M2171" i="1"/>
  <c r="M2170" i="1"/>
  <c r="M2169" i="1"/>
  <c r="M2168" i="1"/>
  <c r="M2167" i="1"/>
  <c r="M2166" i="1"/>
  <c r="M2165" i="1"/>
  <c r="M2164" i="1"/>
  <c r="M2163" i="1"/>
  <c r="M2162" i="1"/>
  <c r="M2161" i="1"/>
  <c r="M2160" i="1"/>
  <c r="M2159" i="1"/>
  <c r="M2158" i="1"/>
  <c r="M2157" i="1"/>
  <c r="M2156" i="1"/>
  <c r="M2155" i="1"/>
  <c r="M2154" i="1"/>
  <c r="M2153" i="1"/>
  <c r="M2152" i="1"/>
  <c r="M2151" i="1"/>
  <c r="M2150" i="1"/>
  <c r="M2149" i="1"/>
  <c r="M2148" i="1"/>
  <c r="M2147" i="1"/>
  <c r="M2146" i="1"/>
  <c r="M2145" i="1"/>
  <c r="M2144" i="1"/>
  <c r="M2143" i="1"/>
  <c r="M2142" i="1"/>
  <c r="M2141" i="1"/>
  <c r="M2140" i="1"/>
  <c r="M2139" i="1"/>
  <c r="M2138" i="1"/>
  <c r="M2137" i="1"/>
  <c r="M2136" i="1"/>
  <c r="M2135" i="1"/>
  <c r="M2134" i="1"/>
  <c r="M2133" i="1"/>
  <c r="M2132" i="1"/>
  <c r="M2131" i="1"/>
  <c r="M2130" i="1"/>
  <c r="M2129" i="1"/>
  <c r="M2128" i="1"/>
  <c r="M2127" i="1"/>
  <c r="M2126" i="1"/>
  <c r="M2125" i="1"/>
  <c r="M2124" i="1"/>
  <c r="M2123" i="1"/>
  <c r="M2122" i="1"/>
  <c r="M2121" i="1"/>
  <c r="M2120" i="1"/>
  <c r="M2119" i="1"/>
  <c r="M2118" i="1"/>
  <c r="M2117" i="1"/>
  <c r="M2116" i="1"/>
  <c r="M2115" i="1"/>
  <c r="M2114" i="1"/>
  <c r="M2113" i="1"/>
  <c r="M2112" i="1"/>
  <c r="M2111" i="1"/>
  <c r="M2110" i="1"/>
  <c r="M2109" i="1"/>
  <c r="M2108" i="1"/>
  <c r="M2107" i="1"/>
  <c r="M2106" i="1"/>
  <c r="M2105" i="1"/>
  <c r="M2104" i="1"/>
  <c r="M2103" i="1"/>
  <c r="M2102" i="1"/>
  <c r="M2101" i="1"/>
  <c r="M2100" i="1"/>
  <c r="M2099" i="1"/>
  <c r="M2098" i="1"/>
  <c r="M2097" i="1"/>
  <c r="M2096" i="1"/>
  <c r="M2095" i="1"/>
  <c r="M2094" i="1"/>
  <c r="M2093" i="1"/>
  <c r="M2092" i="1"/>
  <c r="M2091" i="1"/>
  <c r="M2090" i="1"/>
  <c r="M2089" i="1"/>
  <c r="M2088" i="1"/>
  <c r="M2087" i="1"/>
  <c r="M2086" i="1"/>
  <c r="M2085" i="1"/>
  <c r="M2084" i="1"/>
  <c r="M2083" i="1"/>
  <c r="M2082" i="1"/>
  <c r="M2081" i="1"/>
  <c r="M2080" i="1"/>
  <c r="M2079" i="1"/>
  <c r="M2078" i="1"/>
  <c r="M2077" i="1"/>
  <c r="M2076" i="1"/>
  <c r="M2075" i="1"/>
  <c r="M2074" i="1"/>
  <c r="M2073" i="1"/>
  <c r="M2072" i="1"/>
  <c r="M2071" i="1"/>
  <c r="M2070" i="1"/>
  <c r="M2069" i="1"/>
  <c r="M2068" i="1"/>
  <c r="M2067" i="1"/>
  <c r="M2066" i="1"/>
  <c r="M2065" i="1"/>
  <c r="M2064" i="1"/>
  <c r="M2063" i="1"/>
  <c r="M2062" i="1"/>
  <c r="M3659" i="1"/>
  <c r="M2061" i="1"/>
  <c r="M2060" i="1"/>
  <c r="M3658" i="1"/>
  <c r="M2059" i="1"/>
  <c r="M2058" i="1"/>
  <c r="M2057" i="1"/>
  <c r="M2056" i="1"/>
  <c r="M3657" i="1"/>
  <c r="M3656" i="1"/>
  <c r="M2055" i="1"/>
  <c r="M2054" i="1"/>
  <c r="M2053" i="1"/>
  <c r="M2052" i="1"/>
  <c r="M2051" i="1"/>
  <c r="M2050" i="1"/>
  <c r="M2049" i="1"/>
  <c r="M2048" i="1"/>
  <c r="M2047" i="1"/>
  <c r="M2046" i="1"/>
  <c r="M2045" i="1"/>
  <c r="M2044" i="1"/>
  <c r="M2043" i="1"/>
  <c r="M2042" i="1"/>
  <c r="M2041" i="1"/>
  <c r="M2040" i="1"/>
  <c r="M2039" i="1"/>
  <c r="M2038" i="1"/>
  <c r="M2037" i="1"/>
  <c r="M2036" i="1"/>
  <c r="M2035" i="1"/>
  <c r="M2034" i="1"/>
  <c r="M2033" i="1"/>
  <c r="M2032" i="1"/>
  <c r="M2031" i="1"/>
  <c r="M2030" i="1"/>
  <c r="M2029" i="1"/>
  <c r="M2028" i="1"/>
  <c r="M2027" i="1"/>
  <c r="M2026" i="1"/>
  <c r="M2025" i="1"/>
  <c r="M2024" i="1"/>
  <c r="M2023" i="1"/>
  <c r="M2022" i="1"/>
  <c r="M2021" i="1"/>
  <c r="M2020" i="1"/>
  <c r="M2019" i="1"/>
  <c r="M2018" i="1"/>
  <c r="M2017" i="1"/>
  <c r="M2016" i="1"/>
  <c r="M2015" i="1"/>
  <c r="M2014" i="1"/>
  <c r="M2013" i="1"/>
  <c r="M3655" i="1"/>
  <c r="M3654" i="1"/>
  <c r="M2012" i="1"/>
  <c r="M2011" i="1"/>
  <c r="M2010" i="1"/>
  <c r="M2009" i="1"/>
  <c r="M2008" i="1"/>
  <c r="M2007" i="1"/>
  <c r="M2006" i="1"/>
  <c r="M3653" i="1"/>
  <c r="M3652" i="1"/>
  <c r="M2005" i="1"/>
  <c r="M2004" i="1"/>
  <c r="M2003" i="1"/>
  <c r="M2002" i="1"/>
  <c r="M2001" i="1"/>
  <c r="M2000" i="1"/>
  <c r="M1999" i="1"/>
  <c r="M1998" i="1"/>
  <c r="M1997" i="1"/>
  <c r="M1996" i="1"/>
  <c r="M1995" i="1"/>
  <c r="M1994" i="1"/>
  <c r="M1993" i="1"/>
  <c r="M1992" i="1"/>
  <c r="M1991" i="1"/>
  <c r="M1990" i="1"/>
  <c r="M1989" i="1"/>
  <c r="M1988" i="1"/>
  <c r="M1987" i="1"/>
  <c r="M1986" i="1"/>
  <c r="M1985" i="1"/>
  <c r="M1984" i="1"/>
  <c r="M1983" i="1"/>
  <c r="M1982" i="1"/>
  <c r="M1981" i="1"/>
  <c r="M1980" i="1"/>
  <c r="M1979" i="1"/>
  <c r="M1978" i="1"/>
  <c r="M1977" i="1"/>
  <c r="M1976" i="1"/>
  <c r="M1975" i="1"/>
  <c r="M1974" i="1"/>
  <c r="M1973" i="1"/>
  <c r="M1972" i="1"/>
  <c r="M1971" i="1"/>
  <c r="M1970" i="1"/>
  <c r="M1969" i="1"/>
  <c r="M1968" i="1"/>
  <c r="M1967" i="1"/>
  <c r="M1966" i="1"/>
  <c r="M1965" i="1"/>
  <c r="M1964" i="1"/>
  <c r="M1963" i="1"/>
  <c r="M1962" i="1"/>
  <c r="M1961" i="1"/>
  <c r="M1960" i="1"/>
  <c r="M1959" i="1"/>
  <c r="M1958" i="1"/>
  <c r="M1957" i="1"/>
  <c r="M1956" i="1"/>
  <c r="M1955" i="1"/>
  <c r="M1954" i="1"/>
  <c r="M1953" i="1"/>
  <c r="M1952" i="1"/>
  <c r="M1951" i="1"/>
  <c r="M1950" i="1"/>
  <c r="M1949" i="1"/>
  <c r="M1948" i="1"/>
  <c r="M1947" i="1"/>
  <c r="M1946" i="1"/>
  <c r="M1945" i="1"/>
  <c r="M1944" i="1"/>
  <c r="M1943" i="1"/>
  <c r="M1942" i="1"/>
  <c r="M1941" i="1"/>
  <c r="M1940" i="1"/>
  <c r="M1939" i="1"/>
  <c r="M1938" i="1"/>
  <c r="M1937" i="1"/>
  <c r="M1936" i="1"/>
  <c r="M1935" i="1"/>
  <c r="M1934" i="1"/>
  <c r="M1933" i="1"/>
  <c r="M1932" i="1"/>
  <c r="M1931" i="1"/>
  <c r="M1930" i="1"/>
  <c r="M1929" i="1"/>
  <c r="M1928" i="1"/>
  <c r="M1927" i="1"/>
  <c r="M1926" i="1"/>
  <c r="M1925" i="1"/>
  <c r="M1924" i="1"/>
  <c r="M1923" i="1"/>
  <c r="M1922" i="1"/>
  <c r="M1921" i="1"/>
  <c r="M1920" i="1"/>
  <c r="M1919" i="1"/>
  <c r="M1918" i="1"/>
  <c r="M1917" i="1"/>
  <c r="M1916" i="1"/>
  <c r="M1915" i="1"/>
  <c r="M1914" i="1"/>
  <c r="M1913" i="1"/>
  <c r="M1912" i="1"/>
  <c r="M1911" i="1"/>
  <c r="M1910" i="1"/>
  <c r="M1909" i="1"/>
  <c r="M1908" i="1"/>
  <c r="M1907" i="1"/>
  <c r="M1906" i="1"/>
  <c r="M1905" i="1"/>
  <c r="M1904" i="1"/>
  <c r="M1903" i="1"/>
  <c r="M1902" i="1"/>
  <c r="M1901" i="1"/>
  <c r="M1900" i="1"/>
  <c r="M1899" i="1"/>
  <c r="M1898" i="1"/>
  <c r="M1897" i="1"/>
  <c r="M1896" i="1"/>
  <c r="M1895" i="1"/>
  <c r="M1894" i="1"/>
  <c r="M1893" i="1"/>
  <c r="M1892" i="1"/>
  <c r="M1891" i="1"/>
  <c r="M1890" i="1"/>
  <c r="M1889" i="1"/>
  <c r="M1888" i="1"/>
  <c r="M1887" i="1"/>
  <c r="M1886" i="1"/>
  <c r="M1885" i="1"/>
  <c r="M1884" i="1"/>
  <c r="M1883" i="1"/>
  <c r="M1882" i="1"/>
  <c r="M1881" i="1"/>
  <c r="M1880" i="1"/>
  <c r="M1879" i="1"/>
  <c r="M1878" i="1"/>
  <c r="M1877" i="1"/>
  <c r="M1876" i="1"/>
  <c r="M3651" i="1"/>
  <c r="M1875" i="1"/>
  <c r="M1874" i="1"/>
  <c r="M1873" i="1"/>
  <c r="M1872" i="1"/>
  <c r="M1871" i="1"/>
  <c r="M1870" i="1"/>
  <c r="M1869" i="1"/>
  <c r="M1868" i="1"/>
  <c r="M1867" i="1"/>
  <c r="M1866" i="1"/>
  <c r="M1865" i="1"/>
  <c r="M1864" i="1"/>
  <c r="M1863" i="1"/>
  <c r="M1862" i="1"/>
  <c r="M1861" i="1"/>
  <c r="M1860" i="1"/>
  <c r="M1859" i="1"/>
  <c r="M1858" i="1"/>
  <c r="M1857" i="1"/>
  <c r="M1856" i="1"/>
  <c r="M1855" i="1"/>
  <c r="M1854" i="1"/>
  <c r="M1853" i="1"/>
  <c r="M1852" i="1"/>
  <c r="M1851" i="1"/>
  <c r="M1850" i="1"/>
  <c r="M1849" i="1"/>
  <c r="M3650" i="1"/>
  <c r="M1848" i="1"/>
  <c r="M1847" i="1"/>
  <c r="M1846" i="1"/>
  <c r="M1845" i="1"/>
  <c r="M1844" i="1"/>
  <c r="M1843" i="1"/>
  <c r="M1842" i="1"/>
  <c r="M1841" i="1"/>
  <c r="M1840" i="1"/>
  <c r="M1839" i="1"/>
  <c r="M1838" i="1"/>
  <c r="M1837" i="1"/>
  <c r="M1836" i="1"/>
  <c r="M1835" i="1"/>
  <c r="M1834" i="1"/>
  <c r="M1833" i="1"/>
  <c r="M1832" i="1"/>
  <c r="M1831" i="1"/>
  <c r="M1830" i="1"/>
  <c r="M1829" i="1"/>
  <c r="M1828" i="1"/>
  <c r="M1827" i="1"/>
  <c r="M1826" i="1"/>
  <c r="M1825" i="1"/>
  <c r="M1824" i="1"/>
  <c r="M1823" i="1"/>
  <c r="M1822" i="1"/>
  <c r="M1821" i="1"/>
  <c r="M1820" i="1"/>
  <c r="M1819" i="1"/>
  <c r="M1818" i="1"/>
  <c r="M1817" i="1"/>
  <c r="M3649" i="1"/>
  <c r="M1816" i="1"/>
  <c r="M1815" i="1"/>
  <c r="M1814" i="1"/>
  <c r="M1813" i="1"/>
  <c r="M1812" i="1"/>
  <c r="M1811" i="1"/>
  <c r="M3648" i="1"/>
  <c r="M1810" i="1"/>
  <c r="M1809" i="1"/>
  <c r="M1808" i="1"/>
  <c r="M1807" i="1"/>
  <c r="M1806" i="1"/>
  <c r="M1805" i="1"/>
  <c r="M1804" i="1"/>
  <c r="M1803" i="1"/>
  <c r="M1802" i="1"/>
  <c r="M1801" i="1"/>
  <c r="M1800" i="1"/>
  <c r="M1799" i="1"/>
  <c r="M1798" i="1"/>
  <c r="M1797" i="1"/>
  <c r="M1796" i="1"/>
  <c r="M1795" i="1"/>
  <c r="M1794" i="1"/>
  <c r="M1793" i="1"/>
  <c r="M1792" i="1"/>
  <c r="M1791" i="1"/>
  <c r="M1790" i="1"/>
  <c r="M1789" i="1"/>
  <c r="M1788" i="1"/>
  <c r="M1787" i="1"/>
  <c r="M1786" i="1"/>
  <c r="M1785" i="1"/>
  <c r="M1784" i="1"/>
  <c r="M1783" i="1"/>
  <c r="M1782" i="1"/>
  <c r="M1781" i="1"/>
  <c r="M1780" i="1"/>
  <c r="M1779" i="1"/>
  <c r="M1778" i="1"/>
  <c r="M1777" i="1"/>
  <c r="M1776" i="1"/>
  <c r="M1775" i="1"/>
  <c r="M1774" i="1"/>
  <c r="M1773" i="1"/>
  <c r="M1772" i="1"/>
  <c r="M1771" i="1"/>
  <c r="M1770" i="1"/>
  <c r="M1769" i="1"/>
  <c r="M1768" i="1"/>
  <c r="M1767" i="1"/>
  <c r="M1766" i="1"/>
  <c r="M1765" i="1"/>
  <c r="M1764" i="1"/>
  <c r="M1763" i="1"/>
  <c r="M1762" i="1"/>
  <c r="M1761" i="1"/>
  <c r="M1760" i="1"/>
  <c r="M1759" i="1"/>
  <c r="M1758" i="1"/>
  <c r="M1757" i="1"/>
  <c r="M1756" i="1"/>
  <c r="M1755" i="1"/>
  <c r="M1754" i="1"/>
  <c r="M1753" i="1"/>
  <c r="M1752" i="1"/>
  <c r="M1751" i="1"/>
  <c r="M1750" i="1"/>
  <c r="M3647" i="1"/>
  <c r="M1749" i="1"/>
  <c r="M1748" i="1"/>
  <c r="M1747" i="1"/>
  <c r="M1746" i="1"/>
  <c r="M1745" i="1"/>
  <c r="M1744" i="1"/>
  <c r="M1743" i="1"/>
  <c r="M1742" i="1"/>
  <c r="M1741" i="1"/>
  <c r="M1740" i="1"/>
  <c r="M1739" i="1"/>
  <c r="M1738" i="1"/>
  <c r="M1737" i="1"/>
  <c r="M1736" i="1"/>
  <c r="M1735" i="1"/>
  <c r="M1734" i="1"/>
  <c r="M3646" i="1"/>
  <c r="M1733" i="1"/>
  <c r="M1732" i="1"/>
  <c r="M1731" i="1"/>
  <c r="M1730" i="1"/>
  <c r="M3645" i="1"/>
  <c r="M3644" i="1"/>
  <c r="M1729" i="1"/>
  <c r="M3643" i="1"/>
  <c r="M1728" i="1"/>
  <c r="M1727" i="1"/>
  <c r="M3642" i="1"/>
  <c r="M1726" i="1"/>
  <c r="M3641" i="1"/>
  <c r="M1725" i="1"/>
  <c r="M1724" i="1"/>
  <c r="M3640" i="1"/>
  <c r="M1723" i="1"/>
  <c r="M1722" i="1"/>
  <c r="M1721" i="1"/>
  <c r="M1720" i="1"/>
  <c r="M1719" i="1"/>
  <c r="M1718" i="1"/>
  <c r="M1717" i="1"/>
  <c r="M1716" i="1"/>
  <c r="M1715" i="1"/>
  <c r="M1714" i="1"/>
  <c r="M1713" i="1"/>
  <c r="M1712" i="1"/>
  <c r="M1711" i="1"/>
  <c r="M1710" i="1"/>
  <c r="M1709" i="1"/>
  <c r="M1708" i="1"/>
  <c r="M1707" i="1"/>
  <c r="M1706" i="1"/>
  <c r="M1705" i="1"/>
  <c r="M1704" i="1"/>
  <c r="M1703" i="1"/>
  <c r="M1702" i="1"/>
  <c r="M1701" i="1"/>
  <c r="M1700" i="1"/>
  <c r="M1699" i="1"/>
  <c r="M1698" i="1"/>
  <c r="M1697" i="1"/>
  <c r="M1696" i="1"/>
  <c r="M1695" i="1"/>
  <c r="M1694" i="1"/>
  <c r="M1693" i="1"/>
  <c r="M1692" i="1"/>
  <c r="M1691" i="1"/>
  <c r="M1690" i="1"/>
  <c r="M1689" i="1"/>
  <c r="M1688" i="1"/>
  <c r="M1687" i="1"/>
  <c r="M1686" i="1"/>
  <c r="M1685" i="1"/>
  <c r="M1684" i="1"/>
  <c r="M3639" i="1"/>
  <c r="M1683" i="1"/>
  <c r="M1682" i="1"/>
  <c r="M1681" i="1"/>
  <c r="M1680" i="1"/>
  <c r="M1679" i="1"/>
  <c r="M1678" i="1"/>
  <c r="M3638" i="1"/>
  <c r="M1677" i="1"/>
  <c r="M1676" i="1"/>
  <c r="M1675" i="1"/>
  <c r="M1674" i="1"/>
  <c r="M1673" i="1"/>
  <c r="M1672" i="1"/>
  <c r="M1671" i="1"/>
  <c r="M1670" i="1"/>
  <c r="M1669" i="1"/>
  <c r="M1668" i="1"/>
  <c r="M1667" i="1"/>
  <c r="M1666" i="1"/>
  <c r="M1665" i="1"/>
  <c r="M1664" i="1"/>
  <c r="M3637" i="1"/>
  <c r="M1663" i="1"/>
  <c r="M1662" i="1"/>
  <c r="M3636" i="1"/>
  <c r="M3635" i="1"/>
  <c r="M1661" i="1"/>
  <c r="M1660" i="1"/>
  <c r="M1659" i="1"/>
  <c r="M3634" i="1"/>
  <c r="M1658" i="1"/>
  <c r="M1657" i="1"/>
  <c r="M1656" i="1"/>
  <c r="M1655" i="1"/>
  <c r="M1654" i="1"/>
  <c r="M1653" i="1"/>
  <c r="M1652" i="1"/>
  <c r="M1651" i="1"/>
  <c r="M1650" i="1"/>
  <c r="M1649" i="1"/>
  <c r="M3633" i="1"/>
  <c r="M1648" i="1"/>
  <c r="M1647" i="1"/>
  <c r="M1646" i="1"/>
  <c r="M1645" i="1"/>
  <c r="M1644" i="1"/>
  <c r="M1643" i="1"/>
  <c r="M1642" i="1"/>
  <c r="M3632" i="1"/>
  <c r="M1641" i="1"/>
  <c r="M1640" i="1"/>
  <c r="M3631" i="1"/>
  <c r="M1639" i="1"/>
  <c r="M1638" i="1"/>
  <c r="M1637" i="1"/>
  <c r="M1636" i="1"/>
  <c r="M1635" i="1"/>
  <c r="M1634" i="1"/>
  <c r="M1633" i="1"/>
  <c r="M1632" i="1"/>
  <c r="M1631" i="1"/>
  <c r="M1630" i="1"/>
  <c r="M1629" i="1"/>
  <c r="M3630" i="1"/>
  <c r="M1628" i="1"/>
  <c r="M1627" i="1"/>
  <c r="M3629" i="1"/>
  <c r="M1626" i="1"/>
  <c r="M3628" i="1"/>
  <c r="M1625" i="1"/>
  <c r="M1624" i="1"/>
  <c r="M1623" i="1"/>
  <c r="M1622" i="1"/>
  <c r="M1621" i="1"/>
  <c r="M1620" i="1"/>
  <c r="M3627" i="1"/>
  <c r="M1619" i="1"/>
  <c r="M1618" i="1"/>
  <c r="M1617" i="1"/>
  <c r="M3626" i="1"/>
  <c r="M1616" i="1"/>
  <c r="M1615" i="1"/>
  <c r="M1614" i="1"/>
  <c r="M1613" i="1"/>
  <c r="M1612" i="1"/>
  <c r="M1611" i="1"/>
  <c r="M1610" i="1"/>
  <c r="M1609" i="1"/>
  <c r="M1608" i="1"/>
  <c r="M1607" i="1"/>
  <c r="M1606" i="1"/>
  <c r="M1605" i="1"/>
  <c r="M1604" i="1"/>
  <c r="M1603" i="1"/>
  <c r="M1602" i="1"/>
  <c r="M1601" i="1"/>
  <c r="M1600" i="1"/>
  <c r="M1599" i="1"/>
  <c r="M1598" i="1"/>
  <c r="M1597" i="1"/>
  <c r="M1596" i="1"/>
  <c r="M1595" i="1"/>
  <c r="M1594" i="1"/>
  <c r="M1593" i="1"/>
  <c r="M1592" i="1"/>
  <c r="M1591" i="1"/>
  <c r="M1590" i="1"/>
  <c r="M1589" i="1"/>
  <c r="M1588" i="1"/>
  <c r="M1587" i="1"/>
  <c r="M1586" i="1"/>
  <c r="M1585" i="1"/>
  <c r="M1584" i="1"/>
  <c r="M1583" i="1"/>
  <c r="M1582" i="1"/>
  <c r="M1581" i="1"/>
  <c r="M3625" i="1"/>
  <c r="M1580" i="1"/>
  <c r="M1579" i="1"/>
  <c r="M1578" i="1"/>
  <c r="M3624" i="1"/>
  <c r="M1577" i="1"/>
  <c r="M1576" i="1"/>
  <c r="M1575" i="1"/>
  <c r="M1574" i="1"/>
  <c r="M1573" i="1"/>
  <c r="M1572" i="1"/>
  <c r="M1571" i="1"/>
  <c r="M1570" i="1"/>
  <c r="M1569" i="1"/>
  <c r="M1568" i="1"/>
  <c r="M1567" i="1"/>
  <c r="M1566" i="1"/>
  <c r="M1565" i="1"/>
  <c r="M1564" i="1"/>
  <c r="M1563" i="1"/>
  <c r="M1562" i="1"/>
  <c r="M1561" i="1"/>
  <c r="M1560" i="1"/>
  <c r="M1559" i="1"/>
  <c r="M1558" i="1"/>
  <c r="M1557" i="1"/>
  <c r="M1556" i="1"/>
  <c r="M1555" i="1"/>
  <c r="M1554" i="1"/>
  <c r="M1553" i="1"/>
  <c r="M1552" i="1"/>
  <c r="M1551" i="1"/>
  <c r="M1550" i="1"/>
  <c r="M1549" i="1"/>
  <c r="M1548" i="1"/>
  <c r="M1547" i="1"/>
  <c r="M1546" i="1"/>
  <c r="M1545" i="1"/>
  <c r="M1544" i="1"/>
  <c r="M1543" i="1"/>
  <c r="M1542" i="1"/>
  <c r="M1541" i="1"/>
  <c r="M1540" i="1"/>
  <c r="M1539" i="1"/>
  <c r="M1538" i="1"/>
  <c r="M1537" i="1"/>
  <c r="M1536" i="1"/>
  <c r="M1535" i="1"/>
  <c r="M1534" i="1"/>
  <c r="M3623" i="1"/>
  <c r="M1533" i="1"/>
  <c r="M1532" i="1"/>
  <c r="M1531" i="1"/>
  <c r="M1530" i="1"/>
  <c r="M1529" i="1"/>
  <c r="M1528" i="1"/>
  <c r="M1527" i="1"/>
  <c r="M1526" i="1"/>
  <c r="M1525" i="1"/>
  <c r="M1524" i="1"/>
  <c r="M1523" i="1"/>
  <c r="M1522" i="1"/>
  <c r="M1521" i="1"/>
  <c r="M1520" i="1"/>
  <c r="M1519" i="1"/>
  <c r="M1518" i="1"/>
  <c r="M1517" i="1"/>
  <c r="M1516" i="1"/>
  <c r="M1515" i="1"/>
  <c r="M1514" i="1"/>
  <c r="M1513" i="1"/>
  <c r="M1512" i="1"/>
  <c r="M1511" i="1"/>
  <c r="M1510" i="1"/>
  <c r="M1509" i="1"/>
  <c r="M1508" i="1"/>
  <c r="M1507" i="1"/>
  <c r="M1506" i="1"/>
  <c r="M1505" i="1"/>
  <c r="M1504" i="1"/>
  <c r="M1503" i="1"/>
  <c r="M1502" i="1"/>
  <c r="M1501" i="1"/>
  <c r="M1500" i="1"/>
  <c r="M1499" i="1"/>
  <c r="M1498" i="1"/>
  <c r="M1497" i="1"/>
  <c r="M1496" i="1"/>
  <c r="M1495" i="1"/>
  <c r="M1494" i="1"/>
  <c r="M1493" i="1"/>
  <c r="M1492" i="1"/>
  <c r="M3622" i="1"/>
  <c r="M1491" i="1"/>
  <c r="M1490" i="1"/>
  <c r="M1489" i="1"/>
  <c r="M1488" i="1"/>
  <c r="M1487" i="1"/>
  <c r="M1486" i="1"/>
  <c r="M1485" i="1"/>
  <c r="M1484" i="1"/>
  <c r="M1483" i="1"/>
  <c r="M1482" i="1"/>
  <c r="M1481" i="1"/>
  <c r="M1480" i="1"/>
  <c r="M1479" i="1"/>
  <c r="M1478" i="1"/>
  <c r="M1477" i="1"/>
  <c r="M1476" i="1"/>
  <c r="M1475" i="1"/>
  <c r="M1474" i="1"/>
  <c r="M1473" i="1"/>
  <c r="M1472" i="1"/>
  <c r="M1471" i="1"/>
  <c r="M1470" i="1"/>
  <c r="M1469" i="1"/>
  <c r="M1468" i="1"/>
  <c r="M1467" i="1"/>
  <c r="M1466" i="1"/>
  <c r="M1465" i="1"/>
  <c r="M1464" i="1"/>
  <c r="M1463" i="1"/>
  <c r="M1462" i="1"/>
  <c r="M1461" i="1"/>
  <c r="M1460" i="1"/>
  <c r="M1459" i="1"/>
  <c r="M1458" i="1"/>
  <c r="M1457" i="1"/>
  <c r="M1456" i="1"/>
  <c r="M1455" i="1"/>
  <c r="M1454" i="1"/>
  <c r="M1453" i="1"/>
  <c r="M1452" i="1"/>
  <c r="M1451" i="1"/>
  <c r="M1450" i="1"/>
  <c r="M1449" i="1"/>
  <c r="M1448" i="1"/>
  <c r="M1447" i="1"/>
  <c r="M1446" i="1"/>
  <c r="M1445" i="1"/>
  <c r="M1444" i="1"/>
  <c r="M1443" i="1"/>
  <c r="M1442" i="1"/>
  <c r="M1441" i="1"/>
  <c r="M1440" i="1"/>
  <c r="M1439" i="1"/>
  <c r="M1438" i="1"/>
  <c r="M1437" i="1"/>
  <c r="M1436" i="1"/>
  <c r="M1435" i="1"/>
  <c r="M1434" i="1"/>
  <c r="M1433" i="1"/>
  <c r="M1432" i="1"/>
  <c r="M1431" i="1"/>
  <c r="M1430" i="1"/>
  <c r="M3621" i="1"/>
  <c r="M1429" i="1"/>
  <c r="M1428" i="1"/>
  <c r="M1427" i="1"/>
  <c r="M1426" i="1"/>
  <c r="M1425" i="1"/>
  <c r="M1424" i="1"/>
  <c r="M1423" i="1"/>
  <c r="M1422" i="1"/>
  <c r="M1421" i="1"/>
  <c r="M1420" i="1"/>
  <c r="M1419" i="1"/>
  <c r="M1418" i="1"/>
  <c r="M1417" i="1"/>
  <c r="M1416" i="1"/>
  <c r="M1415" i="1"/>
  <c r="M3895" i="1"/>
  <c r="M1414" i="1"/>
  <c r="M1413" i="1"/>
  <c r="M3620" i="1"/>
  <c r="M3894" i="1"/>
  <c r="M1412" i="1"/>
  <c r="M1411" i="1"/>
  <c r="M3619" i="1"/>
  <c r="M1410" i="1"/>
  <c r="M3893" i="1"/>
  <c r="M1409" i="1"/>
  <c r="M1408" i="1"/>
  <c r="M1407" i="1"/>
  <c r="M1406" i="1"/>
  <c r="M1405" i="1"/>
  <c r="M1404" i="1"/>
  <c r="M1403" i="1"/>
  <c r="M1402" i="1"/>
  <c r="M1401" i="1"/>
  <c r="M1400" i="1"/>
  <c r="M1399" i="1"/>
  <c r="M1398" i="1"/>
  <c r="M1397" i="1"/>
  <c r="M1396" i="1"/>
  <c r="M1395" i="1"/>
  <c r="M1394" i="1"/>
  <c r="M1393" i="1"/>
  <c r="M1392" i="1"/>
  <c r="M1391" i="1"/>
  <c r="M1390" i="1"/>
  <c r="M1389" i="1"/>
  <c r="M1388" i="1"/>
  <c r="M1387" i="1"/>
  <c r="M1386" i="1"/>
  <c r="M1385" i="1"/>
  <c r="M1384" i="1"/>
  <c r="M1383" i="1"/>
  <c r="M1382" i="1"/>
  <c r="M1381" i="1"/>
  <c r="M1380" i="1"/>
  <c r="M1379" i="1"/>
  <c r="M1378" i="1"/>
  <c r="M1377" i="1"/>
  <c r="M1376" i="1"/>
  <c r="M1375" i="1"/>
  <c r="M1374" i="1"/>
  <c r="M1373" i="1"/>
  <c r="M1372" i="1"/>
  <c r="M1371" i="1"/>
  <c r="M1370" i="1"/>
  <c r="M1369" i="1"/>
  <c r="M1368" i="1"/>
  <c r="M1367" i="1"/>
  <c r="M1366" i="1"/>
  <c r="M1365" i="1"/>
  <c r="M1364" i="1"/>
  <c r="M1363" i="1"/>
  <c r="M1362" i="1"/>
  <c r="M1361" i="1"/>
  <c r="M1360" i="1"/>
  <c r="M1359" i="1"/>
  <c r="M1358" i="1"/>
  <c r="M1357" i="1"/>
  <c r="M1356" i="1"/>
  <c r="M1355" i="1"/>
  <c r="M1354" i="1"/>
  <c r="M1353" i="1"/>
  <c r="M1352" i="1"/>
  <c r="M1351" i="1"/>
  <c r="M1350" i="1"/>
  <c r="M1349" i="1"/>
  <c r="M1348" i="1"/>
  <c r="M1347" i="1"/>
  <c r="M1346" i="1"/>
  <c r="M1345" i="1"/>
  <c r="M1344" i="1"/>
  <c r="M1343" i="1"/>
  <c r="M1342" i="1"/>
  <c r="M1341" i="1"/>
  <c r="M1340" i="1"/>
  <c r="M1339" i="1"/>
  <c r="M1338" i="1"/>
  <c r="M1337" i="1"/>
  <c r="M1336" i="1"/>
  <c r="M1335" i="1"/>
  <c r="M1334" i="1"/>
  <c r="M1333" i="1"/>
  <c r="M1332" i="1"/>
  <c r="M1331" i="1"/>
  <c r="M1330" i="1"/>
  <c r="M1329" i="1"/>
  <c r="M1328" i="1"/>
  <c r="M1327" i="1"/>
  <c r="M1326" i="1"/>
  <c r="M1325" i="1"/>
  <c r="M1324" i="1"/>
  <c r="M1323" i="1"/>
  <c r="M1322" i="1"/>
  <c r="M1321" i="1"/>
  <c r="M1320" i="1"/>
  <c r="M1319" i="1"/>
  <c r="M1318" i="1"/>
  <c r="M3618" i="1"/>
  <c r="M1317" i="1"/>
  <c r="M3617" i="1"/>
  <c r="M1316" i="1"/>
  <c r="M1315" i="1"/>
  <c r="M1314" i="1"/>
  <c r="M1313" i="1"/>
  <c r="M1312" i="1"/>
  <c r="M1311" i="1"/>
  <c r="M1310" i="1"/>
  <c r="M1309" i="1"/>
  <c r="M1308" i="1"/>
  <c r="M1307" i="1"/>
  <c r="M1306" i="1"/>
  <c r="M1305" i="1"/>
  <c r="M1304" i="1"/>
  <c r="M1303" i="1"/>
  <c r="M1302" i="1"/>
  <c r="M3616" i="1"/>
  <c r="M1301" i="1"/>
  <c r="M1300" i="1"/>
  <c r="M1299" i="1"/>
  <c r="M1298" i="1"/>
  <c r="M1297" i="1"/>
  <c r="M1296" i="1"/>
  <c r="M1295" i="1"/>
  <c r="M1294" i="1"/>
  <c r="M1293" i="1"/>
  <c r="M1292" i="1"/>
  <c r="M1291" i="1"/>
  <c r="M1290" i="1"/>
  <c r="M1289" i="1"/>
  <c r="M1288" i="1"/>
  <c r="M1287" i="1"/>
  <c r="M1286" i="1"/>
  <c r="M1285" i="1"/>
  <c r="M1284" i="1"/>
  <c r="M1283" i="1"/>
  <c r="M1282" i="1"/>
  <c r="M1281" i="1"/>
  <c r="M1280" i="1"/>
  <c r="M1279" i="1"/>
  <c r="M1278" i="1"/>
  <c r="M1277" i="1"/>
  <c r="M1276" i="1"/>
  <c r="M1275" i="1"/>
  <c r="M1274" i="1"/>
  <c r="M1273" i="1"/>
  <c r="M1272" i="1"/>
  <c r="M1271" i="1"/>
  <c r="M3615" i="1"/>
  <c r="M1270" i="1"/>
  <c r="M1269" i="1"/>
  <c r="M1268" i="1"/>
  <c r="M1267" i="1"/>
  <c r="M1266" i="1"/>
  <c r="M1265" i="1"/>
  <c r="M1264" i="1"/>
  <c r="M3614" i="1"/>
  <c r="M1263" i="1"/>
  <c r="M1262" i="1"/>
  <c r="M1261" i="1"/>
  <c r="M1260" i="1"/>
  <c r="M1259" i="1"/>
  <c r="M1258" i="1"/>
  <c r="M3613" i="1"/>
  <c r="M1257" i="1"/>
  <c r="M3612" i="1"/>
  <c r="M1256" i="1"/>
  <c r="M1255" i="1"/>
  <c r="M1254" i="1"/>
  <c r="M1253" i="1"/>
  <c r="M1252" i="1"/>
  <c r="M1251" i="1"/>
  <c r="M1250" i="1"/>
  <c r="M1249" i="1"/>
  <c r="M1248" i="1"/>
  <c r="M1247" i="1"/>
  <c r="M1246" i="1"/>
  <c r="M1245" i="1"/>
  <c r="M1244" i="1"/>
  <c r="M1243" i="1"/>
  <c r="M1242" i="1"/>
  <c r="M1241" i="1"/>
  <c r="M1240" i="1"/>
  <c r="M3611" i="1"/>
  <c r="M1239" i="1"/>
  <c r="M1238" i="1"/>
  <c r="M1237" i="1"/>
  <c r="M1236" i="1"/>
  <c r="M1235" i="1"/>
  <c r="M1234" i="1"/>
  <c r="M1233" i="1"/>
  <c r="M1232" i="1"/>
  <c r="M1231" i="1"/>
  <c r="M1230" i="1"/>
  <c r="M1229" i="1"/>
  <c r="M1228" i="1"/>
  <c r="M1227" i="1"/>
  <c r="M1226" i="1"/>
  <c r="M1225" i="1"/>
  <c r="M1224" i="1"/>
  <c r="M1223" i="1"/>
  <c r="M1222" i="1"/>
  <c r="M1221" i="1"/>
  <c r="M1220" i="1"/>
  <c r="M1219" i="1"/>
  <c r="M1218" i="1"/>
  <c r="M1217" i="1"/>
  <c r="M1216" i="1"/>
  <c r="M1215" i="1"/>
  <c r="M1214" i="1"/>
  <c r="M1213" i="1"/>
  <c r="M1212" i="1"/>
  <c r="M1211" i="1"/>
  <c r="M1210" i="1"/>
  <c r="M1209" i="1"/>
  <c r="M1208" i="1"/>
  <c r="M1207" i="1"/>
  <c r="M1206" i="1"/>
  <c r="M1205" i="1"/>
  <c r="M1204" i="1"/>
  <c r="M1203" i="1"/>
  <c r="M1202" i="1"/>
  <c r="M1201" i="1"/>
  <c r="M1200" i="1"/>
  <c r="M1199" i="1"/>
  <c r="M1198" i="1"/>
  <c r="M1197" i="1"/>
  <c r="M1196" i="1"/>
  <c r="M1195" i="1"/>
  <c r="M1194" i="1"/>
  <c r="M1193" i="1"/>
  <c r="M1192" i="1"/>
  <c r="M1191" i="1"/>
  <c r="M1190" i="1"/>
  <c r="M1189" i="1"/>
  <c r="M1188" i="1"/>
  <c r="M1187" i="1"/>
  <c r="M1186" i="1"/>
  <c r="M1185" i="1"/>
  <c r="M1184" i="1"/>
  <c r="M1183" i="1"/>
  <c r="M1182" i="1"/>
  <c r="M1181" i="1"/>
  <c r="M3610" i="1"/>
  <c r="M1180" i="1"/>
  <c r="M3609" i="1"/>
  <c r="M1179" i="1"/>
  <c r="M1178" i="1"/>
  <c r="M1177" i="1"/>
  <c r="M1176" i="1"/>
  <c r="M1175" i="1"/>
  <c r="M1174" i="1"/>
  <c r="M1173" i="1"/>
  <c r="M1172" i="1"/>
  <c r="M1171" i="1"/>
  <c r="M1170" i="1"/>
  <c r="M1169" i="1"/>
  <c r="M1168" i="1"/>
  <c r="M1167" i="1"/>
  <c r="M1166" i="1"/>
  <c r="M1165" i="1"/>
  <c r="M1164" i="1"/>
  <c r="M1163" i="1"/>
  <c r="M1162" i="1"/>
  <c r="M1161" i="1"/>
  <c r="M1160" i="1"/>
  <c r="M1159" i="1"/>
  <c r="M1158" i="1"/>
  <c r="M1157" i="1"/>
  <c r="M1156" i="1"/>
  <c r="M1155" i="1"/>
  <c r="M1154" i="1"/>
  <c r="M1153" i="1"/>
  <c r="M1152" i="1"/>
  <c r="M843" i="1"/>
  <c r="M1151" i="1"/>
  <c r="M1150" i="1"/>
  <c r="M1149" i="1"/>
  <c r="M1148" i="1"/>
  <c r="M1147" i="1"/>
  <c r="M3608" i="1"/>
  <c r="M1146" i="1"/>
  <c r="M1145" i="1"/>
  <c r="M1144" i="1"/>
  <c r="M1143" i="1"/>
  <c r="M3607" i="1"/>
  <c r="M1142" i="1"/>
  <c r="M1141" i="1"/>
  <c r="M1140" i="1"/>
  <c r="M1139" i="1"/>
  <c r="M1138" i="1"/>
  <c r="M1137" i="1"/>
  <c r="M1136" i="1"/>
  <c r="M1135" i="1"/>
  <c r="M1134" i="1"/>
  <c r="M1133" i="1"/>
  <c r="M1132" i="1"/>
  <c r="M1131" i="1"/>
  <c r="M1130" i="1"/>
  <c r="M1129" i="1"/>
  <c r="M1128" i="1"/>
  <c r="M1127" i="1"/>
  <c r="M1126" i="1"/>
  <c r="M1125" i="1"/>
  <c r="M1124" i="1"/>
  <c r="M1123" i="1"/>
  <c r="M1122" i="1"/>
  <c r="M1121" i="1"/>
  <c r="M1120" i="1"/>
  <c r="M3892" i="1"/>
  <c r="M3606" i="1"/>
  <c r="M3891" i="1"/>
  <c r="M3890" i="1"/>
  <c r="M3889" i="1"/>
  <c r="M3888" i="1"/>
  <c r="M3887" i="1"/>
  <c r="M3605" i="1"/>
  <c r="M3886" i="1"/>
  <c r="M3885" i="1"/>
  <c r="M3884" i="1"/>
  <c r="M3883" i="1"/>
  <c r="M3882" i="1"/>
  <c r="M3604" i="1"/>
  <c r="M3881" i="1"/>
  <c r="M3880" i="1"/>
  <c r="M3879" i="1"/>
  <c r="M3603" i="1"/>
  <c r="M3878" i="1"/>
  <c r="M3877" i="1"/>
  <c r="M3876" i="1"/>
  <c r="M3875" i="1"/>
  <c r="M3874" i="1"/>
  <c r="M3873" i="1"/>
  <c r="M3602" i="1"/>
  <c r="M3601" i="1"/>
  <c r="M3872" i="1"/>
  <c r="M3871" i="1"/>
  <c r="M3870" i="1"/>
  <c r="M3869" i="1"/>
  <c r="M3868" i="1"/>
  <c r="M3867" i="1"/>
  <c r="M3866" i="1"/>
  <c r="M3865" i="1"/>
  <c r="M3864" i="1"/>
  <c r="M3863" i="1"/>
  <c r="M3862" i="1"/>
  <c r="M3861" i="1"/>
  <c r="M3860" i="1"/>
  <c r="M3600" i="1"/>
  <c r="M3859" i="1"/>
  <c r="M3858" i="1"/>
  <c r="M3857" i="1"/>
  <c r="M3856" i="1"/>
  <c r="M3855" i="1"/>
  <c r="M3854" i="1"/>
  <c r="M3853" i="1"/>
  <c r="M3852" i="1"/>
  <c r="M3851" i="1"/>
  <c r="M3850" i="1"/>
  <c r="M3849" i="1"/>
  <c r="M3848" i="1"/>
  <c r="M3847" i="1"/>
  <c r="M3846" i="1"/>
  <c r="M3599" i="1"/>
  <c r="M3845" i="1"/>
  <c r="M3844" i="1"/>
  <c r="M3843" i="1"/>
  <c r="M3842" i="1"/>
  <c r="M3841" i="1"/>
  <c r="M3840" i="1"/>
  <c r="M3839" i="1"/>
  <c r="M3838" i="1"/>
  <c r="M3837" i="1"/>
  <c r="M3836" i="1"/>
  <c r="M3835" i="1"/>
  <c r="M3834" i="1"/>
  <c r="M3833" i="1"/>
  <c r="M3832" i="1"/>
  <c r="M3598" i="1"/>
  <c r="M3831" i="1"/>
  <c r="M3830" i="1"/>
  <c r="M3829" i="1"/>
  <c r="M3828" i="1"/>
  <c r="M3827" i="1"/>
  <c r="M3826" i="1"/>
  <c r="M3825" i="1"/>
  <c r="M3824" i="1"/>
  <c r="M3823" i="1"/>
  <c r="M3822" i="1"/>
  <c r="M3821" i="1"/>
  <c r="M3820" i="1"/>
  <c r="M3819" i="1"/>
  <c r="M3818" i="1"/>
  <c r="M3817" i="1"/>
  <c r="M3816" i="1"/>
  <c r="M3815" i="1"/>
  <c r="M3814" i="1"/>
  <c r="M3597" i="1"/>
  <c r="M3813" i="1"/>
  <c r="M3812" i="1"/>
  <c r="M3811" i="1"/>
  <c r="M3810" i="1"/>
  <c r="M3809" i="1"/>
  <c r="M3808" i="1"/>
  <c r="M3807" i="1"/>
  <c r="M3806" i="1"/>
  <c r="M3805" i="1"/>
  <c r="M3804" i="1"/>
  <c r="M3803" i="1"/>
  <c r="M3802" i="1"/>
  <c r="M3801" i="1"/>
  <c r="M3800" i="1"/>
  <c r="M3799" i="1"/>
  <c r="M3798" i="1"/>
  <c r="M3797" i="1"/>
  <c r="M3796" i="1"/>
  <c r="M3795" i="1"/>
  <c r="M3794" i="1"/>
  <c r="M3793" i="1"/>
  <c r="M3792" i="1"/>
  <c r="M3791" i="1"/>
  <c r="M3790" i="1"/>
  <c r="M3789" i="1"/>
  <c r="M3788" i="1"/>
  <c r="M3596" i="1"/>
  <c r="M3595" i="1"/>
  <c r="M3787" i="1"/>
  <c r="M3786" i="1"/>
  <c r="M3785" i="1"/>
  <c r="M3784" i="1"/>
  <c r="M3783" i="1"/>
  <c r="M3594" i="1"/>
  <c r="M3782" i="1"/>
  <c r="M3781" i="1"/>
  <c r="M3780" i="1"/>
  <c r="M3779" i="1"/>
  <c r="M3778" i="1"/>
  <c r="M3777" i="1"/>
  <c r="M3776" i="1"/>
  <c r="M3775" i="1"/>
  <c r="M3774" i="1"/>
  <c r="M3773" i="1"/>
  <c r="M3772" i="1"/>
  <c r="M3771" i="1"/>
  <c r="M3770" i="1"/>
  <c r="M3593" i="1"/>
  <c r="M3769" i="1"/>
  <c r="M3768" i="1"/>
  <c r="M3767" i="1"/>
  <c r="M3766" i="1"/>
  <c r="M3765" i="1"/>
  <c r="M3764" i="1"/>
  <c r="M3763" i="1"/>
  <c r="M3592" i="1"/>
  <c r="M3762" i="1"/>
  <c r="M3761" i="1"/>
  <c r="M3760" i="1"/>
  <c r="M3759" i="1"/>
  <c r="M3758" i="1"/>
  <c r="M3757" i="1"/>
  <c r="M3756" i="1"/>
  <c r="M3755" i="1"/>
  <c r="M3754" i="1"/>
  <c r="M3591" i="1"/>
  <c r="M3753" i="1"/>
  <c r="M3590" i="1"/>
  <c r="M3752" i="1"/>
  <c r="M3751" i="1"/>
  <c r="M3750" i="1"/>
  <c r="M3749" i="1"/>
  <c r="M3748" i="1"/>
  <c r="M3747" i="1"/>
  <c r="M3746" i="1"/>
  <c r="M3745" i="1"/>
  <c r="M3589" i="1"/>
  <c r="M3744" i="1"/>
  <c r="M3743" i="1"/>
  <c r="M3742" i="1"/>
  <c r="M3741" i="1"/>
  <c r="M3740" i="1"/>
  <c r="M584" i="1"/>
  <c r="M5" i="1"/>
  <c r="M583" i="1"/>
  <c r="M582" i="1"/>
  <c r="M581" i="1"/>
  <c r="M580" i="1"/>
  <c r="M585" i="1"/>
  <c r="M4" i="1"/>
  <c r="M579" i="1"/>
  <c r="M2" i="1"/>
  <c r="M578" i="1"/>
  <c r="M577" i="1"/>
  <c r="M576" i="1"/>
  <c r="M575" i="1"/>
  <c r="M574" i="1"/>
  <c r="M1119" i="1"/>
  <c r="M1118" i="1"/>
  <c r="M1117" i="1"/>
  <c r="M1116" i="1"/>
  <c r="M3739" i="1"/>
  <c r="M3588" i="1"/>
  <c r="M1115" i="1"/>
  <c r="M1114" i="1"/>
  <c r="M1113" i="1"/>
  <c r="M1112" i="1"/>
  <c r="M1111" i="1"/>
  <c r="M1110" i="1"/>
  <c r="M3738" i="1"/>
  <c r="M1109" i="1"/>
  <c r="M1108" i="1"/>
  <c r="M1107" i="1"/>
  <c r="M1106" i="1"/>
  <c r="M1105" i="1"/>
  <c r="M1104" i="1"/>
  <c r="M3737" i="1"/>
  <c r="M3736" i="1"/>
  <c r="M3735" i="1"/>
  <c r="M1103" i="1"/>
  <c r="M1102" i="1"/>
  <c r="M1101" i="1"/>
  <c r="M1100" i="1"/>
  <c r="M1099" i="1"/>
  <c r="M3587" i="1"/>
  <c r="M1098" i="1"/>
  <c r="M1097" i="1"/>
  <c r="M1096" i="1"/>
  <c r="M1095" i="1"/>
  <c r="M1094" i="1"/>
  <c r="M1093" i="1"/>
  <c r="M1092" i="1"/>
  <c r="M3734" i="1"/>
  <c r="M1091" i="1"/>
  <c r="M1090" i="1"/>
  <c r="M1089" i="1"/>
  <c r="M3586" i="1"/>
  <c r="M1088" i="1"/>
  <c r="M1087" i="1"/>
  <c r="M1086" i="1"/>
  <c r="M1085" i="1"/>
  <c r="M1084" i="1"/>
  <c r="M1083" i="1"/>
  <c r="M1082" i="1"/>
  <c r="M1081" i="1"/>
  <c r="M3733" i="1"/>
  <c r="M3732" i="1"/>
  <c r="M1080" i="1"/>
  <c r="M1079" i="1"/>
  <c r="M1078" i="1"/>
  <c r="M1077" i="1"/>
  <c r="M1076" i="1"/>
  <c r="M1075" i="1"/>
  <c r="M1074" i="1"/>
  <c r="M1073" i="1"/>
  <c r="M1072" i="1"/>
  <c r="M1071" i="1"/>
  <c r="M1070" i="1"/>
  <c r="M1069" i="1"/>
  <c r="M1068" i="1"/>
  <c r="M1067" i="1"/>
  <c r="M1066" i="1"/>
  <c r="M1065" i="1"/>
  <c r="M3731" i="1"/>
  <c r="M1064" i="1"/>
  <c r="M1063" i="1"/>
  <c r="M1062" i="1"/>
  <c r="M1061" i="1"/>
  <c r="M3730" i="1"/>
  <c r="M1060" i="1"/>
  <c r="M1059" i="1"/>
  <c r="M1058" i="1"/>
  <c r="M3585" i="1"/>
  <c r="M1057" i="1"/>
  <c r="M1056" i="1"/>
  <c r="M1055" i="1"/>
  <c r="M1054" i="1"/>
  <c r="M1053" i="1"/>
  <c r="M1052" i="1"/>
  <c r="M1051" i="1"/>
  <c r="M1050" i="1"/>
  <c r="M1049" i="1"/>
  <c r="M1048" i="1"/>
  <c r="M1047" i="1"/>
  <c r="M1046" i="1"/>
  <c r="M1045" i="1"/>
  <c r="M1044" i="1"/>
  <c r="M1043" i="1"/>
  <c r="M1042" i="1"/>
  <c r="M1041" i="1"/>
  <c r="M1040" i="1"/>
  <c r="M1039" i="1"/>
  <c r="M1038" i="1"/>
  <c r="M1037" i="1"/>
  <c r="M1036" i="1"/>
  <c r="M1035" i="1"/>
  <c r="M1034" i="1"/>
  <c r="M3729" i="1"/>
  <c r="M1033" i="1"/>
  <c r="M1032" i="1"/>
  <c r="M1031" i="1"/>
  <c r="M1030" i="1"/>
  <c r="M1029" i="1"/>
  <c r="M1028" i="1"/>
  <c r="M1027" i="1"/>
  <c r="M1026" i="1"/>
  <c r="M1025" i="1"/>
  <c r="M1024" i="1"/>
  <c r="M1023" i="1"/>
  <c r="M1022" i="1"/>
  <c r="M1021" i="1"/>
  <c r="M1020" i="1"/>
  <c r="M1019" i="1"/>
  <c r="M1018" i="1"/>
  <c r="M1017" i="1"/>
  <c r="M1016" i="1"/>
  <c r="M1015" i="1"/>
  <c r="M3728" i="1"/>
  <c r="M1014" i="1"/>
  <c r="M1013" i="1"/>
  <c r="M1012" i="1"/>
  <c r="M3584" i="1"/>
  <c r="M1011" i="1"/>
  <c r="M1010" i="1"/>
  <c r="M1009" i="1"/>
  <c r="M1008" i="1"/>
  <c r="M1007" i="1"/>
  <c r="M1006" i="1"/>
  <c r="M1005" i="1"/>
  <c r="M3583" i="1"/>
  <c r="M1004" i="1"/>
  <c r="M1003" i="1"/>
  <c r="M1002" i="1"/>
  <c r="M1001" i="1"/>
  <c r="M1000" i="1"/>
  <c r="M999" i="1"/>
  <c r="M998" i="1"/>
  <c r="M997" i="1"/>
  <c r="M996" i="1"/>
  <c r="M995" i="1"/>
  <c r="M994" i="1"/>
  <c r="M993" i="1"/>
  <c r="M3727" i="1"/>
  <c r="M3726" i="1"/>
  <c r="M992" i="1"/>
  <c r="M991" i="1"/>
  <c r="M3582" i="1"/>
  <c r="M990" i="1"/>
  <c r="M989" i="1"/>
  <c r="M988" i="1"/>
  <c r="M3725" i="1"/>
  <c r="M987" i="1"/>
  <c r="M986" i="1"/>
  <c r="M985" i="1"/>
  <c r="M3724" i="1"/>
  <c r="M984" i="1"/>
  <c r="M983" i="1"/>
  <c r="M982" i="1"/>
  <c r="M981" i="1"/>
  <c r="M980" i="1"/>
  <c r="M979" i="1"/>
  <c r="M978" i="1"/>
  <c r="M977" i="1"/>
  <c r="M3723" i="1"/>
  <c r="M976" i="1"/>
  <c r="M975" i="1"/>
  <c r="M974" i="1"/>
  <c r="M973" i="1"/>
  <c r="M972" i="1"/>
  <c r="M971" i="1"/>
  <c r="M970" i="1"/>
  <c r="M969" i="1"/>
  <c r="M968" i="1"/>
  <c r="M3581" i="1"/>
  <c r="M967" i="1"/>
  <c r="M966" i="1"/>
  <c r="M965" i="1"/>
  <c r="M964" i="1"/>
  <c r="M963" i="1"/>
  <c r="M962" i="1"/>
  <c r="M961" i="1"/>
  <c r="M960" i="1"/>
  <c r="M959" i="1"/>
  <c r="M958" i="1"/>
  <c r="M3580" i="1"/>
  <c r="M957" i="1"/>
  <c r="M3722" i="1"/>
  <c r="M956" i="1"/>
  <c r="M955" i="1"/>
  <c r="M954" i="1"/>
  <c r="M3579" i="1"/>
  <c r="M3721" i="1"/>
  <c r="M953" i="1"/>
  <c r="M3720" i="1"/>
  <c r="M952" i="1"/>
  <c r="M951" i="1"/>
  <c r="M950" i="1"/>
  <c r="M3719" i="1"/>
  <c r="M949" i="1"/>
  <c r="M948" i="1"/>
  <c r="M947" i="1"/>
  <c r="M946" i="1"/>
  <c r="M3578" i="1"/>
  <c r="M945" i="1"/>
  <c r="M944" i="1"/>
  <c r="M943" i="1"/>
  <c r="M942" i="1"/>
  <c r="M941" i="1"/>
  <c r="M3577" i="1"/>
  <c r="M940" i="1"/>
  <c r="M939" i="1"/>
  <c r="M938" i="1"/>
  <c r="M3576" i="1"/>
  <c r="M937" i="1"/>
  <c r="M936" i="1"/>
  <c r="M935" i="1"/>
  <c r="M934" i="1"/>
  <c r="M933" i="1"/>
  <c r="M932" i="1"/>
  <c r="M931" i="1"/>
  <c r="M930" i="1"/>
  <c r="M3575" i="1"/>
  <c r="M929" i="1"/>
  <c r="M928" i="1"/>
  <c r="M927" i="1"/>
  <c r="M926" i="1"/>
  <c r="M3574" i="1"/>
  <c r="M925" i="1"/>
  <c r="M924" i="1"/>
  <c r="M923" i="1"/>
  <c r="M922" i="1"/>
  <c r="M921" i="1"/>
  <c r="M920" i="1"/>
  <c r="M919" i="1"/>
  <c r="M918" i="1"/>
  <c r="M917" i="1"/>
  <c r="M916" i="1"/>
  <c r="M915" i="1"/>
  <c r="M914" i="1"/>
  <c r="M913" i="1"/>
  <c r="M912" i="1"/>
  <c r="M911" i="1"/>
  <c r="M910" i="1"/>
  <c r="M909" i="1"/>
  <c r="M3718" i="1"/>
  <c r="M908" i="1"/>
  <c r="M3717" i="1"/>
  <c r="M3573" i="1"/>
  <c r="M3716" i="1"/>
  <c r="M907" i="1"/>
  <c r="M906" i="1"/>
  <c r="M905" i="1"/>
  <c r="M904" i="1"/>
  <c r="M903" i="1"/>
  <c r="M902" i="1"/>
  <c r="M901" i="1"/>
  <c r="M900" i="1"/>
  <c r="M899" i="1"/>
  <c r="M3715" i="1"/>
  <c r="M898" i="1"/>
  <c r="M897" i="1"/>
  <c r="M896" i="1"/>
  <c r="M895" i="1"/>
  <c r="M894" i="1"/>
  <c r="M3714" i="1"/>
  <c r="M893" i="1"/>
  <c r="M892" i="1"/>
  <c r="M891" i="1"/>
  <c r="M890" i="1"/>
  <c r="M889" i="1"/>
  <c r="M888" i="1"/>
  <c r="M887" i="1"/>
  <c r="M886" i="1"/>
  <c r="M885" i="1"/>
  <c r="M884" i="1"/>
  <c r="M3572" i="1"/>
  <c r="M883" i="1"/>
  <c r="M882" i="1"/>
  <c r="M881" i="1"/>
  <c r="M880" i="1"/>
  <c r="M879" i="1"/>
  <c r="M878" i="1"/>
  <c r="M877" i="1"/>
  <c r="M876" i="1"/>
  <c r="M875" i="1"/>
  <c r="M874" i="1"/>
  <c r="M873" i="1"/>
  <c r="M872" i="1"/>
  <c r="M871" i="1"/>
  <c r="M870" i="1"/>
  <c r="M869" i="1"/>
  <c r="M868" i="1"/>
  <c r="M867" i="1"/>
  <c r="M866" i="1"/>
  <c r="M3571" i="1"/>
  <c r="M3570" i="1"/>
  <c r="M865" i="1"/>
  <c r="M3713" i="1"/>
  <c r="M864" i="1"/>
  <c r="M863" i="1"/>
  <c r="M3569" i="1"/>
  <c r="M862" i="1"/>
  <c r="M3568" i="1"/>
  <c r="M3567" i="1"/>
  <c r="M3566" i="1"/>
  <c r="M861" i="1"/>
  <c r="M3565" i="1"/>
  <c r="M3564" i="1"/>
  <c r="M3563" i="1"/>
  <c r="M860" i="1"/>
  <c r="M3562" i="1"/>
  <c r="M859" i="1"/>
  <c r="M3712" i="1"/>
  <c r="M858" i="1"/>
  <c r="M3561" i="1"/>
  <c r="M3560" i="1"/>
  <c r="M857" i="1"/>
  <c r="M3559" i="1"/>
  <c r="M573" i="1"/>
  <c r="M3558" i="1"/>
  <c r="M3557" i="1"/>
  <c r="M572" i="1"/>
  <c r="M3556" i="1"/>
  <c r="M856" i="1"/>
  <c r="M3555" i="1"/>
  <c r="M855" i="1"/>
  <c r="M3554" i="1"/>
  <c r="M3553" i="1"/>
  <c r="M3552" i="1"/>
  <c r="M3551" i="1"/>
  <c r="M3550" i="1"/>
  <c r="M3549" i="1"/>
  <c r="M854" i="1"/>
  <c r="M3548" i="1"/>
  <c r="M853" i="1"/>
  <c r="M3547" i="1"/>
  <c r="M3546" i="1"/>
  <c r="M3545" i="1"/>
  <c r="M3544" i="1"/>
  <c r="M3543" i="1"/>
  <c r="M852" i="1"/>
  <c r="M3542" i="1"/>
  <c r="M3541" i="1"/>
  <c r="M851" i="1"/>
  <c r="M850" i="1"/>
  <c r="M3540" i="1"/>
  <c r="M3539" i="1"/>
  <c r="M849" i="1"/>
  <c r="M848" i="1"/>
  <c r="M3" i="1"/>
  <c r="M3538" i="1"/>
  <c r="M847" i="1"/>
  <c r="M3537" i="1"/>
  <c r="M3536" i="1"/>
  <c r="M3535" i="1"/>
  <c r="M3534" i="1"/>
  <c r="M3533" i="1"/>
  <c r="M3532" i="1"/>
  <c r="M3531" i="1"/>
  <c r="M3530" i="1"/>
  <c r="M3529" i="1"/>
  <c r="M3528" i="1"/>
  <c r="M3527" i="1"/>
  <c r="M3526" i="1"/>
  <c r="M3525" i="1"/>
  <c r="M3524" i="1"/>
  <c r="M3523" i="1"/>
  <c r="M3522" i="1"/>
  <c r="M3521" i="1"/>
  <c r="M3520" i="1"/>
  <c r="M3519" i="1"/>
  <c r="M846" i="1"/>
  <c r="M842" i="1"/>
  <c r="M811" i="1"/>
  <c r="M841" i="1"/>
  <c r="M840" i="1"/>
  <c r="M839" i="1"/>
  <c r="M838" i="1"/>
  <c r="M837" i="1"/>
  <c r="M810" i="1"/>
  <c r="M836" i="1"/>
  <c r="M835" i="1"/>
  <c r="M834" i="1"/>
  <c r="M833" i="1"/>
  <c r="M809" i="1"/>
  <c r="M808" i="1"/>
  <c r="M832" i="1"/>
  <c r="M831" i="1"/>
  <c r="M830" i="1"/>
  <c r="M807" i="1"/>
  <c r="M829" i="1"/>
  <c r="M828" i="1"/>
  <c r="M827" i="1"/>
  <c r="M806" i="1"/>
  <c r="M826" i="1"/>
  <c r="M825" i="1"/>
  <c r="M805" i="1"/>
  <c r="M824" i="1"/>
  <c r="M804" i="1"/>
  <c r="M803" i="1"/>
  <c r="M823" i="1"/>
  <c r="M822" i="1"/>
  <c r="M802" i="1"/>
  <c r="M821" i="1"/>
  <c r="M820" i="1"/>
  <c r="M819" i="1"/>
  <c r="M801" i="1"/>
  <c r="M818" i="1"/>
  <c r="M817" i="1"/>
  <c r="M816" i="1"/>
  <c r="M800" i="1"/>
  <c r="M799" i="1"/>
  <c r="M815" i="1"/>
  <c r="M814" i="1"/>
  <c r="M813" i="1"/>
  <c r="M812" i="1"/>
  <c r="M798" i="1"/>
  <c r="M571" i="1"/>
  <c r="G3518" i="1"/>
  <c r="G3517" i="1"/>
  <c r="G6397" i="1"/>
  <c r="G3516" i="1"/>
  <c r="G3515" i="1"/>
  <c r="G6396" i="1"/>
  <c r="G3514" i="1"/>
  <c r="G3513" i="1"/>
  <c r="G3512" i="1"/>
  <c r="G6395" i="1"/>
  <c r="G3511" i="1"/>
  <c r="G7443" i="1"/>
  <c r="G6394" i="1"/>
  <c r="G3510" i="1"/>
  <c r="G6393" i="1"/>
  <c r="G3509" i="1"/>
  <c r="G6392" i="1"/>
  <c r="G6391" i="1"/>
  <c r="G3508" i="1"/>
  <c r="G6390" i="1"/>
  <c r="G3507" i="1"/>
  <c r="G3506" i="1"/>
  <c r="G3711" i="1"/>
  <c r="G6389" i="1"/>
  <c r="G3505" i="1"/>
  <c r="G3504" i="1"/>
  <c r="G7442" i="1"/>
  <c r="G6388" i="1"/>
  <c r="G3503" i="1"/>
  <c r="G6387" i="1"/>
  <c r="G3502" i="1"/>
  <c r="G3501" i="1"/>
  <c r="G3500" i="1"/>
  <c r="G3499" i="1"/>
  <c r="G3498" i="1"/>
  <c r="G3497" i="1"/>
  <c r="G3496" i="1"/>
  <c r="G6386" i="1"/>
  <c r="G3495" i="1"/>
  <c r="G3494" i="1"/>
  <c r="G7441" i="1"/>
  <c r="G3493" i="1"/>
  <c r="G3492" i="1"/>
  <c r="G6385" i="1"/>
  <c r="G3710" i="1"/>
  <c r="G6384" i="1"/>
  <c r="G3491" i="1"/>
  <c r="G6383" i="1"/>
  <c r="G3490" i="1"/>
  <c r="G6382" i="1"/>
  <c r="G3489" i="1"/>
  <c r="G3488" i="1"/>
  <c r="G6381" i="1"/>
  <c r="G3487" i="1"/>
  <c r="G6380" i="1"/>
  <c r="G3486" i="1"/>
  <c r="G3485" i="1"/>
  <c r="G6379" i="1"/>
  <c r="G3484" i="1"/>
  <c r="G3483" i="1"/>
  <c r="G3709" i="1"/>
  <c r="G6378" i="1"/>
  <c r="G3482" i="1"/>
  <c r="G7440" i="1"/>
  <c r="G6377" i="1"/>
  <c r="G3481" i="1"/>
  <c r="G3480" i="1"/>
  <c r="G3479" i="1"/>
  <c r="G3478" i="1"/>
  <c r="G6376" i="1"/>
  <c r="G3477" i="1"/>
  <c r="G3476" i="1"/>
  <c r="G3475" i="1"/>
  <c r="G6375" i="1"/>
  <c r="G3474" i="1"/>
  <c r="G3473" i="1"/>
  <c r="G3472" i="1"/>
  <c r="G6374" i="1"/>
  <c r="G3471" i="1"/>
  <c r="G3470" i="1"/>
  <c r="G3469" i="1"/>
  <c r="G3468" i="1"/>
  <c r="G6373" i="1"/>
  <c r="G7439" i="1"/>
  <c r="G6372" i="1"/>
  <c r="G3467" i="1"/>
  <c r="G3466" i="1"/>
  <c r="G6371" i="1"/>
  <c r="G3465" i="1"/>
  <c r="G3464" i="1"/>
  <c r="G3463" i="1"/>
  <c r="G7438" i="1"/>
  <c r="G6370" i="1"/>
  <c r="G3462" i="1"/>
  <c r="G3461" i="1"/>
  <c r="G3460" i="1"/>
  <c r="G7437" i="1"/>
  <c r="G6369" i="1"/>
  <c r="G3459" i="1"/>
  <c r="G3458" i="1"/>
  <c r="G3457" i="1"/>
  <c r="G3456" i="1"/>
  <c r="G7436" i="1"/>
  <c r="G6368" i="1"/>
  <c r="G3455" i="1"/>
  <c r="G3454" i="1"/>
  <c r="G3453" i="1"/>
  <c r="G3452" i="1"/>
  <c r="G3451" i="1"/>
  <c r="G3450" i="1"/>
  <c r="G3449" i="1"/>
  <c r="G7435" i="1"/>
  <c r="G6367" i="1"/>
  <c r="G3448" i="1"/>
  <c r="G3447" i="1"/>
  <c r="G3446" i="1"/>
  <c r="G3445" i="1"/>
  <c r="G7434" i="1"/>
  <c r="G6366" i="1"/>
  <c r="G3444" i="1"/>
  <c r="G3443" i="1"/>
  <c r="G3442" i="1"/>
  <c r="G3441" i="1"/>
  <c r="G7433" i="1"/>
  <c r="G7432" i="1"/>
  <c r="G7431" i="1"/>
  <c r="G6365" i="1"/>
  <c r="G3440" i="1"/>
  <c r="G6364" i="1"/>
  <c r="G3439" i="1"/>
  <c r="G6363" i="1"/>
  <c r="G3438" i="1"/>
  <c r="G3437" i="1"/>
  <c r="G6362" i="1"/>
  <c r="G3436" i="1"/>
  <c r="G6361" i="1"/>
  <c r="G3435" i="1"/>
  <c r="G6360" i="1"/>
  <c r="G3434" i="1"/>
  <c r="G3433" i="1"/>
  <c r="G6359" i="1"/>
  <c r="G6358" i="1"/>
  <c r="G6357" i="1"/>
  <c r="G3432" i="1"/>
  <c r="G3431" i="1"/>
  <c r="G6356" i="1"/>
  <c r="G3430" i="1"/>
  <c r="G6355" i="1"/>
  <c r="G3429" i="1"/>
  <c r="G3428" i="1"/>
  <c r="G6354" i="1"/>
  <c r="G3427" i="1"/>
  <c r="G3426" i="1"/>
  <c r="G3425" i="1"/>
  <c r="G3424" i="1"/>
  <c r="G6353" i="1"/>
  <c r="G3423" i="1"/>
  <c r="G3422" i="1"/>
  <c r="G6352" i="1"/>
  <c r="G3421" i="1"/>
  <c r="G3420" i="1"/>
  <c r="G3419" i="1"/>
  <c r="G6351" i="1"/>
  <c r="G3708" i="1"/>
  <c r="G6350" i="1"/>
  <c r="G3418" i="1"/>
  <c r="G3417" i="1"/>
  <c r="G3416" i="1"/>
  <c r="G6349" i="1"/>
  <c r="G6348" i="1"/>
  <c r="G6347" i="1"/>
  <c r="G6346" i="1"/>
  <c r="G6345" i="1"/>
  <c r="G6344" i="1"/>
  <c r="G3415" i="1"/>
  <c r="G6343" i="1"/>
  <c r="G3707" i="1"/>
  <c r="G3414" i="1"/>
  <c r="G6342" i="1"/>
  <c r="G3413" i="1"/>
  <c r="G3412" i="1"/>
  <c r="G3411" i="1"/>
  <c r="G3410" i="1"/>
  <c r="G3706" i="1"/>
  <c r="G3409" i="1"/>
  <c r="G3408" i="1"/>
  <c r="G6341" i="1"/>
  <c r="G3407" i="1"/>
  <c r="G3406" i="1"/>
  <c r="G7430" i="1"/>
  <c r="G6340" i="1"/>
  <c r="G3405" i="1"/>
  <c r="G3404" i="1"/>
  <c r="G6339" i="1"/>
  <c r="G3403" i="1"/>
  <c r="G3402" i="1"/>
  <c r="G3705" i="1"/>
  <c r="G7429" i="1"/>
  <c r="G6338" i="1"/>
  <c r="G3401" i="1"/>
  <c r="G3400" i="1"/>
  <c r="G3399" i="1"/>
  <c r="G6337" i="1"/>
  <c r="G3398" i="1"/>
  <c r="G3397" i="1"/>
  <c r="G3396" i="1"/>
  <c r="G7428" i="1"/>
  <c r="G6336" i="1"/>
  <c r="G3395" i="1"/>
  <c r="G7427" i="1"/>
  <c r="G6335" i="1"/>
  <c r="G6334" i="1"/>
  <c r="G3394" i="1"/>
  <c r="G3393" i="1"/>
  <c r="G7426" i="1"/>
  <c r="G6333" i="1"/>
  <c r="G3392" i="1"/>
  <c r="G3391" i="1"/>
  <c r="G3390" i="1"/>
  <c r="G6332" i="1"/>
  <c r="G3389" i="1"/>
  <c r="G3704" i="1"/>
  <c r="G3388" i="1"/>
  <c r="G3703" i="1"/>
  <c r="G7425" i="1"/>
  <c r="G6331" i="1"/>
  <c r="G3387" i="1"/>
  <c r="G3386" i="1"/>
  <c r="G6330" i="1"/>
  <c r="G3385" i="1"/>
  <c r="G3384" i="1"/>
  <c r="G845" i="1"/>
  <c r="G3383" i="1"/>
  <c r="G3382" i="1"/>
  <c r="G3381" i="1"/>
  <c r="G3380" i="1"/>
  <c r="G7424" i="1"/>
  <c r="G6329" i="1"/>
  <c r="G3379" i="1"/>
  <c r="G3378" i="1"/>
  <c r="G6328" i="1"/>
  <c r="G3377" i="1"/>
  <c r="G6327" i="1"/>
  <c r="G3376" i="1"/>
  <c r="G3375" i="1"/>
  <c r="G7423" i="1"/>
  <c r="G6326" i="1"/>
  <c r="G3374" i="1"/>
  <c r="G3373" i="1"/>
  <c r="G7422" i="1"/>
  <c r="G6325" i="1"/>
  <c r="G3372" i="1"/>
  <c r="G3371" i="1"/>
  <c r="G7421" i="1"/>
  <c r="G6324" i="1"/>
  <c r="G3370" i="1"/>
  <c r="G3369" i="1"/>
  <c r="G6323" i="1"/>
  <c r="G3702" i="1"/>
  <c r="G3368" i="1"/>
  <c r="G3367" i="1"/>
  <c r="G3366" i="1"/>
  <c r="G6322" i="1"/>
  <c r="G3365" i="1"/>
  <c r="G3364" i="1"/>
  <c r="G3363" i="1"/>
  <c r="G6321" i="1"/>
  <c r="G3362" i="1"/>
  <c r="G3361" i="1"/>
  <c r="G3360" i="1"/>
  <c r="G7021" i="1"/>
  <c r="G3359" i="1"/>
  <c r="G6320" i="1"/>
  <c r="G3358" i="1"/>
  <c r="G3357" i="1"/>
  <c r="G3356" i="1"/>
  <c r="G3355" i="1"/>
  <c r="G3354" i="1"/>
  <c r="G3353" i="1"/>
  <c r="G3352" i="1"/>
  <c r="G7420" i="1"/>
  <c r="G6319" i="1"/>
  <c r="G3351" i="1"/>
  <c r="G5394" i="1"/>
  <c r="G3350" i="1"/>
  <c r="G6318" i="1"/>
  <c r="G3349" i="1"/>
  <c r="G3348" i="1"/>
  <c r="G6317" i="1"/>
  <c r="G3347" i="1"/>
  <c r="G6316" i="1"/>
  <c r="G3346" i="1"/>
  <c r="G6315" i="1"/>
  <c r="G3345" i="1"/>
  <c r="G3344" i="1"/>
  <c r="G6314" i="1"/>
  <c r="G3343" i="1"/>
  <c r="G6313" i="1"/>
  <c r="G3342" i="1"/>
  <c r="G6312" i="1"/>
  <c r="G3341" i="1"/>
  <c r="G3340" i="1"/>
  <c r="G5393" i="1"/>
  <c r="G6311" i="1"/>
  <c r="G3339" i="1"/>
  <c r="G3338" i="1"/>
  <c r="G3337" i="1"/>
  <c r="G3336" i="1"/>
  <c r="G6310" i="1"/>
  <c r="G3335" i="1"/>
  <c r="G3334" i="1"/>
  <c r="G5392" i="1"/>
  <c r="G3333" i="1"/>
  <c r="G6309" i="1"/>
  <c r="G3332" i="1"/>
  <c r="G3331" i="1"/>
  <c r="G6308" i="1"/>
  <c r="G3330" i="1"/>
  <c r="G3329" i="1"/>
  <c r="G6307" i="1"/>
  <c r="G3328" i="1"/>
  <c r="G3327" i="1"/>
  <c r="G6306" i="1"/>
  <c r="G3326" i="1"/>
  <c r="G6305" i="1"/>
  <c r="G6304" i="1"/>
  <c r="G6303" i="1"/>
  <c r="G3325" i="1"/>
  <c r="G3324" i="1"/>
  <c r="G6302" i="1"/>
  <c r="G3323" i="1"/>
  <c r="G3322" i="1"/>
  <c r="G3321" i="1"/>
  <c r="G6301" i="1"/>
  <c r="G5391" i="1"/>
  <c r="G3320" i="1"/>
  <c r="G3319" i="1"/>
  <c r="G3318" i="1"/>
  <c r="G3317" i="1"/>
  <c r="G3316" i="1"/>
  <c r="G3315" i="1"/>
  <c r="G7419" i="1"/>
  <c r="G7418" i="1"/>
  <c r="G6300" i="1"/>
  <c r="G3314" i="1"/>
  <c r="G3313" i="1"/>
  <c r="G7417" i="1"/>
  <c r="G6299" i="1"/>
  <c r="G3312" i="1"/>
  <c r="G6298" i="1"/>
  <c r="G7416" i="1"/>
  <c r="G6297" i="1"/>
  <c r="G3311" i="1"/>
  <c r="G3310" i="1"/>
  <c r="G3309" i="1"/>
  <c r="G7020" i="1"/>
  <c r="G3308" i="1"/>
  <c r="G7415" i="1"/>
  <c r="G6296" i="1"/>
  <c r="G7414" i="1"/>
  <c r="G6295" i="1"/>
  <c r="G3307" i="1"/>
  <c r="G6294" i="1"/>
  <c r="G3306" i="1"/>
  <c r="G6293" i="1"/>
  <c r="G3305" i="1"/>
  <c r="G3304" i="1"/>
  <c r="G7413" i="1"/>
  <c r="G6292" i="1"/>
  <c r="G3303" i="1"/>
  <c r="G7412" i="1"/>
  <c r="G6291" i="1"/>
  <c r="G3302" i="1"/>
  <c r="G3301" i="1"/>
  <c r="G3300" i="1"/>
  <c r="G6290" i="1"/>
  <c r="G3299" i="1"/>
  <c r="G3298" i="1"/>
  <c r="G3297" i="1"/>
  <c r="G3296" i="1"/>
  <c r="G3295" i="1"/>
  <c r="G3294" i="1"/>
  <c r="G7411" i="1"/>
  <c r="G7410" i="1"/>
  <c r="G6289" i="1"/>
  <c r="G3293" i="1"/>
  <c r="G6288" i="1"/>
  <c r="G3292" i="1"/>
  <c r="G3291" i="1"/>
  <c r="G3290" i="1"/>
  <c r="G7409" i="1"/>
  <c r="G6287" i="1"/>
  <c r="G6286" i="1"/>
  <c r="G3289" i="1"/>
  <c r="G6285" i="1"/>
  <c r="G3288" i="1"/>
  <c r="G3287" i="1"/>
  <c r="G3286" i="1"/>
  <c r="G3701" i="1"/>
  <c r="G7408" i="1"/>
  <c r="G6284" i="1"/>
  <c r="G3285" i="1"/>
  <c r="G6283" i="1"/>
  <c r="G3284" i="1"/>
  <c r="G6282" i="1"/>
  <c r="G3283" i="1"/>
  <c r="G6281" i="1"/>
  <c r="G3282" i="1"/>
  <c r="G3281" i="1"/>
  <c r="G6280" i="1"/>
  <c r="G3280" i="1"/>
  <c r="G3700" i="1"/>
  <c r="G3279" i="1"/>
  <c r="G6279" i="1"/>
  <c r="G3278" i="1"/>
  <c r="G3277" i="1"/>
  <c r="G3276" i="1"/>
  <c r="G3275" i="1"/>
  <c r="G3274" i="1"/>
  <c r="G7407" i="1"/>
  <c r="G6278" i="1"/>
  <c r="G3273" i="1"/>
  <c r="G3272" i="1"/>
  <c r="G3271" i="1"/>
  <c r="G3270" i="1"/>
  <c r="G3269" i="1"/>
  <c r="G3268" i="1"/>
  <c r="G6277" i="1"/>
  <c r="G3267" i="1"/>
  <c r="G3266" i="1"/>
  <c r="G3265" i="1"/>
  <c r="G6276" i="1"/>
  <c r="G3264" i="1"/>
  <c r="G3263" i="1"/>
  <c r="G7406" i="1"/>
  <c r="G6275" i="1"/>
  <c r="G3262" i="1"/>
  <c r="G3261" i="1"/>
  <c r="G3260" i="1"/>
  <c r="G3259" i="1"/>
  <c r="G6274" i="1"/>
  <c r="G3258" i="1"/>
  <c r="G3257" i="1"/>
  <c r="G6273" i="1"/>
  <c r="G3256" i="1"/>
  <c r="G3255" i="1"/>
  <c r="G6272" i="1"/>
  <c r="G3254" i="1"/>
  <c r="G3253" i="1"/>
  <c r="G3252" i="1"/>
  <c r="G6271" i="1"/>
  <c r="G3251" i="1"/>
  <c r="G3250" i="1"/>
  <c r="G3249" i="1"/>
  <c r="G3248" i="1"/>
  <c r="G6270" i="1"/>
  <c r="G3247" i="1"/>
  <c r="G6269" i="1"/>
  <c r="G3246" i="1"/>
  <c r="G3245" i="1"/>
  <c r="G3244" i="1"/>
  <c r="G6268" i="1"/>
  <c r="G3243" i="1"/>
  <c r="G3242" i="1"/>
  <c r="G3241" i="1"/>
  <c r="G3897" i="1"/>
  <c r="G3240" i="1"/>
  <c r="G3896" i="1"/>
  <c r="G3239" i="1"/>
  <c r="G7405" i="1"/>
  <c r="G6267" i="1"/>
  <c r="G3238" i="1"/>
  <c r="G3237" i="1"/>
  <c r="G3236" i="1"/>
  <c r="G3235" i="1"/>
  <c r="G6266" i="1"/>
  <c r="G3234" i="1"/>
  <c r="G3233" i="1"/>
  <c r="G3232" i="1"/>
  <c r="G7404" i="1"/>
  <c r="G6265" i="1"/>
  <c r="G3231" i="1"/>
  <c r="G3230" i="1"/>
  <c r="G7403" i="1"/>
  <c r="G6264" i="1"/>
  <c r="G3229" i="1"/>
  <c r="G3228" i="1"/>
  <c r="G7402" i="1"/>
  <c r="G6263" i="1"/>
  <c r="G3227" i="1"/>
  <c r="G3226" i="1"/>
  <c r="G3225" i="1"/>
  <c r="G3224" i="1"/>
  <c r="G7401" i="1"/>
  <c r="G6262" i="1"/>
  <c r="G3223" i="1"/>
  <c r="G3222" i="1"/>
  <c r="G7400" i="1"/>
  <c r="G6261" i="1"/>
  <c r="G3221" i="1"/>
  <c r="G3220" i="1"/>
  <c r="G7399" i="1"/>
  <c r="G6260" i="1"/>
  <c r="G3219" i="1"/>
  <c r="G3218" i="1"/>
  <c r="G3217" i="1"/>
  <c r="G7398" i="1"/>
  <c r="G6259" i="1"/>
  <c r="G3216" i="1"/>
  <c r="G3215" i="1"/>
  <c r="G3214" i="1"/>
  <c r="G3213" i="1"/>
  <c r="G7397" i="1"/>
  <c r="G6258" i="1"/>
  <c r="G3212" i="1"/>
  <c r="G3211" i="1"/>
  <c r="G3210" i="1"/>
  <c r="G7396" i="1"/>
  <c r="G6257" i="1"/>
  <c r="G3209" i="1"/>
  <c r="G3208" i="1"/>
  <c r="G3699" i="1"/>
  <c r="G7395" i="1"/>
  <c r="G5390" i="1"/>
  <c r="G3207" i="1"/>
  <c r="G3206" i="1"/>
  <c r="G3205" i="1"/>
  <c r="G3204" i="1"/>
  <c r="G3203" i="1"/>
  <c r="G7394" i="1"/>
  <c r="G7393" i="1"/>
  <c r="G7392" i="1"/>
  <c r="G6256" i="1"/>
  <c r="G3202" i="1"/>
  <c r="G3201" i="1"/>
  <c r="G3200" i="1"/>
  <c r="G3199" i="1"/>
  <c r="G6255" i="1"/>
  <c r="G3198" i="1"/>
  <c r="G3197" i="1"/>
  <c r="G3196" i="1"/>
  <c r="G7391" i="1"/>
  <c r="G6254" i="1"/>
  <c r="G3195" i="1"/>
  <c r="G3194" i="1"/>
  <c r="G3193" i="1"/>
  <c r="G3192" i="1"/>
  <c r="G7390" i="1"/>
  <c r="G6253" i="1"/>
  <c r="G3191" i="1"/>
  <c r="G3190" i="1"/>
  <c r="G3189" i="1"/>
  <c r="G7389" i="1"/>
  <c r="G6252" i="1"/>
  <c r="G3188" i="1"/>
  <c r="G3187" i="1"/>
  <c r="G3186" i="1"/>
  <c r="G3185" i="1"/>
  <c r="G7388" i="1"/>
  <c r="G6251" i="1"/>
  <c r="G3184" i="1"/>
  <c r="G3183" i="1"/>
  <c r="G3182" i="1"/>
  <c r="G6250" i="1"/>
  <c r="G3181" i="1"/>
  <c r="G3180" i="1"/>
  <c r="G3179" i="1"/>
  <c r="G3178" i="1"/>
  <c r="G6249" i="1"/>
  <c r="G3177" i="1"/>
  <c r="G3176" i="1"/>
  <c r="G3175" i="1"/>
  <c r="G6248" i="1"/>
  <c r="G3174" i="1"/>
  <c r="G3173" i="1"/>
  <c r="G6247" i="1"/>
  <c r="G3172" i="1"/>
  <c r="G3171" i="1"/>
  <c r="G7387" i="1"/>
  <c r="G6246" i="1"/>
  <c r="G3170" i="1"/>
  <c r="G3169" i="1"/>
  <c r="G3168" i="1"/>
  <c r="G6245" i="1"/>
  <c r="G3167" i="1"/>
  <c r="G3166" i="1"/>
  <c r="G3165" i="1"/>
  <c r="G3164" i="1"/>
  <c r="G3163" i="1"/>
  <c r="G3162" i="1"/>
  <c r="G3161" i="1"/>
  <c r="G7386" i="1"/>
  <c r="G6244" i="1"/>
  <c r="G3160" i="1"/>
  <c r="G3698" i="1"/>
  <c r="G3159" i="1"/>
  <c r="G6243" i="1"/>
  <c r="G3158" i="1"/>
  <c r="G6242" i="1"/>
  <c r="G3157" i="1"/>
  <c r="G3156" i="1"/>
  <c r="G6241" i="1"/>
  <c r="G6240" i="1"/>
  <c r="G3155" i="1"/>
  <c r="G6239" i="1"/>
  <c r="G3154" i="1"/>
  <c r="G6238" i="1"/>
  <c r="G6237" i="1"/>
  <c r="G3153" i="1"/>
  <c r="G3152" i="1"/>
  <c r="G6236" i="1"/>
  <c r="G3151" i="1"/>
  <c r="G3150" i="1"/>
  <c r="G6235" i="1"/>
  <c r="G6234" i="1"/>
  <c r="G3149" i="1"/>
  <c r="G3148" i="1"/>
  <c r="G6233" i="1"/>
  <c r="G3147" i="1"/>
  <c r="G3146" i="1"/>
  <c r="G6232" i="1"/>
  <c r="G3145" i="1"/>
  <c r="G3144" i="1"/>
  <c r="G3143" i="1"/>
  <c r="G7385" i="1"/>
  <c r="G3142" i="1"/>
  <c r="G3141" i="1"/>
  <c r="G6231" i="1"/>
  <c r="G3140" i="1"/>
  <c r="G7384" i="1"/>
  <c r="G3139" i="1"/>
  <c r="G6230" i="1"/>
  <c r="G3138" i="1"/>
  <c r="G3697" i="1"/>
  <c r="G6229" i="1"/>
  <c r="G6228" i="1"/>
  <c r="G6227" i="1"/>
  <c r="G3137" i="1"/>
  <c r="G3136" i="1"/>
  <c r="G7383" i="1"/>
  <c r="G5389" i="1"/>
  <c r="G3135" i="1"/>
  <c r="G3134" i="1"/>
  <c r="G3133" i="1"/>
  <c r="G3132" i="1"/>
  <c r="G6226" i="1"/>
  <c r="G3131" i="1"/>
  <c r="G7382" i="1"/>
  <c r="G6225" i="1"/>
  <c r="G3130" i="1"/>
  <c r="G3129" i="1"/>
  <c r="G6224" i="1"/>
  <c r="G3128" i="1"/>
  <c r="G3127" i="1"/>
  <c r="G3126" i="1"/>
  <c r="G3125" i="1"/>
  <c r="G3124" i="1"/>
  <c r="G7381" i="1"/>
  <c r="G6223" i="1"/>
  <c r="G3123" i="1"/>
  <c r="G6222" i="1"/>
  <c r="G3122" i="1"/>
  <c r="G3121" i="1"/>
  <c r="G6221" i="1"/>
  <c r="G3120" i="1"/>
  <c r="G7380" i="1"/>
  <c r="G6220" i="1"/>
  <c r="G3119" i="1"/>
  <c r="G7379" i="1"/>
  <c r="G6219" i="1"/>
  <c r="G3118" i="1"/>
  <c r="G3117" i="1"/>
  <c r="G7378" i="1"/>
  <c r="G6218" i="1"/>
  <c r="G3116" i="1"/>
  <c r="G6217" i="1"/>
  <c r="G3115" i="1"/>
  <c r="G7377" i="1"/>
  <c r="G6216" i="1"/>
  <c r="G3114" i="1"/>
  <c r="G3113" i="1"/>
  <c r="G7376" i="1"/>
  <c r="G6215" i="1"/>
  <c r="G3112" i="1"/>
  <c r="G3111" i="1"/>
  <c r="G6214" i="1"/>
  <c r="G3110" i="1"/>
  <c r="G7375" i="1"/>
  <c r="G6213" i="1"/>
  <c r="G3109" i="1"/>
  <c r="G6212" i="1"/>
  <c r="G3108" i="1"/>
  <c r="G3107" i="1"/>
  <c r="G3106" i="1"/>
  <c r="G7374" i="1"/>
  <c r="G6211" i="1"/>
  <c r="G3105" i="1"/>
  <c r="G3104" i="1"/>
  <c r="G3103" i="1"/>
  <c r="G6210" i="1"/>
  <c r="G3102" i="1"/>
  <c r="G6209" i="1"/>
  <c r="G3101" i="1"/>
  <c r="G3100" i="1"/>
  <c r="G3099" i="1"/>
  <c r="G6208" i="1"/>
  <c r="G3098" i="1"/>
  <c r="G6207" i="1"/>
  <c r="G6206" i="1"/>
  <c r="G3097" i="1"/>
  <c r="G6205" i="1"/>
  <c r="G3096" i="1"/>
  <c r="G3095" i="1"/>
  <c r="G7373" i="1"/>
  <c r="G6204" i="1"/>
  <c r="G3094" i="1"/>
  <c r="G3093" i="1"/>
  <c r="G7372" i="1"/>
  <c r="G6203" i="1"/>
  <c r="G3092" i="1"/>
  <c r="G3091" i="1"/>
  <c r="G3090" i="1"/>
  <c r="G7371" i="1"/>
  <c r="G6202" i="1"/>
  <c r="G3089" i="1"/>
  <c r="G3088" i="1"/>
  <c r="G6201" i="1"/>
  <c r="G3087" i="1"/>
  <c r="G3086" i="1"/>
  <c r="G7370" i="1"/>
  <c r="G6200" i="1"/>
  <c r="G3085" i="1"/>
  <c r="G3084" i="1"/>
  <c r="G3083" i="1"/>
  <c r="G3082" i="1"/>
  <c r="G3081" i="1"/>
  <c r="G7369" i="1"/>
  <c r="G7368" i="1"/>
  <c r="G7367" i="1"/>
  <c r="G6199" i="1"/>
  <c r="G3080" i="1"/>
  <c r="G6198" i="1"/>
  <c r="G3079" i="1"/>
  <c r="G6197" i="1"/>
  <c r="G3078" i="1"/>
  <c r="G6196" i="1"/>
  <c r="G3077" i="1"/>
  <c r="G6195" i="1"/>
  <c r="G6194" i="1"/>
  <c r="G3076" i="1"/>
  <c r="G6193" i="1"/>
  <c r="G3696" i="1"/>
  <c r="G6192" i="1"/>
  <c r="G6191" i="1"/>
  <c r="G3075" i="1"/>
  <c r="G3074" i="1"/>
  <c r="G3073" i="1"/>
  <c r="G6190" i="1"/>
  <c r="G3072" i="1"/>
  <c r="G3071" i="1"/>
  <c r="G6189" i="1"/>
  <c r="G3070" i="1"/>
  <c r="G3069" i="1"/>
  <c r="G6188" i="1"/>
  <c r="G3068" i="1"/>
  <c r="G3067" i="1"/>
  <c r="G3066" i="1"/>
  <c r="G6187" i="1"/>
  <c r="G3065" i="1"/>
  <c r="G3064" i="1"/>
  <c r="G3063" i="1"/>
  <c r="G6186" i="1"/>
  <c r="G3062" i="1"/>
  <c r="G3061" i="1"/>
  <c r="G7366" i="1"/>
  <c r="G6185" i="1"/>
  <c r="G3060" i="1"/>
  <c r="G7365" i="1"/>
  <c r="G6184" i="1"/>
  <c r="G3059" i="1"/>
  <c r="G6183" i="1"/>
  <c r="G3058" i="1"/>
  <c r="G3057" i="1"/>
  <c r="G3056" i="1"/>
  <c r="G7364" i="1"/>
  <c r="G6182" i="1"/>
  <c r="G3055" i="1"/>
  <c r="G3054" i="1"/>
  <c r="G6181" i="1"/>
  <c r="G7363" i="1"/>
  <c r="G6180" i="1"/>
  <c r="G3053" i="1"/>
  <c r="G7362" i="1"/>
  <c r="G6179" i="1"/>
  <c r="G3052" i="1"/>
  <c r="G3051" i="1"/>
  <c r="G7361" i="1"/>
  <c r="G6178" i="1"/>
  <c r="G3050" i="1"/>
  <c r="G3049" i="1"/>
  <c r="G6177" i="1"/>
  <c r="G3048" i="1"/>
  <c r="G7360" i="1"/>
  <c r="G5388" i="1"/>
  <c r="G3047" i="1"/>
  <c r="G3046" i="1"/>
  <c r="G3045" i="1"/>
  <c r="G3044" i="1"/>
  <c r="G3043" i="1"/>
  <c r="G3042" i="1"/>
  <c r="G3695" i="1"/>
  <c r="G6176" i="1"/>
  <c r="G3041" i="1"/>
  <c r="G3694" i="1"/>
  <c r="G3040" i="1"/>
  <c r="G6175" i="1"/>
  <c r="G3039" i="1"/>
  <c r="G5387" i="1"/>
  <c r="G3038" i="1"/>
  <c r="G3037" i="1"/>
  <c r="G6174" i="1"/>
  <c r="G3036" i="1"/>
  <c r="G3035" i="1"/>
  <c r="G6173" i="1"/>
  <c r="G6172" i="1"/>
  <c r="G3034" i="1"/>
  <c r="G3033" i="1"/>
  <c r="G5386" i="1"/>
  <c r="G3032" i="1"/>
  <c r="G6171" i="1"/>
  <c r="G3031" i="1"/>
  <c r="G3030" i="1"/>
  <c r="G6170" i="1"/>
  <c r="G3029" i="1"/>
  <c r="G3028" i="1"/>
  <c r="G844" i="1"/>
  <c r="G6169" i="1"/>
  <c r="G3027" i="1"/>
  <c r="G7359" i="1"/>
  <c r="G6168" i="1"/>
  <c r="G6167" i="1"/>
  <c r="G3026" i="1"/>
  <c r="G6166" i="1"/>
  <c r="G6165" i="1"/>
  <c r="G3025" i="1"/>
  <c r="G6164" i="1"/>
  <c r="G3024" i="1"/>
  <c r="G3023" i="1"/>
  <c r="G7054" i="1"/>
  <c r="G6163" i="1"/>
  <c r="G3022" i="1"/>
  <c r="G3021" i="1"/>
  <c r="G3020" i="1"/>
  <c r="G6162" i="1"/>
  <c r="G3019" i="1"/>
  <c r="G3018" i="1"/>
  <c r="G6161" i="1"/>
  <c r="G3017" i="1"/>
  <c r="G6160" i="1"/>
  <c r="G3016" i="1"/>
  <c r="G3015" i="1"/>
  <c r="G3014" i="1"/>
  <c r="G6159" i="1"/>
  <c r="G3013" i="1"/>
  <c r="G3012" i="1"/>
  <c r="G3011" i="1"/>
  <c r="G3010" i="1"/>
  <c r="G3009" i="1"/>
  <c r="G7358" i="1"/>
  <c r="G6158" i="1"/>
  <c r="G3008" i="1"/>
  <c r="G3007" i="1"/>
  <c r="G3006" i="1"/>
  <c r="G6157" i="1"/>
  <c r="G3005" i="1"/>
  <c r="G3004" i="1"/>
  <c r="G6156" i="1"/>
  <c r="G3003" i="1"/>
  <c r="G3002" i="1"/>
  <c r="G3001" i="1"/>
  <c r="G3000" i="1"/>
  <c r="G6155" i="1"/>
  <c r="G2999" i="1"/>
  <c r="G2998" i="1"/>
  <c r="G2997" i="1"/>
  <c r="G7357" i="1"/>
  <c r="G6154" i="1"/>
  <c r="G2996" i="1"/>
  <c r="G2995" i="1"/>
  <c r="G2994" i="1"/>
  <c r="G2993" i="1"/>
  <c r="G6153" i="1"/>
  <c r="G2992" i="1"/>
  <c r="G2991" i="1"/>
  <c r="G2990" i="1"/>
  <c r="G2989" i="1"/>
  <c r="G7356" i="1"/>
  <c r="G6152" i="1"/>
  <c r="G2988" i="1"/>
  <c r="G7355" i="1"/>
  <c r="G5385" i="1"/>
  <c r="G2987" i="1"/>
  <c r="G2986" i="1"/>
  <c r="G6151" i="1"/>
  <c r="G2985" i="1"/>
  <c r="G2984" i="1"/>
  <c r="G2983" i="1"/>
  <c r="G6150" i="1"/>
  <c r="G2982" i="1"/>
  <c r="G6149" i="1"/>
  <c r="G2981" i="1"/>
  <c r="G2980" i="1"/>
  <c r="G2979" i="1"/>
  <c r="G2978" i="1"/>
  <c r="G2977" i="1"/>
  <c r="G2976" i="1"/>
  <c r="G2975" i="1"/>
  <c r="G2974" i="1"/>
  <c r="G2973" i="1"/>
  <c r="G2972" i="1"/>
  <c r="G7354" i="1"/>
  <c r="G7353" i="1"/>
  <c r="G6148" i="1"/>
  <c r="G2971" i="1"/>
  <c r="G2970" i="1"/>
  <c r="G2969" i="1"/>
  <c r="G6147" i="1"/>
  <c r="G2968" i="1"/>
  <c r="G2967" i="1"/>
  <c r="G6146" i="1"/>
  <c r="G6145" i="1"/>
  <c r="G2966" i="1"/>
  <c r="G6144" i="1"/>
  <c r="G2965" i="1"/>
  <c r="G6143" i="1"/>
  <c r="G2964" i="1"/>
  <c r="G6142" i="1"/>
  <c r="G2963" i="1"/>
  <c r="G2962" i="1"/>
  <c r="G6141" i="1"/>
  <c r="G2961" i="1"/>
  <c r="G2960" i="1"/>
  <c r="G6140" i="1"/>
  <c r="G2959" i="1"/>
  <c r="G2958" i="1"/>
  <c r="G2957" i="1"/>
  <c r="G7352" i="1"/>
  <c r="G6139" i="1"/>
  <c r="G2956" i="1"/>
  <c r="G6138" i="1"/>
  <c r="G2955" i="1"/>
  <c r="G2954" i="1"/>
  <c r="G6137" i="1"/>
  <c r="G2953" i="1"/>
  <c r="G2952" i="1"/>
  <c r="G2951" i="1"/>
  <c r="G2950" i="1"/>
  <c r="G2949" i="1"/>
  <c r="G2948" i="1"/>
  <c r="G2947" i="1"/>
  <c r="G2946" i="1"/>
  <c r="G6136" i="1"/>
  <c r="G2945" i="1"/>
  <c r="G6135" i="1"/>
  <c r="G6134" i="1"/>
  <c r="G2944" i="1"/>
  <c r="G6133" i="1"/>
  <c r="G6132" i="1"/>
  <c r="G6131" i="1"/>
  <c r="G6130" i="1"/>
  <c r="G6129" i="1"/>
  <c r="G2943" i="1"/>
  <c r="G2942" i="1"/>
  <c r="G6128" i="1"/>
  <c r="G2941" i="1"/>
  <c r="G2940" i="1"/>
  <c r="G6127" i="1"/>
  <c r="G3693" i="1"/>
  <c r="G2939" i="1"/>
  <c r="G6126" i="1"/>
  <c r="G2938" i="1"/>
  <c r="G2937" i="1"/>
  <c r="G2936" i="1"/>
  <c r="G2935" i="1"/>
  <c r="G3692" i="1"/>
  <c r="G7351" i="1"/>
  <c r="G6125" i="1"/>
  <c r="G2934" i="1"/>
  <c r="G2933" i="1"/>
  <c r="G6124" i="1"/>
  <c r="G2932" i="1"/>
  <c r="G2931" i="1"/>
  <c r="G6123" i="1"/>
  <c r="G2930" i="1"/>
  <c r="G6122" i="1"/>
  <c r="G2929" i="1"/>
  <c r="G6121" i="1"/>
  <c r="G2928" i="1"/>
  <c r="G6120" i="1"/>
  <c r="G2927" i="1"/>
  <c r="G6119" i="1"/>
  <c r="G2926" i="1"/>
  <c r="G6118" i="1"/>
  <c r="G2925" i="1"/>
  <c r="G2924" i="1"/>
  <c r="G6117" i="1"/>
  <c r="G2923" i="1"/>
  <c r="G2922" i="1"/>
  <c r="G2921" i="1"/>
  <c r="G6116" i="1"/>
  <c r="G2920" i="1"/>
  <c r="G5384" i="1"/>
  <c r="G3691" i="1"/>
  <c r="G6115" i="1"/>
  <c r="G2919" i="1"/>
  <c r="G2918" i="1"/>
  <c r="G2917" i="1"/>
  <c r="G2916" i="1"/>
  <c r="G6114" i="1"/>
  <c r="G2915" i="1"/>
  <c r="G2914" i="1"/>
  <c r="G6113" i="1"/>
  <c r="G2913" i="1"/>
  <c r="G6112" i="1"/>
  <c r="G6111" i="1"/>
  <c r="G2912" i="1"/>
  <c r="G6110" i="1"/>
  <c r="G2911" i="1"/>
  <c r="G5383" i="1"/>
  <c r="G2910" i="1"/>
  <c r="G7350" i="1"/>
  <c r="G6109" i="1"/>
  <c r="G2909" i="1"/>
  <c r="G7349" i="1"/>
  <c r="G6108" i="1"/>
  <c r="G2908" i="1"/>
  <c r="G6107" i="1"/>
  <c r="G2907" i="1"/>
  <c r="G2906" i="1"/>
  <c r="G7348" i="1"/>
  <c r="G6106" i="1"/>
  <c r="G2905" i="1"/>
  <c r="G6105" i="1"/>
  <c r="G2904" i="1"/>
  <c r="G7347" i="1"/>
  <c r="G6104" i="1"/>
  <c r="G2903" i="1"/>
  <c r="G2902" i="1"/>
  <c r="G7346" i="1"/>
  <c r="G6103" i="1"/>
  <c r="G2901" i="1"/>
  <c r="G2900" i="1"/>
  <c r="G2899" i="1"/>
  <c r="G6102" i="1"/>
  <c r="G2898" i="1"/>
  <c r="G2897" i="1"/>
  <c r="G2896" i="1"/>
  <c r="G7345" i="1"/>
  <c r="G6101" i="1"/>
  <c r="G2895" i="1"/>
  <c r="G2894" i="1"/>
  <c r="G2893" i="1"/>
  <c r="G2892" i="1"/>
  <c r="G7344" i="1"/>
  <c r="G6100" i="1"/>
  <c r="G2891" i="1"/>
  <c r="G2890" i="1"/>
  <c r="G2889" i="1"/>
  <c r="G2888" i="1"/>
  <c r="G6099" i="1"/>
  <c r="G2887" i="1"/>
  <c r="G2886" i="1"/>
  <c r="G7343" i="1"/>
  <c r="G6098" i="1"/>
  <c r="G2885" i="1"/>
  <c r="G6097" i="1"/>
  <c r="G2884" i="1"/>
  <c r="G2883" i="1"/>
  <c r="G7342" i="1"/>
  <c r="G6096" i="1"/>
  <c r="G2882" i="1"/>
  <c r="G2881" i="1"/>
  <c r="G6095" i="1"/>
  <c r="G2880" i="1"/>
  <c r="G2879" i="1"/>
  <c r="G2878" i="1"/>
  <c r="G6094" i="1"/>
  <c r="G2877" i="1"/>
  <c r="G2876" i="1"/>
  <c r="G2875" i="1"/>
  <c r="G7341" i="1"/>
  <c r="G6093" i="1"/>
  <c r="G2874" i="1"/>
  <c r="G2873" i="1"/>
  <c r="G2872" i="1"/>
  <c r="G7340" i="1"/>
  <c r="G6092" i="1"/>
  <c r="G2871" i="1"/>
  <c r="G2870" i="1"/>
  <c r="G2869" i="1"/>
  <c r="G2868" i="1"/>
  <c r="G2867" i="1"/>
  <c r="G2866" i="1"/>
  <c r="G2865" i="1"/>
  <c r="G2864" i="1"/>
  <c r="G2863" i="1"/>
  <c r="G2862" i="1"/>
  <c r="G2861" i="1"/>
  <c r="G6091" i="1"/>
  <c r="G2860" i="1"/>
  <c r="G2859" i="1"/>
  <c r="G6090" i="1"/>
  <c r="G2858" i="1"/>
  <c r="G2857" i="1"/>
  <c r="G6089" i="1"/>
  <c r="G2856" i="1"/>
  <c r="G2855" i="1"/>
  <c r="G7339" i="1"/>
  <c r="G6088" i="1"/>
  <c r="G7338" i="1"/>
  <c r="G6087" i="1"/>
  <c r="G2854" i="1"/>
  <c r="G2853" i="1"/>
  <c r="G7337" i="1"/>
  <c r="G6086" i="1"/>
  <c r="G2852" i="1"/>
  <c r="G2851" i="1"/>
  <c r="G7336" i="1"/>
  <c r="G6085" i="1"/>
  <c r="G2850" i="1"/>
  <c r="G6084" i="1"/>
  <c r="G2849" i="1"/>
  <c r="G2848" i="1"/>
  <c r="G2847" i="1"/>
  <c r="G7335" i="1"/>
  <c r="G6083" i="1"/>
  <c r="G2846" i="1"/>
  <c r="G2845" i="1"/>
  <c r="G2844" i="1"/>
  <c r="G7334" i="1"/>
  <c r="G6082" i="1"/>
  <c r="G2843" i="1"/>
  <c r="G2842" i="1"/>
  <c r="G7333" i="1"/>
  <c r="G6081" i="1"/>
  <c r="G2841" i="1"/>
  <c r="G6080" i="1"/>
  <c r="G2840" i="1"/>
  <c r="G2839" i="1"/>
  <c r="G2838" i="1"/>
  <c r="G2837" i="1"/>
  <c r="G2836" i="1"/>
  <c r="G7332" i="1"/>
  <c r="G7331" i="1"/>
  <c r="G6079" i="1"/>
  <c r="G2835" i="1"/>
  <c r="G2834" i="1"/>
  <c r="G2833" i="1"/>
  <c r="G6078" i="1"/>
  <c r="G2832" i="1"/>
  <c r="G6077" i="1"/>
  <c r="G2831" i="1"/>
  <c r="G6076" i="1"/>
  <c r="G2830" i="1"/>
  <c r="G6075" i="1"/>
  <c r="G2829" i="1"/>
  <c r="G2828" i="1"/>
  <c r="G5382" i="1"/>
  <c r="G2827" i="1"/>
  <c r="G6074" i="1"/>
  <c r="G2826" i="1"/>
  <c r="G5381" i="1"/>
  <c r="G2825" i="1"/>
  <c r="G2824" i="1"/>
  <c r="G6073" i="1"/>
  <c r="G2823" i="1"/>
  <c r="G2822" i="1"/>
  <c r="G6072" i="1"/>
  <c r="G2821" i="1"/>
  <c r="G6071" i="1"/>
  <c r="G2820" i="1"/>
  <c r="G2819" i="1"/>
  <c r="G6070" i="1"/>
  <c r="G3690" i="1"/>
  <c r="G2818" i="1"/>
  <c r="G6069" i="1"/>
  <c r="G2817" i="1"/>
  <c r="G2816" i="1"/>
  <c r="G7330" i="1"/>
  <c r="G6068" i="1"/>
  <c r="G2815" i="1"/>
  <c r="G2814" i="1"/>
  <c r="G7329" i="1"/>
  <c r="G6067" i="1"/>
  <c r="G2813" i="1"/>
  <c r="G2812" i="1"/>
  <c r="G7328" i="1"/>
  <c r="G6066" i="1"/>
  <c r="G2811" i="1"/>
  <c r="G2810" i="1"/>
  <c r="G7327" i="1"/>
  <c r="G6065" i="1"/>
  <c r="G2809" i="1"/>
  <c r="G6064" i="1"/>
  <c r="G2808" i="1"/>
  <c r="G6063" i="1"/>
  <c r="G2807" i="1"/>
  <c r="G2806" i="1"/>
  <c r="G6062" i="1"/>
  <c r="G2805" i="1"/>
  <c r="G2804" i="1"/>
  <c r="G6061" i="1"/>
  <c r="G2803" i="1"/>
  <c r="G2802" i="1"/>
  <c r="G3689" i="1"/>
  <c r="G2801" i="1"/>
  <c r="G6060" i="1"/>
  <c r="G2800" i="1"/>
  <c r="G6059" i="1"/>
  <c r="G2799" i="1"/>
  <c r="G2798" i="1"/>
  <c r="G2797" i="1"/>
  <c r="G2796" i="1"/>
  <c r="G2795" i="1"/>
  <c r="G2794" i="1"/>
  <c r="G2793" i="1"/>
  <c r="G7326" i="1"/>
  <c r="G6058" i="1"/>
  <c r="G2792" i="1"/>
  <c r="G6057" i="1"/>
  <c r="G2791" i="1"/>
  <c r="G2790" i="1"/>
  <c r="G6056" i="1"/>
  <c r="G3688" i="1"/>
  <c r="G6055" i="1"/>
  <c r="G2789" i="1"/>
  <c r="G6054" i="1"/>
  <c r="G6053" i="1"/>
  <c r="G2788" i="1"/>
  <c r="G6052" i="1"/>
  <c r="G2787" i="1"/>
  <c r="G2786" i="1"/>
  <c r="G6051" i="1"/>
  <c r="G2785" i="1"/>
  <c r="G2784" i="1"/>
  <c r="G2783" i="1"/>
  <c r="G2782" i="1"/>
  <c r="G6050" i="1"/>
  <c r="G2781" i="1"/>
  <c r="G3687" i="1"/>
  <c r="G6049" i="1"/>
  <c r="G2780" i="1"/>
  <c r="G2779" i="1"/>
  <c r="G2778" i="1"/>
  <c r="G6048" i="1"/>
  <c r="G2777" i="1"/>
  <c r="G7325" i="1"/>
  <c r="G6047" i="1"/>
  <c r="G2776" i="1"/>
  <c r="G2775" i="1"/>
  <c r="G2774" i="1"/>
  <c r="G7324" i="1"/>
  <c r="G6046" i="1"/>
  <c r="G2773" i="1"/>
  <c r="G2772" i="1"/>
  <c r="G2771" i="1"/>
  <c r="G2770" i="1"/>
  <c r="G2769" i="1"/>
  <c r="G6045" i="1"/>
  <c r="G2768" i="1"/>
  <c r="G2767" i="1"/>
  <c r="G6044" i="1"/>
  <c r="G2766" i="1"/>
  <c r="G2765" i="1"/>
  <c r="G2764" i="1"/>
  <c r="G2763" i="1"/>
  <c r="G2762" i="1"/>
  <c r="G2761" i="1"/>
  <c r="G2760" i="1"/>
  <c r="G6043" i="1"/>
  <c r="G2759" i="1"/>
  <c r="G2758" i="1"/>
  <c r="G6042" i="1"/>
  <c r="G2757" i="1"/>
  <c r="G2756" i="1"/>
  <c r="G6041" i="1"/>
  <c r="G2755" i="1"/>
  <c r="G2754" i="1"/>
  <c r="G2753" i="1"/>
  <c r="G2752" i="1"/>
  <c r="G7323" i="1"/>
  <c r="G6040" i="1"/>
  <c r="G2751" i="1"/>
  <c r="G2750" i="1"/>
  <c r="G2749" i="1"/>
  <c r="G2748" i="1"/>
  <c r="G6039" i="1"/>
  <c r="G2747" i="1"/>
  <c r="G2746" i="1"/>
  <c r="G2745" i="1"/>
  <c r="G2744" i="1"/>
  <c r="G6038" i="1"/>
  <c r="G2743" i="1"/>
  <c r="G2742" i="1"/>
  <c r="G2741" i="1"/>
  <c r="G2740" i="1"/>
  <c r="G6037" i="1"/>
  <c r="G2739" i="1"/>
  <c r="G2738" i="1"/>
  <c r="G2737" i="1"/>
  <c r="G2736" i="1"/>
  <c r="G2735" i="1"/>
  <c r="G2734" i="1"/>
  <c r="G2733" i="1"/>
  <c r="G2732" i="1"/>
  <c r="G7322" i="1"/>
  <c r="G7321" i="1"/>
  <c r="G6036" i="1"/>
  <c r="G2731" i="1"/>
  <c r="G2730" i="1"/>
  <c r="G2729" i="1"/>
  <c r="G6035" i="1"/>
  <c r="G2728" i="1"/>
  <c r="G2727" i="1"/>
  <c r="G2726" i="1"/>
  <c r="G6034" i="1"/>
  <c r="G2725" i="1"/>
  <c r="G2724" i="1"/>
  <c r="G2723" i="1"/>
  <c r="G7320" i="1"/>
  <c r="G6033" i="1"/>
  <c r="G2722" i="1"/>
  <c r="G2721" i="1"/>
  <c r="G2720" i="1"/>
  <c r="G2719" i="1"/>
  <c r="G2718" i="1"/>
  <c r="G6032" i="1"/>
  <c r="G2717" i="1"/>
  <c r="G2716" i="1"/>
  <c r="G2715" i="1"/>
  <c r="G7319" i="1"/>
  <c r="G6031" i="1"/>
  <c r="G2714" i="1"/>
  <c r="G2713" i="1"/>
  <c r="G2712" i="1"/>
  <c r="G2711" i="1"/>
  <c r="G6030" i="1"/>
  <c r="G2710" i="1"/>
  <c r="G2709" i="1"/>
  <c r="G2708" i="1"/>
  <c r="G6029" i="1"/>
  <c r="G2707" i="1"/>
  <c r="G2706" i="1"/>
  <c r="G2705" i="1"/>
  <c r="G6028" i="1"/>
  <c r="G2704" i="1"/>
  <c r="G2703" i="1"/>
  <c r="G2702" i="1"/>
  <c r="G6027" i="1"/>
  <c r="G2701" i="1"/>
  <c r="G2700" i="1"/>
  <c r="G6026" i="1"/>
  <c r="G2699" i="1"/>
  <c r="G2698" i="1"/>
  <c r="G2697" i="1"/>
  <c r="G2696" i="1"/>
  <c r="G2695" i="1"/>
  <c r="G2694" i="1"/>
  <c r="G7318" i="1"/>
  <c r="G6025" i="1"/>
  <c r="G2693" i="1"/>
  <c r="G3686" i="1"/>
  <c r="G6024" i="1"/>
  <c r="G2692" i="1"/>
  <c r="G2691" i="1"/>
  <c r="G6023" i="1"/>
  <c r="G6022" i="1"/>
  <c r="G2690" i="1"/>
  <c r="G6021" i="1"/>
  <c r="G2689" i="1"/>
  <c r="G3685" i="1"/>
  <c r="G6020" i="1"/>
  <c r="G2688" i="1"/>
  <c r="G6019" i="1"/>
  <c r="G3684" i="1"/>
  <c r="G6018" i="1"/>
  <c r="G6017" i="1"/>
  <c r="G2687" i="1"/>
  <c r="G2686" i="1"/>
  <c r="G2685" i="1"/>
  <c r="G3683" i="1"/>
  <c r="G6016" i="1"/>
  <c r="G3682" i="1"/>
  <c r="G2684" i="1"/>
  <c r="G6015" i="1"/>
  <c r="G2683" i="1"/>
  <c r="G2682" i="1"/>
  <c r="G2681" i="1"/>
  <c r="G2680" i="1"/>
  <c r="G6014" i="1"/>
  <c r="G2679" i="1"/>
  <c r="G2678" i="1"/>
  <c r="G2677" i="1"/>
  <c r="G6013" i="1"/>
  <c r="G2676" i="1"/>
  <c r="G2675" i="1"/>
  <c r="G6012" i="1"/>
  <c r="G2674" i="1"/>
  <c r="G7317" i="1"/>
  <c r="G6011" i="1"/>
  <c r="G2673" i="1"/>
  <c r="G7316" i="1"/>
  <c r="G6010" i="1"/>
  <c r="G6009" i="1"/>
  <c r="G2672" i="1"/>
  <c r="G2671" i="1"/>
  <c r="G6008" i="1"/>
  <c r="G2670" i="1"/>
  <c r="G2669" i="1"/>
  <c r="G7315" i="1"/>
  <c r="G6007" i="1"/>
  <c r="G2668" i="1"/>
  <c r="G2667" i="1"/>
  <c r="G2666" i="1"/>
  <c r="G6006" i="1"/>
  <c r="G2665" i="1"/>
  <c r="G2664" i="1"/>
  <c r="G2663" i="1"/>
  <c r="G6005" i="1"/>
  <c r="G2662" i="1"/>
  <c r="G2661" i="1"/>
  <c r="G6004" i="1"/>
  <c r="G2660" i="1"/>
  <c r="G2659" i="1"/>
  <c r="G2658" i="1"/>
  <c r="G6003" i="1"/>
  <c r="G2657" i="1"/>
  <c r="G2656" i="1"/>
  <c r="G2655" i="1"/>
  <c r="G2654" i="1"/>
  <c r="G2653" i="1"/>
  <c r="G2652" i="1"/>
  <c r="G2651" i="1"/>
  <c r="G7314" i="1"/>
  <c r="G7313" i="1"/>
  <c r="G6002" i="1"/>
  <c r="G2650" i="1"/>
  <c r="G2649" i="1"/>
  <c r="G2648" i="1"/>
  <c r="G5380" i="1"/>
  <c r="G2647" i="1"/>
  <c r="G2646" i="1"/>
  <c r="G2645" i="1"/>
  <c r="G7312" i="1"/>
  <c r="G6001" i="1"/>
  <c r="G2644" i="1"/>
  <c r="G6000" i="1"/>
  <c r="G2643" i="1"/>
  <c r="G2642" i="1"/>
  <c r="G3681" i="1"/>
  <c r="G2641" i="1"/>
  <c r="G2640" i="1"/>
  <c r="G5999" i="1"/>
  <c r="G2639" i="1"/>
  <c r="G2638" i="1"/>
  <c r="G2637" i="1"/>
  <c r="G5998" i="1"/>
  <c r="G2636" i="1"/>
  <c r="G2635" i="1"/>
  <c r="G5997" i="1"/>
  <c r="G2634" i="1"/>
  <c r="G2633" i="1"/>
  <c r="G5996" i="1"/>
  <c r="G2632" i="1"/>
  <c r="G2631" i="1"/>
  <c r="G2630" i="1"/>
  <c r="G5995" i="1"/>
  <c r="G2629" i="1"/>
  <c r="G2628" i="1"/>
  <c r="G7311" i="1"/>
  <c r="G5994" i="1"/>
  <c r="G2627" i="1"/>
  <c r="G2626" i="1"/>
  <c r="G2625" i="1"/>
  <c r="G5993" i="1"/>
  <c r="G2624" i="1"/>
  <c r="G2623" i="1"/>
  <c r="G2622" i="1"/>
  <c r="G2621" i="1"/>
  <c r="G2620" i="1"/>
  <c r="G7053" i="1"/>
  <c r="G5992" i="1"/>
  <c r="G2619" i="1"/>
  <c r="G2618" i="1"/>
  <c r="G2617" i="1"/>
  <c r="G5991" i="1"/>
  <c r="G2616" i="1"/>
  <c r="G2615" i="1"/>
  <c r="G3680" i="1"/>
  <c r="G5990" i="1"/>
  <c r="G2614" i="1"/>
  <c r="G2613" i="1"/>
  <c r="G7310" i="1"/>
  <c r="G5989" i="1"/>
  <c r="G2612" i="1"/>
  <c r="G7309" i="1"/>
  <c r="G5988" i="1"/>
  <c r="G2611" i="1"/>
  <c r="G2610" i="1"/>
  <c r="G2609" i="1"/>
  <c r="G5987" i="1"/>
  <c r="G5986" i="1"/>
  <c r="G2608" i="1"/>
  <c r="G2607" i="1"/>
  <c r="G5985" i="1"/>
  <c r="G2606" i="1"/>
  <c r="G2605" i="1"/>
  <c r="G2604" i="1"/>
  <c r="G2603" i="1"/>
  <c r="G7308" i="1"/>
  <c r="G5984" i="1"/>
  <c r="G2602" i="1"/>
  <c r="G2601" i="1"/>
  <c r="G2600" i="1"/>
  <c r="G2599" i="1"/>
  <c r="G7307" i="1"/>
  <c r="G5983" i="1"/>
  <c r="G2598" i="1"/>
  <c r="G2597" i="1"/>
  <c r="G5982" i="1"/>
  <c r="G2596" i="1"/>
  <c r="G2595" i="1"/>
  <c r="G2594" i="1"/>
  <c r="G7306" i="1"/>
  <c r="G5981" i="1"/>
  <c r="G2593" i="1"/>
  <c r="G2592" i="1"/>
  <c r="G2591" i="1"/>
  <c r="G2590" i="1"/>
  <c r="G2589" i="1"/>
  <c r="G2588" i="1"/>
  <c r="G2587" i="1"/>
  <c r="G5980" i="1"/>
  <c r="G2586" i="1"/>
  <c r="G2585" i="1"/>
  <c r="G2584" i="1"/>
  <c r="G5979" i="1"/>
  <c r="G2583" i="1"/>
  <c r="G2582" i="1"/>
  <c r="G5978" i="1"/>
  <c r="G2581" i="1"/>
  <c r="G2580" i="1"/>
  <c r="G7305" i="1"/>
  <c r="G5977" i="1"/>
  <c r="G2579" i="1"/>
  <c r="G2578" i="1"/>
  <c r="G5976" i="1"/>
  <c r="G2577" i="1"/>
  <c r="G2576" i="1"/>
  <c r="G2575" i="1"/>
  <c r="G5975" i="1"/>
  <c r="G2574" i="1"/>
  <c r="G2573" i="1"/>
  <c r="G5974" i="1"/>
  <c r="G2572" i="1"/>
  <c r="G2571" i="1"/>
  <c r="G2570" i="1"/>
  <c r="G2569" i="1"/>
  <c r="G5973" i="1"/>
  <c r="G2568" i="1"/>
  <c r="G2567" i="1"/>
  <c r="G2566" i="1"/>
  <c r="G2565" i="1"/>
  <c r="G5972" i="1"/>
  <c r="G2564" i="1"/>
  <c r="G2563" i="1"/>
  <c r="G2562" i="1"/>
  <c r="G2561" i="1"/>
  <c r="G7304" i="1"/>
  <c r="G5971" i="1"/>
  <c r="G2560" i="1"/>
  <c r="G7303" i="1"/>
  <c r="G5970" i="1"/>
  <c r="G2559" i="1"/>
  <c r="G2558" i="1"/>
  <c r="G2557" i="1"/>
  <c r="G5969" i="1"/>
  <c r="G2556" i="1"/>
  <c r="G2555" i="1"/>
  <c r="G2554" i="1"/>
  <c r="G2553" i="1"/>
  <c r="G2552" i="1"/>
  <c r="G5968" i="1"/>
  <c r="G2551" i="1"/>
  <c r="G2550" i="1"/>
  <c r="G5967" i="1"/>
  <c r="G2549" i="1"/>
  <c r="G2548" i="1"/>
  <c r="G5966" i="1"/>
  <c r="G2547" i="1"/>
  <c r="G2546" i="1"/>
  <c r="G2545" i="1"/>
  <c r="G7302" i="1"/>
  <c r="G5965" i="1"/>
  <c r="G2544" i="1"/>
  <c r="G2543" i="1"/>
  <c r="G3679" i="1"/>
  <c r="G5964" i="1"/>
  <c r="G2542" i="1"/>
  <c r="G2541" i="1"/>
  <c r="G5963" i="1"/>
  <c r="G2540" i="1"/>
  <c r="G5962" i="1"/>
  <c r="G2539" i="1"/>
  <c r="G2538" i="1"/>
  <c r="G2537" i="1"/>
  <c r="G7301" i="1"/>
  <c r="G5379" i="1"/>
  <c r="G2536" i="1"/>
  <c r="G2535" i="1"/>
  <c r="G5961" i="1"/>
  <c r="G2534" i="1"/>
  <c r="G2533" i="1"/>
  <c r="G2532" i="1"/>
  <c r="G3678" i="1"/>
  <c r="G5960" i="1"/>
  <c r="G2531" i="1"/>
  <c r="G5959" i="1"/>
  <c r="G2530" i="1"/>
  <c r="G2529" i="1"/>
  <c r="G2528" i="1"/>
  <c r="G5958" i="1"/>
  <c r="G2527" i="1"/>
  <c r="G2526" i="1"/>
  <c r="G2525" i="1"/>
  <c r="G2524" i="1"/>
  <c r="G7300" i="1"/>
  <c r="G5957" i="1"/>
  <c r="G5956" i="1"/>
  <c r="G2523" i="1"/>
  <c r="G2522" i="1"/>
  <c r="G5955" i="1"/>
  <c r="G2521" i="1"/>
  <c r="G2520" i="1"/>
  <c r="G5954" i="1"/>
  <c r="G2519" i="1"/>
  <c r="G5953" i="1"/>
  <c r="G5952" i="1"/>
  <c r="G2518" i="1"/>
  <c r="G2517" i="1"/>
  <c r="G5951" i="1"/>
  <c r="G2516" i="1"/>
  <c r="G2515" i="1"/>
  <c r="G2514" i="1"/>
  <c r="G5950" i="1"/>
  <c r="G2513" i="1"/>
  <c r="G2512" i="1"/>
  <c r="G2511" i="1"/>
  <c r="G3677" i="1"/>
  <c r="G5949" i="1"/>
  <c r="G2510" i="1"/>
  <c r="G5948" i="1"/>
  <c r="G2509" i="1"/>
  <c r="G2508" i="1"/>
  <c r="G2507" i="1"/>
  <c r="G5947" i="1"/>
  <c r="G2506" i="1"/>
  <c r="G2505" i="1"/>
  <c r="G2504" i="1"/>
  <c r="G2503" i="1"/>
  <c r="G5946" i="1"/>
  <c r="G2502" i="1"/>
  <c r="G2501" i="1"/>
  <c r="G2500" i="1"/>
  <c r="G5945" i="1"/>
  <c r="G2499" i="1"/>
  <c r="G2498" i="1"/>
  <c r="G2497" i="1"/>
  <c r="G5944" i="1"/>
  <c r="G2496" i="1"/>
  <c r="G2495" i="1"/>
  <c r="G7299" i="1"/>
  <c r="G5943" i="1"/>
  <c r="G2494" i="1"/>
  <c r="G2493" i="1"/>
  <c r="G5942" i="1"/>
  <c r="G2492" i="1"/>
  <c r="G2491" i="1"/>
  <c r="G5941" i="1"/>
  <c r="G2490" i="1"/>
  <c r="G2489" i="1"/>
  <c r="G2488" i="1"/>
  <c r="G7019" i="1"/>
  <c r="G2487" i="1"/>
  <c r="G2486" i="1"/>
  <c r="G2485" i="1"/>
  <c r="G5940" i="1"/>
  <c r="G2484" i="1"/>
  <c r="G2483" i="1"/>
  <c r="G5939" i="1"/>
  <c r="G2482" i="1"/>
  <c r="G2481" i="1"/>
  <c r="G5378" i="1"/>
  <c r="G3676" i="1"/>
  <c r="G2480" i="1"/>
  <c r="G5938" i="1"/>
  <c r="G2479" i="1"/>
  <c r="G2478" i="1"/>
  <c r="G5937" i="1"/>
  <c r="G2477" i="1"/>
  <c r="G2476" i="1"/>
  <c r="G2475" i="1"/>
  <c r="G2474" i="1"/>
  <c r="G2473" i="1"/>
  <c r="G2472" i="1"/>
  <c r="G2471" i="1"/>
  <c r="G5936" i="1"/>
  <c r="G2470" i="1"/>
  <c r="G2469" i="1"/>
  <c r="G2468" i="1"/>
  <c r="G7298" i="1"/>
  <c r="G5935" i="1"/>
  <c r="G2467" i="1"/>
  <c r="G2466" i="1"/>
  <c r="G5934" i="1"/>
  <c r="G2465" i="1"/>
  <c r="G2464" i="1"/>
  <c r="G3675" i="1"/>
  <c r="G7297" i="1"/>
  <c r="G5933" i="1"/>
  <c r="G2463" i="1"/>
  <c r="G2462" i="1"/>
  <c r="G7296" i="1"/>
  <c r="G5932" i="1"/>
  <c r="G2461" i="1"/>
  <c r="G2460" i="1"/>
  <c r="G2459" i="1"/>
  <c r="G2458" i="1"/>
  <c r="G7295" i="1"/>
  <c r="G2457" i="1"/>
  <c r="G2456" i="1"/>
  <c r="G7294" i="1"/>
  <c r="G5931" i="1"/>
  <c r="G2455" i="1"/>
  <c r="G2454" i="1"/>
  <c r="G2453" i="1"/>
  <c r="G7293" i="1"/>
  <c r="G5930" i="1"/>
  <c r="G2452" i="1"/>
  <c r="G2451" i="1"/>
  <c r="G2450" i="1"/>
  <c r="G5929" i="1"/>
  <c r="G2449" i="1"/>
  <c r="G2448" i="1"/>
  <c r="G2447" i="1"/>
  <c r="G2446" i="1"/>
  <c r="G7292" i="1"/>
  <c r="G5928" i="1"/>
  <c r="G2445" i="1"/>
  <c r="G2444" i="1"/>
  <c r="G5927" i="1"/>
  <c r="G2443" i="1"/>
  <c r="G7291" i="1"/>
  <c r="G5926" i="1"/>
  <c r="G2442" i="1"/>
  <c r="G2441" i="1"/>
  <c r="G2440" i="1"/>
  <c r="G2439" i="1"/>
  <c r="G2438" i="1"/>
  <c r="G3674" i="1"/>
  <c r="G7290" i="1"/>
  <c r="G5925" i="1"/>
  <c r="G2437" i="1"/>
  <c r="G2436" i="1"/>
  <c r="G3673" i="1"/>
  <c r="G5924" i="1"/>
  <c r="G2435" i="1"/>
  <c r="G2434" i="1"/>
  <c r="G5923" i="1"/>
  <c r="G2433" i="1"/>
  <c r="G5922" i="1"/>
  <c r="G2432" i="1"/>
  <c r="G2431" i="1"/>
  <c r="G7289" i="1"/>
  <c r="G5921" i="1"/>
  <c r="G2430" i="1"/>
  <c r="G2429" i="1"/>
  <c r="G5920" i="1"/>
  <c r="G2428" i="1"/>
  <c r="G5919" i="1"/>
  <c r="G2427" i="1"/>
  <c r="G2426" i="1"/>
  <c r="G7288" i="1"/>
  <c r="G5918" i="1"/>
  <c r="G2425" i="1"/>
  <c r="G2424" i="1"/>
  <c r="G2423" i="1"/>
  <c r="G2422" i="1"/>
  <c r="G5917" i="1"/>
  <c r="G2421" i="1"/>
  <c r="G7287" i="1"/>
  <c r="G5916" i="1"/>
  <c r="G2420" i="1"/>
  <c r="G2419" i="1"/>
  <c r="G5915" i="1"/>
  <c r="G5914" i="1"/>
  <c r="G2418" i="1"/>
  <c r="G2417" i="1"/>
  <c r="G2416" i="1"/>
  <c r="G2415" i="1"/>
  <c r="G2414" i="1"/>
  <c r="G2413" i="1"/>
  <c r="G5913" i="1"/>
  <c r="G2412" i="1"/>
  <c r="G2411" i="1"/>
  <c r="G7286" i="1"/>
  <c r="G2410" i="1"/>
  <c r="G2409" i="1"/>
  <c r="G5912" i="1"/>
  <c r="G2408" i="1"/>
  <c r="G5911" i="1"/>
  <c r="G2407" i="1"/>
  <c r="G7285" i="1"/>
  <c r="G5910" i="1"/>
  <c r="G2406" i="1"/>
  <c r="G2405" i="1"/>
  <c r="G5377" i="1"/>
  <c r="G5909" i="1"/>
  <c r="G2404" i="1"/>
  <c r="G2403" i="1"/>
  <c r="G5908" i="1"/>
  <c r="G7284" i="1"/>
  <c r="G5907" i="1"/>
  <c r="G2402" i="1"/>
  <c r="G2401" i="1"/>
  <c r="G2400" i="1"/>
  <c r="G2399" i="1"/>
  <c r="G7283" i="1"/>
  <c r="G5906" i="1"/>
  <c r="G2398" i="1"/>
  <c r="G7282" i="1"/>
  <c r="G5905" i="1"/>
  <c r="G2397" i="1"/>
  <c r="G2396" i="1"/>
  <c r="G2395" i="1"/>
  <c r="G5904" i="1"/>
  <c r="G2394" i="1"/>
  <c r="G2393" i="1"/>
  <c r="G2392" i="1"/>
  <c r="G2391" i="1"/>
  <c r="G2390" i="1"/>
  <c r="G2389" i="1"/>
  <c r="G5903" i="1"/>
  <c r="G2388" i="1"/>
  <c r="G2387" i="1"/>
  <c r="G5902" i="1"/>
  <c r="G2386" i="1"/>
  <c r="G5901" i="1"/>
  <c r="G7281" i="1"/>
  <c r="G5900" i="1"/>
  <c r="G2385" i="1"/>
  <c r="G5899" i="1"/>
  <c r="G2384" i="1"/>
  <c r="G5898" i="1"/>
  <c r="G2383" i="1"/>
  <c r="G5897" i="1"/>
  <c r="G5896" i="1"/>
  <c r="G2382" i="1"/>
  <c r="G5895" i="1"/>
  <c r="G5894" i="1"/>
  <c r="G3672" i="1"/>
  <c r="G5893" i="1"/>
  <c r="G3671" i="1"/>
  <c r="G5892" i="1"/>
  <c r="G2381" i="1"/>
  <c r="G2380" i="1"/>
  <c r="G3670" i="1"/>
  <c r="G3669" i="1"/>
  <c r="G7280" i="1"/>
  <c r="G5891" i="1"/>
  <c r="G2379" i="1"/>
  <c r="G5890" i="1"/>
  <c r="G5889" i="1"/>
  <c r="G5888" i="1"/>
  <c r="G5887" i="1"/>
  <c r="G5886" i="1"/>
  <c r="G5885" i="1"/>
  <c r="G3668" i="1"/>
  <c r="G5884" i="1"/>
  <c r="G2378" i="1"/>
  <c r="G5883" i="1"/>
  <c r="G2377" i="1"/>
  <c r="G7279" i="1"/>
  <c r="G5882" i="1"/>
  <c r="G2376" i="1"/>
  <c r="G5881" i="1"/>
  <c r="G2375" i="1"/>
  <c r="G5880" i="1"/>
  <c r="G2374" i="1"/>
  <c r="G2373" i="1"/>
  <c r="G2372" i="1"/>
  <c r="G2371" i="1"/>
  <c r="G5879" i="1"/>
  <c r="G2370" i="1"/>
  <c r="G2369" i="1"/>
  <c r="G2368" i="1"/>
  <c r="G5878" i="1"/>
  <c r="G2367" i="1"/>
  <c r="G2366" i="1"/>
  <c r="G2365" i="1"/>
  <c r="G2364" i="1"/>
  <c r="G5877" i="1"/>
  <c r="G2363" i="1"/>
  <c r="G7278" i="1"/>
  <c r="G5876" i="1"/>
  <c r="G2362" i="1"/>
  <c r="G2361" i="1"/>
  <c r="G2360" i="1"/>
  <c r="G5875" i="1"/>
  <c r="G2359" i="1"/>
  <c r="G5874" i="1"/>
  <c r="G2358" i="1"/>
  <c r="G2357" i="1"/>
  <c r="G2356" i="1"/>
  <c r="G5873" i="1"/>
  <c r="G2355" i="1"/>
  <c r="G2354" i="1"/>
  <c r="G5872" i="1"/>
  <c r="G2353" i="1"/>
  <c r="G2352" i="1"/>
  <c r="G2351" i="1"/>
  <c r="G2350" i="1"/>
  <c r="G7277" i="1"/>
  <c r="G5871" i="1"/>
  <c r="G2349" i="1"/>
  <c r="G2348" i="1"/>
  <c r="G2347" i="1"/>
  <c r="G3667" i="1"/>
  <c r="G5870" i="1"/>
  <c r="G2346" i="1"/>
  <c r="G7276" i="1"/>
  <c r="G5869" i="1"/>
  <c r="G2345" i="1"/>
  <c r="G2344" i="1"/>
  <c r="G2343" i="1"/>
  <c r="G5868" i="1"/>
  <c r="G2342" i="1"/>
  <c r="G2341" i="1"/>
  <c r="G2340" i="1"/>
  <c r="G2339" i="1"/>
  <c r="G2338" i="1"/>
  <c r="G2337" i="1"/>
  <c r="G2336" i="1"/>
  <c r="G5867" i="1"/>
  <c r="G2335" i="1"/>
  <c r="G2334" i="1"/>
  <c r="G5866" i="1"/>
  <c r="G2333" i="1"/>
  <c r="G2332" i="1"/>
  <c r="G7275" i="1"/>
  <c r="G5865" i="1"/>
  <c r="G2331" i="1"/>
  <c r="G2330" i="1"/>
  <c r="G5864" i="1"/>
  <c r="G2329" i="1"/>
  <c r="G7274" i="1"/>
  <c r="G5863" i="1"/>
  <c r="G5862" i="1"/>
  <c r="G2328" i="1"/>
  <c r="G2327" i="1"/>
  <c r="G5861" i="1"/>
  <c r="G2326" i="1"/>
  <c r="G2325" i="1"/>
  <c r="G7273" i="1"/>
  <c r="G5860" i="1"/>
  <c r="G2324" i="1"/>
  <c r="G5859" i="1"/>
  <c r="G2323" i="1"/>
  <c r="G2322" i="1"/>
  <c r="G2321" i="1"/>
  <c r="G5858" i="1"/>
  <c r="G2320" i="1"/>
  <c r="G2319" i="1"/>
  <c r="G5857" i="1"/>
  <c r="G2318" i="1"/>
  <c r="G2317" i="1"/>
  <c r="G5856" i="1"/>
  <c r="G2316" i="1"/>
  <c r="G2315" i="1"/>
  <c r="G2314" i="1"/>
  <c r="G2313" i="1"/>
  <c r="G2312" i="1"/>
  <c r="G7272" i="1"/>
  <c r="G5855" i="1"/>
  <c r="G2311" i="1"/>
  <c r="G2310" i="1"/>
  <c r="G2309" i="1"/>
  <c r="G5854" i="1"/>
  <c r="G2308" i="1"/>
  <c r="G5853" i="1"/>
  <c r="G2307" i="1"/>
  <c r="G3666" i="1"/>
  <c r="G5852" i="1"/>
  <c r="G2306" i="1"/>
  <c r="G2305" i="1"/>
  <c r="G5851" i="1"/>
  <c r="G2304" i="1"/>
  <c r="G2303" i="1"/>
  <c r="G5850" i="1"/>
  <c r="G2302" i="1"/>
  <c r="G2301" i="1"/>
  <c r="G5849" i="1"/>
  <c r="G2300" i="1"/>
  <c r="G5848" i="1"/>
  <c r="G2299" i="1"/>
  <c r="G7271" i="1"/>
  <c r="G5847" i="1"/>
  <c r="G2298" i="1"/>
  <c r="G2297" i="1"/>
  <c r="G2296" i="1"/>
  <c r="G2295" i="1"/>
  <c r="G5846" i="1"/>
  <c r="G2294" i="1"/>
  <c r="G2293" i="1"/>
  <c r="G5845" i="1"/>
  <c r="G2292" i="1"/>
  <c r="G2291" i="1"/>
  <c r="G5844" i="1"/>
  <c r="G2290" i="1"/>
  <c r="G2289" i="1"/>
  <c r="G2288" i="1"/>
  <c r="G2287" i="1"/>
  <c r="G2286" i="1"/>
  <c r="G7270" i="1"/>
  <c r="G7269" i="1"/>
  <c r="G7268" i="1"/>
  <c r="G5843" i="1"/>
  <c r="G2285" i="1"/>
  <c r="G2284" i="1"/>
  <c r="G5842" i="1"/>
  <c r="G2283" i="1"/>
  <c r="G2282" i="1"/>
  <c r="G5841" i="1"/>
  <c r="G2281" i="1"/>
  <c r="G2280" i="1"/>
  <c r="G5840" i="1"/>
  <c r="G2279" i="1"/>
  <c r="G7267" i="1"/>
  <c r="G5839" i="1"/>
  <c r="G2278" i="1"/>
  <c r="G5838" i="1"/>
  <c r="G2277" i="1"/>
  <c r="G2276" i="1"/>
  <c r="G5837" i="1"/>
  <c r="G2275" i="1"/>
  <c r="G5836" i="1"/>
  <c r="G2274" i="1"/>
  <c r="G5835" i="1"/>
  <c r="G2273" i="1"/>
  <c r="G2272" i="1"/>
  <c r="G2271" i="1"/>
  <c r="G5834" i="1"/>
  <c r="G2270" i="1"/>
  <c r="G5833" i="1"/>
  <c r="G2269" i="1"/>
  <c r="G2268" i="1"/>
  <c r="G2267" i="1"/>
  <c r="G3665" i="1"/>
  <c r="G2266" i="1"/>
  <c r="G2265" i="1"/>
  <c r="G3664" i="1"/>
  <c r="G3663" i="1"/>
  <c r="G5832" i="1"/>
  <c r="G2264" i="1"/>
  <c r="G2263" i="1"/>
  <c r="G5831" i="1"/>
  <c r="G2262" i="1"/>
  <c r="G2261" i="1"/>
  <c r="G5830" i="1"/>
  <c r="G2260" i="1"/>
  <c r="G5829" i="1"/>
  <c r="G5828" i="1"/>
  <c r="G5827" i="1"/>
  <c r="G2259" i="1"/>
  <c r="G2258" i="1"/>
  <c r="G5826" i="1"/>
  <c r="G3662" i="1"/>
  <c r="G3661" i="1"/>
  <c r="G5825" i="1"/>
  <c r="G2257" i="1"/>
  <c r="G2256" i="1"/>
  <c r="G5824" i="1"/>
  <c r="G2255" i="1"/>
  <c r="G5823" i="1"/>
  <c r="G3660" i="1"/>
  <c r="G5822" i="1"/>
  <c r="G2254" i="1"/>
  <c r="G2253" i="1"/>
  <c r="G5821" i="1"/>
  <c r="G2252" i="1"/>
  <c r="G2251" i="1"/>
  <c r="G2250" i="1"/>
  <c r="G2249" i="1"/>
  <c r="G7266" i="1"/>
  <c r="G7265" i="1"/>
  <c r="G5820" i="1"/>
  <c r="G2248" i="1"/>
  <c r="G2247" i="1"/>
  <c r="G2246" i="1"/>
  <c r="G2245" i="1"/>
  <c r="G7264" i="1"/>
  <c r="G2244" i="1"/>
  <c r="G2243" i="1"/>
  <c r="G7263" i="1"/>
  <c r="G5819" i="1"/>
  <c r="G2242" i="1"/>
  <c r="G2241" i="1"/>
  <c r="G2240" i="1"/>
  <c r="G7262" i="1"/>
  <c r="G5818" i="1"/>
  <c r="G2239" i="1"/>
  <c r="G2238" i="1"/>
  <c r="G2237" i="1"/>
  <c r="G5817" i="1"/>
  <c r="G2236" i="1"/>
  <c r="G2235" i="1"/>
  <c r="G2234" i="1"/>
  <c r="G7261" i="1"/>
  <c r="G5816" i="1"/>
  <c r="G2233" i="1"/>
  <c r="G2232" i="1"/>
  <c r="G2231" i="1"/>
  <c r="G5815" i="1"/>
  <c r="G2230" i="1"/>
  <c r="G2229" i="1"/>
  <c r="G2228" i="1"/>
  <c r="G7260" i="1"/>
  <c r="G5814" i="1"/>
  <c r="G2227" i="1"/>
  <c r="G2226" i="1"/>
  <c r="G2225" i="1"/>
  <c r="G2224" i="1"/>
  <c r="G5813" i="1"/>
  <c r="G2223" i="1"/>
  <c r="G2222" i="1"/>
  <c r="G2221" i="1"/>
  <c r="G7259" i="1"/>
  <c r="G5812" i="1"/>
  <c r="G2220" i="1"/>
  <c r="G7258" i="1"/>
  <c r="G5811" i="1"/>
  <c r="G2219" i="1"/>
  <c r="G2218" i="1"/>
  <c r="G2217" i="1"/>
  <c r="G2216" i="1"/>
  <c r="G7257" i="1"/>
  <c r="G5810" i="1"/>
  <c r="G2215" i="1"/>
  <c r="G2214" i="1"/>
  <c r="G2213" i="1"/>
  <c r="G7256" i="1"/>
  <c r="G5809" i="1"/>
  <c r="G2212" i="1"/>
  <c r="G2211" i="1"/>
  <c r="G2210" i="1"/>
  <c r="G2209" i="1"/>
  <c r="G7255" i="1"/>
  <c r="G5376" i="1"/>
  <c r="G2208" i="1"/>
  <c r="G2207" i="1"/>
  <c r="G2206" i="1"/>
  <c r="G5375" i="1"/>
  <c r="G2205" i="1"/>
  <c r="G2204" i="1"/>
  <c r="G2203" i="1"/>
  <c r="G7254" i="1"/>
  <c r="G5374" i="1"/>
  <c r="G2202" i="1"/>
  <c r="G2201" i="1"/>
  <c r="G2200" i="1"/>
  <c r="G5808" i="1"/>
  <c r="G2199" i="1"/>
  <c r="G2198" i="1"/>
  <c r="G2197" i="1"/>
  <c r="G5807" i="1"/>
  <c r="G2196" i="1"/>
  <c r="G2195" i="1"/>
  <c r="G2194" i="1"/>
  <c r="G5806" i="1"/>
  <c r="G2193" i="1"/>
  <c r="G7018" i="1"/>
  <c r="G2192" i="1"/>
  <c r="G2191" i="1"/>
  <c r="G2190" i="1"/>
  <c r="G7253" i="1"/>
  <c r="G5805" i="1"/>
  <c r="G2189" i="1"/>
  <c r="G2188" i="1"/>
  <c r="G2187" i="1"/>
  <c r="G5804" i="1"/>
  <c r="G2186" i="1"/>
  <c r="G2185" i="1"/>
  <c r="G5803" i="1"/>
  <c r="G2184" i="1"/>
  <c r="G2183" i="1"/>
  <c r="G7252" i="1"/>
  <c r="G5373" i="1"/>
  <c r="G2182" i="1"/>
  <c r="G2181" i="1"/>
  <c r="G2180" i="1"/>
  <c r="G2179" i="1"/>
  <c r="G2178" i="1"/>
  <c r="G2177" i="1"/>
  <c r="G7251" i="1"/>
  <c r="G7250" i="1"/>
  <c r="G5802" i="1"/>
  <c r="G2176" i="1"/>
  <c r="G2175" i="1"/>
  <c r="G7249" i="1"/>
  <c r="G5801" i="1"/>
  <c r="G2174" i="1"/>
  <c r="G2173" i="1"/>
  <c r="G2172" i="1"/>
  <c r="G5800" i="1"/>
  <c r="G2171" i="1"/>
  <c r="G2170" i="1"/>
  <c r="G5799" i="1"/>
  <c r="G2169" i="1"/>
  <c r="G2168" i="1"/>
  <c r="G5798" i="1"/>
  <c r="G2167" i="1"/>
  <c r="G2166" i="1"/>
  <c r="G2165" i="1"/>
  <c r="G2164" i="1"/>
  <c r="G7248" i="1"/>
  <c r="G5797" i="1"/>
  <c r="G2163" i="1"/>
  <c r="G7247" i="1"/>
  <c r="G5372" i="1"/>
  <c r="G2162" i="1"/>
  <c r="G2161" i="1"/>
  <c r="G5796" i="1"/>
  <c r="G2160" i="1"/>
  <c r="G2159" i="1"/>
  <c r="G2158" i="1"/>
  <c r="G7246" i="1"/>
  <c r="G5795" i="1"/>
  <c r="G2157" i="1"/>
  <c r="G2156" i="1"/>
  <c r="G2155" i="1"/>
  <c r="G2154" i="1"/>
  <c r="G5794" i="1"/>
  <c r="G2153" i="1"/>
  <c r="G7245" i="1"/>
  <c r="G5793" i="1"/>
  <c r="G2152" i="1"/>
  <c r="G2151" i="1"/>
  <c r="G2150" i="1"/>
  <c r="G7244" i="1"/>
  <c r="G2149" i="1"/>
  <c r="G2148" i="1"/>
  <c r="G2147" i="1"/>
  <c r="G2146" i="1"/>
  <c r="G2145" i="1"/>
  <c r="G2144" i="1"/>
  <c r="G2143" i="1"/>
  <c r="G2142" i="1"/>
  <c r="G5792" i="1"/>
  <c r="G2141" i="1"/>
  <c r="G2140" i="1"/>
  <c r="G2139" i="1"/>
  <c r="G2138" i="1"/>
  <c r="G5791" i="1"/>
  <c r="G2137" i="1"/>
  <c r="G2136" i="1"/>
  <c r="G2135" i="1"/>
  <c r="G2134" i="1"/>
  <c r="G5790" i="1"/>
  <c r="G2133" i="1"/>
  <c r="G2132" i="1"/>
  <c r="G5789" i="1"/>
  <c r="G2131" i="1"/>
  <c r="G2130" i="1"/>
  <c r="G2129" i="1"/>
  <c r="G2128" i="1"/>
  <c r="G5788" i="1"/>
  <c r="G2127" i="1"/>
  <c r="G2126" i="1"/>
  <c r="G2125" i="1"/>
  <c r="G2124" i="1"/>
  <c r="G5787" i="1"/>
  <c r="G2123" i="1"/>
  <c r="G2122" i="1"/>
  <c r="G2121" i="1"/>
  <c r="G2120" i="1"/>
  <c r="G5786" i="1"/>
  <c r="G2119" i="1"/>
  <c r="G2118" i="1"/>
  <c r="G2117" i="1"/>
  <c r="G2116" i="1"/>
  <c r="G5371" i="1"/>
  <c r="G2115" i="1"/>
  <c r="G2114" i="1"/>
  <c r="G2113" i="1"/>
  <c r="G2112" i="1"/>
  <c r="G5785" i="1"/>
  <c r="G2111" i="1"/>
  <c r="G2110" i="1"/>
  <c r="G2109" i="1"/>
  <c r="G2108" i="1"/>
  <c r="G5370" i="1"/>
  <c r="G2107" i="1"/>
  <c r="G2106" i="1"/>
  <c r="G2105" i="1"/>
  <c r="G5784" i="1"/>
  <c r="G2104" i="1"/>
  <c r="G5783" i="1"/>
  <c r="G2103" i="1"/>
  <c r="G2102" i="1"/>
  <c r="G2101" i="1"/>
  <c r="G2100" i="1"/>
  <c r="G2099" i="1"/>
  <c r="G2098" i="1"/>
  <c r="G2097" i="1"/>
  <c r="G2096" i="1"/>
  <c r="G2095" i="1"/>
  <c r="G5782" i="1"/>
  <c r="G2094" i="1"/>
  <c r="G2093" i="1"/>
  <c r="G2092" i="1"/>
  <c r="G7243" i="1"/>
  <c r="G5781" i="1"/>
  <c r="G2091" i="1"/>
  <c r="G2090" i="1"/>
  <c r="G2089" i="1"/>
  <c r="G7242" i="1"/>
  <c r="G5780" i="1"/>
  <c r="G2088" i="1"/>
  <c r="G2087" i="1"/>
  <c r="G7241" i="1"/>
  <c r="G5779" i="1"/>
  <c r="G2086" i="1"/>
  <c r="G2085" i="1"/>
  <c r="G7240" i="1"/>
  <c r="G5778" i="1"/>
  <c r="G2084" i="1"/>
  <c r="G5777" i="1"/>
  <c r="G2083" i="1"/>
  <c r="G2082" i="1"/>
  <c r="G5776" i="1"/>
  <c r="G2081" i="1"/>
  <c r="G2080" i="1"/>
  <c r="G5775" i="1"/>
  <c r="G2079" i="1"/>
  <c r="G2078" i="1"/>
  <c r="G2077" i="1"/>
  <c r="G5774" i="1"/>
  <c r="G2076" i="1"/>
  <c r="G2075" i="1"/>
  <c r="G2074" i="1"/>
  <c r="G2073" i="1"/>
  <c r="G7239" i="1"/>
  <c r="G2072" i="1"/>
  <c r="G5773" i="1"/>
  <c r="G2071" i="1"/>
  <c r="G2070" i="1"/>
  <c r="G5772" i="1"/>
  <c r="G2069" i="1"/>
  <c r="G2068" i="1"/>
  <c r="G2067" i="1"/>
  <c r="G2066" i="1"/>
  <c r="G2065" i="1"/>
  <c r="G2064" i="1"/>
  <c r="G7238" i="1"/>
  <c r="G5771" i="1"/>
  <c r="G5770" i="1"/>
  <c r="G2063" i="1"/>
  <c r="G5769" i="1"/>
  <c r="G5369" i="1"/>
  <c r="G2062" i="1"/>
  <c r="G5768" i="1"/>
  <c r="G3659" i="1"/>
  <c r="G7052" i="1"/>
  <c r="G5767" i="1"/>
  <c r="G2061" i="1"/>
  <c r="G5766" i="1"/>
  <c r="G5765" i="1"/>
  <c r="G2060" i="1"/>
  <c r="G3658" i="1"/>
  <c r="G5764" i="1"/>
  <c r="G2059" i="1"/>
  <c r="G5763" i="1"/>
  <c r="G2058" i="1"/>
  <c r="G2057" i="1"/>
  <c r="G7237" i="1"/>
  <c r="G5762" i="1"/>
  <c r="G2056" i="1"/>
  <c r="G5761" i="1"/>
  <c r="G3657" i="1"/>
  <c r="G3656" i="1"/>
  <c r="G2055" i="1"/>
  <c r="G2054" i="1"/>
  <c r="G2053" i="1"/>
  <c r="G2052" i="1"/>
  <c r="G2051" i="1"/>
  <c r="G7236" i="1"/>
  <c r="G5760" i="1"/>
  <c r="G2050" i="1"/>
  <c r="G2049" i="1"/>
  <c r="G2048" i="1"/>
  <c r="G2047" i="1"/>
  <c r="G5759" i="1"/>
  <c r="G2046" i="1"/>
  <c r="G5758" i="1"/>
  <c r="G2045" i="1"/>
  <c r="G2044" i="1"/>
  <c r="G2043" i="1"/>
  <c r="G5757" i="1"/>
  <c r="G2042" i="1"/>
  <c r="G5756" i="1"/>
  <c r="G2041" i="1"/>
  <c r="G2040" i="1"/>
  <c r="G5755" i="1"/>
  <c r="G2039" i="1"/>
  <c r="G5754" i="1"/>
  <c r="G2038" i="1"/>
  <c r="G5753" i="1"/>
  <c r="G2037" i="1"/>
  <c r="G5752" i="1"/>
  <c r="G2036" i="1"/>
  <c r="G2035" i="1"/>
  <c r="G2034" i="1"/>
  <c r="G2033" i="1"/>
  <c r="G5751" i="1"/>
  <c r="G2032" i="1"/>
  <c r="G5750" i="1"/>
  <c r="G2031" i="1"/>
  <c r="G2030" i="1"/>
  <c r="G2029" i="1"/>
  <c r="G5749" i="1"/>
  <c r="G2028" i="1"/>
  <c r="G2027" i="1"/>
  <c r="G2026" i="1"/>
  <c r="G2025" i="1"/>
  <c r="G2024" i="1"/>
  <c r="G2023" i="1"/>
  <c r="G2022" i="1"/>
  <c r="G7235" i="1"/>
  <c r="G7234" i="1"/>
  <c r="G5748" i="1"/>
  <c r="G2021" i="1"/>
  <c r="G2020" i="1"/>
  <c r="G5747" i="1"/>
  <c r="G2019" i="1"/>
  <c r="G5746" i="1"/>
  <c r="G2018" i="1"/>
  <c r="G5745" i="1"/>
  <c r="G2017" i="1"/>
  <c r="G7233" i="1"/>
  <c r="G5744" i="1"/>
  <c r="G2016" i="1"/>
  <c r="G5743" i="1"/>
  <c r="G2015" i="1"/>
  <c r="G2014" i="1"/>
  <c r="G5742" i="1"/>
  <c r="G5741" i="1"/>
  <c r="G2013" i="1"/>
  <c r="G3655" i="1"/>
  <c r="G5740" i="1"/>
  <c r="G3654" i="1"/>
  <c r="G5739" i="1"/>
  <c r="G2012" i="1"/>
  <c r="G2011" i="1"/>
  <c r="G5738" i="1"/>
  <c r="G2010" i="1"/>
  <c r="G2009" i="1"/>
  <c r="G2008" i="1"/>
  <c r="G2007" i="1"/>
  <c r="G2006" i="1"/>
  <c r="G5737" i="1"/>
  <c r="G5736" i="1"/>
  <c r="G7232" i="1"/>
  <c r="G5735" i="1"/>
  <c r="G5734" i="1"/>
  <c r="G5733" i="1"/>
  <c r="G5732" i="1"/>
  <c r="G5731" i="1"/>
  <c r="G5730" i="1"/>
  <c r="G3653" i="1"/>
  <c r="G5729" i="1"/>
  <c r="G3652" i="1"/>
  <c r="G5728" i="1"/>
  <c r="G5727" i="1"/>
  <c r="G5726" i="1"/>
  <c r="G2005" i="1"/>
  <c r="G2004" i="1"/>
  <c r="G2003" i="1"/>
  <c r="G5725" i="1"/>
  <c r="G2002" i="1"/>
  <c r="G2001" i="1"/>
  <c r="G5724" i="1"/>
  <c r="G2000" i="1"/>
  <c r="G7231" i="1"/>
  <c r="G5723" i="1"/>
  <c r="G1999" i="1"/>
  <c r="G5722" i="1"/>
  <c r="G1998" i="1"/>
  <c r="G1997" i="1"/>
  <c r="G7230" i="1"/>
  <c r="G5721" i="1"/>
  <c r="G1996" i="1"/>
  <c r="G7229" i="1"/>
  <c r="G5720" i="1"/>
  <c r="G1995" i="1"/>
  <c r="G1994" i="1"/>
  <c r="G5719" i="1"/>
  <c r="G1993" i="1"/>
  <c r="G5718" i="1"/>
  <c r="G1992" i="1"/>
  <c r="G5717" i="1"/>
  <c r="G1991" i="1"/>
  <c r="G1990" i="1"/>
  <c r="G1989" i="1"/>
  <c r="G5716" i="1"/>
  <c r="G1988" i="1"/>
  <c r="G5715" i="1"/>
  <c r="G1987" i="1"/>
  <c r="G1986" i="1"/>
  <c r="G5714" i="1"/>
  <c r="G1985" i="1"/>
  <c r="G1984" i="1"/>
  <c r="G1983" i="1"/>
  <c r="G7228" i="1"/>
  <c r="G5713" i="1"/>
  <c r="G1982" i="1"/>
  <c r="G1981" i="1"/>
  <c r="G1980" i="1"/>
  <c r="G1979" i="1"/>
  <c r="G5712" i="1"/>
  <c r="G1978" i="1"/>
  <c r="G1977" i="1"/>
  <c r="G1976" i="1"/>
  <c r="G1975" i="1"/>
  <c r="G7227" i="1"/>
  <c r="G5711" i="1"/>
  <c r="G1974" i="1"/>
  <c r="G1973" i="1"/>
  <c r="G1972" i="1"/>
  <c r="G1971" i="1"/>
  <c r="G7226" i="1"/>
  <c r="G5710" i="1"/>
  <c r="G1970" i="1"/>
  <c r="G1969" i="1"/>
  <c r="G1968" i="1"/>
  <c r="G7225" i="1"/>
  <c r="G5709" i="1"/>
  <c r="G1967" i="1"/>
  <c r="G1966" i="1"/>
  <c r="G1965" i="1"/>
  <c r="G1964" i="1"/>
  <c r="G7224" i="1"/>
  <c r="G5708" i="1"/>
  <c r="G1963" i="1"/>
  <c r="G1962" i="1"/>
  <c r="G7223" i="1"/>
  <c r="G5707" i="1"/>
  <c r="G1961" i="1"/>
  <c r="G1960" i="1"/>
  <c r="G1959" i="1"/>
  <c r="G1958" i="1"/>
  <c r="G7222" i="1"/>
  <c r="G5706" i="1"/>
  <c r="G1957" i="1"/>
  <c r="G1956" i="1"/>
  <c r="G1955" i="1"/>
  <c r="G1954" i="1"/>
  <c r="G5705" i="1"/>
  <c r="G1953" i="1"/>
  <c r="G1952" i="1"/>
  <c r="G1951" i="1"/>
  <c r="G5704" i="1"/>
  <c r="G1950" i="1"/>
  <c r="G1949" i="1"/>
  <c r="G1948" i="1"/>
  <c r="G5703" i="1"/>
  <c r="G1947" i="1"/>
  <c r="G1946" i="1"/>
  <c r="G1945" i="1"/>
  <c r="G5702" i="1"/>
  <c r="G1944" i="1"/>
  <c r="G1943" i="1"/>
  <c r="G1942" i="1"/>
  <c r="G1941" i="1"/>
  <c r="G1940" i="1"/>
  <c r="G1939" i="1"/>
  <c r="G7221" i="1"/>
  <c r="G5701" i="1"/>
  <c r="G1938" i="1"/>
  <c r="G1937" i="1"/>
  <c r="G1936" i="1"/>
  <c r="G1935" i="1"/>
  <c r="G7220" i="1"/>
  <c r="G5700" i="1"/>
  <c r="G1934" i="1"/>
  <c r="G1933" i="1"/>
  <c r="G1932" i="1"/>
  <c r="G5699" i="1"/>
  <c r="G1931" i="1"/>
  <c r="G1930" i="1"/>
  <c r="G1929" i="1"/>
  <c r="G1928" i="1"/>
  <c r="G7219" i="1"/>
  <c r="G5698" i="1"/>
  <c r="G1927" i="1"/>
  <c r="G1926" i="1"/>
  <c r="G1925" i="1"/>
  <c r="G1924" i="1"/>
  <c r="G1923" i="1"/>
  <c r="G1922" i="1"/>
  <c r="G1921" i="1"/>
  <c r="G5697" i="1"/>
  <c r="G1920" i="1"/>
  <c r="G1919" i="1"/>
  <c r="G1918" i="1"/>
  <c r="G7218" i="1"/>
  <c r="G5696" i="1"/>
  <c r="G1917" i="1"/>
  <c r="G1916" i="1"/>
  <c r="G1915" i="1"/>
  <c r="G1914" i="1"/>
  <c r="G1913" i="1"/>
  <c r="G1912" i="1"/>
  <c r="G1911" i="1"/>
  <c r="G5695" i="1"/>
  <c r="G1910" i="1"/>
  <c r="G1909" i="1"/>
  <c r="G1908" i="1"/>
  <c r="G1907" i="1"/>
  <c r="G7217" i="1"/>
  <c r="G1906" i="1"/>
  <c r="G1905" i="1"/>
  <c r="G1904" i="1"/>
  <c r="G1903" i="1"/>
  <c r="G7216" i="1"/>
  <c r="G5694" i="1"/>
  <c r="G1902" i="1"/>
  <c r="G1901" i="1"/>
  <c r="G1900" i="1"/>
  <c r="G1899" i="1"/>
  <c r="G5693" i="1"/>
  <c r="G1898" i="1"/>
  <c r="G1897" i="1"/>
  <c r="G1896" i="1"/>
  <c r="G1895" i="1"/>
  <c r="G1894" i="1"/>
  <c r="G7215" i="1"/>
  <c r="G7051" i="1"/>
  <c r="G5692" i="1"/>
  <c r="G1893" i="1"/>
  <c r="G1892" i="1"/>
  <c r="G1891" i="1"/>
  <c r="G5368" i="1"/>
  <c r="G1890" i="1"/>
  <c r="G1889" i="1"/>
  <c r="G5691" i="1"/>
  <c r="G1888" i="1"/>
  <c r="G1887" i="1"/>
  <c r="G7214" i="1"/>
  <c r="G5690" i="1"/>
  <c r="G1886" i="1"/>
  <c r="G5689" i="1"/>
  <c r="G1885" i="1"/>
  <c r="G1884" i="1"/>
  <c r="G5688" i="1"/>
  <c r="G1883" i="1"/>
  <c r="G5687" i="1"/>
  <c r="G1882" i="1"/>
  <c r="G1881" i="1"/>
  <c r="G1880" i="1"/>
  <c r="G5686" i="1"/>
  <c r="G1879" i="1"/>
  <c r="G5685" i="1"/>
  <c r="G1878" i="1"/>
  <c r="G1877" i="1"/>
  <c r="G5684" i="1"/>
  <c r="G1876" i="1"/>
  <c r="G3651" i="1"/>
  <c r="G5683" i="1"/>
  <c r="G1875" i="1"/>
  <c r="G5682" i="1"/>
  <c r="G1874" i="1"/>
  <c r="G1873" i="1"/>
  <c r="G1872" i="1"/>
  <c r="G1871" i="1"/>
  <c r="G5681" i="1"/>
  <c r="G1870" i="1"/>
  <c r="G1869" i="1"/>
  <c r="G5680" i="1"/>
  <c r="G1868" i="1"/>
  <c r="G1867" i="1"/>
  <c r="G1866" i="1"/>
  <c r="G5679" i="1"/>
  <c r="G1865" i="1"/>
  <c r="G1864" i="1"/>
  <c r="G5678" i="1"/>
  <c r="G1863" i="1"/>
  <c r="G1862" i="1"/>
  <c r="G5677" i="1"/>
  <c r="G1861" i="1"/>
  <c r="G1860" i="1"/>
  <c r="G5676" i="1"/>
  <c r="G1859" i="1"/>
  <c r="G1858" i="1"/>
  <c r="G1857" i="1"/>
  <c r="G5675" i="1"/>
  <c r="G1856" i="1"/>
  <c r="G1855" i="1"/>
  <c r="G1854" i="1"/>
  <c r="G1853" i="1"/>
  <c r="G5674" i="1"/>
  <c r="G1852" i="1"/>
  <c r="G1851" i="1"/>
  <c r="G5367" i="1"/>
  <c r="G1850" i="1"/>
  <c r="G1849" i="1"/>
  <c r="G3650" i="1"/>
  <c r="G7213" i="1"/>
  <c r="G5673" i="1"/>
  <c r="G1848" i="1"/>
  <c r="G1847" i="1"/>
  <c r="G1846" i="1"/>
  <c r="G1845" i="1"/>
  <c r="G1844" i="1"/>
  <c r="G1843" i="1"/>
  <c r="G1842" i="1"/>
  <c r="G1841" i="1"/>
  <c r="G1840" i="1"/>
  <c r="G1839" i="1"/>
  <c r="G1838" i="1"/>
  <c r="G1837" i="1"/>
  <c r="G5672" i="1"/>
  <c r="G1836" i="1"/>
  <c r="G1835" i="1"/>
  <c r="G1834" i="1"/>
  <c r="G5671" i="1"/>
  <c r="G1833" i="1"/>
  <c r="G5670" i="1"/>
  <c r="G1832" i="1"/>
  <c r="G5669" i="1"/>
  <c r="G7212" i="1"/>
  <c r="G5668" i="1"/>
  <c r="G1831" i="1"/>
  <c r="G7211" i="1"/>
  <c r="G5667" i="1"/>
  <c r="G1830" i="1"/>
  <c r="G5666" i="1"/>
  <c r="G1829" i="1"/>
  <c r="G5665" i="1"/>
  <c r="G1828" i="1"/>
  <c r="G1827" i="1"/>
  <c r="G1826" i="1"/>
  <c r="G7210" i="1"/>
  <c r="G5664" i="1"/>
  <c r="G1825" i="1"/>
  <c r="G1824" i="1"/>
  <c r="G1823" i="1"/>
  <c r="G1822" i="1"/>
  <c r="G5663" i="1"/>
  <c r="G1821" i="1"/>
  <c r="G1820" i="1"/>
  <c r="G7209" i="1"/>
  <c r="G5662" i="1"/>
  <c r="G1819" i="1"/>
  <c r="G1818" i="1"/>
  <c r="G1817" i="1"/>
  <c r="G3649" i="1"/>
  <c r="G5661" i="1"/>
  <c r="G1816" i="1"/>
  <c r="G1815" i="1"/>
  <c r="G1814" i="1"/>
  <c r="G1813" i="1"/>
  <c r="G1812" i="1"/>
  <c r="G1811" i="1"/>
  <c r="G3648" i="1"/>
  <c r="G7208" i="1"/>
  <c r="G5366" i="1"/>
  <c r="G1810" i="1"/>
  <c r="G5660" i="1"/>
  <c r="G1809" i="1"/>
  <c r="G1808" i="1"/>
  <c r="G5659" i="1"/>
  <c r="G1807" i="1"/>
  <c r="G5658" i="1"/>
  <c r="G1806" i="1"/>
  <c r="G5657" i="1"/>
  <c r="G1805" i="1"/>
  <c r="G1804" i="1"/>
  <c r="G1803" i="1"/>
  <c r="G5656" i="1"/>
  <c r="G1802" i="1"/>
  <c r="G1801" i="1"/>
  <c r="G7207" i="1"/>
  <c r="G5655" i="1"/>
  <c r="G5654" i="1"/>
  <c r="G1800" i="1"/>
  <c r="G5653" i="1"/>
  <c r="G1799" i="1"/>
  <c r="G1798" i="1"/>
  <c r="G5365" i="1"/>
  <c r="G1797" i="1"/>
  <c r="G5652" i="1"/>
  <c r="G1796" i="1"/>
  <c r="G1795" i="1"/>
  <c r="G1794" i="1"/>
  <c r="G1793" i="1"/>
  <c r="G1792" i="1"/>
  <c r="G1791" i="1"/>
  <c r="G5651" i="1"/>
  <c r="G1790" i="1"/>
  <c r="G1789" i="1"/>
  <c r="G5650" i="1"/>
  <c r="G1788" i="1"/>
  <c r="G7206" i="1"/>
  <c r="G5649" i="1"/>
  <c r="G1787" i="1"/>
  <c r="G1786" i="1"/>
  <c r="G1785" i="1"/>
  <c r="G7205" i="1"/>
  <c r="G5648" i="1"/>
  <c r="G1784" i="1"/>
  <c r="G7204" i="1"/>
  <c r="G5647" i="1"/>
  <c r="G1783" i="1"/>
  <c r="G5646" i="1"/>
  <c r="G1782" i="1"/>
  <c r="G5645" i="1"/>
  <c r="G1781" i="1"/>
  <c r="G1780" i="1"/>
  <c r="G5644" i="1"/>
  <c r="G1779" i="1"/>
  <c r="G1778" i="1"/>
  <c r="G7203" i="1"/>
  <c r="G5643" i="1"/>
  <c r="G1777" i="1"/>
  <c r="G1776" i="1"/>
  <c r="G1775" i="1"/>
  <c r="G1774" i="1"/>
  <c r="G1773" i="1"/>
  <c r="G7202" i="1"/>
  <c r="G5642" i="1"/>
  <c r="G1772" i="1"/>
  <c r="G1771" i="1"/>
  <c r="G1770" i="1"/>
  <c r="G7201" i="1"/>
  <c r="G5641" i="1"/>
  <c r="G1769" i="1"/>
  <c r="G1768" i="1"/>
  <c r="G1767" i="1"/>
  <c r="G1766" i="1"/>
  <c r="G7200" i="1"/>
  <c r="G7199" i="1"/>
  <c r="G5640" i="1"/>
  <c r="G1765" i="1"/>
  <c r="G1764" i="1"/>
  <c r="G1763" i="1"/>
  <c r="G7198" i="1"/>
  <c r="G5639" i="1"/>
  <c r="G1762" i="1"/>
  <c r="G1761" i="1"/>
  <c r="G1760" i="1"/>
  <c r="G5638" i="1"/>
  <c r="G1759" i="1"/>
  <c r="G5637" i="1"/>
  <c r="G1758" i="1"/>
  <c r="G1757" i="1"/>
  <c r="G7197" i="1"/>
  <c r="G5636" i="1"/>
  <c r="G1756" i="1"/>
  <c r="G5635" i="1"/>
  <c r="G1755" i="1"/>
  <c r="G1754" i="1"/>
  <c r="G1753" i="1"/>
  <c r="G5634" i="1"/>
  <c r="G1752" i="1"/>
  <c r="G5633" i="1"/>
  <c r="G1751" i="1"/>
  <c r="G1750" i="1"/>
  <c r="G3647" i="1"/>
  <c r="G7196" i="1"/>
  <c r="G5632" i="1"/>
  <c r="G1749" i="1"/>
  <c r="G1748" i="1"/>
  <c r="G1747" i="1"/>
  <c r="G1746" i="1"/>
  <c r="G5631" i="1"/>
  <c r="G1745" i="1"/>
  <c r="G1744" i="1"/>
  <c r="G5630" i="1"/>
  <c r="G1743" i="1"/>
  <c r="G1742" i="1"/>
  <c r="G1741" i="1"/>
  <c r="G5629" i="1"/>
  <c r="G1740" i="1"/>
  <c r="G1739" i="1"/>
  <c r="G1738" i="1"/>
  <c r="G5628" i="1"/>
  <c r="G1737" i="1"/>
  <c r="G1736" i="1"/>
  <c r="G5627" i="1"/>
  <c r="G1735" i="1"/>
  <c r="G5626" i="1"/>
  <c r="G1734" i="1"/>
  <c r="G5625" i="1"/>
  <c r="G3646" i="1"/>
  <c r="G1733" i="1"/>
  <c r="G5624" i="1"/>
  <c r="G1732" i="1"/>
  <c r="G5623" i="1"/>
  <c r="G1731" i="1"/>
  <c r="G5622" i="1"/>
  <c r="G1730" i="1"/>
  <c r="G3645" i="1"/>
  <c r="G3644" i="1"/>
  <c r="G7017" i="1"/>
  <c r="G1729" i="1"/>
  <c r="G3643" i="1"/>
  <c r="G7195" i="1"/>
  <c r="G5621" i="1"/>
  <c r="G1728" i="1"/>
  <c r="G5620" i="1"/>
  <c r="G1727" i="1"/>
  <c r="G3642" i="1"/>
  <c r="G7016" i="1"/>
  <c r="G1726" i="1"/>
  <c r="G3641" i="1"/>
  <c r="G5619" i="1"/>
  <c r="G1725" i="1"/>
  <c r="G1724" i="1"/>
  <c r="G3640" i="1"/>
  <c r="G1723" i="1"/>
  <c r="G1722" i="1"/>
  <c r="G1721" i="1"/>
  <c r="G7194" i="1"/>
  <c r="G5618" i="1"/>
  <c r="G1720" i="1"/>
  <c r="G1719" i="1"/>
  <c r="G1718" i="1"/>
  <c r="G1717" i="1"/>
  <c r="G7193" i="1"/>
  <c r="G5617" i="1"/>
  <c r="G1716" i="1"/>
  <c r="G5616" i="1"/>
  <c r="G1715" i="1"/>
  <c r="G7192" i="1"/>
  <c r="G5615" i="1"/>
  <c r="G1714" i="1"/>
  <c r="G1713" i="1"/>
  <c r="G1712" i="1"/>
  <c r="G5614" i="1"/>
  <c r="G1711" i="1"/>
  <c r="G5613" i="1"/>
  <c r="G1710" i="1"/>
  <c r="G1709" i="1"/>
  <c r="G1708" i="1"/>
  <c r="G7191" i="1"/>
  <c r="G5612" i="1"/>
  <c r="G1707" i="1"/>
  <c r="G1706" i="1"/>
  <c r="G5611" i="1"/>
  <c r="G1705" i="1"/>
  <c r="G1704" i="1"/>
  <c r="G1703" i="1"/>
  <c r="G5610" i="1"/>
  <c r="G1702" i="1"/>
  <c r="G1701" i="1"/>
  <c r="G5609" i="1"/>
  <c r="G1700" i="1"/>
  <c r="G1699" i="1"/>
  <c r="G5608" i="1"/>
  <c r="G1698" i="1"/>
  <c r="G7190" i="1"/>
  <c r="G5607" i="1"/>
  <c r="G1697" i="1"/>
  <c r="G1696" i="1"/>
  <c r="G1695" i="1"/>
  <c r="G1694" i="1"/>
  <c r="G1693" i="1"/>
  <c r="G1692" i="1"/>
  <c r="G1691" i="1"/>
  <c r="G1690" i="1"/>
  <c r="G1689" i="1"/>
  <c r="G1688" i="1"/>
  <c r="G7189" i="1"/>
  <c r="G5606" i="1"/>
  <c r="G1687" i="1"/>
  <c r="G1686" i="1"/>
  <c r="G1685" i="1"/>
  <c r="G1684" i="1"/>
  <c r="G5605" i="1"/>
  <c r="G3639" i="1"/>
  <c r="G1683" i="1"/>
  <c r="G5604" i="1"/>
  <c r="G1682" i="1"/>
  <c r="G1681" i="1"/>
  <c r="G1680" i="1"/>
  <c r="G1679" i="1"/>
  <c r="G5603" i="1"/>
  <c r="G1678" i="1"/>
  <c r="G3638" i="1"/>
  <c r="G1677" i="1"/>
  <c r="G5602" i="1"/>
  <c r="G1676" i="1"/>
  <c r="G1675" i="1"/>
  <c r="G5601" i="1"/>
  <c r="G1674" i="1"/>
  <c r="G1673" i="1"/>
  <c r="G5600" i="1"/>
  <c r="G1672" i="1"/>
  <c r="G1671" i="1"/>
  <c r="G1670" i="1"/>
  <c r="G5599" i="1"/>
  <c r="G1669" i="1"/>
  <c r="G7188" i="1"/>
  <c r="G5598" i="1"/>
  <c r="G1668" i="1"/>
  <c r="G1667" i="1"/>
  <c r="G1666" i="1"/>
  <c r="G5597" i="1"/>
  <c r="G1665" i="1"/>
  <c r="G1664" i="1"/>
  <c r="G3637" i="1"/>
  <c r="G5596" i="1"/>
  <c r="G1663" i="1"/>
  <c r="G1662" i="1"/>
  <c r="G3636" i="1"/>
  <c r="G3635" i="1"/>
  <c r="G1661" i="1"/>
  <c r="G1660" i="1"/>
  <c r="G1659" i="1"/>
  <c r="G3634" i="1"/>
  <c r="G5595" i="1"/>
  <c r="G1658" i="1"/>
  <c r="G1657" i="1"/>
  <c r="G5594" i="1"/>
  <c r="G1656" i="1"/>
  <c r="G1655" i="1"/>
  <c r="G1654" i="1"/>
  <c r="G5593" i="1"/>
  <c r="G1653" i="1"/>
  <c r="G1652" i="1"/>
  <c r="G7187" i="1"/>
  <c r="G5592" i="1"/>
  <c r="G1651" i="1"/>
  <c r="G7186" i="1"/>
  <c r="G5591" i="1"/>
  <c r="G1650" i="1"/>
  <c r="G7185" i="1"/>
  <c r="G5590" i="1"/>
  <c r="G1649" i="1"/>
  <c r="G3633" i="1"/>
  <c r="G5589" i="1"/>
  <c r="G1648" i="1"/>
  <c r="G1647" i="1"/>
  <c r="G5588" i="1"/>
  <c r="G1646" i="1"/>
  <c r="G1645" i="1"/>
  <c r="G5587" i="1"/>
  <c r="G1644" i="1"/>
  <c r="G1643" i="1"/>
  <c r="G1642" i="1"/>
  <c r="G3632" i="1"/>
  <c r="G1641" i="1"/>
  <c r="G1640" i="1"/>
  <c r="G3631" i="1"/>
  <c r="G5586" i="1"/>
  <c r="G1639" i="1"/>
  <c r="G1638" i="1"/>
  <c r="G1637" i="1"/>
  <c r="G5585" i="1"/>
  <c r="G1636" i="1"/>
  <c r="G1635" i="1"/>
  <c r="G1634" i="1"/>
  <c r="G1633" i="1"/>
  <c r="G1632" i="1"/>
  <c r="G1631" i="1"/>
  <c r="G1630" i="1"/>
  <c r="G1629" i="1"/>
  <c r="G3630" i="1"/>
  <c r="G1628" i="1"/>
  <c r="G5584" i="1"/>
  <c r="G1627" i="1"/>
  <c r="G3629" i="1"/>
  <c r="G1626" i="1"/>
  <c r="G3628" i="1"/>
  <c r="G5583" i="1"/>
  <c r="G1625" i="1"/>
  <c r="G5582" i="1"/>
  <c r="G1624" i="1"/>
  <c r="G5581" i="1"/>
  <c r="G5580" i="1"/>
  <c r="G1623" i="1"/>
  <c r="G5579" i="1"/>
  <c r="G5578" i="1"/>
  <c r="G1622" i="1"/>
  <c r="G5577" i="1"/>
  <c r="G5576" i="1"/>
  <c r="G1621" i="1"/>
  <c r="G1620" i="1"/>
  <c r="G3627" i="1"/>
  <c r="G5575" i="1"/>
  <c r="G1619" i="1"/>
  <c r="G5574" i="1"/>
  <c r="G1618" i="1"/>
  <c r="G5573" i="1"/>
  <c r="G1617" i="1"/>
  <c r="G3626" i="1"/>
  <c r="G1616" i="1"/>
  <c r="G1615" i="1"/>
  <c r="G1614" i="1"/>
  <c r="G7184" i="1"/>
  <c r="G5572" i="1"/>
  <c r="G1613" i="1"/>
  <c r="G1612" i="1"/>
  <c r="G1611" i="1"/>
  <c r="G5571" i="1"/>
  <c r="G1610" i="1"/>
  <c r="G1609" i="1"/>
  <c r="G1608" i="1"/>
  <c r="G1607" i="1"/>
  <c r="G5570" i="1"/>
  <c r="G1606" i="1"/>
  <c r="G1605" i="1"/>
  <c r="G7183" i="1"/>
  <c r="G5569" i="1"/>
  <c r="G1604" i="1"/>
  <c r="G1603" i="1"/>
  <c r="G1602" i="1"/>
  <c r="G5568" i="1"/>
  <c r="G1601" i="1"/>
  <c r="G1600" i="1"/>
  <c r="G1599" i="1"/>
  <c r="G5567" i="1"/>
  <c r="G1598" i="1"/>
  <c r="G1597" i="1"/>
  <c r="G1596" i="1"/>
  <c r="G5566" i="1"/>
  <c r="G1595" i="1"/>
  <c r="G1594" i="1"/>
  <c r="G5565" i="1"/>
  <c r="G1593" i="1"/>
  <c r="G1592" i="1"/>
  <c r="G1591" i="1"/>
  <c r="G1590" i="1"/>
  <c r="G7182" i="1"/>
  <c r="G5564" i="1"/>
  <c r="G1589" i="1"/>
  <c r="G5563" i="1"/>
  <c r="G5562" i="1"/>
  <c r="G1588" i="1"/>
  <c r="G1587" i="1"/>
  <c r="G1586" i="1"/>
  <c r="G5561" i="1"/>
  <c r="G1585" i="1"/>
  <c r="G1584" i="1"/>
  <c r="G1583" i="1"/>
  <c r="G1582" i="1"/>
  <c r="G1581" i="1"/>
  <c r="G3625" i="1"/>
  <c r="G7181" i="1"/>
  <c r="G5560" i="1"/>
  <c r="G1580" i="1"/>
  <c r="G5559" i="1"/>
  <c r="G1579" i="1"/>
  <c r="G1578" i="1"/>
  <c r="G3624" i="1"/>
  <c r="G7015" i="1"/>
  <c r="G1577" i="1"/>
  <c r="G5558" i="1"/>
  <c r="G1576" i="1"/>
  <c r="G1575" i="1"/>
  <c r="G1574" i="1"/>
  <c r="G7180" i="1"/>
  <c r="G5557" i="1"/>
  <c r="G1573" i="1"/>
  <c r="G5556" i="1"/>
  <c r="G1572" i="1"/>
  <c r="G1571" i="1"/>
  <c r="G5555" i="1"/>
  <c r="G1570" i="1"/>
  <c r="G1569" i="1"/>
  <c r="G5554" i="1"/>
  <c r="G1568" i="1"/>
  <c r="G1567" i="1"/>
  <c r="G1566" i="1"/>
  <c r="G7179" i="1"/>
  <c r="G5553" i="1"/>
  <c r="G1565" i="1"/>
  <c r="G1564" i="1"/>
  <c r="G1563" i="1"/>
  <c r="G7178" i="1"/>
  <c r="G5552" i="1"/>
  <c r="G1562" i="1"/>
  <c r="G1561" i="1"/>
  <c r="G7177" i="1"/>
  <c r="G5551" i="1"/>
  <c r="G1560" i="1"/>
  <c r="G1559" i="1"/>
  <c r="G5550" i="1"/>
  <c r="G1558" i="1"/>
  <c r="G1557" i="1"/>
  <c r="G1556" i="1"/>
  <c r="G1555" i="1"/>
  <c r="G1554" i="1"/>
  <c r="G5549" i="1"/>
  <c r="G1553" i="1"/>
  <c r="G1552" i="1"/>
  <c r="G1551" i="1"/>
  <c r="G5548" i="1"/>
  <c r="G1550" i="1"/>
  <c r="G1549" i="1"/>
  <c r="G5547" i="1"/>
  <c r="G1548" i="1"/>
  <c r="G5546" i="1"/>
  <c r="G1547" i="1"/>
  <c r="G1546" i="1"/>
  <c r="G5545" i="1"/>
  <c r="G1545" i="1"/>
  <c r="G1544" i="1"/>
  <c r="G5544" i="1"/>
  <c r="G1543" i="1"/>
  <c r="G5543" i="1"/>
  <c r="G1542" i="1"/>
  <c r="G1541" i="1"/>
  <c r="G1540" i="1"/>
  <c r="G5542" i="1"/>
  <c r="G1539" i="1"/>
  <c r="G1538" i="1"/>
  <c r="G1537" i="1"/>
  <c r="G1536" i="1"/>
  <c r="G5541" i="1"/>
  <c r="G1535" i="1"/>
  <c r="G1534" i="1"/>
  <c r="G5540" i="1"/>
  <c r="G3623" i="1"/>
  <c r="G1533" i="1"/>
  <c r="G1532" i="1"/>
  <c r="G5539" i="1"/>
  <c r="G1531" i="1"/>
  <c r="G1530" i="1"/>
  <c r="G1529" i="1"/>
  <c r="G1528" i="1"/>
  <c r="G1527" i="1"/>
  <c r="G1526" i="1"/>
  <c r="G7176" i="1"/>
  <c r="G5538" i="1"/>
  <c r="G1525" i="1"/>
  <c r="G1524" i="1"/>
  <c r="G1523" i="1"/>
  <c r="G1522" i="1"/>
  <c r="G1521" i="1"/>
  <c r="G1520" i="1"/>
  <c r="G5537" i="1"/>
  <c r="G1519" i="1"/>
  <c r="G1518" i="1"/>
  <c r="G7175" i="1"/>
  <c r="G5536" i="1"/>
  <c r="G1517" i="1"/>
  <c r="G1516" i="1"/>
  <c r="G7174" i="1"/>
  <c r="G5535" i="1"/>
  <c r="G1515" i="1"/>
  <c r="G1514" i="1"/>
  <c r="G1513" i="1"/>
  <c r="G1512" i="1"/>
  <c r="G5534" i="1"/>
  <c r="G1511" i="1"/>
  <c r="G1510" i="1"/>
  <c r="G7173" i="1"/>
  <c r="G5533" i="1"/>
  <c r="G1509" i="1"/>
  <c r="G1508" i="1"/>
  <c r="G5532" i="1"/>
  <c r="G1507" i="1"/>
  <c r="G1506" i="1"/>
  <c r="G1505" i="1"/>
  <c r="G7172" i="1"/>
  <c r="G5531" i="1"/>
  <c r="G1504" i="1"/>
  <c r="G1503" i="1"/>
  <c r="G1502" i="1"/>
  <c r="G1501" i="1"/>
  <c r="G5530" i="1"/>
  <c r="G1500" i="1"/>
  <c r="G7171" i="1"/>
  <c r="G5529" i="1"/>
  <c r="G1499" i="1"/>
  <c r="G1498" i="1"/>
  <c r="G1497" i="1"/>
  <c r="G5528" i="1"/>
  <c r="G1496" i="1"/>
  <c r="G1495" i="1"/>
  <c r="G1494" i="1"/>
  <c r="G1493" i="1"/>
  <c r="G1492" i="1"/>
  <c r="G3622" i="1"/>
  <c r="G1491" i="1"/>
  <c r="G5527" i="1"/>
  <c r="G1490" i="1"/>
  <c r="G1489" i="1"/>
  <c r="G1488" i="1"/>
  <c r="G5526" i="1"/>
  <c r="G1487" i="1"/>
  <c r="G1486" i="1"/>
  <c r="G5525" i="1"/>
  <c r="G1485" i="1"/>
  <c r="G1484" i="1"/>
  <c r="G1483" i="1"/>
  <c r="G5524" i="1"/>
  <c r="G1482" i="1"/>
  <c r="G5523" i="1"/>
  <c r="G1481" i="1"/>
  <c r="G1480" i="1"/>
  <c r="G1479" i="1"/>
  <c r="G5522" i="1"/>
  <c r="G1478" i="1"/>
  <c r="G1477" i="1"/>
  <c r="G1476" i="1"/>
  <c r="G5521" i="1"/>
  <c r="G1475" i="1"/>
  <c r="G1474" i="1"/>
  <c r="G1473" i="1"/>
  <c r="G5520" i="1"/>
  <c r="G1472" i="1"/>
  <c r="G1471" i="1"/>
  <c r="G5519" i="1"/>
  <c r="G1470" i="1"/>
  <c r="G1469" i="1"/>
  <c r="G1468" i="1"/>
  <c r="G1467" i="1"/>
  <c r="G5518" i="1"/>
  <c r="G1466" i="1"/>
  <c r="G1465" i="1"/>
  <c r="G5517" i="1"/>
  <c r="G1464" i="1"/>
  <c r="G1463" i="1"/>
  <c r="G1462" i="1"/>
  <c r="G5516" i="1"/>
  <c r="G1461" i="1"/>
  <c r="G1460" i="1"/>
  <c r="G1459" i="1"/>
  <c r="G1458" i="1"/>
  <c r="G1457" i="1"/>
  <c r="G1456" i="1"/>
  <c r="G1455" i="1"/>
  <c r="G7170" i="1"/>
  <c r="G5515" i="1"/>
  <c r="G1454" i="1"/>
  <c r="G1453" i="1"/>
  <c r="G5514" i="1"/>
  <c r="G1452" i="1"/>
  <c r="G1451" i="1"/>
  <c r="G1450" i="1"/>
  <c r="G5513" i="1"/>
  <c r="G1449" i="1"/>
  <c r="G5512" i="1"/>
  <c r="G1448" i="1"/>
  <c r="G5511" i="1"/>
  <c r="G1447" i="1"/>
  <c r="G5510" i="1"/>
  <c r="G1446" i="1"/>
  <c r="G1445" i="1"/>
  <c r="G5509" i="1"/>
  <c r="G1444" i="1"/>
  <c r="G1443" i="1"/>
  <c r="G5508" i="1"/>
  <c r="G1442" i="1"/>
  <c r="G5507" i="1"/>
  <c r="G1441" i="1"/>
  <c r="G1440" i="1"/>
  <c r="G5506" i="1"/>
  <c r="G1439" i="1"/>
  <c r="G5505" i="1"/>
  <c r="G1438" i="1"/>
  <c r="G1437" i="1"/>
  <c r="G5504" i="1"/>
  <c r="G1436" i="1"/>
  <c r="G1435" i="1"/>
  <c r="G1434" i="1"/>
  <c r="G1433" i="1"/>
  <c r="G1432" i="1"/>
  <c r="G1431" i="1"/>
  <c r="G1430" i="1"/>
  <c r="G3621" i="1"/>
  <c r="G7169" i="1"/>
  <c r="G5503" i="1"/>
  <c r="G1429" i="1"/>
  <c r="G1428" i="1"/>
  <c r="G7168" i="1"/>
  <c r="G1427" i="1"/>
  <c r="G1426" i="1"/>
  <c r="G5502" i="1"/>
  <c r="G1425" i="1"/>
  <c r="G1424" i="1"/>
  <c r="G7167" i="1"/>
  <c r="G5501" i="1"/>
  <c r="G1423" i="1"/>
  <c r="G1422" i="1"/>
  <c r="G1421" i="1"/>
  <c r="G1420" i="1"/>
  <c r="G1419" i="1"/>
  <c r="G7166" i="1"/>
  <c r="G5500" i="1"/>
  <c r="G1418" i="1"/>
  <c r="G7165" i="1"/>
  <c r="G5499" i="1"/>
  <c r="G1417" i="1"/>
  <c r="G7164" i="1"/>
  <c r="G5498" i="1"/>
  <c r="G1416" i="1"/>
  <c r="G1415" i="1"/>
  <c r="G5497" i="1"/>
  <c r="G3895" i="1"/>
  <c r="G1414" i="1"/>
  <c r="G1413" i="1"/>
  <c r="G3620" i="1"/>
  <c r="G7163" i="1"/>
  <c r="G5496" i="1"/>
  <c r="G5495" i="1"/>
  <c r="G3894" i="1"/>
  <c r="G1412" i="1"/>
  <c r="G1411" i="1"/>
  <c r="G3619" i="1"/>
  <c r="G5494" i="1"/>
  <c r="G1410" i="1"/>
  <c r="G3893" i="1"/>
  <c r="G1409" i="1"/>
  <c r="G1408" i="1"/>
  <c r="G1407" i="1"/>
  <c r="G1406" i="1"/>
  <c r="G5493" i="1"/>
  <c r="G1405" i="1"/>
  <c r="G1404" i="1"/>
  <c r="G1403" i="1"/>
  <c r="G1402" i="1"/>
  <c r="G7162" i="1"/>
  <c r="G5492" i="1"/>
  <c r="G1401" i="1"/>
  <c r="G1400" i="1"/>
  <c r="G5491" i="1"/>
  <c r="G1399" i="1"/>
  <c r="G1398" i="1"/>
  <c r="G7161" i="1"/>
  <c r="G5490" i="1"/>
  <c r="G1397" i="1"/>
  <c r="G1396" i="1"/>
  <c r="G1395" i="1"/>
  <c r="G7160" i="1"/>
  <c r="G5489" i="1"/>
  <c r="G1394" i="1"/>
  <c r="G1393" i="1"/>
  <c r="G7159" i="1"/>
  <c r="G5488" i="1"/>
  <c r="G1392" i="1"/>
  <c r="G1391" i="1"/>
  <c r="G7158" i="1"/>
  <c r="G5487" i="1"/>
  <c r="G1390" i="1"/>
  <c r="G1389" i="1"/>
  <c r="G1388" i="1"/>
  <c r="G5486" i="1"/>
  <c r="G1387" i="1"/>
  <c r="G1386" i="1"/>
  <c r="G1385" i="1"/>
  <c r="G5485" i="1"/>
  <c r="G1384" i="1"/>
  <c r="G1383" i="1"/>
  <c r="G7157" i="1"/>
  <c r="G5484" i="1"/>
  <c r="G1382" i="1"/>
  <c r="G1381" i="1"/>
  <c r="G1380" i="1"/>
  <c r="G5483" i="1"/>
  <c r="G1379" i="1"/>
  <c r="G1378" i="1"/>
  <c r="G1377" i="1"/>
  <c r="G1376" i="1"/>
  <c r="G1375" i="1"/>
  <c r="G1374" i="1"/>
  <c r="G1373" i="1"/>
  <c r="G7156" i="1"/>
  <c r="G7155" i="1"/>
  <c r="G5482" i="1"/>
  <c r="G1372" i="1"/>
  <c r="G1371" i="1"/>
  <c r="G1370" i="1"/>
  <c r="G1369" i="1"/>
  <c r="G5481" i="1"/>
  <c r="G1368" i="1"/>
  <c r="G1367" i="1"/>
  <c r="G1366" i="1"/>
  <c r="G1365" i="1"/>
  <c r="G7154" i="1"/>
  <c r="G5480" i="1"/>
  <c r="G1364" i="1"/>
  <c r="G1363" i="1"/>
  <c r="G1362" i="1"/>
  <c r="G7153" i="1"/>
  <c r="G5479" i="1"/>
  <c r="G1361" i="1"/>
  <c r="G1360" i="1"/>
  <c r="G5478" i="1"/>
  <c r="G1359" i="1"/>
  <c r="G1358" i="1"/>
  <c r="G7152" i="1"/>
  <c r="G5477" i="1"/>
  <c r="G1357" i="1"/>
  <c r="G7151" i="1"/>
  <c r="G5476" i="1"/>
  <c r="G1356" i="1"/>
  <c r="G1355" i="1"/>
  <c r="G1354" i="1"/>
  <c r="G5475" i="1"/>
  <c r="G1353" i="1"/>
  <c r="G1352" i="1"/>
  <c r="G1351" i="1"/>
  <c r="G1350" i="1"/>
  <c r="G7150" i="1"/>
  <c r="G1349" i="1"/>
  <c r="G1348" i="1"/>
  <c r="G1347" i="1"/>
  <c r="G1346" i="1"/>
  <c r="G5474" i="1"/>
  <c r="G1345" i="1"/>
  <c r="G1344" i="1"/>
  <c r="G1343" i="1"/>
  <c r="G1342" i="1"/>
  <c r="G7149" i="1"/>
  <c r="G5473" i="1"/>
  <c r="G1341" i="1"/>
  <c r="G1340" i="1"/>
  <c r="G1339" i="1"/>
  <c r="G1338" i="1"/>
  <c r="G1337" i="1"/>
  <c r="G1336" i="1"/>
  <c r="G1335" i="1"/>
  <c r="G1334" i="1"/>
  <c r="G7148" i="1"/>
  <c r="G5472" i="1"/>
  <c r="G1333" i="1"/>
  <c r="G1332" i="1"/>
  <c r="G1331" i="1"/>
  <c r="G5471" i="1"/>
  <c r="G1330" i="1"/>
  <c r="G1329" i="1"/>
  <c r="G1328" i="1"/>
  <c r="G5470" i="1"/>
  <c r="G1327" i="1"/>
  <c r="G7147" i="1"/>
  <c r="G5469" i="1"/>
  <c r="G1326" i="1"/>
  <c r="G5468" i="1"/>
  <c r="G1325" i="1"/>
  <c r="G5467" i="1"/>
  <c r="G1324" i="1"/>
  <c r="G5466" i="1"/>
  <c r="G1323" i="1"/>
  <c r="G1322" i="1"/>
  <c r="G1321" i="1"/>
  <c r="G5465" i="1"/>
  <c r="G1320" i="1"/>
  <c r="G1319" i="1"/>
  <c r="G5464" i="1"/>
  <c r="G1318" i="1"/>
  <c r="G3618" i="1"/>
  <c r="G5463" i="1"/>
  <c r="G1317" i="1"/>
  <c r="G3617" i="1"/>
  <c r="G1316" i="1"/>
  <c r="G5462" i="1"/>
  <c r="G1315" i="1"/>
  <c r="G1314" i="1"/>
  <c r="G1313" i="1"/>
  <c r="G7146" i="1"/>
  <c r="G7145" i="1"/>
  <c r="G5461" i="1"/>
  <c r="G1312" i="1"/>
  <c r="G1311" i="1"/>
  <c r="G1310" i="1"/>
  <c r="G7144" i="1"/>
  <c r="G5460" i="1"/>
  <c r="G1309" i="1"/>
  <c r="G1308" i="1"/>
  <c r="G5459" i="1"/>
  <c r="G1307" i="1"/>
  <c r="G1306" i="1"/>
  <c r="G7143" i="1"/>
  <c r="G5458" i="1"/>
  <c r="G1305" i="1"/>
  <c r="G1304" i="1"/>
  <c r="G1303" i="1"/>
  <c r="G7142" i="1"/>
  <c r="G5457" i="1"/>
  <c r="G1302" i="1"/>
  <c r="G3616" i="1"/>
  <c r="G1301" i="1"/>
  <c r="G5456" i="1"/>
  <c r="G1300" i="1"/>
  <c r="G1299" i="1"/>
  <c r="G1298" i="1"/>
  <c r="G7141" i="1"/>
  <c r="G5455" i="1"/>
  <c r="G1297" i="1"/>
  <c r="G1296" i="1"/>
  <c r="G1295" i="1"/>
  <c r="G1294" i="1"/>
  <c r="G5454" i="1"/>
  <c r="G1293" i="1"/>
  <c r="G1292" i="1"/>
  <c r="G1291" i="1"/>
  <c r="G1290" i="1"/>
  <c r="G7140" i="1"/>
  <c r="G5453" i="1"/>
  <c r="G1289" i="1"/>
  <c r="G1288" i="1"/>
  <c r="G1287" i="1"/>
  <c r="G7139" i="1"/>
  <c r="G5452" i="1"/>
  <c r="G1286" i="1"/>
  <c r="G1285" i="1"/>
  <c r="G7138" i="1"/>
  <c r="G5451" i="1"/>
  <c r="G1284" i="1"/>
  <c r="G1283" i="1"/>
  <c r="G1282" i="1"/>
  <c r="G1281" i="1"/>
  <c r="G5450" i="1"/>
  <c r="G1280" i="1"/>
  <c r="G1279" i="1"/>
  <c r="G1278" i="1"/>
  <c r="G1277" i="1"/>
  <c r="G1276" i="1"/>
  <c r="G7137" i="1"/>
  <c r="G5449" i="1"/>
  <c r="G1275" i="1"/>
  <c r="G1274" i="1"/>
  <c r="G1273" i="1"/>
  <c r="G1272" i="1"/>
  <c r="G1271" i="1"/>
  <c r="G3615" i="1"/>
  <c r="G7136" i="1"/>
  <c r="G5448" i="1"/>
  <c r="G1270" i="1"/>
  <c r="G7135" i="1"/>
  <c r="G5447" i="1"/>
  <c r="G1269" i="1"/>
  <c r="G1268" i="1"/>
  <c r="G1267" i="1"/>
  <c r="G5446" i="1"/>
  <c r="G1266" i="1"/>
  <c r="G1265" i="1"/>
  <c r="G5445" i="1"/>
  <c r="G1264" i="1"/>
  <c r="G5444" i="1"/>
  <c r="G3614" i="1"/>
  <c r="G1263" i="1"/>
  <c r="G5443" i="1"/>
  <c r="G1262" i="1"/>
  <c r="G1261" i="1"/>
  <c r="G1260" i="1"/>
  <c r="G7134" i="1"/>
  <c r="G5442" i="1"/>
  <c r="G1259" i="1"/>
  <c r="G1258" i="1"/>
  <c r="G5441" i="1"/>
  <c r="G3613" i="1"/>
  <c r="G1257" i="1"/>
  <c r="G3612" i="1"/>
  <c r="G7133" i="1"/>
  <c r="G5440" i="1"/>
  <c r="G1256" i="1"/>
  <c r="G1255" i="1"/>
  <c r="G1254" i="1"/>
  <c r="G7132" i="1"/>
  <c r="G5439" i="1"/>
  <c r="G1253" i="1"/>
  <c r="G1252" i="1"/>
  <c r="G1251" i="1"/>
  <c r="G1250" i="1"/>
  <c r="G7131" i="1"/>
  <c r="G5438" i="1"/>
  <c r="G1249" i="1"/>
  <c r="G1248" i="1"/>
  <c r="G1247" i="1"/>
  <c r="G5437" i="1"/>
  <c r="G1246" i="1"/>
  <c r="G1245" i="1"/>
  <c r="G5436" i="1"/>
  <c r="G1244" i="1"/>
  <c r="G1243" i="1"/>
  <c r="G1242" i="1"/>
  <c r="G1241" i="1"/>
  <c r="G5435" i="1"/>
  <c r="G1240" i="1"/>
  <c r="G3611" i="1"/>
  <c r="G1239" i="1"/>
  <c r="G7130" i="1"/>
  <c r="G1238" i="1"/>
  <c r="G1237" i="1"/>
  <c r="G1236" i="1"/>
  <c r="G5434" i="1"/>
  <c r="G1235" i="1"/>
  <c r="G1234" i="1"/>
  <c r="G1233" i="1"/>
  <c r="G5433" i="1"/>
  <c r="G1232" i="1"/>
  <c r="G1231" i="1"/>
  <c r="G5432" i="1"/>
  <c r="G1230" i="1"/>
  <c r="G1229" i="1"/>
  <c r="G1228" i="1"/>
  <c r="G5431" i="1"/>
  <c r="G1227" i="1"/>
  <c r="G1226" i="1"/>
  <c r="G1225" i="1"/>
  <c r="G1224" i="1"/>
  <c r="G5430" i="1"/>
  <c r="G1223" i="1"/>
  <c r="G7129" i="1"/>
  <c r="G5429" i="1"/>
  <c r="G1222" i="1"/>
  <c r="G1221" i="1"/>
  <c r="G1220" i="1"/>
  <c r="G1219" i="1"/>
  <c r="G5428" i="1"/>
  <c r="G1218" i="1"/>
  <c r="G1217" i="1"/>
  <c r="G1216" i="1"/>
  <c r="G1215" i="1"/>
  <c r="G1214" i="1"/>
  <c r="G1213" i="1"/>
  <c r="G5427" i="1"/>
  <c r="G1212" i="1"/>
  <c r="G1211" i="1"/>
  <c r="G1210" i="1"/>
  <c r="G1209" i="1"/>
  <c r="G5426" i="1"/>
  <c r="G1208" i="1"/>
  <c r="G1207" i="1"/>
  <c r="G1206" i="1"/>
  <c r="G5425" i="1"/>
  <c r="G1205" i="1"/>
  <c r="G1204" i="1"/>
  <c r="G1203" i="1"/>
  <c r="G1202" i="1"/>
  <c r="G7128" i="1"/>
  <c r="G5424" i="1"/>
  <c r="G1201" i="1"/>
  <c r="G5423" i="1"/>
  <c r="G1200" i="1"/>
  <c r="G1199" i="1"/>
  <c r="G5422" i="1"/>
  <c r="G1198" i="1"/>
  <c r="G5421" i="1"/>
  <c r="G1197" i="1"/>
  <c r="G1196" i="1"/>
  <c r="G5420" i="1"/>
  <c r="G1195" i="1"/>
  <c r="G1194" i="1"/>
  <c r="G1193" i="1"/>
  <c r="G1192" i="1"/>
  <c r="G5419" i="1"/>
  <c r="G1191" i="1"/>
  <c r="G1190" i="1"/>
  <c r="G1189" i="1"/>
  <c r="G1188" i="1"/>
  <c r="G7127" i="1"/>
  <c r="G5418" i="1"/>
  <c r="G1187" i="1"/>
  <c r="G1186" i="1"/>
  <c r="G1185" i="1"/>
  <c r="G1184" i="1"/>
  <c r="G7126" i="1"/>
  <c r="G5417" i="1"/>
  <c r="G1183" i="1"/>
  <c r="G1182" i="1"/>
  <c r="G1181" i="1"/>
  <c r="G3610" i="1"/>
  <c r="G7125" i="1"/>
  <c r="G5416" i="1"/>
  <c r="G1180" i="1"/>
  <c r="G3609" i="1"/>
  <c r="G1179" i="1"/>
  <c r="G1178" i="1"/>
  <c r="G7124" i="1"/>
  <c r="G5415" i="1"/>
  <c r="G1177" i="1"/>
  <c r="G1176" i="1"/>
  <c r="G5414" i="1"/>
  <c r="G1175" i="1"/>
  <c r="G1174" i="1"/>
  <c r="G5413" i="1"/>
  <c r="G1173" i="1"/>
  <c r="G1172" i="1"/>
  <c r="G7123" i="1"/>
  <c r="G1171" i="1"/>
  <c r="G1170" i="1"/>
  <c r="G1169" i="1"/>
  <c r="G7122" i="1"/>
  <c r="G5412" i="1"/>
  <c r="G1168" i="1"/>
  <c r="G1167" i="1"/>
  <c r="G1166" i="1"/>
  <c r="G1165" i="1"/>
  <c r="G5411" i="1"/>
  <c r="G1164" i="1"/>
  <c r="G5410" i="1"/>
  <c r="G1163" i="1"/>
  <c r="G1162" i="1"/>
  <c r="G1161" i="1"/>
  <c r="G1160" i="1"/>
  <c r="G1159" i="1"/>
  <c r="G1158" i="1"/>
  <c r="G1157" i="1"/>
  <c r="G7121" i="1"/>
  <c r="G5409" i="1"/>
  <c r="G1156" i="1"/>
  <c r="G1155" i="1"/>
  <c r="G1154" i="1"/>
  <c r="G7120" i="1"/>
  <c r="G1153" i="1"/>
  <c r="G1152" i="1"/>
  <c r="G5408" i="1"/>
  <c r="G843" i="1"/>
  <c r="G1151" i="1"/>
  <c r="G1150" i="1"/>
  <c r="G1149" i="1"/>
  <c r="G1148" i="1"/>
  <c r="G1147" i="1"/>
  <c r="G3608" i="1"/>
  <c r="G1146" i="1"/>
  <c r="G1145" i="1"/>
  <c r="G1144" i="1"/>
  <c r="G1143" i="1"/>
  <c r="G3607" i="1"/>
  <c r="G5407" i="1"/>
  <c r="G1142" i="1"/>
  <c r="G1141" i="1"/>
  <c r="G5406" i="1"/>
  <c r="G1140" i="1"/>
  <c r="G1139" i="1"/>
  <c r="G5405" i="1"/>
  <c r="G1138" i="1"/>
  <c r="G7119" i="1"/>
  <c r="G5404" i="1"/>
  <c r="G1137" i="1"/>
  <c r="G1136" i="1"/>
  <c r="G1135" i="1"/>
  <c r="G5403" i="1"/>
  <c r="G1134" i="1"/>
  <c r="G5402" i="1"/>
  <c r="G1133" i="1"/>
  <c r="G1132" i="1"/>
  <c r="G5401" i="1"/>
  <c r="G5400" i="1"/>
  <c r="G1131" i="1"/>
  <c r="G5399" i="1"/>
  <c r="G1130" i="1"/>
  <c r="G1129" i="1"/>
  <c r="G5398" i="1"/>
  <c r="G1128" i="1"/>
  <c r="G5397" i="1"/>
  <c r="G1127" i="1"/>
  <c r="G1126" i="1"/>
  <c r="G1125" i="1"/>
  <c r="G5396" i="1"/>
  <c r="G1124" i="1"/>
  <c r="G1123" i="1"/>
  <c r="G1122" i="1"/>
  <c r="G1121" i="1"/>
  <c r="G1120" i="1"/>
  <c r="G7118" i="1"/>
  <c r="G5395" i="1"/>
  <c r="G5364" i="1"/>
  <c r="G7014" i="1"/>
  <c r="G5363" i="1"/>
  <c r="G5362" i="1"/>
  <c r="G7013" i="1"/>
  <c r="G5361" i="1"/>
  <c r="G7012" i="1"/>
  <c r="G5360" i="1"/>
  <c r="G5359" i="1"/>
  <c r="G5358" i="1"/>
  <c r="G7011" i="1"/>
  <c r="G5357" i="1"/>
  <c r="G5356" i="1"/>
  <c r="G5355" i="1"/>
  <c r="G7010" i="1"/>
  <c r="G5354" i="1"/>
  <c r="G5353" i="1"/>
  <c r="G5352" i="1"/>
  <c r="G7009" i="1"/>
  <c r="G5351" i="1"/>
  <c r="G5350" i="1"/>
  <c r="G5349" i="1"/>
  <c r="G7008" i="1"/>
  <c r="G7007" i="1"/>
  <c r="G5348" i="1"/>
  <c r="G5347" i="1"/>
  <c r="G5346" i="1"/>
  <c r="G5345" i="1"/>
  <c r="G7006" i="1"/>
  <c r="G5344" i="1"/>
  <c r="G5343" i="1"/>
  <c r="G5342" i="1"/>
  <c r="G7005" i="1"/>
  <c r="G7004" i="1"/>
  <c r="G5341" i="1"/>
  <c r="G5340" i="1"/>
  <c r="G5339" i="1"/>
  <c r="G3892" i="1"/>
  <c r="G5338" i="1"/>
  <c r="G5337" i="1"/>
  <c r="G7003" i="1"/>
  <c r="G5336" i="1"/>
  <c r="G7002" i="1"/>
  <c r="G5335" i="1"/>
  <c r="G5334" i="1"/>
  <c r="G7001" i="1"/>
  <c r="G5333" i="1"/>
  <c r="G7000" i="1"/>
  <c r="G3606" i="1"/>
  <c r="G5332" i="1"/>
  <c r="G6999" i="1"/>
  <c r="G5331" i="1"/>
  <c r="G5330" i="1"/>
  <c r="G5329" i="1"/>
  <c r="G6998" i="1"/>
  <c r="G6997" i="1"/>
  <c r="G5328" i="1"/>
  <c r="G5327" i="1"/>
  <c r="G5326" i="1"/>
  <c r="G5325" i="1"/>
  <c r="G6996" i="1"/>
  <c r="G6995" i="1"/>
  <c r="G6994" i="1"/>
  <c r="G5324" i="1"/>
  <c r="G6993" i="1"/>
  <c r="G5323" i="1"/>
  <c r="G6992" i="1"/>
  <c r="G6991" i="1"/>
  <c r="G5322" i="1"/>
  <c r="G5321" i="1"/>
  <c r="G5320" i="1"/>
  <c r="G5319" i="1"/>
  <c r="G7048" i="1"/>
  <c r="G5318" i="1"/>
  <c r="G842" i="1"/>
  <c r="G5317" i="1"/>
  <c r="G5316" i="1"/>
  <c r="G811" i="1"/>
  <c r="G5315" i="1"/>
  <c r="G5314" i="1"/>
  <c r="G5313" i="1"/>
  <c r="G6990" i="1"/>
  <c r="G5312" i="1"/>
  <c r="G6989" i="1"/>
  <c r="G5311" i="1"/>
  <c r="G3891" i="1"/>
  <c r="G5310" i="1"/>
  <c r="G6988" i="1"/>
  <c r="G5309" i="1"/>
  <c r="G6987" i="1"/>
  <c r="G6986" i="1"/>
  <c r="G5308" i="1"/>
  <c r="G5307" i="1"/>
  <c r="G6985" i="1"/>
  <c r="G5306" i="1"/>
  <c r="G5305" i="1"/>
  <c r="G5304" i="1"/>
  <c r="G5303" i="1"/>
  <c r="G3890" i="1"/>
  <c r="G6984" i="1"/>
  <c r="G5302" i="1"/>
  <c r="G6983" i="1"/>
  <c r="G5301" i="1"/>
  <c r="G5300" i="1"/>
  <c r="G5299" i="1"/>
  <c r="G841" i="1"/>
  <c r="G6982" i="1"/>
  <c r="G6981" i="1"/>
  <c r="G5298" i="1"/>
  <c r="G6980" i="1"/>
  <c r="G5297" i="1"/>
  <c r="G6979" i="1"/>
  <c r="G5296" i="1"/>
  <c r="G5295" i="1"/>
  <c r="G6978" i="1"/>
  <c r="G6977" i="1"/>
  <c r="G5294" i="1"/>
  <c r="G5293" i="1"/>
  <c r="G5292" i="1"/>
  <c r="G6976" i="1"/>
  <c r="G5291" i="1"/>
  <c r="G5290" i="1"/>
  <c r="G6975" i="1"/>
  <c r="G5289" i="1"/>
  <c r="G5288" i="1"/>
  <c r="G5287" i="1"/>
  <c r="G6974" i="1"/>
  <c r="G5286" i="1"/>
  <c r="G5285" i="1"/>
  <c r="G5284" i="1"/>
  <c r="G5283" i="1"/>
  <c r="G6973" i="1"/>
  <c r="G5282" i="1"/>
  <c r="G5281" i="1"/>
  <c r="G6972" i="1"/>
  <c r="G5280" i="1"/>
  <c r="G6971" i="1"/>
  <c r="G5279" i="1"/>
  <c r="G5278" i="1"/>
  <c r="G5277" i="1"/>
  <c r="G840" i="1"/>
  <c r="G6970" i="1"/>
  <c r="G6969" i="1"/>
  <c r="G5276" i="1"/>
  <c r="G5275" i="1"/>
  <c r="G6968" i="1"/>
  <c r="G5274" i="1"/>
  <c r="G5273" i="1"/>
  <c r="G5272" i="1"/>
  <c r="G5271" i="1"/>
  <c r="G5270" i="1"/>
  <c r="G6967" i="1"/>
  <c r="G5269" i="1"/>
  <c r="G5268" i="1"/>
  <c r="G6966" i="1"/>
  <c r="G5267" i="1"/>
  <c r="G3889" i="1"/>
  <c r="G3888" i="1"/>
  <c r="G6965" i="1"/>
  <c r="G5266" i="1"/>
  <c r="G5265" i="1"/>
  <c r="G3887" i="1"/>
  <c r="G5264" i="1"/>
  <c r="G5263" i="1"/>
  <c r="G6964" i="1"/>
  <c r="G5262" i="1"/>
  <c r="G5261" i="1"/>
  <c r="G6963" i="1"/>
  <c r="G5260" i="1"/>
  <c r="G6962" i="1"/>
  <c r="G3605" i="1"/>
  <c r="G5259" i="1"/>
  <c r="G6961" i="1"/>
  <c r="G5258" i="1"/>
  <c r="G5257" i="1"/>
  <c r="G5256" i="1"/>
  <c r="G6960" i="1"/>
  <c r="G6959" i="1"/>
  <c r="G5255" i="1"/>
  <c r="G5254" i="1"/>
  <c r="G6958" i="1"/>
  <c r="G5253" i="1"/>
  <c r="G6957" i="1"/>
  <c r="G6956" i="1"/>
  <c r="G5252" i="1"/>
  <c r="G6955" i="1"/>
  <c r="G5251" i="1"/>
  <c r="G5250" i="1"/>
  <c r="G5249" i="1"/>
  <c r="G6954" i="1"/>
  <c r="G5248" i="1"/>
  <c r="G6953" i="1"/>
  <c r="G5247" i="1"/>
  <c r="G5246" i="1"/>
  <c r="G5245" i="1"/>
  <c r="G6952" i="1"/>
  <c r="G5244" i="1"/>
  <c r="G5243" i="1"/>
  <c r="G6951" i="1"/>
  <c r="G5242" i="1"/>
  <c r="G5241" i="1"/>
  <c r="G6950" i="1"/>
  <c r="G5240" i="1"/>
  <c r="G5239" i="1"/>
  <c r="G5238" i="1"/>
  <c r="G6949" i="1"/>
  <c r="G5237" i="1"/>
  <c r="G5236" i="1"/>
  <c r="G5235" i="1"/>
  <c r="G6948" i="1"/>
  <c r="G5234" i="1"/>
  <c r="G5233" i="1"/>
  <c r="G5232" i="1"/>
  <c r="G5231" i="1"/>
  <c r="G5230" i="1"/>
  <c r="G6947" i="1"/>
  <c r="G6946" i="1"/>
  <c r="G5229" i="1"/>
  <c r="G5228" i="1"/>
  <c r="G6945" i="1"/>
  <c r="G5227" i="1"/>
  <c r="G5226" i="1"/>
  <c r="G5225" i="1"/>
  <c r="G6944" i="1"/>
  <c r="G5224" i="1"/>
  <c r="G5223" i="1"/>
  <c r="G6943" i="1"/>
  <c r="G5222" i="1"/>
  <c r="G6942" i="1"/>
  <c r="G5221" i="1"/>
  <c r="G5220" i="1"/>
  <c r="G6941" i="1"/>
  <c r="G5219" i="1"/>
  <c r="G6940" i="1"/>
  <c r="G5218" i="1"/>
  <c r="G5217" i="1"/>
  <c r="G5216" i="1"/>
  <c r="G6939" i="1"/>
  <c r="G5215" i="1"/>
  <c r="G5214" i="1"/>
  <c r="G5213" i="1"/>
  <c r="G5212" i="1"/>
  <c r="G6938" i="1"/>
  <c r="G5211" i="1"/>
  <c r="G5210" i="1"/>
  <c r="G6937" i="1"/>
  <c r="G6936" i="1"/>
  <c r="G5209" i="1"/>
  <c r="G5208" i="1"/>
  <c r="G6935" i="1"/>
  <c r="G5207" i="1"/>
  <c r="G5206" i="1"/>
  <c r="G5205" i="1"/>
  <c r="G5204" i="1"/>
  <c r="G5203" i="1"/>
  <c r="G3886" i="1"/>
  <c r="G5202" i="1"/>
  <c r="G5201" i="1"/>
  <c r="G5200" i="1"/>
  <c r="G5199" i="1"/>
  <c r="G5198" i="1"/>
  <c r="G6934" i="1"/>
  <c r="G5197" i="1"/>
  <c r="G5196" i="1"/>
  <c r="G5195" i="1"/>
  <c r="G5194" i="1"/>
  <c r="G6933" i="1"/>
  <c r="G5193" i="1"/>
  <c r="G5192" i="1"/>
  <c r="G5191" i="1"/>
  <c r="G5190" i="1"/>
  <c r="G5189" i="1"/>
  <c r="G5188" i="1"/>
  <c r="G5187" i="1"/>
  <c r="G5186" i="1"/>
  <c r="G5185" i="1"/>
  <c r="G5184" i="1"/>
  <c r="G6932" i="1"/>
  <c r="G5183" i="1"/>
  <c r="G5182" i="1"/>
  <c r="G5181" i="1"/>
  <c r="G6931" i="1"/>
  <c r="G5180" i="1"/>
  <c r="G5179" i="1"/>
  <c r="G5178" i="1"/>
  <c r="G5177" i="1"/>
  <c r="G5176" i="1"/>
  <c r="G5175" i="1"/>
  <c r="G5174" i="1"/>
  <c r="G5173" i="1"/>
  <c r="G6930" i="1"/>
  <c r="G5172" i="1"/>
  <c r="G6929" i="1"/>
  <c r="G5171" i="1"/>
  <c r="G3885" i="1"/>
  <c r="G5170" i="1"/>
  <c r="G6928" i="1"/>
  <c r="G5169" i="1"/>
  <c r="G6927" i="1"/>
  <c r="G5168" i="1"/>
  <c r="G5167" i="1"/>
  <c r="G6926" i="1"/>
  <c r="G5166" i="1"/>
  <c r="G5165" i="1"/>
  <c r="G3884" i="1"/>
  <c r="G5164" i="1"/>
  <c r="G6925" i="1"/>
  <c r="G6924" i="1"/>
  <c r="G5163" i="1"/>
  <c r="G5162" i="1"/>
  <c r="G5161" i="1"/>
  <c r="G3883" i="1"/>
  <c r="G6923" i="1"/>
  <c r="G3882" i="1"/>
  <c r="G3604" i="1"/>
  <c r="G5160" i="1"/>
  <c r="G6922" i="1"/>
  <c r="G5159" i="1"/>
  <c r="G6921" i="1"/>
  <c r="G5158" i="1"/>
  <c r="G6920" i="1"/>
  <c r="G5157" i="1"/>
  <c r="G5156" i="1"/>
  <c r="G6919" i="1"/>
  <c r="G6918" i="1"/>
  <c r="G5155" i="1"/>
  <c r="G6917" i="1"/>
  <c r="G6916" i="1"/>
  <c r="G5154" i="1"/>
  <c r="G5153" i="1"/>
  <c r="G6915" i="1"/>
  <c r="G6914" i="1"/>
  <c r="G6913" i="1"/>
  <c r="G6912" i="1"/>
  <c r="G839" i="1"/>
  <c r="G5152" i="1"/>
  <c r="G5151" i="1"/>
  <c r="G5150" i="1"/>
  <c r="G5149" i="1"/>
  <c r="G5148" i="1"/>
  <c r="G5147" i="1"/>
  <c r="G5146" i="1"/>
  <c r="G5145" i="1"/>
  <c r="G7047" i="1"/>
  <c r="G5144" i="1"/>
  <c r="G5143" i="1"/>
  <c r="G3881" i="1"/>
  <c r="G5142" i="1"/>
  <c r="G5141" i="1"/>
  <c r="G5140" i="1"/>
  <c r="G6911" i="1"/>
  <c r="G5139" i="1"/>
  <c r="G5138" i="1"/>
  <c r="G5137" i="1"/>
  <c r="G6910" i="1"/>
  <c r="G5136" i="1"/>
  <c r="G5135" i="1"/>
  <c r="G5134" i="1"/>
  <c r="G5133" i="1"/>
  <c r="G3880" i="1"/>
  <c r="G6909" i="1"/>
  <c r="G3879" i="1"/>
  <c r="G5132" i="1"/>
  <c r="G6908" i="1"/>
  <c r="G6907" i="1"/>
  <c r="G5131" i="1"/>
  <c r="G6906" i="1"/>
  <c r="G5130" i="1"/>
  <c r="G6905" i="1"/>
  <c r="G5129" i="1"/>
  <c r="G5128" i="1"/>
  <c r="G6904" i="1"/>
  <c r="G6903" i="1"/>
  <c r="G5127" i="1"/>
  <c r="G6902" i="1"/>
  <c r="G5126" i="1"/>
  <c r="G5125" i="1"/>
  <c r="G5124" i="1"/>
  <c r="G6901" i="1"/>
  <c r="G5123" i="1"/>
  <c r="G6900" i="1"/>
  <c r="G5122" i="1"/>
  <c r="G5121" i="1"/>
  <c r="G5120" i="1"/>
  <c r="G6899" i="1"/>
  <c r="G6898" i="1"/>
  <c r="G6897" i="1"/>
  <c r="G3603" i="1"/>
  <c r="G5119" i="1"/>
  <c r="G5118" i="1"/>
  <c r="G5117" i="1"/>
  <c r="G5116" i="1"/>
  <c r="G5115" i="1"/>
  <c r="G6896" i="1"/>
  <c r="G5114" i="1"/>
  <c r="G5113" i="1"/>
  <c r="G6895" i="1"/>
  <c r="G5112" i="1"/>
  <c r="G5111" i="1"/>
  <c r="G5110" i="1"/>
  <c r="G3878" i="1"/>
  <c r="G5109" i="1"/>
  <c r="G5108" i="1"/>
  <c r="G5107" i="1"/>
  <c r="G6894" i="1"/>
  <c r="G5106" i="1"/>
  <c r="G5105" i="1"/>
  <c r="G3877" i="1"/>
  <c r="G5104" i="1"/>
  <c r="G5103" i="1"/>
  <c r="G5102" i="1"/>
  <c r="G5101" i="1"/>
  <c r="G838" i="1"/>
  <c r="G5100" i="1"/>
  <c r="G5099" i="1"/>
  <c r="G5098" i="1"/>
  <c r="G5097" i="1"/>
  <c r="G5096" i="1"/>
  <c r="G5095" i="1"/>
  <c r="G5094" i="1"/>
  <c r="G6893" i="1"/>
  <c r="G6892" i="1"/>
  <c r="G5093" i="1"/>
  <c r="G5092" i="1"/>
  <c r="G6891" i="1"/>
  <c r="G5091" i="1"/>
  <c r="G5090" i="1"/>
  <c r="G6890" i="1"/>
  <c r="G5089" i="1"/>
  <c r="G5088" i="1"/>
  <c r="G5087" i="1"/>
  <c r="G5086" i="1"/>
  <c r="G5085" i="1"/>
  <c r="G5084" i="1"/>
  <c r="G5083" i="1"/>
  <c r="G6889" i="1"/>
  <c r="G5082" i="1"/>
  <c r="G5081" i="1"/>
  <c r="G5080" i="1"/>
  <c r="G5079" i="1"/>
  <c r="G5078" i="1"/>
  <c r="G5077" i="1"/>
  <c r="G6888" i="1"/>
  <c r="G5076" i="1"/>
  <c r="G5075" i="1"/>
  <c r="G5074" i="1"/>
  <c r="G5073" i="1"/>
  <c r="G5072" i="1"/>
  <c r="G5071" i="1"/>
  <c r="G5070" i="1"/>
  <c r="G5069" i="1"/>
  <c r="G5068" i="1"/>
  <c r="G5067" i="1"/>
  <c r="G5066" i="1"/>
  <c r="G5065" i="1"/>
  <c r="G6887" i="1"/>
  <c r="G837" i="1"/>
  <c r="G5064" i="1"/>
  <c r="G3876" i="1"/>
  <c r="G5063" i="1"/>
  <c r="G6886" i="1"/>
  <c r="G5062" i="1"/>
  <c r="G5061" i="1"/>
  <c r="G6885" i="1"/>
  <c r="G5060" i="1"/>
  <c r="G5059" i="1"/>
  <c r="G5058" i="1"/>
  <c r="G6884" i="1"/>
  <c r="G5057" i="1"/>
  <c r="G5056" i="1"/>
  <c r="G3875" i="1"/>
  <c r="G5055" i="1"/>
  <c r="G5054" i="1"/>
  <c r="G5053" i="1"/>
  <c r="G5052" i="1"/>
  <c r="G5051" i="1"/>
  <c r="G6883" i="1"/>
  <c r="G5050" i="1"/>
  <c r="G7046" i="1"/>
  <c r="G5049" i="1"/>
  <c r="G5048" i="1"/>
  <c r="G5047" i="1"/>
  <c r="G3874" i="1"/>
  <c r="G5046" i="1"/>
  <c r="G5045" i="1"/>
  <c r="G6882" i="1"/>
  <c r="G5044" i="1"/>
  <c r="G5043" i="1"/>
  <c r="G6881" i="1"/>
  <c r="G5042" i="1"/>
  <c r="G5041" i="1"/>
  <c r="G6880" i="1"/>
  <c r="G5040" i="1"/>
  <c r="G5039" i="1"/>
  <c r="G5038" i="1"/>
  <c r="G5037" i="1"/>
  <c r="G6879" i="1"/>
  <c r="G5036" i="1"/>
  <c r="G6878" i="1"/>
  <c r="G5035" i="1"/>
  <c r="G5034" i="1"/>
  <c r="G6877" i="1"/>
  <c r="G5033" i="1"/>
  <c r="G5032" i="1"/>
  <c r="G6876" i="1"/>
  <c r="G5031" i="1"/>
  <c r="G6875" i="1"/>
  <c r="G6874" i="1"/>
  <c r="G5030" i="1"/>
  <c r="G5029" i="1"/>
  <c r="G5028" i="1"/>
  <c r="G5027" i="1"/>
  <c r="G5026" i="1"/>
  <c r="G6873" i="1"/>
  <c r="G6872" i="1"/>
  <c r="G6871" i="1"/>
  <c r="G6870" i="1"/>
  <c r="G5025" i="1"/>
  <c r="G5024" i="1"/>
  <c r="G7045" i="1"/>
  <c r="G5023" i="1"/>
  <c r="G5022" i="1"/>
  <c r="G5021" i="1"/>
  <c r="G810" i="1"/>
  <c r="G836" i="1"/>
  <c r="G5020" i="1"/>
  <c r="G5019" i="1"/>
  <c r="G6869" i="1"/>
  <c r="G5018" i="1"/>
  <c r="G5017" i="1"/>
  <c r="G5016" i="1"/>
  <c r="G5015" i="1"/>
  <c r="G5014" i="1"/>
  <c r="G5013" i="1"/>
  <c r="G5012" i="1"/>
  <c r="G5011" i="1"/>
  <c r="G5010" i="1"/>
  <c r="G3873" i="1"/>
  <c r="G6868" i="1"/>
  <c r="G6867" i="1"/>
  <c r="G5009" i="1"/>
  <c r="G7044" i="1"/>
  <c r="G6866" i="1"/>
  <c r="G5008" i="1"/>
  <c r="G5007" i="1"/>
  <c r="G6865" i="1"/>
  <c r="G5006" i="1"/>
  <c r="G5005" i="1"/>
  <c r="G5004" i="1"/>
  <c r="G5003" i="1"/>
  <c r="G6864" i="1"/>
  <c r="G3602" i="1"/>
  <c r="G5002" i="1"/>
  <c r="G5001" i="1"/>
  <c r="G5000" i="1"/>
  <c r="G4999" i="1"/>
  <c r="G4998" i="1"/>
  <c r="G4997" i="1"/>
  <c r="G4996" i="1"/>
  <c r="G4995" i="1"/>
  <c r="G4994" i="1"/>
  <c r="G6863" i="1"/>
  <c r="G4993" i="1"/>
  <c r="G4992" i="1"/>
  <c r="G6862" i="1"/>
  <c r="G3601" i="1"/>
  <c r="G6861" i="1"/>
  <c r="G4991" i="1"/>
  <c r="G4990" i="1"/>
  <c r="G6860" i="1"/>
  <c r="G4989" i="1"/>
  <c r="G4988" i="1"/>
  <c r="G4987" i="1"/>
  <c r="G6859" i="1"/>
  <c r="G6858" i="1"/>
  <c r="G4986" i="1"/>
  <c r="G4985" i="1"/>
  <c r="G4984" i="1"/>
  <c r="G6857" i="1"/>
  <c r="G4983" i="1"/>
  <c r="G6856" i="1"/>
  <c r="G4982" i="1"/>
  <c r="G4981" i="1"/>
  <c r="G6855" i="1"/>
  <c r="G4980" i="1"/>
  <c r="G6854" i="1"/>
  <c r="G4979" i="1"/>
  <c r="G4978" i="1"/>
  <c r="G6853" i="1"/>
  <c r="G4977" i="1"/>
  <c r="G6852" i="1"/>
  <c r="G6851" i="1"/>
  <c r="G6850" i="1"/>
  <c r="G4976" i="1"/>
  <c r="G835" i="1"/>
  <c r="G4975" i="1"/>
  <c r="G3872" i="1"/>
  <c r="G6849" i="1"/>
  <c r="G4974" i="1"/>
  <c r="G6848" i="1"/>
  <c r="G4973" i="1"/>
  <c r="G4972" i="1"/>
  <c r="G4971" i="1"/>
  <c r="G6847" i="1"/>
  <c r="G3871" i="1"/>
  <c r="G4970" i="1"/>
  <c r="G4969" i="1"/>
  <c r="G4968" i="1"/>
  <c r="G6846" i="1"/>
  <c r="G6845" i="1"/>
  <c r="G4967" i="1"/>
  <c r="G4966" i="1"/>
  <c r="G4965" i="1"/>
  <c r="G4964" i="1"/>
  <c r="G4963" i="1"/>
  <c r="G4962" i="1"/>
  <c r="G6844" i="1"/>
  <c r="G4961" i="1"/>
  <c r="G6843" i="1"/>
  <c r="G6842" i="1"/>
  <c r="G4960" i="1"/>
  <c r="G6841" i="1"/>
  <c r="G6840" i="1"/>
  <c r="G4959" i="1"/>
  <c r="G4958" i="1"/>
  <c r="G6839" i="1"/>
  <c r="G4957" i="1"/>
  <c r="G6838" i="1"/>
  <c r="G4956" i="1"/>
  <c r="G4955" i="1"/>
  <c r="G3870" i="1"/>
  <c r="G4954" i="1"/>
  <c r="G4953" i="1"/>
  <c r="G6837" i="1"/>
  <c r="G4952" i="1"/>
  <c r="G4951" i="1"/>
  <c r="G3869" i="1"/>
  <c r="G4950" i="1"/>
  <c r="G4949" i="1"/>
  <c r="G3868" i="1"/>
  <c r="G6836" i="1"/>
  <c r="G6835" i="1"/>
  <c r="G4948" i="1"/>
  <c r="G4947" i="1"/>
  <c r="G6834" i="1"/>
  <c r="G4946" i="1"/>
  <c r="G4945" i="1"/>
  <c r="G4944" i="1"/>
  <c r="G6833" i="1"/>
  <c r="G4943" i="1"/>
  <c r="G4942" i="1"/>
  <c r="G6832" i="1"/>
  <c r="G4941" i="1"/>
  <c r="G4940" i="1"/>
  <c r="G4939" i="1"/>
  <c r="G4938" i="1"/>
  <c r="G4937" i="1"/>
  <c r="G4936" i="1"/>
  <c r="G6831" i="1"/>
  <c r="G4935" i="1"/>
  <c r="G4934" i="1"/>
  <c r="G6830" i="1"/>
  <c r="G4933" i="1"/>
  <c r="G6829" i="1"/>
  <c r="G4932" i="1"/>
  <c r="G6828" i="1"/>
  <c r="G4931" i="1"/>
  <c r="G4930" i="1"/>
  <c r="G4929" i="1"/>
  <c r="G6827" i="1"/>
  <c r="G7043" i="1"/>
  <c r="G4928" i="1"/>
  <c r="G6826" i="1"/>
  <c r="G4927" i="1"/>
  <c r="G834" i="1"/>
  <c r="G6825" i="1"/>
  <c r="G4926" i="1"/>
  <c r="G6824" i="1"/>
  <c r="G4925" i="1"/>
  <c r="G6823" i="1"/>
  <c r="G4924" i="1"/>
  <c r="G4923" i="1"/>
  <c r="G6822" i="1"/>
  <c r="G4922" i="1"/>
  <c r="G6821" i="1"/>
  <c r="G6820" i="1"/>
  <c r="G4921" i="1"/>
  <c r="G6819" i="1"/>
  <c r="G4920" i="1"/>
  <c r="G6818" i="1"/>
  <c r="G4919" i="1"/>
  <c r="G6817" i="1"/>
  <c r="G6816" i="1"/>
  <c r="G6815" i="1"/>
  <c r="G6814" i="1"/>
  <c r="G4918" i="1"/>
  <c r="G4917" i="1"/>
  <c r="G4916" i="1"/>
  <c r="G3867" i="1"/>
  <c r="G4915" i="1"/>
  <c r="G4914" i="1"/>
  <c r="G4913" i="1"/>
  <c r="G4912" i="1"/>
  <c r="G4911" i="1"/>
  <c r="G4910" i="1"/>
  <c r="G6813" i="1"/>
  <c r="G4909" i="1"/>
  <c r="G4908" i="1"/>
  <c r="G3866" i="1"/>
  <c r="G4907" i="1"/>
  <c r="G4906" i="1"/>
  <c r="G4905" i="1"/>
  <c r="G4904" i="1"/>
  <c r="G4903" i="1"/>
  <c r="G4902" i="1"/>
  <c r="G3865" i="1"/>
  <c r="G4901" i="1"/>
  <c r="G4900" i="1"/>
  <c r="G6812" i="1"/>
  <c r="G4899" i="1"/>
  <c r="G4898" i="1"/>
  <c r="G4897" i="1"/>
  <c r="G4896" i="1"/>
  <c r="G4895" i="1"/>
  <c r="G4894" i="1"/>
  <c r="G6811" i="1"/>
  <c r="G6810" i="1"/>
  <c r="G4893" i="1"/>
  <c r="G3864" i="1"/>
  <c r="G4892" i="1"/>
  <c r="G4891" i="1"/>
  <c r="G4890" i="1"/>
  <c r="G4889" i="1"/>
  <c r="G6809" i="1"/>
  <c r="G4888" i="1"/>
  <c r="G6808" i="1"/>
  <c r="G6807" i="1"/>
  <c r="G4887" i="1"/>
  <c r="G4886" i="1"/>
  <c r="G3863" i="1"/>
  <c r="G3862" i="1"/>
  <c r="G6806" i="1"/>
  <c r="G4885" i="1"/>
  <c r="G4884" i="1"/>
  <c r="G4883" i="1"/>
  <c r="G4882" i="1"/>
  <c r="G3861" i="1"/>
  <c r="G4881" i="1"/>
  <c r="G4880" i="1"/>
  <c r="G4879" i="1"/>
  <c r="G4878" i="1"/>
  <c r="G4877" i="1"/>
  <c r="G4876" i="1"/>
  <c r="G4875" i="1"/>
  <c r="G833" i="1"/>
  <c r="G4874" i="1"/>
  <c r="G4873" i="1"/>
  <c r="G4872" i="1"/>
  <c r="G4871" i="1"/>
  <c r="G4870" i="1"/>
  <c r="G6805" i="1"/>
  <c r="G4869" i="1"/>
  <c r="G4868" i="1"/>
  <c r="G4867" i="1"/>
  <c r="G4866" i="1"/>
  <c r="G4865" i="1"/>
  <c r="G3860" i="1"/>
  <c r="G6804" i="1"/>
  <c r="G4864" i="1"/>
  <c r="G4863" i="1"/>
  <c r="G4862" i="1"/>
  <c r="G6803" i="1"/>
  <c r="G4861" i="1"/>
  <c r="G4860" i="1"/>
  <c r="G4859" i="1"/>
  <c r="G6802" i="1"/>
  <c r="G4858" i="1"/>
  <c r="G4857" i="1"/>
  <c r="G4856" i="1"/>
  <c r="G6801" i="1"/>
  <c r="G4855" i="1"/>
  <c r="G4854" i="1"/>
  <c r="G4853" i="1"/>
  <c r="G4852" i="1"/>
  <c r="G6800" i="1"/>
  <c r="G4851" i="1"/>
  <c r="G4850" i="1"/>
  <c r="G4849" i="1"/>
  <c r="G4848" i="1"/>
  <c r="G4847" i="1"/>
  <c r="G6799" i="1"/>
  <c r="G4846" i="1"/>
  <c r="G4845" i="1"/>
  <c r="G6798" i="1"/>
  <c r="G4844" i="1"/>
  <c r="G4843" i="1"/>
  <c r="G6797" i="1"/>
  <c r="G4842" i="1"/>
  <c r="G6796" i="1"/>
  <c r="G4841" i="1"/>
  <c r="G4840" i="1"/>
  <c r="G7042" i="1"/>
  <c r="G6795" i="1"/>
  <c r="G6794" i="1"/>
  <c r="G6793" i="1"/>
  <c r="G4839" i="1"/>
  <c r="G4838" i="1"/>
  <c r="G4837" i="1"/>
  <c r="G4836" i="1"/>
  <c r="G4835" i="1"/>
  <c r="G4834" i="1"/>
  <c r="G4833" i="1"/>
  <c r="G6792" i="1"/>
  <c r="G4832" i="1"/>
  <c r="G4831" i="1"/>
  <c r="G6791" i="1"/>
  <c r="G4830" i="1"/>
  <c r="G4829" i="1"/>
  <c r="G6790" i="1"/>
  <c r="G4828" i="1"/>
  <c r="G6789" i="1"/>
  <c r="G4827" i="1"/>
  <c r="G6788" i="1"/>
  <c r="G3600" i="1"/>
  <c r="G4826" i="1"/>
  <c r="G6787" i="1"/>
  <c r="G809" i="1"/>
  <c r="G4825" i="1"/>
  <c r="G6786" i="1"/>
  <c r="G4824" i="1"/>
  <c r="G4823" i="1"/>
  <c r="G6785" i="1"/>
  <c r="G4822" i="1"/>
  <c r="G6784" i="1"/>
  <c r="G4821" i="1"/>
  <c r="G4820" i="1"/>
  <c r="G3859" i="1"/>
  <c r="G4819" i="1"/>
  <c r="G4818" i="1"/>
  <c r="G6783" i="1"/>
  <c r="G4817" i="1"/>
  <c r="G4816" i="1"/>
  <c r="G6782" i="1"/>
  <c r="G4815" i="1"/>
  <c r="G4814" i="1"/>
  <c r="G4813" i="1"/>
  <c r="G6781" i="1"/>
  <c r="G4812" i="1"/>
  <c r="G6780" i="1"/>
  <c r="G4811" i="1"/>
  <c r="G6779" i="1"/>
  <c r="G6778" i="1"/>
  <c r="G4810" i="1"/>
  <c r="G6777" i="1"/>
  <c r="G6776" i="1"/>
  <c r="G4809" i="1"/>
  <c r="G4808" i="1"/>
  <c r="G4807" i="1"/>
  <c r="G4806" i="1"/>
  <c r="G6775" i="1"/>
  <c r="G3858" i="1"/>
  <c r="G4805" i="1"/>
  <c r="G4804" i="1"/>
  <c r="G4803" i="1"/>
  <c r="G4802" i="1"/>
  <c r="G4801" i="1"/>
  <c r="G6774" i="1"/>
  <c r="G3857" i="1"/>
  <c r="G808" i="1"/>
  <c r="G4800" i="1"/>
  <c r="G832" i="1"/>
  <c r="G3856" i="1"/>
  <c r="G6773" i="1"/>
  <c r="G3855" i="1"/>
  <c r="G4799" i="1"/>
  <c r="G4798" i="1"/>
  <c r="G4797" i="1"/>
  <c r="G4796" i="1"/>
  <c r="G3854" i="1"/>
  <c r="G831" i="1"/>
  <c r="G4795" i="1"/>
  <c r="G4794" i="1"/>
  <c r="G6772" i="1"/>
  <c r="G4793" i="1"/>
  <c r="G4792" i="1"/>
  <c r="G6771" i="1"/>
  <c r="G6770" i="1"/>
  <c r="G830" i="1"/>
  <c r="G4791" i="1"/>
  <c r="G3853" i="1"/>
  <c r="G6769" i="1"/>
  <c r="G4790" i="1"/>
  <c r="G3852" i="1"/>
  <c r="G7041" i="1"/>
  <c r="G4789" i="1"/>
  <c r="G4788" i="1"/>
  <c r="G3851" i="1"/>
  <c r="G6768" i="1"/>
  <c r="G4787" i="1"/>
  <c r="G3850" i="1"/>
  <c r="G4786" i="1"/>
  <c r="G3849" i="1"/>
  <c r="G4785" i="1"/>
  <c r="G7040" i="1"/>
  <c r="G6767" i="1"/>
  <c r="G6766" i="1"/>
  <c r="G4784" i="1"/>
  <c r="G6765" i="1"/>
  <c r="G3848" i="1"/>
  <c r="G4783" i="1"/>
  <c r="G6764" i="1"/>
  <c r="G4782" i="1"/>
  <c r="G4781" i="1"/>
  <c r="G3847" i="1"/>
  <c r="G4780" i="1"/>
  <c r="G3846" i="1"/>
  <c r="G3599" i="1"/>
  <c r="G4779" i="1"/>
  <c r="G6763" i="1"/>
  <c r="G4778" i="1"/>
  <c r="G3845" i="1"/>
  <c r="G4777" i="1"/>
  <c r="G4776" i="1"/>
  <c r="G3844" i="1"/>
  <c r="G6762" i="1"/>
  <c r="G6761" i="1"/>
  <c r="G4775" i="1"/>
  <c r="G6760" i="1"/>
  <c r="G7039" i="1"/>
  <c r="G3843" i="1"/>
  <c r="G4774" i="1"/>
  <c r="G4773" i="1"/>
  <c r="G4772" i="1"/>
  <c r="G4771" i="1"/>
  <c r="G4770" i="1"/>
  <c r="G4769" i="1"/>
  <c r="G4768" i="1"/>
  <c r="G6759" i="1"/>
  <c r="G4767" i="1"/>
  <c r="G4766" i="1"/>
  <c r="G807" i="1"/>
  <c r="G4765" i="1"/>
  <c r="G4764" i="1"/>
  <c r="G4763" i="1"/>
  <c r="G3842" i="1"/>
  <c r="G4762" i="1"/>
  <c r="G6758" i="1"/>
  <c r="G6757" i="1"/>
  <c r="G4761" i="1"/>
  <c r="G4760" i="1"/>
  <c r="G4759" i="1"/>
  <c r="G4758" i="1"/>
  <c r="G4757" i="1"/>
  <c r="G4756" i="1"/>
  <c r="G829" i="1"/>
  <c r="G4755" i="1"/>
  <c r="G4754" i="1"/>
  <c r="G6756" i="1"/>
  <c r="G4753" i="1"/>
  <c r="G6755" i="1"/>
  <c r="G4752" i="1"/>
  <c r="G6754" i="1"/>
  <c r="G4751" i="1"/>
  <c r="G6753" i="1"/>
  <c r="G4750" i="1"/>
  <c r="G4749" i="1"/>
  <c r="G6752" i="1"/>
  <c r="G6751" i="1"/>
  <c r="G6750" i="1"/>
  <c r="G4748" i="1"/>
  <c r="G4747" i="1"/>
  <c r="G4746" i="1"/>
  <c r="G4745" i="1"/>
  <c r="G3841" i="1"/>
  <c r="G6749" i="1"/>
  <c r="G6748" i="1"/>
  <c r="G4744" i="1"/>
  <c r="G3840" i="1"/>
  <c r="G4743" i="1"/>
  <c r="G4742" i="1"/>
  <c r="G4741" i="1"/>
  <c r="G4740" i="1"/>
  <c r="G4739" i="1"/>
  <c r="G6747" i="1"/>
  <c r="G4738" i="1"/>
  <c r="G4737" i="1"/>
  <c r="G4736" i="1"/>
  <c r="G4735" i="1"/>
  <c r="G3839" i="1"/>
  <c r="G4734" i="1"/>
  <c r="G6746" i="1"/>
  <c r="G4733" i="1"/>
  <c r="G4732" i="1"/>
  <c r="G4731" i="1"/>
  <c r="G7038" i="1"/>
  <c r="G4730" i="1"/>
  <c r="G828" i="1"/>
  <c r="G3838" i="1"/>
  <c r="G6745" i="1"/>
  <c r="G4729" i="1"/>
  <c r="G3837" i="1"/>
  <c r="G4728" i="1"/>
  <c r="G4727" i="1"/>
  <c r="G3836" i="1"/>
  <c r="G4726" i="1"/>
  <c r="G4725" i="1"/>
  <c r="G6744" i="1"/>
  <c r="G4724" i="1"/>
  <c r="G3835" i="1"/>
  <c r="G4723" i="1"/>
  <c r="G6743" i="1"/>
  <c r="G6742" i="1"/>
  <c r="G6741" i="1"/>
  <c r="G4722" i="1"/>
  <c r="G4721" i="1"/>
  <c r="G4720" i="1"/>
  <c r="G6740" i="1"/>
  <c r="G4719" i="1"/>
  <c r="G4718" i="1"/>
  <c r="G4717" i="1"/>
  <c r="G4716" i="1"/>
  <c r="G4715" i="1"/>
  <c r="G3834" i="1"/>
  <c r="G6739" i="1"/>
  <c r="G6738" i="1"/>
  <c r="G4714" i="1"/>
  <c r="G827" i="1"/>
  <c r="G4713" i="1"/>
  <c r="G6737" i="1"/>
  <c r="G4712" i="1"/>
  <c r="G4711" i="1"/>
  <c r="G6736" i="1"/>
  <c r="G4710" i="1"/>
  <c r="G6735" i="1"/>
  <c r="G4709" i="1"/>
  <c r="G4708" i="1"/>
  <c r="G6734" i="1"/>
  <c r="G4707" i="1"/>
  <c r="G3833" i="1"/>
  <c r="G3832" i="1"/>
  <c r="G4706" i="1"/>
  <c r="G4705" i="1"/>
  <c r="G6733" i="1"/>
  <c r="G4704" i="1"/>
  <c r="G4703" i="1"/>
  <c r="G4702" i="1"/>
  <c r="G4701" i="1"/>
  <c r="G6732" i="1"/>
  <c r="G6731" i="1"/>
  <c r="G4700" i="1"/>
  <c r="G4699" i="1"/>
  <c r="G4698" i="1"/>
  <c r="G6730" i="1"/>
  <c r="G6729" i="1"/>
  <c r="G4697" i="1"/>
  <c r="G4696" i="1"/>
  <c r="G6728" i="1"/>
  <c r="G3598" i="1"/>
  <c r="G4695" i="1"/>
  <c r="G6727" i="1"/>
  <c r="G4694" i="1"/>
  <c r="G4693" i="1"/>
  <c r="G6726" i="1"/>
  <c r="G4692" i="1"/>
  <c r="G4691" i="1"/>
  <c r="G6725" i="1"/>
  <c r="G4690" i="1"/>
  <c r="G6724" i="1"/>
  <c r="G3831" i="1"/>
  <c r="G4689" i="1"/>
  <c r="G4688" i="1"/>
  <c r="G4687" i="1"/>
  <c r="G6723" i="1"/>
  <c r="G6722" i="1"/>
  <c r="G4686" i="1"/>
  <c r="G4685" i="1"/>
  <c r="G4684" i="1"/>
  <c r="G4683" i="1"/>
  <c r="G6721" i="1"/>
  <c r="G6720" i="1"/>
  <c r="G6719" i="1"/>
  <c r="G4682" i="1"/>
  <c r="G3830" i="1"/>
  <c r="G6718" i="1"/>
  <c r="G4681" i="1"/>
  <c r="G4680" i="1"/>
  <c r="G4679" i="1"/>
  <c r="G4678" i="1"/>
  <c r="G6717" i="1"/>
  <c r="G4677" i="1"/>
  <c r="G4676" i="1"/>
  <c r="G6716" i="1"/>
  <c r="G4675" i="1"/>
  <c r="G4674" i="1"/>
  <c r="G3829" i="1"/>
  <c r="G4673" i="1"/>
  <c r="G6715" i="1"/>
  <c r="G6714" i="1"/>
  <c r="G3828" i="1"/>
  <c r="G3827" i="1"/>
  <c r="G6713" i="1"/>
  <c r="G3826" i="1"/>
  <c r="G4672" i="1"/>
  <c r="G4671" i="1"/>
  <c r="G806" i="1"/>
  <c r="G3825" i="1"/>
  <c r="G4670" i="1"/>
  <c r="G4669" i="1"/>
  <c r="G4668" i="1"/>
  <c r="G7037" i="1"/>
  <c r="G4667" i="1"/>
  <c r="G826" i="1"/>
  <c r="G6712" i="1"/>
  <c r="G4666" i="1"/>
  <c r="G6711" i="1"/>
  <c r="G4665" i="1"/>
  <c r="G6710" i="1"/>
  <c r="G4664" i="1"/>
  <c r="G6709" i="1"/>
  <c r="G4663" i="1"/>
  <c r="G4662" i="1"/>
  <c r="G6708" i="1"/>
  <c r="G4661" i="1"/>
  <c r="G4660" i="1"/>
  <c r="G6707" i="1"/>
  <c r="G4659" i="1"/>
  <c r="G6706" i="1"/>
  <c r="G4658" i="1"/>
  <c r="G4657" i="1"/>
  <c r="G6705" i="1"/>
  <c r="G4656" i="1"/>
  <c r="G6704" i="1"/>
  <c r="G4655" i="1"/>
  <c r="G4654" i="1"/>
  <c r="G4653" i="1"/>
  <c r="G6703" i="1"/>
  <c r="G6702" i="1"/>
  <c r="G6701" i="1"/>
  <c r="G4652" i="1"/>
  <c r="G4651" i="1"/>
  <c r="G3824" i="1"/>
  <c r="G4650" i="1"/>
  <c r="G6700" i="1"/>
  <c r="G4649" i="1"/>
  <c r="G4648" i="1"/>
  <c r="G3823" i="1"/>
  <c r="G4647" i="1"/>
  <c r="G6699" i="1"/>
  <c r="G4646" i="1"/>
  <c r="G4645" i="1"/>
  <c r="G4644" i="1"/>
  <c r="G3822" i="1"/>
  <c r="G4643" i="1"/>
  <c r="G3821" i="1"/>
  <c r="G6698" i="1"/>
  <c r="G6697" i="1"/>
  <c r="G3820" i="1"/>
  <c r="G6696" i="1"/>
  <c r="G4642" i="1"/>
  <c r="G4641" i="1"/>
  <c r="G4640" i="1"/>
  <c r="G6695" i="1"/>
  <c r="G4639" i="1"/>
  <c r="G6694" i="1"/>
  <c r="G4638" i="1"/>
  <c r="G4637" i="1"/>
  <c r="G4636" i="1"/>
  <c r="G4635" i="1"/>
  <c r="G4634" i="1"/>
  <c r="G4633" i="1"/>
  <c r="G4632" i="1"/>
  <c r="G4631" i="1"/>
  <c r="G6693" i="1"/>
  <c r="G6692" i="1"/>
  <c r="G4630" i="1"/>
  <c r="G4629" i="1"/>
  <c r="G6691" i="1"/>
  <c r="G4628" i="1"/>
  <c r="G4627" i="1"/>
  <c r="G4626" i="1"/>
  <c r="G6690" i="1"/>
  <c r="G4625" i="1"/>
  <c r="G4624" i="1"/>
  <c r="G4623" i="1"/>
  <c r="G6689" i="1"/>
  <c r="G4622" i="1"/>
  <c r="G4621" i="1"/>
  <c r="G4620" i="1"/>
  <c r="G4619" i="1"/>
  <c r="G6688" i="1"/>
  <c r="G4618" i="1"/>
  <c r="G6687" i="1"/>
  <c r="G4617" i="1"/>
  <c r="G4616" i="1"/>
  <c r="G6686" i="1"/>
  <c r="G4615" i="1"/>
  <c r="G4614" i="1"/>
  <c r="G6685" i="1"/>
  <c r="G4613" i="1"/>
  <c r="G4612" i="1"/>
  <c r="G4611" i="1"/>
  <c r="G6684" i="1"/>
  <c r="G4610" i="1"/>
  <c r="G4609" i="1"/>
  <c r="G4608" i="1"/>
  <c r="G4607" i="1"/>
  <c r="G4606" i="1"/>
  <c r="G4605" i="1"/>
  <c r="G6683" i="1"/>
  <c r="G4604" i="1"/>
  <c r="G4603" i="1"/>
  <c r="G4602" i="1"/>
  <c r="G6682" i="1"/>
  <c r="G4601" i="1"/>
  <c r="G4600" i="1"/>
  <c r="G4599" i="1"/>
  <c r="G6681" i="1"/>
  <c r="G6680" i="1"/>
  <c r="G6679" i="1"/>
  <c r="G3819" i="1"/>
  <c r="G3818" i="1"/>
  <c r="G4598" i="1"/>
  <c r="G4597" i="1"/>
  <c r="G4596" i="1"/>
  <c r="G6678" i="1"/>
  <c r="G4595" i="1"/>
  <c r="G6677" i="1"/>
  <c r="G4594" i="1"/>
  <c r="G6676" i="1"/>
  <c r="G4593" i="1"/>
  <c r="G4592" i="1"/>
  <c r="G6675" i="1"/>
  <c r="G6674" i="1"/>
  <c r="G4591" i="1"/>
  <c r="G6673" i="1"/>
  <c r="G4590" i="1"/>
  <c r="G6672" i="1"/>
  <c r="G6671" i="1"/>
  <c r="G4589" i="1"/>
  <c r="G4588" i="1"/>
  <c r="G6670" i="1"/>
  <c r="G4587" i="1"/>
  <c r="G4586" i="1"/>
  <c r="G4585" i="1"/>
  <c r="G4584" i="1"/>
  <c r="G4583" i="1"/>
  <c r="G4582" i="1"/>
  <c r="G4581" i="1"/>
  <c r="G6669" i="1"/>
  <c r="G4580" i="1"/>
  <c r="G4579" i="1"/>
  <c r="G6668" i="1"/>
  <c r="G4578" i="1"/>
  <c r="G4577" i="1"/>
  <c r="G4576" i="1"/>
  <c r="G4575" i="1"/>
  <c r="G6667" i="1"/>
  <c r="G4574" i="1"/>
  <c r="G4573" i="1"/>
  <c r="G6666" i="1"/>
  <c r="G4572" i="1"/>
  <c r="G3817" i="1"/>
  <c r="G4571" i="1"/>
  <c r="G4570" i="1"/>
  <c r="G4569" i="1"/>
  <c r="G4568" i="1"/>
  <c r="G3816" i="1"/>
  <c r="G3815" i="1"/>
  <c r="G4567" i="1"/>
  <c r="G4566" i="1"/>
  <c r="G4565" i="1"/>
  <c r="G6665" i="1"/>
  <c r="G4564" i="1"/>
  <c r="G4563" i="1"/>
  <c r="G6664" i="1"/>
  <c r="G4562" i="1"/>
  <c r="G4561" i="1"/>
  <c r="G4560" i="1"/>
  <c r="G4559" i="1"/>
  <c r="G4558" i="1"/>
  <c r="G3814" i="1"/>
  <c r="G4557" i="1"/>
  <c r="G4556" i="1"/>
  <c r="G6663" i="1"/>
  <c r="G4555" i="1"/>
  <c r="G4554" i="1"/>
  <c r="G7036" i="1"/>
  <c r="G4553" i="1"/>
  <c r="G4552" i="1"/>
  <c r="G4551" i="1"/>
  <c r="G6662" i="1"/>
  <c r="G6661" i="1"/>
  <c r="G4550" i="1"/>
  <c r="G6660" i="1"/>
  <c r="G4549" i="1"/>
  <c r="G4548" i="1"/>
  <c r="G4547" i="1"/>
  <c r="G4546" i="1"/>
  <c r="G6659" i="1"/>
  <c r="G6658" i="1"/>
  <c r="G4545" i="1"/>
  <c r="G6657" i="1"/>
  <c r="G4544" i="1"/>
  <c r="G6656" i="1"/>
  <c r="G4543" i="1"/>
  <c r="G3597" i="1"/>
  <c r="G4542" i="1"/>
  <c r="G4541" i="1"/>
  <c r="G4540" i="1"/>
  <c r="G6655" i="1"/>
  <c r="G3813" i="1"/>
  <c r="G6654" i="1"/>
  <c r="G6653" i="1"/>
  <c r="G4539" i="1"/>
  <c r="G6652" i="1"/>
  <c r="G3812" i="1"/>
  <c r="G4538" i="1"/>
  <c r="G4537" i="1"/>
  <c r="G6651" i="1"/>
  <c r="G4536" i="1"/>
  <c r="G4535" i="1"/>
  <c r="G4534" i="1"/>
  <c r="G4533" i="1"/>
  <c r="G4532" i="1"/>
  <c r="G4531" i="1"/>
  <c r="G4530" i="1"/>
  <c r="G6650" i="1"/>
  <c r="G4529" i="1"/>
  <c r="G6649" i="1"/>
  <c r="G4528" i="1"/>
  <c r="G3811" i="1"/>
  <c r="G4527" i="1"/>
  <c r="G6648" i="1"/>
  <c r="G4526" i="1"/>
  <c r="G4525" i="1"/>
  <c r="G6647" i="1"/>
  <c r="G4524" i="1"/>
  <c r="G6646" i="1"/>
  <c r="G4523" i="1"/>
  <c r="G3810" i="1"/>
  <c r="G4522" i="1"/>
  <c r="G4521" i="1"/>
  <c r="G4520" i="1"/>
  <c r="G3809" i="1"/>
  <c r="G4519" i="1"/>
  <c r="G4518" i="1"/>
  <c r="G4517" i="1"/>
  <c r="G4516" i="1"/>
  <c r="G6645" i="1"/>
  <c r="G4515" i="1"/>
  <c r="G4514" i="1"/>
  <c r="G3808" i="1"/>
  <c r="G6644" i="1"/>
  <c r="G4513" i="1"/>
  <c r="G4512" i="1"/>
  <c r="G4511" i="1"/>
  <c r="G4510" i="1"/>
  <c r="G4509" i="1"/>
  <c r="G4508" i="1"/>
  <c r="G4507" i="1"/>
  <c r="G825" i="1"/>
  <c r="G6643" i="1"/>
  <c r="G4506" i="1"/>
  <c r="G6642" i="1"/>
  <c r="G7035" i="1"/>
  <c r="G6641" i="1"/>
  <c r="G4505" i="1"/>
  <c r="G6640" i="1"/>
  <c r="G6639" i="1"/>
  <c r="G4504" i="1"/>
  <c r="G4503" i="1"/>
  <c r="G6638" i="1"/>
  <c r="G4502" i="1"/>
  <c r="G6637" i="1"/>
  <c r="G6636" i="1"/>
  <c r="G4501" i="1"/>
  <c r="G4500" i="1"/>
  <c r="G4499" i="1"/>
  <c r="G4498" i="1"/>
  <c r="G6635" i="1"/>
  <c r="G4497" i="1"/>
  <c r="G4496" i="1"/>
  <c r="G4495" i="1"/>
  <c r="G3807" i="1"/>
  <c r="G4494" i="1"/>
  <c r="G4493" i="1"/>
  <c r="G3806" i="1"/>
  <c r="G4492" i="1"/>
  <c r="G4491" i="1"/>
  <c r="G4490" i="1"/>
  <c r="G4489" i="1"/>
  <c r="G4488" i="1"/>
  <c r="G3805" i="1"/>
  <c r="G4487" i="1"/>
  <c r="G3804" i="1"/>
  <c r="G4486" i="1"/>
  <c r="G4485" i="1"/>
  <c r="G4484" i="1"/>
  <c r="G4483" i="1"/>
  <c r="G4482" i="1"/>
  <c r="G4481" i="1"/>
  <c r="G3803" i="1"/>
  <c r="G6634" i="1"/>
  <c r="G3802" i="1"/>
  <c r="G4480" i="1"/>
  <c r="G6633" i="1"/>
  <c r="G3801" i="1"/>
  <c r="G3800" i="1"/>
  <c r="G4479" i="1"/>
  <c r="G4478" i="1"/>
  <c r="G4477" i="1"/>
  <c r="G4476" i="1"/>
  <c r="G6632" i="1"/>
  <c r="G6631" i="1"/>
  <c r="G4475" i="1"/>
  <c r="G4474" i="1"/>
  <c r="G4473" i="1"/>
  <c r="G4472" i="1"/>
  <c r="G6630" i="1"/>
  <c r="G805" i="1"/>
  <c r="G4471" i="1"/>
  <c r="G6629" i="1"/>
  <c r="G4470" i="1"/>
  <c r="G3799" i="1"/>
  <c r="G4469" i="1"/>
  <c r="G4468" i="1"/>
  <c r="G3798" i="1"/>
  <c r="G7034" i="1"/>
  <c r="G4467" i="1"/>
  <c r="G824" i="1"/>
  <c r="G4466" i="1"/>
  <c r="G4465" i="1"/>
  <c r="G4464" i="1"/>
  <c r="G3797" i="1"/>
  <c r="G4463" i="1"/>
  <c r="G4462" i="1"/>
  <c r="G3796" i="1"/>
  <c r="G4461" i="1"/>
  <c r="G4460" i="1"/>
  <c r="G6628" i="1"/>
  <c r="G4459" i="1"/>
  <c r="G4458" i="1"/>
  <c r="G6627" i="1"/>
  <c r="G4457" i="1"/>
  <c r="G6626" i="1"/>
  <c r="G4456" i="1"/>
  <c r="G804" i="1"/>
  <c r="G3795" i="1"/>
  <c r="G4455" i="1"/>
  <c r="G4454" i="1"/>
  <c r="G4453" i="1"/>
  <c r="G4452" i="1"/>
  <c r="G3794" i="1"/>
  <c r="G4451" i="1"/>
  <c r="G4450" i="1"/>
  <c r="G6625" i="1"/>
  <c r="G4449" i="1"/>
  <c r="G6624" i="1"/>
  <c r="G4448" i="1"/>
  <c r="G6623" i="1"/>
  <c r="G4447" i="1"/>
  <c r="G4446" i="1"/>
  <c r="G6622" i="1"/>
  <c r="G4445" i="1"/>
  <c r="G4444" i="1"/>
  <c r="G6621" i="1"/>
  <c r="G6620" i="1"/>
  <c r="G4443" i="1"/>
  <c r="G4442" i="1"/>
  <c r="G6619" i="1"/>
  <c r="G4441" i="1"/>
  <c r="G3793" i="1"/>
  <c r="G4440" i="1"/>
  <c r="G4439" i="1"/>
  <c r="G4438" i="1"/>
  <c r="G6618" i="1"/>
  <c r="G4437" i="1"/>
  <c r="G803" i="1"/>
  <c r="G6617" i="1"/>
  <c r="G4436" i="1"/>
  <c r="G6616" i="1"/>
  <c r="G4435" i="1"/>
  <c r="G4434" i="1"/>
  <c r="G4433" i="1"/>
  <c r="G6615" i="1"/>
  <c r="G4432" i="1"/>
  <c r="G4431" i="1"/>
  <c r="G6614" i="1"/>
  <c r="G4430" i="1"/>
  <c r="G4429" i="1"/>
  <c r="G4428" i="1"/>
  <c r="G4427" i="1"/>
  <c r="G3792" i="1"/>
  <c r="G4426" i="1"/>
  <c r="G4425" i="1"/>
  <c r="G6613" i="1"/>
  <c r="G6612" i="1"/>
  <c r="G4424" i="1"/>
  <c r="G6611" i="1"/>
  <c r="G6610" i="1"/>
  <c r="G6609" i="1"/>
  <c r="G4423" i="1"/>
  <c r="G4422" i="1"/>
  <c r="G6608" i="1"/>
  <c r="G4421" i="1"/>
  <c r="G4420" i="1"/>
  <c r="G4419" i="1"/>
  <c r="G4418" i="1"/>
  <c r="G4417" i="1"/>
  <c r="G4416" i="1"/>
  <c r="G6607" i="1"/>
  <c r="G4415" i="1"/>
  <c r="G4414" i="1"/>
  <c r="G4413" i="1"/>
  <c r="G4412" i="1"/>
  <c r="G4411" i="1"/>
  <c r="G4410" i="1"/>
  <c r="G4409" i="1"/>
  <c r="G4408" i="1"/>
  <c r="G4407" i="1"/>
  <c r="G4406" i="1"/>
  <c r="G3791" i="1"/>
  <c r="G4405" i="1"/>
  <c r="G4404" i="1"/>
  <c r="G4403" i="1"/>
  <c r="G4402" i="1"/>
  <c r="G4401" i="1"/>
  <c r="G6606" i="1"/>
  <c r="G4400" i="1"/>
  <c r="G4399" i="1"/>
  <c r="G4398" i="1"/>
  <c r="G6605" i="1"/>
  <c r="G4397" i="1"/>
  <c r="G4396" i="1"/>
  <c r="G4395" i="1"/>
  <c r="G6604" i="1"/>
  <c r="G4394" i="1"/>
  <c r="G4393" i="1"/>
  <c r="G4392" i="1"/>
  <c r="G3790" i="1"/>
  <c r="G4391" i="1"/>
  <c r="G4390" i="1"/>
  <c r="G4389" i="1"/>
  <c r="G6603" i="1"/>
  <c r="G4388" i="1"/>
  <c r="G6602" i="1"/>
  <c r="G4387" i="1"/>
  <c r="G4386" i="1"/>
  <c r="G4385" i="1"/>
  <c r="G4384" i="1"/>
  <c r="G4383" i="1"/>
  <c r="G4382" i="1"/>
  <c r="G4381" i="1"/>
  <c r="G6601" i="1"/>
  <c r="G6600" i="1"/>
  <c r="G4380" i="1"/>
  <c r="G4379" i="1"/>
  <c r="G4378" i="1"/>
  <c r="G6599" i="1"/>
  <c r="G4377" i="1"/>
  <c r="G6598" i="1"/>
  <c r="G4376" i="1"/>
  <c r="G6597" i="1"/>
  <c r="G4375" i="1"/>
  <c r="G6596" i="1"/>
  <c r="G7033" i="1"/>
  <c r="G4374" i="1"/>
  <c r="G4373" i="1"/>
  <c r="G4372" i="1"/>
  <c r="G3789" i="1"/>
  <c r="G6595" i="1"/>
  <c r="G3788" i="1"/>
  <c r="G6594" i="1"/>
  <c r="G3596" i="1"/>
  <c r="G4371" i="1"/>
  <c r="G6593" i="1"/>
  <c r="G4370" i="1"/>
  <c r="G3595" i="1"/>
  <c r="G3787" i="1"/>
  <c r="G6592" i="1"/>
  <c r="G4369" i="1"/>
  <c r="G4368" i="1"/>
  <c r="G6591" i="1"/>
  <c r="G3786" i="1"/>
  <c r="G4367" i="1"/>
  <c r="G3785" i="1"/>
  <c r="G4366" i="1"/>
  <c r="G4365" i="1"/>
  <c r="G4364" i="1"/>
  <c r="G4363" i="1"/>
  <c r="G6590" i="1"/>
  <c r="G4362" i="1"/>
  <c r="G6589" i="1"/>
  <c r="G4361" i="1"/>
  <c r="G4360" i="1"/>
  <c r="G6588" i="1"/>
  <c r="G4359" i="1"/>
  <c r="G6587" i="1"/>
  <c r="G4358" i="1"/>
  <c r="G4357" i="1"/>
  <c r="G4356" i="1"/>
  <c r="G6586" i="1"/>
  <c r="G4355" i="1"/>
  <c r="G4354" i="1"/>
  <c r="G6585" i="1"/>
  <c r="G4353" i="1"/>
  <c r="G6584" i="1"/>
  <c r="G4352" i="1"/>
  <c r="G4351" i="1"/>
  <c r="G6583" i="1"/>
  <c r="G4350" i="1"/>
  <c r="G7032" i="1"/>
  <c r="G4349" i="1"/>
  <c r="G3784" i="1"/>
  <c r="G6582" i="1"/>
  <c r="G6581" i="1"/>
  <c r="G4348" i="1"/>
  <c r="G6580" i="1"/>
  <c r="G823" i="1"/>
  <c r="G4347" i="1"/>
  <c r="G3783" i="1"/>
  <c r="G7031" i="1"/>
  <c r="G6579" i="1"/>
  <c r="G4346" i="1"/>
  <c r="G4345" i="1"/>
  <c r="G6578" i="1"/>
  <c r="G4344" i="1"/>
  <c r="G6577" i="1"/>
  <c r="G4343" i="1"/>
  <c r="G6576" i="1"/>
  <c r="G3594" i="1"/>
  <c r="G4342" i="1"/>
  <c r="G6575" i="1"/>
  <c r="G4341" i="1"/>
  <c r="G6574" i="1"/>
  <c r="G4340" i="1"/>
  <c r="G6573" i="1"/>
  <c r="G6572" i="1"/>
  <c r="G6571" i="1"/>
  <c r="G3782" i="1"/>
  <c r="G4339" i="1"/>
  <c r="G4338" i="1"/>
  <c r="G4337" i="1"/>
  <c r="G6570" i="1"/>
  <c r="G4336" i="1"/>
  <c r="G4335" i="1"/>
  <c r="G6569" i="1"/>
  <c r="G4334" i="1"/>
  <c r="G4333" i="1"/>
  <c r="G4332" i="1"/>
  <c r="G4331" i="1"/>
  <c r="G4330" i="1"/>
  <c r="G4329" i="1"/>
  <c r="G6568" i="1"/>
  <c r="G4328" i="1"/>
  <c r="G4327" i="1"/>
  <c r="G4326" i="1"/>
  <c r="G4325" i="1"/>
  <c r="G6567" i="1"/>
  <c r="G4324" i="1"/>
  <c r="G4323" i="1"/>
  <c r="G6566" i="1"/>
  <c r="G822" i="1"/>
  <c r="G6565" i="1"/>
  <c r="G4322" i="1"/>
  <c r="G4321" i="1"/>
  <c r="G4320" i="1"/>
  <c r="G6564" i="1"/>
  <c r="G4319" i="1"/>
  <c r="G4318" i="1"/>
  <c r="G4317" i="1"/>
  <c r="G6563" i="1"/>
  <c r="G4316" i="1"/>
  <c r="G4315" i="1"/>
  <c r="G6562" i="1"/>
  <c r="G4314" i="1"/>
  <c r="G4313" i="1"/>
  <c r="G4312" i="1"/>
  <c r="G4311" i="1"/>
  <c r="G4310" i="1"/>
  <c r="G4309" i="1"/>
  <c r="G6561" i="1"/>
  <c r="G4308" i="1"/>
  <c r="G4307" i="1"/>
  <c r="G4306" i="1"/>
  <c r="G6560" i="1"/>
  <c r="G4305" i="1"/>
  <c r="G4304" i="1"/>
  <c r="G4303" i="1"/>
  <c r="G4302" i="1"/>
  <c r="G4301" i="1"/>
  <c r="G6559" i="1"/>
  <c r="G4300" i="1"/>
  <c r="G4299" i="1"/>
  <c r="G6558" i="1"/>
  <c r="G6557" i="1"/>
  <c r="G4298" i="1"/>
  <c r="G6556" i="1"/>
  <c r="G4297" i="1"/>
  <c r="G4296" i="1"/>
  <c r="G4295" i="1"/>
  <c r="G6555" i="1"/>
  <c r="G4294" i="1"/>
  <c r="G4293" i="1"/>
  <c r="G4292" i="1"/>
  <c r="G4291" i="1"/>
  <c r="G4290" i="1"/>
  <c r="G4289" i="1"/>
  <c r="G4288" i="1"/>
  <c r="G4287" i="1"/>
  <c r="G4286" i="1"/>
  <c r="G4285" i="1"/>
  <c r="G6554" i="1"/>
  <c r="G6553" i="1"/>
  <c r="G4284" i="1"/>
  <c r="G4283" i="1"/>
  <c r="G3781" i="1"/>
  <c r="G4282" i="1"/>
  <c r="G4281" i="1"/>
  <c r="G6552" i="1"/>
  <c r="G6551" i="1"/>
  <c r="G4280" i="1"/>
  <c r="G6550" i="1"/>
  <c r="G4279" i="1"/>
  <c r="G4278" i="1"/>
  <c r="G6549" i="1"/>
  <c r="G4277" i="1"/>
  <c r="G6548" i="1"/>
  <c r="G4276" i="1"/>
  <c r="G4275" i="1"/>
  <c r="G802" i="1"/>
  <c r="G6547" i="1"/>
  <c r="G6546" i="1"/>
  <c r="G6545" i="1"/>
  <c r="G4274" i="1"/>
  <c r="G6544" i="1"/>
  <c r="G4273" i="1"/>
  <c r="G6543" i="1"/>
  <c r="G6542" i="1"/>
  <c r="G6541" i="1"/>
  <c r="G6540" i="1"/>
  <c r="G6539" i="1"/>
  <c r="G4272" i="1"/>
  <c r="G4271" i="1"/>
  <c r="G6538" i="1"/>
  <c r="G4270" i="1"/>
  <c r="G6537" i="1"/>
  <c r="G4269" i="1"/>
  <c r="G4268" i="1"/>
  <c r="G6536" i="1"/>
  <c r="G4267" i="1"/>
  <c r="G3780" i="1"/>
  <c r="G6535" i="1"/>
  <c r="G4266" i="1"/>
  <c r="G4265" i="1"/>
  <c r="G3779" i="1"/>
  <c r="G4264" i="1"/>
  <c r="G4263" i="1"/>
  <c r="G4262" i="1"/>
  <c r="G4261" i="1"/>
  <c r="G4260" i="1"/>
  <c r="G4259" i="1"/>
  <c r="G6534" i="1"/>
  <c r="G4258" i="1"/>
  <c r="G4257" i="1"/>
  <c r="G7030" i="1"/>
  <c r="G6533" i="1"/>
  <c r="G4256" i="1"/>
  <c r="G821" i="1"/>
  <c r="G4255" i="1"/>
  <c r="G6532" i="1"/>
  <c r="G4254" i="1"/>
  <c r="G4253" i="1"/>
  <c r="G3778" i="1"/>
  <c r="G6531" i="1"/>
  <c r="G6530" i="1"/>
  <c r="G4252" i="1"/>
  <c r="G820" i="1"/>
  <c r="G6529" i="1"/>
  <c r="G6528" i="1"/>
  <c r="G4251" i="1"/>
  <c r="G6527" i="1"/>
  <c r="G6526" i="1"/>
  <c r="G4250" i="1"/>
  <c r="G6525" i="1"/>
  <c r="G4249" i="1"/>
  <c r="G6524" i="1"/>
  <c r="G6523" i="1"/>
  <c r="G6522" i="1"/>
  <c r="G6521" i="1"/>
  <c r="G4248" i="1"/>
  <c r="G6520" i="1"/>
  <c r="G4247" i="1"/>
  <c r="G4246" i="1"/>
  <c r="G4245" i="1"/>
  <c r="G4244" i="1"/>
  <c r="G4243" i="1"/>
  <c r="G4242" i="1"/>
  <c r="G4241" i="1"/>
  <c r="G4240" i="1"/>
  <c r="G819" i="1"/>
  <c r="G6519" i="1"/>
  <c r="G4239" i="1"/>
  <c r="G6518" i="1"/>
  <c r="G6517" i="1"/>
  <c r="G3777" i="1"/>
  <c r="G6516" i="1"/>
  <c r="G6515" i="1"/>
  <c r="G3776" i="1"/>
  <c r="G4238" i="1"/>
  <c r="G4237" i="1"/>
  <c r="G6514" i="1"/>
  <c r="G4236" i="1"/>
  <c r="G6513" i="1"/>
  <c r="G4235" i="1"/>
  <c r="G4234" i="1"/>
  <c r="G6512" i="1"/>
  <c r="G4233" i="1"/>
  <c r="G6511" i="1"/>
  <c r="G4232" i="1"/>
  <c r="G4231" i="1"/>
  <c r="G6510" i="1"/>
  <c r="G4230" i="1"/>
  <c r="G6509" i="1"/>
  <c r="G4229" i="1"/>
  <c r="G4228" i="1"/>
  <c r="G4227" i="1"/>
  <c r="G6508" i="1"/>
  <c r="G4226" i="1"/>
  <c r="G6507" i="1"/>
  <c r="G4225" i="1"/>
  <c r="G4224" i="1"/>
  <c r="G6506" i="1"/>
  <c r="G4223" i="1"/>
  <c r="G4222" i="1"/>
  <c r="G3775" i="1"/>
  <c r="G4221" i="1"/>
  <c r="G6505" i="1"/>
  <c r="G4220" i="1"/>
  <c r="G801" i="1"/>
  <c r="G6504" i="1"/>
  <c r="G7029" i="1"/>
  <c r="G4219" i="1"/>
  <c r="G6503" i="1"/>
  <c r="G4218" i="1"/>
  <c r="G4217" i="1"/>
  <c r="G6502" i="1"/>
  <c r="G4216" i="1"/>
  <c r="G4215" i="1"/>
  <c r="G6501" i="1"/>
  <c r="G6500" i="1"/>
  <c r="G6499" i="1"/>
  <c r="G4214" i="1"/>
  <c r="G6498" i="1"/>
  <c r="G4213" i="1"/>
  <c r="G3774" i="1"/>
  <c r="G4212" i="1"/>
  <c r="G4211" i="1"/>
  <c r="G818" i="1"/>
  <c r="G4210" i="1"/>
  <c r="G6497" i="1"/>
  <c r="G4209" i="1"/>
  <c r="G4208" i="1"/>
  <c r="G6496" i="1"/>
  <c r="G4207" i="1"/>
  <c r="G6495" i="1"/>
  <c r="G4206" i="1"/>
  <c r="G4205" i="1"/>
  <c r="G6494" i="1"/>
  <c r="G4204" i="1"/>
  <c r="G4203" i="1"/>
  <c r="G4202" i="1"/>
  <c r="G6493" i="1"/>
  <c r="G6492" i="1"/>
  <c r="G6491" i="1"/>
  <c r="G4201" i="1"/>
  <c r="G4200" i="1"/>
  <c r="G3773" i="1"/>
  <c r="G3772" i="1"/>
  <c r="G4199" i="1"/>
  <c r="G4198" i="1"/>
  <c r="G4197" i="1"/>
  <c r="G6490" i="1"/>
  <c r="G6489" i="1"/>
  <c r="G4196" i="1"/>
  <c r="G4195" i="1"/>
  <c r="G6488" i="1"/>
  <c r="G4194" i="1"/>
  <c r="G6487" i="1"/>
  <c r="G4193" i="1"/>
  <c r="G4192" i="1"/>
  <c r="G6486" i="1"/>
  <c r="G4191" i="1"/>
  <c r="G3771" i="1"/>
  <c r="G4190" i="1"/>
  <c r="G4189" i="1"/>
  <c r="G6485" i="1"/>
  <c r="G6484" i="1"/>
  <c r="G4188" i="1"/>
  <c r="G3770" i="1"/>
  <c r="G3593" i="1"/>
  <c r="G4187" i="1"/>
  <c r="G3769" i="1"/>
  <c r="G4186" i="1"/>
  <c r="G4185" i="1"/>
  <c r="G817" i="1"/>
  <c r="G4184" i="1"/>
  <c r="G4183" i="1"/>
  <c r="G4182" i="1"/>
  <c r="G4181" i="1"/>
  <c r="G3768" i="1"/>
  <c r="G6483" i="1"/>
  <c r="G4180" i="1"/>
  <c r="G4179" i="1"/>
  <c r="G6482" i="1"/>
  <c r="G4178" i="1"/>
  <c r="G4177" i="1"/>
  <c r="G3767" i="1"/>
  <c r="G816" i="1"/>
  <c r="G6481" i="1"/>
  <c r="G4176" i="1"/>
  <c r="G6480" i="1"/>
  <c r="G4175" i="1"/>
  <c r="G4174" i="1"/>
  <c r="G3766" i="1"/>
  <c r="G6479" i="1"/>
  <c r="G4173" i="1"/>
  <c r="G3765" i="1"/>
  <c r="G6478" i="1"/>
  <c r="G4172" i="1"/>
  <c r="G6477" i="1"/>
  <c r="G6476" i="1"/>
  <c r="G4171" i="1"/>
  <c r="G6475" i="1"/>
  <c r="G3764" i="1"/>
  <c r="G4170" i="1"/>
  <c r="G4169" i="1"/>
  <c r="G6474" i="1"/>
  <c r="G4168" i="1"/>
  <c r="G4167" i="1"/>
  <c r="G4166" i="1"/>
  <c r="G6473" i="1"/>
  <c r="G3763" i="1"/>
  <c r="G6472" i="1"/>
  <c r="G6471" i="1"/>
  <c r="G4165" i="1"/>
  <c r="G6470" i="1"/>
  <c r="G4164" i="1"/>
  <c r="G6469" i="1"/>
  <c r="G4163" i="1"/>
  <c r="G4162" i="1"/>
  <c r="G4161" i="1"/>
  <c r="G6468" i="1"/>
  <c r="G4160" i="1"/>
  <c r="G4159" i="1"/>
  <c r="G6467" i="1"/>
  <c r="G4158" i="1"/>
  <c r="G6466" i="1"/>
  <c r="G4157" i="1"/>
  <c r="G4156" i="1"/>
  <c r="G6465" i="1"/>
  <c r="G6464" i="1"/>
  <c r="G4155" i="1"/>
  <c r="G4154" i="1"/>
  <c r="G6463" i="1"/>
  <c r="G4153" i="1"/>
  <c r="G4152" i="1"/>
  <c r="G4151" i="1"/>
  <c r="G6462" i="1"/>
  <c r="G6461" i="1"/>
  <c r="G4150" i="1"/>
  <c r="G3592" i="1"/>
  <c r="G4149" i="1"/>
  <c r="G3762" i="1"/>
  <c r="G4148" i="1"/>
  <c r="G6460" i="1"/>
  <c r="G4147" i="1"/>
  <c r="G4146" i="1"/>
  <c r="G4145" i="1"/>
  <c r="G4144" i="1"/>
  <c r="G4143" i="1"/>
  <c r="G6459" i="1"/>
  <c r="G4142" i="1"/>
  <c r="G4141" i="1"/>
  <c r="G4140" i="1"/>
  <c r="G6458" i="1"/>
  <c r="G6457" i="1"/>
  <c r="G3761" i="1"/>
  <c r="G6456" i="1"/>
  <c r="G6455" i="1"/>
  <c r="G4139" i="1"/>
  <c r="G4138" i="1"/>
  <c r="G6454" i="1"/>
  <c r="G4137" i="1"/>
  <c r="G4136" i="1"/>
  <c r="G4135" i="1"/>
  <c r="G4134" i="1"/>
  <c r="G800" i="1"/>
  <c r="G4133" i="1"/>
  <c r="G3760" i="1"/>
  <c r="G4132" i="1"/>
  <c r="G4131" i="1"/>
  <c r="G4130" i="1"/>
  <c r="G3759" i="1"/>
  <c r="G4129" i="1"/>
  <c r="G4128" i="1"/>
  <c r="G4127" i="1"/>
  <c r="G3758" i="1"/>
  <c r="G3757" i="1"/>
  <c r="G4126" i="1"/>
  <c r="G4125" i="1"/>
  <c r="G6453" i="1"/>
  <c r="G4124" i="1"/>
  <c r="G4123" i="1"/>
  <c r="G4122" i="1"/>
  <c r="G6452" i="1"/>
  <c r="G6451" i="1"/>
  <c r="G4121" i="1"/>
  <c r="G4120" i="1"/>
  <c r="G4119" i="1"/>
  <c r="G3756" i="1"/>
  <c r="G6450" i="1"/>
  <c r="G4118" i="1"/>
  <c r="G4117" i="1"/>
  <c r="G6449" i="1"/>
  <c r="G4116" i="1"/>
  <c r="G4115" i="1"/>
  <c r="G6448" i="1"/>
  <c r="G4114" i="1"/>
  <c r="G6447" i="1"/>
  <c r="G4113" i="1"/>
  <c r="G4112" i="1"/>
  <c r="G4111" i="1"/>
  <c r="G4110" i="1"/>
  <c r="G6446" i="1"/>
  <c r="G4109" i="1"/>
  <c r="G4108" i="1"/>
  <c r="G6445" i="1"/>
  <c r="G4107" i="1"/>
  <c r="G3755" i="1"/>
  <c r="G4106" i="1"/>
  <c r="G6444" i="1"/>
  <c r="G4105" i="1"/>
  <c r="G4104" i="1"/>
  <c r="G6443" i="1"/>
  <c r="G4103" i="1"/>
  <c r="G6442" i="1"/>
  <c r="G4102" i="1"/>
  <c r="G4101" i="1"/>
  <c r="G4100" i="1"/>
  <c r="G4099" i="1"/>
  <c r="G6441" i="1"/>
  <c r="G4098" i="1"/>
  <c r="G4097" i="1"/>
  <c r="G6440" i="1"/>
  <c r="G4096" i="1"/>
  <c r="G4095" i="1"/>
  <c r="G4094" i="1"/>
  <c r="G4093" i="1"/>
  <c r="G4092" i="1"/>
  <c r="G4091" i="1"/>
  <c r="G4090" i="1"/>
  <c r="G4089" i="1"/>
  <c r="G799" i="1"/>
  <c r="G4088" i="1"/>
  <c r="G6439" i="1"/>
  <c r="G6438" i="1"/>
  <c r="G3754" i="1"/>
  <c r="G3591" i="1"/>
  <c r="G4087" i="1"/>
  <c r="G4086" i="1"/>
  <c r="G6437" i="1"/>
  <c r="G4085" i="1"/>
  <c r="G6436" i="1"/>
  <c r="G4084" i="1"/>
  <c r="G4083" i="1"/>
  <c r="G6435" i="1"/>
  <c r="G6434" i="1"/>
  <c r="G4082" i="1"/>
  <c r="G4081" i="1"/>
  <c r="G4080" i="1"/>
  <c r="G4079" i="1"/>
  <c r="G4078" i="1"/>
  <c r="G6433" i="1"/>
  <c r="G6432" i="1"/>
  <c r="G4077" i="1"/>
  <c r="G3753" i="1"/>
  <c r="G4076" i="1"/>
  <c r="G4075" i="1"/>
  <c r="G6431" i="1"/>
  <c r="G6430" i="1"/>
  <c r="G4074" i="1"/>
  <c r="G3590" i="1"/>
  <c r="G3752" i="1"/>
  <c r="G4073" i="1"/>
  <c r="G6429" i="1"/>
  <c r="G4072" i="1"/>
  <c r="G6428" i="1"/>
  <c r="G4071" i="1"/>
  <c r="G6427" i="1"/>
  <c r="G4070" i="1"/>
  <c r="G4069" i="1"/>
  <c r="G4068" i="1"/>
  <c r="G3751" i="1"/>
  <c r="G4067" i="1"/>
  <c r="G4066" i="1"/>
  <c r="G4065" i="1"/>
  <c r="G4064" i="1"/>
  <c r="G4063" i="1"/>
  <c r="G3750" i="1"/>
  <c r="G3749" i="1"/>
  <c r="G6426" i="1"/>
  <c r="G3748" i="1"/>
  <c r="G815" i="1"/>
  <c r="G4062" i="1"/>
  <c r="G814" i="1"/>
  <c r="G4061" i="1"/>
  <c r="G6425" i="1"/>
  <c r="G4060" i="1"/>
  <c r="G4059" i="1"/>
  <c r="G6424" i="1"/>
  <c r="G4058" i="1"/>
  <c r="G4057" i="1"/>
  <c r="G6423" i="1"/>
  <c r="G3747" i="1"/>
  <c r="G4056" i="1"/>
  <c r="G4055" i="1"/>
  <c r="G4054" i="1"/>
  <c r="G4053" i="1"/>
  <c r="G4052" i="1"/>
  <c r="G6422" i="1"/>
  <c r="G6421" i="1"/>
  <c r="G4051" i="1"/>
  <c r="G3746" i="1"/>
  <c r="G4050" i="1"/>
  <c r="G3745" i="1"/>
  <c r="G4049" i="1"/>
  <c r="G3589" i="1"/>
  <c r="G3744" i="1"/>
  <c r="G6420" i="1"/>
  <c r="G4048" i="1"/>
  <c r="G813" i="1"/>
  <c r="G4047" i="1"/>
  <c r="G4046" i="1"/>
  <c r="G6419" i="1"/>
  <c r="G3743" i="1"/>
  <c r="G4045" i="1"/>
  <c r="G812" i="1"/>
  <c r="G6418" i="1"/>
  <c r="G3742" i="1"/>
  <c r="G4044" i="1"/>
  <c r="G3741" i="1"/>
  <c r="G4043" i="1"/>
  <c r="G3740" i="1"/>
  <c r="G4042" i="1"/>
  <c r="G798" i="1"/>
  <c r="G6417" i="1"/>
  <c r="G4041" i="1"/>
  <c r="G4040" i="1"/>
  <c r="G4039" i="1"/>
  <c r="G6416" i="1"/>
  <c r="G4038" i="1"/>
  <c r="G4037" i="1"/>
  <c r="G4036" i="1"/>
  <c r="G6415" i="1"/>
  <c r="G4035" i="1"/>
  <c r="G6414" i="1"/>
  <c r="G4034" i="1"/>
  <c r="G6413" i="1"/>
  <c r="G6412" i="1"/>
  <c r="G4033" i="1"/>
  <c r="G4032" i="1"/>
  <c r="G6411" i="1"/>
  <c r="G6410" i="1"/>
  <c r="G565" i="1"/>
  <c r="G564" i="1"/>
  <c r="G795" i="1"/>
  <c r="G563" i="1"/>
  <c r="G794" i="1"/>
  <c r="G793" i="1"/>
  <c r="G562" i="1"/>
  <c r="G561" i="1"/>
  <c r="G4031" i="1"/>
  <c r="G560" i="1"/>
  <c r="G559" i="1"/>
  <c r="G6409" i="1"/>
  <c r="G558" i="1"/>
  <c r="G4030" i="1"/>
  <c r="G792" i="1"/>
  <c r="G557" i="1"/>
  <c r="G556" i="1"/>
  <c r="G555" i="1"/>
  <c r="G554" i="1"/>
  <c r="G553" i="1"/>
  <c r="G791" i="1"/>
  <c r="G584" i="1"/>
  <c r="G4029" i="1"/>
  <c r="G4028" i="1"/>
  <c r="G552" i="1"/>
  <c r="G551" i="1"/>
  <c r="G550" i="1"/>
  <c r="G549" i="1"/>
  <c r="G548" i="1"/>
  <c r="G547" i="1"/>
  <c r="G546" i="1"/>
  <c r="G545" i="1"/>
  <c r="G544" i="1"/>
  <c r="G543" i="1"/>
  <c r="G542" i="1"/>
  <c r="G541" i="1"/>
  <c r="G540" i="1"/>
  <c r="G539" i="1"/>
  <c r="G4027" i="1"/>
  <c r="G568" i="1"/>
  <c r="G538" i="1"/>
  <c r="G790" i="1"/>
  <c r="G537" i="1"/>
  <c r="G4026" i="1"/>
  <c r="G536" i="1"/>
  <c r="G535" i="1"/>
  <c r="G534" i="1"/>
  <c r="G789" i="1"/>
  <c r="G788" i="1"/>
  <c r="G533" i="1"/>
  <c r="G787" i="1"/>
  <c r="G786" i="1"/>
  <c r="G532" i="1"/>
  <c r="G785" i="1"/>
  <c r="G784" i="1"/>
  <c r="G531" i="1"/>
  <c r="G530" i="1"/>
  <c r="G4025" i="1"/>
  <c r="G4024" i="1"/>
  <c r="G529" i="1"/>
  <c r="G4023" i="1"/>
  <c r="G528" i="1"/>
  <c r="G783" i="1"/>
  <c r="G527" i="1"/>
  <c r="G526" i="1"/>
  <c r="G782" i="1"/>
  <c r="G781" i="1"/>
  <c r="G525" i="1"/>
  <c r="G524" i="1"/>
  <c r="G4022" i="1"/>
  <c r="G523" i="1"/>
  <c r="G522" i="1"/>
  <c r="G521" i="1"/>
  <c r="G520" i="1"/>
  <c r="G780" i="1"/>
  <c r="G779" i="1"/>
  <c r="G519" i="1"/>
  <c r="G778" i="1"/>
  <c r="G518" i="1"/>
  <c r="G517" i="1"/>
  <c r="G516" i="1"/>
  <c r="G515" i="1"/>
  <c r="G777" i="1"/>
  <c r="G776" i="1"/>
  <c r="G514" i="1"/>
  <c r="G513" i="1"/>
  <c r="G512" i="1"/>
  <c r="G775" i="1"/>
  <c r="G4021" i="1"/>
  <c r="G4020" i="1"/>
  <c r="G4019" i="1"/>
  <c r="G774" i="1"/>
  <c r="G4018" i="1"/>
  <c r="G4017" i="1"/>
  <c r="G4016" i="1"/>
  <c r="G773" i="1"/>
  <c r="G772" i="1"/>
  <c r="G4015" i="1"/>
  <c r="G771" i="1"/>
  <c r="G511" i="1"/>
  <c r="G510" i="1"/>
  <c r="G509" i="1"/>
  <c r="G4014" i="1"/>
  <c r="G508" i="1"/>
  <c r="G770" i="1"/>
  <c r="G507" i="1"/>
  <c r="G506" i="1"/>
  <c r="G505" i="1"/>
  <c r="G504" i="1"/>
  <c r="G503" i="1"/>
  <c r="G502" i="1"/>
  <c r="G501" i="1"/>
  <c r="G500" i="1"/>
  <c r="G499" i="1"/>
  <c r="G769" i="1"/>
  <c r="G498" i="1"/>
  <c r="G497" i="1"/>
  <c r="G496" i="1"/>
  <c r="G495" i="1"/>
  <c r="G494" i="1"/>
  <c r="G493" i="1"/>
  <c r="G768" i="1"/>
  <c r="G492" i="1"/>
  <c r="G491" i="1"/>
  <c r="G767" i="1"/>
  <c r="G490" i="1"/>
  <c r="G766" i="1"/>
  <c r="G489" i="1"/>
  <c r="G488" i="1"/>
  <c r="G487" i="1"/>
  <c r="G486" i="1"/>
  <c r="G485" i="1"/>
  <c r="G484" i="1"/>
  <c r="G765" i="1"/>
  <c r="G483" i="1"/>
  <c r="G4013" i="1"/>
  <c r="G482" i="1"/>
  <c r="G481" i="1"/>
  <c r="G480" i="1"/>
  <c r="G764" i="1"/>
  <c r="G479" i="1"/>
  <c r="G478" i="1"/>
  <c r="G477" i="1"/>
  <c r="G4012" i="1"/>
  <c r="G476" i="1"/>
  <c r="G475" i="1"/>
  <c r="G763" i="1"/>
  <c r="G762" i="1"/>
  <c r="G474" i="1"/>
  <c r="G761" i="1"/>
  <c r="G760" i="1"/>
  <c r="G759" i="1"/>
  <c r="G4011" i="1"/>
  <c r="G758" i="1"/>
  <c r="G473" i="1"/>
  <c r="G472" i="1"/>
  <c r="G471" i="1"/>
  <c r="G757" i="1"/>
  <c r="G4010" i="1"/>
  <c r="G4009" i="1"/>
  <c r="G756" i="1"/>
  <c r="G470" i="1"/>
  <c r="G4008" i="1"/>
  <c r="G755" i="1"/>
  <c r="G4007" i="1"/>
  <c r="G469" i="1"/>
  <c r="G4006" i="1"/>
  <c r="G468" i="1"/>
  <c r="G467" i="1"/>
  <c r="G466" i="1"/>
  <c r="G754" i="1"/>
  <c r="G753" i="1"/>
  <c r="G465" i="1"/>
  <c r="G464" i="1"/>
  <c r="G752" i="1"/>
  <c r="G751" i="1"/>
  <c r="G750" i="1"/>
  <c r="G463" i="1"/>
  <c r="G4005" i="1"/>
  <c r="G749" i="1"/>
  <c r="G4004" i="1"/>
  <c r="G748" i="1"/>
  <c r="G747" i="1"/>
  <c r="G746" i="1"/>
  <c r="G745" i="1"/>
  <c r="G744" i="1"/>
  <c r="G462" i="1"/>
  <c r="G743" i="1"/>
  <c r="G742" i="1"/>
  <c r="G741" i="1"/>
  <c r="G6408" i="1"/>
  <c r="G4003" i="1"/>
  <c r="G740" i="1"/>
  <c r="G739" i="1"/>
  <c r="G461" i="1"/>
  <c r="G460" i="1"/>
  <c r="G459" i="1"/>
  <c r="G458" i="1"/>
  <c r="G457" i="1"/>
  <c r="G738" i="1"/>
  <c r="G4002" i="1"/>
  <c r="G456" i="1"/>
  <c r="G455" i="1"/>
  <c r="G454" i="1"/>
  <c r="G737" i="1"/>
  <c r="G5" i="1"/>
  <c r="G7" i="1"/>
  <c r="G736" i="1"/>
  <c r="G453" i="1"/>
  <c r="G735" i="1"/>
  <c r="G452" i="1"/>
  <c r="G451" i="1"/>
  <c r="G450" i="1"/>
  <c r="G449" i="1"/>
  <c r="G448" i="1"/>
  <c r="G447" i="1"/>
  <c r="G446" i="1"/>
  <c r="G445" i="1"/>
  <c r="G444" i="1"/>
  <c r="G443" i="1"/>
  <c r="G7028" i="1"/>
  <c r="G570" i="1"/>
  <c r="G442" i="1"/>
  <c r="G441" i="1"/>
  <c r="G440" i="1"/>
  <c r="G439" i="1"/>
  <c r="G6407" i="1"/>
  <c r="G734" i="1"/>
  <c r="G438" i="1"/>
  <c r="G733" i="1"/>
  <c r="G437" i="1"/>
  <c r="G436" i="1"/>
  <c r="G732" i="1"/>
  <c r="G435" i="1"/>
  <c r="G434" i="1"/>
  <c r="G433" i="1"/>
  <c r="G6" i="1"/>
  <c r="G731" i="1"/>
  <c r="G432" i="1"/>
  <c r="G431" i="1"/>
  <c r="G4001" i="1"/>
  <c r="G730" i="1"/>
  <c r="G729" i="1"/>
  <c r="G728" i="1"/>
  <c r="G430" i="1"/>
  <c r="G727" i="1"/>
  <c r="G6406" i="1"/>
  <c r="G429" i="1"/>
  <c r="G726" i="1"/>
  <c r="G428" i="1"/>
  <c r="G583" i="1"/>
  <c r="G427" i="1"/>
  <c r="G4000" i="1"/>
  <c r="G725" i="1"/>
  <c r="G426" i="1"/>
  <c r="G425" i="1"/>
  <c r="G724" i="1"/>
  <c r="G3999" i="1"/>
  <c r="G424" i="1"/>
  <c r="G423" i="1"/>
  <c r="G422" i="1"/>
  <c r="G421" i="1"/>
  <c r="G420" i="1"/>
  <c r="G3998" i="1"/>
  <c r="G419" i="1"/>
  <c r="G418" i="1"/>
  <c r="G417" i="1"/>
  <c r="G416" i="1"/>
  <c r="G567" i="1"/>
  <c r="G415" i="1"/>
  <c r="G414" i="1"/>
  <c r="G413" i="1"/>
  <c r="G412" i="1"/>
  <c r="G411" i="1"/>
  <c r="G410" i="1"/>
  <c r="G409" i="1"/>
  <c r="G408" i="1"/>
  <c r="G407" i="1"/>
  <c r="G406" i="1"/>
  <c r="G405" i="1"/>
  <c r="G404" i="1"/>
  <c r="G403" i="1"/>
  <c r="G402" i="1"/>
  <c r="G723" i="1"/>
  <c r="G401" i="1"/>
  <c r="G722" i="1"/>
  <c r="G400" i="1"/>
  <c r="G399" i="1"/>
  <c r="G3997" i="1"/>
  <c r="G398" i="1"/>
  <c r="G397" i="1"/>
  <c r="G3996" i="1"/>
  <c r="G3995" i="1"/>
  <c r="G721" i="1"/>
  <c r="G720" i="1"/>
  <c r="G396" i="1"/>
  <c r="G719" i="1"/>
  <c r="G718" i="1"/>
  <c r="G717" i="1"/>
  <c r="G395" i="1"/>
  <c r="G716" i="1"/>
  <c r="G715" i="1"/>
  <c r="G394" i="1"/>
  <c r="G393" i="1"/>
  <c r="G392" i="1"/>
  <c r="G391" i="1"/>
  <c r="G714" i="1"/>
  <c r="G390" i="1"/>
  <c r="G389" i="1"/>
  <c r="G713" i="1"/>
  <c r="G388" i="1"/>
  <c r="G3994" i="1"/>
  <c r="G712" i="1"/>
  <c r="G3993" i="1"/>
  <c r="G711" i="1"/>
  <c r="G710" i="1"/>
  <c r="G387" i="1"/>
  <c r="G3992" i="1"/>
  <c r="G386" i="1"/>
  <c r="G385" i="1"/>
  <c r="G384" i="1"/>
  <c r="G383" i="1"/>
  <c r="G709" i="1"/>
  <c r="G3991" i="1"/>
  <c r="G708" i="1"/>
  <c r="G382" i="1"/>
  <c r="G707" i="1"/>
  <c r="G381" i="1"/>
  <c r="G3990" i="1"/>
  <c r="G3989" i="1"/>
  <c r="G582" i="1"/>
  <c r="G581" i="1"/>
  <c r="G3988" i="1"/>
  <c r="G380" i="1"/>
  <c r="G3987" i="1"/>
  <c r="G379" i="1"/>
  <c r="G378" i="1"/>
  <c r="G3986" i="1"/>
  <c r="G3985" i="1"/>
  <c r="G377" i="1"/>
  <c r="G376" i="1"/>
  <c r="G375" i="1"/>
  <c r="G374" i="1"/>
  <c r="G373" i="1"/>
  <c r="G372" i="1"/>
  <c r="G371" i="1"/>
  <c r="G370" i="1"/>
  <c r="G369" i="1"/>
  <c r="G368" i="1"/>
  <c r="G367" i="1"/>
  <c r="G706" i="1"/>
  <c r="G366" i="1"/>
  <c r="G365" i="1"/>
  <c r="G705" i="1"/>
  <c r="G364" i="1"/>
  <c r="G363" i="1"/>
  <c r="G704" i="1"/>
  <c r="G703" i="1"/>
  <c r="G702" i="1"/>
  <c r="G362" i="1"/>
  <c r="G701" i="1"/>
  <c r="G361" i="1"/>
  <c r="G700" i="1"/>
  <c r="G360" i="1"/>
  <c r="G359" i="1"/>
  <c r="G358" i="1"/>
  <c r="G3984" i="1"/>
  <c r="G357" i="1"/>
  <c r="G356" i="1"/>
  <c r="G355" i="1"/>
  <c r="G354" i="1"/>
  <c r="G353" i="1"/>
  <c r="G352" i="1"/>
  <c r="G351" i="1"/>
  <c r="G350" i="1"/>
  <c r="G349" i="1"/>
  <c r="G348" i="1"/>
  <c r="G347" i="1"/>
  <c r="G346" i="1"/>
  <c r="G345" i="1"/>
  <c r="G699" i="1"/>
  <c r="G698" i="1"/>
  <c r="G344" i="1"/>
  <c r="G3983" i="1"/>
  <c r="G3982" i="1"/>
  <c r="G343" i="1"/>
  <c r="G342" i="1"/>
  <c r="G341" i="1"/>
  <c r="G340" i="1"/>
  <c r="G339" i="1"/>
  <c r="G3981" i="1"/>
  <c r="G338" i="1"/>
  <c r="G337" i="1"/>
  <c r="G336" i="1"/>
  <c r="G335" i="1"/>
  <c r="G334" i="1"/>
  <c r="G333" i="1"/>
  <c r="G332" i="1"/>
  <c r="G3980" i="1"/>
  <c r="G331" i="1"/>
  <c r="G3979" i="1"/>
  <c r="G330" i="1"/>
  <c r="G6405" i="1"/>
  <c r="G697" i="1"/>
  <c r="G329" i="1"/>
  <c r="G3978" i="1"/>
  <c r="G328" i="1"/>
  <c r="G566" i="1"/>
  <c r="G327" i="1"/>
  <c r="G326" i="1"/>
  <c r="G325" i="1"/>
  <c r="G324" i="1"/>
  <c r="G323" i="1"/>
  <c r="G696" i="1"/>
  <c r="G322" i="1"/>
  <c r="G321" i="1"/>
  <c r="G320" i="1"/>
  <c r="G319" i="1"/>
  <c r="G3977" i="1"/>
  <c r="G318" i="1"/>
  <c r="G317" i="1"/>
  <c r="G3976" i="1"/>
  <c r="G316" i="1"/>
  <c r="G695" i="1"/>
  <c r="G694" i="1"/>
  <c r="G3975" i="1"/>
  <c r="G315" i="1"/>
  <c r="G314" i="1"/>
  <c r="G313" i="1"/>
  <c r="G693" i="1"/>
  <c r="G312" i="1"/>
  <c r="G3974" i="1"/>
  <c r="G311" i="1"/>
  <c r="G3973" i="1"/>
  <c r="G310" i="1"/>
  <c r="G692" i="1"/>
  <c r="G691" i="1"/>
  <c r="G580" i="1"/>
  <c r="G690" i="1"/>
  <c r="G689" i="1"/>
  <c r="G309" i="1"/>
  <c r="G688" i="1"/>
  <c r="G308" i="1"/>
  <c r="G307" i="1"/>
  <c r="G589" i="1"/>
  <c r="G687" i="1"/>
  <c r="G686" i="1"/>
  <c r="G3972" i="1"/>
  <c r="G685" i="1"/>
  <c r="G306" i="1"/>
  <c r="G305" i="1"/>
  <c r="G304" i="1"/>
  <c r="G684" i="1"/>
  <c r="G303" i="1"/>
  <c r="G683" i="1"/>
  <c r="G302" i="1"/>
  <c r="G301" i="1"/>
  <c r="G682" i="1"/>
  <c r="G300" i="1"/>
  <c r="G299" i="1"/>
  <c r="G298" i="1"/>
  <c r="G297" i="1"/>
  <c r="G296" i="1"/>
  <c r="G295" i="1"/>
  <c r="G294" i="1"/>
  <c r="G293" i="1"/>
  <c r="G292" i="1"/>
  <c r="G681" i="1"/>
  <c r="G291" i="1"/>
  <c r="G3971" i="1"/>
  <c r="G3970" i="1"/>
  <c r="G290" i="1"/>
  <c r="G289" i="1"/>
  <c r="G288" i="1"/>
  <c r="G287" i="1"/>
  <c r="G6404" i="1"/>
  <c r="G286" i="1"/>
  <c r="G285" i="1"/>
  <c r="G680" i="1"/>
  <c r="G679" i="1"/>
  <c r="G284" i="1"/>
  <c r="G585" i="1"/>
  <c r="G283" i="1"/>
  <c r="G282" i="1"/>
  <c r="G281" i="1"/>
  <c r="G280" i="1"/>
  <c r="G279" i="1"/>
  <c r="G278" i="1"/>
  <c r="G277" i="1"/>
  <c r="G276" i="1"/>
  <c r="G275" i="1"/>
  <c r="G678" i="1"/>
  <c r="G677" i="1"/>
  <c r="G676" i="1"/>
  <c r="G274" i="1"/>
  <c r="G675" i="1"/>
  <c r="G273" i="1"/>
  <c r="G674" i="1"/>
  <c r="G673" i="1"/>
  <c r="G272" i="1"/>
  <c r="G3969" i="1"/>
  <c r="G271" i="1"/>
  <c r="G270" i="1"/>
  <c r="G672" i="1"/>
  <c r="G269" i="1"/>
  <c r="G268" i="1"/>
  <c r="G671" i="1"/>
  <c r="G670" i="1"/>
  <c r="G267" i="1"/>
  <c r="G3968" i="1"/>
  <c r="G3967" i="1"/>
  <c r="G669" i="1"/>
  <c r="G266" i="1"/>
  <c r="G668" i="1"/>
  <c r="G3966" i="1"/>
  <c r="G3965" i="1"/>
  <c r="G667" i="1"/>
  <c r="G265" i="1"/>
  <c r="G264" i="1"/>
  <c r="G3964" i="1"/>
  <c r="G263" i="1"/>
  <c r="G262" i="1"/>
  <c r="G4" i="1"/>
  <c r="G261" i="1"/>
  <c r="G260" i="1"/>
  <c r="G666" i="1"/>
  <c r="G665" i="1"/>
  <c r="G259" i="1"/>
  <c r="G664" i="1"/>
  <c r="G258" i="1"/>
  <c r="G257" i="1"/>
  <c r="G256" i="1"/>
  <c r="G6403" i="1"/>
  <c r="G3963" i="1"/>
  <c r="G255" i="1"/>
  <c r="G663" i="1"/>
  <c r="G254" i="1"/>
  <c r="G662" i="1"/>
  <c r="G253" i="1"/>
  <c r="G252" i="1"/>
  <c r="G251" i="1"/>
  <c r="G588" i="1"/>
  <c r="G250" i="1"/>
  <c r="G249" i="1"/>
  <c r="G3962" i="1"/>
  <c r="G248" i="1"/>
  <c r="G247" i="1"/>
  <c r="G3961" i="1"/>
  <c r="G246" i="1"/>
  <c r="G3960" i="1"/>
  <c r="G245" i="1"/>
  <c r="G244" i="1"/>
  <c r="G243" i="1"/>
  <c r="G242" i="1"/>
  <c r="G241" i="1"/>
  <c r="G240" i="1"/>
  <c r="G661" i="1"/>
  <c r="G3959" i="1"/>
  <c r="G239" i="1"/>
  <c r="G3958" i="1"/>
  <c r="G238" i="1"/>
  <c r="G660" i="1"/>
  <c r="G659" i="1"/>
  <c r="G658" i="1"/>
  <c r="G590" i="1"/>
  <c r="G579" i="1"/>
  <c r="G9" i="1"/>
  <c r="G8" i="1"/>
  <c r="G2" i="1"/>
  <c r="G657" i="1"/>
  <c r="G656" i="1"/>
  <c r="G237" i="1"/>
  <c r="G3957" i="1"/>
  <c r="G578" i="1"/>
  <c r="G3956" i="1"/>
  <c r="G236" i="1"/>
  <c r="G3955" i="1"/>
  <c r="G655" i="1"/>
  <c r="G235" i="1"/>
  <c r="G234" i="1"/>
  <c r="G233" i="1"/>
  <c r="G232" i="1"/>
  <c r="G231" i="1"/>
  <c r="G230" i="1"/>
  <c r="G229" i="1"/>
  <c r="G228" i="1"/>
  <c r="G654" i="1"/>
  <c r="G653" i="1"/>
  <c r="G3954" i="1"/>
  <c r="G6402" i="1"/>
  <c r="G227" i="1"/>
  <c r="G226" i="1"/>
  <c r="G225" i="1"/>
  <c r="G3953" i="1"/>
  <c r="G224" i="1"/>
  <c r="G652" i="1"/>
  <c r="G223" i="1"/>
  <c r="G651" i="1"/>
  <c r="G222" i="1"/>
  <c r="G3952" i="1"/>
  <c r="G3951" i="1"/>
  <c r="G221" i="1"/>
  <c r="G220" i="1"/>
  <c r="G650" i="1"/>
  <c r="G577" i="1"/>
  <c r="G649" i="1"/>
  <c r="G648" i="1"/>
  <c r="G219" i="1"/>
  <c r="G3950" i="1"/>
  <c r="G218" i="1"/>
  <c r="G647" i="1"/>
  <c r="G646" i="1"/>
  <c r="G217" i="1"/>
  <c r="G216" i="1"/>
  <c r="G645" i="1"/>
  <c r="G644" i="1"/>
  <c r="G3949" i="1"/>
  <c r="G215" i="1"/>
  <c r="G643" i="1"/>
  <c r="G3948" i="1"/>
  <c r="G642" i="1"/>
  <c r="G3947" i="1"/>
  <c r="G214" i="1"/>
  <c r="G213" i="1"/>
  <c r="G212" i="1"/>
  <c r="G3946" i="1"/>
  <c r="G211" i="1"/>
  <c r="G210" i="1"/>
  <c r="G209" i="1"/>
  <c r="G208" i="1"/>
  <c r="G207" i="1"/>
  <c r="G206" i="1"/>
  <c r="G641" i="1"/>
  <c r="G3945" i="1"/>
  <c r="G205" i="1"/>
  <c r="G640" i="1"/>
  <c r="G3944" i="1"/>
  <c r="G3943" i="1"/>
  <c r="G204" i="1"/>
  <c r="G639" i="1"/>
  <c r="G203" i="1"/>
  <c r="G202" i="1"/>
  <c r="G201" i="1"/>
  <c r="G200" i="1"/>
  <c r="G199" i="1"/>
  <c r="G198" i="1"/>
  <c r="G3942" i="1"/>
  <c r="G197" i="1"/>
  <c r="G196" i="1"/>
  <c r="G195" i="1"/>
  <c r="G194" i="1"/>
  <c r="G193" i="1"/>
  <c r="G192" i="1"/>
  <c r="G191" i="1"/>
  <c r="G190" i="1"/>
  <c r="G189" i="1"/>
  <c r="G188" i="1"/>
  <c r="G187" i="1"/>
  <c r="G638" i="1"/>
  <c r="G6401" i="1"/>
  <c r="G186" i="1"/>
  <c r="G637" i="1"/>
  <c r="G185" i="1"/>
  <c r="G636" i="1"/>
  <c r="G635" i="1"/>
  <c r="G634" i="1"/>
  <c r="G184" i="1"/>
  <c r="G183" i="1"/>
  <c r="G182" i="1"/>
  <c r="G181" i="1"/>
  <c r="G180" i="1"/>
  <c r="G179" i="1"/>
  <c r="G178" i="1"/>
  <c r="G3941" i="1"/>
  <c r="G3940" i="1"/>
  <c r="G3939" i="1"/>
  <c r="G3938" i="1"/>
  <c r="G3937" i="1"/>
  <c r="G633" i="1"/>
  <c r="G632" i="1"/>
  <c r="G3936" i="1"/>
  <c r="G3935" i="1"/>
  <c r="G631" i="1"/>
  <c r="G177" i="1"/>
  <c r="G630" i="1"/>
  <c r="G176" i="1"/>
  <c r="G3934" i="1"/>
  <c r="G175" i="1"/>
  <c r="G174" i="1"/>
  <c r="G629" i="1"/>
  <c r="G173" i="1"/>
  <c r="G172" i="1"/>
  <c r="G628" i="1"/>
  <c r="G171" i="1"/>
  <c r="G170" i="1"/>
  <c r="G3933" i="1"/>
  <c r="G169" i="1"/>
  <c r="G3932" i="1"/>
  <c r="G168" i="1"/>
  <c r="G3931" i="1"/>
  <c r="G3930" i="1"/>
  <c r="G627" i="1"/>
  <c r="G3929" i="1"/>
  <c r="G3928" i="1"/>
  <c r="G3927" i="1"/>
  <c r="G3926" i="1"/>
  <c r="G3925" i="1"/>
  <c r="G587" i="1"/>
  <c r="G797" i="1"/>
  <c r="G626" i="1"/>
  <c r="G625" i="1"/>
  <c r="G624" i="1"/>
  <c r="G623" i="1"/>
  <c r="G167" i="1"/>
  <c r="G3924" i="1"/>
  <c r="G6400" i="1"/>
  <c r="G3923" i="1"/>
  <c r="G622" i="1"/>
  <c r="G166" i="1"/>
  <c r="G6399" i="1"/>
  <c r="G165" i="1"/>
  <c r="G164" i="1"/>
  <c r="G3922" i="1"/>
  <c r="G163" i="1"/>
  <c r="G162" i="1"/>
  <c r="G161" i="1"/>
  <c r="G160" i="1"/>
  <c r="G159" i="1"/>
  <c r="G158" i="1"/>
  <c r="G157" i="1"/>
  <c r="G156" i="1"/>
  <c r="G155" i="1"/>
  <c r="G154" i="1"/>
  <c r="G153" i="1"/>
  <c r="G152" i="1"/>
  <c r="G621" i="1"/>
  <c r="G151" i="1"/>
  <c r="G150" i="1"/>
  <c r="G149" i="1"/>
  <c r="G620" i="1"/>
  <c r="G148" i="1"/>
  <c r="G147" i="1"/>
  <c r="G619" i="1"/>
  <c r="G146" i="1"/>
  <c r="G145" i="1"/>
  <c r="G144" i="1"/>
  <c r="G143" i="1"/>
  <c r="G142" i="1"/>
  <c r="G141" i="1"/>
  <c r="G140" i="1"/>
  <c r="G139" i="1"/>
  <c r="G138" i="1"/>
  <c r="G137" i="1"/>
  <c r="G618" i="1"/>
  <c r="G3921" i="1"/>
  <c r="G136" i="1"/>
  <c r="G135" i="1"/>
  <c r="G134" i="1"/>
  <c r="G133" i="1"/>
  <c r="G132" i="1"/>
  <c r="G617" i="1"/>
  <c r="G131" i="1"/>
  <c r="G130" i="1"/>
  <c r="G3920" i="1"/>
  <c r="G129" i="1"/>
  <c r="G128" i="1"/>
  <c r="G127" i="1"/>
  <c r="G126" i="1"/>
  <c r="G125" i="1"/>
  <c r="G124" i="1"/>
  <c r="G3919" i="1"/>
  <c r="G123" i="1"/>
  <c r="G122" i="1"/>
  <c r="G121" i="1"/>
  <c r="G120" i="1"/>
  <c r="G119" i="1"/>
  <c r="G118" i="1"/>
  <c r="G117" i="1"/>
  <c r="G116" i="1"/>
  <c r="G115" i="1"/>
  <c r="G114" i="1"/>
  <c r="G113" i="1"/>
  <c r="G112" i="1"/>
  <c r="G111" i="1"/>
  <c r="G3918" i="1"/>
  <c r="G110" i="1"/>
  <c r="G109" i="1"/>
  <c r="G108" i="1"/>
  <c r="G107" i="1"/>
  <c r="G106" i="1"/>
  <c r="G105" i="1"/>
  <c r="G104" i="1"/>
  <c r="G3917" i="1"/>
  <c r="G103" i="1"/>
  <c r="G102" i="1"/>
  <c r="G101" i="1"/>
  <c r="G100" i="1"/>
  <c r="G99" i="1"/>
  <c r="G98" i="1"/>
  <c r="G616" i="1"/>
  <c r="G97" i="1"/>
  <c r="G96" i="1"/>
  <c r="G95" i="1"/>
  <c r="G94" i="1"/>
  <c r="G93" i="1"/>
  <c r="G92" i="1"/>
  <c r="G91" i="1"/>
  <c r="G6398" i="1"/>
  <c r="G615" i="1"/>
  <c r="G3916" i="1"/>
  <c r="G90" i="1"/>
  <c r="G89" i="1"/>
  <c r="G614" i="1"/>
  <c r="G88" i="1"/>
  <c r="G87" i="1"/>
  <c r="G3915" i="1"/>
  <c r="G3914" i="1"/>
  <c r="G86" i="1"/>
  <c r="G613" i="1"/>
  <c r="G85" i="1"/>
  <c r="G612" i="1"/>
  <c r="G611" i="1"/>
  <c r="G84" i="1"/>
  <c r="G83" i="1"/>
  <c r="G82" i="1"/>
  <c r="G610" i="1"/>
  <c r="G81" i="1"/>
  <c r="G80" i="1"/>
  <c r="G79" i="1"/>
  <c r="G78" i="1"/>
  <c r="G576" i="1"/>
  <c r="G77" i="1"/>
  <c r="G76" i="1"/>
  <c r="G3913" i="1"/>
  <c r="G3912" i="1"/>
  <c r="G75" i="1"/>
  <c r="G74" i="1"/>
  <c r="G73" i="1"/>
  <c r="G72" i="1"/>
  <c r="G71" i="1"/>
  <c r="G70" i="1"/>
  <c r="G69" i="1"/>
  <c r="G68" i="1"/>
  <c r="G609" i="1"/>
  <c r="G67" i="1"/>
  <c r="G66" i="1"/>
  <c r="G65" i="1"/>
  <c r="G3911" i="1"/>
  <c r="G64" i="1"/>
  <c r="G63" i="1"/>
  <c r="G62" i="1"/>
  <c r="G61" i="1"/>
  <c r="G608" i="1"/>
  <c r="G607" i="1"/>
  <c r="G60" i="1"/>
  <c r="G59" i="1"/>
  <c r="G3910" i="1"/>
  <c r="G58" i="1"/>
  <c r="G3909" i="1"/>
  <c r="G57" i="1"/>
  <c r="G56" i="1"/>
  <c r="G55" i="1"/>
  <c r="G54" i="1"/>
  <c r="G606" i="1"/>
  <c r="G3908" i="1"/>
  <c r="G3907" i="1"/>
  <c r="G53" i="1"/>
  <c r="G52" i="1"/>
  <c r="G51" i="1"/>
  <c r="G50" i="1"/>
  <c r="G575" i="1"/>
  <c r="G49" i="1"/>
  <c r="G48" i="1"/>
  <c r="G47" i="1"/>
  <c r="G46" i="1"/>
  <c r="G605" i="1"/>
  <c r="G45" i="1"/>
  <c r="G44" i="1"/>
  <c r="G604" i="1"/>
  <c r="G3906" i="1"/>
  <c r="G603" i="1"/>
  <c r="G43" i="1"/>
  <c r="G3905" i="1"/>
  <c r="G42" i="1"/>
  <c r="G574" i="1"/>
  <c r="G41" i="1"/>
  <c r="G3904" i="1"/>
  <c r="G602" i="1"/>
  <c r="G40" i="1"/>
  <c r="G39" i="1"/>
  <c r="G38" i="1"/>
  <c r="G37" i="1"/>
  <c r="G36" i="1"/>
  <c r="G35" i="1"/>
  <c r="G34" i="1"/>
  <c r="G571" i="1"/>
  <c r="G33" i="1"/>
  <c r="G32" i="1"/>
  <c r="G31" i="1"/>
  <c r="G601" i="1"/>
  <c r="G30" i="1"/>
  <c r="G3903" i="1"/>
  <c r="G600" i="1"/>
  <c r="G3902" i="1"/>
  <c r="G29" i="1"/>
  <c r="G28" i="1"/>
  <c r="G27" i="1"/>
  <c r="G26" i="1"/>
  <c r="G3901" i="1"/>
  <c r="G25" i="1"/>
  <c r="G3900" i="1"/>
  <c r="G599" i="1"/>
  <c r="G598" i="1"/>
  <c r="G24" i="1"/>
  <c r="G597" i="1"/>
  <c r="G586" i="1"/>
  <c r="G3899" i="1"/>
  <c r="G23" i="1"/>
  <c r="G22" i="1"/>
  <c r="G596" i="1"/>
  <c r="G21" i="1"/>
  <c r="G20" i="1"/>
  <c r="G19" i="1"/>
  <c r="G595" i="1"/>
  <c r="G18" i="1"/>
  <c r="G17" i="1"/>
  <c r="G16" i="1"/>
  <c r="G15" i="1"/>
  <c r="G14" i="1"/>
  <c r="G594" i="1"/>
  <c r="G3898" i="1"/>
  <c r="G13" i="1"/>
  <c r="G12" i="1"/>
  <c r="G593" i="1"/>
  <c r="G592" i="1"/>
  <c r="G591" i="1"/>
  <c r="G11" i="1"/>
  <c r="G10" i="1"/>
  <c r="G7117" i="1"/>
  <c r="G7116" i="1"/>
  <c r="G7115" i="1"/>
  <c r="G7114" i="1"/>
  <c r="G7113" i="1"/>
  <c r="G7112" i="1"/>
  <c r="G7111" i="1"/>
  <c r="G7027" i="1"/>
  <c r="G7110" i="1"/>
  <c r="G7109" i="1"/>
  <c r="G7108" i="1"/>
  <c r="G7107" i="1"/>
  <c r="G7106" i="1"/>
  <c r="G7105" i="1"/>
  <c r="G7104" i="1"/>
  <c r="G7103" i="1"/>
  <c r="G7026" i="1"/>
  <c r="G7102" i="1"/>
  <c r="G7101" i="1"/>
  <c r="G7100" i="1"/>
  <c r="G7099" i="1"/>
  <c r="G7098" i="1"/>
  <c r="G7097" i="1"/>
  <c r="G7096" i="1"/>
  <c r="G7095" i="1"/>
  <c r="G7094" i="1"/>
  <c r="G7093" i="1"/>
  <c r="G7092" i="1"/>
  <c r="G7091" i="1"/>
  <c r="G7090" i="1"/>
  <c r="G7089" i="1"/>
  <c r="G7088" i="1"/>
  <c r="G7087" i="1"/>
  <c r="G7086" i="1"/>
  <c r="G7085" i="1"/>
  <c r="G7084" i="1"/>
  <c r="G7083" i="1"/>
  <c r="G7082" i="1"/>
  <c r="G7081" i="1"/>
  <c r="G7025" i="1"/>
  <c r="G7080" i="1"/>
  <c r="G7079" i="1"/>
  <c r="G7078" i="1"/>
  <c r="G7077" i="1"/>
  <c r="G7076" i="1"/>
  <c r="G7075" i="1"/>
  <c r="G7074" i="1"/>
  <c r="G7073" i="1"/>
  <c r="G7072" i="1"/>
  <c r="G7071" i="1"/>
  <c r="G7070" i="1"/>
  <c r="G7069" i="1"/>
  <c r="G7068" i="1"/>
  <c r="G7067" i="1"/>
  <c r="G7066" i="1"/>
  <c r="G7065" i="1"/>
  <c r="G7064" i="1"/>
  <c r="G7063" i="1"/>
  <c r="G7062" i="1"/>
  <c r="G7061" i="1"/>
  <c r="G7060" i="1"/>
  <c r="G7059" i="1"/>
  <c r="G7058" i="1"/>
  <c r="G7057" i="1"/>
  <c r="G7056" i="1"/>
  <c r="G7055" i="1"/>
  <c r="G7024" i="1"/>
  <c r="G7050" i="1"/>
  <c r="G7023" i="1"/>
  <c r="G569" i="1"/>
  <c r="G796" i="1"/>
  <c r="G7022" i="1"/>
  <c r="G7049" i="1"/>
  <c r="G1119" i="1"/>
  <c r="G1118" i="1"/>
  <c r="G1117" i="1"/>
  <c r="G1116" i="1"/>
  <c r="G3739" i="1"/>
  <c r="G3588" i="1"/>
  <c r="G1115" i="1"/>
  <c r="G1114" i="1"/>
  <c r="G1113" i="1"/>
  <c r="G1112" i="1"/>
  <c r="G1111" i="1"/>
  <c r="G1110" i="1"/>
  <c r="G3738" i="1"/>
  <c r="G1109" i="1"/>
  <c r="G1108" i="1"/>
  <c r="G1107" i="1"/>
  <c r="G1106" i="1"/>
  <c r="G1105" i="1"/>
  <c r="G1104" i="1"/>
  <c r="G3737" i="1"/>
  <c r="G3736" i="1"/>
  <c r="G3735" i="1"/>
  <c r="G1103" i="1"/>
  <c r="G1102" i="1"/>
  <c r="G1101" i="1"/>
  <c r="G1100" i="1"/>
  <c r="G1099" i="1"/>
  <c r="G3587" i="1"/>
  <c r="G1098" i="1"/>
  <c r="G1097" i="1"/>
  <c r="G1096" i="1"/>
  <c r="G1095" i="1"/>
  <c r="G1094" i="1"/>
  <c r="G1093" i="1"/>
  <c r="G1092" i="1"/>
  <c r="G3734" i="1"/>
  <c r="G1091" i="1"/>
  <c r="G1090" i="1"/>
  <c r="G1089" i="1"/>
  <c r="G3586" i="1"/>
  <c r="G1088" i="1"/>
  <c r="G1087" i="1"/>
  <c r="G1086" i="1"/>
  <c r="G1085" i="1"/>
  <c r="G1084" i="1"/>
  <c r="G1083" i="1"/>
  <c r="G1082" i="1"/>
  <c r="G1081" i="1"/>
  <c r="G3733" i="1"/>
  <c r="G3732" i="1"/>
  <c r="G1080" i="1"/>
  <c r="G1079" i="1"/>
  <c r="G1078" i="1"/>
  <c r="G1077" i="1"/>
  <c r="G1076" i="1"/>
  <c r="G1075" i="1"/>
  <c r="G1074" i="1"/>
  <c r="G1073" i="1"/>
  <c r="G1072" i="1"/>
  <c r="G1071" i="1"/>
  <c r="G1070" i="1"/>
  <c r="G1069" i="1"/>
  <c r="G1068" i="1"/>
  <c r="G1067" i="1"/>
  <c r="G1066" i="1"/>
  <c r="G1065" i="1"/>
  <c r="G3731" i="1"/>
  <c r="G1064" i="1"/>
  <c r="G1063" i="1"/>
  <c r="G1062" i="1"/>
  <c r="G1061" i="1"/>
  <c r="G3730" i="1"/>
  <c r="G1060" i="1"/>
  <c r="G1059" i="1"/>
  <c r="G1058" i="1"/>
  <c r="G3585" i="1"/>
  <c r="G1057" i="1"/>
  <c r="G1056" i="1"/>
  <c r="G1055" i="1"/>
  <c r="G1054" i="1"/>
  <c r="G1053" i="1"/>
  <c r="G1052" i="1"/>
  <c r="G1051" i="1"/>
  <c r="G1050" i="1"/>
  <c r="G1049" i="1"/>
  <c r="G1048" i="1"/>
  <c r="G1047" i="1"/>
  <c r="G1046" i="1"/>
  <c r="G1045" i="1"/>
  <c r="G1044" i="1"/>
  <c r="G1043" i="1"/>
  <c r="G1042" i="1"/>
  <c r="G1041" i="1"/>
  <c r="G1040" i="1"/>
  <c r="G1039" i="1"/>
  <c r="G1038" i="1"/>
  <c r="G1037" i="1"/>
  <c r="G1036" i="1"/>
  <c r="G1035" i="1"/>
  <c r="G1034" i="1"/>
  <c r="G3729" i="1"/>
  <c r="G1033" i="1"/>
  <c r="G1032" i="1"/>
  <c r="G1031" i="1"/>
  <c r="G1030" i="1"/>
  <c r="G1029" i="1"/>
  <c r="G1028" i="1"/>
  <c r="G1027" i="1"/>
  <c r="G1026" i="1"/>
  <c r="G1025" i="1"/>
  <c r="G1024" i="1"/>
  <c r="G1023" i="1"/>
  <c r="G1022" i="1"/>
  <c r="G1021" i="1"/>
  <c r="G1020" i="1"/>
  <c r="G1019" i="1"/>
  <c r="G1018" i="1"/>
  <c r="G1017" i="1"/>
  <c r="G1016" i="1"/>
  <c r="G1015" i="1"/>
  <c r="G3728" i="1"/>
  <c r="G1014" i="1"/>
  <c r="G1013" i="1"/>
  <c r="G1012" i="1"/>
  <c r="G3584" i="1"/>
  <c r="G1011" i="1"/>
  <c r="G1010" i="1"/>
  <c r="G1009" i="1"/>
  <c r="G1008" i="1"/>
  <c r="G1007" i="1"/>
  <c r="G1006" i="1"/>
  <c r="G1005" i="1"/>
  <c r="G3583" i="1"/>
  <c r="G1004" i="1"/>
  <c r="G1003" i="1"/>
  <c r="G1002" i="1"/>
  <c r="G1001" i="1"/>
  <c r="G1000" i="1"/>
  <c r="G999" i="1"/>
  <c r="G998" i="1"/>
  <c r="G997" i="1"/>
  <c r="G996" i="1"/>
  <c r="G995" i="1"/>
  <c r="G994" i="1"/>
  <c r="G993" i="1"/>
  <c r="G3727" i="1"/>
  <c r="G3726" i="1"/>
  <c r="G992" i="1"/>
  <c r="G991" i="1"/>
  <c r="G3582" i="1"/>
  <c r="G990" i="1"/>
  <c r="G989" i="1"/>
  <c r="G988" i="1"/>
  <c r="G3725" i="1"/>
  <c r="G987" i="1"/>
  <c r="G986" i="1"/>
  <c r="G985" i="1"/>
  <c r="G3724" i="1"/>
  <c r="G984" i="1"/>
  <c r="G983" i="1"/>
  <c r="G982" i="1"/>
  <c r="G981" i="1"/>
  <c r="G980" i="1"/>
  <c r="G979" i="1"/>
  <c r="G978" i="1"/>
  <c r="G977" i="1"/>
  <c r="G3723" i="1"/>
  <c r="G976" i="1"/>
  <c r="G975" i="1"/>
  <c r="G974" i="1"/>
  <c r="G973" i="1"/>
  <c r="G972" i="1"/>
  <c r="G971" i="1"/>
  <c r="G970" i="1"/>
  <c r="G969" i="1"/>
  <c r="G968" i="1"/>
  <c r="G3581" i="1"/>
  <c r="G967" i="1"/>
  <c r="G966" i="1"/>
  <c r="G965" i="1"/>
  <c r="G964" i="1"/>
  <c r="G963" i="1"/>
  <c r="G962" i="1"/>
  <c r="G961" i="1"/>
  <c r="G960" i="1"/>
  <c r="G959" i="1"/>
  <c r="G958" i="1"/>
  <c r="G3580" i="1"/>
  <c r="G957" i="1"/>
  <c r="G3722" i="1"/>
  <c r="G956" i="1"/>
  <c r="G955" i="1"/>
  <c r="G954" i="1"/>
  <c r="G3579" i="1"/>
  <c r="G3721" i="1"/>
  <c r="G953" i="1"/>
  <c r="G3720" i="1"/>
  <c r="G952" i="1"/>
  <c r="G951" i="1"/>
  <c r="G950" i="1"/>
  <c r="G3719" i="1"/>
  <c r="G949" i="1"/>
  <c r="G948" i="1"/>
  <c r="G947" i="1"/>
  <c r="G946" i="1"/>
  <c r="G3578" i="1"/>
  <c r="G945" i="1"/>
  <c r="G944" i="1"/>
  <c r="G943" i="1"/>
  <c r="G942" i="1"/>
  <c r="G941" i="1"/>
  <c r="G3577" i="1"/>
  <c r="G940" i="1"/>
  <c r="G939" i="1"/>
  <c r="G938" i="1"/>
  <c r="G3576" i="1"/>
  <c r="G937" i="1"/>
  <c r="G936" i="1"/>
  <c r="G935" i="1"/>
  <c r="G934" i="1"/>
  <c r="G933" i="1"/>
  <c r="G932" i="1"/>
  <c r="G931" i="1"/>
  <c r="G930" i="1"/>
  <c r="G3575" i="1"/>
  <c r="G929" i="1"/>
  <c r="G928" i="1"/>
  <c r="G927" i="1"/>
  <c r="G926" i="1"/>
  <c r="G3574" i="1"/>
  <c r="G925" i="1"/>
  <c r="G924" i="1"/>
  <c r="G923" i="1"/>
  <c r="G922" i="1"/>
  <c r="G921" i="1"/>
  <c r="G920" i="1"/>
  <c r="G919" i="1"/>
  <c r="G918" i="1"/>
  <c r="G917" i="1"/>
  <c r="G916" i="1"/>
  <c r="G915" i="1"/>
  <c r="G914" i="1"/>
  <c r="G913" i="1"/>
  <c r="G912" i="1"/>
  <c r="G911" i="1"/>
  <c r="G910" i="1"/>
  <c r="G909" i="1"/>
  <c r="G3718" i="1"/>
  <c r="G908" i="1"/>
  <c r="G3717" i="1"/>
  <c r="G3573" i="1"/>
  <c r="G3716" i="1"/>
  <c r="G907" i="1"/>
  <c r="G906" i="1"/>
  <c r="G905" i="1"/>
  <c r="G904" i="1"/>
  <c r="G903" i="1"/>
  <c r="G902" i="1"/>
  <c r="G901" i="1"/>
  <c r="G900" i="1"/>
  <c r="G899" i="1"/>
  <c r="G3715" i="1"/>
  <c r="G898" i="1"/>
  <c r="G897" i="1"/>
  <c r="G896" i="1"/>
  <c r="G895" i="1"/>
  <c r="G894" i="1"/>
  <c r="G3714" i="1"/>
  <c r="G893" i="1"/>
  <c r="G892" i="1"/>
  <c r="G891" i="1"/>
  <c r="G890" i="1"/>
  <c r="G889" i="1"/>
  <c r="G888" i="1"/>
  <c r="G887" i="1"/>
  <c r="G886" i="1"/>
  <c r="G885" i="1"/>
  <c r="G884" i="1"/>
  <c r="G3572" i="1"/>
  <c r="G883" i="1"/>
  <c r="G882" i="1"/>
  <c r="G881" i="1"/>
  <c r="G880" i="1"/>
  <c r="G879" i="1"/>
  <c r="G878" i="1"/>
  <c r="G877" i="1"/>
  <c r="G876" i="1"/>
  <c r="G875" i="1"/>
  <c r="G874" i="1"/>
  <c r="G873" i="1"/>
  <c r="G872" i="1"/>
  <c r="G871" i="1"/>
  <c r="G870" i="1"/>
  <c r="G869" i="1"/>
  <c r="G868" i="1"/>
  <c r="G867" i="1"/>
  <c r="G866" i="1"/>
  <c r="G3571" i="1"/>
  <c r="G3570" i="1"/>
  <c r="G865" i="1"/>
  <c r="G3713" i="1"/>
  <c r="G864" i="1"/>
  <c r="G863" i="1"/>
  <c r="G3569" i="1"/>
  <c r="G862" i="1"/>
  <c r="G3568" i="1"/>
  <c r="G3567" i="1"/>
  <c r="G3566" i="1"/>
  <c r="G861" i="1"/>
  <c r="G3565" i="1"/>
  <c r="G3564" i="1"/>
  <c r="G3563" i="1"/>
  <c r="G860" i="1"/>
  <c r="G3562" i="1"/>
  <c r="G859" i="1"/>
  <c r="G3712" i="1"/>
  <c r="G858" i="1"/>
  <c r="G3561" i="1"/>
  <c r="G3560" i="1"/>
  <c r="G857" i="1"/>
  <c r="G3559" i="1"/>
  <c r="G573" i="1"/>
  <c r="G3558" i="1"/>
  <c r="G3557" i="1"/>
  <c r="G572" i="1"/>
  <c r="G3556" i="1"/>
  <c r="G856" i="1"/>
  <c r="G3555" i="1"/>
  <c r="G855" i="1"/>
  <c r="G3554" i="1"/>
  <c r="G3553" i="1"/>
  <c r="G3552" i="1"/>
  <c r="G3551" i="1"/>
  <c r="G3550" i="1"/>
  <c r="G3549" i="1"/>
  <c r="G854" i="1"/>
  <c r="G3548" i="1"/>
  <c r="G853" i="1"/>
  <c r="G3547" i="1"/>
  <c r="G3546" i="1"/>
  <c r="G3545" i="1"/>
  <c r="G3544" i="1"/>
  <c r="G3543" i="1"/>
  <c r="G852" i="1"/>
  <c r="G3542" i="1"/>
  <c r="G3541" i="1"/>
  <c r="G851" i="1"/>
  <c r="G850" i="1"/>
  <c r="G3540" i="1"/>
  <c r="G3539" i="1"/>
  <c r="G849" i="1"/>
  <c r="G848" i="1"/>
  <c r="G3" i="1"/>
  <c r="G3538" i="1"/>
  <c r="G847" i="1"/>
  <c r="G3537" i="1"/>
  <c r="G3536" i="1"/>
  <c r="G3535" i="1"/>
  <c r="G3534" i="1"/>
  <c r="G3533" i="1"/>
  <c r="G3532" i="1"/>
  <c r="G3531" i="1"/>
  <c r="G3530" i="1"/>
  <c r="G3529" i="1"/>
  <c r="G3528" i="1"/>
  <c r="G3527" i="1"/>
  <c r="G3526" i="1"/>
  <c r="G3525" i="1"/>
  <c r="G3524" i="1"/>
  <c r="G3523" i="1"/>
  <c r="G3522" i="1"/>
  <c r="G3521" i="1"/>
  <c r="G3520" i="1"/>
  <c r="G3519" i="1"/>
  <c r="G846" i="1"/>
  <c r="D5364" i="1"/>
  <c r="E5364" i="1" s="1"/>
  <c r="D3518" i="1"/>
  <c r="E3518" i="1" s="1"/>
  <c r="Q3518" i="1" s="1"/>
  <c r="D3517" i="1"/>
  <c r="E3517" i="1" s="1"/>
  <c r="D565" i="1"/>
  <c r="E565" i="1" s="1"/>
  <c r="Q565" i="1" s="1"/>
  <c r="D7014" i="1"/>
  <c r="E7014" i="1" s="1"/>
  <c r="Q7014" i="1" s="1"/>
  <c r="D6397" i="1"/>
  <c r="E6397" i="1" s="1"/>
  <c r="D5363" i="1"/>
  <c r="E5363" i="1" s="1"/>
  <c r="Q5363" i="1" s="1"/>
  <c r="D3516" i="1"/>
  <c r="E3516" i="1" s="1"/>
  <c r="D3515" i="1"/>
  <c r="E3515" i="1" s="1"/>
  <c r="Q3515" i="1" s="1"/>
  <c r="D5362" i="1"/>
  <c r="E5362" i="1" s="1"/>
  <c r="Q5362" i="1" s="1"/>
  <c r="D7013" i="1"/>
  <c r="E7013" i="1" s="1"/>
  <c r="D6396" i="1"/>
  <c r="E6396" i="1" s="1"/>
  <c r="D3514" i="1"/>
  <c r="E3514" i="1" s="1"/>
  <c r="Q3514" i="1" s="1"/>
  <c r="D3513" i="1"/>
  <c r="E3513" i="1" s="1"/>
  <c r="D5361" i="1"/>
  <c r="E5361" i="1" s="1"/>
  <c r="D3512" i="1"/>
  <c r="E3512" i="1" s="1"/>
  <c r="Q3512" i="1" s="1"/>
  <c r="D7012" i="1"/>
  <c r="E7012" i="1" s="1"/>
  <c r="D6395" i="1"/>
  <c r="E6395" i="1" s="1"/>
  <c r="Q6395" i="1" s="1"/>
  <c r="D5360" i="1"/>
  <c r="E5360" i="1" s="1"/>
  <c r="D5359" i="1"/>
  <c r="E5359" i="1" s="1"/>
  <c r="Q5359" i="1" s="1"/>
  <c r="D3511" i="1"/>
  <c r="E3511" i="1" s="1"/>
  <c r="Q3511" i="1" s="1"/>
  <c r="D564" i="1"/>
  <c r="E564" i="1" s="1"/>
  <c r="D7443" i="1"/>
  <c r="E7443" i="1" s="1"/>
  <c r="Q7443" i="1" s="1"/>
  <c r="D6394" i="1"/>
  <c r="E6394" i="1" s="1"/>
  <c r="Q6394" i="1" s="1"/>
  <c r="D5358" i="1"/>
  <c r="E5358" i="1" s="1"/>
  <c r="Q5358" i="1" s="1"/>
  <c r="D3510" i="1"/>
  <c r="E3510" i="1" s="1"/>
  <c r="Q3510" i="1" s="1"/>
  <c r="D795" i="1"/>
  <c r="E795" i="1" s="1"/>
  <c r="D1119" i="1"/>
  <c r="E1119" i="1" s="1"/>
  <c r="Q1119" i="1" s="1"/>
  <c r="D7011" i="1"/>
  <c r="E7011" i="1" s="1"/>
  <c r="Q7011" i="1" s="1"/>
  <c r="D6393" i="1"/>
  <c r="E6393" i="1" s="1"/>
  <c r="Q6393" i="1" s="1"/>
  <c r="D5357" i="1"/>
  <c r="E5357" i="1" s="1"/>
  <c r="D3509" i="1"/>
  <c r="E3509" i="1" s="1"/>
  <c r="D5356" i="1"/>
  <c r="E5356" i="1" s="1"/>
  <c r="D5355" i="1"/>
  <c r="E5355" i="1" s="1"/>
  <c r="Q5355" i="1" s="1"/>
  <c r="D7010" i="1"/>
  <c r="E7010" i="1" s="1"/>
  <c r="Q7010" i="1" s="1"/>
  <c r="D6392" i="1"/>
  <c r="E6392" i="1" s="1"/>
  <c r="D5354" i="1"/>
  <c r="E5354" i="1" s="1"/>
  <c r="Q5354" i="1" s="1"/>
  <c r="D5353" i="1"/>
  <c r="E5353" i="1" s="1"/>
  <c r="D1118" i="1"/>
  <c r="E1118" i="1" s="1"/>
  <c r="Q1118" i="1" s="1"/>
  <c r="D5352" i="1"/>
  <c r="E5352" i="1" s="1"/>
  <c r="Q5352" i="1" s="1"/>
  <c r="D7009" i="1"/>
  <c r="E7009" i="1" s="1"/>
  <c r="Q7009" i="1" s="1"/>
  <c r="D6391" i="1"/>
  <c r="E6391" i="1" s="1"/>
  <c r="Q6391" i="1" s="1"/>
  <c r="D5351" i="1"/>
  <c r="E5351" i="1" s="1"/>
  <c r="Q5351" i="1" s="1"/>
  <c r="D5350" i="1"/>
  <c r="E5350" i="1" s="1"/>
  <c r="Q5350" i="1" s="1"/>
  <c r="D3508" i="1"/>
  <c r="E3508" i="1" s="1"/>
  <c r="D5349" i="1"/>
  <c r="E5349" i="1" s="1"/>
  <c r="D7008" i="1"/>
  <c r="E7008" i="1" s="1"/>
  <c r="D6390" i="1"/>
  <c r="E6390" i="1" s="1"/>
  <c r="Q6390" i="1" s="1"/>
  <c r="D1117" i="1"/>
  <c r="E1117" i="1" s="1"/>
  <c r="Q1117" i="1" s="1"/>
  <c r="D3507" i="1"/>
  <c r="E3507" i="1" s="1"/>
  <c r="Q3507" i="1" s="1"/>
  <c r="D3506" i="1"/>
  <c r="E3506" i="1" s="1"/>
  <c r="Q3506" i="1" s="1"/>
  <c r="D3711" i="1"/>
  <c r="E3711" i="1" s="1"/>
  <c r="Q3711" i="1" s="1"/>
  <c r="D7007" i="1"/>
  <c r="E7007" i="1" s="1"/>
  <c r="Q7007" i="1" s="1"/>
  <c r="D6389" i="1"/>
  <c r="E6389" i="1" s="1"/>
  <c r="D5348" i="1"/>
  <c r="E5348" i="1" s="1"/>
  <c r="D5347" i="1"/>
  <c r="E5347" i="1" s="1"/>
  <c r="Q5347" i="1" s="1"/>
  <c r="D3505" i="1"/>
  <c r="E3505" i="1" s="1"/>
  <c r="Q3505" i="1" s="1"/>
  <c r="D3504" i="1"/>
  <c r="E3504" i="1" s="1"/>
  <c r="Q3504" i="1" s="1"/>
  <c r="D7442" i="1"/>
  <c r="E7442" i="1" s="1"/>
  <c r="Q7442" i="1" s="1"/>
  <c r="D6388" i="1"/>
  <c r="E6388" i="1" s="1"/>
  <c r="D5346" i="1"/>
  <c r="E5346" i="1" s="1"/>
  <c r="Q5346" i="1" s="1"/>
  <c r="D5345" i="1"/>
  <c r="E5345" i="1" s="1"/>
  <c r="D3503" i="1"/>
  <c r="E3503" i="1" s="1"/>
  <c r="Q3503" i="1" s="1"/>
  <c r="D563" i="1"/>
  <c r="E563" i="1" s="1"/>
  <c r="Q563" i="1" s="1"/>
  <c r="D7006" i="1"/>
  <c r="E7006" i="1" s="1"/>
  <c r="Q7006" i="1" s="1"/>
  <c r="D6387" i="1"/>
  <c r="E6387" i="1" s="1"/>
  <c r="Q6387" i="1" s="1"/>
  <c r="D3502" i="1"/>
  <c r="E3502" i="1" s="1"/>
  <c r="Q3502" i="1" s="1"/>
  <c r="D3501" i="1"/>
  <c r="E3501" i="1" s="1"/>
  <c r="D3500" i="1"/>
  <c r="E3500" i="1" s="1"/>
  <c r="D3499" i="1"/>
  <c r="E3499" i="1" s="1"/>
  <c r="Q3499" i="1" s="1"/>
  <c r="D1116" i="1"/>
  <c r="E1116" i="1" s="1"/>
  <c r="D3498" i="1"/>
  <c r="E3498" i="1" s="1"/>
  <c r="Q3498" i="1" s="1"/>
  <c r="D3497" i="1"/>
  <c r="E3497" i="1" s="1"/>
  <c r="Q3497" i="1" s="1"/>
  <c r="D3496" i="1"/>
  <c r="E3496" i="1" s="1"/>
  <c r="Q3496" i="1" s="1"/>
  <c r="D5344" i="1"/>
  <c r="E5344" i="1" s="1"/>
  <c r="D794" i="1"/>
  <c r="E794" i="1" s="1"/>
  <c r="Q794" i="1" s="1"/>
  <c r="D5343" i="1"/>
  <c r="E5343" i="1" s="1"/>
  <c r="Q5343" i="1" s="1"/>
  <c r="D5342" i="1"/>
  <c r="E5342" i="1" s="1"/>
  <c r="Q5342" i="1" s="1"/>
  <c r="D7005" i="1"/>
  <c r="E7005" i="1" s="1"/>
  <c r="D3739" i="1"/>
  <c r="E3739" i="1" s="1"/>
  <c r="Q3739" i="1" s="1"/>
  <c r="D7004" i="1"/>
  <c r="E7004" i="1" s="1"/>
  <c r="D6386" i="1"/>
  <c r="E6386" i="1" s="1"/>
  <c r="Q6386" i="1" s="1"/>
  <c r="D3495" i="1"/>
  <c r="E3495" i="1" s="1"/>
  <c r="Q3495" i="1" s="1"/>
  <c r="D5341" i="1"/>
  <c r="E5341" i="1" s="1"/>
  <c r="D3494" i="1"/>
  <c r="E3494" i="1" s="1"/>
  <c r="Q3494" i="1" s="1"/>
  <c r="D793" i="1"/>
  <c r="E793" i="1" s="1"/>
  <c r="D7441" i="1"/>
  <c r="E7441" i="1" s="1"/>
  <c r="D3588" i="1"/>
  <c r="E3588" i="1" s="1"/>
  <c r="D5340" i="1"/>
  <c r="E5340" i="1" s="1"/>
  <c r="D5339" i="1"/>
  <c r="E5339" i="1" s="1"/>
  <c r="Q5339" i="1" s="1"/>
  <c r="D3493" i="1"/>
  <c r="E3493" i="1" s="1"/>
  <c r="D3492" i="1"/>
  <c r="E3492" i="1" s="1"/>
  <c r="D3892" i="1"/>
  <c r="E3892" i="1" s="1"/>
  <c r="D6385" i="1"/>
  <c r="E6385" i="1" s="1"/>
  <c r="Q6385" i="1" s="1"/>
  <c r="D5338" i="1"/>
  <c r="E5338" i="1" s="1"/>
  <c r="Q5338" i="1" s="1"/>
  <c r="D5337" i="1"/>
  <c r="E5337" i="1" s="1"/>
  <c r="Q5337" i="1" s="1"/>
  <c r="D3710" i="1"/>
  <c r="E3710" i="1" s="1"/>
  <c r="Q3710" i="1" s="1"/>
  <c r="D1115" i="1"/>
  <c r="E1115" i="1" s="1"/>
  <c r="Q1115" i="1" s="1"/>
  <c r="D7003" i="1"/>
  <c r="E7003" i="1" s="1"/>
  <c r="Q7003" i="1" s="1"/>
  <c r="D6384" i="1"/>
  <c r="E6384" i="1" s="1"/>
  <c r="D3491" i="1"/>
  <c r="E3491" i="1" s="1"/>
  <c r="Q3491" i="1" s="1"/>
  <c r="D5336" i="1"/>
  <c r="E5336" i="1" s="1"/>
  <c r="Q5336" i="1" s="1"/>
  <c r="D1114" i="1"/>
  <c r="E1114" i="1" s="1"/>
  <c r="Q1114" i="1" s="1"/>
  <c r="D562" i="1"/>
  <c r="E562" i="1" s="1"/>
  <c r="Q562" i="1" s="1"/>
  <c r="D7002" i="1"/>
  <c r="E7002" i="1" s="1"/>
  <c r="Q7002" i="1" s="1"/>
  <c r="D6383" i="1"/>
  <c r="E6383" i="1" s="1"/>
  <c r="Q6383" i="1" s="1"/>
  <c r="D5335" i="1"/>
  <c r="E5335" i="1" s="1"/>
  <c r="Q5335" i="1" s="1"/>
  <c r="D5334" i="1"/>
  <c r="E5334" i="1" s="1"/>
  <c r="Q5334" i="1" s="1"/>
  <c r="D3490" i="1"/>
  <c r="E3490" i="1" s="1"/>
  <c r="Q3490" i="1" s="1"/>
  <c r="D561" i="1"/>
  <c r="E561" i="1" s="1"/>
  <c r="Q561" i="1" s="1"/>
  <c r="D7001" i="1"/>
  <c r="E7001" i="1" s="1"/>
  <c r="D6382" i="1"/>
  <c r="E6382" i="1" s="1"/>
  <c r="Q6382" i="1" s="1"/>
  <c r="D1113" i="1"/>
  <c r="E1113" i="1" s="1"/>
  <c r="Q1113" i="1" s="1"/>
  <c r="D5333" i="1"/>
  <c r="E5333" i="1" s="1"/>
  <c r="Q5333" i="1" s="1"/>
  <c r="D3489" i="1"/>
  <c r="E3489" i="1" s="1"/>
  <c r="D3569" i="1"/>
  <c r="E3569" i="1" s="1"/>
  <c r="D7000" i="1"/>
  <c r="E7000" i="1" s="1"/>
  <c r="Q7000" i="1" s="1"/>
  <c r="D3606" i="1"/>
  <c r="E3606" i="1" s="1"/>
  <c r="Q3606" i="1" s="1"/>
  <c r="D5332" i="1"/>
  <c r="E5332" i="1" s="1"/>
  <c r="D4031" i="1"/>
  <c r="E4031" i="1" s="1"/>
  <c r="Q4031" i="1" s="1"/>
  <c r="D3488" i="1"/>
  <c r="E3488" i="1" s="1"/>
  <c r="Q3488" i="1" s="1"/>
  <c r="D560" i="1"/>
  <c r="E560" i="1" s="1"/>
  <c r="Q560" i="1" s="1"/>
  <c r="D6999" i="1"/>
  <c r="E6999" i="1" s="1"/>
  <c r="Q6999" i="1" s="1"/>
  <c r="D6381" i="1"/>
  <c r="E6381" i="1" s="1"/>
  <c r="D3487" i="1"/>
  <c r="E3487" i="1" s="1"/>
  <c r="Q3487" i="1" s="1"/>
  <c r="D5331" i="1"/>
  <c r="E5331" i="1" s="1"/>
  <c r="Q5331" i="1" s="1"/>
  <c r="D5330" i="1"/>
  <c r="E5330" i="1" s="1"/>
  <c r="Q5330" i="1" s="1"/>
  <c r="D559" i="1"/>
  <c r="E559" i="1" s="1"/>
  <c r="D6409" i="1"/>
  <c r="E6409" i="1" s="1"/>
  <c r="Q6409" i="1" s="1"/>
  <c r="D6380" i="1"/>
  <c r="E6380" i="1" s="1"/>
  <c r="Q6380" i="1" s="1"/>
  <c r="D3486" i="1"/>
  <c r="E3486" i="1" s="1"/>
  <c r="Q3486" i="1" s="1"/>
  <c r="D5329" i="1"/>
  <c r="E5329" i="1" s="1"/>
  <c r="D3485" i="1"/>
  <c r="E3485" i="1" s="1"/>
  <c r="D558" i="1"/>
  <c r="E558" i="1" s="1"/>
  <c r="D6998" i="1"/>
  <c r="E6998" i="1" s="1"/>
  <c r="Q6998" i="1" s="1"/>
  <c r="D6379" i="1"/>
  <c r="E6379" i="1" s="1"/>
  <c r="Q6379" i="1" s="1"/>
  <c r="D3484" i="1"/>
  <c r="E3484" i="1" s="1"/>
  <c r="D862" i="1"/>
  <c r="E862" i="1" s="1"/>
  <c r="Q862" i="1" s="1"/>
  <c r="D3483" i="1"/>
  <c r="E3483" i="1" s="1"/>
  <c r="Q3483" i="1" s="1"/>
  <c r="D3709" i="1"/>
  <c r="E3709" i="1" s="1"/>
  <c r="D6997" i="1"/>
  <c r="E6997" i="1" s="1"/>
  <c r="D6378" i="1"/>
  <c r="E6378" i="1" s="1"/>
  <c r="Q6378" i="1" s="1"/>
  <c r="D5328" i="1"/>
  <c r="E5328" i="1" s="1"/>
  <c r="D5327" i="1"/>
  <c r="E5327" i="1" s="1"/>
  <c r="Q5327" i="1" s="1"/>
  <c r="D3482" i="1"/>
  <c r="E3482" i="1" s="1"/>
  <c r="Q3482" i="1" s="1"/>
  <c r="D4030" i="1"/>
  <c r="E4030" i="1" s="1"/>
  <c r="Q4030" i="1" s="1"/>
  <c r="D7440" i="1"/>
  <c r="E7440" i="1" s="1"/>
  <c r="D6377" i="1"/>
  <c r="E6377" i="1" s="1"/>
  <c r="D5326" i="1"/>
  <c r="E5326" i="1" s="1"/>
  <c r="Q5326" i="1" s="1"/>
  <c r="D3481" i="1"/>
  <c r="E3481" i="1" s="1"/>
  <c r="D5325" i="1"/>
  <c r="E5325" i="1" s="1"/>
  <c r="D792" i="1"/>
  <c r="E792" i="1" s="1"/>
  <c r="Q792" i="1" s="1"/>
  <c r="D557" i="1"/>
  <c r="E557" i="1" s="1"/>
  <c r="Q557" i="1" s="1"/>
  <c r="D556" i="1"/>
  <c r="E556" i="1" s="1"/>
  <c r="D3480" i="1"/>
  <c r="E3480" i="1" s="1"/>
  <c r="D3479" i="1"/>
  <c r="E3479" i="1" s="1"/>
  <c r="Q3479" i="1" s="1"/>
  <c r="D3478" i="1"/>
  <c r="E3478" i="1" s="1"/>
  <c r="Q3478" i="1" s="1"/>
  <c r="D555" i="1"/>
  <c r="E555" i="1" s="1"/>
  <c r="Q555" i="1" s="1"/>
  <c r="D554" i="1"/>
  <c r="E554" i="1" s="1"/>
  <c r="Q554" i="1" s="1"/>
  <c r="D553" i="1"/>
  <c r="E553" i="1" s="1"/>
  <c r="Q553" i="1" s="1"/>
  <c r="D6996" i="1"/>
  <c r="E6996" i="1" s="1"/>
  <c r="D6995" i="1"/>
  <c r="E6995" i="1" s="1"/>
  <c r="Q6995" i="1" s="1"/>
  <c r="D6994" i="1"/>
  <c r="E6994" i="1" s="1"/>
  <c r="Q6994" i="1" s="1"/>
  <c r="D6376" i="1"/>
  <c r="E6376" i="1" s="1"/>
  <c r="D3477" i="1"/>
  <c r="E3477" i="1" s="1"/>
  <c r="D5324" i="1"/>
  <c r="E5324" i="1" s="1"/>
  <c r="D3476" i="1"/>
  <c r="E3476" i="1" s="1"/>
  <c r="D3475" i="1"/>
  <c r="E3475" i="1" s="1"/>
  <c r="Q3475" i="1" s="1"/>
  <c r="D6993" i="1"/>
  <c r="E6993" i="1" s="1"/>
  <c r="Q6993" i="1" s="1"/>
  <c r="D6375" i="1"/>
  <c r="E6375" i="1" s="1"/>
  <c r="Q6375" i="1" s="1"/>
  <c r="D3474" i="1"/>
  <c r="E3474" i="1" s="1"/>
  <c r="Q3474" i="1" s="1"/>
  <c r="D3473" i="1"/>
  <c r="E3473" i="1" s="1"/>
  <c r="D3472" i="1"/>
  <c r="E3472" i="1" s="1"/>
  <c r="Q3472" i="1" s="1"/>
  <c r="D5323" i="1"/>
  <c r="E5323" i="1" s="1"/>
  <c r="Q5323" i="1" s="1"/>
  <c r="D6992" i="1"/>
  <c r="E6992" i="1" s="1"/>
  <c r="D6374" i="1"/>
  <c r="E6374" i="1" s="1"/>
  <c r="Q6374" i="1" s="1"/>
  <c r="D3471" i="1"/>
  <c r="E3471" i="1" s="1"/>
  <c r="Q3471" i="1" s="1"/>
  <c r="D3470" i="1"/>
  <c r="E3470" i="1" s="1"/>
  <c r="Q3470" i="1" s="1"/>
  <c r="D3469" i="1"/>
  <c r="E3469" i="1" s="1"/>
  <c r="D3468" i="1"/>
  <c r="E3468" i="1" s="1"/>
  <c r="D6991" i="1"/>
  <c r="E6991" i="1" s="1"/>
  <c r="Q6991" i="1" s="1"/>
  <c r="D6373" i="1"/>
  <c r="E6373" i="1" s="1"/>
  <c r="D5322" i="1"/>
  <c r="E5322" i="1" s="1"/>
  <c r="Q5322" i="1" s="1"/>
  <c r="D5321" i="1"/>
  <c r="E5321" i="1" s="1"/>
  <c r="Q5321" i="1" s="1"/>
  <c r="D5320" i="1"/>
  <c r="E5320" i="1" s="1"/>
  <c r="Q5320" i="1" s="1"/>
  <c r="D791" i="1"/>
  <c r="E791" i="1" s="1"/>
  <c r="D7439" i="1"/>
  <c r="E7439" i="1" s="1"/>
  <c r="Q7439" i="1" s="1"/>
  <c r="D6372" i="1"/>
  <c r="E6372" i="1" s="1"/>
  <c r="D1112" i="1"/>
  <c r="E1112" i="1" s="1"/>
  <c r="Q1112" i="1" s="1"/>
  <c r="D5319" i="1"/>
  <c r="E5319" i="1" s="1"/>
  <c r="Q5319" i="1" s="1"/>
  <c r="D3467" i="1"/>
  <c r="E3467" i="1" s="1"/>
  <c r="Q3467" i="1" s="1"/>
  <c r="D3466" i="1"/>
  <c r="E3466" i="1" s="1"/>
  <c r="Q3466" i="1" s="1"/>
  <c r="D7117" i="1"/>
  <c r="E7117" i="1" s="1"/>
  <c r="Q7117" i="1" s="1"/>
  <c r="D6371" i="1"/>
  <c r="E6371" i="1" s="1"/>
  <c r="Q6371" i="1" s="1"/>
  <c r="D7048" i="1"/>
  <c r="E7048" i="1" s="1"/>
  <c r="D3465" i="1"/>
  <c r="E3465" i="1" s="1"/>
  <c r="D3464" i="1"/>
  <c r="E3464" i="1" s="1"/>
  <c r="Q3464" i="1" s="1"/>
  <c r="D3463" i="1"/>
  <c r="E3463" i="1" s="1"/>
  <c r="Q3463" i="1" s="1"/>
  <c r="D7438" i="1"/>
  <c r="E7438" i="1" s="1"/>
  <c r="Q7438" i="1" s="1"/>
  <c r="D6370" i="1"/>
  <c r="E6370" i="1" s="1"/>
  <c r="Q6370" i="1" s="1"/>
  <c r="D5318" i="1"/>
  <c r="E5318" i="1" s="1"/>
  <c r="Q5318" i="1" s="1"/>
  <c r="D3462" i="1"/>
  <c r="E3462" i="1" s="1"/>
  <c r="Q3462" i="1" s="1"/>
  <c r="D3461" i="1"/>
  <c r="E3461" i="1" s="1"/>
  <c r="D3460" i="1"/>
  <c r="E3460" i="1" s="1"/>
  <c r="D7437" i="1"/>
  <c r="E7437" i="1" s="1"/>
  <c r="D6369" i="1"/>
  <c r="E6369" i="1" s="1"/>
  <c r="Q6369" i="1" s="1"/>
  <c r="D3459" i="1"/>
  <c r="E3459" i="1" s="1"/>
  <c r="Q3459" i="1" s="1"/>
  <c r="D3458" i="1"/>
  <c r="E3458" i="1" s="1"/>
  <c r="Q3458" i="1" s="1"/>
  <c r="D3457" i="1"/>
  <c r="E3457" i="1" s="1"/>
  <c r="Q3457" i="1" s="1"/>
  <c r="D3456" i="1"/>
  <c r="E3456" i="1" s="1"/>
  <c r="Q3456" i="1" s="1"/>
  <c r="D7436" i="1"/>
  <c r="E7436" i="1" s="1"/>
  <c r="D6368" i="1"/>
  <c r="E6368" i="1" s="1"/>
  <c r="D3455" i="1"/>
  <c r="E3455" i="1" s="1"/>
  <c r="Q3455" i="1" s="1"/>
  <c r="D3454" i="1"/>
  <c r="E3454" i="1" s="1"/>
  <c r="Q3454" i="1" s="1"/>
  <c r="D3453" i="1"/>
  <c r="E3453" i="1" s="1"/>
  <c r="D3452" i="1"/>
  <c r="E3452" i="1" s="1"/>
  <c r="D842" i="1"/>
  <c r="E842" i="1" s="1"/>
  <c r="Q842" i="1" s="1"/>
  <c r="D584" i="1"/>
  <c r="E584" i="1" s="1"/>
  <c r="Q584" i="1" s="1"/>
  <c r="D5317" i="1"/>
  <c r="E5317" i="1" s="1"/>
  <c r="D3451" i="1"/>
  <c r="E3451" i="1" s="1"/>
  <c r="Q3451" i="1" s="1"/>
  <c r="D3450" i="1"/>
  <c r="E3450" i="1" s="1"/>
  <c r="Q3450" i="1" s="1"/>
  <c r="D3449" i="1"/>
  <c r="E3449" i="1" s="1"/>
  <c r="D7435" i="1"/>
  <c r="E7435" i="1" s="1"/>
  <c r="Q7435" i="1" s="1"/>
  <c r="D6367" i="1"/>
  <c r="E6367" i="1" s="1"/>
  <c r="Q6367" i="1" s="1"/>
  <c r="D3448" i="1"/>
  <c r="E3448" i="1" s="1"/>
  <c r="Q3448" i="1" s="1"/>
  <c r="D3447" i="1"/>
  <c r="E3447" i="1" s="1"/>
  <c r="Q3447" i="1" s="1"/>
  <c r="D3446" i="1"/>
  <c r="E3446" i="1" s="1"/>
  <c r="Q3446" i="1" s="1"/>
  <c r="D3445" i="1"/>
  <c r="E3445" i="1" s="1"/>
  <c r="D7434" i="1"/>
  <c r="E7434" i="1" s="1"/>
  <c r="Q7434" i="1" s="1"/>
  <c r="D6366" i="1"/>
  <c r="E6366" i="1" s="1"/>
  <c r="Q6366" i="1" s="1"/>
  <c r="D3444" i="1"/>
  <c r="E3444" i="1" s="1"/>
  <c r="D3443" i="1"/>
  <c r="E3443" i="1" s="1"/>
  <c r="Q3443" i="1" s="1"/>
  <c r="D5316" i="1"/>
  <c r="E5316" i="1" s="1"/>
  <c r="D811" i="1"/>
  <c r="E811" i="1" s="1"/>
  <c r="Q811" i="1" s="1"/>
  <c r="D5315" i="1"/>
  <c r="E5315" i="1" s="1"/>
  <c r="Q5315" i="1" s="1"/>
  <c r="D5314" i="1"/>
  <c r="E5314" i="1" s="1"/>
  <c r="Q5314" i="1" s="1"/>
  <c r="D3442" i="1"/>
  <c r="E3442" i="1" s="1"/>
  <c r="Q3442" i="1" s="1"/>
  <c r="D3441" i="1"/>
  <c r="E3441" i="1" s="1"/>
  <c r="D1111" i="1"/>
  <c r="E1111" i="1" s="1"/>
  <c r="Q1111" i="1" s="1"/>
  <c r="D4029" i="1"/>
  <c r="E4029" i="1" s="1"/>
  <c r="D4028" i="1"/>
  <c r="E4028" i="1" s="1"/>
  <c r="D5313" i="1"/>
  <c r="E5313" i="1" s="1"/>
  <c r="D7433" i="1"/>
  <c r="E7433" i="1" s="1"/>
  <c r="D7432" i="1"/>
  <c r="E7432" i="1" s="1"/>
  <c r="D7431" i="1"/>
  <c r="E7431" i="1" s="1"/>
  <c r="Q7431" i="1" s="1"/>
  <c r="D6365" i="1"/>
  <c r="E6365" i="1" s="1"/>
  <c r="D552" i="1"/>
  <c r="E552" i="1" s="1"/>
  <c r="D1110" i="1"/>
  <c r="E1110" i="1" s="1"/>
  <c r="Q1110" i="1" s="1"/>
  <c r="D3440" i="1"/>
  <c r="E3440" i="1" s="1"/>
  <c r="Q3440" i="1" s="1"/>
  <c r="D551" i="1"/>
  <c r="E551" i="1" s="1"/>
  <c r="Q551" i="1" s="1"/>
  <c r="D6990" i="1"/>
  <c r="E6990" i="1" s="1"/>
  <c r="Q6990" i="1" s="1"/>
  <c r="D6364" i="1"/>
  <c r="E6364" i="1" s="1"/>
  <c r="D5312" i="1"/>
  <c r="E5312" i="1" s="1"/>
  <c r="Q5312" i="1" s="1"/>
  <c r="D550" i="1"/>
  <c r="E550" i="1" s="1"/>
  <c r="Q550" i="1" s="1"/>
  <c r="D3439" i="1"/>
  <c r="E3439" i="1" s="1"/>
  <c r="Q3439" i="1" s="1"/>
  <c r="D549" i="1"/>
  <c r="E549" i="1" s="1"/>
  <c r="Q549" i="1" s="1"/>
  <c r="D6989" i="1"/>
  <c r="E6989" i="1" s="1"/>
  <c r="Q6989" i="1" s="1"/>
  <c r="D6363" i="1"/>
  <c r="E6363" i="1" s="1"/>
  <c r="Q6363" i="1" s="1"/>
  <c r="D5311" i="1"/>
  <c r="E5311" i="1" s="1"/>
  <c r="Q5311" i="1" s="1"/>
  <c r="D3438" i="1"/>
  <c r="E3438" i="1" s="1"/>
  <c r="Q3438" i="1" s="1"/>
  <c r="D3437" i="1"/>
  <c r="E3437" i="1" s="1"/>
  <c r="D548" i="1"/>
  <c r="E548" i="1" s="1"/>
  <c r="Q548" i="1" s="1"/>
  <c r="D3891" i="1"/>
  <c r="E3891" i="1" s="1"/>
  <c r="Q3891" i="1" s="1"/>
  <c r="D6362" i="1"/>
  <c r="E6362" i="1" s="1"/>
  <c r="Q6362" i="1" s="1"/>
  <c r="D5310" i="1"/>
  <c r="E5310" i="1" s="1"/>
  <c r="Q5310" i="1" s="1"/>
  <c r="D547" i="1"/>
  <c r="E547" i="1" s="1"/>
  <c r="Q547" i="1" s="1"/>
  <c r="D3436" i="1"/>
  <c r="E3436" i="1" s="1"/>
  <c r="D546" i="1"/>
  <c r="E546" i="1" s="1"/>
  <c r="Q546" i="1" s="1"/>
  <c r="D6988" i="1"/>
  <c r="E6988" i="1" s="1"/>
  <c r="Q6988" i="1" s="1"/>
  <c r="D6361" i="1"/>
  <c r="E6361" i="1" s="1"/>
  <c r="Q6361" i="1" s="1"/>
  <c r="D5309" i="1"/>
  <c r="E5309" i="1" s="1"/>
  <c r="D3435" i="1"/>
  <c r="E3435" i="1" s="1"/>
  <c r="Q3435" i="1" s="1"/>
  <c r="D545" i="1"/>
  <c r="E545" i="1" s="1"/>
  <c r="Q545" i="1" s="1"/>
  <c r="D544" i="1"/>
  <c r="E544" i="1" s="1"/>
  <c r="Q544" i="1" s="1"/>
  <c r="D6987" i="1"/>
  <c r="E6987" i="1" s="1"/>
  <c r="Q6987" i="1" s="1"/>
  <c r="D6360" i="1"/>
  <c r="E6360" i="1" s="1"/>
  <c r="D3434" i="1"/>
  <c r="E3434" i="1" s="1"/>
  <c r="Q3434" i="1" s="1"/>
  <c r="D543" i="1"/>
  <c r="E543" i="1" s="1"/>
  <c r="Q543" i="1" s="1"/>
  <c r="D3433" i="1"/>
  <c r="E3433" i="1" s="1"/>
  <c r="D542" i="1"/>
  <c r="E542" i="1" s="1"/>
  <c r="Q542" i="1" s="1"/>
  <c r="D6986" i="1"/>
  <c r="E6986" i="1" s="1"/>
  <c r="Q6986" i="1" s="1"/>
  <c r="D6359" i="1"/>
  <c r="E6359" i="1" s="1"/>
  <c r="Q6359" i="1" s="1"/>
  <c r="D5308" i="1"/>
  <c r="E5308" i="1" s="1"/>
  <c r="D5307" i="1"/>
  <c r="E5307" i="1" s="1"/>
  <c r="Q5307" i="1" s="1"/>
  <c r="D541" i="1"/>
  <c r="E541" i="1" s="1"/>
  <c r="Q541" i="1" s="1"/>
  <c r="D540" i="1"/>
  <c r="E540" i="1" s="1"/>
  <c r="Q540" i="1" s="1"/>
  <c r="D6985" i="1"/>
  <c r="E6985" i="1" s="1"/>
  <c r="D6358" i="1"/>
  <c r="E6358" i="1" s="1"/>
  <c r="Q6358" i="1" s="1"/>
  <c r="D5306" i="1"/>
  <c r="E5306" i="1" s="1"/>
  <c r="Q5306" i="1" s="1"/>
  <c r="D5305" i="1"/>
  <c r="E5305" i="1" s="1"/>
  <c r="D5304" i="1"/>
  <c r="E5304" i="1" s="1"/>
  <c r="D3568" i="1"/>
  <c r="E3568" i="1" s="1"/>
  <c r="D3738" i="1"/>
  <c r="E3738" i="1" s="1"/>
  <c r="Q3738" i="1" s="1"/>
  <c r="D6357" i="1"/>
  <c r="E6357" i="1" s="1"/>
  <c r="D5303" i="1"/>
  <c r="E5303" i="1" s="1"/>
  <c r="Q5303" i="1" s="1"/>
  <c r="D3432" i="1"/>
  <c r="E3432" i="1" s="1"/>
  <c r="Q3432" i="1" s="1"/>
  <c r="D3431" i="1"/>
  <c r="E3431" i="1" s="1"/>
  <c r="Q3431" i="1" s="1"/>
  <c r="D539" i="1"/>
  <c r="E539" i="1" s="1"/>
  <c r="Q539" i="1" s="1"/>
  <c r="D3890" i="1"/>
  <c r="E3890" i="1" s="1"/>
  <c r="Q3890" i="1" s="1"/>
  <c r="D6356" i="1"/>
  <c r="E6356" i="1" s="1"/>
  <c r="D4027" i="1"/>
  <c r="E4027" i="1" s="1"/>
  <c r="Q4027" i="1" s="1"/>
  <c r="D568" i="1"/>
  <c r="E568" i="1" s="1"/>
  <c r="D3430" i="1"/>
  <c r="E3430" i="1" s="1"/>
  <c r="Q3430" i="1" s="1"/>
  <c r="D538" i="1"/>
  <c r="E538" i="1" s="1"/>
  <c r="Q538" i="1" s="1"/>
  <c r="D6984" i="1"/>
  <c r="E6984" i="1" s="1"/>
  <c r="Q6984" i="1" s="1"/>
  <c r="D6355" i="1"/>
  <c r="E6355" i="1" s="1"/>
  <c r="Q6355" i="1" s="1"/>
  <c r="D790" i="1"/>
  <c r="E790" i="1" s="1"/>
  <c r="D3429" i="1"/>
  <c r="E3429" i="1" s="1"/>
  <c r="D3428" i="1"/>
  <c r="E3428" i="1" s="1"/>
  <c r="D5302" i="1"/>
  <c r="E5302" i="1" s="1"/>
  <c r="Q5302" i="1" s="1"/>
  <c r="D6983" i="1"/>
  <c r="E6983" i="1" s="1"/>
  <c r="Q6983" i="1" s="1"/>
  <c r="D6354" i="1"/>
  <c r="E6354" i="1" s="1"/>
  <c r="Q6354" i="1" s="1"/>
  <c r="D5301" i="1"/>
  <c r="E5301" i="1" s="1"/>
  <c r="Q5301" i="1" s="1"/>
  <c r="D537" i="1"/>
  <c r="E537" i="1" s="1"/>
  <c r="Q537" i="1" s="1"/>
  <c r="D4026" i="1"/>
  <c r="E4026" i="1" s="1"/>
  <c r="Q4026" i="1" s="1"/>
  <c r="D3427" i="1"/>
  <c r="E3427" i="1" s="1"/>
  <c r="Q3427" i="1" s="1"/>
  <c r="D536" i="1"/>
  <c r="E536" i="1" s="1"/>
  <c r="Q536" i="1" s="1"/>
  <c r="D535" i="1"/>
  <c r="E535" i="1" s="1"/>
  <c r="Q535" i="1" s="1"/>
  <c r="D3426" i="1"/>
  <c r="E3426" i="1" s="1"/>
  <c r="Q3426" i="1" s="1"/>
  <c r="D3425" i="1"/>
  <c r="E3425" i="1" s="1"/>
  <c r="Q3425" i="1" s="1"/>
  <c r="D3424" i="1"/>
  <c r="E3424" i="1" s="1"/>
  <c r="Q3424" i="1" s="1"/>
  <c r="D5300" i="1"/>
  <c r="E5300" i="1" s="1"/>
  <c r="Q5300" i="1" s="1"/>
  <c r="D5299" i="1"/>
  <c r="E5299" i="1" s="1"/>
  <c r="Q5299" i="1" s="1"/>
  <c r="D534" i="1"/>
  <c r="E534" i="1" s="1"/>
  <c r="D841" i="1"/>
  <c r="E841" i="1" s="1"/>
  <c r="Q841" i="1" s="1"/>
  <c r="D6982" i="1"/>
  <c r="E6982" i="1" s="1"/>
  <c r="Q6982" i="1" s="1"/>
  <c r="D6981" i="1"/>
  <c r="E6981" i="1" s="1"/>
  <c r="D6353" i="1"/>
  <c r="E6353" i="1" s="1"/>
  <c r="Q6353" i="1" s="1"/>
  <c r="D3423" i="1"/>
  <c r="E3423" i="1" s="1"/>
  <c r="Q3423" i="1" s="1"/>
  <c r="D789" i="1"/>
  <c r="E789" i="1" s="1"/>
  <c r="Q789" i="1" s="1"/>
  <c r="D3422" i="1"/>
  <c r="E3422" i="1" s="1"/>
  <c r="Q3422" i="1" s="1"/>
  <c r="D5298" i="1"/>
  <c r="E5298" i="1" s="1"/>
  <c r="Q5298" i="1" s="1"/>
  <c r="D6980" i="1"/>
  <c r="E6980" i="1" s="1"/>
  <c r="Q6980" i="1" s="1"/>
  <c r="D6352" i="1"/>
  <c r="E6352" i="1" s="1"/>
  <c r="Q6352" i="1" s="1"/>
  <c r="D3421" i="1"/>
  <c r="E3421" i="1" s="1"/>
  <c r="D3420" i="1"/>
  <c r="E3420" i="1" s="1"/>
  <c r="D3419" i="1"/>
  <c r="E3419" i="1" s="1"/>
  <c r="Q3419" i="1" s="1"/>
  <c r="D5297" i="1"/>
  <c r="E5297" i="1" s="1"/>
  <c r="D6979" i="1"/>
  <c r="E6979" i="1" s="1"/>
  <c r="Q6979" i="1" s="1"/>
  <c r="D6351" i="1"/>
  <c r="E6351" i="1" s="1"/>
  <c r="Q6351" i="1" s="1"/>
  <c r="D5296" i="1"/>
  <c r="E5296" i="1" s="1"/>
  <c r="Q5296" i="1" s="1"/>
  <c r="D788" i="1"/>
  <c r="E788" i="1" s="1"/>
  <c r="Q788" i="1" s="1"/>
  <c r="D3708" i="1"/>
  <c r="E3708" i="1" s="1"/>
  <c r="D5295" i="1"/>
  <c r="E5295" i="1" s="1"/>
  <c r="Q5295" i="1" s="1"/>
  <c r="D6978" i="1"/>
  <c r="E6978" i="1" s="1"/>
  <c r="Q6978" i="1" s="1"/>
  <c r="D6350" i="1"/>
  <c r="E6350" i="1" s="1"/>
  <c r="Q6350" i="1" s="1"/>
  <c r="D3418" i="1"/>
  <c r="E3418" i="1" s="1"/>
  <c r="Q3418" i="1" s="1"/>
  <c r="D3417" i="1"/>
  <c r="E3417" i="1" s="1"/>
  <c r="D3416" i="1"/>
  <c r="E3416" i="1" s="1"/>
  <c r="Q3416" i="1" s="1"/>
  <c r="D533" i="1"/>
  <c r="E533" i="1" s="1"/>
  <c r="Q533" i="1" s="1"/>
  <c r="D6977" i="1"/>
  <c r="E6977" i="1" s="1"/>
  <c r="D6349" i="1"/>
  <c r="E6349" i="1" s="1"/>
  <c r="D5294" i="1"/>
  <c r="E5294" i="1" s="1"/>
  <c r="Q5294" i="1" s="1"/>
  <c r="D5293" i="1"/>
  <c r="E5293" i="1" s="1"/>
  <c r="Q5293" i="1" s="1"/>
  <c r="D787" i="1"/>
  <c r="E787" i="1" s="1"/>
  <c r="D5292" i="1"/>
  <c r="E5292" i="1" s="1"/>
  <c r="D6976" i="1"/>
  <c r="E6976" i="1" s="1"/>
  <c r="Q6976" i="1" s="1"/>
  <c r="D6348" i="1"/>
  <c r="E6348" i="1" s="1"/>
  <c r="D5291" i="1"/>
  <c r="E5291" i="1" s="1"/>
  <c r="Q5291" i="1" s="1"/>
  <c r="D786" i="1"/>
  <c r="E786" i="1" s="1"/>
  <c r="D532" i="1"/>
  <c r="E532" i="1" s="1"/>
  <c r="Q532" i="1" s="1"/>
  <c r="D5290" i="1"/>
  <c r="E5290" i="1" s="1"/>
  <c r="Q5290" i="1" s="1"/>
  <c r="D6975" i="1"/>
  <c r="E6975" i="1" s="1"/>
  <c r="Q6975" i="1" s="1"/>
  <c r="D6347" i="1"/>
  <c r="E6347" i="1" s="1"/>
  <c r="Q6347" i="1" s="1"/>
  <c r="D5289" i="1"/>
  <c r="E5289" i="1" s="1"/>
  <c r="Q5289" i="1" s="1"/>
  <c r="D5288" i="1"/>
  <c r="E5288" i="1" s="1"/>
  <c r="Q5288" i="1" s="1"/>
  <c r="D785" i="1"/>
  <c r="E785" i="1" s="1"/>
  <c r="Q785" i="1" s="1"/>
  <c r="D5287" i="1"/>
  <c r="E5287" i="1" s="1"/>
  <c r="Q5287" i="1" s="1"/>
  <c r="D6974" i="1"/>
  <c r="E6974" i="1" s="1"/>
  <c r="Q6974" i="1" s="1"/>
  <c r="D6346" i="1"/>
  <c r="E6346" i="1" s="1"/>
  <c r="Q6346" i="1" s="1"/>
  <c r="D5286" i="1"/>
  <c r="E5286" i="1" s="1"/>
  <c r="Q5286" i="1" s="1"/>
  <c r="D5285" i="1"/>
  <c r="E5285" i="1" s="1"/>
  <c r="D5284" i="1"/>
  <c r="E5284" i="1" s="1"/>
  <c r="D5283" i="1"/>
  <c r="E5283" i="1" s="1"/>
  <c r="Q5283" i="1" s="1"/>
  <c r="D6973" i="1"/>
  <c r="E6973" i="1" s="1"/>
  <c r="D6345" i="1"/>
  <c r="E6345" i="1" s="1"/>
  <c r="Q6345" i="1" s="1"/>
  <c r="D5282" i="1"/>
  <c r="E5282" i="1" s="1"/>
  <c r="Q5282" i="1" s="1"/>
  <c r="D1109" i="1"/>
  <c r="E1109" i="1" s="1"/>
  <c r="D1108" i="1"/>
  <c r="E1108" i="1" s="1"/>
  <c r="D5281" i="1"/>
  <c r="E5281" i="1" s="1"/>
  <c r="D784" i="1"/>
  <c r="E784" i="1" s="1"/>
  <c r="Q784" i="1" s="1"/>
  <c r="D6344" i="1"/>
  <c r="E6344" i="1" s="1"/>
  <c r="Q6344" i="1" s="1"/>
  <c r="D1107" i="1"/>
  <c r="E1107" i="1" s="1"/>
  <c r="Q1107" i="1" s="1"/>
  <c r="D531" i="1"/>
  <c r="E531" i="1" s="1"/>
  <c r="Q531" i="1" s="1"/>
  <c r="D530" i="1"/>
  <c r="E530" i="1" s="1"/>
  <c r="Q530" i="1" s="1"/>
  <c r="D3415" i="1"/>
  <c r="E3415" i="1" s="1"/>
  <c r="Q3415" i="1" s="1"/>
  <c r="D6972" i="1"/>
  <c r="E6972" i="1" s="1"/>
  <c r="D6343" i="1"/>
  <c r="E6343" i="1" s="1"/>
  <c r="Q6343" i="1" s="1"/>
  <c r="D5280" i="1"/>
  <c r="E5280" i="1" s="1"/>
  <c r="Q5280" i="1" s="1"/>
  <c r="D3707" i="1"/>
  <c r="E3707" i="1" s="1"/>
  <c r="Q3707" i="1" s="1"/>
  <c r="D3414" i="1"/>
  <c r="E3414" i="1" s="1"/>
  <c r="Q3414" i="1" s="1"/>
  <c r="D4025" i="1"/>
  <c r="E4025" i="1" s="1"/>
  <c r="Q4025" i="1" s="1"/>
  <c r="D6971" i="1"/>
  <c r="E6971" i="1" s="1"/>
  <c r="Q6971" i="1" s="1"/>
  <c r="D6342" i="1"/>
  <c r="E6342" i="1" s="1"/>
  <c r="Q6342" i="1" s="1"/>
  <c r="D3413" i="1"/>
  <c r="E3413" i="1" s="1"/>
  <c r="D5279" i="1"/>
  <c r="E5279" i="1" s="1"/>
  <c r="Q5279" i="1" s="1"/>
  <c r="D5278" i="1"/>
  <c r="E5278" i="1" s="1"/>
  <c r="Q5278" i="1" s="1"/>
  <c r="D3412" i="1"/>
  <c r="E3412" i="1" s="1"/>
  <c r="D3411" i="1"/>
  <c r="E3411" i="1" s="1"/>
  <c r="Q3411" i="1" s="1"/>
  <c r="D4024" i="1"/>
  <c r="E4024" i="1" s="1"/>
  <c r="Q4024" i="1" s="1"/>
  <c r="D3410" i="1"/>
  <c r="E3410" i="1" s="1"/>
  <c r="Q3410" i="1" s="1"/>
  <c r="D3706" i="1"/>
  <c r="E3706" i="1" s="1"/>
  <c r="Q3706" i="1" s="1"/>
  <c r="D529" i="1"/>
  <c r="E529" i="1" s="1"/>
  <c r="Q529" i="1" s="1"/>
  <c r="D3409" i="1"/>
  <c r="E3409" i="1" s="1"/>
  <c r="D3408" i="1"/>
  <c r="E3408" i="1" s="1"/>
  <c r="Q3408" i="1" s="1"/>
  <c r="D5277" i="1"/>
  <c r="E5277" i="1" s="1"/>
  <c r="D840" i="1"/>
  <c r="E840" i="1" s="1"/>
  <c r="D6970" i="1"/>
  <c r="E6970" i="1" s="1"/>
  <c r="Q6970" i="1" s="1"/>
  <c r="D6969" i="1"/>
  <c r="E6969" i="1" s="1"/>
  <c r="Q6969" i="1" s="1"/>
  <c r="D6341" i="1"/>
  <c r="E6341" i="1" s="1"/>
  <c r="Q6341" i="1" s="1"/>
  <c r="D3407" i="1"/>
  <c r="E3407" i="1" s="1"/>
  <c r="Q3407" i="1" s="1"/>
  <c r="D4023" i="1"/>
  <c r="E4023" i="1" s="1"/>
  <c r="Q4023" i="1" s="1"/>
  <c r="D3406" i="1"/>
  <c r="E3406" i="1" s="1"/>
  <c r="Q3406" i="1" s="1"/>
  <c r="D5276" i="1"/>
  <c r="E5276" i="1" s="1"/>
  <c r="D7430" i="1"/>
  <c r="E7430" i="1" s="1"/>
  <c r="Q7430" i="1" s="1"/>
  <c r="D6340" i="1"/>
  <c r="E6340" i="1" s="1"/>
  <c r="D5275" i="1"/>
  <c r="E5275" i="1" s="1"/>
  <c r="Q5275" i="1" s="1"/>
  <c r="D3405" i="1"/>
  <c r="E3405" i="1" s="1"/>
  <c r="Q3405" i="1" s="1"/>
  <c r="D3404" i="1"/>
  <c r="E3404" i="1" s="1"/>
  <c r="D528" i="1"/>
  <c r="E528" i="1" s="1"/>
  <c r="D6968" i="1"/>
  <c r="E6968" i="1" s="1"/>
  <c r="Q6968" i="1" s="1"/>
  <c r="D6339" i="1"/>
  <c r="E6339" i="1" s="1"/>
  <c r="Q6339" i="1" s="1"/>
  <c r="D5274" i="1"/>
  <c r="E5274" i="1" s="1"/>
  <c r="Q5274" i="1" s="1"/>
  <c r="D3403" i="1"/>
  <c r="E3403" i="1" s="1"/>
  <c r="Q3403" i="1" s="1"/>
  <c r="D3402" i="1"/>
  <c r="E3402" i="1" s="1"/>
  <c r="Q3402" i="1" s="1"/>
  <c r="D3705" i="1"/>
  <c r="E3705" i="1" s="1"/>
  <c r="D7429" i="1"/>
  <c r="E7429" i="1" s="1"/>
  <c r="D6338" i="1"/>
  <c r="E6338" i="1" s="1"/>
  <c r="Q6338" i="1" s="1"/>
  <c r="D3401" i="1"/>
  <c r="E3401" i="1" s="1"/>
  <c r="Q3401" i="1" s="1"/>
  <c r="D3400" i="1"/>
  <c r="E3400" i="1" s="1"/>
  <c r="Q3400" i="1" s="1"/>
  <c r="D3399" i="1"/>
  <c r="E3399" i="1" s="1"/>
  <c r="Q3399" i="1" s="1"/>
  <c r="D783" i="1"/>
  <c r="E783" i="1" s="1"/>
  <c r="D7116" i="1"/>
  <c r="E7116" i="1" s="1"/>
  <c r="D6337" i="1"/>
  <c r="E6337" i="1" s="1"/>
  <c r="Q6337" i="1" s="1"/>
  <c r="D3398" i="1"/>
  <c r="E3398" i="1" s="1"/>
  <c r="Q3398" i="1" s="1"/>
  <c r="D3397" i="1"/>
  <c r="E3397" i="1" s="1"/>
  <c r="D3396" i="1"/>
  <c r="E3396" i="1" s="1"/>
  <c r="D527" i="1"/>
  <c r="E527" i="1" s="1"/>
  <c r="Q527" i="1" s="1"/>
  <c r="D7428" i="1"/>
  <c r="E7428" i="1" s="1"/>
  <c r="D6336" i="1"/>
  <c r="E6336" i="1" s="1"/>
  <c r="Q6336" i="1" s="1"/>
  <c r="D5273" i="1"/>
  <c r="E5273" i="1" s="1"/>
  <c r="Q5273" i="1" s="1"/>
  <c r="D5272" i="1"/>
  <c r="E5272" i="1" s="1"/>
  <c r="Q5272" i="1" s="1"/>
  <c r="D3395" i="1"/>
  <c r="E3395" i="1" s="1"/>
  <c r="Q3395" i="1" s="1"/>
  <c r="D526" i="1"/>
  <c r="E526" i="1" s="1"/>
  <c r="Q526" i="1" s="1"/>
  <c r="D7427" i="1"/>
  <c r="E7427" i="1" s="1"/>
  <c r="Q7427" i="1" s="1"/>
  <c r="D6335" i="1"/>
  <c r="E6335" i="1" s="1"/>
  <c r="Q6335" i="1" s="1"/>
  <c r="D5271" i="1"/>
  <c r="E5271" i="1" s="1"/>
  <c r="Q5271" i="1" s="1"/>
  <c r="D5270" i="1"/>
  <c r="E5270" i="1" s="1"/>
  <c r="Q5270" i="1" s="1"/>
  <c r="D782" i="1"/>
  <c r="E782" i="1" s="1"/>
  <c r="Q782" i="1" s="1"/>
  <c r="D781" i="1"/>
  <c r="E781" i="1" s="1"/>
  <c r="Q781" i="1" s="1"/>
  <c r="D6967" i="1"/>
  <c r="E6967" i="1" s="1"/>
  <c r="Q6967" i="1" s="1"/>
  <c r="D6334" i="1"/>
  <c r="E6334" i="1" s="1"/>
  <c r="Q6334" i="1" s="1"/>
  <c r="D5269" i="1"/>
  <c r="E5269" i="1" s="1"/>
  <c r="D3394" i="1"/>
  <c r="E3394" i="1" s="1"/>
  <c r="Q3394" i="1" s="1"/>
  <c r="D3393" i="1"/>
  <c r="E3393" i="1" s="1"/>
  <c r="D1106" i="1"/>
  <c r="E1106" i="1" s="1"/>
  <c r="Q1106" i="1" s="1"/>
  <c r="D7426" i="1"/>
  <c r="E7426" i="1" s="1"/>
  <c r="Q7426" i="1" s="1"/>
  <c r="D6333" i="1"/>
  <c r="E6333" i="1" s="1"/>
  <c r="Q6333" i="1" s="1"/>
  <c r="D5268" i="1"/>
  <c r="E5268" i="1" s="1"/>
  <c r="D3392" i="1"/>
  <c r="E3392" i="1" s="1"/>
  <c r="D3391" i="1"/>
  <c r="E3391" i="1" s="1"/>
  <c r="Q3391" i="1" s="1"/>
  <c r="D3390" i="1"/>
  <c r="E3390" i="1" s="1"/>
  <c r="Q3390" i="1" s="1"/>
  <c r="D6966" i="1"/>
  <c r="E6966" i="1" s="1"/>
  <c r="Q6966" i="1" s="1"/>
  <c r="D6332" i="1"/>
  <c r="E6332" i="1" s="1"/>
  <c r="D3389" i="1"/>
  <c r="E3389" i="1" s="1"/>
  <c r="Q3389" i="1" s="1"/>
  <c r="D3704" i="1"/>
  <c r="E3704" i="1" s="1"/>
  <c r="Q3704" i="1" s="1"/>
  <c r="D3388" i="1"/>
  <c r="E3388" i="1" s="1"/>
  <c r="D3703" i="1"/>
  <c r="E3703" i="1" s="1"/>
  <c r="Q3703" i="1" s="1"/>
  <c r="D7425" i="1"/>
  <c r="E7425" i="1" s="1"/>
  <c r="Q7425" i="1" s="1"/>
  <c r="D6331" i="1"/>
  <c r="E6331" i="1" s="1"/>
  <c r="Q6331" i="1" s="1"/>
  <c r="D5267" i="1"/>
  <c r="E5267" i="1" s="1"/>
  <c r="Q5267" i="1" s="1"/>
  <c r="D3387" i="1"/>
  <c r="E3387" i="1" s="1"/>
  <c r="Q3387" i="1" s="1"/>
  <c r="D3386" i="1"/>
  <c r="E3386" i="1" s="1"/>
  <c r="Q3386" i="1" s="1"/>
  <c r="D525" i="1"/>
  <c r="E525" i="1" s="1"/>
  <c r="Q525" i="1" s="1"/>
  <c r="D3889" i="1"/>
  <c r="E3889" i="1" s="1"/>
  <c r="D6330" i="1"/>
  <c r="E6330" i="1" s="1"/>
  <c r="Q6330" i="1" s="1"/>
  <c r="D3385" i="1"/>
  <c r="E3385" i="1" s="1"/>
  <c r="Q3385" i="1" s="1"/>
  <c r="D3384" i="1"/>
  <c r="E3384" i="1" s="1"/>
  <c r="Q3384" i="1" s="1"/>
  <c r="D524" i="1"/>
  <c r="E524" i="1" s="1"/>
  <c r="Q524" i="1" s="1"/>
  <c r="D845" i="1"/>
  <c r="E845" i="1" s="1"/>
  <c r="D4022" i="1"/>
  <c r="E4022" i="1" s="1"/>
  <c r="Q4022" i="1" s="1"/>
  <c r="D523" i="1"/>
  <c r="E523" i="1" s="1"/>
  <c r="D3383" i="1"/>
  <c r="E3383" i="1" s="1"/>
  <c r="Q3383" i="1" s="1"/>
  <c r="D3382" i="1"/>
  <c r="E3382" i="1" s="1"/>
  <c r="Q3382" i="1" s="1"/>
  <c r="D3381" i="1"/>
  <c r="E3381" i="1" s="1"/>
  <c r="D522" i="1"/>
  <c r="E522" i="1" s="1"/>
  <c r="D3380" i="1"/>
  <c r="E3380" i="1" s="1"/>
  <c r="D521" i="1"/>
  <c r="E521" i="1" s="1"/>
  <c r="Q521" i="1" s="1"/>
  <c r="D7424" i="1"/>
  <c r="E7424" i="1" s="1"/>
  <c r="Q7424" i="1" s="1"/>
  <c r="D3888" i="1"/>
  <c r="E3888" i="1" s="1"/>
  <c r="Q3888" i="1" s="1"/>
  <c r="D6965" i="1"/>
  <c r="E6965" i="1" s="1"/>
  <c r="D6329" i="1"/>
  <c r="E6329" i="1" s="1"/>
  <c r="D3379" i="1"/>
  <c r="E3379" i="1" s="1"/>
  <c r="Q3379" i="1" s="1"/>
  <c r="D5266" i="1"/>
  <c r="E5266" i="1" s="1"/>
  <c r="Q5266" i="1" s="1"/>
  <c r="D3378" i="1"/>
  <c r="E3378" i="1" s="1"/>
  <c r="Q3378" i="1" s="1"/>
  <c r="D5265" i="1"/>
  <c r="E5265" i="1" s="1"/>
  <c r="Q5265" i="1" s="1"/>
  <c r="D3887" i="1"/>
  <c r="E3887" i="1" s="1"/>
  <c r="Q3887" i="1" s="1"/>
  <c r="D6328" i="1"/>
  <c r="E6328" i="1" s="1"/>
  <c r="Q6328" i="1" s="1"/>
  <c r="D5264" i="1"/>
  <c r="E5264" i="1" s="1"/>
  <c r="D5263" i="1"/>
  <c r="E5263" i="1" s="1"/>
  <c r="Q5263" i="1" s="1"/>
  <c r="D3377" i="1"/>
  <c r="E3377" i="1" s="1"/>
  <c r="Q3377" i="1" s="1"/>
  <c r="D520" i="1"/>
  <c r="E520" i="1" s="1"/>
  <c r="Q520" i="1" s="1"/>
  <c r="D6964" i="1"/>
  <c r="E6964" i="1" s="1"/>
  <c r="D6327" i="1"/>
  <c r="E6327" i="1" s="1"/>
  <c r="Q6327" i="1" s="1"/>
  <c r="D3376" i="1"/>
  <c r="E3376" i="1" s="1"/>
  <c r="Q3376" i="1" s="1"/>
  <c r="D780" i="1"/>
  <c r="E780" i="1" s="1"/>
  <c r="D3375" i="1"/>
  <c r="E3375" i="1" s="1"/>
  <c r="Q3375" i="1" s="1"/>
  <c r="D779" i="1"/>
  <c r="E779" i="1" s="1"/>
  <c r="D7423" i="1"/>
  <c r="E7423" i="1" s="1"/>
  <c r="Q7423" i="1" s="1"/>
  <c r="D6326" i="1"/>
  <c r="E6326" i="1" s="1"/>
  <c r="Q6326" i="1" s="1"/>
  <c r="D3374" i="1"/>
  <c r="E3374" i="1" s="1"/>
  <c r="Q3374" i="1" s="1"/>
  <c r="D5262" i="1"/>
  <c r="E5262" i="1" s="1"/>
  <c r="Q5262" i="1" s="1"/>
  <c r="D3373" i="1"/>
  <c r="E3373" i="1" s="1"/>
  <c r="Q3373" i="1" s="1"/>
  <c r="D519" i="1"/>
  <c r="E519" i="1" s="1"/>
  <c r="Q519" i="1" s="1"/>
  <c r="D7422" i="1"/>
  <c r="E7422" i="1" s="1"/>
  <c r="Q7422" i="1" s="1"/>
  <c r="D6325" i="1"/>
  <c r="E6325" i="1" s="1"/>
  <c r="D3372" i="1"/>
  <c r="E3372" i="1" s="1"/>
  <c r="D1105" i="1"/>
  <c r="E1105" i="1" s="1"/>
  <c r="D3371" i="1"/>
  <c r="E3371" i="1" s="1"/>
  <c r="Q3371" i="1" s="1"/>
  <c r="D778" i="1"/>
  <c r="E778" i="1" s="1"/>
  <c r="Q778" i="1" s="1"/>
  <c r="D7421" i="1"/>
  <c r="E7421" i="1" s="1"/>
  <c r="Q7421" i="1" s="1"/>
  <c r="D6324" i="1"/>
  <c r="E6324" i="1" s="1"/>
  <c r="Q6324" i="1" s="1"/>
  <c r="D5261" i="1"/>
  <c r="E5261" i="1" s="1"/>
  <c r="D3370" i="1"/>
  <c r="E3370" i="1" s="1"/>
  <c r="Q3370" i="1" s="1"/>
  <c r="D3369" i="1"/>
  <c r="E3369" i="1" s="1"/>
  <c r="Q3369" i="1" s="1"/>
  <c r="D518" i="1"/>
  <c r="E518" i="1" s="1"/>
  <c r="D6963" i="1"/>
  <c r="E6963" i="1" s="1"/>
  <c r="Q6963" i="1" s="1"/>
  <c r="D6323" i="1"/>
  <c r="E6323" i="1" s="1"/>
  <c r="Q6323" i="1" s="1"/>
  <c r="D5260" i="1"/>
  <c r="E5260" i="1" s="1"/>
  <c r="D1104" i="1"/>
  <c r="E1104" i="1" s="1"/>
  <c r="Q1104" i="1" s="1"/>
  <c r="D517" i="1"/>
  <c r="E517" i="1" s="1"/>
  <c r="D3702" i="1"/>
  <c r="E3702" i="1" s="1"/>
  <c r="Q3702" i="1" s="1"/>
  <c r="D6962" i="1"/>
  <c r="E6962" i="1" s="1"/>
  <c r="Q6962" i="1" s="1"/>
  <c r="D3605" i="1"/>
  <c r="E3605" i="1" s="1"/>
  <c r="D3368" i="1"/>
  <c r="E3368" i="1" s="1"/>
  <c r="D3367" i="1"/>
  <c r="E3367" i="1" s="1"/>
  <c r="Q3367" i="1" s="1"/>
  <c r="D3366" i="1"/>
  <c r="E3366" i="1" s="1"/>
  <c r="Q3366" i="1" s="1"/>
  <c r="D5259" i="1"/>
  <c r="E5259" i="1" s="1"/>
  <c r="Q5259" i="1" s="1"/>
  <c r="D3737" i="1"/>
  <c r="E3737" i="1" s="1"/>
  <c r="D6322" i="1"/>
  <c r="E6322" i="1" s="1"/>
  <c r="Q6322" i="1" s="1"/>
  <c r="D3365" i="1"/>
  <c r="E3365" i="1" s="1"/>
  <c r="D3364" i="1"/>
  <c r="E3364" i="1" s="1"/>
  <c r="D3363" i="1"/>
  <c r="E3363" i="1" s="1"/>
  <c r="Q3363" i="1" s="1"/>
  <c r="D516" i="1"/>
  <c r="E516" i="1" s="1"/>
  <c r="Q516" i="1" s="1"/>
  <c r="D3736" i="1"/>
  <c r="E3736" i="1" s="1"/>
  <c r="Q3736" i="1" s="1"/>
  <c r="D6321" i="1"/>
  <c r="E6321" i="1" s="1"/>
  <c r="Q6321" i="1" s="1"/>
  <c r="D3362" i="1"/>
  <c r="E3362" i="1" s="1"/>
  <c r="Q3362" i="1" s="1"/>
  <c r="D3361" i="1"/>
  <c r="E3361" i="1" s="1"/>
  <c r="D3360" i="1"/>
  <c r="E3360" i="1" s="1"/>
  <c r="Q3360" i="1" s="1"/>
  <c r="D515" i="1"/>
  <c r="E515" i="1" s="1"/>
  <c r="Q515" i="1" s="1"/>
  <c r="D6961" i="1"/>
  <c r="E6961" i="1" s="1"/>
  <c r="D7021" i="1"/>
  <c r="E7021" i="1" s="1"/>
  <c r="D5258" i="1"/>
  <c r="E5258" i="1" s="1"/>
  <c r="Q5258" i="1" s="1"/>
  <c r="D5257" i="1"/>
  <c r="E5257" i="1" s="1"/>
  <c r="D3359" i="1"/>
  <c r="E3359" i="1" s="1"/>
  <c r="Q3359" i="1" s="1"/>
  <c r="D5256" i="1"/>
  <c r="E5256" i="1" s="1"/>
  <c r="D6960" i="1"/>
  <c r="E6960" i="1" s="1"/>
  <c r="Q6960" i="1" s="1"/>
  <c r="D6320" i="1"/>
  <c r="E6320" i="1" s="1"/>
  <c r="Q6320" i="1" s="1"/>
  <c r="D3358" i="1"/>
  <c r="E3358" i="1" s="1"/>
  <c r="Q3358" i="1" s="1"/>
  <c r="D3357" i="1"/>
  <c r="E3357" i="1" s="1"/>
  <c r="D3356" i="1"/>
  <c r="E3356" i="1" s="1"/>
  <c r="D3355" i="1"/>
  <c r="E3355" i="1" s="1"/>
  <c r="Q3355" i="1" s="1"/>
  <c r="D777" i="1"/>
  <c r="E777" i="1" s="1"/>
  <c r="D776" i="1"/>
  <c r="E776" i="1" s="1"/>
  <c r="D3354" i="1"/>
  <c r="E3354" i="1" s="1"/>
  <c r="Q3354" i="1" s="1"/>
  <c r="D3353" i="1"/>
  <c r="E3353" i="1" s="1"/>
  <c r="D3352" i="1"/>
  <c r="E3352" i="1" s="1"/>
  <c r="Q3352" i="1" s="1"/>
  <c r="D514" i="1"/>
  <c r="E514" i="1" s="1"/>
  <c r="Q514" i="1" s="1"/>
  <c r="D513" i="1"/>
  <c r="E513" i="1" s="1"/>
  <c r="Q513" i="1" s="1"/>
  <c r="D512" i="1"/>
  <c r="E512" i="1" s="1"/>
  <c r="D7420" i="1"/>
  <c r="E7420" i="1" s="1"/>
  <c r="D3735" i="1"/>
  <c r="E3735" i="1" s="1"/>
  <c r="Q3735" i="1" s="1"/>
  <c r="D6959" i="1"/>
  <c r="E6959" i="1" s="1"/>
  <c r="Q6959" i="1" s="1"/>
  <c r="D6319" i="1"/>
  <c r="E6319" i="1" s="1"/>
  <c r="Q6319" i="1" s="1"/>
  <c r="D5255" i="1"/>
  <c r="E5255" i="1" s="1"/>
  <c r="Q5255" i="1" s="1"/>
  <c r="D5254" i="1"/>
  <c r="E5254" i="1" s="1"/>
  <c r="Q5254" i="1" s="1"/>
  <c r="D3351" i="1"/>
  <c r="E3351" i="1" s="1"/>
  <c r="Q3351" i="1" s="1"/>
  <c r="D1103" i="1"/>
  <c r="E1103" i="1" s="1"/>
  <c r="Q1103" i="1" s="1"/>
  <c r="D6958" i="1"/>
  <c r="E6958" i="1" s="1"/>
  <c r="Q6958" i="1" s="1"/>
  <c r="D5394" i="1"/>
  <c r="E5394" i="1" s="1"/>
  <c r="Q5394" i="1" s="1"/>
  <c r="D3350" i="1"/>
  <c r="E3350" i="1" s="1"/>
  <c r="Q3350" i="1" s="1"/>
  <c r="D5253" i="1"/>
  <c r="E5253" i="1" s="1"/>
  <c r="D1102" i="1"/>
  <c r="E1102" i="1" s="1"/>
  <c r="Q1102" i="1" s="1"/>
  <c r="D775" i="1"/>
  <c r="E775" i="1" s="1"/>
  <c r="D6957" i="1"/>
  <c r="E6957" i="1" s="1"/>
  <c r="Q6957" i="1" s="1"/>
  <c r="D6318" i="1"/>
  <c r="E6318" i="1" s="1"/>
  <c r="Q6318" i="1" s="1"/>
  <c r="D3349" i="1"/>
  <c r="E3349" i="1" s="1"/>
  <c r="D1101" i="1"/>
  <c r="E1101" i="1" s="1"/>
  <c r="D3348" i="1"/>
  <c r="E3348" i="1" s="1"/>
  <c r="D1100" i="1"/>
  <c r="E1100" i="1" s="1"/>
  <c r="D6956" i="1"/>
  <c r="E6956" i="1" s="1"/>
  <c r="D6317" i="1"/>
  <c r="E6317" i="1" s="1"/>
  <c r="D5252" i="1"/>
  <c r="E5252" i="1" s="1"/>
  <c r="D1099" i="1"/>
  <c r="E1099" i="1" s="1"/>
  <c r="Q1099" i="1" s="1"/>
  <c r="D3347" i="1"/>
  <c r="E3347" i="1" s="1"/>
  <c r="Q3347" i="1" s="1"/>
  <c r="D4021" i="1"/>
  <c r="E4021" i="1" s="1"/>
  <c r="D6955" i="1"/>
  <c r="E6955" i="1" s="1"/>
  <c r="Q6955" i="1" s="1"/>
  <c r="D6316" i="1"/>
  <c r="E6316" i="1" s="1"/>
  <c r="D5251" i="1"/>
  <c r="E5251" i="1" s="1"/>
  <c r="Q5251" i="1" s="1"/>
  <c r="D3346" i="1"/>
  <c r="E3346" i="1" s="1"/>
  <c r="Q3346" i="1" s="1"/>
  <c r="D5250" i="1"/>
  <c r="E5250" i="1" s="1"/>
  <c r="Q5250" i="1" s="1"/>
  <c r="D5249" i="1"/>
  <c r="E5249" i="1" s="1"/>
  <c r="D6954" i="1"/>
  <c r="E6954" i="1" s="1"/>
  <c r="Q6954" i="1" s="1"/>
  <c r="D6315" i="1"/>
  <c r="E6315" i="1" s="1"/>
  <c r="Q6315" i="1" s="1"/>
  <c r="D4020" i="1"/>
  <c r="E4020" i="1" s="1"/>
  <c r="D5248" i="1"/>
  <c r="E5248" i="1" s="1"/>
  <c r="Q5248" i="1" s="1"/>
  <c r="D3345" i="1"/>
  <c r="E3345" i="1" s="1"/>
  <c r="D3344" i="1"/>
  <c r="E3344" i="1" s="1"/>
  <c r="Q3344" i="1" s="1"/>
  <c r="D6953" i="1"/>
  <c r="E6953" i="1" s="1"/>
  <c r="Q6953" i="1" s="1"/>
  <c r="D6314" i="1"/>
  <c r="E6314" i="1" s="1"/>
  <c r="Q6314" i="1" s="1"/>
  <c r="D5247" i="1"/>
  <c r="E5247" i="1" s="1"/>
  <c r="Q5247" i="1" s="1"/>
  <c r="D3343" i="1"/>
  <c r="E3343" i="1" s="1"/>
  <c r="Q3343" i="1" s="1"/>
  <c r="D5246" i="1"/>
  <c r="E5246" i="1" s="1"/>
  <c r="Q5246" i="1" s="1"/>
  <c r="D5245" i="1"/>
  <c r="E5245" i="1" s="1"/>
  <c r="D6952" i="1"/>
  <c r="E6952" i="1" s="1"/>
  <c r="Q6952" i="1" s="1"/>
  <c r="D6313" i="1"/>
  <c r="E6313" i="1" s="1"/>
  <c r="Q6313" i="1" s="1"/>
  <c r="D5244" i="1"/>
  <c r="E5244" i="1" s="1"/>
  <c r="D4019" i="1"/>
  <c r="E4019" i="1" s="1"/>
  <c r="Q4019" i="1" s="1"/>
  <c r="D3342" i="1"/>
  <c r="E3342" i="1" s="1"/>
  <c r="Q3342" i="1" s="1"/>
  <c r="D5243" i="1"/>
  <c r="E5243" i="1" s="1"/>
  <c r="Q5243" i="1" s="1"/>
  <c r="D6951" i="1"/>
  <c r="E6951" i="1" s="1"/>
  <c r="Q6951" i="1" s="1"/>
  <c r="D6312" i="1"/>
  <c r="E6312" i="1" s="1"/>
  <c r="Q6312" i="1" s="1"/>
  <c r="D5242" i="1"/>
  <c r="E5242" i="1" s="1"/>
  <c r="Q5242" i="1" s="1"/>
  <c r="D3341" i="1"/>
  <c r="E3341" i="1" s="1"/>
  <c r="D3340" i="1"/>
  <c r="E3340" i="1" s="1"/>
  <c r="D5241" i="1"/>
  <c r="E5241" i="1" s="1"/>
  <c r="D6950" i="1"/>
  <c r="E6950" i="1" s="1"/>
  <c r="Q6950" i="1" s="1"/>
  <c r="D5393" i="1"/>
  <c r="E5393" i="1" s="1"/>
  <c r="Q5393" i="1" s="1"/>
  <c r="D5240" i="1"/>
  <c r="E5240" i="1" s="1"/>
  <c r="Q5240" i="1" s="1"/>
  <c r="D5239" i="1"/>
  <c r="E5239" i="1" s="1"/>
  <c r="Q5239" i="1" s="1"/>
  <c r="D5238" i="1"/>
  <c r="E5238" i="1" s="1"/>
  <c r="Q5238" i="1" s="1"/>
  <c r="D774" i="1"/>
  <c r="E774" i="1" s="1"/>
  <c r="Q774" i="1" s="1"/>
  <c r="D6949" i="1"/>
  <c r="E6949" i="1" s="1"/>
  <c r="Q6949" i="1" s="1"/>
  <c r="D6311" i="1"/>
  <c r="E6311" i="1" s="1"/>
  <c r="Q6311" i="1" s="1"/>
  <c r="D5237" i="1"/>
  <c r="E5237" i="1" s="1"/>
  <c r="D5236" i="1"/>
  <c r="E5236" i="1" s="1"/>
  <c r="D5235" i="1"/>
  <c r="E5235" i="1" s="1"/>
  <c r="Q5235" i="1" s="1"/>
  <c r="D3567" i="1"/>
  <c r="E3567" i="1" s="1"/>
  <c r="Q3567" i="1" s="1"/>
  <c r="D6948" i="1"/>
  <c r="E6948" i="1" s="1"/>
  <c r="D3587" i="1"/>
  <c r="E3587" i="1" s="1"/>
  <c r="Q3587" i="1" s="1"/>
  <c r="D5234" i="1"/>
  <c r="E5234" i="1" s="1"/>
  <c r="Q5234" i="1" s="1"/>
  <c r="D3339" i="1"/>
  <c r="E3339" i="1" s="1"/>
  <c r="Q3339" i="1" s="1"/>
  <c r="D5233" i="1"/>
  <c r="E5233" i="1" s="1"/>
  <c r="D3338" i="1"/>
  <c r="E3338" i="1" s="1"/>
  <c r="Q3338" i="1" s="1"/>
  <c r="D5232" i="1"/>
  <c r="E5232" i="1" s="1"/>
  <c r="Q5232" i="1" s="1"/>
  <c r="D5231" i="1"/>
  <c r="E5231" i="1" s="1"/>
  <c r="Q5231" i="1" s="1"/>
  <c r="D3337" i="1"/>
  <c r="E3337" i="1" s="1"/>
  <c r="D1098" i="1"/>
  <c r="E1098" i="1" s="1"/>
  <c r="Q1098" i="1" s="1"/>
  <c r="D3336" i="1"/>
  <c r="E3336" i="1" s="1"/>
  <c r="Q3336" i="1" s="1"/>
  <c r="D5230" i="1"/>
  <c r="E5230" i="1" s="1"/>
  <c r="Q5230" i="1" s="1"/>
  <c r="D3566" i="1"/>
  <c r="E3566" i="1" s="1"/>
  <c r="Q3566" i="1" s="1"/>
  <c r="D4018" i="1"/>
  <c r="E4018" i="1" s="1"/>
  <c r="Q4018" i="1" s="1"/>
  <c r="D7115" i="1"/>
  <c r="E7115" i="1" s="1"/>
  <c r="Q7115" i="1" s="1"/>
  <c r="D6947" i="1"/>
  <c r="E6947" i="1" s="1"/>
  <c r="Q6947" i="1" s="1"/>
  <c r="D6946" i="1"/>
  <c r="E6946" i="1" s="1"/>
  <c r="Q6946" i="1" s="1"/>
  <c r="D6310" i="1"/>
  <c r="E6310" i="1" s="1"/>
  <c r="Q6310" i="1" s="1"/>
  <c r="D3335" i="1"/>
  <c r="E3335" i="1" s="1"/>
  <c r="Q3335" i="1" s="1"/>
  <c r="D5229" i="1"/>
  <c r="E5229" i="1" s="1"/>
  <c r="Q5229" i="1" s="1"/>
  <c r="D3334" i="1"/>
  <c r="E3334" i="1" s="1"/>
  <c r="Q3334" i="1" s="1"/>
  <c r="D5228" i="1"/>
  <c r="E5228" i="1" s="1"/>
  <c r="D6945" i="1"/>
  <c r="E6945" i="1" s="1"/>
  <c r="Q6945" i="1" s="1"/>
  <c r="D5392" i="1"/>
  <c r="E5392" i="1" s="1"/>
  <c r="Q5392" i="1" s="1"/>
  <c r="D3333" i="1"/>
  <c r="E3333" i="1" s="1"/>
  <c r="D5227" i="1"/>
  <c r="E5227" i="1" s="1"/>
  <c r="Q5227" i="1" s="1"/>
  <c r="D5226" i="1"/>
  <c r="E5226" i="1" s="1"/>
  <c r="Q5226" i="1" s="1"/>
  <c r="D5225" i="1"/>
  <c r="E5225" i="1" s="1"/>
  <c r="D6944" i="1"/>
  <c r="E6944" i="1" s="1"/>
  <c r="Q6944" i="1" s="1"/>
  <c r="D6309" i="1"/>
  <c r="E6309" i="1" s="1"/>
  <c r="D3332" i="1"/>
  <c r="E3332" i="1" s="1"/>
  <c r="D5224" i="1"/>
  <c r="E5224" i="1" s="1"/>
  <c r="Q5224" i="1" s="1"/>
  <c r="D3331" i="1"/>
  <c r="E3331" i="1" s="1"/>
  <c r="Q3331" i="1" s="1"/>
  <c r="D5223" i="1"/>
  <c r="E5223" i="1" s="1"/>
  <c r="Q5223" i="1" s="1"/>
  <c r="D6943" i="1"/>
  <c r="E6943" i="1" s="1"/>
  <c r="Q6943" i="1" s="1"/>
  <c r="D6308" i="1"/>
  <c r="E6308" i="1" s="1"/>
  <c r="Q6308" i="1" s="1"/>
  <c r="D5222" i="1"/>
  <c r="E5222" i="1" s="1"/>
  <c r="Q5222" i="1" s="1"/>
  <c r="D1097" i="1"/>
  <c r="E1097" i="1" s="1"/>
  <c r="D3330" i="1"/>
  <c r="E3330" i="1" s="1"/>
  <c r="Q3330" i="1" s="1"/>
  <c r="D3329" i="1"/>
  <c r="E3329" i="1" s="1"/>
  <c r="D6942" i="1"/>
  <c r="E6942" i="1" s="1"/>
  <c r="Q6942" i="1" s="1"/>
  <c r="D6307" i="1"/>
  <c r="E6307" i="1" s="1"/>
  <c r="Q6307" i="1" s="1"/>
  <c r="D3328" i="1"/>
  <c r="E3328" i="1" s="1"/>
  <c r="Q3328" i="1" s="1"/>
  <c r="D5221" i="1"/>
  <c r="E5221" i="1" s="1"/>
  <c r="Q5221" i="1" s="1"/>
  <c r="D3327" i="1"/>
  <c r="E3327" i="1" s="1"/>
  <c r="Q3327" i="1" s="1"/>
  <c r="D5220" i="1"/>
  <c r="E5220" i="1" s="1"/>
  <c r="D6941" i="1"/>
  <c r="E6941" i="1" s="1"/>
  <c r="D6306" i="1"/>
  <c r="E6306" i="1" s="1"/>
  <c r="Q6306" i="1" s="1"/>
  <c r="D5219" i="1"/>
  <c r="E5219" i="1" s="1"/>
  <c r="Q5219" i="1" s="1"/>
  <c r="D4017" i="1"/>
  <c r="E4017" i="1" s="1"/>
  <c r="Q4017" i="1" s="1"/>
  <c r="D3326" i="1"/>
  <c r="E3326" i="1" s="1"/>
  <c r="Q3326" i="1" s="1"/>
  <c r="D1096" i="1"/>
  <c r="E1096" i="1" s="1"/>
  <c r="Q1096" i="1" s="1"/>
  <c r="D6940" i="1"/>
  <c r="E6940" i="1" s="1"/>
  <c r="D6305" i="1"/>
  <c r="E6305" i="1" s="1"/>
  <c r="Q6305" i="1" s="1"/>
  <c r="D5218" i="1"/>
  <c r="E5218" i="1" s="1"/>
  <c r="Q5218" i="1" s="1"/>
  <c r="D5217" i="1"/>
  <c r="E5217" i="1" s="1"/>
  <c r="Q5217" i="1" s="1"/>
  <c r="D5216" i="1"/>
  <c r="E5216" i="1" s="1"/>
  <c r="Q5216" i="1" s="1"/>
  <c r="D861" i="1"/>
  <c r="E861" i="1" s="1"/>
  <c r="D6939" i="1"/>
  <c r="E6939" i="1" s="1"/>
  <c r="Q6939" i="1" s="1"/>
  <c r="D6304" i="1"/>
  <c r="E6304" i="1" s="1"/>
  <c r="Q6304" i="1" s="1"/>
  <c r="D5215" i="1"/>
  <c r="E5215" i="1" s="1"/>
  <c r="Q5215" i="1" s="1"/>
  <c r="D5214" i="1"/>
  <c r="E5214" i="1" s="1"/>
  <c r="Q5214" i="1" s="1"/>
  <c r="D5213" i="1"/>
  <c r="E5213" i="1" s="1"/>
  <c r="D5212" i="1"/>
  <c r="E5212" i="1" s="1"/>
  <c r="D6938" i="1"/>
  <c r="E6938" i="1" s="1"/>
  <c r="Q6938" i="1" s="1"/>
  <c r="D6303" i="1"/>
  <c r="E6303" i="1" s="1"/>
  <c r="Q6303" i="1" s="1"/>
  <c r="D5211" i="1"/>
  <c r="E5211" i="1" s="1"/>
  <c r="Q5211" i="1" s="1"/>
  <c r="D3325" i="1"/>
  <c r="E3325" i="1" s="1"/>
  <c r="Q3325" i="1" s="1"/>
  <c r="D3324" i="1"/>
  <c r="E3324" i="1" s="1"/>
  <c r="D5210" i="1"/>
  <c r="E5210" i="1" s="1"/>
  <c r="Q5210" i="1" s="1"/>
  <c r="D6937" i="1"/>
  <c r="E6937" i="1" s="1"/>
  <c r="Q6937" i="1" s="1"/>
  <c r="D6302" i="1"/>
  <c r="E6302" i="1" s="1"/>
  <c r="Q6302" i="1" s="1"/>
  <c r="D4016" i="1"/>
  <c r="E4016" i="1" s="1"/>
  <c r="Q4016" i="1" s="1"/>
  <c r="D3323" i="1"/>
  <c r="E3323" i="1" s="1"/>
  <c r="Q3323" i="1" s="1"/>
  <c r="D3322" i="1"/>
  <c r="E3322" i="1" s="1"/>
  <c r="Q3322" i="1" s="1"/>
  <c r="D3321" i="1"/>
  <c r="E3321" i="1" s="1"/>
  <c r="D6936" i="1"/>
  <c r="E6936" i="1" s="1"/>
  <c r="Q6936" i="1" s="1"/>
  <c r="D6301" i="1"/>
  <c r="E6301" i="1" s="1"/>
  <c r="D1095" i="1"/>
  <c r="E1095" i="1" s="1"/>
  <c r="Q1095" i="1" s="1"/>
  <c r="D5209" i="1"/>
  <c r="E5209" i="1" s="1"/>
  <c r="Q5209" i="1" s="1"/>
  <c r="D5208" i="1"/>
  <c r="E5208" i="1" s="1"/>
  <c r="Q5208" i="1" s="1"/>
  <c r="D1094" i="1"/>
  <c r="E1094" i="1" s="1"/>
  <c r="Q1094" i="1" s="1"/>
  <c r="D6935" i="1"/>
  <c r="E6935" i="1" s="1"/>
  <c r="Q6935" i="1" s="1"/>
  <c r="D5391" i="1"/>
  <c r="E5391" i="1" s="1"/>
  <c r="Q5391" i="1" s="1"/>
  <c r="D3320" i="1"/>
  <c r="E3320" i="1" s="1"/>
  <c r="D5207" i="1"/>
  <c r="E5207" i="1" s="1"/>
  <c r="Q5207" i="1" s="1"/>
  <c r="D5206" i="1"/>
  <c r="E5206" i="1" s="1"/>
  <c r="Q5206" i="1" s="1"/>
  <c r="D3319" i="1"/>
  <c r="E3319" i="1" s="1"/>
  <c r="Q3319" i="1" s="1"/>
  <c r="D5205" i="1"/>
  <c r="E5205" i="1" s="1"/>
  <c r="D5204" i="1"/>
  <c r="E5204" i="1" s="1"/>
  <c r="D3318" i="1"/>
  <c r="E3318" i="1" s="1"/>
  <c r="Q3318" i="1" s="1"/>
  <c r="D3317" i="1"/>
  <c r="E3317" i="1" s="1"/>
  <c r="Q3317" i="1" s="1"/>
  <c r="D3316" i="1"/>
  <c r="E3316" i="1" s="1"/>
  <c r="D3315" i="1"/>
  <c r="E3315" i="1" s="1"/>
  <c r="Q3315" i="1" s="1"/>
  <c r="D5203" i="1"/>
  <c r="E5203" i="1" s="1"/>
  <c r="Q5203" i="1" s="1"/>
  <c r="D773" i="1"/>
  <c r="E773" i="1" s="1"/>
  <c r="Q773" i="1" s="1"/>
  <c r="D3886" i="1"/>
  <c r="E3886" i="1" s="1"/>
  <c r="Q3886" i="1" s="1"/>
  <c r="D7419" i="1"/>
  <c r="E7419" i="1" s="1"/>
  <c r="Q7419" i="1" s="1"/>
  <c r="D7418" i="1"/>
  <c r="E7418" i="1" s="1"/>
  <c r="Q7418" i="1" s="1"/>
  <c r="D6300" i="1"/>
  <c r="E6300" i="1" s="1"/>
  <c r="Q6300" i="1" s="1"/>
  <c r="D3314" i="1"/>
  <c r="E3314" i="1" s="1"/>
  <c r="Q3314" i="1" s="1"/>
  <c r="D5202" i="1"/>
  <c r="E5202" i="1" s="1"/>
  <c r="Q5202" i="1" s="1"/>
  <c r="D3313" i="1"/>
  <c r="E3313" i="1" s="1"/>
  <c r="Q3313" i="1" s="1"/>
  <c r="D5201" i="1"/>
  <c r="E5201" i="1" s="1"/>
  <c r="Q5201" i="1" s="1"/>
  <c r="D7417" i="1"/>
  <c r="E7417" i="1" s="1"/>
  <c r="Q7417" i="1" s="1"/>
  <c r="D6299" i="1"/>
  <c r="E6299" i="1" s="1"/>
  <c r="Q6299" i="1" s="1"/>
  <c r="D5200" i="1"/>
  <c r="E5200" i="1" s="1"/>
  <c r="Q5200" i="1" s="1"/>
  <c r="D5199" i="1"/>
  <c r="E5199" i="1" s="1"/>
  <c r="Q5199" i="1" s="1"/>
  <c r="D3312" i="1"/>
  <c r="E3312" i="1" s="1"/>
  <c r="D5198" i="1"/>
  <c r="E5198" i="1" s="1"/>
  <c r="Q5198" i="1" s="1"/>
  <c r="D6934" i="1"/>
  <c r="E6934" i="1" s="1"/>
  <c r="Q6934" i="1" s="1"/>
  <c r="D6298" i="1"/>
  <c r="E6298" i="1" s="1"/>
  <c r="Q6298" i="1" s="1"/>
  <c r="D5197" i="1"/>
  <c r="E5197" i="1" s="1"/>
  <c r="D5196" i="1"/>
  <c r="E5196" i="1" s="1"/>
  <c r="D772" i="1"/>
  <c r="E772" i="1" s="1"/>
  <c r="Q772" i="1" s="1"/>
  <c r="D5195" i="1"/>
  <c r="E5195" i="1" s="1"/>
  <c r="Q5195" i="1" s="1"/>
  <c r="D7416" i="1"/>
  <c r="E7416" i="1" s="1"/>
  <c r="Q7416" i="1" s="1"/>
  <c r="D6297" i="1"/>
  <c r="E6297" i="1" s="1"/>
  <c r="Q6297" i="1" s="1"/>
  <c r="D3311" i="1"/>
  <c r="E3311" i="1" s="1"/>
  <c r="Q3311" i="1" s="1"/>
  <c r="D3310" i="1"/>
  <c r="E3310" i="1" s="1"/>
  <c r="Q3310" i="1" s="1"/>
  <c r="D3309" i="1"/>
  <c r="E3309" i="1" s="1"/>
  <c r="D5194" i="1"/>
  <c r="E5194" i="1" s="1"/>
  <c r="Q5194" i="1" s="1"/>
  <c r="D6933" i="1"/>
  <c r="E6933" i="1" s="1"/>
  <c r="Q6933" i="1" s="1"/>
  <c r="D7020" i="1"/>
  <c r="E7020" i="1" s="1"/>
  <c r="Q7020" i="1" s="1"/>
  <c r="D3308" i="1"/>
  <c r="E3308" i="1" s="1"/>
  <c r="D5193" i="1"/>
  <c r="E5193" i="1" s="1"/>
  <c r="Q5193" i="1" s="1"/>
  <c r="D5192" i="1"/>
  <c r="E5192" i="1" s="1"/>
  <c r="Q5192" i="1" s="1"/>
  <c r="D5191" i="1"/>
  <c r="E5191" i="1" s="1"/>
  <c r="Q5191" i="1" s="1"/>
  <c r="D7415" i="1"/>
  <c r="E7415" i="1" s="1"/>
  <c r="Q7415" i="1" s="1"/>
  <c r="D6296" i="1"/>
  <c r="E6296" i="1" s="1"/>
  <c r="Q6296" i="1" s="1"/>
  <c r="D5190" i="1"/>
  <c r="E5190" i="1" s="1"/>
  <c r="Q5190" i="1" s="1"/>
  <c r="D5189" i="1"/>
  <c r="E5189" i="1" s="1"/>
  <c r="Q5189" i="1" s="1"/>
  <c r="D5188" i="1"/>
  <c r="E5188" i="1" s="1"/>
  <c r="D5187" i="1"/>
  <c r="E5187" i="1" s="1"/>
  <c r="Q5187" i="1" s="1"/>
  <c r="D7414" i="1"/>
  <c r="E7414" i="1" s="1"/>
  <c r="Q7414" i="1" s="1"/>
  <c r="D6295" i="1"/>
  <c r="E6295" i="1" s="1"/>
  <c r="Q6295" i="1" s="1"/>
  <c r="D5186" i="1"/>
  <c r="E5186" i="1" s="1"/>
  <c r="Q5186" i="1" s="1"/>
  <c r="D5185" i="1"/>
  <c r="E5185" i="1" s="1"/>
  <c r="Q5185" i="1" s="1"/>
  <c r="D3307" i="1"/>
  <c r="E3307" i="1" s="1"/>
  <c r="Q3307" i="1" s="1"/>
  <c r="D5184" i="1"/>
  <c r="E5184" i="1" s="1"/>
  <c r="Q5184" i="1" s="1"/>
  <c r="D6932" i="1"/>
  <c r="E6932" i="1" s="1"/>
  <c r="D6294" i="1"/>
  <c r="E6294" i="1" s="1"/>
  <c r="Q6294" i="1" s="1"/>
  <c r="D5183" i="1"/>
  <c r="E5183" i="1" s="1"/>
  <c r="Q5183" i="1" s="1"/>
  <c r="D5182" i="1"/>
  <c r="E5182" i="1" s="1"/>
  <c r="Q5182" i="1" s="1"/>
  <c r="D3306" i="1"/>
  <c r="E3306" i="1" s="1"/>
  <c r="Q3306" i="1" s="1"/>
  <c r="D5181" i="1"/>
  <c r="E5181" i="1" s="1"/>
  <c r="D6931" i="1"/>
  <c r="E6931" i="1" s="1"/>
  <c r="Q6931" i="1" s="1"/>
  <c r="D6293" i="1"/>
  <c r="E6293" i="1" s="1"/>
  <c r="Q6293" i="1" s="1"/>
  <c r="D5180" i="1"/>
  <c r="E5180" i="1" s="1"/>
  <c r="D3305" i="1"/>
  <c r="E3305" i="1" s="1"/>
  <c r="D3304" i="1"/>
  <c r="E3304" i="1" s="1"/>
  <c r="Q3304" i="1" s="1"/>
  <c r="D1093" i="1"/>
  <c r="E1093" i="1" s="1"/>
  <c r="D7413" i="1"/>
  <c r="E7413" i="1" s="1"/>
  <c r="D6292" i="1"/>
  <c r="E6292" i="1" s="1"/>
  <c r="D5179" i="1"/>
  <c r="E5179" i="1" s="1"/>
  <c r="Q5179" i="1" s="1"/>
  <c r="D5178" i="1"/>
  <c r="E5178" i="1" s="1"/>
  <c r="Q5178" i="1" s="1"/>
  <c r="D5177" i="1"/>
  <c r="E5177" i="1" s="1"/>
  <c r="D3303" i="1"/>
  <c r="E3303" i="1" s="1"/>
  <c r="Q3303" i="1" s="1"/>
  <c r="D7412" i="1"/>
  <c r="E7412" i="1" s="1"/>
  <c r="Q7412" i="1" s="1"/>
  <c r="D6291" i="1"/>
  <c r="E6291" i="1" s="1"/>
  <c r="Q6291" i="1" s="1"/>
  <c r="D1092" i="1"/>
  <c r="E1092" i="1" s="1"/>
  <c r="D3302" i="1"/>
  <c r="E3302" i="1" s="1"/>
  <c r="Q3302" i="1" s="1"/>
  <c r="D3301" i="1"/>
  <c r="E3301" i="1" s="1"/>
  <c r="Q3301" i="1" s="1"/>
  <c r="D3300" i="1"/>
  <c r="E3300" i="1" s="1"/>
  <c r="Q3300" i="1" s="1"/>
  <c r="D3734" i="1"/>
  <c r="E3734" i="1" s="1"/>
  <c r="Q3734" i="1" s="1"/>
  <c r="D6290" i="1"/>
  <c r="E6290" i="1" s="1"/>
  <c r="Q6290" i="1" s="1"/>
  <c r="D3299" i="1"/>
  <c r="E3299" i="1" s="1"/>
  <c r="Q3299" i="1" s="1"/>
  <c r="D3298" i="1"/>
  <c r="E3298" i="1" s="1"/>
  <c r="Q3298" i="1" s="1"/>
  <c r="D5176" i="1"/>
  <c r="E5176" i="1" s="1"/>
  <c r="Q5176" i="1" s="1"/>
  <c r="D3297" i="1"/>
  <c r="E3297" i="1" s="1"/>
  <c r="Q3297" i="1" s="1"/>
  <c r="D4015" i="1"/>
  <c r="E4015" i="1" s="1"/>
  <c r="Q4015" i="1" s="1"/>
  <c r="D5175" i="1"/>
  <c r="E5175" i="1" s="1"/>
  <c r="Q5175" i="1" s="1"/>
  <c r="D3296" i="1"/>
  <c r="E3296" i="1" s="1"/>
  <c r="D771" i="1"/>
  <c r="E771" i="1" s="1"/>
  <c r="D5174" i="1"/>
  <c r="E5174" i="1" s="1"/>
  <c r="Q5174" i="1" s="1"/>
  <c r="D3295" i="1"/>
  <c r="E3295" i="1" s="1"/>
  <c r="Q3295" i="1" s="1"/>
  <c r="D3294" i="1"/>
  <c r="E3294" i="1" s="1"/>
  <c r="Q3294" i="1" s="1"/>
  <c r="D5173" i="1"/>
  <c r="E5173" i="1" s="1"/>
  <c r="D7411" i="1"/>
  <c r="E7411" i="1" s="1"/>
  <c r="Q7411" i="1" s="1"/>
  <c r="D6930" i="1"/>
  <c r="E6930" i="1" s="1"/>
  <c r="Q6930" i="1" s="1"/>
  <c r="D7410" i="1"/>
  <c r="E7410" i="1" s="1"/>
  <c r="Q7410" i="1" s="1"/>
  <c r="D6289" i="1"/>
  <c r="E6289" i="1" s="1"/>
  <c r="Q6289" i="1" s="1"/>
  <c r="D3293" i="1"/>
  <c r="E3293" i="1" s="1"/>
  <c r="D5172" i="1"/>
  <c r="E5172" i="1" s="1"/>
  <c r="D3565" i="1"/>
  <c r="E3565" i="1" s="1"/>
  <c r="D511" i="1"/>
  <c r="E511" i="1" s="1"/>
  <c r="Q511" i="1" s="1"/>
  <c r="D6929" i="1"/>
  <c r="E6929" i="1" s="1"/>
  <c r="Q6929" i="1" s="1"/>
  <c r="D6288" i="1"/>
  <c r="E6288" i="1" s="1"/>
  <c r="Q6288" i="1" s="1"/>
  <c r="D3292" i="1"/>
  <c r="E3292" i="1" s="1"/>
  <c r="D3291" i="1"/>
  <c r="E3291" i="1" s="1"/>
  <c r="Q3291" i="1" s="1"/>
  <c r="D3290" i="1"/>
  <c r="E3290" i="1" s="1"/>
  <c r="Q3290" i="1" s="1"/>
  <c r="D510" i="1"/>
  <c r="E510" i="1" s="1"/>
  <c r="Q510" i="1" s="1"/>
  <c r="D7409" i="1"/>
  <c r="E7409" i="1" s="1"/>
  <c r="Q7409" i="1" s="1"/>
  <c r="D6287" i="1"/>
  <c r="E6287" i="1" s="1"/>
  <c r="Q6287" i="1" s="1"/>
  <c r="D1091" i="1"/>
  <c r="E1091" i="1" s="1"/>
  <c r="Q1091" i="1" s="1"/>
  <c r="D1090" i="1"/>
  <c r="E1090" i="1" s="1"/>
  <c r="Q1090" i="1" s="1"/>
  <c r="D5171" i="1"/>
  <c r="E5171" i="1" s="1"/>
  <c r="Q5171" i="1" s="1"/>
  <c r="D509" i="1"/>
  <c r="E509" i="1" s="1"/>
  <c r="D3885" i="1"/>
  <c r="E3885" i="1" s="1"/>
  <c r="D6286" i="1"/>
  <c r="E6286" i="1" s="1"/>
  <c r="Q6286" i="1" s="1"/>
  <c r="D5170" i="1"/>
  <c r="E5170" i="1" s="1"/>
  <c r="Q5170" i="1" s="1"/>
  <c r="D4014" i="1"/>
  <c r="E4014" i="1" s="1"/>
  <c r="Q4014" i="1" s="1"/>
  <c r="D3289" i="1"/>
  <c r="E3289" i="1" s="1"/>
  <c r="Q3289" i="1" s="1"/>
  <c r="D508" i="1"/>
  <c r="E508" i="1" s="1"/>
  <c r="Q508" i="1" s="1"/>
  <c r="D6928" i="1"/>
  <c r="E6928" i="1" s="1"/>
  <c r="Q6928" i="1" s="1"/>
  <c r="D6285" i="1"/>
  <c r="E6285" i="1" s="1"/>
  <c r="D3288" i="1"/>
  <c r="E3288" i="1" s="1"/>
  <c r="Q3288" i="1" s="1"/>
  <c r="D3287" i="1"/>
  <c r="E3287" i="1" s="1"/>
  <c r="Q3287" i="1" s="1"/>
  <c r="D3286" i="1"/>
  <c r="E3286" i="1" s="1"/>
  <c r="Q3286" i="1" s="1"/>
  <c r="D3701" i="1"/>
  <c r="E3701" i="1" s="1"/>
  <c r="D7408" i="1"/>
  <c r="E7408" i="1" s="1"/>
  <c r="Q7408" i="1" s="1"/>
  <c r="D6284" i="1"/>
  <c r="E6284" i="1" s="1"/>
  <c r="Q6284" i="1" s="1"/>
  <c r="D5169" i="1"/>
  <c r="E5169" i="1" s="1"/>
  <c r="D770" i="1"/>
  <c r="E770" i="1" s="1"/>
  <c r="Q770" i="1" s="1"/>
  <c r="D3285" i="1"/>
  <c r="E3285" i="1" s="1"/>
  <c r="D507" i="1"/>
  <c r="E507" i="1" s="1"/>
  <c r="Q507" i="1" s="1"/>
  <c r="D6927" i="1"/>
  <c r="E6927" i="1" s="1"/>
  <c r="Q6927" i="1" s="1"/>
  <c r="D6283" i="1"/>
  <c r="E6283" i="1" s="1"/>
  <c r="Q6283" i="1" s="1"/>
  <c r="D5168" i="1"/>
  <c r="E5168" i="1" s="1"/>
  <c r="Q5168" i="1" s="1"/>
  <c r="D5167" i="1"/>
  <c r="E5167" i="1" s="1"/>
  <c r="Q5167" i="1" s="1"/>
  <c r="D3284" i="1"/>
  <c r="E3284" i="1" s="1"/>
  <c r="D3564" i="1"/>
  <c r="E3564" i="1" s="1"/>
  <c r="D6926" i="1"/>
  <c r="E6926" i="1" s="1"/>
  <c r="Q6926" i="1" s="1"/>
  <c r="D6282" i="1"/>
  <c r="E6282" i="1" s="1"/>
  <c r="Q6282" i="1" s="1"/>
  <c r="D5166" i="1"/>
  <c r="E5166" i="1" s="1"/>
  <c r="Q5166" i="1" s="1"/>
  <c r="D5165" i="1"/>
  <c r="E5165" i="1" s="1"/>
  <c r="D3283" i="1"/>
  <c r="E3283" i="1" s="1"/>
  <c r="Q3283" i="1" s="1"/>
  <c r="D3563" i="1"/>
  <c r="E3563" i="1" s="1"/>
  <c r="Q3563" i="1" s="1"/>
  <c r="D3884" i="1"/>
  <c r="E3884" i="1" s="1"/>
  <c r="D6281" i="1"/>
  <c r="E6281" i="1" s="1"/>
  <c r="Q6281" i="1" s="1"/>
  <c r="D3282" i="1"/>
  <c r="E3282" i="1" s="1"/>
  <c r="Q3282" i="1" s="1"/>
  <c r="D5164" i="1"/>
  <c r="E5164" i="1" s="1"/>
  <c r="D3281" i="1"/>
  <c r="E3281" i="1" s="1"/>
  <c r="D506" i="1"/>
  <c r="E506" i="1" s="1"/>
  <c r="Q506" i="1" s="1"/>
  <c r="D6925" i="1"/>
  <c r="E6925" i="1" s="1"/>
  <c r="Q6925" i="1" s="1"/>
  <c r="D6280" i="1"/>
  <c r="E6280" i="1" s="1"/>
  <c r="Q6280" i="1" s="1"/>
  <c r="D3280" i="1"/>
  <c r="E3280" i="1" s="1"/>
  <c r="D505" i="1"/>
  <c r="E505" i="1" s="1"/>
  <c r="D1089" i="1"/>
  <c r="E1089" i="1" s="1"/>
  <c r="Q1089" i="1" s="1"/>
  <c r="D3700" i="1"/>
  <c r="E3700" i="1" s="1"/>
  <c r="D6924" i="1"/>
  <c r="E6924" i="1" s="1"/>
  <c r="D3586" i="1"/>
  <c r="E3586" i="1" s="1"/>
  <c r="Q3586" i="1" s="1"/>
  <c r="D5163" i="1"/>
  <c r="E5163" i="1" s="1"/>
  <c r="Q5163" i="1" s="1"/>
  <c r="D5162" i="1"/>
  <c r="E5162" i="1" s="1"/>
  <c r="Q5162" i="1" s="1"/>
  <c r="D3279" i="1"/>
  <c r="E3279" i="1" s="1"/>
  <c r="Q3279" i="1" s="1"/>
  <c r="D504" i="1"/>
  <c r="E504" i="1" s="1"/>
  <c r="Q504" i="1" s="1"/>
  <c r="D7114" i="1"/>
  <c r="E7114" i="1" s="1"/>
  <c r="Q7114" i="1" s="1"/>
  <c r="D6279" i="1"/>
  <c r="E6279" i="1" s="1"/>
  <c r="Q6279" i="1" s="1"/>
  <c r="D3278" i="1"/>
  <c r="E3278" i="1" s="1"/>
  <c r="Q3278" i="1" s="1"/>
  <c r="D3277" i="1"/>
  <c r="E3277" i="1" s="1"/>
  <c r="D5161" i="1"/>
  <c r="E5161" i="1" s="1"/>
  <c r="Q5161" i="1" s="1"/>
  <c r="D3276" i="1"/>
  <c r="E3276" i="1" s="1"/>
  <c r="Q3276" i="1" s="1"/>
  <c r="D860" i="1"/>
  <c r="E860" i="1" s="1"/>
  <c r="D503" i="1"/>
  <c r="E503" i="1" s="1"/>
  <c r="Q503" i="1" s="1"/>
  <c r="D3275" i="1"/>
  <c r="E3275" i="1" s="1"/>
  <c r="Q3275" i="1" s="1"/>
  <c r="D3274" i="1"/>
  <c r="E3274" i="1" s="1"/>
  <c r="Q3274" i="1" s="1"/>
  <c r="D3562" i="1"/>
  <c r="E3562" i="1" s="1"/>
  <c r="Q3562" i="1" s="1"/>
  <c r="D502" i="1"/>
  <c r="E502" i="1" s="1"/>
  <c r="D501" i="1"/>
  <c r="E501" i="1" s="1"/>
  <c r="D500" i="1"/>
  <c r="E500" i="1" s="1"/>
  <c r="Q500" i="1" s="1"/>
  <c r="D7407" i="1"/>
  <c r="E7407" i="1" s="1"/>
  <c r="Q7407" i="1" s="1"/>
  <c r="D3883" i="1"/>
  <c r="E3883" i="1" s="1"/>
  <c r="Q3883" i="1" s="1"/>
  <c r="D6923" i="1"/>
  <c r="E6923" i="1" s="1"/>
  <c r="Q6923" i="1" s="1"/>
  <c r="D6278" i="1"/>
  <c r="E6278" i="1" s="1"/>
  <c r="Q6278" i="1" s="1"/>
  <c r="D3273" i="1"/>
  <c r="E3273" i="1" s="1"/>
  <c r="D3272" i="1"/>
  <c r="E3272" i="1" s="1"/>
  <c r="Q3272" i="1" s="1"/>
  <c r="D3271" i="1"/>
  <c r="E3271" i="1" s="1"/>
  <c r="Q3271" i="1" s="1"/>
  <c r="D1088" i="1"/>
  <c r="E1088" i="1" s="1"/>
  <c r="Q1088" i="1" s="1"/>
  <c r="D3882" i="1"/>
  <c r="E3882" i="1" s="1"/>
  <c r="Q3882" i="1" s="1"/>
  <c r="D3604" i="1"/>
  <c r="E3604" i="1" s="1"/>
  <c r="D3270" i="1"/>
  <c r="E3270" i="1" s="1"/>
  <c r="Q3270" i="1" s="1"/>
  <c r="D3269" i="1"/>
  <c r="E3269" i="1" s="1"/>
  <c r="D3268" i="1"/>
  <c r="E3268" i="1" s="1"/>
  <c r="D5160" i="1"/>
  <c r="E5160" i="1" s="1"/>
  <c r="Q5160" i="1" s="1"/>
  <c r="D6922" i="1"/>
  <c r="E6922" i="1" s="1"/>
  <c r="Q6922" i="1" s="1"/>
  <c r="D6277" i="1"/>
  <c r="E6277" i="1" s="1"/>
  <c r="Q6277" i="1" s="1"/>
  <c r="D3267" i="1"/>
  <c r="E3267" i="1" s="1"/>
  <c r="Q3267" i="1" s="1"/>
  <c r="D3266" i="1"/>
  <c r="E3266" i="1" s="1"/>
  <c r="Q3266" i="1" s="1"/>
  <c r="D3265" i="1"/>
  <c r="E3265" i="1" s="1"/>
  <c r="Q3265" i="1" s="1"/>
  <c r="D5159" i="1"/>
  <c r="E5159" i="1" s="1"/>
  <c r="Q5159" i="1" s="1"/>
  <c r="D6921" i="1"/>
  <c r="E6921" i="1" s="1"/>
  <c r="Q6921" i="1" s="1"/>
  <c r="D6276" i="1"/>
  <c r="E6276" i="1" s="1"/>
  <c r="D5158" i="1"/>
  <c r="E5158" i="1" s="1"/>
  <c r="Q5158" i="1" s="1"/>
  <c r="D499" i="1"/>
  <c r="E499" i="1" s="1"/>
  <c r="Q499" i="1" s="1"/>
  <c r="D3264" i="1"/>
  <c r="E3264" i="1" s="1"/>
  <c r="D3263" i="1"/>
  <c r="E3263" i="1" s="1"/>
  <c r="Q3263" i="1" s="1"/>
  <c r="D7406" i="1"/>
  <c r="E7406" i="1" s="1"/>
  <c r="Q7406" i="1" s="1"/>
  <c r="D6275" i="1"/>
  <c r="E6275" i="1" s="1"/>
  <c r="Q6275" i="1" s="1"/>
  <c r="D3262" i="1"/>
  <c r="E3262" i="1" s="1"/>
  <c r="Q3262" i="1" s="1"/>
  <c r="D3261" i="1"/>
  <c r="E3261" i="1" s="1"/>
  <c r="D3260" i="1"/>
  <c r="E3260" i="1" s="1"/>
  <c r="D3259" i="1"/>
  <c r="E3259" i="1" s="1"/>
  <c r="Q3259" i="1" s="1"/>
  <c r="D6920" i="1"/>
  <c r="E6920" i="1" s="1"/>
  <c r="Q6920" i="1" s="1"/>
  <c r="D6274" i="1"/>
  <c r="E6274" i="1" s="1"/>
  <c r="Q6274" i="1" s="1"/>
  <c r="D3258" i="1"/>
  <c r="E3258" i="1" s="1"/>
  <c r="Q3258" i="1" s="1"/>
  <c r="D5157" i="1"/>
  <c r="E5157" i="1" s="1"/>
  <c r="D3257" i="1"/>
  <c r="E3257" i="1" s="1"/>
  <c r="D5156" i="1"/>
  <c r="E5156" i="1" s="1"/>
  <c r="D6919" i="1"/>
  <c r="E6919" i="1" s="1"/>
  <c r="Q6919" i="1" s="1"/>
  <c r="D6273" i="1"/>
  <c r="E6273" i="1" s="1"/>
  <c r="D3256" i="1"/>
  <c r="E3256" i="1" s="1"/>
  <c r="D769" i="1"/>
  <c r="E769" i="1" s="1"/>
  <c r="D3255" i="1"/>
  <c r="E3255" i="1" s="1"/>
  <c r="Q3255" i="1" s="1"/>
  <c r="D498" i="1"/>
  <c r="E498" i="1" s="1"/>
  <c r="Q498" i="1" s="1"/>
  <c r="D6918" i="1"/>
  <c r="E6918" i="1" s="1"/>
  <c r="Q6918" i="1" s="1"/>
  <c r="D6272" i="1"/>
  <c r="E6272" i="1" s="1"/>
  <c r="Q6272" i="1" s="1"/>
  <c r="D5155" i="1"/>
  <c r="E5155" i="1" s="1"/>
  <c r="Q5155" i="1" s="1"/>
  <c r="D3254" i="1"/>
  <c r="E3254" i="1" s="1"/>
  <c r="Q3254" i="1" s="1"/>
  <c r="D3253" i="1"/>
  <c r="E3253" i="1" s="1"/>
  <c r="D3252" i="1"/>
  <c r="E3252" i="1" s="1"/>
  <c r="D6917" i="1"/>
  <c r="E6917" i="1" s="1"/>
  <c r="D6271" i="1"/>
  <c r="E6271" i="1" s="1"/>
  <c r="Q6271" i="1" s="1"/>
  <c r="D3251" i="1"/>
  <c r="E3251" i="1" s="1"/>
  <c r="Q3251" i="1" s="1"/>
  <c r="D3250" i="1"/>
  <c r="E3250" i="1" s="1"/>
  <c r="Q3250" i="1" s="1"/>
  <c r="D3249" i="1"/>
  <c r="E3249" i="1" s="1"/>
  <c r="Q3249" i="1" s="1"/>
  <c r="D3248" i="1"/>
  <c r="E3248" i="1" s="1"/>
  <c r="Q3248" i="1" s="1"/>
  <c r="D6916" i="1"/>
  <c r="E6916" i="1" s="1"/>
  <c r="D6270" i="1"/>
  <c r="E6270" i="1" s="1"/>
  <c r="Q6270" i="1" s="1"/>
  <c r="D5154" i="1"/>
  <c r="E5154" i="1" s="1"/>
  <c r="Q5154" i="1" s="1"/>
  <c r="D859" i="1"/>
  <c r="E859" i="1" s="1"/>
  <c r="Q859" i="1" s="1"/>
  <c r="D3247" i="1"/>
  <c r="E3247" i="1" s="1"/>
  <c r="Q3247" i="1" s="1"/>
  <c r="D5153" i="1"/>
  <c r="E5153" i="1" s="1"/>
  <c r="Q5153" i="1" s="1"/>
  <c r="D6915" i="1"/>
  <c r="E6915" i="1" s="1"/>
  <c r="Q6915" i="1" s="1"/>
  <c r="D6269" i="1"/>
  <c r="E6269" i="1" s="1"/>
  <c r="Q6269" i="1" s="1"/>
  <c r="D1087" i="1"/>
  <c r="E1087" i="1" s="1"/>
  <c r="Q1087" i="1" s="1"/>
  <c r="D3246" i="1"/>
  <c r="E3246" i="1" s="1"/>
  <c r="Q3246" i="1" s="1"/>
  <c r="D3245" i="1"/>
  <c r="E3245" i="1" s="1"/>
  <c r="D3244" i="1"/>
  <c r="E3244" i="1" s="1"/>
  <c r="D6914" i="1"/>
  <c r="E6914" i="1" s="1"/>
  <c r="Q6914" i="1" s="1"/>
  <c r="D6268" i="1"/>
  <c r="E6268" i="1" s="1"/>
  <c r="D3243" i="1"/>
  <c r="E3243" i="1" s="1"/>
  <c r="Q3243" i="1" s="1"/>
  <c r="D3242" i="1"/>
  <c r="E3242" i="1" s="1"/>
  <c r="Q3242" i="1" s="1"/>
  <c r="D1086" i="1"/>
  <c r="E1086" i="1" s="1"/>
  <c r="Q1086" i="1" s="1"/>
  <c r="D3241" i="1"/>
  <c r="E3241" i="1" s="1"/>
  <c r="D497" i="1"/>
  <c r="E497" i="1" s="1"/>
  <c r="Q497" i="1" s="1"/>
  <c r="D3897" i="1"/>
  <c r="E3897" i="1" s="1"/>
  <c r="D3240" i="1"/>
  <c r="E3240" i="1" s="1"/>
  <c r="Q3240" i="1" s="1"/>
  <c r="D3896" i="1"/>
  <c r="E3896" i="1" s="1"/>
  <c r="Q3896" i="1" s="1"/>
  <c r="D3712" i="1"/>
  <c r="E3712" i="1" s="1"/>
  <c r="Q3712" i="1" s="1"/>
  <c r="D1085" i="1"/>
  <c r="E1085" i="1" s="1"/>
  <c r="D3239" i="1"/>
  <c r="E3239" i="1" s="1"/>
  <c r="Q3239" i="1" s="1"/>
  <c r="D496" i="1"/>
  <c r="E496" i="1" s="1"/>
  <c r="Q496" i="1" s="1"/>
  <c r="D7405" i="1"/>
  <c r="E7405" i="1" s="1"/>
  <c r="D6913" i="1"/>
  <c r="E6913" i="1" s="1"/>
  <c r="Q6913" i="1" s="1"/>
  <c r="D6912" i="1"/>
  <c r="E6912" i="1" s="1"/>
  <c r="Q6912" i="1" s="1"/>
  <c r="D6267" i="1"/>
  <c r="E6267" i="1" s="1"/>
  <c r="Q6267" i="1" s="1"/>
  <c r="D3238" i="1"/>
  <c r="E3238" i="1" s="1"/>
  <c r="Q3238" i="1" s="1"/>
  <c r="D3237" i="1"/>
  <c r="E3237" i="1" s="1"/>
  <c r="Q3237" i="1" s="1"/>
  <c r="D3236" i="1"/>
  <c r="E3236" i="1" s="1"/>
  <c r="D3235" i="1"/>
  <c r="E3235" i="1" s="1"/>
  <c r="Q3235" i="1" s="1"/>
  <c r="D839" i="1"/>
  <c r="E839" i="1" s="1"/>
  <c r="Q839" i="1" s="1"/>
  <c r="D6266" i="1"/>
  <c r="E6266" i="1" s="1"/>
  <c r="Q6266" i="1" s="1"/>
  <c r="D3234" i="1"/>
  <c r="E3234" i="1" s="1"/>
  <c r="Q3234" i="1" s="1"/>
  <c r="D3233" i="1"/>
  <c r="E3233" i="1" s="1"/>
  <c r="Q3233" i="1" s="1"/>
  <c r="D3232" i="1"/>
  <c r="E3232" i="1" s="1"/>
  <c r="Q3232" i="1" s="1"/>
  <c r="D5152" i="1"/>
  <c r="E5152" i="1" s="1"/>
  <c r="Q5152" i="1" s="1"/>
  <c r="D7404" i="1"/>
  <c r="E7404" i="1" s="1"/>
  <c r="D6265" i="1"/>
  <c r="E6265" i="1" s="1"/>
  <c r="Q6265" i="1" s="1"/>
  <c r="D1084" i="1"/>
  <c r="E1084" i="1" s="1"/>
  <c r="D3231" i="1"/>
  <c r="E3231" i="1" s="1"/>
  <c r="Q3231" i="1" s="1"/>
  <c r="D3230" i="1"/>
  <c r="E3230" i="1" s="1"/>
  <c r="Q3230" i="1" s="1"/>
  <c r="D495" i="1"/>
  <c r="E495" i="1" s="1"/>
  <c r="D7403" i="1"/>
  <c r="E7403" i="1" s="1"/>
  <c r="Q7403" i="1" s="1"/>
  <c r="D6264" i="1"/>
  <c r="E6264" i="1" s="1"/>
  <c r="Q6264" i="1" s="1"/>
  <c r="D5151" i="1"/>
  <c r="E5151" i="1" s="1"/>
  <c r="Q5151" i="1" s="1"/>
  <c r="D3229" i="1"/>
  <c r="E3229" i="1" s="1"/>
  <c r="D3228" i="1"/>
  <c r="E3228" i="1" s="1"/>
  <c r="D494" i="1"/>
  <c r="E494" i="1" s="1"/>
  <c r="D7402" i="1"/>
  <c r="E7402" i="1" s="1"/>
  <c r="Q7402" i="1" s="1"/>
  <c r="D6263" i="1"/>
  <c r="E6263" i="1" s="1"/>
  <c r="Q6263" i="1" s="1"/>
  <c r="D3227" i="1"/>
  <c r="E3227" i="1" s="1"/>
  <c r="Q3227" i="1" s="1"/>
  <c r="D3226" i="1"/>
  <c r="E3226" i="1" s="1"/>
  <c r="Q3226" i="1" s="1"/>
  <c r="D3225" i="1"/>
  <c r="E3225" i="1" s="1"/>
  <c r="D3224" i="1"/>
  <c r="E3224" i="1" s="1"/>
  <c r="D7401" i="1"/>
  <c r="E7401" i="1" s="1"/>
  <c r="Q7401" i="1" s="1"/>
  <c r="D6262" i="1"/>
  <c r="E6262" i="1" s="1"/>
  <c r="Q6262" i="1" s="1"/>
  <c r="D5150" i="1"/>
  <c r="E5150" i="1" s="1"/>
  <c r="Q5150" i="1" s="1"/>
  <c r="D3223" i="1"/>
  <c r="E3223" i="1" s="1"/>
  <c r="Q3223" i="1" s="1"/>
  <c r="D3222" i="1"/>
  <c r="E3222" i="1" s="1"/>
  <c r="Q3222" i="1" s="1"/>
  <c r="D5149" i="1"/>
  <c r="E5149" i="1" s="1"/>
  <c r="Q5149" i="1" s="1"/>
  <c r="D7400" i="1"/>
  <c r="E7400" i="1" s="1"/>
  <c r="Q7400" i="1" s="1"/>
  <c r="D6261" i="1"/>
  <c r="E6261" i="1" s="1"/>
  <c r="D5148" i="1"/>
  <c r="E5148" i="1" s="1"/>
  <c r="D3221" i="1"/>
  <c r="E3221" i="1" s="1"/>
  <c r="D3220" i="1"/>
  <c r="E3220" i="1" s="1"/>
  <c r="D493" i="1"/>
  <c r="E493" i="1" s="1"/>
  <c r="Q493" i="1" s="1"/>
  <c r="D7399" i="1"/>
  <c r="E7399" i="1" s="1"/>
  <c r="Q7399" i="1" s="1"/>
  <c r="D6260" i="1"/>
  <c r="E6260" i="1" s="1"/>
  <c r="Q6260" i="1" s="1"/>
  <c r="D3219" i="1"/>
  <c r="E3219" i="1" s="1"/>
  <c r="Q3219" i="1" s="1"/>
  <c r="D3218" i="1"/>
  <c r="E3218" i="1" s="1"/>
  <c r="Q3218" i="1" s="1"/>
  <c r="D3217" i="1"/>
  <c r="E3217" i="1" s="1"/>
  <c r="Q3217" i="1" s="1"/>
  <c r="D1083" i="1"/>
  <c r="E1083" i="1" s="1"/>
  <c r="Q1083" i="1" s="1"/>
  <c r="D7398" i="1"/>
  <c r="E7398" i="1" s="1"/>
  <c r="Q7398" i="1" s="1"/>
  <c r="D6259" i="1"/>
  <c r="E6259" i="1" s="1"/>
  <c r="Q6259" i="1" s="1"/>
  <c r="D3216" i="1"/>
  <c r="E3216" i="1" s="1"/>
  <c r="Q3216" i="1" s="1"/>
  <c r="D3215" i="1"/>
  <c r="E3215" i="1" s="1"/>
  <c r="Q3215" i="1" s="1"/>
  <c r="D3214" i="1"/>
  <c r="E3214" i="1" s="1"/>
  <c r="Q3214" i="1" s="1"/>
  <c r="D3213" i="1"/>
  <c r="E3213" i="1" s="1"/>
  <c r="D7397" i="1"/>
  <c r="E7397" i="1" s="1"/>
  <c r="D6258" i="1"/>
  <c r="E6258" i="1" s="1"/>
  <c r="Q6258" i="1" s="1"/>
  <c r="D3212" i="1"/>
  <c r="E3212" i="1" s="1"/>
  <c r="D3211" i="1"/>
  <c r="E3211" i="1" s="1"/>
  <c r="Q3211" i="1" s="1"/>
  <c r="D3210" i="1"/>
  <c r="E3210" i="1" s="1"/>
  <c r="Q3210" i="1" s="1"/>
  <c r="D5147" i="1"/>
  <c r="E5147" i="1" s="1"/>
  <c r="Q5147" i="1" s="1"/>
  <c r="D7396" i="1"/>
  <c r="E7396" i="1" s="1"/>
  <c r="D6257" i="1"/>
  <c r="E6257" i="1" s="1"/>
  <c r="Q6257" i="1" s="1"/>
  <c r="D1082" i="1"/>
  <c r="E1082" i="1" s="1"/>
  <c r="Q1082" i="1" s="1"/>
  <c r="D3209" i="1"/>
  <c r="E3209" i="1" s="1"/>
  <c r="D3208" i="1"/>
  <c r="E3208" i="1" s="1"/>
  <c r="Q3208" i="1" s="1"/>
  <c r="D3699" i="1"/>
  <c r="E3699" i="1" s="1"/>
  <c r="Q3699" i="1" s="1"/>
  <c r="D7395" i="1"/>
  <c r="E7395" i="1" s="1"/>
  <c r="Q7395" i="1" s="1"/>
  <c r="D5390" i="1"/>
  <c r="E5390" i="1" s="1"/>
  <c r="Q5390" i="1" s="1"/>
  <c r="D3207" i="1"/>
  <c r="E3207" i="1" s="1"/>
  <c r="Q3207" i="1" s="1"/>
  <c r="D5146" i="1"/>
  <c r="E5146" i="1" s="1"/>
  <c r="Q5146" i="1" s="1"/>
  <c r="D5145" i="1"/>
  <c r="E5145" i="1" s="1"/>
  <c r="Q5145" i="1" s="1"/>
  <c r="D7047" i="1"/>
  <c r="E7047" i="1" s="1"/>
  <c r="Q7047" i="1" s="1"/>
  <c r="D5144" i="1"/>
  <c r="E5144" i="1" s="1"/>
  <c r="Q5144" i="1" s="1"/>
  <c r="D5143" i="1"/>
  <c r="E5143" i="1" s="1"/>
  <c r="Q5143" i="1" s="1"/>
  <c r="D3206" i="1"/>
  <c r="E3206" i="1" s="1"/>
  <c r="Q3206" i="1" s="1"/>
  <c r="D3205" i="1"/>
  <c r="E3205" i="1" s="1"/>
  <c r="Q3205" i="1" s="1"/>
  <c r="D3204" i="1"/>
  <c r="E3204" i="1" s="1"/>
  <c r="D768" i="1"/>
  <c r="E768" i="1" s="1"/>
  <c r="Q768" i="1" s="1"/>
  <c r="D1081" i="1"/>
  <c r="E1081" i="1" s="1"/>
  <c r="Q1081" i="1" s="1"/>
  <c r="D3203" i="1"/>
  <c r="E3203" i="1" s="1"/>
  <c r="Q3203" i="1" s="1"/>
  <c r="D7394" i="1"/>
  <c r="E7394" i="1" s="1"/>
  <c r="Q7394" i="1" s="1"/>
  <c r="D7393" i="1"/>
  <c r="E7393" i="1" s="1"/>
  <c r="Q7393" i="1" s="1"/>
  <c r="D7392" i="1"/>
  <c r="E7392" i="1" s="1"/>
  <c r="Q7392" i="1" s="1"/>
  <c r="D6256" i="1"/>
  <c r="E6256" i="1" s="1"/>
  <c r="Q6256" i="1" s="1"/>
  <c r="D3202" i="1"/>
  <c r="E3202" i="1" s="1"/>
  <c r="Q3202" i="1" s="1"/>
  <c r="D3201" i="1"/>
  <c r="E3201" i="1" s="1"/>
  <c r="D3200" i="1"/>
  <c r="E3200" i="1" s="1"/>
  <c r="Q3200" i="1" s="1"/>
  <c r="D3199" i="1"/>
  <c r="E3199" i="1" s="1"/>
  <c r="Q3199" i="1" s="1"/>
  <c r="D3881" i="1"/>
  <c r="E3881" i="1" s="1"/>
  <c r="D6255" i="1"/>
  <c r="E6255" i="1" s="1"/>
  <c r="Q6255" i="1" s="1"/>
  <c r="D3198" i="1"/>
  <c r="E3198" i="1" s="1"/>
  <c r="Q3198" i="1" s="1"/>
  <c r="D3197" i="1"/>
  <c r="E3197" i="1" s="1"/>
  <c r="Q3197" i="1" s="1"/>
  <c r="D3196" i="1"/>
  <c r="E3196" i="1" s="1"/>
  <c r="D5142" i="1"/>
  <c r="E5142" i="1" s="1"/>
  <c r="Q5142" i="1" s="1"/>
  <c r="D7391" i="1"/>
  <c r="E7391" i="1" s="1"/>
  <c r="Q7391" i="1" s="1"/>
  <c r="D6254" i="1"/>
  <c r="E6254" i="1" s="1"/>
  <c r="Q6254" i="1" s="1"/>
  <c r="D3195" i="1"/>
  <c r="E3195" i="1" s="1"/>
  <c r="Q3195" i="1" s="1"/>
  <c r="D3194" i="1"/>
  <c r="E3194" i="1" s="1"/>
  <c r="Q3194" i="1" s="1"/>
  <c r="D3193" i="1"/>
  <c r="E3193" i="1" s="1"/>
  <c r="Q3193" i="1" s="1"/>
  <c r="D3192" i="1"/>
  <c r="E3192" i="1" s="1"/>
  <c r="Q3192" i="1" s="1"/>
  <c r="D7390" i="1"/>
  <c r="E7390" i="1" s="1"/>
  <c r="Q7390" i="1" s="1"/>
  <c r="D6253" i="1"/>
  <c r="E6253" i="1" s="1"/>
  <c r="D3191" i="1"/>
  <c r="E3191" i="1" s="1"/>
  <c r="Q3191" i="1" s="1"/>
  <c r="D3190" i="1"/>
  <c r="E3190" i="1" s="1"/>
  <c r="Q3190" i="1" s="1"/>
  <c r="D3189" i="1"/>
  <c r="E3189" i="1" s="1"/>
  <c r="D5141" i="1"/>
  <c r="E5141" i="1" s="1"/>
  <c r="D7389" i="1"/>
  <c r="E7389" i="1" s="1"/>
  <c r="Q7389" i="1" s="1"/>
  <c r="D6252" i="1"/>
  <c r="E6252" i="1" s="1"/>
  <c r="Q6252" i="1" s="1"/>
  <c r="D3188" i="1"/>
  <c r="E3188" i="1" s="1"/>
  <c r="D3187" i="1"/>
  <c r="E3187" i="1" s="1"/>
  <c r="Q3187" i="1" s="1"/>
  <c r="D3186" i="1"/>
  <c r="E3186" i="1" s="1"/>
  <c r="Q3186" i="1" s="1"/>
  <c r="D3185" i="1"/>
  <c r="E3185" i="1" s="1"/>
  <c r="D7388" i="1"/>
  <c r="E7388" i="1" s="1"/>
  <c r="D6251" i="1"/>
  <c r="E6251" i="1" s="1"/>
  <c r="Q6251" i="1" s="1"/>
  <c r="D5140" i="1"/>
  <c r="E5140" i="1" s="1"/>
  <c r="D3184" i="1"/>
  <c r="E3184" i="1" s="1"/>
  <c r="Q3184" i="1" s="1"/>
  <c r="D3183" i="1"/>
  <c r="E3183" i="1" s="1"/>
  <c r="Q3183" i="1" s="1"/>
  <c r="D3182" i="1"/>
  <c r="E3182" i="1" s="1"/>
  <c r="Q3182" i="1" s="1"/>
  <c r="D6911" i="1"/>
  <c r="E6911" i="1" s="1"/>
  <c r="Q6911" i="1" s="1"/>
  <c r="D6250" i="1"/>
  <c r="E6250" i="1" s="1"/>
  <c r="Q6250" i="1" s="1"/>
  <c r="D3181" i="1"/>
  <c r="E3181" i="1" s="1"/>
  <c r="D3180" i="1"/>
  <c r="E3180" i="1" s="1"/>
  <c r="D3179" i="1"/>
  <c r="E3179" i="1" s="1"/>
  <c r="Q3179" i="1" s="1"/>
  <c r="D3178" i="1"/>
  <c r="E3178" i="1" s="1"/>
  <c r="Q3178" i="1" s="1"/>
  <c r="D3733" i="1"/>
  <c r="E3733" i="1" s="1"/>
  <c r="D6249" i="1"/>
  <c r="E6249" i="1" s="1"/>
  <c r="Q6249" i="1" s="1"/>
  <c r="D3177" i="1"/>
  <c r="E3177" i="1" s="1"/>
  <c r="Q3177" i="1" s="1"/>
  <c r="D3176" i="1"/>
  <c r="E3176" i="1" s="1"/>
  <c r="Q3176" i="1" s="1"/>
  <c r="D3175" i="1"/>
  <c r="E3175" i="1" s="1"/>
  <c r="Q3175" i="1" s="1"/>
  <c r="D5139" i="1"/>
  <c r="E5139" i="1" s="1"/>
  <c r="Q5139" i="1" s="1"/>
  <c r="D7113" i="1"/>
  <c r="E7113" i="1" s="1"/>
  <c r="Q7113" i="1" s="1"/>
  <c r="D6248" i="1"/>
  <c r="E6248" i="1" s="1"/>
  <c r="Q6248" i="1" s="1"/>
  <c r="D5138" i="1"/>
  <c r="E5138" i="1" s="1"/>
  <c r="Q5138" i="1" s="1"/>
  <c r="D3174" i="1"/>
  <c r="E3174" i="1" s="1"/>
  <c r="Q3174" i="1" s="1"/>
  <c r="D3173" i="1"/>
  <c r="E3173" i="1" s="1"/>
  <c r="D5137" i="1"/>
  <c r="E5137" i="1" s="1"/>
  <c r="Q5137" i="1" s="1"/>
  <c r="D6910" i="1"/>
  <c r="E6910" i="1" s="1"/>
  <c r="Q6910" i="1" s="1"/>
  <c r="D6247" i="1"/>
  <c r="E6247" i="1" s="1"/>
  <c r="Q6247" i="1" s="1"/>
  <c r="D3172" i="1"/>
  <c r="E3172" i="1" s="1"/>
  <c r="D5136" i="1"/>
  <c r="E5136" i="1" s="1"/>
  <c r="Q5136" i="1" s="1"/>
  <c r="D3171" i="1"/>
  <c r="E3171" i="1" s="1"/>
  <c r="Q3171" i="1" s="1"/>
  <c r="D858" i="1"/>
  <c r="E858" i="1" s="1"/>
  <c r="Q858" i="1" s="1"/>
  <c r="D7387" i="1"/>
  <c r="E7387" i="1" s="1"/>
  <c r="Q7387" i="1" s="1"/>
  <c r="D6246" i="1"/>
  <c r="E6246" i="1" s="1"/>
  <c r="Q6246" i="1" s="1"/>
  <c r="D3170" i="1"/>
  <c r="E3170" i="1" s="1"/>
  <c r="Q3170" i="1" s="1"/>
  <c r="D3169" i="1"/>
  <c r="E3169" i="1" s="1"/>
  <c r="Q3169" i="1" s="1"/>
  <c r="D3168" i="1"/>
  <c r="E3168" i="1" s="1"/>
  <c r="Q3168" i="1" s="1"/>
  <c r="D492" i="1"/>
  <c r="E492" i="1" s="1"/>
  <c r="D3732" i="1"/>
  <c r="E3732" i="1" s="1"/>
  <c r="D6245" i="1"/>
  <c r="E6245" i="1" s="1"/>
  <c r="D3167" i="1"/>
  <c r="E3167" i="1" s="1"/>
  <c r="Q3167" i="1" s="1"/>
  <c r="D3166" i="1"/>
  <c r="E3166" i="1" s="1"/>
  <c r="Q3166" i="1" s="1"/>
  <c r="D5135" i="1"/>
  <c r="E5135" i="1" s="1"/>
  <c r="Q5135" i="1" s="1"/>
  <c r="D3165" i="1"/>
  <c r="E3165" i="1" s="1"/>
  <c r="D3164" i="1"/>
  <c r="E3164" i="1" s="1"/>
  <c r="D5134" i="1"/>
  <c r="E5134" i="1" s="1"/>
  <c r="Q5134" i="1" s="1"/>
  <c r="D3163" i="1"/>
  <c r="E3163" i="1" s="1"/>
  <c r="Q3163" i="1" s="1"/>
  <c r="D3162" i="1"/>
  <c r="E3162" i="1" s="1"/>
  <c r="Q3162" i="1" s="1"/>
  <c r="D5133" i="1"/>
  <c r="E5133" i="1" s="1"/>
  <c r="D3161" i="1"/>
  <c r="E3161" i="1" s="1"/>
  <c r="D1080" i="1"/>
  <c r="E1080" i="1" s="1"/>
  <c r="D491" i="1"/>
  <c r="E491" i="1" s="1"/>
  <c r="Q491" i="1" s="1"/>
  <c r="D3880" i="1"/>
  <c r="E3880" i="1" s="1"/>
  <c r="Q3880" i="1" s="1"/>
  <c r="D7386" i="1"/>
  <c r="E7386" i="1" s="1"/>
  <c r="Q7386" i="1" s="1"/>
  <c r="D6909" i="1"/>
  <c r="E6909" i="1" s="1"/>
  <c r="D6244" i="1"/>
  <c r="E6244" i="1" s="1"/>
  <c r="D3160" i="1"/>
  <c r="E3160" i="1" s="1"/>
  <c r="Q3160" i="1" s="1"/>
  <c r="D3698" i="1"/>
  <c r="E3698" i="1" s="1"/>
  <c r="Q3698" i="1" s="1"/>
  <c r="D3159" i="1"/>
  <c r="E3159" i="1" s="1"/>
  <c r="Q3159" i="1" s="1"/>
  <c r="D3561" i="1"/>
  <c r="E3561" i="1" s="1"/>
  <c r="Q3561" i="1" s="1"/>
  <c r="D3879" i="1"/>
  <c r="E3879" i="1" s="1"/>
  <c r="Q3879" i="1" s="1"/>
  <c r="D6243" i="1"/>
  <c r="E6243" i="1" s="1"/>
  <c r="Q6243" i="1" s="1"/>
  <c r="D5132" i="1"/>
  <c r="E5132" i="1" s="1"/>
  <c r="D767" i="1"/>
  <c r="E767" i="1" s="1"/>
  <c r="Q767" i="1" s="1"/>
  <c r="D3158" i="1"/>
  <c r="E3158" i="1" s="1"/>
  <c r="Q3158" i="1" s="1"/>
  <c r="D490" i="1"/>
  <c r="E490" i="1" s="1"/>
  <c r="Q490" i="1" s="1"/>
  <c r="D6908" i="1"/>
  <c r="E6908" i="1" s="1"/>
  <c r="D6242" i="1"/>
  <c r="E6242" i="1" s="1"/>
  <c r="Q6242" i="1" s="1"/>
  <c r="D3157" i="1"/>
  <c r="E3157" i="1" s="1"/>
  <c r="Q3157" i="1" s="1"/>
  <c r="D766" i="1"/>
  <c r="E766" i="1" s="1"/>
  <c r="D3156" i="1"/>
  <c r="E3156" i="1" s="1"/>
  <c r="D489" i="1"/>
  <c r="E489" i="1" s="1"/>
  <c r="D7112" i="1"/>
  <c r="E7112" i="1" s="1"/>
  <c r="Q7112" i="1" s="1"/>
  <c r="D6241" i="1"/>
  <c r="E6241" i="1" s="1"/>
  <c r="Q6241" i="1" s="1"/>
  <c r="D1079" i="1"/>
  <c r="E1079" i="1" s="1"/>
  <c r="Q1079" i="1" s="1"/>
  <c r="D488" i="1"/>
  <c r="E488" i="1" s="1"/>
  <c r="Q488" i="1" s="1"/>
  <c r="D1078" i="1"/>
  <c r="E1078" i="1" s="1"/>
  <c r="Q1078" i="1" s="1"/>
  <c r="D487" i="1"/>
  <c r="E487" i="1" s="1"/>
  <c r="Q487" i="1" s="1"/>
  <c r="D6907" i="1"/>
  <c r="E6907" i="1" s="1"/>
  <c r="Q6907" i="1" s="1"/>
  <c r="D6240" i="1"/>
  <c r="E6240" i="1" s="1"/>
  <c r="Q6240" i="1" s="1"/>
  <c r="D5131" i="1"/>
  <c r="E5131" i="1" s="1"/>
  <c r="Q5131" i="1" s="1"/>
  <c r="D486" i="1"/>
  <c r="E486" i="1" s="1"/>
  <c r="D3155" i="1"/>
  <c r="E3155" i="1" s="1"/>
  <c r="Q3155" i="1" s="1"/>
  <c r="D485" i="1"/>
  <c r="E485" i="1" s="1"/>
  <c r="Q485" i="1" s="1"/>
  <c r="D6906" i="1"/>
  <c r="E6906" i="1" s="1"/>
  <c r="Q6906" i="1" s="1"/>
  <c r="D6239" i="1"/>
  <c r="E6239" i="1" s="1"/>
  <c r="Q6239" i="1" s="1"/>
  <c r="D1077" i="1"/>
  <c r="E1077" i="1" s="1"/>
  <c r="D5130" i="1"/>
  <c r="E5130" i="1" s="1"/>
  <c r="Q5130" i="1" s="1"/>
  <c r="D3154" i="1"/>
  <c r="E3154" i="1" s="1"/>
  <c r="Q3154" i="1" s="1"/>
  <c r="D484" i="1"/>
  <c r="E484" i="1" s="1"/>
  <c r="Q484" i="1" s="1"/>
  <c r="D6905" i="1"/>
  <c r="E6905" i="1" s="1"/>
  <c r="Q6905" i="1" s="1"/>
  <c r="D6238" i="1"/>
  <c r="E6238" i="1" s="1"/>
  <c r="Q6238" i="1" s="1"/>
  <c r="D5129" i="1"/>
  <c r="E5129" i="1" s="1"/>
  <c r="Q5129" i="1" s="1"/>
  <c r="D5128" i="1"/>
  <c r="E5128" i="1" s="1"/>
  <c r="Q5128" i="1" s="1"/>
  <c r="D765" i="1"/>
  <c r="E765" i="1" s="1"/>
  <c r="Q765" i="1" s="1"/>
  <c r="D483" i="1"/>
  <c r="E483" i="1" s="1"/>
  <c r="D6904" i="1"/>
  <c r="E6904" i="1" s="1"/>
  <c r="Q6904" i="1" s="1"/>
  <c r="D6237" i="1"/>
  <c r="E6237" i="1" s="1"/>
  <c r="D3153" i="1"/>
  <c r="E3153" i="1" s="1"/>
  <c r="D3560" i="1"/>
  <c r="E3560" i="1" s="1"/>
  <c r="Q3560" i="1" s="1"/>
  <c r="D3152" i="1"/>
  <c r="E3152" i="1" s="1"/>
  <c r="Q3152" i="1" s="1"/>
  <c r="D4013" i="1"/>
  <c r="E4013" i="1" s="1"/>
  <c r="Q4013" i="1" s="1"/>
  <c r="D6903" i="1"/>
  <c r="E6903" i="1" s="1"/>
  <c r="Q6903" i="1" s="1"/>
  <c r="D6236" i="1"/>
  <c r="E6236" i="1" s="1"/>
  <c r="D5127" i="1"/>
  <c r="E5127" i="1" s="1"/>
  <c r="Q5127" i="1" s="1"/>
  <c r="D3151" i="1"/>
  <c r="E3151" i="1" s="1"/>
  <c r="Q3151" i="1" s="1"/>
  <c r="D3150" i="1"/>
  <c r="E3150" i="1" s="1"/>
  <c r="Q3150" i="1" s="1"/>
  <c r="D482" i="1"/>
  <c r="E482" i="1" s="1"/>
  <c r="D6902" i="1"/>
  <c r="E6902" i="1" s="1"/>
  <c r="Q6902" i="1" s="1"/>
  <c r="D6235" i="1"/>
  <c r="E6235" i="1" s="1"/>
  <c r="Q6235" i="1" s="1"/>
  <c r="D5126" i="1"/>
  <c r="E5126" i="1" s="1"/>
  <c r="Q5126" i="1" s="1"/>
  <c r="D5125" i="1"/>
  <c r="E5125" i="1" s="1"/>
  <c r="D5124" i="1"/>
  <c r="E5124" i="1" s="1"/>
  <c r="Q5124" i="1" s="1"/>
  <c r="D481" i="1"/>
  <c r="E481" i="1" s="1"/>
  <c r="Q481" i="1" s="1"/>
  <c r="D6901" i="1"/>
  <c r="E6901" i="1" s="1"/>
  <c r="D6234" i="1"/>
  <c r="E6234" i="1" s="1"/>
  <c r="Q6234" i="1" s="1"/>
  <c r="D5123" i="1"/>
  <c r="E5123" i="1" s="1"/>
  <c r="Q5123" i="1" s="1"/>
  <c r="D3149" i="1"/>
  <c r="E3149" i="1" s="1"/>
  <c r="Q3149" i="1" s="1"/>
  <c r="D3148" i="1"/>
  <c r="E3148" i="1" s="1"/>
  <c r="D480" i="1"/>
  <c r="E480" i="1" s="1"/>
  <c r="Q480" i="1" s="1"/>
  <c r="D6900" i="1"/>
  <c r="E6900" i="1" s="1"/>
  <c r="Q6900" i="1" s="1"/>
  <c r="D6233" i="1"/>
  <c r="E6233" i="1" s="1"/>
  <c r="Q6233" i="1" s="1"/>
  <c r="D5122" i="1"/>
  <c r="E5122" i="1" s="1"/>
  <c r="Q5122" i="1" s="1"/>
  <c r="D5121" i="1"/>
  <c r="E5121" i="1" s="1"/>
  <c r="Q5121" i="1" s="1"/>
  <c r="D764" i="1"/>
  <c r="E764" i="1" s="1"/>
  <c r="Q764" i="1" s="1"/>
  <c r="D5120" i="1"/>
  <c r="E5120" i="1" s="1"/>
  <c r="Q5120" i="1" s="1"/>
  <c r="D479" i="1"/>
  <c r="E479" i="1" s="1"/>
  <c r="D478" i="1"/>
  <c r="E478" i="1" s="1"/>
  <c r="Q478" i="1" s="1"/>
  <c r="D3147" i="1"/>
  <c r="E3147" i="1" s="1"/>
  <c r="Q3147" i="1" s="1"/>
  <c r="D3146" i="1"/>
  <c r="E3146" i="1" s="1"/>
  <c r="Q3146" i="1" s="1"/>
  <c r="D477" i="1"/>
  <c r="E477" i="1" s="1"/>
  <c r="Q477" i="1" s="1"/>
  <c r="D4012" i="1"/>
  <c r="E4012" i="1" s="1"/>
  <c r="D476" i="1"/>
  <c r="E476" i="1" s="1"/>
  <c r="Q476" i="1" s="1"/>
  <c r="D475" i="1"/>
  <c r="E475" i="1" s="1"/>
  <c r="Q475" i="1" s="1"/>
  <c r="D6899" i="1"/>
  <c r="E6899" i="1" s="1"/>
  <c r="Q6899" i="1" s="1"/>
  <c r="D6898" i="1"/>
  <c r="E6898" i="1" s="1"/>
  <c r="Q6898" i="1" s="1"/>
  <c r="D6897" i="1"/>
  <c r="E6897" i="1" s="1"/>
  <c r="Q6897" i="1" s="1"/>
  <c r="D6232" i="1"/>
  <c r="E6232" i="1" s="1"/>
  <c r="Q6232" i="1" s="1"/>
  <c r="D3145" i="1"/>
  <c r="E3145" i="1" s="1"/>
  <c r="D3144" i="1"/>
  <c r="E3144" i="1" s="1"/>
  <c r="Q3144" i="1" s="1"/>
  <c r="D3143" i="1"/>
  <c r="E3143" i="1" s="1"/>
  <c r="Q3143" i="1" s="1"/>
  <c r="D763" i="1"/>
  <c r="E763" i="1" s="1"/>
  <c r="Q763" i="1" s="1"/>
  <c r="D7385" i="1"/>
  <c r="E7385" i="1" s="1"/>
  <c r="Q7385" i="1" s="1"/>
  <c r="D3603" i="1"/>
  <c r="E3603" i="1" s="1"/>
  <c r="Q3603" i="1" s="1"/>
  <c r="D5119" i="1"/>
  <c r="E5119" i="1" s="1"/>
  <c r="Q5119" i="1" s="1"/>
  <c r="D3142" i="1"/>
  <c r="E3142" i="1" s="1"/>
  <c r="Q3142" i="1" s="1"/>
  <c r="D3141" i="1"/>
  <c r="E3141" i="1" s="1"/>
  <c r="D762" i="1"/>
  <c r="E762" i="1" s="1"/>
  <c r="Q762" i="1" s="1"/>
  <c r="D7111" i="1"/>
  <c r="E7111" i="1" s="1"/>
  <c r="Q7111" i="1" s="1"/>
  <c r="D6231" i="1"/>
  <c r="E6231" i="1" s="1"/>
  <c r="Q6231" i="1" s="1"/>
  <c r="D5118" i="1"/>
  <c r="E5118" i="1" s="1"/>
  <c r="Q5118" i="1" s="1"/>
  <c r="D1076" i="1"/>
  <c r="E1076" i="1" s="1"/>
  <c r="D3140" i="1"/>
  <c r="E3140" i="1" s="1"/>
  <c r="D474" i="1"/>
  <c r="E474" i="1" s="1"/>
  <c r="D7384" i="1"/>
  <c r="E7384" i="1" s="1"/>
  <c r="Q7384" i="1" s="1"/>
  <c r="D5117" i="1"/>
  <c r="E5117" i="1" s="1"/>
  <c r="D5116" i="1"/>
  <c r="E5116" i="1" s="1"/>
  <c r="D3139" i="1"/>
  <c r="E3139" i="1" s="1"/>
  <c r="Q3139" i="1" s="1"/>
  <c r="D5115" i="1"/>
  <c r="E5115" i="1" s="1"/>
  <c r="Q5115" i="1" s="1"/>
  <c r="D6896" i="1"/>
  <c r="E6896" i="1" s="1"/>
  <c r="Q6896" i="1" s="1"/>
  <c r="D6230" i="1"/>
  <c r="E6230" i="1" s="1"/>
  <c r="Q6230" i="1" s="1"/>
  <c r="D5114" i="1"/>
  <c r="E5114" i="1" s="1"/>
  <c r="Q5114" i="1" s="1"/>
  <c r="D5113" i="1"/>
  <c r="E5113" i="1" s="1"/>
  <c r="D3138" i="1"/>
  <c r="E3138" i="1" s="1"/>
  <c r="Q3138" i="1" s="1"/>
  <c r="D3697" i="1"/>
  <c r="E3697" i="1" s="1"/>
  <c r="Q3697" i="1" s="1"/>
  <c r="D6895" i="1"/>
  <c r="E6895" i="1" s="1"/>
  <c r="Q6895" i="1" s="1"/>
  <c r="D6229" i="1"/>
  <c r="E6229" i="1" s="1"/>
  <c r="D5112" i="1"/>
  <c r="E5112" i="1" s="1"/>
  <c r="Q5112" i="1" s="1"/>
  <c r="D5111" i="1"/>
  <c r="E5111" i="1" s="1"/>
  <c r="Q5111" i="1" s="1"/>
  <c r="D5110" i="1"/>
  <c r="E5110" i="1" s="1"/>
  <c r="Q5110" i="1" s="1"/>
  <c r="D761" i="1"/>
  <c r="E761" i="1" s="1"/>
  <c r="D3878" i="1"/>
  <c r="E3878" i="1" s="1"/>
  <c r="Q3878" i="1" s="1"/>
  <c r="D6228" i="1"/>
  <c r="E6228" i="1" s="1"/>
  <c r="Q6228" i="1" s="1"/>
  <c r="D5109" i="1"/>
  <c r="E5109" i="1" s="1"/>
  <c r="Q5109" i="1" s="1"/>
  <c r="D5108" i="1"/>
  <c r="E5108" i="1" s="1"/>
  <c r="D1075" i="1"/>
  <c r="E1075" i="1" s="1"/>
  <c r="Q1075" i="1" s="1"/>
  <c r="D5107" i="1"/>
  <c r="E5107" i="1" s="1"/>
  <c r="Q5107" i="1" s="1"/>
  <c r="D6894" i="1"/>
  <c r="E6894" i="1" s="1"/>
  <c r="Q6894" i="1" s="1"/>
  <c r="D6227" i="1"/>
  <c r="E6227" i="1" s="1"/>
  <c r="Q6227" i="1" s="1"/>
  <c r="D5106" i="1"/>
  <c r="E5106" i="1" s="1"/>
  <c r="Q5106" i="1" s="1"/>
  <c r="D3137" i="1"/>
  <c r="E3137" i="1" s="1"/>
  <c r="Q3137" i="1" s="1"/>
  <c r="D3136" i="1"/>
  <c r="E3136" i="1" s="1"/>
  <c r="Q3136" i="1" s="1"/>
  <c r="D5105" i="1"/>
  <c r="E5105" i="1" s="1"/>
  <c r="D7383" i="1"/>
  <c r="E7383" i="1" s="1"/>
  <c r="Q7383" i="1" s="1"/>
  <c r="D5389" i="1"/>
  <c r="E5389" i="1" s="1"/>
  <c r="D3135" i="1"/>
  <c r="E3135" i="1" s="1"/>
  <c r="Q3135" i="1" s="1"/>
  <c r="D3134" i="1"/>
  <c r="E3134" i="1" s="1"/>
  <c r="Q3134" i="1" s="1"/>
  <c r="D3133" i="1"/>
  <c r="E3133" i="1" s="1"/>
  <c r="D3132" i="1"/>
  <c r="E3132" i="1" s="1"/>
  <c r="D3877" i="1"/>
  <c r="E3877" i="1" s="1"/>
  <c r="Q3877" i="1" s="1"/>
  <c r="D6226" i="1"/>
  <c r="E6226" i="1" s="1"/>
  <c r="Q6226" i="1" s="1"/>
  <c r="D1074" i="1"/>
  <c r="E1074" i="1" s="1"/>
  <c r="Q1074" i="1" s="1"/>
  <c r="D5104" i="1"/>
  <c r="E5104" i="1" s="1"/>
  <c r="Q5104" i="1" s="1"/>
  <c r="D3131" i="1"/>
  <c r="E3131" i="1" s="1"/>
  <c r="Q3131" i="1" s="1"/>
  <c r="D5103" i="1"/>
  <c r="E5103" i="1" s="1"/>
  <c r="Q5103" i="1" s="1"/>
  <c r="D7382" i="1"/>
  <c r="E7382" i="1" s="1"/>
  <c r="Q7382" i="1" s="1"/>
  <c r="D6225" i="1"/>
  <c r="E6225" i="1" s="1"/>
  <c r="Q6225" i="1" s="1"/>
  <c r="D3130" i="1"/>
  <c r="E3130" i="1" s="1"/>
  <c r="Q3130" i="1" s="1"/>
  <c r="D5102" i="1"/>
  <c r="E5102" i="1" s="1"/>
  <c r="Q5102" i="1" s="1"/>
  <c r="D3129" i="1"/>
  <c r="E3129" i="1" s="1"/>
  <c r="D5101" i="1"/>
  <c r="E5101" i="1" s="1"/>
  <c r="D838" i="1"/>
  <c r="E838" i="1" s="1"/>
  <c r="Q838" i="1" s="1"/>
  <c r="D6224" i="1"/>
  <c r="E6224" i="1" s="1"/>
  <c r="Q6224" i="1" s="1"/>
  <c r="D5100" i="1"/>
  <c r="E5100" i="1" s="1"/>
  <c r="D5099" i="1"/>
  <c r="E5099" i="1" s="1"/>
  <c r="Q5099" i="1" s="1"/>
  <c r="D5098" i="1"/>
  <c r="E5098" i="1" s="1"/>
  <c r="Q5098" i="1" s="1"/>
  <c r="D3128" i="1"/>
  <c r="E3128" i="1" s="1"/>
  <c r="D5097" i="1"/>
  <c r="E5097" i="1" s="1"/>
  <c r="Q5097" i="1" s="1"/>
  <c r="D5096" i="1"/>
  <c r="E5096" i="1" s="1"/>
  <c r="Q5096" i="1" s="1"/>
  <c r="D3127" i="1"/>
  <c r="E3127" i="1" s="1"/>
  <c r="Q3127" i="1" s="1"/>
  <c r="D3126" i="1"/>
  <c r="E3126" i="1" s="1"/>
  <c r="Q3126" i="1" s="1"/>
  <c r="D3125" i="1"/>
  <c r="E3125" i="1" s="1"/>
  <c r="D3124" i="1"/>
  <c r="E3124" i="1" s="1"/>
  <c r="D5095" i="1"/>
  <c r="E5095" i="1" s="1"/>
  <c r="Q5095" i="1" s="1"/>
  <c r="D5094" i="1"/>
  <c r="E5094" i="1" s="1"/>
  <c r="Q5094" i="1" s="1"/>
  <c r="D7381" i="1"/>
  <c r="E7381" i="1" s="1"/>
  <c r="D6893" i="1"/>
  <c r="E6893" i="1" s="1"/>
  <c r="D6892" i="1"/>
  <c r="E6892" i="1" s="1"/>
  <c r="D6223" i="1"/>
  <c r="E6223" i="1" s="1"/>
  <c r="Q6223" i="1" s="1"/>
  <c r="D1073" i="1"/>
  <c r="E1073" i="1" s="1"/>
  <c r="Q1073" i="1" s="1"/>
  <c r="D5093" i="1"/>
  <c r="E5093" i="1" s="1"/>
  <c r="Q5093" i="1" s="1"/>
  <c r="D3123" i="1"/>
  <c r="E3123" i="1" s="1"/>
  <c r="Q3123" i="1" s="1"/>
  <c r="D5092" i="1"/>
  <c r="E5092" i="1" s="1"/>
  <c r="D6891" i="1"/>
  <c r="E6891" i="1" s="1"/>
  <c r="Q6891" i="1" s="1"/>
  <c r="D6222" i="1"/>
  <c r="E6222" i="1" s="1"/>
  <c r="Q6222" i="1" s="1"/>
  <c r="D5091" i="1"/>
  <c r="E5091" i="1" s="1"/>
  <c r="Q5091" i="1" s="1"/>
  <c r="D5090" i="1"/>
  <c r="E5090" i="1" s="1"/>
  <c r="Q5090" i="1" s="1"/>
  <c r="D3122" i="1"/>
  <c r="E3122" i="1" s="1"/>
  <c r="Q3122" i="1" s="1"/>
  <c r="D3121" i="1"/>
  <c r="E3121" i="1" s="1"/>
  <c r="Q3121" i="1" s="1"/>
  <c r="D6890" i="1"/>
  <c r="E6890" i="1" s="1"/>
  <c r="Q6890" i="1" s="1"/>
  <c r="D6221" i="1"/>
  <c r="E6221" i="1" s="1"/>
  <c r="D5089" i="1"/>
  <c r="E5089" i="1" s="1"/>
  <c r="Q5089" i="1" s="1"/>
  <c r="D1072" i="1"/>
  <c r="E1072" i="1" s="1"/>
  <c r="Q1072" i="1" s="1"/>
  <c r="D3120" i="1"/>
  <c r="E3120" i="1" s="1"/>
  <c r="Q3120" i="1" s="1"/>
  <c r="D5088" i="1"/>
  <c r="E5088" i="1" s="1"/>
  <c r="Q5088" i="1" s="1"/>
  <c r="D7380" i="1"/>
  <c r="E7380" i="1" s="1"/>
  <c r="Q7380" i="1" s="1"/>
  <c r="D6220" i="1"/>
  <c r="E6220" i="1" s="1"/>
  <c r="Q6220" i="1" s="1"/>
  <c r="D1071" i="1"/>
  <c r="E1071" i="1" s="1"/>
  <c r="Q1071" i="1" s="1"/>
  <c r="D760" i="1"/>
  <c r="E760" i="1" s="1"/>
  <c r="Q760" i="1" s="1"/>
  <c r="D3119" i="1"/>
  <c r="E3119" i="1" s="1"/>
  <c r="Q3119" i="1" s="1"/>
  <c r="D5087" i="1"/>
  <c r="E5087" i="1" s="1"/>
  <c r="Q5087" i="1" s="1"/>
  <c r="D7379" i="1"/>
  <c r="E7379" i="1" s="1"/>
  <c r="Q7379" i="1" s="1"/>
  <c r="D6219" i="1"/>
  <c r="E6219" i="1" s="1"/>
  <c r="Q6219" i="1" s="1"/>
  <c r="D5086" i="1"/>
  <c r="E5086" i="1" s="1"/>
  <c r="Q5086" i="1" s="1"/>
  <c r="D3118" i="1"/>
  <c r="E3118" i="1" s="1"/>
  <c r="Q3118" i="1" s="1"/>
  <c r="D3117" i="1"/>
  <c r="E3117" i="1" s="1"/>
  <c r="Q3117" i="1" s="1"/>
  <c r="D759" i="1"/>
  <c r="E759" i="1" s="1"/>
  <c r="Q759" i="1" s="1"/>
  <c r="D7378" i="1"/>
  <c r="E7378" i="1" s="1"/>
  <c r="Q7378" i="1" s="1"/>
  <c r="D6218" i="1"/>
  <c r="E6218" i="1" s="1"/>
  <c r="Q6218" i="1" s="1"/>
  <c r="D5085" i="1"/>
  <c r="E5085" i="1" s="1"/>
  <c r="D5084" i="1"/>
  <c r="E5084" i="1" s="1"/>
  <c r="D3116" i="1"/>
  <c r="E3116" i="1" s="1"/>
  <c r="D5083" i="1"/>
  <c r="E5083" i="1" s="1"/>
  <c r="Q5083" i="1" s="1"/>
  <c r="D6889" i="1"/>
  <c r="E6889" i="1" s="1"/>
  <c r="Q6889" i="1" s="1"/>
  <c r="D6217" i="1"/>
  <c r="E6217" i="1" s="1"/>
  <c r="D5082" i="1"/>
  <c r="E5082" i="1" s="1"/>
  <c r="Q5082" i="1" s="1"/>
  <c r="D5081" i="1"/>
  <c r="E5081" i="1" s="1"/>
  <c r="Q5081" i="1" s="1"/>
  <c r="D5080" i="1"/>
  <c r="E5080" i="1" s="1"/>
  <c r="Q5080" i="1" s="1"/>
  <c r="D3115" i="1"/>
  <c r="E3115" i="1" s="1"/>
  <c r="Q3115" i="1" s="1"/>
  <c r="D7377" i="1"/>
  <c r="E7377" i="1" s="1"/>
  <c r="Q7377" i="1" s="1"/>
  <c r="D6216" i="1"/>
  <c r="E6216" i="1" s="1"/>
  <c r="Q6216" i="1" s="1"/>
  <c r="D5079" i="1"/>
  <c r="E5079" i="1" s="1"/>
  <c r="Q5079" i="1" s="1"/>
  <c r="D4011" i="1"/>
  <c r="E4011" i="1" s="1"/>
  <c r="Q4011" i="1" s="1"/>
  <c r="D3114" i="1"/>
  <c r="E3114" i="1" s="1"/>
  <c r="Q3114" i="1" s="1"/>
  <c r="D3113" i="1"/>
  <c r="E3113" i="1" s="1"/>
  <c r="Q3113" i="1" s="1"/>
  <c r="D7376" i="1"/>
  <c r="E7376" i="1" s="1"/>
  <c r="Q7376" i="1" s="1"/>
  <c r="D6215" i="1"/>
  <c r="E6215" i="1" s="1"/>
  <c r="Q6215" i="1" s="1"/>
  <c r="D5078" i="1"/>
  <c r="E5078" i="1" s="1"/>
  <c r="Q5078" i="1" s="1"/>
  <c r="D3112" i="1"/>
  <c r="E3112" i="1" s="1"/>
  <c r="Q3112" i="1" s="1"/>
  <c r="D3111" i="1"/>
  <c r="E3111" i="1" s="1"/>
  <c r="Q3111" i="1" s="1"/>
  <c r="D5077" i="1"/>
  <c r="E5077" i="1" s="1"/>
  <c r="D6888" i="1"/>
  <c r="E6888" i="1" s="1"/>
  <c r="Q6888" i="1" s="1"/>
  <c r="D6214" i="1"/>
  <c r="E6214" i="1" s="1"/>
  <c r="Q6214" i="1" s="1"/>
  <c r="D1070" i="1"/>
  <c r="E1070" i="1" s="1"/>
  <c r="Q1070" i="1" s="1"/>
  <c r="D5076" i="1"/>
  <c r="E5076" i="1" s="1"/>
  <c r="D3110" i="1"/>
  <c r="E3110" i="1" s="1"/>
  <c r="Q3110" i="1" s="1"/>
  <c r="D5075" i="1"/>
  <c r="E5075" i="1" s="1"/>
  <c r="Q5075" i="1" s="1"/>
  <c r="D7375" i="1"/>
  <c r="E7375" i="1" s="1"/>
  <c r="Q7375" i="1" s="1"/>
  <c r="D6213" i="1"/>
  <c r="E6213" i="1" s="1"/>
  <c r="D5074" i="1"/>
  <c r="E5074" i="1" s="1"/>
  <c r="Q5074" i="1" s="1"/>
  <c r="D5073" i="1"/>
  <c r="E5073" i="1" s="1"/>
  <c r="Q5073" i="1" s="1"/>
  <c r="D3109" i="1"/>
  <c r="E3109" i="1" s="1"/>
  <c r="D5072" i="1"/>
  <c r="E5072" i="1" s="1"/>
  <c r="Q5072" i="1" s="1"/>
  <c r="D758" i="1"/>
  <c r="E758" i="1" s="1"/>
  <c r="D6212" i="1"/>
  <c r="E6212" i="1" s="1"/>
  <c r="Q6212" i="1" s="1"/>
  <c r="D5071" i="1"/>
  <c r="E5071" i="1" s="1"/>
  <c r="Q5071" i="1" s="1"/>
  <c r="D5070" i="1"/>
  <c r="E5070" i="1" s="1"/>
  <c r="Q5070" i="1" s="1"/>
  <c r="D5069" i="1"/>
  <c r="E5069" i="1" s="1"/>
  <c r="D3108" i="1"/>
  <c r="E3108" i="1" s="1"/>
  <c r="D5068" i="1"/>
  <c r="E5068" i="1" s="1"/>
  <c r="D473" i="1"/>
  <c r="E473" i="1" s="1"/>
  <c r="D3107" i="1"/>
  <c r="E3107" i="1" s="1"/>
  <c r="Q3107" i="1" s="1"/>
  <c r="D3106" i="1"/>
  <c r="E3106" i="1" s="1"/>
  <c r="Q3106" i="1" s="1"/>
  <c r="D5067" i="1"/>
  <c r="E5067" i="1" s="1"/>
  <c r="Q5067" i="1" s="1"/>
  <c r="D5066" i="1"/>
  <c r="E5066" i="1" s="1"/>
  <c r="Q5066" i="1" s="1"/>
  <c r="D5065" i="1"/>
  <c r="E5065" i="1" s="1"/>
  <c r="Q5065" i="1" s="1"/>
  <c r="D472" i="1"/>
  <c r="E472" i="1" s="1"/>
  <c r="Q472" i="1" s="1"/>
  <c r="D7374" i="1"/>
  <c r="E7374" i="1" s="1"/>
  <c r="Q7374" i="1" s="1"/>
  <c r="D6887" i="1"/>
  <c r="E6887" i="1" s="1"/>
  <c r="Q6887" i="1" s="1"/>
  <c r="D471" i="1"/>
  <c r="E471" i="1" s="1"/>
  <c r="Q471" i="1" s="1"/>
  <c r="D6211" i="1"/>
  <c r="E6211" i="1" s="1"/>
  <c r="Q6211" i="1" s="1"/>
  <c r="D3105" i="1"/>
  <c r="E3105" i="1" s="1"/>
  <c r="D3104" i="1"/>
  <c r="E3104" i="1" s="1"/>
  <c r="D3103" i="1"/>
  <c r="E3103" i="1" s="1"/>
  <c r="Q3103" i="1" s="1"/>
  <c r="D757" i="1"/>
  <c r="E757" i="1" s="1"/>
  <c r="Q757" i="1" s="1"/>
  <c r="D837" i="1"/>
  <c r="E837" i="1" s="1"/>
  <c r="D6210" i="1"/>
  <c r="E6210" i="1" s="1"/>
  <c r="Q6210" i="1" s="1"/>
  <c r="D1069" i="1"/>
  <c r="E1069" i="1" s="1"/>
  <c r="D1068" i="1"/>
  <c r="E1068" i="1" s="1"/>
  <c r="D3102" i="1"/>
  <c r="E3102" i="1" s="1"/>
  <c r="Q3102" i="1" s="1"/>
  <c r="D5064" i="1"/>
  <c r="E5064" i="1" s="1"/>
  <c r="Q5064" i="1" s="1"/>
  <c r="D3876" i="1"/>
  <c r="E3876" i="1" s="1"/>
  <c r="D6209" i="1"/>
  <c r="E6209" i="1" s="1"/>
  <c r="Q6209" i="1" s="1"/>
  <c r="D3101" i="1"/>
  <c r="E3101" i="1" s="1"/>
  <c r="D3100" i="1"/>
  <c r="E3100" i="1" s="1"/>
  <c r="D3099" i="1"/>
  <c r="E3099" i="1" s="1"/>
  <c r="Q3099" i="1" s="1"/>
  <c r="D5063" i="1"/>
  <c r="E5063" i="1" s="1"/>
  <c r="Q5063" i="1" s="1"/>
  <c r="D6886" i="1"/>
  <c r="E6886" i="1" s="1"/>
  <c r="Q6886" i="1" s="1"/>
  <c r="D6208" i="1"/>
  <c r="E6208" i="1" s="1"/>
  <c r="Q6208" i="1" s="1"/>
  <c r="D5062" i="1"/>
  <c r="E5062" i="1" s="1"/>
  <c r="Q5062" i="1" s="1"/>
  <c r="D5061" i="1"/>
  <c r="E5061" i="1" s="1"/>
  <c r="D3098" i="1"/>
  <c r="E3098" i="1" s="1"/>
  <c r="Q3098" i="1" s="1"/>
  <c r="D4010" i="1"/>
  <c r="E4010" i="1" s="1"/>
  <c r="Q4010" i="1" s="1"/>
  <c r="D6885" i="1"/>
  <c r="E6885" i="1" s="1"/>
  <c r="D6207" i="1"/>
  <c r="E6207" i="1" s="1"/>
  <c r="Q6207" i="1" s="1"/>
  <c r="D5060" i="1"/>
  <c r="E5060" i="1" s="1"/>
  <c r="Q5060" i="1" s="1"/>
  <c r="D5059" i="1"/>
  <c r="E5059" i="1" s="1"/>
  <c r="Q5059" i="1" s="1"/>
  <c r="D5058" i="1"/>
  <c r="E5058" i="1" s="1"/>
  <c r="Q5058" i="1" s="1"/>
  <c r="D4009" i="1"/>
  <c r="E4009" i="1" s="1"/>
  <c r="Q4009" i="1" s="1"/>
  <c r="D6884" i="1"/>
  <c r="E6884" i="1" s="1"/>
  <c r="D6206" i="1"/>
  <c r="E6206" i="1" s="1"/>
  <c r="Q6206" i="1" s="1"/>
  <c r="D5057" i="1"/>
  <c r="E5057" i="1" s="1"/>
  <c r="Q5057" i="1" s="1"/>
  <c r="D5056" i="1"/>
  <c r="E5056" i="1" s="1"/>
  <c r="Q5056" i="1" s="1"/>
  <c r="D3097" i="1"/>
  <c r="E3097" i="1" s="1"/>
  <c r="D756" i="1"/>
  <c r="E756" i="1" s="1"/>
  <c r="D3875" i="1"/>
  <c r="E3875" i="1" s="1"/>
  <c r="Q3875" i="1" s="1"/>
  <c r="D6205" i="1"/>
  <c r="E6205" i="1" s="1"/>
  <c r="D5055" i="1"/>
  <c r="E5055" i="1" s="1"/>
  <c r="Q5055" i="1" s="1"/>
  <c r="D3096" i="1"/>
  <c r="E3096" i="1" s="1"/>
  <c r="Q3096" i="1" s="1"/>
  <c r="D3095" i="1"/>
  <c r="E3095" i="1" s="1"/>
  <c r="Q3095" i="1" s="1"/>
  <c r="D5054" i="1"/>
  <c r="E5054" i="1" s="1"/>
  <c r="Q5054" i="1" s="1"/>
  <c r="D7373" i="1"/>
  <c r="E7373" i="1" s="1"/>
  <c r="Q7373" i="1" s="1"/>
  <c r="D6204" i="1"/>
  <c r="E6204" i="1" s="1"/>
  <c r="D3094" i="1"/>
  <c r="E3094" i="1" s="1"/>
  <c r="Q3094" i="1" s="1"/>
  <c r="D1067" i="1"/>
  <c r="E1067" i="1" s="1"/>
  <c r="Q1067" i="1" s="1"/>
  <c r="D3093" i="1"/>
  <c r="E3093" i="1" s="1"/>
  <c r="D5053" i="1"/>
  <c r="E5053" i="1" s="1"/>
  <c r="D7372" i="1"/>
  <c r="E7372" i="1" s="1"/>
  <c r="Q7372" i="1" s="1"/>
  <c r="D6203" i="1"/>
  <c r="E6203" i="1" s="1"/>
  <c r="Q6203" i="1" s="1"/>
  <c r="D3092" i="1"/>
  <c r="E3092" i="1" s="1"/>
  <c r="Q3092" i="1" s="1"/>
  <c r="D3091" i="1"/>
  <c r="E3091" i="1" s="1"/>
  <c r="Q3091" i="1" s="1"/>
  <c r="D3090" i="1"/>
  <c r="E3090" i="1" s="1"/>
  <c r="Q3090" i="1" s="1"/>
  <c r="D5052" i="1"/>
  <c r="E5052" i="1" s="1"/>
  <c r="Q5052" i="1" s="1"/>
  <c r="D7371" i="1"/>
  <c r="E7371" i="1" s="1"/>
  <c r="Q7371" i="1" s="1"/>
  <c r="D6202" i="1"/>
  <c r="E6202" i="1" s="1"/>
  <c r="Q6202" i="1" s="1"/>
  <c r="D3089" i="1"/>
  <c r="E3089" i="1" s="1"/>
  <c r="Q3089" i="1" s="1"/>
  <c r="D470" i="1"/>
  <c r="E470" i="1" s="1"/>
  <c r="Q470" i="1" s="1"/>
  <c r="D3088" i="1"/>
  <c r="E3088" i="1" s="1"/>
  <c r="Q3088" i="1" s="1"/>
  <c r="D5051" i="1"/>
  <c r="E5051" i="1" s="1"/>
  <c r="Q5051" i="1" s="1"/>
  <c r="D6883" i="1"/>
  <c r="E6883" i="1" s="1"/>
  <c r="Q6883" i="1" s="1"/>
  <c r="D6201" i="1"/>
  <c r="E6201" i="1" s="1"/>
  <c r="Q6201" i="1" s="1"/>
  <c r="D3087" i="1"/>
  <c r="E3087" i="1" s="1"/>
  <c r="Q3087" i="1" s="1"/>
  <c r="D4008" i="1"/>
  <c r="E4008" i="1" s="1"/>
  <c r="Q4008" i="1" s="1"/>
  <c r="D3086" i="1"/>
  <c r="E3086" i="1" s="1"/>
  <c r="Q3086" i="1" s="1"/>
  <c r="D755" i="1"/>
  <c r="E755" i="1" s="1"/>
  <c r="Q755" i="1" s="1"/>
  <c r="D7370" i="1"/>
  <c r="E7370" i="1" s="1"/>
  <c r="Q7370" i="1" s="1"/>
  <c r="D6200" i="1"/>
  <c r="E6200" i="1" s="1"/>
  <c r="Q6200" i="1" s="1"/>
  <c r="D3085" i="1"/>
  <c r="E3085" i="1" s="1"/>
  <c r="D7027" i="1"/>
  <c r="E7027" i="1" s="1"/>
  <c r="Q7027" i="1" s="1"/>
  <c r="D3084" i="1"/>
  <c r="E3084" i="1" s="1"/>
  <c r="D3083" i="1"/>
  <c r="E3083" i="1" s="1"/>
  <c r="Q3083" i="1" s="1"/>
  <c r="D4007" i="1"/>
  <c r="E4007" i="1" s="1"/>
  <c r="Q4007" i="1" s="1"/>
  <c r="D5050" i="1"/>
  <c r="E5050" i="1" s="1"/>
  <c r="Q5050" i="1" s="1"/>
  <c r="D3082" i="1"/>
  <c r="E3082" i="1" s="1"/>
  <c r="Q3082" i="1" s="1"/>
  <c r="D7046" i="1"/>
  <c r="E7046" i="1" s="1"/>
  <c r="Q7046" i="1" s="1"/>
  <c r="D469" i="1"/>
  <c r="E469" i="1" s="1"/>
  <c r="D3081" i="1"/>
  <c r="E3081" i="1" s="1"/>
  <c r="Q3081" i="1" s="1"/>
  <c r="D5049" i="1"/>
  <c r="E5049" i="1" s="1"/>
  <c r="Q5049" i="1" s="1"/>
  <c r="D4006" i="1"/>
  <c r="E4006" i="1" s="1"/>
  <c r="Q4006" i="1" s="1"/>
  <c r="D7369" i="1"/>
  <c r="E7369" i="1" s="1"/>
  <c r="Q7369" i="1" s="1"/>
  <c r="D7368" i="1"/>
  <c r="E7368" i="1" s="1"/>
  <c r="Q7368" i="1" s="1"/>
  <c r="D7367" i="1"/>
  <c r="E7367" i="1" s="1"/>
  <c r="Q7367" i="1" s="1"/>
  <c r="D6199" i="1"/>
  <c r="E6199" i="1" s="1"/>
  <c r="Q6199" i="1" s="1"/>
  <c r="D5048" i="1"/>
  <c r="E5048" i="1" s="1"/>
  <c r="Q5048" i="1" s="1"/>
  <c r="D5047" i="1"/>
  <c r="E5047" i="1" s="1"/>
  <c r="Q5047" i="1" s="1"/>
  <c r="D3080" i="1"/>
  <c r="E3080" i="1" s="1"/>
  <c r="Q3080" i="1" s="1"/>
  <c r="D468" i="1"/>
  <c r="E468" i="1" s="1"/>
  <c r="D3874" i="1"/>
  <c r="E3874" i="1" s="1"/>
  <c r="Q3874" i="1" s="1"/>
  <c r="D6198" i="1"/>
  <c r="E6198" i="1" s="1"/>
  <c r="Q6198" i="1" s="1"/>
  <c r="D5046" i="1"/>
  <c r="E5046" i="1" s="1"/>
  <c r="Q5046" i="1" s="1"/>
  <c r="D5045" i="1"/>
  <c r="E5045" i="1" s="1"/>
  <c r="D3079" i="1"/>
  <c r="E3079" i="1" s="1"/>
  <c r="Q3079" i="1" s="1"/>
  <c r="D467" i="1"/>
  <c r="E467" i="1" s="1"/>
  <c r="Q467" i="1" s="1"/>
  <c r="D6882" i="1"/>
  <c r="E6882" i="1" s="1"/>
  <c r="Q6882" i="1" s="1"/>
  <c r="D6197" i="1"/>
  <c r="E6197" i="1" s="1"/>
  <c r="D5044" i="1"/>
  <c r="E5044" i="1" s="1"/>
  <c r="D3078" i="1"/>
  <c r="E3078" i="1" s="1"/>
  <c r="Q3078" i="1" s="1"/>
  <c r="D5043" i="1"/>
  <c r="E5043" i="1" s="1"/>
  <c r="Q5043" i="1" s="1"/>
  <c r="D466" i="1"/>
  <c r="E466" i="1" s="1"/>
  <c r="Q466" i="1" s="1"/>
  <c r="D6881" i="1"/>
  <c r="E6881" i="1" s="1"/>
  <c r="Q6881" i="1" s="1"/>
  <c r="D6196" i="1"/>
  <c r="E6196" i="1" s="1"/>
  <c r="Q6196" i="1" s="1"/>
  <c r="D5042" i="1"/>
  <c r="E5042" i="1" s="1"/>
  <c r="Q5042" i="1" s="1"/>
  <c r="D5041" i="1"/>
  <c r="E5041" i="1" s="1"/>
  <c r="D3077" i="1"/>
  <c r="E3077" i="1" s="1"/>
  <c r="D754" i="1"/>
  <c r="E754" i="1" s="1"/>
  <c r="Q754" i="1" s="1"/>
  <c r="D6880" i="1"/>
  <c r="E6880" i="1" s="1"/>
  <c r="Q6880" i="1" s="1"/>
  <c r="D6195" i="1"/>
  <c r="E6195" i="1" s="1"/>
  <c r="Q6195" i="1" s="1"/>
  <c r="D5040" i="1"/>
  <c r="E5040" i="1" s="1"/>
  <c r="Q5040" i="1" s="1"/>
  <c r="D5039" i="1"/>
  <c r="E5039" i="1" s="1"/>
  <c r="Q5039" i="1" s="1"/>
  <c r="D5038" i="1"/>
  <c r="E5038" i="1" s="1"/>
  <c r="Q5038" i="1" s="1"/>
  <c r="D5037" i="1"/>
  <c r="E5037" i="1" s="1"/>
  <c r="D6879" i="1"/>
  <c r="E6879" i="1" s="1"/>
  <c r="Q6879" i="1" s="1"/>
  <c r="D6194" i="1"/>
  <c r="E6194" i="1" s="1"/>
  <c r="Q6194" i="1" s="1"/>
  <c r="D5036" i="1"/>
  <c r="E5036" i="1" s="1"/>
  <c r="Q5036" i="1" s="1"/>
  <c r="D753" i="1"/>
  <c r="E753" i="1" s="1"/>
  <c r="D3076" i="1"/>
  <c r="E3076" i="1" s="1"/>
  <c r="D465" i="1"/>
  <c r="E465" i="1" s="1"/>
  <c r="Q465" i="1" s="1"/>
  <c r="D6878" i="1"/>
  <c r="E6878" i="1" s="1"/>
  <c r="Q6878" i="1" s="1"/>
  <c r="D6193" i="1"/>
  <c r="E6193" i="1" s="1"/>
  <c r="D5035" i="1"/>
  <c r="E5035" i="1" s="1"/>
  <c r="Q5035" i="1" s="1"/>
  <c r="D5034" i="1"/>
  <c r="E5034" i="1" s="1"/>
  <c r="Q5034" i="1" s="1"/>
  <c r="D3696" i="1"/>
  <c r="E3696" i="1" s="1"/>
  <c r="Q3696" i="1" s="1"/>
  <c r="D464" i="1"/>
  <c r="E464" i="1" s="1"/>
  <c r="Q464" i="1" s="1"/>
  <c r="D6877" i="1"/>
  <c r="E6877" i="1" s="1"/>
  <c r="D6192" i="1"/>
  <c r="E6192" i="1" s="1"/>
  <c r="Q6192" i="1" s="1"/>
  <c r="D1066" i="1"/>
  <c r="E1066" i="1" s="1"/>
  <c r="Q1066" i="1" s="1"/>
  <c r="D5033" i="1"/>
  <c r="E5033" i="1" s="1"/>
  <c r="D5032" i="1"/>
  <c r="E5032" i="1" s="1"/>
  <c r="Q5032" i="1" s="1"/>
  <c r="D752" i="1"/>
  <c r="E752" i="1" s="1"/>
  <c r="Q752" i="1" s="1"/>
  <c r="D6876" i="1"/>
  <c r="E6876" i="1" s="1"/>
  <c r="Q6876" i="1" s="1"/>
  <c r="D6191" i="1"/>
  <c r="E6191" i="1" s="1"/>
  <c r="Q6191" i="1" s="1"/>
  <c r="D3075" i="1"/>
  <c r="E3075" i="1" s="1"/>
  <c r="Q3075" i="1" s="1"/>
  <c r="D3074" i="1"/>
  <c r="E3074" i="1" s="1"/>
  <c r="Q3074" i="1" s="1"/>
  <c r="D3073" i="1"/>
  <c r="E3073" i="1" s="1"/>
  <c r="Q3073" i="1" s="1"/>
  <c r="D1065" i="1"/>
  <c r="E1065" i="1" s="1"/>
  <c r="D3731" i="1"/>
  <c r="E3731" i="1" s="1"/>
  <c r="Q3731" i="1" s="1"/>
  <c r="D6190" i="1"/>
  <c r="E6190" i="1" s="1"/>
  <c r="Q6190" i="1" s="1"/>
  <c r="D3072" i="1"/>
  <c r="E3072" i="1" s="1"/>
  <c r="Q3072" i="1" s="1"/>
  <c r="D5031" i="1"/>
  <c r="E5031" i="1" s="1"/>
  <c r="Q5031" i="1" s="1"/>
  <c r="D3071" i="1"/>
  <c r="E3071" i="1" s="1"/>
  <c r="Q3071" i="1" s="1"/>
  <c r="D751" i="1"/>
  <c r="E751" i="1" s="1"/>
  <c r="D6875" i="1"/>
  <c r="E6875" i="1" s="1"/>
  <c r="Q6875" i="1" s="1"/>
  <c r="D6189" i="1"/>
  <c r="E6189" i="1" s="1"/>
  <c r="D3070" i="1"/>
  <c r="E3070" i="1" s="1"/>
  <c r="Q3070" i="1" s="1"/>
  <c r="D750" i="1"/>
  <c r="E750" i="1" s="1"/>
  <c r="Q750" i="1" s="1"/>
  <c r="D3069" i="1"/>
  <c r="E3069" i="1" s="1"/>
  <c r="Q3069" i="1" s="1"/>
  <c r="D463" i="1"/>
  <c r="E463" i="1" s="1"/>
  <c r="Q463" i="1" s="1"/>
  <c r="D6874" i="1"/>
  <c r="E6874" i="1" s="1"/>
  <c r="Q6874" i="1" s="1"/>
  <c r="D6188" i="1"/>
  <c r="E6188" i="1" s="1"/>
  <c r="Q6188" i="1" s="1"/>
  <c r="D5030" i="1"/>
  <c r="E5030" i="1" s="1"/>
  <c r="Q5030" i="1" s="1"/>
  <c r="D5029" i="1"/>
  <c r="E5029" i="1" s="1"/>
  <c r="D5028" i="1"/>
  <c r="E5028" i="1" s="1"/>
  <c r="D3068" i="1"/>
  <c r="E3068" i="1" s="1"/>
  <c r="D4005" i="1"/>
  <c r="E4005" i="1" s="1"/>
  <c r="Q4005" i="1" s="1"/>
  <c r="D749" i="1"/>
  <c r="E749" i="1" s="1"/>
  <c r="D3067" i="1"/>
  <c r="E3067" i="1" s="1"/>
  <c r="Q3067" i="1" s="1"/>
  <c r="D3066" i="1"/>
  <c r="E3066" i="1" s="1"/>
  <c r="Q3066" i="1" s="1"/>
  <c r="D4004" i="1"/>
  <c r="E4004" i="1" s="1"/>
  <c r="D5027" i="1"/>
  <c r="E5027" i="1" s="1"/>
  <c r="Q5027" i="1" s="1"/>
  <c r="D5026" i="1"/>
  <c r="E5026" i="1" s="1"/>
  <c r="Q5026" i="1" s="1"/>
  <c r="D748" i="1"/>
  <c r="E748" i="1" s="1"/>
  <c r="Q748" i="1" s="1"/>
  <c r="D6873" i="1"/>
  <c r="E6873" i="1" s="1"/>
  <c r="Q6873" i="1" s="1"/>
  <c r="D6872" i="1"/>
  <c r="E6872" i="1" s="1"/>
  <c r="Q6872" i="1" s="1"/>
  <c r="D6871" i="1"/>
  <c r="E6871" i="1" s="1"/>
  <c r="Q6871" i="1" s="1"/>
  <c r="D6187" i="1"/>
  <c r="E6187" i="1" s="1"/>
  <c r="Q6187" i="1" s="1"/>
  <c r="D3065" i="1"/>
  <c r="E3065" i="1" s="1"/>
  <c r="Q3065" i="1" s="1"/>
  <c r="D3064" i="1"/>
  <c r="E3064" i="1" s="1"/>
  <c r="Q3064" i="1" s="1"/>
  <c r="D3063" i="1"/>
  <c r="E3063" i="1" s="1"/>
  <c r="Q3063" i="1" s="1"/>
  <c r="D747" i="1"/>
  <c r="E747" i="1" s="1"/>
  <c r="Q747" i="1" s="1"/>
  <c r="D6870" i="1"/>
  <c r="E6870" i="1" s="1"/>
  <c r="Q6870" i="1" s="1"/>
  <c r="D6186" i="1"/>
  <c r="E6186" i="1" s="1"/>
  <c r="Q6186" i="1" s="1"/>
  <c r="D5025" i="1"/>
  <c r="E5025" i="1" s="1"/>
  <c r="Q5025" i="1" s="1"/>
  <c r="D3062" i="1"/>
  <c r="E3062" i="1" s="1"/>
  <c r="Q3062" i="1" s="1"/>
  <c r="D3061" i="1"/>
  <c r="E3061" i="1" s="1"/>
  <c r="D5024" i="1"/>
  <c r="E5024" i="1" s="1"/>
  <c r="Q5024" i="1" s="1"/>
  <c r="D7366" i="1"/>
  <c r="E7366" i="1" s="1"/>
  <c r="Q7366" i="1" s="1"/>
  <c r="D6185" i="1"/>
  <c r="E6185" i="1" s="1"/>
  <c r="Q6185" i="1" s="1"/>
  <c r="D7045" i="1"/>
  <c r="E7045" i="1" s="1"/>
  <c r="Q7045" i="1" s="1"/>
  <c r="D3060" i="1"/>
  <c r="E3060" i="1" s="1"/>
  <c r="D5023" i="1"/>
  <c r="E5023" i="1" s="1"/>
  <c r="Q5023" i="1" s="1"/>
  <c r="D5022" i="1"/>
  <c r="E5022" i="1" s="1"/>
  <c r="Q5022" i="1" s="1"/>
  <c r="D7365" i="1"/>
  <c r="E7365" i="1" s="1"/>
  <c r="D6184" i="1"/>
  <c r="E6184" i="1" s="1"/>
  <c r="Q6184" i="1" s="1"/>
  <c r="D5021" i="1"/>
  <c r="E5021" i="1" s="1"/>
  <c r="D810" i="1"/>
  <c r="E810" i="1" s="1"/>
  <c r="Q810" i="1" s="1"/>
  <c r="D3059" i="1"/>
  <c r="E3059" i="1" s="1"/>
  <c r="Q3059" i="1" s="1"/>
  <c r="D746" i="1"/>
  <c r="E746" i="1" s="1"/>
  <c r="Q746" i="1" s="1"/>
  <c r="D836" i="1"/>
  <c r="E836" i="1" s="1"/>
  <c r="D6183" i="1"/>
  <c r="E6183" i="1" s="1"/>
  <c r="Q6183" i="1" s="1"/>
  <c r="D5020" i="1"/>
  <c r="E5020" i="1" s="1"/>
  <c r="D3058" i="1"/>
  <c r="E3058" i="1" s="1"/>
  <c r="Q3058" i="1" s="1"/>
  <c r="D3057" i="1"/>
  <c r="E3057" i="1" s="1"/>
  <c r="Q3057" i="1" s="1"/>
  <c r="D3056" i="1"/>
  <c r="E3056" i="1" s="1"/>
  <c r="Q3056" i="1" s="1"/>
  <c r="D7364" i="1"/>
  <c r="E7364" i="1" s="1"/>
  <c r="Q7364" i="1" s="1"/>
  <c r="D6182" i="1"/>
  <c r="E6182" i="1" s="1"/>
  <c r="Q6182" i="1" s="1"/>
  <c r="D3055" i="1"/>
  <c r="E3055" i="1" s="1"/>
  <c r="Q3055" i="1" s="1"/>
  <c r="D5019" i="1"/>
  <c r="E5019" i="1" s="1"/>
  <c r="Q5019" i="1" s="1"/>
  <c r="D3054" i="1"/>
  <c r="E3054" i="1" s="1"/>
  <c r="Q3054" i="1" s="1"/>
  <c r="D745" i="1"/>
  <c r="E745" i="1" s="1"/>
  <c r="D6869" i="1"/>
  <c r="E6869" i="1" s="1"/>
  <c r="D6181" i="1"/>
  <c r="E6181" i="1" s="1"/>
  <c r="Q6181" i="1" s="1"/>
  <c r="D5018" i="1"/>
  <c r="E5018" i="1" s="1"/>
  <c r="Q5018" i="1" s="1"/>
  <c r="D1064" i="1"/>
  <c r="E1064" i="1" s="1"/>
  <c r="D5017" i="1"/>
  <c r="E5017" i="1" s="1"/>
  <c r="Q5017" i="1" s="1"/>
  <c r="D1063" i="1"/>
  <c r="E1063" i="1" s="1"/>
  <c r="Q1063" i="1" s="1"/>
  <c r="D7363" i="1"/>
  <c r="E7363" i="1" s="1"/>
  <c r="Q7363" i="1" s="1"/>
  <c r="D6180" i="1"/>
  <c r="E6180" i="1" s="1"/>
  <c r="D5016" i="1"/>
  <c r="E5016" i="1" s="1"/>
  <c r="Q5016" i="1" s="1"/>
  <c r="D1062" i="1"/>
  <c r="E1062" i="1" s="1"/>
  <c r="Q1062" i="1" s="1"/>
  <c r="D3053" i="1"/>
  <c r="E3053" i="1" s="1"/>
  <c r="Q3053" i="1" s="1"/>
  <c r="D5015" i="1"/>
  <c r="E5015" i="1" s="1"/>
  <c r="Q5015" i="1" s="1"/>
  <c r="D7362" i="1"/>
  <c r="E7362" i="1" s="1"/>
  <c r="Q7362" i="1" s="1"/>
  <c r="D6179" i="1"/>
  <c r="E6179" i="1" s="1"/>
  <c r="Q6179" i="1" s="1"/>
  <c r="D1061" i="1"/>
  <c r="E1061" i="1" s="1"/>
  <c r="D3052" i="1"/>
  <c r="E3052" i="1" s="1"/>
  <c r="D3051" i="1"/>
  <c r="E3051" i="1" s="1"/>
  <c r="Q3051" i="1" s="1"/>
  <c r="D5014" i="1"/>
  <c r="E5014" i="1" s="1"/>
  <c r="Q5014" i="1" s="1"/>
  <c r="D7361" i="1"/>
  <c r="E7361" i="1" s="1"/>
  <c r="Q7361" i="1" s="1"/>
  <c r="D6178" i="1"/>
  <c r="E6178" i="1" s="1"/>
  <c r="Q6178" i="1" s="1"/>
  <c r="D3050" i="1"/>
  <c r="E3050" i="1" s="1"/>
  <c r="Q3050" i="1" s="1"/>
  <c r="D5013" i="1"/>
  <c r="E5013" i="1" s="1"/>
  <c r="D3049" i="1"/>
  <c r="E3049" i="1" s="1"/>
  <c r="Q3049" i="1" s="1"/>
  <c r="D744" i="1"/>
  <c r="E744" i="1" s="1"/>
  <c r="D3730" i="1"/>
  <c r="E3730" i="1" s="1"/>
  <c r="Q3730" i="1" s="1"/>
  <c r="D6177" i="1"/>
  <c r="E6177" i="1" s="1"/>
  <c r="Q6177" i="1" s="1"/>
  <c r="D5012" i="1"/>
  <c r="E5012" i="1" s="1"/>
  <c r="Q5012" i="1" s="1"/>
  <c r="D1060" i="1"/>
  <c r="E1060" i="1" s="1"/>
  <c r="D3048" i="1"/>
  <c r="E3048" i="1" s="1"/>
  <c r="D462" i="1"/>
  <c r="E462" i="1" s="1"/>
  <c r="Q462" i="1" s="1"/>
  <c r="D7360" i="1"/>
  <c r="E7360" i="1" s="1"/>
  <c r="Q7360" i="1" s="1"/>
  <c r="D5388" i="1"/>
  <c r="E5388" i="1" s="1"/>
  <c r="D5011" i="1"/>
  <c r="E5011" i="1" s="1"/>
  <c r="Q5011" i="1" s="1"/>
  <c r="D3047" i="1"/>
  <c r="E3047" i="1" s="1"/>
  <c r="Q3047" i="1" s="1"/>
  <c r="D1059" i="1"/>
  <c r="E1059" i="1" s="1"/>
  <c r="Q1059" i="1" s="1"/>
  <c r="D3046" i="1"/>
  <c r="E3046" i="1" s="1"/>
  <c r="Q3046" i="1" s="1"/>
  <c r="D5010" i="1"/>
  <c r="E5010" i="1" s="1"/>
  <c r="Q5010" i="1" s="1"/>
  <c r="D1058" i="1"/>
  <c r="E1058" i="1" s="1"/>
  <c r="Q1058" i="1" s="1"/>
  <c r="D3045" i="1"/>
  <c r="E3045" i="1" s="1"/>
  <c r="D3044" i="1"/>
  <c r="E3044" i="1" s="1"/>
  <c r="D3043" i="1"/>
  <c r="E3043" i="1" s="1"/>
  <c r="Q3043" i="1" s="1"/>
  <c r="D3042" i="1"/>
  <c r="E3042" i="1" s="1"/>
  <c r="Q3042" i="1" s="1"/>
  <c r="D3695" i="1"/>
  <c r="E3695" i="1" s="1"/>
  <c r="Q3695" i="1" s="1"/>
  <c r="D857" i="1"/>
  <c r="E857" i="1" s="1"/>
  <c r="D3873" i="1"/>
  <c r="E3873" i="1" s="1"/>
  <c r="Q3873" i="1" s="1"/>
  <c r="D6868" i="1"/>
  <c r="E6868" i="1" s="1"/>
  <c r="Q6868" i="1" s="1"/>
  <c r="D6867" i="1"/>
  <c r="E6867" i="1" s="1"/>
  <c r="Q6867" i="1" s="1"/>
  <c r="D6176" i="1"/>
  <c r="E6176" i="1" s="1"/>
  <c r="Q6176" i="1" s="1"/>
  <c r="D5009" i="1"/>
  <c r="E5009" i="1" s="1"/>
  <c r="Q5009" i="1" s="1"/>
  <c r="D7044" i="1"/>
  <c r="E7044" i="1" s="1"/>
  <c r="Q7044" i="1" s="1"/>
  <c r="D3041" i="1"/>
  <c r="E3041" i="1" s="1"/>
  <c r="D743" i="1"/>
  <c r="E743" i="1" s="1"/>
  <c r="Q743" i="1" s="1"/>
  <c r="D6866" i="1"/>
  <c r="E6866" i="1" s="1"/>
  <c r="Q6866" i="1" s="1"/>
  <c r="D3585" i="1"/>
  <c r="E3585" i="1" s="1"/>
  <c r="Q3585" i="1" s="1"/>
  <c r="D5008" i="1"/>
  <c r="E5008" i="1" s="1"/>
  <c r="Q5008" i="1" s="1"/>
  <c r="D3694" i="1"/>
  <c r="E3694" i="1" s="1"/>
  <c r="Q3694" i="1" s="1"/>
  <c r="D3040" i="1"/>
  <c r="E3040" i="1" s="1"/>
  <c r="Q3040" i="1" s="1"/>
  <c r="D5007" i="1"/>
  <c r="E5007" i="1" s="1"/>
  <c r="Q5007" i="1" s="1"/>
  <c r="D6865" i="1"/>
  <c r="E6865" i="1" s="1"/>
  <c r="Q6865" i="1" s="1"/>
  <c r="D6175" i="1"/>
  <c r="E6175" i="1" s="1"/>
  <c r="Q6175" i="1" s="1"/>
  <c r="D5006" i="1"/>
  <c r="E5006" i="1" s="1"/>
  <c r="Q5006" i="1" s="1"/>
  <c r="D3039" i="1"/>
  <c r="E3039" i="1" s="1"/>
  <c r="Q3039" i="1" s="1"/>
  <c r="D5005" i="1"/>
  <c r="E5005" i="1" s="1"/>
  <c r="D1057" i="1"/>
  <c r="E1057" i="1" s="1"/>
  <c r="D7110" i="1"/>
  <c r="E7110" i="1" s="1"/>
  <c r="Q7110" i="1" s="1"/>
  <c r="D5387" i="1"/>
  <c r="E5387" i="1" s="1"/>
  <c r="Q5387" i="1" s="1"/>
  <c r="D3038" i="1"/>
  <c r="E3038" i="1" s="1"/>
  <c r="Q3038" i="1" s="1"/>
  <c r="D742" i="1"/>
  <c r="E742" i="1" s="1"/>
  <c r="D5004" i="1"/>
  <c r="E5004" i="1" s="1"/>
  <c r="D5003" i="1"/>
  <c r="E5003" i="1" s="1"/>
  <c r="Q5003" i="1" s="1"/>
  <c r="D6864" i="1"/>
  <c r="E6864" i="1" s="1"/>
  <c r="Q6864" i="1" s="1"/>
  <c r="D3602" i="1"/>
  <c r="E3602" i="1" s="1"/>
  <c r="Q3602" i="1" s="1"/>
  <c r="D5002" i="1"/>
  <c r="E5002" i="1" s="1"/>
  <c r="Q5002" i="1" s="1"/>
  <c r="D3037" i="1"/>
  <c r="E3037" i="1" s="1"/>
  <c r="Q3037" i="1" s="1"/>
  <c r="D5001" i="1"/>
  <c r="E5001" i="1" s="1"/>
  <c r="D741" i="1"/>
  <c r="E741" i="1" s="1"/>
  <c r="D6408" i="1"/>
  <c r="E6408" i="1" s="1"/>
  <c r="Q6408" i="1" s="1"/>
  <c r="D6174" i="1"/>
  <c r="E6174" i="1" s="1"/>
  <c r="Q6174" i="1" s="1"/>
  <c r="D3036" i="1"/>
  <c r="E3036" i="1" s="1"/>
  <c r="D4003" i="1"/>
  <c r="E4003" i="1" s="1"/>
  <c r="Q4003" i="1" s="1"/>
  <c r="D3035" i="1"/>
  <c r="E3035" i="1" s="1"/>
  <c r="Q3035" i="1" s="1"/>
  <c r="D3559" i="1"/>
  <c r="E3559" i="1" s="1"/>
  <c r="Q3559" i="1" s="1"/>
  <c r="D740" i="1"/>
  <c r="E740" i="1" s="1"/>
  <c r="Q740" i="1" s="1"/>
  <c r="D6173" i="1"/>
  <c r="E6173" i="1" s="1"/>
  <c r="D5000" i="1"/>
  <c r="E5000" i="1" s="1"/>
  <c r="Q5000" i="1" s="1"/>
  <c r="D4999" i="1"/>
  <c r="E4999" i="1" s="1"/>
  <c r="Q4999" i="1" s="1"/>
  <c r="D4998" i="1"/>
  <c r="E4998" i="1" s="1"/>
  <c r="Q4998" i="1" s="1"/>
  <c r="D4997" i="1"/>
  <c r="E4997" i="1" s="1"/>
  <c r="D739" i="1"/>
  <c r="E739" i="1" s="1"/>
  <c r="Q739" i="1" s="1"/>
  <c r="D6172" i="1"/>
  <c r="E6172" i="1" s="1"/>
  <c r="Q6172" i="1" s="1"/>
  <c r="D4996" i="1"/>
  <c r="E4996" i="1" s="1"/>
  <c r="Q4996" i="1" s="1"/>
  <c r="D4995" i="1"/>
  <c r="E4995" i="1" s="1"/>
  <c r="Q4995" i="1" s="1"/>
  <c r="D1056" i="1"/>
  <c r="E1056" i="1" s="1"/>
  <c r="D4994" i="1"/>
  <c r="E4994" i="1" s="1"/>
  <c r="Q4994" i="1" s="1"/>
  <c r="D6863" i="1"/>
  <c r="E6863" i="1" s="1"/>
  <c r="Q6863" i="1" s="1"/>
  <c r="D573" i="1"/>
  <c r="E573" i="1" s="1"/>
  <c r="D3034" i="1"/>
  <c r="E3034" i="1" s="1"/>
  <c r="Q3034" i="1" s="1"/>
  <c r="D4993" i="1"/>
  <c r="E4993" i="1" s="1"/>
  <c r="Q4993" i="1" s="1"/>
  <c r="D3558" i="1"/>
  <c r="E3558" i="1" s="1"/>
  <c r="Q3558" i="1" s="1"/>
  <c r="D4992" i="1"/>
  <c r="E4992" i="1" s="1"/>
  <c r="Q4992" i="1" s="1"/>
  <c r="D6862" i="1"/>
  <c r="E6862" i="1" s="1"/>
  <c r="Q6862" i="1" s="1"/>
  <c r="D3601" i="1"/>
  <c r="E3601" i="1" s="1"/>
  <c r="Q3601" i="1" s="1"/>
  <c r="D461" i="1"/>
  <c r="E461" i="1" s="1"/>
  <c r="D460" i="1"/>
  <c r="E460" i="1" s="1"/>
  <c r="D3033" i="1"/>
  <c r="E3033" i="1" s="1"/>
  <c r="Q3033" i="1" s="1"/>
  <c r="D459" i="1"/>
  <c r="E459" i="1" s="1"/>
  <c r="Q459" i="1" s="1"/>
  <c r="D6861" i="1"/>
  <c r="E6861" i="1" s="1"/>
  <c r="Q6861" i="1" s="1"/>
  <c r="D5386" i="1"/>
  <c r="E5386" i="1" s="1"/>
  <c r="Q5386" i="1" s="1"/>
  <c r="D4991" i="1"/>
  <c r="E4991" i="1" s="1"/>
  <c r="Q4991" i="1" s="1"/>
  <c r="D458" i="1"/>
  <c r="E458" i="1" s="1"/>
  <c r="Q458" i="1" s="1"/>
  <c r="D3032" i="1"/>
  <c r="E3032" i="1" s="1"/>
  <c r="Q3032" i="1" s="1"/>
  <c r="D4990" i="1"/>
  <c r="E4990" i="1" s="1"/>
  <c r="Q4990" i="1" s="1"/>
  <c r="D6860" i="1"/>
  <c r="E6860" i="1" s="1"/>
  <c r="Q6860" i="1" s="1"/>
  <c r="D6171" i="1"/>
  <c r="E6171" i="1" s="1"/>
  <c r="Q6171" i="1" s="1"/>
  <c r="D4989" i="1"/>
  <c r="E4989" i="1" s="1"/>
  <c r="Q4989" i="1" s="1"/>
  <c r="D3557" i="1"/>
  <c r="E3557" i="1" s="1"/>
  <c r="D4988" i="1"/>
  <c r="E4988" i="1" s="1"/>
  <c r="D1055" i="1"/>
  <c r="E1055" i="1" s="1"/>
  <c r="Q1055" i="1" s="1"/>
  <c r="D457" i="1"/>
  <c r="E457" i="1" s="1"/>
  <c r="D738" i="1"/>
  <c r="E738" i="1" s="1"/>
  <c r="Q738" i="1" s="1"/>
  <c r="D3031" i="1"/>
  <c r="E3031" i="1" s="1"/>
  <c r="Q3031" i="1" s="1"/>
  <c r="D4987" i="1"/>
  <c r="E4987" i="1" s="1"/>
  <c r="Q4987" i="1" s="1"/>
  <c r="D3030" i="1"/>
  <c r="E3030" i="1" s="1"/>
  <c r="Q3030" i="1" s="1"/>
  <c r="D4002" i="1"/>
  <c r="E4002" i="1" s="1"/>
  <c r="Q4002" i="1" s="1"/>
  <c r="D456" i="1"/>
  <c r="E456" i="1" s="1"/>
  <c r="Q456" i="1" s="1"/>
  <c r="D455" i="1"/>
  <c r="E455" i="1" s="1"/>
  <c r="Q455" i="1" s="1"/>
  <c r="D6859" i="1"/>
  <c r="E6859" i="1" s="1"/>
  <c r="Q6859" i="1" s="1"/>
  <c r="D6858" i="1"/>
  <c r="E6858" i="1" s="1"/>
  <c r="Q6858" i="1" s="1"/>
  <c r="D454" i="1"/>
  <c r="E454" i="1" s="1"/>
  <c r="D6170" i="1"/>
  <c r="E6170" i="1" s="1"/>
  <c r="Q6170" i="1" s="1"/>
  <c r="D3029" i="1"/>
  <c r="E3029" i="1" s="1"/>
  <c r="Q3029" i="1" s="1"/>
  <c r="D737" i="1"/>
  <c r="E737" i="1" s="1"/>
  <c r="D3028" i="1"/>
  <c r="E3028" i="1" s="1"/>
  <c r="D844" i="1"/>
  <c r="E844" i="1" s="1"/>
  <c r="D5" i="1"/>
  <c r="E5" i="1" s="1"/>
  <c r="D6169" i="1"/>
  <c r="E6169" i="1" s="1"/>
  <c r="D4986" i="1"/>
  <c r="E4986" i="1" s="1"/>
  <c r="Q4986" i="1" s="1"/>
  <c r="D1054" i="1"/>
  <c r="E1054" i="1" s="1"/>
  <c r="Q1054" i="1" s="1"/>
  <c r="D3027" i="1"/>
  <c r="E3027" i="1" s="1"/>
  <c r="Q3027" i="1" s="1"/>
  <c r="D7" i="1"/>
  <c r="E7" i="1" s="1"/>
  <c r="Q7" i="1" s="1"/>
  <c r="D7359" i="1"/>
  <c r="E7359" i="1" s="1"/>
  <c r="Q7359" i="1" s="1"/>
  <c r="D6168" i="1"/>
  <c r="E6168" i="1" s="1"/>
  <c r="Q6168" i="1" s="1"/>
  <c r="D4985" i="1"/>
  <c r="E4985" i="1" s="1"/>
  <c r="Q4985" i="1" s="1"/>
  <c r="D736" i="1"/>
  <c r="E736" i="1" s="1"/>
  <c r="Q736" i="1" s="1"/>
  <c r="D4984" i="1"/>
  <c r="E4984" i="1" s="1"/>
  <c r="Q4984" i="1" s="1"/>
  <c r="D453" i="1"/>
  <c r="E453" i="1" s="1"/>
  <c r="Q453" i="1" s="1"/>
  <c r="D6857" i="1"/>
  <c r="E6857" i="1" s="1"/>
  <c r="Q6857" i="1" s="1"/>
  <c r="D6167" i="1"/>
  <c r="E6167" i="1" s="1"/>
  <c r="Q6167" i="1" s="1"/>
  <c r="D4983" i="1"/>
  <c r="E4983" i="1" s="1"/>
  <c r="Q4983" i="1" s="1"/>
  <c r="D735" i="1"/>
  <c r="E735" i="1" s="1"/>
  <c r="Q735" i="1" s="1"/>
  <c r="D3026" i="1"/>
  <c r="E3026" i="1" s="1"/>
  <c r="Q3026" i="1" s="1"/>
  <c r="D452" i="1"/>
  <c r="E452" i="1" s="1"/>
  <c r="Q452" i="1" s="1"/>
  <c r="D6856" i="1"/>
  <c r="E6856" i="1" s="1"/>
  <c r="Q6856" i="1" s="1"/>
  <c r="D6166" i="1"/>
  <c r="E6166" i="1" s="1"/>
  <c r="Q6166" i="1" s="1"/>
  <c r="D4982" i="1"/>
  <c r="E4982" i="1" s="1"/>
  <c r="Q4982" i="1" s="1"/>
  <c r="D451" i="1"/>
  <c r="E451" i="1" s="1"/>
  <c r="Q451" i="1" s="1"/>
  <c r="D4981" i="1"/>
  <c r="E4981" i="1" s="1"/>
  <c r="D450" i="1"/>
  <c r="E450" i="1" s="1"/>
  <c r="Q450" i="1" s="1"/>
  <c r="D6855" i="1"/>
  <c r="E6855" i="1" s="1"/>
  <c r="Q6855" i="1" s="1"/>
  <c r="D6165" i="1"/>
  <c r="E6165" i="1" s="1"/>
  <c r="D4980" i="1"/>
  <c r="E4980" i="1" s="1"/>
  <c r="D449" i="1"/>
  <c r="E449" i="1" s="1"/>
  <c r="Q449" i="1" s="1"/>
  <c r="D3025" i="1"/>
  <c r="E3025" i="1" s="1"/>
  <c r="D448" i="1"/>
  <c r="E448" i="1" s="1"/>
  <c r="D6854" i="1"/>
  <c r="E6854" i="1" s="1"/>
  <c r="Q6854" i="1" s="1"/>
  <c r="D6164" i="1"/>
  <c r="E6164" i="1" s="1"/>
  <c r="Q6164" i="1" s="1"/>
  <c r="D4979" i="1"/>
  <c r="E4979" i="1" s="1"/>
  <c r="Q4979" i="1" s="1"/>
  <c r="D447" i="1"/>
  <c r="E447" i="1" s="1"/>
  <c r="Q447" i="1" s="1"/>
  <c r="D3024" i="1"/>
  <c r="E3024" i="1" s="1"/>
  <c r="Q3024" i="1" s="1"/>
  <c r="D3023" i="1"/>
  <c r="E3023" i="1" s="1"/>
  <c r="Q3023" i="1" s="1"/>
  <c r="D7054" i="1"/>
  <c r="E7054" i="1" s="1"/>
  <c r="Q7054" i="1" s="1"/>
  <c r="D6163" i="1"/>
  <c r="E6163" i="1" s="1"/>
  <c r="Q6163" i="1" s="1"/>
  <c r="D3022" i="1"/>
  <c r="E3022" i="1" s="1"/>
  <c r="Q3022" i="1" s="1"/>
  <c r="D4978" i="1"/>
  <c r="E4978" i="1" s="1"/>
  <c r="Q4978" i="1" s="1"/>
  <c r="D3021" i="1"/>
  <c r="E3021" i="1" s="1"/>
  <c r="D3020" i="1"/>
  <c r="E3020" i="1" s="1"/>
  <c r="D7109" i="1"/>
  <c r="E7109" i="1" s="1"/>
  <c r="D6162" i="1"/>
  <c r="E6162" i="1" s="1"/>
  <c r="Q6162" i="1" s="1"/>
  <c r="D3019" i="1"/>
  <c r="E3019" i="1" s="1"/>
  <c r="Q3019" i="1" s="1"/>
  <c r="D446" i="1"/>
  <c r="E446" i="1" s="1"/>
  <c r="Q446" i="1" s="1"/>
  <c r="D3018" i="1"/>
  <c r="E3018" i="1" s="1"/>
  <c r="Q3018" i="1" s="1"/>
  <c r="D1053" i="1"/>
  <c r="E1053" i="1" s="1"/>
  <c r="D6853" i="1"/>
  <c r="E6853" i="1" s="1"/>
  <c r="D6161" i="1"/>
  <c r="E6161" i="1" s="1"/>
  <c r="D4977" i="1"/>
  <c r="E4977" i="1" s="1"/>
  <c r="Q4977" i="1" s="1"/>
  <c r="D445" i="1"/>
  <c r="E445" i="1" s="1"/>
  <c r="Q445" i="1" s="1"/>
  <c r="D3017" i="1"/>
  <c r="E3017" i="1" s="1"/>
  <c r="D444" i="1"/>
  <c r="E444" i="1" s="1"/>
  <c r="D6852" i="1"/>
  <c r="E6852" i="1" s="1"/>
  <c r="Q6852" i="1" s="1"/>
  <c r="D6160" i="1"/>
  <c r="E6160" i="1" s="1"/>
  <c r="Q6160" i="1" s="1"/>
  <c r="D3016" i="1"/>
  <c r="E3016" i="1" s="1"/>
  <c r="Q3016" i="1" s="1"/>
  <c r="D3015" i="1"/>
  <c r="E3015" i="1" s="1"/>
  <c r="Q3015" i="1" s="1"/>
  <c r="D3014" i="1"/>
  <c r="E3014" i="1" s="1"/>
  <c r="Q3014" i="1" s="1"/>
  <c r="D443" i="1"/>
  <c r="E443" i="1" s="1"/>
  <c r="Q443" i="1" s="1"/>
  <c r="D6851" i="1"/>
  <c r="E6851" i="1" s="1"/>
  <c r="Q6851" i="1" s="1"/>
  <c r="D6159" i="1"/>
  <c r="E6159" i="1" s="1"/>
  <c r="Q6159" i="1" s="1"/>
  <c r="D3013" i="1"/>
  <c r="E3013" i="1" s="1"/>
  <c r="D3012" i="1"/>
  <c r="E3012" i="1" s="1"/>
  <c r="D3011" i="1"/>
  <c r="E3011" i="1" s="1"/>
  <c r="Q3011" i="1" s="1"/>
  <c r="D7028" i="1"/>
  <c r="E7028" i="1" s="1"/>
  <c r="D570" i="1"/>
  <c r="E570" i="1" s="1"/>
  <c r="D442" i="1"/>
  <c r="E442" i="1" s="1"/>
  <c r="Q442" i="1" s="1"/>
  <c r="D3010" i="1"/>
  <c r="E3010" i="1" s="1"/>
  <c r="Q3010" i="1" s="1"/>
  <c r="D3009" i="1"/>
  <c r="E3009" i="1" s="1"/>
  <c r="D1052" i="1"/>
  <c r="E1052" i="1" s="1"/>
  <c r="D441" i="1"/>
  <c r="E441" i="1" s="1"/>
  <c r="D440" i="1"/>
  <c r="E440" i="1" s="1"/>
  <c r="D439" i="1"/>
  <c r="E439" i="1" s="1"/>
  <c r="Q439" i="1" s="1"/>
  <c r="D6850" i="1"/>
  <c r="E6850" i="1" s="1"/>
  <c r="Q6850" i="1" s="1"/>
  <c r="D7358" i="1"/>
  <c r="E7358" i="1" s="1"/>
  <c r="Q7358" i="1" s="1"/>
  <c r="D6407" i="1"/>
  <c r="E6407" i="1" s="1"/>
  <c r="Q6407" i="1" s="1"/>
  <c r="D6158" i="1"/>
  <c r="E6158" i="1" s="1"/>
  <c r="Q6158" i="1" s="1"/>
  <c r="D4976" i="1"/>
  <c r="E4976" i="1" s="1"/>
  <c r="Q4976" i="1" s="1"/>
  <c r="D3008" i="1"/>
  <c r="E3008" i="1" s="1"/>
  <c r="Q3008" i="1" s="1"/>
  <c r="D3007" i="1"/>
  <c r="E3007" i="1" s="1"/>
  <c r="Q3007" i="1" s="1"/>
  <c r="D3006" i="1"/>
  <c r="E3006" i="1" s="1"/>
  <c r="Q3006" i="1" s="1"/>
  <c r="D835" i="1"/>
  <c r="E835" i="1" s="1"/>
  <c r="Q835" i="1" s="1"/>
  <c r="D6157" i="1"/>
  <c r="E6157" i="1" s="1"/>
  <c r="Q6157" i="1" s="1"/>
  <c r="D1051" i="1"/>
  <c r="E1051" i="1" s="1"/>
  <c r="Q1051" i="1" s="1"/>
  <c r="D3005" i="1"/>
  <c r="E3005" i="1" s="1"/>
  <c r="D3004" i="1"/>
  <c r="E3004" i="1" s="1"/>
  <c r="D4975" i="1"/>
  <c r="E4975" i="1" s="1"/>
  <c r="Q4975" i="1" s="1"/>
  <c r="D3872" i="1"/>
  <c r="E3872" i="1" s="1"/>
  <c r="Q3872" i="1" s="1"/>
  <c r="D6156" i="1"/>
  <c r="E6156" i="1" s="1"/>
  <c r="D3003" i="1"/>
  <c r="E3003" i="1" s="1"/>
  <c r="Q3003" i="1" s="1"/>
  <c r="D3002" i="1"/>
  <c r="E3002" i="1" s="1"/>
  <c r="Q3002" i="1" s="1"/>
  <c r="D3001" i="1"/>
  <c r="E3001" i="1" s="1"/>
  <c r="D3000" i="1"/>
  <c r="E3000" i="1" s="1"/>
  <c r="Q3000" i="1" s="1"/>
  <c r="D6849" i="1"/>
  <c r="E6849" i="1" s="1"/>
  <c r="Q6849" i="1" s="1"/>
  <c r="D6155" i="1"/>
  <c r="E6155" i="1" s="1"/>
  <c r="Q6155" i="1" s="1"/>
  <c r="D2999" i="1"/>
  <c r="E2999" i="1" s="1"/>
  <c r="Q2999" i="1" s="1"/>
  <c r="D2998" i="1"/>
  <c r="E2998" i="1" s="1"/>
  <c r="Q2998" i="1" s="1"/>
  <c r="D2997" i="1"/>
  <c r="E2997" i="1" s="1"/>
  <c r="D4974" i="1"/>
  <c r="E4974" i="1" s="1"/>
  <c r="Q4974" i="1" s="1"/>
  <c r="D7357" i="1"/>
  <c r="E7357" i="1" s="1"/>
  <c r="Q7357" i="1" s="1"/>
  <c r="D6154" i="1"/>
  <c r="E6154" i="1" s="1"/>
  <c r="Q6154" i="1" s="1"/>
  <c r="D2996" i="1"/>
  <c r="E2996" i="1" s="1"/>
  <c r="D2995" i="1"/>
  <c r="E2995" i="1" s="1"/>
  <c r="Q2995" i="1" s="1"/>
  <c r="D2994" i="1"/>
  <c r="E2994" i="1" s="1"/>
  <c r="Q2994" i="1" s="1"/>
  <c r="D2993" i="1"/>
  <c r="E2993" i="1" s="1"/>
  <c r="D6848" i="1"/>
  <c r="E6848" i="1" s="1"/>
  <c r="Q6848" i="1" s="1"/>
  <c r="D6153" i="1"/>
  <c r="E6153" i="1" s="1"/>
  <c r="Q6153" i="1" s="1"/>
  <c r="D2992" i="1"/>
  <c r="E2992" i="1" s="1"/>
  <c r="Q2992" i="1" s="1"/>
  <c r="D2991" i="1"/>
  <c r="E2991" i="1" s="1"/>
  <c r="Q2991" i="1" s="1"/>
  <c r="D2990" i="1"/>
  <c r="E2990" i="1" s="1"/>
  <c r="Q2990" i="1" s="1"/>
  <c r="D2989" i="1"/>
  <c r="E2989" i="1" s="1"/>
  <c r="D7356" i="1"/>
  <c r="E7356" i="1" s="1"/>
  <c r="D6152" i="1"/>
  <c r="E6152" i="1" s="1"/>
  <c r="Q6152" i="1" s="1"/>
  <c r="D4973" i="1"/>
  <c r="E4973" i="1" s="1"/>
  <c r="D1050" i="1"/>
  <c r="E1050" i="1" s="1"/>
  <c r="Q1050" i="1" s="1"/>
  <c r="D2988" i="1"/>
  <c r="E2988" i="1" s="1"/>
  <c r="Q2988" i="1" s="1"/>
  <c r="D1049" i="1"/>
  <c r="E1049" i="1" s="1"/>
  <c r="D7355" i="1"/>
  <c r="E7355" i="1" s="1"/>
  <c r="Q7355" i="1" s="1"/>
  <c r="D5385" i="1"/>
  <c r="E5385" i="1" s="1"/>
  <c r="Q5385" i="1" s="1"/>
  <c r="D4972" i="1"/>
  <c r="E4972" i="1" s="1"/>
  <c r="D2987" i="1"/>
  <c r="E2987" i="1" s="1"/>
  <c r="Q2987" i="1" s="1"/>
  <c r="D2986" i="1"/>
  <c r="E2986" i="1" s="1"/>
  <c r="Q2986" i="1" s="1"/>
  <c r="D4971" i="1"/>
  <c r="E4971" i="1" s="1"/>
  <c r="Q4971" i="1" s="1"/>
  <c r="D6847" i="1"/>
  <c r="E6847" i="1" s="1"/>
  <c r="Q6847" i="1" s="1"/>
  <c r="D6151" i="1"/>
  <c r="E6151" i="1" s="1"/>
  <c r="Q6151" i="1" s="1"/>
  <c r="D2985" i="1"/>
  <c r="E2985" i="1" s="1"/>
  <c r="Q2985" i="1" s="1"/>
  <c r="D1048" i="1"/>
  <c r="E1048" i="1" s="1"/>
  <c r="Q1048" i="1" s="1"/>
  <c r="D2984" i="1"/>
  <c r="E2984" i="1" s="1"/>
  <c r="Q2984" i="1" s="1"/>
  <c r="D2983" i="1"/>
  <c r="E2983" i="1" s="1"/>
  <c r="Q2983" i="1" s="1"/>
  <c r="D3871" i="1"/>
  <c r="E3871" i="1" s="1"/>
  <c r="Q3871" i="1" s="1"/>
  <c r="D6150" i="1"/>
  <c r="E6150" i="1" s="1"/>
  <c r="Q6150" i="1" s="1"/>
  <c r="D4970" i="1"/>
  <c r="E4970" i="1" s="1"/>
  <c r="Q4970" i="1" s="1"/>
  <c r="D4969" i="1"/>
  <c r="E4969" i="1" s="1"/>
  <c r="D2982" i="1"/>
  <c r="E2982" i="1" s="1"/>
  <c r="Q2982" i="1" s="1"/>
  <c r="D4968" i="1"/>
  <c r="E4968" i="1" s="1"/>
  <c r="Q4968" i="1" s="1"/>
  <c r="D6846" i="1"/>
  <c r="E6846" i="1" s="1"/>
  <c r="Q6846" i="1" s="1"/>
  <c r="D6149" i="1"/>
  <c r="E6149" i="1" s="1"/>
  <c r="D2981" i="1"/>
  <c r="E2981" i="1" s="1"/>
  <c r="D2980" i="1"/>
  <c r="E2980" i="1" s="1"/>
  <c r="D2979" i="1"/>
  <c r="E2979" i="1" s="1"/>
  <c r="Q2979" i="1" s="1"/>
  <c r="D2978" i="1"/>
  <c r="E2978" i="1" s="1"/>
  <c r="Q2978" i="1" s="1"/>
  <c r="D6845" i="1"/>
  <c r="E6845" i="1" s="1"/>
  <c r="D572" i="1"/>
  <c r="E572" i="1" s="1"/>
  <c r="Q572" i="1" s="1"/>
  <c r="D2977" i="1"/>
  <c r="E2977" i="1" s="1"/>
  <c r="Q2977" i="1" s="1"/>
  <c r="D2976" i="1"/>
  <c r="E2976" i="1" s="1"/>
  <c r="Q2976" i="1" s="1"/>
  <c r="D2975" i="1"/>
  <c r="E2975" i="1" s="1"/>
  <c r="Q2975" i="1" s="1"/>
  <c r="D2974" i="1"/>
  <c r="E2974" i="1" s="1"/>
  <c r="Q2974" i="1" s="1"/>
  <c r="D4967" i="1"/>
  <c r="E4967" i="1" s="1"/>
  <c r="Q4967" i="1" s="1"/>
  <c r="D4966" i="1"/>
  <c r="E4966" i="1" s="1"/>
  <c r="Q4966" i="1" s="1"/>
  <c r="D2973" i="1"/>
  <c r="E2973" i="1" s="1"/>
  <c r="D2972" i="1"/>
  <c r="E2972" i="1" s="1"/>
  <c r="D4965" i="1"/>
  <c r="E4965" i="1" s="1"/>
  <c r="D4964" i="1"/>
  <c r="E4964" i="1" s="1"/>
  <c r="D4963" i="1"/>
  <c r="E4963" i="1" s="1"/>
  <c r="Q4963" i="1" s="1"/>
  <c r="D4962" i="1"/>
  <c r="E4962" i="1" s="1"/>
  <c r="Q4962" i="1" s="1"/>
  <c r="D7354" i="1"/>
  <c r="E7354" i="1" s="1"/>
  <c r="Q7354" i="1" s="1"/>
  <c r="D7353" i="1"/>
  <c r="E7353" i="1" s="1"/>
  <c r="Q7353" i="1" s="1"/>
  <c r="D6844" i="1"/>
  <c r="E6844" i="1" s="1"/>
  <c r="Q6844" i="1" s="1"/>
  <c r="D6148" i="1"/>
  <c r="E6148" i="1" s="1"/>
  <c r="Q6148" i="1" s="1"/>
  <c r="D2971" i="1"/>
  <c r="E2971" i="1" s="1"/>
  <c r="Q2971" i="1" s="1"/>
  <c r="D2970" i="1"/>
  <c r="E2970" i="1" s="1"/>
  <c r="Q2970" i="1" s="1"/>
  <c r="D2969" i="1"/>
  <c r="E2969" i="1" s="1"/>
  <c r="Q2969" i="1" s="1"/>
  <c r="D4961" i="1"/>
  <c r="E4961" i="1" s="1"/>
  <c r="Q4961" i="1" s="1"/>
  <c r="D6843" i="1"/>
  <c r="E6843" i="1" s="1"/>
  <c r="Q6843" i="1" s="1"/>
  <c r="D6147" i="1"/>
  <c r="E6147" i="1" s="1"/>
  <c r="Q6147" i="1" s="1"/>
  <c r="D2968" i="1"/>
  <c r="E2968" i="1" s="1"/>
  <c r="Q2968" i="1" s="1"/>
  <c r="D734" i="1"/>
  <c r="E734" i="1" s="1"/>
  <c r="Q734" i="1" s="1"/>
  <c r="D2967" i="1"/>
  <c r="E2967" i="1" s="1"/>
  <c r="Q2967" i="1" s="1"/>
  <c r="D438" i="1"/>
  <c r="E438" i="1" s="1"/>
  <c r="D6842" i="1"/>
  <c r="E6842" i="1" s="1"/>
  <c r="Q6842" i="1" s="1"/>
  <c r="D6146" i="1"/>
  <c r="E6146" i="1" s="1"/>
  <c r="Q6146" i="1" s="1"/>
  <c r="D733" i="1"/>
  <c r="E733" i="1" s="1"/>
  <c r="Q733" i="1" s="1"/>
  <c r="D437" i="1"/>
  <c r="E437" i="1" s="1"/>
  <c r="Q437" i="1" s="1"/>
  <c r="D4960" i="1"/>
  <c r="E4960" i="1" s="1"/>
  <c r="Q4960" i="1" s="1"/>
  <c r="D436" i="1"/>
  <c r="E436" i="1" s="1"/>
  <c r="Q436" i="1" s="1"/>
  <c r="D6841" i="1"/>
  <c r="E6841" i="1" s="1"/>
  <c r="Q6841" i="1" s="1"/>
  <c r="D6145" i="1"/>
  <c r="E6145" i="1" s="1"/>
  <c r="D732" i="1"/>
  <c r="E732" i="1" s="1"/>
  <c r="D435" i="1"/>
  <c r="E435" i="1" s="1"/>
  <c r="D2966" i="1"/>
  <c r="E2966" i="1" s="1"/>
  <c r="Q2966" i="1" s="1"/>
  <c r="D434" i="1"/>
  <c r="E434" i="1" s="1"/>
  <c r="Q434" i="1" s="1"/>
  <c r="D6840" i="1"/>
  <c r="E6840" i="1" s="1"/>
  <c r="Q6840" i="1" s="1"/>
  <c r="D6144" i="1"/>
  <c r="E6144" i="1" s="1"/>
  <c r="Q6144" i="1" s="1"/>
  <c r="D4959" i="1"/>
  <c r="E4959" i="1" s="1"/>
  <c r="Q4959" i="1" s="1"/>
  <c r="D4958" i="1"/>
  <c r="E4958" i="1" s="1"/>
  <c r="Q4958" i="1" s="1"/>
  <c r="D2965" i="1"/>
  <c r="E2965" i="1" s="1"/>
  <c r="D3556" i="1"/>
  <c r="E3556" i="1" s="1"/>
  <c r="D6839" i="1"/>
  <c r="E6839" i="1" s="1"/>
  <c r="Q6839" i="1" s="1"/>
  <c r="D6143" i="1"/>
  <c r="E6143" i="1" s="1"/>
  <c r="Q6143" i="1" s="1"/>
  <c r="D1047" i="1"/>
  <c r="E1047" i="1" s="1"/>
  <c r="Q1047" i="1" s="1"/>
  <c r="D1046" i="1"/>
  <c r="E1046" i="1" s="1"/>
  <c r="Q1046" i="1" s="1"/>
  <c r="D2964" i="1"/>
  <c r="E2964" i="1" s="1"/>
  <c r="D433" i="1"/>
  <c r="E433" i="1" s="1"/>
  <c r="Q433" i="1" s="1"/>
  <c r="D7108" i="1"/>
  <c r="E7108" i="1" s="1"/>
  <c r="Q7108" i="1" s="1"/>
  <c r="D6142" i="1"/>
  <c r="E6142" i="1" s="1"/>
  <c r="Q6142" i="1" s="1"/>
  <c r="D4957" i="1"/>
  <c r="E4957" i="1" s="1"/>
  <c r="Q4957" i="1" s="1"/>
  <c r="D2963" i="1"/>
  <c r="E2963" i="1" s="1"/>
  <c r="Q2963" i="1" s="1"/>
  <c r="D2962" i="1"/>
  <c r="E2962" i="1" s="1"/>
  <c r="Q2962" i="1" s="1"/>
  <c r="D6" i="1"/>
  <c r="E6" i="1" s="1"/>
  <c r="Q6" i="1" s="1"/>
  <c r="D6838" i="1"/>
  <c r="E6838" i="1" s="1"/>
  <c r="Q6838" i="1" s="1"/>
  <c r="D6141" i="1"/>
  <c r="E6141" i="1" s="1"/>
  <c r="D2961" i="1"/>
  <c r="E2961" i="1" s="1"/>
  <c r="Q2961" i="1" s="1"/>
  <c r="D4956" i="1"/>
  <c r="E4956" i="1" s="1"/>
  <c r="Q4956" i="1" s="1"/>
  <c r="D2960" i="1"/>
  <c r="E2960" i="1" s="1"/>
  <c r="Q2960" i="1" s="1"/>
  <c r="D4955" i="1"/>
  <c r="E4955" i="1" s="1"/>
  <c r="Q4955" i="1" s="1"/>
  <c r="D3870" i="1"/>
  <c r="E3870" i="1" s="1"/>
  <c r="Q3870" i="1" s="1"/>
  <c r="D6140" i="1"/>
  <c r="E6140" i="1" s="1"/>
  <c r="Q6140" i="1" s="1"/>
  <c r="D2959" i="1"/>
  <c r="E2959" i="1" s="1"/>
  <c r="Q2959" i="1" s="1"/>
  <c r="D2958" i="1"/>
  <c r="E2958" i="1" s="1"/>
  <c r="Q2958" i="1" s="1"/>
  <c r="D2957" i="1"/>
  <c r="E2957" i="1" s="1"/>
  <c r="D856" i="1"/>
  <c r="E856" i="1" s="1"/>
  <c r="Q856" i="1" s="1"/>
  <c r="D7352" i="1"/>
  <c r="E7352" i="1" s="1"/>
  <c r="Q7352" i="1" s="1"/>
  <c r="D6139" i="1"/>
  <c r="E6139" i="1" s="1"/>
  <c r="Q6139" i="1" s="1"/>
  <c r="D4954" i="1"/>
  <c r="E4954" i="1" s="1"/>
  <c r="Q4954" i="1" s="1"/>
  <c r="D4953" i="1"/>
  <c r="E4953" i="1" s="1"/>
  <c r="Q4953" i="1" s="1"/>
  <c r="D2956" i="1"/>
  <c r="E2956" i="1" s="1"/>
  <c r="D731" i="1"/>
  <c r="E731" i="1" s="1"/>
  <c r="D6837" i="1"/>
  <c r="E6837" i="1" s="1"/>
  <c r="D6138" i="1"/>
  <c r="E6138" i="1" s="1"/>
  <c r="Q6138" i="1" s="1"/>
  <c r="D4952" i="1"/>
  <c r="E4952" i="1" s="1"/>
  <c r="Q4952" i="1" s="1"/>
  <c r="D2955" i="1"/>
  <c r="E2955" i="1" s="1"/>
  <c r="Q2955" i="1" s="1"/>
  <c r="D2954" i="1"/>
  <c r="E2954" i="1" s="1"/>
  <c r="Q2954" i="1" s="1"/>
  <c r="D4951" i="1"/>
  <c r="E4951" i="1" s="1"/>
  <c r="Q4951" i="1" s="1"/>
  <c r="D3869" i="1"/>
  <c r="E3869" i="1" s="1"/>
  <c r="D6137" i="1"/>
  <c r="E6137" i="1" s="1"/>
  <c r="D2953" i="1"/>
  <c r="E2953" i="1" s="1"/>
  <c r="Q2953" i="1" s="1"/>
  <c r="D4950" i="1"/>
  <c r="E4950" i="1" s="1"/>
  <c r="Q4950" i="1" s="1"/>
  <c r="D2952" i="1"/>
  <c r="E2952" i="1" s="1"/>
  <c r="Q2952" i="1" s="1"/>
  <c r="D2951" i="1"/>
  <c r="E2951" i="1" s="1"/>
  <c r="Q2951" i="1" s="1"/>
  <c r="D2950" i="1"/>
  <c r="E2950" i="1" s="1"/>
  <c r="Q2950" i="1" s="1"/>
  <c r="D4949" i="1"/>
  <c r="E4949" i="1" s="1"/>
  <c r="D2949" i="1"/>
  <c r="E2949" i="1" s="1"/>
  <c r="D2948" i="1"/>
  <c r="E2948" i="1" s="1"/>
  <c r="D2947" i="1"/>
  <c r="E2947" i="1" s="1"/>
  <c r="Q2947" i="1" s="1"/>
  <c r="D2946" i="1"/>
  <c r="E2946" i="1" s="1"/>
  <c r="Q2946" i="1" s="1"/>
  <c r="D432" i="1"/>
  <c r="E432" i="1" s="1"/>
  <c r="Q432" i="1" s="1"/>
  <c r="D3555" i="1"/>
  <c r="E3555" i="1" s="1"/>
  <c r="Q3555" i="1" s="1"/>
  <c r="D3868" i="1"/>
  <c r="E3868" i="1" s="1"/>
  <c r="D6836" i="1"/>
  <c r="E6836" i="1" s="1"/>
  <c r="Q6836" i="1" s="1"/>
  <c r="D6835" i="1"/>
  <c r="E6835" i="1" s="1"/>
  <c r="Q6835" i="1" s="1"/>
  <c r="D6136" i="1"/>
  <c r="E6136" i="1" s="1"/>
  <c r="Q6136" i="1" s="1"/>
  <c r="D4948" i="1"/>
  <c r="E4948" i="1" s="1"/>
  <c r="D4947" i="1"/>
  <c r="E4947" i="1" s="1"/>
  <c r="Q4947" i="1" s="1"/>
  <c r="D2945" i="1"/>
  <c r="E2945" i="1" s="1"/>
  <c r="D431" i="1"/>
  <c r="E431" i="1" s="1"/>
  <c r="Q431" i="1" s="1"/>
  <c r="D6834" i="1"/>
  <c r="E6834" i="1" s="1"/>
  <c r="Q6834" i="1" s="1"/>
  <c r="D6135" i="1"/>
  <c r="E6135" i="1" s="1"/>
  <c r="Q6135" i="1" s="1"/>
  <c r="D4001" i="1"/>
  <c r="E4001" i="1" s="1"/>
  <c r="Q4001" i="1" s="1"/>
  <c r="D4946" i="1"/>
  <c r="E4946" i="1" s="1"/>
  <c r="Q4946" i="1" s="1"/>
  <c r="D4945" i="1"/>
  <c r="E4945" i="1" s="1"/>
  <c r="Q4945" i="1" s="1"/>
  <c r="D4944" i="1"/>
  <c r="E4944" i="1" s="1"/>
  <c r="Q4944" i="1" s="1"/>
  <c r="D6833" i="1"/>
  <c r="E6833" i="1" s="1"/>
  <c r="Q6833" i="1" s="1"/>
  <c r="D6134" i="1"/>
  <c r="E6134" i="1" s="1"/>
  <c r="Q6134" i="1" s="1"/>
  <c r="D4943" i="1"/>
  <c r="E4943" i="1" s="1"/>
  <c r="Q4943" i="1" s="1"/>
  <c r="D2944" i="1"/>
  <c r="E2944" i="1" s="1"/>
  <c r="Q2944" i="1" s="1"/>
  <c r="D4942" i="1"/>
  <c r="E4942" i="1" s="1"/>
  <c r="Q4942" i="1" s="1"/>
  <c r="D730" i="1"/>
  <c r="E730" i="1" s="1"/>
  <c r="Q730" i="1" s="1"/>
  <c r="D6832" i="1"/>
  <c r="E6832" i="1" s="1"/>
  <c r="Q6832" i="1" s="1"/>
  <c r="D6133" i="1"/>
  <c r="E6133" i="1" s="1"/>
  <c r="Q6133" i="1" s="1"/>
  <c r="D729" i="1"/>
  <c r="E729" i="1" s="1"/>
  <c r="Q729" i="1" s="1"/>
  <c r="D728" i="1"/>
  <c r="E728" i="1" s="1"/>
  <c r="D4941" i="1"/>
  <c r="E4941" i="1" s="1"/>
  <c r="D430" i="1"/>
  <c r="E430" i="1" s="1"/>
  <c r="Q430" i="1" s="1"/>
  <c r="D727" i="1"/>
  <c r="E727" i="1" s="1"/>
  <c r="Q727" i="1" s="1"/>
  <c r="D6132" i="1"/>
  <c r="E6132" i="1" s="1"/>
  <c r="D4940" i="1"/>
  <c r="E4940" i="1" s="1"/>
  <c r="D4939" i="1"/>
  <c r="E4939" i="1" s="1"/>
  <c r="Q4939" i="1" s="1"/>
  <c r="D1045" i="1"/>
  <c r="E1045" i="1" s="1"/>
  <c r="Q1045" i="1" s="1"/>
  <c r="D4938" i="1"/>
  <c r="E4938" i="1" s="1"/>
  <c r="Q4938" i="1" s="1"/>
  <c r="D6406" i="1"/>
  <c r="E6406" i="1" s="1"/>
  <c r="Q6406" i="1" s="1"/>
  <c r="D6131" i="1"/>
  <c r="E6131" i="1" s="1"/>
  <c r="Q6131" i="1" s="1"/>
  <c r="D4937" i="1"/>
  <c r="E4937" i="1" s="1"/>
  <c r="Q4937" i="1" s="1"/>
  <c r="D4936" i="1"/>
  <c r="E4936" i="1" s="1"/>
  <c r="Q4936" i="1" s="1"/>
  <c r="D1044" i="1"/>
  <c r="E1044" i="1" s="1"/>
  <c r="D429" i="1"/>
  <c r="E429" i="1" s="1"/>
  <c r="Q429" i="1" s="1"/>
  <c r="D6831" i="1"/>
  <c r="E6831" i="1" s="1"/>
  <c r="Q6831" i="1" s="1"/>
  <c r="D6130" i="1"/>
  <c r="E6130" i="1" s="1"/>
  <c r="Q6130" i="1" s="1"/>
  <c r="D726" i="1"/>
  <c r="E726" i="1" s="1"/>
  <c r="D4935" i="1"/>
  <c r="E4935" i="1" s="1"/>
  <c r="Q4935" i="1" s="1"/>
  <c r="D4934" i="1"/>
  <c r="E4934" i="1" s="1"/>
  <c r="Q4934" i="1" s="1"/>
  <c r="D428" i="1"/>
  <c r="E428" i="1" s="1"/>
  <c r="Q428" i="1" s="1"/>
  <c r="D6830" i="1"/>
  <c r="E6830" i="1" s="1"/>
  <c r="Q6830" i="1" s="1"/>
  <c r="D6129" i="1"/>
  <c r="E6129" i="1" s="1"/>
  <c r="Q6129" i="1" s="1"/>
  <c r="D1043" i="1"/>
  <c r="E1043" i="1" s="1"/>
  <c r="Q1043" i="1" s="1"/>
  <c r="D2943" i="1"/>
  <c r="E2943" i="1" s="1"/>
  <c r="Q2943" i="1" s="1"/>
  <c r="D2942" i="1"/>
  <c r="E2942" i="1" s="1"/>
  <c r="Q2942" i="1" s="1"/>
  <c r="D4933" i="1"/>
  <c r="E4933" i="1" s="1"/>
  <c r="D6829" i="1"/>
  <c r="E6829" i="1" s="1"/>
  <c r="D6128" i="1"/>
  <c r="E6128" i="1" s="1"/>
  <c r="Q6128" i="1" s="1"/>
  <c r="D2941" i="1"/>
  <c r="E2941" i="1" s="1"/>
  <c r="D1042" i="1"/>
  <c r="E1042" i="1" s="1"/>
  <c r="Q1042" i="1" s="1"/>
  <c r="D4932" i="1"/>
  <c r="E4932" i="1" s="1"/>
  <c r="Q4932" i="1" s="1"/>
  <c r="D1041" i="1"/>
  <c r="E1041" i="1" s="1"/>
  <c r="D6828" i="1"/>
  <c r="E6828" i="1" s="1"/>
  <c r="Q6828" i="1" s="1"/>
  <c r="D583" i="1"/>
  <c r="E583" i="1" s="1"/>
  <c r="Q583" i="1" s="1"/>
  <c r="D1040" i="1"/>
  <c r="E1040" i="1" s="1"/>
  <c r="Q1040" i="1" s="1"/>
  <c r="D4931" i="1"/>
  <c r="E4931" i="1" s="1"/>
  <c r="Q4931" i="1" s="1"/>
  <c r="D2940" i="1"/>
  <c r="E2940" i="1" s="1"/>
  <c r="D427" i="1"/>
  <c r="E427" i="1" s="1"/>
  <c r="Q427" i="1" s="1"/>
  <c r="D7107" i="1"/>
  <c r="E7107" i="1" s="1"/>
  <c r="Q7107" i="1" s="1"/>
  <c r="D6127" i="1"/>
  <c r="E6127" i="1" s="1"/>
  <c r="Q6127" i="1" s="1"/>
  <c r="D3693" i="1"/>
  <c r="E3693" i="1" s="1"/>
  <c r="D4930" i="1"/>
  <c r="E4930" i="1" s="1"/>
  <c r="Q4930" i="1" s="1"/>
  <c r="D2939" i="1"/>
  <c r="E2939" i="1" s="1"/>
  <c r="Q2939" i="1" s="1"/>
  <c r="D4929" i="1"/>
  <c r="E4929" i="1" s="1"/>
  <c r="D6827" i="1"/>
  <c r="E6827" i="1" s="1"/>
  <c r="Q6827" i="1" s="1"/>
  <c r="D6126" i="1"/>
  <c r="E6126" i="1" s="1"/>
  <c r="Q6126" i="1" s="1"/>
  <c r="D2938" i="1"/>
  <c r="E2938" i="1" s="1"/>
  <c r="Q2938" i="1" s="1"/>
  <c r="D1039" i="1"/>
  <c r="E1039" i="1" s="1"/>
  <c r="Q1039" i="1" s="1"/>
  <c r="D2937" i="1"/>
  <c r="E2937" i="1" s="1"/>
  <c r="Q2937" i="1" s="1"/>
  <c r="D2936" i="1"/>
  <c r="E2936" i="1" s="1"/>
  <c r="Q2936" i="1" s="1"/>
  <c r="D1038" i="1"/>
  <c r="E1038" i="1" s="1"/>
  <c r="Q1038" i="1" s="1"/>
  <c r="D855" i="1"/>
  <c r="E855" i="1" s="1"/>
  <c r="Q855" i="1" s="1"/>
  <c r="D2935" i="1"/>
  <c r="E2935" i="1" s="1"/>
  <c r="Q2935" i="1" s="1"/>
  <c r="D7043" i="1"/>
  <c r="E7043" i="1" s="1"/>
  <c r="Q7043" i="1" s="1"/>
  <c r="D4000" i="1"/>
  <c r="E4000" i="1" s="1"/>
  <c r="Q4000" i="1" s="1"/>
  <c r="D3692" i="1"/>
  <c r="E3692" i="1" s="1"/>
  <c r="D725" i="1"/>
  <c r="E725" i="1" s="1"/>
  <c r="D4928" i="1"/>
  <c r="E4928" i="1" s="1"/>
  <c r="Q4928" i="1" s="1"/>
  <c r="D7351" i="1"/>
  <c r="E7351" i="1" s="1"/>
  <c r="Q7351" i="1" s="1"/>
  <c r="D6826" i="1"/>
  <c r="E6826" i="1" s="1"/>
  <c r="Q6826" i="1" s="1"/>
  <c r="D426" i="1"/>
  <c r="E426" i="1" s="1"/>
  <c r="D6125" i="1"/>
  <c r="E6125" i="1" s="1"/>
  <c r="Q6125" i="1" s="1"/>
  <c r="D2934" i="1"/>
  <c r="E2934" i="1" s="1"/>
  <c r="Q2934" i="1" s="1"/>
  <c r="D425" i="1"/>
  <c r="E425" i="1" s="1"/>
  <c r="Q425" i="1" s="1"/>
  <c r="D2933" i="1"/>
  <c r="E2933" i="1" s="1"/>
  <c r="D4927" i="1"/>
  <c r="E4927" i="1" s="1"/>
  <c r="Q4927" i="1" s="1"/>
  <c r="D834" i="1"/>
  <c r="E834" i="1" s="1"/>
  <c r="Q834" i="1" s="1"/>
  <c r="D6124" i="1"/>
  <c r="E6124" i="1" s="1"/>
  <c r="D2932" i="1"/>
  <c r="E2932" i="1" s="1"/>
  <c r="D1037" i="1"/>
  <c r="E1037" i="1" s="1"/>
  <c r="Q1037" i="1" s="1"/>
  <c r="D2931" i="1"/>
  <c r="E2931" i="1" s="1"/>
  <c r="Q2931" i="1" s="1"/>
  <c r="D724" i="1"/>
  <c r="E724" i="1" s="1"/>
  <c r="Q724" i="1" s="1"/>
  <c r="D6825" i="1"/>
  <c r="E6825" i="1" s="1"/>
  <c r="Q6825" i="1" s="1"/>
  <c r="D6123" i="1"/>
  <c r="E6123" i="1" s="1"/>
  <c r="Q6123" i="1" s="1"/>
  <c r="D4926" i="1"/>
  <c r="E4926" i="1" s="1"/>
  <c r="Q4926" i="1" s="1"/>
  <c r="D3999" i="1"/>
  <c r="E3999" i="1" s="1"/>
  <c r="Q3999" i="1" s="1"/>
  <c r="D2930" i="1"/>
  <c r="E2930" i="1" s="1"/>
  <c r="Q2930" i="1" s="1"/>
  <c r="D424" i="1"/>
  <c r="E424" i="1" s="1"/>
  <c r="Q424" i="1" s="1"/>
  <c r="D6824" i="1"/>
  <c r="E6824" i="1" s="1"/>
  <c r="Q6824" i="1" s="1"/>
  <c r="D6122" i="1"/>
  <c r="E6122" i="1" s="1"/>
  <c r="Q6122" i="1" s="1"/>
  <c r="D4925" i="1"/>
  <c r="E4925" i="1" s="1"/>
  <c r="D423" i="1"/>
  <c r="E423" i="1" s="1"/>
  <c r="Q423" i="1" s="1"/>
  <c r="D2929" i="1"/>
  <c r="E2929" i="1" s="1"/>
  <c r="Q2929" i="1" s="1"/>
  <c r="D422" i="1"/>
  <c r="E422" i="1" s="1"/>
  <c r="Q422" i="1" s="1"/>
  <c r="D6823" i="1"/>
  <c r="E6823" i="1" s="1"/>
  <c r="Q6823" i="1" s="1"/>
  <c r="D6121" i="1"/>
  <c r="E6121" i="1" s="1"/>
  <c r="Q6121" i="1" s="1"/>
  <c r="D1036" i="1"/>
  <c r="E1036" i="1" s="1"/>
  <c r="Q1036" i="1" s="1"/>
  <c r="D2928" i="1"/>
  <c r="E2928" i="1" s="1"/>
  <c r="Q2928" i="1" s="1"/>
  <c r="D4924" i="1"/>
  <c r="E4924" i="1" s="1"/>
  <c r="D421" i="1"/>
  <c r="E421" i="1" s="1"/>
  <c r="Q421" i="1" s="1"/>
  <c r="D7106" i="1"/>
  <c r="E7106" i="1" s="1"/>
  <c r="Q7106" i="1" s="1"/>
  <c r="D6120" i="1"/>
  <c r="E6120" i="1" s="1"/>
  <c r="Q6120" i="1" s="1"/>
  <c r="D1035" i="1"/>
  <c r="E1035" i="1" s="1"/>
  <c r="Q1035" i="1" s="1"/>
  <c r="D4923" i="1"/>
  <c r="E4923" i="1" s="1"/>
  <c r="Q4923" i="1" s="1"/>
  <c r="D2927" i="1"/>
  <c r="E2927" i="1" s="1"/>
  <c r="Q2927" i="1" s="1"/>
  <c r="D420" i="1"/>
  <c r="E420" i="1" s="1"/>
  <c r="D6822" i="1"/>
  <c r="E6822" i="1" s="1"/>
  <c r="Q6822" i="1" s="1"/>
  <c r="D6119" i="1"/>
  <c r="E6119" i="1" s="1"/>
  <c r="Q6119" i="1" s="1"/>
  <c r="D2926" i="1"/>
  <c r="E2926" i="1" s="1"/>
  <c r="Q2926" i="1" s="1"/>
  <c r="D3998" i="1"/>
  <c r="E3998" i="1" s="1"/>
  <c r="Q3998" i="1" s="1"/>
  <c r="D4922" i="1"/>
  <c r="E4922" i="1" s="1"/>
  <c r="Q4922" i="1" s="1"/>
  <c r="D419" i="1"/>
  <c r="E419" i="1" s="1"/>
  <c r="D6821" i="1"/>
  <c r="E6821" i="1" s="1"/>
  <c r="Q6821" i="1" s="1"/>
  <c r="D6118" i="1"/>
  <c r="E6118" i="1" s="1"/>
  <c r="Q6118" i="1" s="1"/>
  <c r="D2925" i="1"/>
  <c r="E2925" i="1" s="1"/>
  <c r="D418" i="1"/>
  <c r="E418" i="1" s="1"/>
  <c r="Q418" i="1" s="1"/>
  <c r="D2924" i="1"/>
  <c r="E2924" i="1" s="1"/>
  <c r="D3554" i="1"/>
  <c r="E3554" i="1" s="1"/>
  <c r="Q3554" i="1" s="1"/>
  <c r="D6820" i="1"/>
  <c r="E6820" i="1" s="1"/>
  <c r="Q6820" i="1" s="1"/>
  <c r="D6117" i="1"/>
  <c r="E6117" i="1" s="1"/>
  <c r="Q6117" i="1" s="1"/>
  <c r="D2923" i="1"/>
  <c r="E2923" i="1" s="1"/>
  <c r="Q2923" i="1" s="1"/>
  <c r="D2922" i="1"/>
  <c r="E2922" i="1" s="1"/>
  <c r="Q2922" i="1" s="1"/>
  <c r="D2921" i="1"/>
  <c r="E2921" i="1" s="1"/>
  <c r="Q2921" i="1" s="1"/>
  <c r="D4921" i="1"/>
  <c r="E4921" i="1" s="1"/>
  <c r="Q4921" i="1" s="1"/>
  <c r="D6819" i="1"/>
  <c r="E6819" i="1" s="1"/>
  <c r="Q6819" i="1" s="1"/>
  <c r="D6116" i="1"/>
  <c r="E6116" i="1" s="1"/>
  <c r="D4920" i="1"/>
  <c r="E4920" i="1" s="1"/>
  <c r="Q4920" i="1" s="1"/>
  <c r="D417" i="1"/>
  <c r="E417" i="1" s="1"/>
  <c r="Q417" i="1" s="1"/>
  <c r="D2920" i="1"/>
  <c r="E2920" i="1" s="1"/>
  <c r="Q2920" i="1" s="1"/>
  <c r="D3553" i="1"/>
  <c r="E3553" i="1" s="1"/>
  <c r="D6818" i="1"/>
  <c r="E6818" i="1" s="1"/>
  <c r="Q6818" i="1" s="1"/>
  <c r="D5384" i="1"/>
  <c r="E5384" i="1" s="1"/>
  <c r="Q5384" i="1" s="1"/>
  <c r="D4919" i="1"/>
  <c r="E4919" i="1" s="1"/>
  <c r="Q4919" i="1" s="1"/>
  <c r="D416" i="1"/>
  <c r="E416" i="1" s="1"/>
  <c r="D567" i="1"/>
  <c r="E567" i="1" s="1"/>
  <c r="Q567" i="1" s="1"/>
  <c r="D3691" i="1"/>
  <c r="E3691" i="1" s="1"/>
  <c r="Q3691" i="1" s="1"/>
  <c r="D6817" i="1"/>
  <c r="E6817" i="1" s="1"/>
  <c r="Q6817" i="1" s="1"/>
  <c r="D6115" i="1"/>
  <c r="E6115" i="1" s="1"/>
  <c r="Q6115" i="1" s="1"/>
  <c r="D2919" i="1"/>
  <c r="E2919" i="1" s="1"/>
  <c r="Q2919" i="1" s="1"/>
  <c r="D2918" i="1"/>
  <c r="E2918" i="1" s="1"/>
  <c r="Q2918" i="1" s="1"/>
  <c r="D415" i="1"/>
  <c r="E415" i="1" s="1"/>
  <c r="Q415" i="1" s="1"/>
  <c r="D2917" i="1"/>
  <c r="E2917" i="1" s="1"/>
  <c r="D414" i="1"/>
  <c r="E414" i="1" s="1"/>
  <c r="Q414" i="1" s="1"/>
  <c r="D413" i="1"/>
  <c r="E413" i="1" s="1"/>
  <c r="Q413" i="1" s="1"/>
  <c r="D2916" i="1"/>
  <c r="E2916" i="1" s="1"/>
  <c r="Q2916" i="1" s="1"/>
  <c r="D1034" i="1"/>
  <c r="E1034" i="1" s="1"/>
  <c r="Q1034" i="1" s="1"/>
  <c r="D412" i="1"/>
  <c r="E412" i="1" s="1"/>
  <c r="D411" i="1"/>
  <c r="E411" i="1" s="1"/>
  <c r="D410" i="1"/>
  <c r="E410" i="1" s="1"/>
  <c r="Q410" i="1" s="1"/>
  <c r="D409" i="1"/>
  <c r="E409" i="1" s="1"/>
  <c r="Q409" i="1" s="1"/>
  <c r="D6816" i="1"/>
  <c r="E6816" i="1" s="1"/>
  <c r="Q6816" i="1" s="1"/>
  <c r="D6815" i="1"/>
  <c r="E6815" i="1" s="1"/>
  <c r="Q6815" i="1" s="1"/>
  <c r="D6814" i="1"/>
  <c r="E6814" i="1" s="1"/>
  <c r="Q6814" i="1" s="1"/>
  <c r="D6114" i="1"/>
  <c r="E6114" i="1" s="1"/>
  <c r="Q6114" i="1" s="1"/>
  <c r="D2915" i="1"/>
  <c r="E2915" i="1" s="1"/>
  <c r="Q2915" i="1" s="1"/>
  <c r="D4918" i="1"/>
  <c r="E4918" i="1" s="1"/>
  <c r="Q4918" i="1" s="1"/>
  <c r="D2914" i="1"/>
  <c r="E2914" i="1" s="1"/>
  <c r="Q2914" i="1" s="1"/>
  <c r="D408" i="1"/>
  <c r="E408" i="1" s="1"/>
  <c r="D3729" i="1"/>
  <c r="E3729" i="1" s="1"/>
  <c r="Q3729" i="1" s="1"/>
  <c r="D6113" i="1"/>
  <c r="E6113" i="1" s="1"/>
  <c r="Q6113" i="1" s="1"/>
  <c r="D4917" i="1"/>
  <c r="E4917" i="1" s="1"/>
  <c r="Q4917" i="1" s="1"/>
  <c r="D4916" i="1"/>
  <c r="E4916" i="1" s="1"/>
  <c r="D2913" i="1"/>
  <c r="E2913" i="1" s="1"/>
  <c r="Q2913" i="1" s="1"/>
  <c r="D407" i="1"/>
  <c r="E407" i="1" s="1"/>
  <c r="Q407" i="1" s="1"/>
  <c r="D3867" i="1"/>
  <c r="E3867" i="1" s="1"/>
  <c r="Q3867" i="1" s="1"/>
  <c r="D6112" i="1"/>
  <c r="E6112" i="1" s="1"/>
  <c r="Q6112" i="1" s="1"/>
  <c r="D4915" i="1"/>
  <c r="E4915" i="1" s="1"/>
  <c r="Q4915" i="1" s="1"/>
  <c r="D4914" i="1"/>
  <c r="E4914" i="1" s="1"/>
  <c r="Q4914" i="1" s="1"/>
  <c r="D4913" i="1"/>
  <c r="E4913" i="1" s="1"/>
  <c r="D4912" i="1"/>
  <c r="E4912" i="1" s="1"/>
  <c r="Q4912" i="1" s="1"/>
  <c r="D7105" i="1"/>
  <c r="E7105" i="1" s="1"/>
  <c r="Q7105" i="1" s="1"/>
  <c r="D6111" i="1"/>
  <c r="E6111" i="1" s="1"/>
  <c r="Q6111" i="1" s="1"/>
  <c r="D4911" i="1"/>
  <c r="E4911" i="1" s="1"/>
  <c r="Q4911" i="1" s="1"/>
  <c r="D4910" i="1"/>
  <c r="E4910" i="1" s="1"/>
  <c r="Q4910" i="1" s="1"/>
  <c r="D2912" i="1"/>
  <c r="E2912" i="1" s="1"/>
  <c r="Q2912" i="1" s="1"/>
  <c r="D406" i="1"/>
  <c r="E406" i="1" s="1"/>
  <c r="Q406" i="1" s="1"/>
  <c r="D6813" i="1"/>
  <c r="E6813" i="1" s="1"/>
  <c r="Q6813" i="1" s="1"/>
  <c r="D6110" i="1"/>
  <c r="E6110" i="1" s="1"/>
  <c r="Q6110" i="1" s="1"/>
  <c r="D4909" i="1"/>
  <c r="E4909" i="1" s="1"/>
  <c r="D4908" i="1"/>
  <c r="E4908" i="1" s="1"/>
  <c r="Q4908" i="1" s="1"/>
  <c r="D2911" i="1"/>
  <c r="E2911" i="1" s="1"/>
  <c r="Q2911" i="1" s="1"/>
  <c r="D405" i="1"/>
  <c r="E405" i="1" s="1"/>
  <c r="Q405" i="1" s="1"/>
  <c r="D3866" i="1"/>
  <c r="E3866" i="1" s="1"/>
  <c r="Q3866" i="1" s="1"/>
  <c r="D5383" i="1"/>
  <c r="E5383" i="1" s="1"/>
  <c r="Q5383" i="1" s="1"/>
  <c r="D4907" i="1"/>
  <c r="E4907" i="1" s="1"/>
  <c r="Q4907" i="1" s="1"/>
  <c r="D404" i="1"/>
  <c r="E404" i="1" s="1"/>
  <c r="D2910" i="1"/>
  <c r="E2910" i="1" s="1"/>
  <c r="Q2910" i="1" s="1"/>
  <c r="D403" i="1"/>
  <c r="E403" i="1" s="1"/>
  <c r="D7350" i="1"/>
  <c r="E7350" i="1" s="1"/>
  <c r="Q7350" i="1" s="1"/>
  <c r="D6109" i="1"/>
  <c r="E6109" i="1" s="1"/>
  <c r="D4906" i="1"/>
  <c r="E4906" i="1" s="1"/>
  <c r="Q4906" i="1" s="1"/>
  <c r="D4905" i="1"/>
  <c r="E4905" i="1" s="1"/>
  <c r="Q4905" i="1" s="1"/>
  <c r="D2909" i="1"/>
  <c r="E2909" i="1" s="1"/>
  <c r="Q2909" i="1" s="1"/>
  <c r="D402" i="1"/>
  <c r="E402" i="1" s="1"/>
  <c r="Q402" i="1" s="1"/>
  <c r="D7349" i="1"/>
  <c r="E7349" i="1" s="1"/>
  <c r="D6108" i="1"/>
  <c r="E6108" i="1" s="1"/>
  <c r="Q6108" i="1" s="1"/>
  <c r="D4904" i="1"/>
  <c r="E4904" i="1" s="1"/>
  <c r="Q4904" i="1" s="1"/>
  <c r="D4903" i="1"/>
  <c r="E4903" i="1" s="1"/>
  <c r="Q4903" i="1" s="1"/>
  <c r="D2908" i="1"/>
  <c r="E2908" i="1" s="1"/>
  <c r="D4902" i="1"/>
  <c r="E4902" i="1" s="1"/>
  <c r="Q4902" i="1" s="1"/>
  <c r="D3865" i="1"/>
  <c r="E3865" i="1" s="1"/>
  <c r="D6107" i="1"/>
  <c r="E6107" i="1" s="1"/>
  <c r="Q6107" i="1" s="1"/>
  <c r="D1033" i="1"/>
  <c r="E1033" i="1" s="1"/>
  <c r="D2907" i="1"/>
  <c r="E2907" i="1" s="1"/>
  <c r="Q2907" i="1" s="1"/>
  <c r="D2906" i="1"/>
  <c r="E2906" i="1" s="1"/>
  <c r="Q2906" i="1" s="1"/>
  <c r="D4901" i="1"/>
  <c r="E4901" i="1" s="1"/>
  <c r="D7348" i="1"/>
  <c r="E7348" i="1" s="1"/>
  <c r="Q7348" i="1" s="1"/>
  <c r="D6106" i="1"/>
  <c r="E6106" i="1" s="1"/>
  <c r="Q6106" i="1" s="1"/>
  <c r="D4900" i="1"/>
  <c r="E4900" i="1" s="1"/>
  <c r="Q4900" i="1" s="1"/>
  <c r="D723" i="1"/>
  <c r="E723" i="1" s="1"/>
  <c r="Q723" i="1" s="1"/>
  <c r="D2905" i="1"/>
  <c r="E2905" i="1" s="1"/>
  <c r="Q2905" i="1" s="1"/>
  <c r="D401" i="1"/>
  <c r="E401" i="1" s="1"/>
  <c r="Q401" i="1" s="1"/>
  <c r="D6812" i="1"/>
  <c r="E6812" i="1" s="1"/>
  <c r="D6105" i="1"/>
  <c r="E6105" i="1" s="1"/>
  <c r="D4899" i="1"/>
  <c r="E4899" i="1" s="1"/>
  <c r="Q4899" i="1" s="1"/>
  <c r="D722" i="1"/>
  <c r="E722" i="1" s="1"/>
  <c r="Q722" i="1" s="1"/>
  <c r="D2904" i="1"/>
  <c r="E2904" i="1" s="1"/>
  <c r="Q2904" i="1" s="1"/>
  <c r="D400" i="1"/>
  <c r="E400" i="1" s="1"/>
  <c r="Q400" i="1" s="1"/>
  <c r="D7347" i="1"/>
  <c r="E7347" i="1" s="1"/>
  <c r="Q7347" i="1" s="1"/>
  <c r="D6104" i="1"/>
  <c r="E6104" i="1" s="1"/>
  <c r="Q6104" i="1" s="1"/>
  <c r="D4898" i="1"/>
  <c r="E4898" i="1" s="1"/>
  <c r="Q4898" i="1" s="1"/>
  <c r="D4897" i="1"/>
  <c r="E4897" i="1" s="1"/>
  <c r="D4896" i="1"/>
  <c r="E4896" i="1" s="1"/>
  <c r="Q4896" i="1" s="1"/>
  <c r="D4895" i="1"/>
  <c r="E4895" i="1" s="1"/>
  <c r="Q4895" i="1" s="1"/>
  <c r="D4894" i="1"/>
  <c r="E4894" i="1" s="1"/>
  <c r="Q4894" i="1" s="1"/>
  <c r="D399" i="1"/>
  <c r="E399" i="1" s="1"/>
  <c r="Q399" i="1" s="1"/>
  <c r="D2903" i="1"/>
  <c r="E2903" i="1" s="1"/>
  <c r="Q2903" i="1" s="1"/>
  <c r="D2902" i="1"/>
  <c r="E2902" i="1" s="1"/>
  <c r="Q2902" i="1" s="1"/>
  <c r="D3552" i="1"/>
  <c r="E3552" i="1" s="1"/>
  <c r="Q3552" i="1" s="1"/>
  <c r="D3997" i="1"/>
  <c r="E3997" i="1" s="1"/>
  <c r="D398" i="1"/>
  <c r="E398" i="1" s="1"/>
  <c r="D397" i="1"/>
  <c r="E397" i="1" s="1"/>
  <c r="D6811" i="1"/>
  <c r="E6811" i="1" s="1"/>
  <c r="Q6811" i="1" s="1"/>
  <c r="D7346" i="1"/>
  <c r="E7346" i="1" s="1"/>
  <c r="Q7346" i="1" s="1"/>
  <c r="D6810" i="1"/>
  <c r="E6810" i="1" s="1"/>
  <c r="Q6810" i="1" s="1"/>
  <c r="D6103" i="1"/>
  <c r="E6103" i="1" s="1"/>
  <c r="Q6103" i="1" s="1"/>
  <c r="D2901" i="1"/>
  <c r="E2901" i="1" s="1"/>
  <c r="D2900" i="1"/>
  <c r="E2900" i="1" s="1"/>
  <c r="D2899" i="1"/>
  <c r="E2899" i="1" s="1"/>
  <c r="Q2899" i="1" s="1"/>
  <c r="D4893" i="1"/>
  <c r="E4893" i="1" s="1"/>
  <c r="Q4893" i="1" s="1"/>
  <c r="D7104" i="1"/>
  <c r="E7104" i="1" s="1"/>
  <c r="Q7104" i="1" s="1"/>
  <c r="D6102" i="1"/>
  <c r="E6102" i="1" s="1"/>
  <c r="Q6102" i="1" s="1"/>
  <c r="D2898" i="1"/>
  <c r="E2898" i="1" s="1"/>
  <c r="Q2898" i="1" s="1"/>
  <c r="D2897" i="1"/>
  <c r="E2897" i="1" s="1"/>
  <c r="Q2897" i="1" s="1"/>
  <c r="D2896" i="1"/>
  <c r="E2896" i="1" s="1"/>
  <c r="Q2896" i="1" s="1"/>
  <c r="D1032" i="1"/>
  <c r="E1032" i="1" s="1"/>
  <c r="Q1032" i="1" s="1"/>
  <c r="D7345" i="1"/>
  <c r="E7345" i="1" s="1"/>
  <c r="Q7345" i="1" s="1"/>
  <c r="D6101" i="1"/>
  <c r="E6101" i="1" s="1"/>
  <c r="Q6101" i="1" s="1"/>
  <c r="D2895" i="1"/>
  <c r="E2895" i="1" s="1"/>
  <c r="Q2895" i="1" s="1"/>
  <c r="D2894" i="1"/>
  <c r="E2894" i="1" s="1"/>
  <c r="Q2894" i="1" s="1"/>
  <c r="D2893" i="1"/>
  <c r="E2893" i="1" s="1"/>
  <c r="D2892" i="1"/>
  <c r="E2892" i="1" s="1"/>
  <c r="D7344" i="1"/>
  <c r="E7344" i="1" s="1"/>
  <c r="Q7344" i="1" s="1"/>
  <c r="D6100" i="1"/>
  <c r="E6100" i="1" s="1"/>
  <c r="D2891" i="1"/>
  <c r="E2891" i="1" s="1"/>
  <c r="Q2891" i="1" s="1"/>
  <c r="D2890" i="1"/>
  <c r="E2890" i="1" s="1"/>
  <c r="Q2890" i="1" s="1"/>
  <c r="D2889" i="1"/>
  <c r="E2889" i="1" s="1"/>
  <c r="D2888" i="1"/>
  <c r="E2888" i="1" s="1"/>
  <c r="Q2888" i="1" s="1"/>
  <c r="D3864" i="1"/>
  <c r="E3864" i="1" s="1"/>
  <c r="Q3864" i="1" s="1"/>
  <c r="D6099" i="1"/>
  <c r="E6099" i="1" s="1"/>
  <c r="Q6099" i="1" s="1"/>
  <c r="D4892" i="1"/>
  <c r="E4892" i="1" s="1"/>
  <c r="D2887" i="1"/>
  <c r="E2887" i="1" s="1"/>
  <c r="Q2887" i="1" s="1"/>
  <c r="D2886" i="1"/>
  <c r="E2886" i="1" s="1"/>
  <c r="Q2886" i="1" s="1"/>
  <c r="D4891" i="1"/>
  <c r="E4891" i="1" s="1"/>
  <c r="Q4891" i="1" s="1"/>
  <c r="D7343" i="1"/>
  <c r="E7343" i="1" s="1"/>
  <c r="Q7343" i="1" s="1"/>
  <c r="D6098" i="1"/>
  <c r="E6098" i="1" s="1"/>
  <c r="Q6098" i="1" s="1"/>
  <c r="D4890" i="1"/>
  <c r="E4890" i="1" s="1"/>
  <c r="Q4890" i="1" s="1"/>
  <c r="D1031" i="1"/>
  <c r="E1031" i="1" s="1"/>
  <c r="Q1031" i="1" s="1"/>
  <c r="D2885" i="1"/>
  <c r="E2885" i="1" s="1"/>
  <c r="D4889" i="1"/>
  <c r="E4889" i="1" s="1"/>
  <c r="D6809" i="1"/>
  <c r="E6809" i="1" s="1"/>
  <c r="Q6809" i="1" s="1"/>
  <c r="D6097" i="1"/>
  <c r="E6097" i="1" s="1"/>
  <c r="Q6097" i="1" s="1"/>
  <c r="D1030" i="1"/>
  <c r="E1030" i="1" s="1"/>
  <c r="Q1030" i="1" s="1"/>
  <c r="D2884" i="1"/>
  <c r="E2884" i="1" s="1"/>
  <c r="D2883" i="1"/>
  <c r="E2883" i="1" s="1"/>
  <c r="Q2883" i="1" s="1"/>
  <c r="D3996" i="1"/>
  <c r="E3996" i="1" s="1"/>
  <c r="Q3996" i="1" s="1"/>
  <c r="D7342" i="1"/>
  <c r="E7342" i="1" s="1"/>
  <c r="Q7342" i="1" s="1"/>
  <c r="D6096" i="1"/>
  <c r="E6096" i="1" s="1"/>
  <c r="Q6096" i="1" s="1"/>
  <c r="D4888" i="1"/>
  <c r="E4888" i="1" s="1"/>
  <c r="Q4888" i="1" s="1"/>
  <c r="D2882" i="1"/>
  <c r="E2882" i="1" s="1"/>
  <c r="Q2882" i="1" s="1"/>
  <c r="D2881" i="1"/>
  <c r="E2881" i="1" s="1"/>
  <c r="D3995" i="1"/>
  <c r="E3995" i="1" s="1"/>
  <c r="Q3995" i="1" s="1"/>
  <c r="D6808" i="1"/>
  <c r="E6808" i="1" s="1"/>
  <c r="Q6808" i="1" s="1"/>
  <c r="D6095" i="1"/>
  <c r="E6095" i="1" s="1"/>
  <c r="Q6095" i="1" s="1"/>
  <c r="D1029" i="1"/>
  <c r="E1029" i="1" s="1"/>
  <c r="D2880" i="1"/>
  <c r="E2880" i="1" s="1"/>
  <c r="Q2880" i="1" s="1"/>
  <c r="D2879" i="1"/>
  <c r="E2879" i="1" s="1"/>
  <c r="Q2879" i="1" s="1"/>
  <c r="D2878" i="1"/>
  <c r="E2878" i="1" s="1"/>
  <c r="Q2878" i="1" s="1"/>
  <c r="D6807" i="1"/>
  <c r="E6807" i="1" s="1"/>
  <c r="Q6807" i="1" s="1"/>
  <c r="D6094" i="1"/>
  <c r="E6094" i="1" s="1"/>
  <c r="Q6094" i="1" s="1"/>
  <c r="D2877" i="1"/>
  <c r="E2877" i="1" s="1"/>
  <c r="D2876" i="1"/>
  <c r="E2876" i="1" s="1"/>
  <c r="D2875" i="1"/>
  <c r="E2875" i="1" s="1"/>
  <c r="Q2875" i="1" s="1"/>
  <c r="D4887" i="1"/>
  <c r="E4887" i="1" s="1"/>
  <c r="Q4887" i="1" s="1"/>
  <c r="D7341" i="1"/>
  <c r="E7341" i="1" s="1"/>
  <c r="D6093" i="1"/>
  <c r="E6093" i="1" s="1"/>
  <c r="Q6093" i="1" s="1"/>
  <c r="D2874" i="1"/>
  <c r="E2874" i="1" s="1"/>
  <c r="Q2874" i="1" s="1"/>
  <c r="D2873" i="1"/>
  <c r="E2873" i="1" s="1"/>
  <c r="D2872" i="1"/>
  <c r="E2872" i="1" s="1"/>
  <c r="Q2872" i="1" s="1"/>
  <c r="D4886" i="1"/>
  <c r="E4886" i="1" s="1"/>
  <c r="Q4886" i="1" s="1"/>
  <c r="D7340" i="1"/>
  <c r="E7340" i="1" s="1"/>
  <c r="D6092" i="1"/>
  <c r="E6092" i="1" s="1"/>
  <c r="D2871" i="1"/>
  <c r="E2871" i="1" s="1"/>
  <c r="Q2871" i="1" s="1"/>
  <c r="D2870" i="1"/>
  <c r="E2870" i="1" s="1"/>
  <c r="Q2870" i="1" s="1"/>
  <c r="D2869" i="1"/>
  <c r="E2869" i="1" s="1"/>
  <c r="Q2869" i="1" s="1"/>
  <c r="D2868" i="1"/>
  <c r="E2868" i="1" s="1"/>
  <c r="D2867" i="1"/>
  <c r="E2867" i="1" s="1"/>
  <c r="Q2867" i="1" s="1"/>
  <c r="D1028" i="1"/>
  <c r="E1028" i="1" s="1"/>
  <c r="D2866" i="1"/>
  <c r="E2866" i="1" s="1"/>
  <c r="Q2866" i="1" s="1"/>
  <c r="D2865" i="1"/>
  <c r="E2865" i="1" s="1"/>
  <c r="D2864" i="1"/>
  <c r="E2864" i="1" s="1"/>
  <c r="Q2864" i="1" s="1"/>
  <c r="D2863" i="1"/>
  <c r="E2863" i="1" s="1"/>
  <c r="Q2863" i="1" s="1"/>
  <c r="D2862" i="1"/>
  <c r="E2862" i="1" s="1"/>
  <c r="Q2862" i="1" s="1"/>
  <c r="D2861" i="1"/>
  <c r="E2861" i="1" s="1"/>
  <c r="D3863" i="1"/>
  <c r="E3863" i="1" s="1"/>
  <c r="Q3863" i="1" s="1"/>
  <c r="D3862" i="1"/>
  <c r="E3862" i="1" s="1"/>
  <c r="Q3862" i="1" s="1"/>
  <c r="D6806" i="1"/>
  <c r="E6806" i="1" s="1"/>
  <c r="Q6806" i="1" s="1"/>
  <c r="D6091" i="1"/>
  <c r="E6091" i="1" s="1"/>
  <c r="Q6091" i="1" s="1"/>
  <c r="D2860" i="1"/>
  <c r="E2860" i="1" s="1"/>
  <c r="D4885" i="1"/>
  <c r="E4885" i="1" s="1"/>
  <c r="Q4885" i="1" s="1"/>
  <c r="D2859" i="1"/>
  <c r="E2859" i="1" s="1"/>
  <c r="Q2859" i="1" s="1"/>
  <c r="D4884" i="1"/>
  <c r="E4884" i="1" s="1"/>
  <c r="D7103" i="1"/>
  <c r="E7103" i="1" s="1"/>
  <c r="Q7103" i="1" s="1"/>
  <c r="D6090" i="1"/>
  <c r="E6090" i="1" s="1"/>
  <c r="Q6090" i="1" s="1"/>
  <c r="D4883" i="1"/>
  <c r="E4883" i="1" s="1"/>
  <c r="Q4883" i="1" s="1"/>
  <c r="D2858" i="1"/>
  <c r="E2858" i="1" s="1"/>
  <c r="Q2858" i="1" s="1"/>
  <c r="D2857" i="1"/>
  <c r="E2857" i="1" s="1"/>
  <c r="Q2857" i="1" s="1"/>
  <c r="D4882" i="1"/>
  <c r="E4882" i="1" s="1"/>
  <c r="Q4882" i="1" s="1"/>
  <c r="D3861" i="1"/>
  <c r="E3861" i="1" s="1"/>
  <c r="Q3861" i="1" s="1"/>
  <c r="D6089" i="1"/>
  <c r="E6089" i="1" s="1"/>
  <c r="D1027" i="1"/>
  <c r="E1027" i="1" s="1"/>
  <c r="Q1027" i="1" s="1"/>
  <c r="D2856" i="1"/>
  <c r="E2856" i="1" s="1"/>
  <c r="Q2856" i="1" s="1"/>
  <c r="D721" i="1"/>
  <c r="E721" i="1" s="1"/>
  <c r="Q721" i="1" s="1"/>
  <c r="D2855" i="1"/>
  <c r="E2855" i="1" s="1"/>
  <c r="Q2855" i="1" s="1"/>
  <c r="D7339" i="1"/>
  <c r="E7339" i="1" s="1"/>
  <c r="Q7339" i="1" s="1"/>
  <c r="D6088" i="1"/>
  <c r="E6088" i="1" s="1"/>
  <c r="Q6088" i="1" s="1"/>
  <c r="D720" i="1"/>
  <c r="E720" i="1" s="1"/>
  <c r="Q720" i="1" s="1"/>
  <c r="D4881" i="1"/>
  <c r="E4881" i="1" s="1"/>
  <c r="D4880" i="1"/>
  <c r="E4880" i="1" s="1"/>
  <c r="Q4880" i="1" s="1"/>
  <c r="D1026" i="1"/>
  <c r="E1026" i="1" s="1"/>
  <c r="Q1026" i="1" s="1"/>
  <c r="D7338" i="1"/>
  <c r="E7338" i="1" s="1"/>
  <c r="Q7338" i="1" s="1"/>
  <c r="D6087" i="1"/>
  <c r="E6087" i="1" s="1"/>
  <c r="Q6087" i="1" s="1"/>
  <c r="D4879" i="1"/>
  <c r="E4879" i="1" s="1"/>
  <c r="Q4879" i="1" s="1"/>
  <c r="D2854" i="1"/>
  <c r="E2854" i="1" s="1"/>
  <c r="Q2854" i="1" s="1"/>
  <c r="D2853" i="1"/>
  <c r="E2853" i="1" s="1"/>
  <c r="Q2853" i="1" s="1"/>
  <c r="D4878" i="1"/>
  <c r="E4878" i="1" s="1"/>
  <c r="Q4878" i="1" s="1"/>
  <c r="D7337" i="1"/>
  <c r="E7337" i="1" s="1"/>
  <c r="Q7337" i="1" s="1"/>
  <c r="D6086" i="1"/>
  <c r="E6086" i="1" s="1"/>
  <c r="Q6086" i="1" s="1"/>
  <c r="D1025" i="1"/>
  <c r="E1025" i="1" s="1"/>
  <c r="Q1025" i="1" s="1"/>
  <c r="D2852" i="1"/>
  <c r="E2852" i="1" s="1"/>
  <c r="D2851" i="1"/>
  <c r="E2851" i="1" s="1"/>
  <c r="Q2851" i="1" s="1"/>
  <c r="D4877" i="1"/>
  <c r="E4877" i="1" s="1"/>
  <c r="Q4877" i="1" s="1"/>
  <c r="D7336" i="1"/>
  <c r="E7336" i="1" s="1"/>
  <c r="Q7336" i="1" s="1"/>
  <c r="D6085" i="1"/>
  <c r="E6085" i="1" s="1"/>
  <c r="D4876" i="1"/>
  <c r="E4876" i="1" s="1"/>
  <c r="Q4876" i="1" s="1"/>
  <c r="D1024" i="1"/>
  <c r="E1024" i="1" s="1"/>
  <c r="Q1024" i="1" s="1"/>
  <c r="D2850" i="1"/>
  <c r="E2850" i="1" s="1"/>
  <c r="Q2850" i="1" s="1"/>
  <c r="D4875" i="1"/>
  <c r="E4875" i="1" s="1"/>
  <c r="Q4875" i="1" s="1"/>
  <c r="D833" i="1"/>
  <c r="E833" i="1" s="1"/>
  <c r="Q833" i="1" s="1"/>
  <c r="D6084" i="1"/>
  <c r="E6084" i="1" s="1"/>
  <c r="Q6084" i="1" s="1"/>
  <c r="D2849" i="1"/>
  <c r="E2849" i="1" s="1"/>
  <c r="D2848" i="1"/>
  <c r="E2848" i="1" s="1"/>
  <c r="Q2848" i="1" s="1"/>
  <c r="D2847" i="1"/>
  <c r="E2847" i="1" s="1"/>
  <c r="Q2847" i="1" s="1"/>
  <c r="D4874" i="1"/>
  <c r="E4874" i="1" s="1"/>
  <c r="Q4874" i="1" s="1"/>
  <c r="D7335" i="1"/>
  <c r="E7335" i="1" s="1"/>
  <c r="Q7335" i="1" s="1"/>
  <c r="D6083" i="1"/>
  <c r="E6083" i="1" s="1"/>
  <c r="Q6083" i="1" s="1"/>
  <c r="D2846" i="1"/>
  <c r="E2846" i="1" s="1"/>
  <c r="Q2846" i="1" s="1"/>
  <c r="D2845" i="1"/>
  <c r="E2845" i="1" s="1"/>
  <c r="Q2845" i="1" s="1"/>
  <c r="D2844" i="1"/>
  <c r="E2844" i="1" s="1"/>
  <c r="Q2844" i="1" s="1"/>
  <c r="D4873" i="1"/>
  <c r="E4873" i="1" s="1"/>
  <c r="D7334" i="1"/>
  <c r="E7334" i="1" s="1"/>
  <c r="Q7334" i="1" s="1"/>
  <c r="D6082" i="1"/>
  <c r="E6082" i="1" s="1"/>
  <c r="Q6082" i="1" s="1"/>
  <c r="D4872" i="1"/>
  <c r="E4872" i="1" s="1"/>
  <c r="Q4872" i="1" s="1"/>
  <c r="D2843" i="1"/>
  <c r="E2843" i="1" s="1"/>
  <c r="Q2843" i="1" s="1"/>
  <c r="D2842" i="1"/>
  <c r="E2842" i="1" s="1"/>
  <c r="Q2842" i="1" s="1"/>
  <c r="D1023" i="1"/>
  <c r="E1023" i="1" s="1"/>
  <c r="Q1023" i="1" s="1"/>
  <c r="D7333" i="1"/>
  <c r="E7333" i="1" s="1"/>
  <c r="Q7333" i="1" s="1"/>
  <c r="D6081" i="1"/>
  <c r="E6081" i="1" s="1"/>
  <c r="D4871" i="1"/>
  <c r="E4871" i="1" s="1"/>
  <c r="Q4871" i="1" s="1"/>
  <c r="D4870" i="1"/>
  <c r="E4870" i="1" s="1"/>
  <c r="Q4870" i="1" s="1"/>
  <c r="D2841" i="1"/>
  <c r="E2841" i="1" s="1"/>
  <c r="Q2841" i="1" s="1"/>
  <c r="D396" i="1"/>
  <c r="E396" i="1" s="1"/>
  <c r="D6805" i="1"/>
  <c r="E6805" i="1" s="1"/>
  <c r="D6080" i="1"/>
  <c r="E6080" i="1" s="1"/>
  <c r="Q6080" i="1" s="1"/>
  <c r="D4869" i="1"/>
  <c r="E4869" i="1" s="1"/>
  <c r="Q4869" i="1" s="1"/>
  <c r="D7026" i="1"/>
  <c r="E7026" i="1" s="1"/>
  <c r="Q7026" i="1" s="1"/>
  <c r="D4868" i="1"/>
  <c r="E4868" i="1" s="1"/>
  <c r="Q4868" i="1" s="1"/>
  <c r="D2840" i="1"/>
  <c r="E2840" i="1" s="1"/>
  <c r="Q2840" i="1" s="1"/>
  <c r="D2839" i="1"/>
  <c r="E2839" i="1" s="1"/>
  <c r="Q2839" i="1" s="1"/>
  <c r="D4867" i="1"/>
  <c r="E4867" i="1" s="1"/>
  <c r="Q4867" i="1" s="1"/>
  <c r="D2838" i="1"/>
  <c r="E2838" i="1" s="1"/>
  <c r="Q2838" i="1" s="1"/>
  <c r="D2837" i="1"/>
  <c r="E2837" i="1" s="1"/>
  <c r="Q2837" i="1" s="1"/>
  <c r="D4866" i="1"/>
  <c r="E4866" i="1" s="1"/>
  <c r="Q4866" i="1" s="1"/>
  <c r="D2836" i="1"/>
  <c r="E2836" i="1" s="1"/>
  <c r="D4865" i="1"/>
  <c r="E4865" i="1" s="1"/>
  <c r="Q4865" i="1" s="1"/>
  <c r="D1022" i="1"/>
  <c r="E1022" i="1" s="1"/>
  <c r="Q1022" i="1" s="1"/>
  <c r="D7332" i="1"/>
  <c r="E7332" i="1" s="1"/>
  <c r="D3860" i="1"/>
  <c r="E3860" i="1" s="1"/>
  <c r="D7331" i="1"/>
  <c r="E7331" i="1" s="1"/>
  <c r="Q7331" i="1" s="1"/>
  <c r="D6079" i="1"/>
  <c r="E6079" i="1" s="1"/>
  <c r="Q6079" i="1" s="1"/>
  <c r="D2835" i="1"/>
  <c r="E2835" i="1" s="1"/>
  <c r="Q2835" i="1" s="1"/>
  <c r="D2834" i="1"/>
  <c r="E2834" i="1" s="1"/>
  <c r="Q2834" i="1" s="1"/>
  <c r="D2833" i="1"/>
  <c r="E2833" i="1" s="1"/>
  <c r="Q2833" i="1" s="1"/>
  <c r="D3551" i="1"/>
  <c r="E3551" i="1" s="1"/>
  <c r="Q3551" i="1" s="1"/>
  <c r="D6804" i="1"/>
  <c r="E6804" i="1" s="1"/>
  <c r="D6078" i="1"/>
  <c r="E6078" i="1" s="1"/>
  <c r="Q6078" i="1" s="1"/>
  <c r="D4864" i="1"/>
  <c r="E4864" i="1" s="1"/>
  <c r="Q4864" i="1" s="1"/>
  <c r="D4863" i="1"/>
  <c r="E4863" i="1" s="1"/>
  <c r="Q4863" i="1" s="1"/>
  <c r="D2832" i="1"/>
  <c r="E2832" i="1" s="1"/>
  <c r="Q2832" i="1" s="1"/>
  <c r="D4862" i="1"/>
  <c r="E4862" i="1" s="1"/>
  <c r="Q4862" i="1" s="1"/>
  <c r="D6803" i="1"/>
  <c r="E6803" i="1" s="1"/>
  <c r="Q6803" i="1" s="1"/>
  <c r="D6077" i="1"/>
  <c r="E6077" i="1" s="1"/>
  <c r="D4861" i="1"/>
  <c r="E4861" i="1" s="1"/>
  <c r="D4860" i="1"/>
  <c r="E4860" i="1" s="1"/>
  <c r="D2831" i="1"/>
  <c r="E2831" i="1" s="1"/>
  <c r="Q2831" i="1" s="1"/>
  <c r="D4859" i="1"/>
  <c r="E4859" i="1" s="1"/>
  <c r="Q4859" i="1" s="1"/>
  <c r="D6802" i="1"/>
  <c r="E6802" i="1" s="1"/>
  <c r="Q6802" i="1" s="1"/>
  <c r="D6076" i="1"/>
  <c r="E6076" i="1" s="1"/>
  <c r="D4858" i="1"/>
  <c r="E4858" i="1" s="1"/>
  <c r="Q4858" i="1" s="1"/>
  <c r="D4857" i="1"/>
  <c r="E4857" i="1" s="1"/>
  <c r="Q4857" i="1" s="1"/>
  <c r="D2830" i="1"/>
  <c r="E2830" i="1" s="1"/>
  <c r="Q2830" i="1" s="1"/>
  <c r="D4856" i="1"/>
  <c r="E4856" i="1" s="1"/>
  <c r="Q4856" i="1" s="1"/>
  <c r="D6801" i="1"/>
  <c r="E6801" i="1" s="1"/>
  <c r="Q6801" i="1" s="1"/>
  <c r="D6075" i="1"/>
  <c r="E6075" i="1" s="1"/>
  <c r="Q6075" i="1" s="1"/>
  <c r="D2829" i="1"/>
  <c r="E2829" i="1" s="1"/>
  <c r="Q2829" i="1" s="1"/>
  <c r="D4855" i="1"/>
  <c r="E4855" i="1" s="1"/>
  <c r="Q4855" i="1" s="1"/>
  <c r="D2828" i="1"/>
  <c r="E2828" i="1" s="1"/>
  <c r="D4854" i="1"/>
  <c r="E4854" i="1" s="1"/>
  <c r="Q4854" i="1" s="1"/>
  <c r="D719" i="1"/>
  <c r="E719" i="1" s="1"/>
  <c r="Q719" i="1" s="1"/>
  <c r="D5382" i="1"/>
  <c r="E5382" i="1" s="1"/>
  <c r="Q5382" i="1" s="1"/>
  <c r="D4853" i="1"/>
  <c r="E4853" i="1" s="1"/>
  <c r="D1021" i="1"/>
  <c r="E1021" i="1" s="1"/>
  <c r="Q1021" i="1" s="1"/>
  <c r="D2827" i="1"/>
  <c r="E2827" i="1" s="1"/>
  <c r="Q2827" i="1" s="1"/>
  <c r="D4852" i="1"/>
  <c r="E4852" i="1" s="1"/>
  <c r="D6800" i="1"/>
  <c r="E6800" i="1" s="1"/>
  <c r="Q6800" i="1" s="1"/>
  <c r="D6074" i="1"/>
  <c r="E6074" i="1" s="1"/>
  <c r="Q6074" i="1" s="1"/>
  <c r="D4851" i="1"/>
  <c r="E4851" i="1" s="1"/>
  <c r="Q4851" i="1" s="1"/>
  <c r="D4850" i="1"/>
  <c r="E4850" i="1" s="1"/>
  <c r="Q4850" i="1" s="1"/>
  <c r="D4849" i="1"/>
  <c r="E4849" i="1" s="1"/>
  <c r="Q4849" i="1" s="1"/>
  <c r="D2826" i="1"/>
  <c r="E2826" i="1" s="1"/>
  <c r="Q2826" i="1" s="1"/>
  <c r="D7102" i="1"/>
  <c r="E7102" i="1" s="1"/>
  <c r="Q7102" i="1" s="1"/>
  <c r="D5381" i="1"/>
  <c r="E5381" i="1" s="1"/>
  <c r="D4848" i="1"/>
  <c r="E4848" i="1" s="1"/>
  <c r="Q4848" i="1" s="1"/>
  <c r="D2825" i="1"/>
  <c r="E2825" i="1" s="1"/>
  <c r="Q2825" i="1" s="1"/>
  <c r="D2824" i="1"/>
  <c r="E2824" i="1" s="1"/>
  <c r="Q2824" i="1" s="1"/>
  <c r="D4847" i="1"/>
  <c r="E4847" i="1" s="1"/>
  <c r="Q4847" i="1" s="1"/>
  <c r="D6799" i="1"/>
  <c r="E6799" i="1" s="1"/>
  <c r="Q6799" i="1" s="1"/>
  <c r="D6073" i="1"/>
  <c r="E6073" i="1" s="1"/>
  <c r="Q6073" i="1" s="1"/>
  <c r="D2823" i="1"/>
  <c r="E2823" i="1" s="1"/>
  <c r="Q2823" i="1" s="1"/>
  <c r="D4846" i="1"/>
  <c r="E4846" i="1" s="1"/>
  <c r="Q4846" i="1" s="1"/>
  <c r="D2822" i="1"/>
  <c r="E2822" i="1" s="1"/>
  <c r="Q2822" i="1" s="1"/>
  <c r="D4845" i="1"/>
  <c r="E4845" i="1" s="1"/>
  <c r="D6798" i="1"/>
  <c r="E6798" i="1" s="1"/>
  <c r="Q6798" i="1" s="1"/>
  <c r="D6072" i="1"/>
  <c r="E6072" i="1" s="1"/>
  <c r="Q6072" i="1" s="1"/>
  <c r="D2821" i="1"/>
  <c r="E2821" i="1" s="1"/>
  <c r="D718" i="1"/>
  <c r="E718" i="1" s="1"/>
  <c r="Q718" i="1" s="1"/>
  <c r="D4844" i="1"/>
  <c r="E4844" i="1" s="1"/>
  <c r="Q4844" i="1" s="1"/>
  <c r="D4843" i="1"/>
  <c r="E4843" i="1" s="1"/>
  <c r="Q4843" i="1" s="1"/>
  <c r="D6797" i="1"/>
  <c r="E6797" i="1" s="1"/>
  <c r="D6071" i="1"/>
  <c r="E6071" i="1" s="1"/>
  <c r="Q6071" i="1" s="1"/>
  <c r="D4842" i="1"/>
  <c r="E4842" i="1" s="1"/>
  <c r="Q4842" i="1" s="1"/>
  <c r="D1020" i="1"/>
  <c r="E1020" i="1" s="1"/>
  <c r="D2820" i="1"/>
  <c r="E2820" i="1" s="1"/>
  <c r="D2819" i="1"/>
  <c r="E2819" i="1" s="1"/>
  <c r="Q2819" i="1" s="1"/>
  <c r="D6796" i="1"/>
  <c r="E6796" i="1" s="1"/>
  <c r="Q6796" i="1" s="1"/>
  <c r="D6070" i="1"/>
  <c r="E6070" i="1" s="1"/>
  <c r="Q6070" i="1" s="1"/>
  <c r="D1019" i="1"/>
  <c r="E1019" i="1" s="1"/>
  <c r="Q1019" i="1" s="1"/>
  <c r="D4841" i="1"/>
  <c r="E4841" i="1" s="1"/>
  <c r="Q4841" i="1" s="1"/>
  <c r="D4840" i="1"/>
  <c r="E4840" i="1" s="1"/>
  <c r="Q4840" i="1" s="1"/>
  <c r="D1018" i="1"/>
  <c r="E1018" i="1" s="1"/>
  <c r="Q1018" i="1" s="1"/>
  <c r="D3690" i="1"/>
  <c r="E3690" i="1" s="1"/>
  <c r="Q3690" i="1" s="1"/>
  <c r="D717" i="1"/>
  <c r="E717" i="1" s="1"/>
  <c r="Q717" i="1" s="1"/>
  <c r="D2818" i="1"/>
  <c r="E2818" i="1" s="1"/>
  <c r="Q2818" i="1" s="1"/>
  <c r="D7042" i="1"/>
  <c r="E7042" i="1" s="1"/>
  <c r="Q7042" i="1" s="1"/>
  <c r="D395" i="1"/>
  <c r="E395" i="1" s="1"/>
  <c r="D716" i="1"/>
  <c r="E716" i="1" s="1"/>
  <c r="D715" i="1"/>
  <c r="E715" i="1" s="1"/>
  <c r="Q715" i="1" s="1"/>
  <c r="D394" i="1"/>
  <c r="E394" i="1" s="1"/>
  <c r="Q394" i="1" s="1"/>
  <c r="D6795" i="1"/>
  <c r="E6795" i="1" s="1"/>
  <c r="Q6795" i="1" s="1"/>
  <c r="D6794" i="1"/>
  <c r="E6794" i="1" s="1"/>
  <c r="Q6794" i="1" s="1"/>
  <c r="D6793" i="1"/>
  <c r="E6793" i="1" s="1"/>
  <c r="Q6793" i="1" s="1"/>
  <c r="D6069" i="1"/>
  <c r="E6069" i="1" s="1"/>
  <c r="D2817" i="1"/>
  <c r="E2817" i="1" s="1"/>
  <c r="Q2817" i="1" s="1"/>
  <c r="D4839" i="1"/>
  <c r="E4839" i="1" s="1"/>
  <c r="Q4839" i="1" s="1"/>
  <c r="D2816" i="1"/>
  <c r="E2816" i="1" s="1"/>
  <c r="Q2816" i="1" s="1"/>
  <c r="D4838" i="1"/>
  <c r="E4838" i="1" s="1"/>
  <c r="Q4838" i="1" s="1"/>
  <c r="D7330" i="1"/>
  <c r="E7330" i="1" s="1"/>
  <c r="Q7330" i="1" s="1"/>
  <c r="D6068" i="1"/>
  <c r="E6068" i="1" s="1"/>
  <c r="Q6068" i="1" s="1"/>
  <c r="D2815" i="1"/>
  <c r="E2815" i="1" s="1"/>
  <c r="Q2815" i="1" s="1"/>
  <c r="D4837" i="1"/>
  <c r="E4837" i="1" s="1"/>
  <c r="D2814" i="1"/>
  <c r="E2814" i="1" s="1"/>
  <c r="Q2814" i="1" s="1"/>
  <c r="D393" i="1"/>
  <c r="E393" i="1" s="1"/>
  <c r="Q393" i="1" s="1"/>
  <c r="D7329" i="1"/>
  <c r="E7329" i="1" s="1"/>
  <c r="Q7329" i="1" s="1"/>
  <c r="D6067" i="1"/>
  <c r="E6067" i="1" s="1"/>
  <c r="Q6067" i="1" s="1"/>
  <c r="D2813" i="1"/>
  <c r="E2813" i="1" s="1"/>
  <c r="D4836" i="1"/>
  <c r="E4836" i="1" s="1"/>
  <c r="Q4836" i="1" s="1"/>
  <c r="D2812" i="1"/>
  <c r="E2812" i="1" s="1"/>
  <c r="Q2812" i="1" s="1"/>
  <c r="D392" i="1"/>
  <c r="E392" i="1" s="1"/>
  <c r="D7328" i="1"/>
  <c r="E7328" i="1" s="1"/>
  <c r="Q7328" i="1" s="1"/>
  <c r="D6066" i="1"/>
  <c r="E6066" i="1" s="1"/>
  <c r="Q6066" i="1" s="1"/>
  <c r="D2811" i="1"/>
  <c r="E2811" i="1" s="1"/>
  <c r="Q2811" i="1" s="1"/>
  <c r="D4835" i="1"/>
  <c r="E4835" i="1" s="1"/>
  <c r="Q4835" i="1" s="1"/>
  <c r="D2810" i="1"/>
  <c r="E2810" i="1" s="1"/>
  <c r="Q2810" i="1" s="1"/>
  <c r="D391" i="1"/>
  <c r="E391" i="1" s="1"/>
  <c r="Q391" i="1" s="1"/>
  <c r="D7327" i="1"/>
  <c r="E7327" i="1" s="1"/>
  <c r="Q7327" i="1" s="1"/>
  <c r="D6065" i="1"/>
  <c r="E6065" i="1" s="1"/>
  <c r="D4834" i="1"/>
  <c r="E4834" i="1" s="1"/>
  <c r="Q4834" i="1" s="1"/>
  <c r="D4833" i="1"/>
  <c r="E4833" i="1" s="1"/>
  <c r="Q4833" i="1" s="1"/>
  <c r="D2809" i="1"/>
  <c r="E2809" i="1" s="1"/>
  <c r="Q2809" i="1" s="1"/>
  <c r="D714" i="1"/>
  <c r="E714" i="1" s="1"/>
  <c r="Q714" i="1" s="1"/>
  <c r="D6792" i="1"/>
  <c r="E6792" i="1" s="1"/>
  <c r="Q6792" i="1" s="1"/>
  <c r="D6064" i="1"/>
  <c r="E6064" i="1" s="1"/>
  <c r="Q6064" i="1" s="1"/>
  <c r="D4832" i="1"/>
  <c r="E4832" i="1" s="1"/>
  <c r="Q4832" i="1" s="1"/>
  <c r="D4831" i="1"/>
  <c r="E4831" i="1" s="1"/>
  <c r="Q4831" i="1" s="1"/>
  <c r="D2808" i="1"/>
  <c r="E2808" i="1" s="1"/>
  <c r="Q2808" i="1" s="1"/>
  <c r="D390" i="1"/>
  <c r="E390" i="1" s="1"/>
  <c r="D6791" i="1"/>
  <c r="E6791" i="1" s="1"/>
  <c r="Q6791" i="1" s="1"/>
  <c r="D6063" i="1"/>
  <c r="E6063" i="1" s="1"/>
  <c r="Q6063" i="1" s="1"/>
  <c r="D2807" i="1"/>
  <c r="E2807" i="1" s="1"/>
  <c r="Q2807" i="1" s="1"/>
  <c r="D4830" i="1"/>
  <c r="E4830" i="1" s="1"/>
  <c r="Q4830" i="1" s="1"/>
  <c r="D2806" i="1"/>
  <c r="E2806" i="1" s="1"/>
  <c r="Q2806" i="1" s="1"/>
  <c r="D4829" i="1"/>
  <c r="E4829" i="1" s="1"/>
  <c r="D6790" i="1"/>
  <c r="E6790" i="1" s="1"/>
  <c r="Q6790" i="1" s="1"/>
  <c r="D6062" i="1"/>
  <c r="E6062" i="1" s="1"/>
  <c r="Q6062" i="1" s="1"/>
  <c r="D2805" i="1"/>
  <c r="E2805" i="1" s="1"/>
  <c r="D4828" i="1"/>
  <c r="E4828" i="1" s="1"/>
  <c r="D2804" i="1"/>
  <c r="E2804" i="1" s="1"/>
  <c r="D389" i="1"/>
  <c r="E389" i="1" s="1"/>
  <c r="D6789" i="1"/>
  <c r="E6789" i="1" s="1"/>
  <c r="Q6789" i="1" s="1"/>
  <c r="D6061" i="1"/>
  <c r="E6061" i="1" s="1"/>
  <c r="Q6061" i="1" s="1"/>
  <c r="D4827" i="1"/>
  <c r="E4827" i="1" s="1"/>
  <c r="Q4827" i="1" s="1"/>
  <c r="D2803" i="1"/>
  <c r="E2803" i="1" s="1"/>
  <c r="Q2803" i="1" s="1"/>
  <c r="D2802" i="1"/>
  <c r="E2802" i="1" s="1"/>
  <c r="Q2802" i="1" s="1"/>
  <c r="D3689" i="1"/>
  <c r="E3689" i="1" s="1"/>
  <c r="D6788" i="1"/>
  <c r="E6788" i="1" s="1"/>
  <c r="Q6788" i="1" s="1"/>
  <c r="D3600" i="1"/>
  <c r="E3600" i="1" s="1"/>
  <c r="Q3600" i="1" s="1"/>
  <c r="D4826" i="1"/>
  <c r="E4826" i="1" s="1"/>
  <c r="Q4826" i="1" s="1"/>
  <c r="D713" i="1"/>
  <c r="E713" i="1" s="1"/>
  <c r="Q713" i="1" s="1"/>
  <c r="D2801" i="1"/>
  <c r="E2801" i="1" s="1"/>
  <c r="Q2801" i="1" s="1"/>
  <c r="D388" i="1"/>
  <c r="E388" i="1" s="1"/>
  <c r="Q388" i="1" s="1"/>
  <c r="D6787" i="1"/>
  <c r="E6787" i="1" s="1"/>
  <c r="Q6787" i="1" s="1"/>
  <c r="D6060" i="1"/>
  <c r="E6060" i="1" s="1"/>
  <c r="D809" i="1"/>
  <c r="E809" i="1" s="1"/>
  <c r="Q809" i="1" s="1"/>
  <c r="D4825" i="1"/>
  <c r="E4825" i="1" s="1"/>
  <c r="Q4825" i="1" s="1"/>
  <c r="D2800" i="1"/>
  <c r="E2800" i="1" s="1"/>
  <c r="Q2800" i="1" s="1"/>
  <c r="D3994" i="1"/>
  <c r="E3994" i="1" s="1"/>
  <c r="Q3994" i="1" s="1"/>
  <c r="D6786" i="1"/>
  <c r="E6786" i="1" s="1"/>
  <c r="Q6786" i="1" s="1"/>
  <c r="D6059" i="1"/>
  <c r="E6059" i="1" s="1"/>
  <c r="Q6059" i="1" s="1"/>
  <c r="D2799" i="1"/>
  <c r="E2799" i="1" s="1"/>
  <c r="Q2799" i="1" s="1"/>
  <c r="D2798" i="1"/>
  <c r="E2798" i="1" s="1"/>
  <c r="Q2798" i="1" s="1"/>
  <c r="D2797" i="1"/>
  <c r="E2797" i="1" s="1"/>
  <c r="D2796" i="1"/>
  <c r="E2796" i="1" s="1"/>
  <c r="D4824" i="1"/>
  <c r="E4824" i="1" s="1"/>
  <c r="Q4824" i="1" s="1"/>
  <c r="D4823" i="1"/>
  <c r="E4823" i="1" s="1"/>
  <c r="Q4823" i="1" s="1"/>
  <c r="D2795" i="1"/>
  <c r="E2795" i="1" s="1"/>
  <c r="Q2795" i="1" s="1"/>
  <c r="D2794" i="1"/>
  <c r="E2794" i="1" s="1"/>
  <c r="Q2794" i="1" s="1"/>
  <c r="D2793" i="1"/>
  <c r="E2793" i="1" s="1"/>
  <c r="Q2793" i="1" s="1"/>
  <c r="D712" i="1"/>
  <c r="E712" i="1" s="1"/>
  <c r="D3993" i="1"/>
  <c r="E3993" i="1" s="1"/>
  <c r="Q3993" i="1" s="1"/>
  <c r="D711" i="1"/>
  <c r="E711" i="1" s="1"/>
  <c r="Q711" i="1" s="1"/>
  <c r="D7326" i="1"/>
  <c r="E7326" i="1" s="1"/>
  <c r="Q7326" i="1" s="1"/>
  <c r="D7101" i="1"/>
  <c r="E7101" i="1" s="1"/>
  <c r="Q7101" i="1" s="1"/>
  <c r="D6785" i="1"/>
  <c r="E6785" i="1" s="1"/>
  <c r="Q6785" i="1" s="1"/>
  <c r="D6058" i="1"/>
  <c r="E6058" i="1" s="1"/>
  <c r="Q6058" i="1" s="1"/>
  <c r="D710" i="1"/>
  <c r="E710" i="1" s="1"/>
  <c r="Q710" i="1" s="1"/>
  <c r="D2792" i="1"/>
  <c r="E2792" i="1" s="1"/>
  <c r="Q2792" i="1" s="1"/>
  <c r="D4822" i="1"/>
  <c r="E4822" i="1" s="1"/>
  <c r="Q4822" i="1" s="1"/>
  <c r="D387" i="1"/>
  <c r="E387" i="1" s="1"/>
  <c r="Q387" i="1" s="1"/>
  <c r="D6784" i="1"/>
  <c r="E6784" i="1" s="1"/>
  <c r="Q6784" i="1" s="1"/>
  <c r="D6057" i="1"/>
  <c r="E6057" i="1" s="1"/>
  <c r="D4821" i="1"/>
  <c r="E4821" i="1" s="1"/>
  <c r="D2791" i="1"/>
  <c r="E2791" i="1" s="1"/>
  <c r="Q2791" i="1" s="1"/>
  <c r="D2790" i="1"/>
  <c r="E2790" i="1" s="1"/>
  <c r="Q2790" i="1" s="1"/>
  <c r="D4820" i="1"/>
  <c r="E4820" i="1" s="1"/>
  <c r="D3859" i="1"/>
  <c r="E3859" i="1" s="1"/>
  <c r="Q3859" i="1" s="1"/>
  <c r="D6056" i="1"/>
  <c r="E6056" i="1" s="1"/>
  <c r="Q6056" i="1" s="1"/>
  <c r="D4819" i="1"/>
  <c r="E4819" i="1" s="1"/>
  <c r="Q4819" i="1" s="1"/>
  <c r="D3992" i="1"/>
  <c r="E3992" i="1" s="1"/>
  <c r="Q3992" i="1" s="1"/>
  <c r="D4818" i="1"/>
  <c r="E4818" i="1" s="1"/>
  <c r="Q4818" i="1" s="1"/>
  <c r="D3688" i="1"/>
  <c r="E3688" i="1" s="1"/>
  <c r="Q3688" i="1" s="1"/>
  <c r="D6783" i="1"/>
  <c r="E6783" i="1" s="1"/>
  <c r="Q6783" i="1" s="1"/>
  <c r="D6055" i="1"/>
  <c r="E6055" i="1" s="1"/>
  <c r="Q6055" i="1" s="1"/>
  <c r="D4817" i="1"/>
  <c r="E4817" i="1" s="1"/>
  <c r="Q4817" i="1" s="1"/>
  <c r="D4816" i="1"/>
  <c r="E4816" i="1" s="1"/>
  <c r="Q4816" i="1" s="1"/>
  <c r="D2789" i="1"/>
  <c r="E2789" i="1" s="1"/>
  <c r="Q2789" i="1" s="1"/>
  <c r="D386" i="1"/>
  <c r="E386" i="1" s="1"/>
  <c r="D6782" i="1"/>
  <c r="E6782" i="1" s="1"/>
  <c r="Q6782" i="1" s="1"/>
  <c r="D6054" i="1"/>
  <c r="E6054" i="1" s="1"/>
  <c r="Q6054" i="1" s="1"/>
  <c r="D4815" i="1"/>
  <c r="E4815" i="1" s="1"/>
  <c r="Q4815" i="1" s="1"/>
  <c r="D4814" i="1"/>
  <c r="E4814" i="1" s="1"/>
  <c r="Q4814" i="1" s="1"/>
  <c r="D4813" i="1"/>
  <c r="E4813" i="1" s="1"/>
  <c r="D385" i="1"/>
  <c r="E385" i="1" s="1"/>
  <c r="D6781" i="1"/>
  <c r="E6781" i="1" s="1"/>
  <c r="Q6781" i="1" s="1"/>
  <c r="D6053" i="1"/>
  <c r="E6053" i="1" s="1"/>
  <c r="Q6053" i="1" s="1"/>
  <c r="D4812" i="1"/>
  <c r="E4812" i="1" s="1"/>
  <c r="Q4812" i="1" s="1"/>
  <c r="D384" i="1"/>
  <c r="E384" i="1" s="1"/>
  <c r="Q384" i="1" s="1"/>
  <c r="D2788" i="1"/>
  <c r="E2788" i="1" s="1"/>
  <c r="D383" i="1"/>
  <c r="E383" i="1" s="1"/>
  <c r="Q383" i="1" s="1"/>
  <c r="D6780" i="1"/>
  <c r="E6780" i="1" s="1"/>
  <c r="Q6780" i="1" s="1"/>
  <c r="D6052" i="1"/>
  <c r="E6052" i="1" s="1"/>
  <c r="Q6052" i="1" s="1"/>
  <c r="D709" i="1"/>
  <c r="E709" i="1" s="1"/>
  <c r="D2787" i="1"/>
  <c r="E2787" i="1" s="1"/>
  <c r="Q2787" i="1" s="1"/>
  <c r="D4811" i="1"/>
  <c r="E4811" i="1" s="1"/>
  <c r="Q4811" i="1" s="1"/>
  <c r="D2786" i="1"/>
  <c r="E2786" i="1" s="1"/>
  <c r="Q2786" i="1" s="1"/>
  <c r="D6779" i="1"/>
  <c r="E6779" i="1" s="1"/>
  <c r="Q6779" i="1" s="1"/>
  <c r="D6051" i="1"/>
  <c r="E6051" i="1" s="1"/>
  <c r="Q6051" i="1" s="1"/>
  <c r="D2785" i="1"/>
  <c r="E2785" i="1" s="1"/>
  <c r="Q2785" i="1" s="1"/>
  <c r="D2784" i="1"/>
  <c r="E2784" i="1" s="1"/>
  <c r="Q2784" i="1" s="1"/>
  <c r="D2783" i="1"/>
  <c r="E2783" i="1" s="1"/>
  <c r="Q2783" i="1" s="1"/>
  <c r="D2782" i="1"/>
  <c r="E2782" i="1" s="1"/>
  <c r="Q2782" i="1" s="1"/>
  <c r="D6778" i="1"/>
  <c r="E6778" i="1" s="1"/>
  <c r="Q6778" i="1" s="1"/>
  <c r="D6050" i="1"/>
  <c r="E6050" i="1" s="1"/>
  <c r="Q6050" i="1" s="1"/>
  <c r="D4810" i="1"/>
  <c r="E4810" i="1" s="1"/>
  <c r="Q4810" i="1" s="1"/>
  <c r="D1017" i="1"/>
  <c r="E1017" i="1" s="1"/>
  <c r="D2781" i="1"/>
  <c r="E2781" i="1" s="1"/>
  <c r="D3687" i="1"/>
  <c r="E3687" i="1" s="1"/>
  <c r="Q3687" i="1" s="1"/>
  <c r="D6777" i="1"/>
  <c r="E6777" i="1" s="1"/>
  <c r="Q6777" i="1" s="1"/>
  <c r="D6049" i="1"/>
  <c r="E6049" i="1" s="1"/>
  <c r="D3991" i="1"/>
  <c r="E3991" i="1" s="1"/>
  <c r="Q3991" i="1" s="1"/>
  <c r="D2780" i="1"/>
  <c r="E2780" i="1" s="1"/>
  <c r="D2779" i="1"/>
  <c r="E2779" i="1" s="1"/>
  <c r="Q2779" i="1" s="1"/>
  <c r="D2778" i="1"/>
  <c r="E2778" i="1" s="1"/>
  <c r="Q2778" i="1" s="1"/>
  <c r="D6776" i="1"/>
  <c r="E6776" i="1" s="1"/>
  <c r="Q6776" i="1" s="1"/>
  <c r="D6048" i="1"/>
  <c r="E6048" i="1" s="1"/>
  <c r="Q6048" i="1" s="1"/>
  <c r="D708" i="1"/>
  <c r="E708" i="1" s="1"/>
  <c r="Q708" i="1" s="1"/>
  <c r="D4809" i="1"/>
  <c r="E4809" i="1" s="1"/>
  <c r="D2777" i="1"/>
  <c r="E2777" i="1" s="1"/>
  <c r="Q2777" i="1" s="1"/>
  <c r="D3550" i="1"/>
  <c r="E3550" i="1" s="1"/>
  <c r="Q3550" i="1" s="1"/>
  <c r="D7325" i="1"/>
  <c r="E7325" i="1" s="1"/>
  <c r="D6047" i="1"/>
  <c r="E6047" i="1" s="1"/>
  <c r="Q6047" i="1" s="1"/>
  <c r="D382" i="1"/>
  <c r="E382" i="1" s="1"/>
  <c r="Q382" i="1" s="1"/>
  <c r="D4808" i="1"/>
  <c r="E4808" i="1" s="1"/>
  <c r="Q4808" i="1" s="1"/>
  <c r="D1016" i="1"/>
  <c r="E1016" i="1" s="1"/>
  <c r="Q1016" i="1" s="1"/>
  <c r="D2776" i="1"/>
  <c r="E2776" i="1" s="1"/>
  <c r="Q2776" i="1" s="1"/>
  <c r="D707" i="1"/>
  <c r="E707" i="1" s="1"/>
  <c r="Q707" i="1" s="1"/>
  <c r="D4807" i="1"/>
  <c r="E4807" i="1" s="1"/>
  <c r="Q4807" i="1" s="1"/>
  <c r="D2775" i="1"/>
  <c r="E2775" i="1" s="1"/>
  <c r="Q2775" i="1" s="1"/>
  <c r="D381" i="1"/>
  <c r="E381" i="1" s="1"/>
  <c r="D2774" i="1"/>
  <c r="E2774" i="1" s="1"/>
  <c r="Q2774" i="1" s="1"/>
  <c r="D4806" i="1"/>
  <c r="E4806" i="1" s="1"/>
  <c r="Q4806" i="1" s="1"/>
  <c r="D3990" i="1"/>
  <c r="E3990" i="1" s="1"/>
  <c r="Q3990" i="1" s="1"/>
  <c r="D3989" i="1"/>
  <c r="E3989" i="1" s="1"/>
  <c r="D6775" i="1"/>
  <c r="E6775" i="1" s="1"/>
  <c r="Q6775" i="1" s="1"/>
  <c r="D7324" i="1"/>
  <c r="E7324" i="1" s="1"/>
  <c r="Q7324" i="1" s="1"/>
  <c r="D7100" i="1"/>
  <c r="E7100" i="1" s="1"/>
  <c r="D6046" i="1"/>
  <c r="E6046" i="1" s="1"/>
  <c r="Q6046" i="1" s="1"/>
  <c r="D2773" i="1"/>
  <c r="E2773" i="1" s="1"/>
  <c r="D2772" i="1"/>
  <c r="E2772" i="1" s="1"/>
  <c r="D2771" i="1"/>
  <c r="E2771" i="1" s="1"/>
  <c r="Q2771" i="1" s="1"/>
  <c r="D1015" i="1"/>
  <c r="E1015" i="1" s="1"/>
  <c r="Q1015" i="1" s="1"/>
  <c r="D3858" i="1"/>
  <c r="E3858" i="1" s="1"/>
  <c r="Q3858" i="1" s="1"/>
  <c r="D582" i="1"/>
  <c r="E582" i="1" s="1"/>
  <c r="Q582" i="1" s="1"/>
  <c r="D4805" i="1"/>
  <c r="E4805" i="1" s="1"/>
  <c r="D2770" i="1"/>
  <c r="E2770" i="1" s="1"/>
  <c r="Q2770" i="1" s="1"/>
  <c r="D2769" i="1"/>
  <c r="E2769" i="1" s="1"/>
  <c r="Q2769" i="1" s="1"/>
  <c r="D4804" i="1"/>
  <c r="E4804" i="1" s="1"/>
  <c r="Q4804" i="1" s="1"/>
  <c r="D3728" i="1"/>
  <c r="E3728" i="1" s="1"/>
  <c r="Q3728" i="1" s="1"/>
  <c r="D6045" i="1"/>
  <c r="E6045" i="1" s="1"/>
  <c r="Q6045" i="1" s="1"/>
  <c r="D4803" i="1"/>
  <c r="E4803" i="1" s="1"/>
  <c r="Q4803" i="1" s="1"/>
  <c r="D2768" i="1"/>
  <c r="E2768" i="1" s="1"/>
  <c r="Q2768" i="1" s="1"/>
  <c r="D2767" i="1"/>
  <c r="E2767" i="1" s="1"/>
  <c r="Q2767" i="1" s="1"/>
  <c r="D4802" i="1"/>
  <c r="E4802" i="1" s="1"/>
  <c r="Q4802" i="1" s="1"/>
  <c r="D7099" i="1"/>
  <c r="E7099" i="1" s="1"/>
  <c r="Q7099" i="1" s="1"/>
  <c r="D6044" i="1"/>
  <c r="E6044" i="1" s="1"/>
  <c r="Q6044" i="1" s="1"/>
  <c r="D2766" i="1"/>
  <c r="E2766" i="1" s="1"/>
  <c r="Q2766" i="1" s="1"/>
  <c r="D2765" i="1"/>
  <c r="E2765" i="1" s="1"/>
  <c r="D2764" i="1"/>
  <c r="E2764" i="1" s="1"/>
  <c r="D4801" i="1"/>
  <c r="E4801" i="1" s="1"/>
  <c r="Q4801" i="1" s="1"/>
  <c r="D6774" i="1"/>
  <c r="E6774" i="1" s="1"/>
  <c r="Q6774" i="1" s="1"/>
  <c r="D581" i="1"/>
  <c r="E581" i="1" s="1"/>
  <c r="D2763" i="1"/>
  <c r="E2763" i="1" s="1"/>
  <c r="Q2763" i="1" s="1"/>
  <c r="D2762" i="1"/>
  <c r="E2762" i="1" s="1"/>
  <c r="Q2762" i="1" s="1"/>
  <c r="D2761" i="1"/>
  <c r="E2761" i="1" s="1"/>
  <c r="D2760" i="1"/>
  <c r="E2760" i="1" s="1"/>
  <c r="Q2760" i="1" s="1"/>
  <c r="D7098" i="1"/>
  <c r="E7098" i="1" s="1"/>
  <c r="Q7098" i="1" s="1"/>
  <c r="D6043" i="1"/>
  <c r="E6043" i="1" s="1"/>
  <c r="Q6043" i="1" s="1"/>
  <c r="D1014" i="1"/>
  <c r="E1014" i="1" s="1"/>
  <c r="Q1014" i="1" s="1"/>
  <c r="D3988" i="1"/>
  <c r="E3988" i="1" s="1"/>
  <c r="D2759" i="1"/>
  <c r="E2759" i="1" s="1"/>
  <c r="Q2759" i="1" s="1"/>
  <c r="D2758" i="1"/>
  <c r="E2758" i="1" s="1"/>
  <c r="Q2758" i="1" s="1"/>
  <c r="D3857" i="1"/>
  <c r="E3857" i="1" s="1"/>
  <c r="D6042" i="1"/>
  <c r="E6042" i="1" s="1"/>
  <c r="Q6042" i="1" s="1"/>
  <c r="D808" i="1"/>
  <c r="E808" i="1" s="1"/>
  <c r="D2757" i="1"/>
  <c r="E2757" i="1" s="1"/>
  <c r="D2756" i="1"/>
  <c r="E2756" i="1" s="1"/>
  <c r="D4800" i="1"/>
  <c r="E4800" i="1" s="1"/>
  <c r="Q4800" i="1" s="1"/>
  <c r="D832" i="1"/>
  <c r="E832" i="1" s="1"/>
  <c r="Q832" i="1" s="1"/>
  <c r="D6041" i="1"/>
  <c r="E6041" i="1" s="1"/>
  <c r="Q6041" i="1" s="1"/>
  <c r="D2755" i="1"/>
  <c r="E2755" i="1" s="1"/>
  <c r="Q2755" i="1" s="1"/>
  <c r="D2754" i="1"/>
  <c r="E2754" i="1" s="1"/>
  <c r="Q2754" i="1" s="1"/>
  <c r="D2753" i="1"/>
  <c r="E2753" i="1" s="1"/>
  <c r="Q2753" i="1" s="1"/>
  <c r="D2752" i="1"/>
  <c r="E2752" i="1" s="1"/>
  <c r="Q2752" i="1" s="1"/>
  <c r="D7323" i="1"/>
  <c r="E7323" i="1" s="1"/>
  <c r="Q7323" i="1" s="1"/>
  <c r="D6040" i="1"/>
  <c r="E6040" i="1" s="1"/>
  <c r="Q6040" i="1" s="1"/>
  <c r="D2751" i="1"/>
  <c r="E2751" i="1" s="1"/>
  <c r="Q2751" i="1" s="1"/>
  <c r="D2750" i="1"/>
  <c r="E2750" i="1" s="1"/>
  <c r="Q2750" i="1" s="1"/>
  <c r="D2749" i="1"/>
  <c r="E2749" i="1" s="1"/>
  <c r="Q2749" i="1" s="1"/>
  <c r="D2748" i="1"/>
  <c r="E2748" i="1" s="1"/>
  <c r="D3856" i="1"/>
  <c r="E3856" i="1" s="1"/>
  <c r="Q3856" i="1" s="1"/>
  <c r="D6039" i="1"/>
  <c r="E6039" i="1" s="1"/>
  <c r="Q6039" i="1" s="1"/>
  <c r="D2747" i="1"/>
  <c r="E2747" i="1" s="1"/>
  <c r="Q2747" i="1" s="1"/>
  <c r="D2746" i="1"/>
  <c r="E2746" i="1" s="1"/>
  <c r="Q2746" i="1" s="1"/>
  <c r="D2745" i="1"/>
  <c r="E2745" i="1" s="1"/>
  <c r="Q2745" i="1" s="1"/>
  <c r="D2744" i="1"/>
  <c r="E2744" i="1" s="1"/>
  <c r="Q2744" i="1" s="1"/>
  <c r="D6773" i="1"/>
  <c r="E6773" i="1" s="1"/>
  <c r="Q6773" i="1" s="1"/>
  <c r="D6038" i="1"/>
  <c r="E6038" i="1" s="1"/>
  <c r="Q6038" i="1" s="1"/>
  <c r="D2743" i="1"/>
  <c r="E2743" i="1" s="1"/>
  <c r="Q2743" i="1" s="1"/>
  <c r="D2742" i="1"/>
  <c r="E2742" i="1" s="1"/>
  <c r="Q2742" i="1" s="1"/>
  <c r="D2741" i="1"/>
  <c r="E2741" i="1" s="1"/>
  <c r="D2740" i="1"/>
  <c r="E2740" i="1" s="1"/>
  <c r="D3855" i="1"/>
  <c r="E3855" i="1" s="1"/>
  <c r="Q3855" i="1" s="1"/>
  <c r="D6037" i="1"/>
  <c r="E6037" i="1" s="1"/>
  <c r="Q6037" i="1" s="1"/>
  <c r="D1013" i="1"/>
  <c r="E1013" i="1" s="1"/>
  <c r="Q1013" i="1" s="1"/>
  <c r="D4799" i="1"/>
  <c r="E4799" i="1" s="1"/>
  <c r="Q4799" i="1" s="1"/>
  <c r="D2739" i="1"/>
  <c r="E2739" i="1" s="1"/>
  <c r="Q2739" i="1" s="1"/>
  <c r="D2738" i="1"/>
  <c r="E2738" i="1" s="1"/>
  <c r="Q2738" i="1" s="1"/>
  <c r="D2737" i="1"/>
  <c r="E2737" i="1" s="1"/>
  <c r="Q2737" i="1" s="1"/>
  <c r="D4798" i="1"/>
  <c r="E4798" i="1" s="1"/>
  <c r="Q4798" i="1" s="1"/>
  <c r="D2736" i="1"/>
  <c r="E2736" i="1" s="1"/>
  <c r="Q2736" i="1" s="1"/>
  <c r="D2735" i="1"/>
  <c r="E2735" i="1" s="1"/>
  <c r="Q2735" i="1" s="1"/>
  <c r="D4797" i="1"/>
  <c r="E4797" i="1" s="1"/>
  <c r="Q4797" i="1" s="1"/>
  <c r="D2734" i="1"/>
  <c r="E2734" i="1" s="1"/>
  <c r="Q2734" i="1" s="1"/>
  <c r="D2733" i="1"/>
  <c r="E2733" i="1" s="1"/>
  <c r="D2732" i="1"/>
  <c r="E2732" i="1" s="1"/>
  <c r="D7322" i="1"/>
  <c r="E7322" i="1" s="1"/>
  <c r="Q7322" i="1" s="1"/>
  <c r="D7321" i="1"/>
  <c r="E7321" i="1" s="1"/>
  <c r="Q7321" i="1" s="1"/>
  <c r="D380" i="1"/>
  <c r="E380" i="1" s="1"/>
  <c r="D6036" i="1"/>
  <c r="E6036" i="1" s="1"/>
  <c r="Q6036" i="1" s="1"/>
  <c r="D2731" i="1"/>
  <c r="E2731" i="1" s="1"/>
  <c r="Q2731" i="1" s="1"/>
  <c r="D2730" i="1"/>
  <c r="E2730" i="1" s="1"/>
  <c r="Q2730" i="1" s="1"/>
  <c r="D2729" i="1"/>
  <c r="E2729" i="1" s="1"/>
  <c r="Q2729" i="1" s="1"/>
  <c r="D4796" i="1"/>
  <c r="E4796" i="1" s="1"/>
  <c r="Q4796" i="1" s="1"/>
  <c r="D3854" i="1"/>
  <c r="E3854" i="1" s="1"/>
  <c r="Q3854" i="1" s="1"/>
  <c r="D6035" i="1"/>
  <c r="E6035" i="1" s="1"/>
  <c r="Q6035" i="1" s="1"/>
  <c r="D2728" i="1"/>
  <c r="E2728" i="1" s="1"/>
  <c r="Q2728" i="1" s="1"/>
  <c r="D2727" i="1"/>
  <c r="E2727" i="1" s="1"/>
  <c r="Q2727" i="1" s="1"/>
  <c r="D2726" i="1"/>
  <c r="E2726" i="1" s="1"/>
  <c r="Q2726" i="1" s="1"/>
  <c r="D1012" i="1"/>
  <c r="E1012" i="1" s="1"/>
  <c r="D831" i="1"/>
  <c r="E831" i="1" s="1"/>
  <c r="Q831" i="1" s="1"/>
  <c r="D6034" i="1"/>
  <c r="E6034" i="1" s="1"/>
  <c r="Q6034" i="1" s="1"/>
  <c r="D4795" i="1"/>
  <c r="E4795" i="1" s="1"/>
  <c r="Q4795" i="1" s="1"/>
  <c r="D2725" i="1"/>
  <c r="E2725" i="1" s="1"/>
  <c r="D2724" i="1"/>
  <c r="E2724" i="1" s="1"/>
  <c r="D2723" i="1"/>
  <c r="E2723" i="1" s="1"/>
  <c r="Q2723" i="1" s="1"/>
  <c r="D7320" i="1"/>
  <c r="E7320" i="1" s="1"/>
  <c r="Q7320" i="1" s="1"/>
  <c r="D6033" i="1"/>
  <c r="E6033" i="1" s="1"/>
  <c r="D2722" i="1"/>
  <c r="E2722" i="1" s="1"/>
  <c r="Q2722" i="1" s="1"/>
  <c r="D4794" i="1"/>
  <c r="E4794" i="1" s="1"/>
  <c r="Q4794" i="1" s="1"/>
  <c r="D2721" i="1"/>
  <c r="E2721" i="1" s="1"/>
  <c r="Q2721" i="1" s="1"/>
  <c r="D2720" i="1"/>
  <c r="E2720" i="1" s="1"/>
  <c r="Q2720" i="1" s="1"/>
  <c r="D6772" i="1"/>
  <c r="E6772" i="1" s="1"/>
  <c r="Q6772" i="1" s="1"/>
  <c r="D3584" i="1"/>
  <c r="E3584" i="1" s="1"/>
  <c r="Q3584" i="1" s="1"/>
  <c r="D4793" i="1"/>
  <c r="E4793" i="1" s="1"/>
  <c r="D2719" i="1"/>
  <c r="E2719" i="1" s="1"/>
  <c r="Q2719" i="1" s="1"/>
  <c r="D2718" i="1"/>
  <c r="E2718" i="1" s="1"/>
  <c r="Q2718" i="1" s="1"/>
  <c r="D4792" i="1"/>
  <c r="E4792" i="1" s="1"/>
  <c r="Q4792" i="1" s="1"/>
  <c r="D6771" i="1"/>
  <c r="E6771" i="1" s="1"/>
  <c r="Q6771" i="1" s="1"/>
  <c r="D6032" i="1"/>
  <c r="E6032" i="1" s="1"/>
  <c r="Q6032" i="1" s="1"/>
  <c r="D2717" i="1"/>
  <c r="E2717" i="1" s="1"/>
  <c r="D2716" i="1"/>
  <c r="E2716" i="1" s="1"/>
  <c r="D2715" i="1"/>
  <c r="E2715" i="1" s="1"/>
  <c r="Q2715" i="1" s="1"/>
  <c r="D1011" i="1"/>
  <c r="E1011" i="1" s="1"/>
  <c r="Q1011" i="1" s="1"/>
  <c r="D7319" i="1"/>
  <c r="E7319" i="1" s="1"/>
  <c r="Q7319" i="1" s="1"/>
  <c r="D6031" i="1"/>
  <c r="E6031" i="1" s="1"/>
  <c r="Q6031" i="1" s="1"/>
  <c r="D2714" i="1"/>
  <c r="E2714" i="1" s="1"/>
  <c r="Q2714" i="1" s="1"/>
  <c r="D2713" i="1"/>
  <c r="E2713" i="1" s="1"/>
  <c r="D2712" i="1"/>
  <c r="E2712" i="1" s="1"/>
  <c r="Q2712" i="1" s="1"/>
  <c r="D2711" i="1"/>
  <c r="E2711" i="1" s="1"/>
  <c r="Q2711" i="1" s="1"/>
  <c r="D6770" i="1"/>
  <c r="E6770" i="1" s="1"/>
  <c r="Q6770" i="1" s="1"/>
  <c r="D6030" i="1"/>
  <c r="E6030" i="1" s="1"/>
  <c r="Q6030" i="1" s="1"/>
  <c r="D1010" i="1"/>
  <c r="E1010" i="1" s="1"/>
  <c r="Q1010" i="1" s="1"/>
  <c r="D2710" i="1"/>
  <c r="E2710" i="1" s="1"/>
  <c r="Q2710" i="1" s="1"/>
  <c r="D2709" i="1"/>
  <c r="E2709" i="1" s="1"/>
  <c r="D2708" i="1"/>
  <c r="E2708" i="1" s="1"/>
  <c r="D830" i="1"/>
  <c r="E830" i="1" s="1"/>
  <c r="Q830" i="1" s="1"/>
  <c r="D6029" i="1"/>
  <c r="E6029" i="1" s="1"/>
  <c r="Q6029" i="1" s="1"/>
  <c r="D2707" i="1"/>
  <c r="E2707" i="1" s="1"/>
  <c r="Q2707" i="1" s="1"/>
  <c r="D2706" i="1"/>
  <c r="E2706" i="1" s="1"/>
  <c r="Q2706" i="1" s="1"/>
  <c r="D2705" i="1"/>
  <c r="E2705" i="1" s="1"/>
  <c r="Q2705" i="1" s="1"/>
  <c r="D4791" i="1"/>
  <c r="E4791" i="1" s="1"/>
  <c r="Q4791" i="1" s="1"/>
  <c r="D3853" i="1"/>
  <c r="E3853" i="1" s="1"/>
  <c r="D6028" i="1"/>
  <c r="E6028" i="1" s="1"/>
  <c r="D2704" i="1"/>
  <c r="E2704" i="1" s="1"/>
  <c r="Q2704" i="1" s="1"/>
  <c r="D2703" i="1"/>
  <c r="E2703" i="1" s="1"/>
  <c r="Q2703" i="1" s="1"/>
  <c r="D2702" i="1"/>
  <c r="E2702" i="1" s="1"/>
  <c r="Q2702" i="1" s="1"/>
  <c r="D1009" i="1"/>
  <c r="E1009" i="1" s="1"/>
  <c r="D6769" i="1"/>
  <c r="E6769" i="1" s="1"/>
  <c r="Q6769" i="1" s="1"/>
  <c r="D6027" i="1"/>
  <c r="E6027" i="1" s="1"/>
  <c r="Q6027" i="1" s="1"/>
  <c r="D4790" i="1"/>
  <c r="E4790" i="1" s="1"/>
  <c r="Q4790" i="1" s="1"/>
  <c r="D2701" i="1"/>
  <c r="E2701" i="1" s="1"/>
  <c r="D2700" i="1"/>
  <c r="E2700" i="1" s="1"/>
  <c r="D1008" i="1"/>
  <c r="E1008" i="1" s="1"/>
  <c r="Q1008" i="1" s="1"/>
  <c r="D3852" i="1"/>
  <c r="E3852" i="1" s="1"/>
  <c r="Q3852" i="1" s="1"/>
  <c r="D6026" i="1"/>
  <c r="E6026" i="1" s="1"/>
  <c r="Q6026" i="1" s="1"/>
  <c r="D2699" i="1"/>
  <c r="E2699" i="1" s="1"/>
  <c r="Q2699" i="1" s="1"/>
  <c r="D7041" i="1"/>
  <c r="E7041" i="1" s="1"/>
  <c r="Q7041" i="1" s="1"/>
  <c r="D4789" i="1"/>
  <c r="E4789" i="1" s="1"/>
  <c r="D2698" i="1"/>
  <c r="E2698" i="1" s="1"/>
  <c r="Q2698" i="1" s="1"/>
  <c r="D2697" i="1"/>
  <c r="E2697" i="1" s="1"/>
  <c r="Q2697" i="1" s="1"/>
  <c r="D4788" i="1"/>
  <c r="E4788" i="1" s="1"/>
  <c r="Q4788" i="1" s="1"/>
  <c r="D2696" i="1"/>
  <c r="E2696" i="1" s="1"/>
  <c r="Q2696" i="1" s="1"/>
  <c r="D2695" i="1"/>
  <c r="E2695" i="1" s="1"/>
  <c r="Q2695" i="1" s="1"/>
  <c r="D3549" i="1"/>
  <c r="E3549" i="1" s="1"/>
  <c r="D2694" i="1"/>
  <c r="E2694" i="1" s="1"/>
  <c r="Q2694" i="1" s="1"/>
  <c r="D1007" i="1"/>
  <c r="E1007" i="1" s="1"/>
  <c r="Q1007" i="1" s="1"/>
  <c r="D854" i="1"/>
  <c r="E854" i="1" s="1"/>
  <c r="Q854" i="1" s="1"/>
  <c r="D3851" i="1"/>
  <c r="E3851" i="1" s="1"/>
  <c r="Q3851" i="1" s="1"/>
  <c r="D7318" i="1"/>
  <c r="E7318" i="1" s="1"/>
  <c r="Q7318" i="1" s="1"/>
  <c r="D6768" i="1"/>
  <c r="E6768" i="1" s="1"/>
  <c r="Q6768" i="1" s="1"/>
  <c r="D6025" i="1"/>
  <c r="E6025" i="1" s="1"/>
  <c r="D4787" i="1"/>
  <c r="E4787" i="1" s="1"/>
  <c r="Q4787" i="1" s="1"/>
  <c r="D3987" i="1"/>
  <c r="E3987" i="1" s="1"/>
  <c r="Q3987" i="1" s="1"/>
  <c r="D2693" i="1"/>
  <c r="E2693" i="1" s="1"/>
  <c r="D3686" i="1"/>
  <c r="E3686" i="1" s="1"/>
  <c r="Q3686" i="1" s="1"/>
  <c r="D3850" i="1"/>
  <c r="E3850" i="1" s="1"/>
  <c r="Q3850" i="1" s="1"/>
  <c r="D6024" i="1"/>
  <c r="E6024" i="1" s="1"/>
  <c r="Q6024" i="1" s="1"/>
  <c r="D4786" i="1"/>
  <c r="E4786" i="1" s="1"/>
  <c r="Q4786" i="1" s="1"/>
  <c r="D2692" i="1"/>
  <c r="E2692" i="1" s="1"/>
  <c r="D2691" i="1"/>
  <c r="E2691" i="1" s="1"/>
  <c r="Q2691" i="1" s="1"/>
  <c r="D379" i="1"/>
  <c r="E379" i="1" s="1"/>
  <c r="Q379" i="1" s="1"/>
  <c r="D3849" i="1"/>
  <c r="E3849" i="1" s="1"/>
  <c r="Q3849" i="1" s="1"/>
  <c r="D6023" i="1"/>
  <c r="E6023" i="1" s="1"/>
  <c r="Q6023" i="1" s="1"/>
  <c r="D4785" i="1"/>
  <c r="E4785" i="1" s="1"/>
  <c r="Q4785" i="1" s="1"/>
  <c r="D378" i="1"/>
  <c r="E378" i="1" s="1"/>
  <c r="Q378" i="1" s="1"/>
  <c r="D7040" i="1"/>
  <c r="E7040" i="1" s="1"/>
  <c r="Q7040" i="1" s="1"/>
  <c r="D3986" i="1"/>
  <c r="E3986" i="1" s="1"/>
  <c r="Q3986" i="1" s="1"/>
  <c r="D6767" i="1"/>
  <c r="E6767" i="1" s="1"/>
  <c r="Q6767" i="1" s="1"/>
  <c r="D6022" i="1"/>
  <c r="E6022" i="1" s="1"/>
  <c r="Q6022" i="1" s="1"/>
  <c r="D3985" i="1"/>
  <c r="E3985" i="1" s="1"/>
  <c r="Q3985" i="1" s="1"/>
  <c r="D377" i="1"/>
  <c r="E377" i="1" s="1"/>
  <c r="D2690" i="1"/>
  <c r="E2690" i="1" s="1"/>
  <c r="Q2690" i="1" s="1"/>
  <c r="D376" i="1"/>
  <c r="E376" i="1" s="1"/>
  <c r="Q376" i="1" s="1"/>
  <c r="D6766" i="1"/>
  <c r="E6766" i="1" s="1"/>
  <c r="Q6766" i="1" s="1"/>
  <c r="D6021" i="1"/>
  <c r="E6021" i="1" s="1"/>
  <c r="Q6021" i="1" s="1"/>
  <c r="D4784" i="1"/>
  <c r="E4784" i="1" s="1"/>
  <c r="Q4784" i="1" s="1"/>
  <c r="D2689" i="1"/>
  <c r="E2689" i="1" s="1"/>
  <c r="Q2689" i="1" s="1"/>
  <c r="D3685" i="1"/>
  <c r="E3685" i="1" s="1"/>
  <c r="D375" i="1"/>
  <c r="E375" i="1" s="1"/>
  <c r="Q375" i="1" s="1"/>
  <c r="D6765" i="1"/>
  <c r="E6765" i="1" s="1"/>
  <c r="D6020" i="1"/>
  <c r="E6020" i="1" s="1"/>
  <c r="Q6020" i="1" s="1"/>
  <c r="D7024" i="1"/>
  <c r="E7024" i="1" s="1"/>
  <c r="Q7024" i="1" s="1"/>
  <c r="D374" i="1"/>
  <c r="E374" i="1" s="1"/>
  <c r="Q374" i="1" s="1"/>
  <c r="D2688" i="1"/>
  <c r="E2688" i="1" s="1"/>
  <c r="Q2688" i="1" s="1"/>
  <c r="D373" i="1"/>
  <c r="E373" i="1" s="1"/>
  <c r="D3848" i="1"/>
  <c r="E3848" i="1" s="1"/>
  <c r="Q3848" i="1" s="1"/>
  <c r="D6019" i="1"/>
  <c r="E6019" i="1" s="1"/>
  <c r="Q6019" i="1" s="1"/>
  <c r="D4783" i="1"/>
  <c r="E4783" i="1" s="1"/>
  <c r="Q4783" i="1" s="1"/>
  <c r="D3684" i="1"/>
  <c r="E3684" i="1" s="1"/>
  <c r="Q3684" i="1" s="1"/>
  <c r="D372" i="1"/>
  <c r="E372" i="1" s="1"/>
  <c r="Q372" i="1" s="1"/>
  <c r="D371" i="1"/>
  <c r="E371" i="1" s="1"/>
  <c r="Q371" i="1" s="1"/>
  <c r="D6764" i="1"/>
  <c r="E6764" i="1" s="1"/>
  <c r="Q6764" i="1" s="1"/>
  <c r="D6018" i="1"/>
  <c r="E6018" i="1" s="1"/>
  <c r="Q6018" i="1" s="1"/>
  <c r="D4782" i="1"/>
  <c r="E4782" i="1" s="1"/>
  <c r="Q4782" i="1" s="1"/>
  <c r="D370" i="1"/>
  <c r="E370" i="1" s="1"/>
  <c r="Q370" i="1" s="1"/>
  <c r="D4781" i="1"/>
  <c r="E4781" i="1" s="1"/>
  <c r="D369" i="1"/>
  <c r="E369" i="1" s="1"/>
  <c r="Q369" i="1" s="1"/>
  <c r="D3847" i="1"/>
  <c r="E3847" i="1" s="1"/>
  <c r="Q3847" i="1" s="1"/>
  <c r="D6017" i="1"/>
  <c r="E6017" i="1" s="1"/>
  <c r="D4780" i="1"/>
  <c r="E4780" i="1" s="1"/>
  <c r="Q4780" i="1" s="1"/>
  <c r="D2687" i="1"/>
  <c r="E2687" i="1" s="1"/>
  <c r="Q2687" i="1" s="1"/>
  <c r="D2686" i="1"/>
  <c r="E2686" i="1" s="1"/>
  <c r="Q2686" i="1" s="1"/>
  <c r="D2685" i="1"/>
  <c r="E2685" i="1" s="1"/>
  <c r="D3846" i="1"/>
  <c r="E3846" i="1" s="1"/>
  <c r="Q3846" i="1" s="1"/>
  <c r="D3599" i="1"/>
  <c r="E3599" i="1" s="1"/>
  <c r="Q3599" i="1" s="1"/>
  <c r="D4779" i="1"/>
  <c r="E4779" i="1" s="1"/>
  <c r="Q4779" i="1" s="1"/>
  <c r="D368" i="1"/>
  <c r="E368" i="1" s="1"/>
  <c r="D3683" i="1"/>
  <c r="E3683" i="1" s="1"/>
  <c r="Q3683" i="1" s="1"/>
  <c r="D367" i="1"/>
  <c r="E367" i="1" s="1"/>
  <c r="Q367" i="1" s="1"/>
  <c r="D6763" i="1"/>
  <c r="E6763" i="1" s="1"/>
  <c r="Q6763" i="1" s="1"/>
  <c r="D6016" i="1"/>
  <c r="E6016" i="1" s="1"/>
  <c r="Q6016" i="1" s="1"/>
  <c r="D3682" i="1"/>
  <c r="E3682" i="1" s="1"/>
  <c r="Q3682" i="1" s="1"/>
  <c r="D4778" i="1"/>
  <c r="E4778" i="1" s="1"/>
  <c r="Q4778" i="1" s="1"/>
  <c r="D2684" i="1"/>
  <c r="E2684" i="1" s="1"/>
  <c r="Q2684" i="1" s="1"/>
  <c r="D3548" i="1"/>
  <c r="E3548" i="1" s="1"/>
  <c r="D3845" i="1"/>
  <c r="E3845" i="1" s="1"/>
  <c r="D6015" i="1"/>
  <c r="E6015" i="1" s="1"/>
  <c r="Q6015" i="1" s="1"/>
  <c r="D4777" i="1"/>
  <c r="E4777" i="1" s="1"/>
  <c r="Q4777" i="1" s="1"/>
  <c r="D706" i="1"/>
  <c r="E706" i="1" s="1"/>
  <c r="Q706" i="1" s="1"/>
  <c r="D366" i="1"/>
  <c r="E366" i="1" s="1"/>
  <c r="D2683" i="1"/>
  <c r="E2683" i="1" s="1"/>
  <c r="Q2683" i="1" s="1"/>
  <c r="D365" i="1"/>
  <c r="E365" i="1" s="1"/>
  <c r="Q365" i="1" s="1"/>
  <c r="D705" i="1"/>
  <c r="E705" i="1" s="1"/>
  <c r="Q705" i="1" s="1"/>
  <c r="D2682" i="1"/>
  <c r="E2682" i="1" s="1"/>
  <c r="Q2682" i="1" s="1"/>
  <c r="D2681" i="1"/>
  <c r="E2681" i="1" s="1"/>
  <c r="Q2681" i="1" s="1"/>
  <c r="D2680" i="1"/>
  <c r="E2680" i="1" s="1"/>
  <c r="Q2680" i="1" s="1"/>
  <c r="D4776" i="1"/>
  <c r="E4776" i="1" s="1"/>
  <c r="Q4776" i="1" s="1"/>
  <c r="D364" i="1"/>
  <c r="E364" i="1" s="1"/>
  <c r="Q364" i="1" s="1"/>
  <c r="D363" i="1"/>
  <c r="E363" i="1" s="1"/>
  <c r="Q363" i="1" s="1"/>
  <c r="D3844" i="1"/>
  <c r="E3844" i="1" s="1"/>
  <c r="Q3844" i="1" s="1"/>
  <c r="D6762" i="1"/>
  <c r="E6762" i="1" s="1"/>
  <c r="Q6762" i="1" s="1"/>
  <c r="D6761" i="1"/>
  <c r="E6761" i="1" s="1"/>
  <c r="Q6761" i="1" s="1"/>
  <c r="D6014" i="1"/>
  <c r="E6014" i="1" s="1"/>
  <c r="Q6014" i="1" s="1"/>
  <c r="D2679" i="1"/>
  <c r="E2679" i="1" s="1"/>
  <c r="Q2679" i="1" s="1"/>
  <c r="D2678" i="1"/>
  <c r="E2678" i="1" s="1"/>
  <c r="Q2678" i="1" s="1"/>
  <c r="D2677" i="1"/>
  <c r="E2677" i="1" s="1"/>
  <c r="D4775" i="1"/>
  <c r="E4775" i="1" s="1"/>
  <c r="Q4775" i="1" s="1"/>
  <c r="D6760" i="1"/>
  <c r="E6760" i="1" s="1"/>
  <c r="Q6760" i="1" s="1"/>
  <c r="D6013" i="1"/>
  <c r="E6013" i="1" s="1"/>
  <c r="Q6013" i="1" s="1"/>
  <c r="D7039" i="1"/>
  <c r="E7039" i="1" s="1"/>
  <c r="Q7039" i="1" s="1"/>
  <c r="D2676" i="1"/>
  <c r="E2676" i="1" s="1"/>
  <c r="Q2676" i="1" s="1"/>
  <c r="D2675" i="1"/>
  <c r="E2675" i="1" s="1"/>
  <c r="Q2675" i="1" s="1"/>
  <c r="D704" i="1"/>
  <c r="E704" i="1" s="1"/>
  <c r="Q704" i="1" s="1"/>
  <c r="D3843" i="1"/>
  <c r="E3843" i="1" s="1"/>
  <c r="Q3843" i="1" s="1"/>
  <c r="D6012" i="1"/>
  <c r="E6012" i="1" s="1"/>
  <c r="Q6012" i="1" s="1"/>
  <c r="D4774" i="1"/>
  <c r="E4774" i="1" s="1"/>
  <c r="Q4774" i="1" s="1"/>
  <c r="D2674" i="1"/>
  <c r="E2674" i="1" s="1"/>
  <c r="Q2674" i="1" s="1"/>
  <c r="D1006" i="1"/>
  <c r="E1006" i="1" s="1"/>
  <c r="Q1006" i="1" s="1"/>
  <c r="D4773" i="1"/>
  <c r="E4773" i="1" s="1"/>
  <c r="D7317" i="1"/>
  <c r="E7317" i="1" s="1"/>
  <c r="D6011" i="1"/>
  <c r="E6011" i="1" s="1"/>
  <c r="Q6011" i="1" s="1"/>
  <c r="D4772" i="1"/>
  <c r="E4772" i="1" s="1"/>
  <c r="Q4772" i="1" s="1"/>
  <c r="D4771" i="1"/>
  <c r="E4771" i="1" s="1"/>
  <c r="Q4771" i="1" s="1"/>
  <c r="D2673" i="1"/>
  <c r="E2673" i="1" s="1"/>
  <c r="D4770" i="1"/>
  <c r="E4770" i="1" s="1"/>
  <c r="Q4770" i="1" s="1"/>
  <c r="D7316" i="1"/>
  <c r="E7316" i="1" s="1"/>
  <c r="Q7316" i="1" s="1"/>
  <c r="D6010" i="1"/>
  <c r="E6010" i="1" s="1"/>
  <c r="Q6010" i="1" s="1"/>
  <c r="D4769" i="1"/>
  <c r="E4769" i="1" s="1"/>
  <c r="Q4769" i="1" s="1"/>
  <c r="D1005" i="1"/>
  <c r="E1005" i="1" s="1"/>
  <c r="D4768" i="1"/>
  <c r="E4768" i="1" s="1"/>
  <c r="Q4768" i="1" s="1"/>
  <c r="D703" i="1"/>
  <c r="E703" i="1" s="1"/>
  <c r="Q703" i="1" s="1"/>
  <c r="D6759" i="1"/>
  <c r="E6759" i="1" s="1"/>
  <c r="Q6759" i="1" s="1"/>
  <c r="D6009" i="1"/>
  <c r="E6009" i="1" s="1"/>
  <c r="D2672" i="1"/>
  <c r="E2672" i="1" s="1"/>
  <c r="Q2672" i="1" s="1"/>
  <c r="D4767" i="1"/>
  <c r="E4767" i="1" s="1"/>
  <c r="Q4767" i="1" s="1"/>
  <c r="D2671" i="1"/>
  <c r="E2671" i="1" s="1"/>
  <c r="Q2671" i="1" s="1"/>
  <c r="D4766" i="1"/>
  <c r="E4766" i="1" s="1"/>
  <c r="Q4766" i="1" s="1"/>
  <c r="D7097" i="1"/>
  <c r="E7097" i="1" s="1"/>
  <c r="Q7097" i="1" s="1"/>
  <c r="D6008" i="1"/>
  <c r="E6008" i="1" s="1"/>
  <c r="Q6008" i="1" s="1"/>
  <c r="D2670" i="1"/>
  <c r="E2670" i="1" s="1"/>
  <c r="Q2670" i="1" s="1"/>
  <c r="D807" i="1"/>
  <c r="E807" i="1" s="1"/>
  <c r="Q807" i="1" s="1"/>
  <c r="D4765" i="1"/>
  <c r="E4765" i="1" s="1"/>
  <c r="D2669" i="1"/>
  <c r="E2669" i="1" s="1"/>
  <c r="D7315" i="1"/>
  <c r="E7315" i="1" s="1"/>
  <c r="Q7315" i="1" s="1"/>
  <c r="D6007" i="1"/>
  <c r="E6007" i="1" s="1"/>
  <c r="Q6007" i="1" s="1"/>
  <c r="D2668" i="1"/>
  <c r="E2668" i="1" s="1"/>
  <c r="D2667" i="1"/>
  <c r="E2667" i="1" s="1"/>
  <c r="Q2667" i="1" s="1"/>
  <c r="D4764" i="1"/>
  <c r="E4764" i="1" s="1"/>
  <c r="Q4764" i="1" s="1"/>
  <c r="D2666" i="1"/>
  <c r="E2666" i="1" s="1"/>
  <c r="Q2666" i="1" s="1"/>
  <c r="D702" i="1"/>
  <c r="E702" i="1" s="1"/>
  <c r="Q702" i="1" s="1"/>
  <c r="D6006" i="1"/>
  <c r="E6006" i="1" s="1"/>
  <c r="Q6006" i="1" s="1"/>
  <c r="D2665" i="1"/>
  <c r="E2665" i="1" s="1"/>
  <c r="Q2665" i="1" s="1"/>
  <c r="D2664" i="1"/>
  <c r="E2664" i="1" s="1"/>
  <c r="Q2664" i="1" s="1"/>
  <c r="D2663" i="1"/>
  <c r="E2663" i="1" s="1"/>
  <c r="Q2663" i="1" s="1"/>
  <c r="D4763" i="1"/>
  <c r="E4763" i="1" s="1"/>
  <c r="Q4763" i="1" s="1"/>
  <c r="D3842" i="1"/>
  <c r="E3842" i="1" s="1"/>
  <c r="Q3842" i="1" s="1"/>
  <c r="D6005" i="1"/>
  <c r="E6005" i="1" s="1"/>
  <c r="Q6005" i="1" s="1"/>
  <c r="D2662" i="1"/>
  <c r="E2662" i="1" s="1"/>
  <c r="Q2662" i="1" s="1"/>
  <c r="D362" i="1"/>
  <c r="E362" i="1" s="1"/>
  <c r="D2661" i="1"/>
  <c r="E2661" i="1" s="1"/>
  <c r="D4762" i="1"/>
  <c r="E4762" i="1" s="1"/>
  <c r="Q4762" i="1" s="1"/>
  <c r="D6758" i="1"/>
  <c r="E6758" i="1" s="1"/>
  <c r="Q6758" i="1" s="1"/>
  <c r="D6004" i="1"/>
  <c r="E6004" i="1" s="1"/>
  <c r="Q6004" i="1" s="1"/>
  <c r="D2660" i="1"/>
  <c r="E2660" i="1" s="1"/>
  <c r="Q2660" i="1" s="1"/>
  <c r="D2659" i="1"/>
  <c r="E2659" i="1" s="1"/>
  <c r="Q2659" i="1" s="1"/>
  <c r="D2658" i="1"/>
  <c r="E2658" i="1" s="1"/>
  <c r="Q2658" i="1" s="1"/>
  <c r="D853" i="1"/>
  <c r="E853" i="1" s="1"/>
  <c r="D6757" i="1"/>
  <c r="E6757" i="1" s="1"/>
  <c r="D6003" i="1"/>
  <c r="E6003" i="1" s="1"/>
  <c r="Q6003" i="1" s="1"/>
  <c r="D4761" i="1"/>
  <c r="E4761" i="1" s="1"/>
  <c r="Q4761" i="1" s="1"/>
  <c r="D2657" i="1"/>
  <c r="E2657" i="1" s="1"/>
  <c r="Q2657" i="1" s="1"/>
  <c r="D2656" i="1"/>
  <c r="E2656" i="1" s="1"/>
  <c r="Q2656" i="1" s="1"/>
  <c r="D2655" i="1"/>
  <c r="E2655" i="1" s="1"/>
  <c r="Q2655" i="1" s="1"/>
  <c r="D2654" i="1"/>
  <c r="E2654" i="1" s="1"/>
  <c r="Q2654" i="1" s="1"/>
  <c r="D4760" i="1"/>
  <c r="E4760" i="1" s="1"/>
  <c r="Q4760" i="1" s="1"/>
  <c r="D2653" i="1"/>
  <c r="E2653" i="1" s="1"/>
  <c r="D2652" i="1"/>
  <c r="E2652" i="1" s="1"/>
  <c r="D2651" i="1"/>
  <c r="E2651" i="1" s="1"/>
  <c r="Q2651" i="1" s="1"/>
  <c r="D4759" i="1"/>
  <c r="E4759" i="1" s="1"/>
  <c r="Q4759" i="1" s="1"/>
  <c r="D4758" i="1"/>
  <c r="E4758" i="1" s="1"/>
  <c r="Q4758" i="1" s="1"/>
  <c r="D4757" i="1"/>
  <c r="E4757" i="1" s="1"/>
  <c r="D7314" i="1"/>
  <c r="E7314" i="1" s="1"/>
  <c r="Q7314" i="1" s="1"/>
  <c r="D7313" i="1"/>
  <c r="E7313" i="1" s="1"/>
  <c r="Q7313" i="1" s="1"/>
  <c r="D701" i="1"/>
  <c r="E701" i="1" s="1"/>
  <c r="D6002" i="1"/>
  <c r="E6002" i="1" s="1"/>
  <c r="Q6002" i="1" s="1"/>
  <c r="D2650" i="1"/>
  <c r="E2650" i="1" s="1"/>
  <c r="Q2650" i="1" s="1"/>
  <c r="D2649" i="1"/>
  <c r="E2649" i="1" s="1"/>
  <c r="Q2649" i="1" s="1"/>
  <c r="D2648" i="1"/>
  <c r="E2648" i="1" s="1"/>
  <c r="Q2648" i="1" s="1"/>
  <c r="D4756" i="1"/>
  <c r="E4756" i="1" s="1"/>
  <c r="D829" i="1"/>
  <c r="E829" i="1" s="1"/>
  <c r="D5380" i="1"/>
  <c r="E5380" i="1" s="1"/>
  <c r="Q5380" i="1" s="1"/>
  <c r="D2647" i="1"/>
  <c r="E2647" i="1" s="1"/>
  <c r="Q2647" i="1" s="1"/>
  <c r="D2646" i="1"/>
  <c r="E2646" i="1" s="1"/>
  <c r="Q2646" i="1" s="1"/>
  <c r="D2645" i="1"/>
  <c r="E2645" i="1" s="1"/>
  <c r="D361" i="1"/>
  <c r="E361" i="1" s="1"/>
  <c r="Q361" i="1" s="1"/>
  <c r="D7312" i="1"/>
  <c r="E7312" i="1" s="1"/>
  <c r="Q7312" i="1" s="1"/>
  <c r="D6001" i="1"/>
  <c r="E6001" i="1" s="1"/>
  <c r="D4755" i="1"/>
  <c r="E4755" i="1" s="1"/>
  <c r="Q4755" i="1" s="1"/>
  <c r="D2644" i="1"/>
  <c r="E2644" i="1" s="1"/>
  <c r="Q2644" i="1" s="1"/>
  <c r="D4754" i="1"/>
  <c r="E4754" i="1" s="1"/>
  <c r="Q4754" i="1" s="1"/>
  <c r="D700" i="1"/>
  <c r="E700" i="1" s="1"/>
  <c r="Q700" i="1" s="1"/>
  <c r="D6756" i="1"/>
  <c r="E6756" i="1" s="1"/>
  <c r="Q6756" i="1" s="1"/>
  <c r="D6000" i="1"/>
  <c r="E6000" i="1" s="1"/>
  <c r="Q6000" i="1" s="1"/>
  <c r="D4753" i="1"/>
  <c r="E4753" i="1" s="1"/>
  <c r="D2643" i="1"/>
  <c r="E2643" i="1" s="1"/>
  <c r="Q2643" i="1" s="1"/>
  <c r="D2642" i="1"/>
  <c r="E2642" i="1" s="1"/>
  <c r="Q2642" i="1" s="1"/>
  <c r="D3681" i="1"/>
  <c r="E3681" i="1" s="1"/>
  <c r="Q3681" i="1" s="1"/>
  <c r="D6755" i="1"/>
  <c r="E6755" i="1" s="1"/>
  <c r="Q6755" i="1" s="1"/>
  <c r="D3583" i="1"/>
  <c r="E3583" i="1" s="1"/>
  <c r="Q3583" i="1" s="1"/>
  <c r="D4752" i="1"/>
  <c r="E4752" i="1" s="1"/>
  <c r="Q4752" i="1" s="1"/>
  <c r="D2641" i="1"/>
  <c r="E2641" i="1" s="1"/>
  <c r="Q2641" i="1" s="1"/>
  <c r="D2640" i="1"/>
  <c r="E2640" i="1" s="1"/>
  <c r="Q2640" i="1" s="1"/>
  <c r="D360" i="1"/>
  <c r="E360" i="1" s="1"/>
  <c r="D7096" i="1"/>
  <c r="E7096" i="1" s="1"/>
  <c r="Q7096" i="1" s="1"/>
  <c r="D5999" i="1"/>
  <c r="E5999" i="1" s="1"/>
  <c r="Q5999" i="1" s="1"/>
  <c r="D2639" i="1"/>
  <c r="E2639" i="1" s="1"/>
  <c r="Q2639" i="1" s="1"/>
  <c r="D2638" i="1"/>
  <c r="E2638" i="1" s="1"/>
  <c r="Q2638" i="1" s="1"/>
  <c r="D2637" i="1"/>
  <c r="E2637" i="1" s="1"/>
  <c r="D359" i="1"/>
  <c r="E359" i="1" s="1"/>
  <c r="Q359" i="1" s="1"/>
  <c r="D6754" i="1"/>
  <c r="E6754" i="1" s="1"/>
  <c r="Q6754" i="1" s="1"/>
  <c r="D5998" i="1"/>
  <c r="E5998" i="1" s="1"/>
  <c r="Q5998" i="1" s="1"/>
  <c r="D4751" i="1"/>
  <c r="E4751" i="1" s="1"/>
  <c r="Q4751" i="1" s="1"/>
  <c r="D2636" i="1"/>
  <c r="E2636" i="1" s="1"/>
  <c r="Q2636" i="1" s="1"/>
  <c r="D2635" i="1"/>
  <c r="E2635" i="1" s="1"/>
  <c r="Q2635" i="1" s="1"/>
  <c r="D358" i="1"/>
  <c r="E358" i="1" s="1"/>
  <c r="Q358" i="1" s="1"/>
  <c r="D6753" i="1"/>
  <c r="E6753" i="1" s="1"/>
  <c r="Q6753" i="1" s="1"/>
  <c r="D5997" i="1"/>
  <c r="E5997" i="1" s="1"/>
  <c r="Q5997" i="1" s="1"/>
  <c r="D4750" i="1"/>
  <c r="E4750" i="1" s="1"/>
  <c r="Q4750" i="1" s="1"/>
  <c r="D2634" i="1"/>
  <c r="E2634" i="1" s="1"/>
  <c r="Q2634" i="1" s="1"/>
  <c r="D2633" i="1"/>
  <c r="E2633" i="1" s="1"/>
  <c r="Q2633" i="1" s="1"/>
  <c r="D4749" i="1"/>
  <c r="E4749" i="1" s="1"/>
  <c r="D6752" i="1"/>
  <c r="E6752" i="1" s="1"/>
  <c r="Q6752" i="1" s="1"/>
  <c r="D5996" i="1"/>
  <c r="E5996" i="1" s="1"/>
  <c r="D2632" i="1"/>
  <c r="E2632" i="1" s="1"/>
  <c r="Q2632" i="1" s="1"/>
  <c r="D2631" i="1"/>
  <c r="E2631" i="1" s="1"/>
  <c r="Q2631" i="1" s="1"/>
  <c r="D2630" i="1"/>
  <c r="E2630" i="1" s="1"/>
  <c r="Q2630" i="1" s="1"/>
  <c r="D3984" i="1"/>
  <c r="E3984" i="1" s="1"/>
  <c r="Q3984" i="1" s="1"/>
  <c r="D6751" i="1"/>
  <c r="E6751" i="1" s="1"/>
  <c r="Q6751" i="1" s="1"/>
  <c r="D5995" i="1"/>
  <c r="E5995" i="1" s="1"/>
  <c r="Q5995" i="1" s="1"/>
  <c r="D2629" i="1"/>
  <c r="E2629" i="1" s="1"/>
  <c r="D2628" i="1"/>
  <c r="E2628" i="1" s="1"/>
  <c r="D1004" i="1"/>
  <c r="E1004" i="1" s="1"/>
  <c r="D357" i="1"/>
  <c r="E357" i="1" s="1"/>
  <c r="Q357" i="1" s="1"/>
  <c r="D7311" i="1"/>
  <c r="E7311" i="1" s="1"/>
  <c r="Q7311" i="1" s="1"/>
  <c r="D5994" i="1"/>
  <c r="E5994" i="1" s="1"/>
  <c r="Q5994" i="1" s="1"/>
  <c r="D2627" i="1"/>
  <c r="E2627" i="1" s="1"/>
  <c r="Q2627" i="1" s="1"/>
  <c r="D2626" i="1"/>
  <c r="E2626" i="1" s="1"/>
  <c r="Q2626" i="1" s="1"/>
  <c r="D2625" i="1"/>
  <c r="E2625" i="1" s="1"/>
  <c r="Q2625" i="1" s="1"/>
  <c r="D356" i="1"/>
  <c r="E356" i="1" s="1"/>
  <c r="D6750" i="1"/>
  <c r="E6750" i="1" s="1"/>
  <c r="Q6750" i="1" s="1"/>
  <c r="D5993" i="1"/>
  <c r="E5993" i="1" s="1"/>
  <c r="Q5993" i="1" s="1"/>
  <c r="D2624" i="1"/>
  <c r="E2624" i="1" s="1"/>
  <c r="Q2624" i="1" s="1"/>
  <c r="D2623" i="1"/>
  <c r="E2623" i="1" s="1"/>
  <c r="Q2623" i="1" s="1"/>
  <c r="D4748" i="1"/>
  <c r="E4748" i="1" s="1"/>
  <c r="Q4748" i="1" s="1"/>
  <c r="D2622" i="1"/>
  <c r="E2622" i="1" s="1"/>
  <c r="Q2622" i="1" s="1"/>
  <c r="D4747" i="1"/>
  <c r="E4747" i="1" s="1"/>
  <c r="Q4747" i="1" s="1"/>
  <c r="D4746" i="1"/>
  <c r="E4746" i="1" s="1"/>
  <c r="Q4746" i="1" s="1"/>
  <c r="D2621" i="1"/>
  <c r="E2621" i="1" s="1"/>
  <c r="D355" i="1"/>
  <c r="E355" i="1" s="1"/>
  <c r="D4745" i="1"/>
  <c r="E4745" i="1" s="1"/>
  <c r="D2620" i="1"/>
  <c r="E2620" i="1" s="1"/>
  <c r="D354" i="1"/>
  <c r="E354" i="1" s="1"/>
  <c r="Q354" i="1" s="1"/>
  <c r="D353" i="1"/>
  <c r="E353" i="1" s="1"/>
  <c r="Q353" i="1" s="1"/>
  <c r="D3841" i="1"/>
  <c r="E3841" i="1" s="1"/>
  <c r="Q3841" i="1" s="1"/>
  <c r="D6749" i="1"/>
  <c r="E6749" i="1" s="1"/>
  <c r="D7053" i="1"/>
  <c r="E7053" i="1" s="1"/>
  <c r="D5992" i="1"/>
  <c r="E5992" i="1" s="1"/>
  <c r="Q5992" i="1" s="1"/>
  <c r="D2619" i="1"/>
  <c r="E2619" i="1" s="1"/>
  <c r="Q2619" i="1" s="1"/>
  <c r="D2618" i="1"/>
  <c r="E2618" i="1" s="1"/>
  <c r="Q2618" i="1" s="1"/>
  <c r="D2617" i="1"/>
  <c r="E2617" i="1" s="1"/>
  <c r="Q2617" i="1" s="1"/>
  <c r="D352" i="1"/>
  <c r="E352" i="1" s="1"/>
  <c r="Q352" i="1" s="1"/>
  <c r="D6748" i="1"/>
  <c r="E6748" i="1" s="1"/>
  <c r="D5991" i="1"/>
  <c r="E5991" i="1" s="1"/>
  <c r="Q5991" i="1" s="1"/>
  <c r="D4744" i="1"/>
  <c r="E4744" i="1" s="1"/>
  <c r="Q4744" i="1" s="1"/>
  <c r="D2616" i="1"/>
  <c r="E2616" i="1" s="1"/>
  <c r="Q2616" i="1" s="1"/>
  <c r="D2615" i="1"/>
  <c r="E2615" i="1" s="1"/>
  <c r="Q2615" i="1" s="1"/>
  <c r="D3680" i="1"/>
  <c r="E3680" i="1" s="1"/>
  <c r="Q3680" i="1" s="1"/>
  <c r="D3840" i="1"/>
  <c r="E3840" i="1" s="1"/>
  <c r="Q3840" i="1" s="1"/>
  <c r="D5990" i="1"/>
  <c r="E5990" i="1" s="1"/>
  <c r="Q5990" i="1" s="1"/>
  <c r="D2614" i="1"/>
  <c r="E2614" i="1" s="1"/>
  <c r="Q2614" i="1" s="1"/>
  <c r="D4743" i="1"/>
  <c r="E4743" i="1" s="1"/>
  <c r="Q4743" i="1" s="1"/>
  <c r="D4742" i="1"/>
  <c r="E4742" i="1" s="1"/>
  <c r="Q4742" i="1" s="1"/>
  <c r="D2613" i="1"/>
  <c r="E2613" i="1" s="1"/>
  <c r="Q2613" i="1" s="1"/>
  <c r="D7310" i="1"/>
  <c r="E7310" i="1" s="1"/>
  <c r="Q7310" i="1" s="1"/>
  <c r="D5989" i="1"/>
  <c r="E5989" i="1" s="1"/>
  <c r="Q5989" i="1" s="1"/>
  <c r="D4741" i="1"/>
  <c r="E4741" i="1" s="1"/>
  <c r="D4740" i="1"/>
  <c r="E4740" i="1" s="1"/>
  <c r="Q4740" i="1" s="1"/>
  <c r="D2612" i="1"/>
  <c r="E2612" i="1" s="1"/>
  <c r="D4739" i="1"/>
  <c r="E4739" i="1" s="1"/>
  <c r="Q4739" i="1" s="1"/>
  <c r="D7309" i="1"/>
  <c r="E7309" i="1" s="1"/>
  <c r="D5988" i="1"/>
  <c r="E5988" i="1" s="1"/>
  <c r="Q5988" i="1" s="1"/>
  <c r="D1003" i="1"/>
  <c r="E1003" i="1" s="1"/>
  <c r="Q1003" i="1" s="1"/>
  <c r="D2611" i="1"/>
  <c r="E2611" i="1" s="1"/>
  <c r="Q2611" i="1" s="1"/>
  <c r="D2610" i="1"/>
  <c r="E2610" i="1" s="1"/>
  <c r="Q2610" i="1" s="1"/>
  <c r="D2609" i="1"/>
  <c r="E2609" i="1" s="1"/>
  <c r="Q2609" i="1" s="1"/>
  <c r="D6747" i="1"/>
  <c r="E6747" i="1" s="1"/>
  <c r="Q6747" i="1" s="1"/>
  <c r="D5987" i="1"/>
  <c r="E5987" i="1" s="1"/>
  <c r="Q5987" i="1" s="1"/>
  <c r="D4738" i="1"/>
  <c r="E4738" i="1" s="1"/>
  <c r="Q4738" i="1" s="1"/>
  <c r="D4737" i="1"/>
  <c r="E4737" i="1" s="1"/>
  <c r="Q4737" i="1" s="1"/>
  <c r="D4736" i="1"/>
  <c r="E4736" i="1" s="1"/>
  <c r="Q4736" i="1" s="1"/>
  <c r="D351" i="1"/>
  <c r="E351" i="1" s="1"/>
  <c r="Q351" i="1" s="1"/>
  <c r="D7095" i="1"/>
  <c r="E7095" i="1" s="1"/>
  <c r="Q7095" i="1" s="1"/>
  <c r="D5986" i="1"/>
  <c r="E5986" i="1" s="1"/>
  <c r="Q5986" i="1" s="1"/>
  <c r="D1002" i="1"/>
  <c r="E1002" i="1" s="1"/>
  <c r="Q1002" i="1" s="1"/>
  <c r="D4735" i="1"/>
  <c r="E4735" i="1" s="1"/>
  <c r="Q4735" i="1" s="1"/>
  <c r="D2608" i="1"/>
  <c r="E2608" i="1" s="1"/>
  <c r="Q2608" i="1" s="1"/>
  <c r="D2607" i="1"/>
  <c r="E2607" i="1" s="1"/>
  <c r="Q2607" i="1" s="1"/>
  <c r="D3839" i="1"/>
  <c r="E3839" i="1" s="1"/>
  <c r="Q3839" i="1" s="1"/>
  <c r="D5985" i="1"/>
  <c r="E5985" i="1" s="1"/>
  <c r="D2606" i="1"/>
  <c r="E2606" i="1" s="1"/>
  <c r="Q2606" i="1" s="1"/>
  <c r="D2605" i="1"/>
  <c r="E2605" i="1" s="1"/>
  <c r="D2604" i="1"/>
  <c r="E2604" i="1" s="1"/>
  <c r="D2603" i="1"/>
  <c r="E2603" i="1" s="1"/>
  <c r="Q2603" i="1" s="1"/>
  <c r="D7308" i="1"/>
  <c r="E7308" i="1" s="1"/>
  <c r="Q7308" i="1" s="1"/>
  <c r="D5984" i="1"/>
  <c r="E5984" i="1" s="1"/>
  <c r="Q5984" i="1" s="1"/>
  <c r="D2602" i="1"/>
  <c r="E2602" i="1" s="1"/>
  <c r="Q2602" i="1" s="1"/>
  <c r="D2601" i="1"/>
  <c r="E2601" i="1" s="1"/>
  <c r="D2600" i="1"/>
  <c r="E2600" i="1" s="1"/>
  <c r="Q2600" i="1" s="1"/>
  <c r="D2599" i="1"/>
  <c r="E2599" i="1" s="1"/>
  <c r="Q2599" i="1" s="1"/>
  <c r="D7307" i="1"/>
  <c r="E7307" i="1" s="1"/>
  <c r="Q7307" i="1" s="1"/>
  <c r="D5983" i="1"/>
  <c r="E5983" i="1" s="1"/>
  <c r="Q5983" i="1" s="1"/>
  <c r="D2598" i="1"/>
  <c r="E2598" i="1" s="1"/>
  <c r="Q2598" i="1" s="1"/>
  <c r="D4734" i="1"/>
  <c r="E4734" i="1" s="1"/>
  <c r="Q4734" i="1" s="1"/>
  <c r="D2597" i="1"/>
  <c r="E2597" i="1" s="1"/>
  <c r="Q2597" i="1" s="1"/>
  <c r="D3547" i="1"/>
  <c r="E3547" i="1" s="1"/>
  <c r="Q3547" i="1" s="1"/>
  <c r="D6746" i="1"/>
  <c r="E6746" i="1" s="1"/>
  <c r="Q6746" i="1" s="1"/>
  <c r="D5982" i="1"/>
  <c r="E5982" i="1" s="1"/>
  <c r="Q5982" i="1" s="1"/>
  <c r="D2596" i="1"/>
  <c r="E2596" i="1" s="1"/>
  <c r="D4733" i="1"/>
  <c r="E4733" i="1" s="1"/>
  <c r="D2595" i="1"/>
  <c r="E2595" i="1" s="1"/>
  <c r="Q2595" i="1" s="1"/>
  <c r="D2594" i="1"/>
  <c r="E2594" i="1" s="1"/>
  <c r="Q2594" i="1" s="1"/>
  <c r="D7306" i="1"/>
  <c r="E7306" i="1" s="1"/>
  <c r="Q7306" i="1" s="1"/>
  <c r="D5981" i="1"/>
  <c r="E5981" i="1" s="1"/>
  <c r="Q5981" i="1" s="1"/>
  <c r="D2593" i="1"/>
  <c r="E2593" i="1" s="1"/>
  <c r="Q2593" i="1" s="1"/>
  <c r="D2592" i="1"/>
  <c r="E2592" i="1" s="1"/>
  <c r="Q2592" i="1" s="1"/>
  <c r="D2591" i="1"/>
  <c r="E2591" i="1" s="1"/>
  <c r="Q2591" i="1" s="1"/>
  <c r="D2590" i="1"/>
  <c r="E2590" i="1" s="1"/>
  <c r="Q2590" i="1" s="1"/>
  <c r="D2589" i="1"/>
  <c r="E2589" i="1" s="1"/>
  <c r="D4732" i="1"/>
  <c r="E4732" i="1" s="1"/>
  <c r="Q4732" i="1" s="1"/>
  <c r="D2588" i="1"/>
  <c r="E2588" i="1" s="1"/>
  <c r="Q2588" i="1" s="1"/>
  <c r="D4731" i="1"/>
  <c r="E4731" i="1" s="1"/>
  <c r="Q4731" i="1" s="1"/>
  <c r="D7038" i="1"/>
  <c r="E7038" i="1" s="1"/>
  <c r="Q7038" i="1" s="1"/>
  <c r="D2587" i="1"/>
  <c r="E2587" i="1" s="1"/>
  <c r="Q2587" i="1" s="1"/>
  <c r="D350" i="1"/>
  <c r="E350" i="1" s="1"/>
  <c r="Q350" i="1" s="1"/>
  <c r="D4730" i="1"/>
  <c r="E4730" i="1" s="1"/>
  <c r="Q4730" i="1" s="1"/>
  <c r="D828" i="1"/>
  <c r="E828" i="1" s="1"/>
  <c r="D3838" i="1"/>
  <c r="E3838" i="1" s="1"/>
  <c r="Q3838" i="1" s="1"/>
  <c r="D6745" i="1"/>
  <c r="E6745" i="1" s="1"/>
  <c r="Q6745" i="1" s="1"/>
  <c r="D5980" i="1"/>
  <c r="E5980" i="1" s="1"/>
  <c r="D2586" i="1"/>
  <c r="E2586" i="1" s="1"/>
  <c r="Q2586" i="1" s="1"/>
  <c r="D2585" i="1"/>
  <c r="E2585" i="1" s="1"/>
  <c r="Q2585" i="1" s="1"/>
  <c r="D2584" i="1"/>
  <c r="E2584" i="1" s="1"/>
  <c r="Q2584" i="1" s="1"/>
  <c r="D4729" i="1"/>
  <c r="E4729" i="1" s="1"/>
  <c r="D3837" i="1"/>
  <c r="E3837" i="1" s="1"/>
  <c r="D5979" i="1"/>
  <c r="E5979" i="1" s="1"/>
  <c r="Q5979" i="1" s="1"/>
  <c r="D4728" i="1"/>
  <c r="E4728" i="1" s="1"/>
  <c r="Q4728" i="1" s="1"/>
  <c r="D2583" i="1"/>
  <c r="E2583" i="1" s="1"/>
  <c r="Q2583" i="1" s="1"/>
  <c r="D2582" i="1"/>
  <c r="E2582" i="1" s="1"/>
  <c r="Q2582" i="1" s="1"/>
  <c r="D4727" i="1"/>
  <c r="E4727" i="1" s="1"/>
  <c r="Q4727" i="1" s="1"/>
  <c r="D3836" i="1"/>
  <c r="E3836" i="1" s="1"/>
  <c r="D5978" i="1"/>
  <c r="E5978" i="1" s="1"/>
  <c r="Q5978" i="1" s="1"/>
  <c r="D1001" i="1"/>
  <c r="E1001" i="1" s="1"/>
  <c r="Q1001" i="1" s="1"/>
  <c r="D2581" i="1"/>
  <c r="E2581" i="1" s="1"/>
  <c r="Q2581" i="1" s="1"/>
  <c r="D2580" i="1"/>
  <c r="E2580" i="1" s="1"/>
  <c r="Q2580" i="1" s="1"/>
  <c r="D1000" i="1"/>
  <c r="E1000" i="1" s="1"/>
  <c r="Q1000" i="1" s="1"/>
  <c r="D7305" i="1"/>
  <c r="E7305" i="1" s="1"/>
  <c r="Q7305" i="1" s="1"/>
  <c r="D5977" i="1"/>
  <c r="E5977" i="1" s="1"/>
  <c r="Q5977" i="1" s="1"/>
  <c r="D2579" i="1"/>
  <c r="E2579" i="1" s="1"/>
  <c r="Q2579" i="1" s="1"/>
  <c r="D4726" i="1"/>
  <c r="E4726" i="1" s="1"/>
  <c r="Q4726" i="1" s="1"/>
  <c r="D2578" i="1"/>
  <c r="E2578" i="1" s="1"/>
  <c r="Q2578" i="1" s="1"/>
  <c r="D4725" i="1"/>
  <c r="E4725" i="1" s="1"/>
  <c r="Q4725" i="1" s="1"/>
  <c r="D6744" i="1"/>
  <c r="E6744" i="1" s="1"/>
  <c r="Q6744" i="1" s="1"/>
  <c r="D5976" i="1"/>
  <c r="E5976" i="1" s="1"/>
  <c r="Q5976" i="1" s="1"/>
  <c r="D2577" i="1"/>
  <c r="E2577" i="1" s="1"/>
  <c r="Q2577" i="1" s="1"/>
  <c r="D2576" i="1"/>
  <c r="E2576" i="1" s="1"/>
  <c r="Q2576" i="1" s="1"/>
  <c r="D2575" i="1"/>
  <c r="E2575" i="1" s="1"/>
  <c r="Q2575" i="1" s="1"/>
  <c r="D4724" i="1"/>
  <c r="E4724" i="1" s="1"/>
  <c r="D3835" i="1"/>
  <c r="E3835" i="1" s="1"/>
  <c r="Q3835" i="1" s="1"/>
  <c r="D5975" i="1"/>
  <c r="E5975" i="1" s="1"/>
  <c r="Q5975" i="1" s="1"/>
  <c r="D2574" i="1"/>
  <c r="E2574" i="1" s="1"/>
  <c r="Q2574" i="1" s="1"/>
  <c r="D2573" i="1"/>
  <c r="E2573" i="1" s="1"/>
  <c r="D999" i="1"/>
  <c r="E999" i="1" s="1"/>
  <c r="Q999" i="1" s="1"/>
  <c r="D4723" i="1"/>
  <c r="E4723" i="1" s="1"/>
  <c r="Q4723" i="1" s="1"/>
  <c r="D6743" i="1"/>
  <c r="E6743" i="1" s="1"/>
  <c r="Q6743" i="1" s="1"/>
  <c r="D5974" i="1"/>
  <c r="E5974" i="1" s="1"/>
  <c r="Q5974" i="1" s="1"/>
  <c r="D2572" i="1"/>
  <c r="E2572" i="1" s="1"/>
  <c r="D2571" i="1"/>
  <c r="E2571" i="1" s="1"/>
  <c r="Q2571" i="1" s="1"/>
  <c r="D2570" i="1"/>
  <c r="E2570" i="1" s="1"/>
  <c r="Q2570" i="1" s="1"/>
  <c r="D2569" i="1"/>
  <c r="E2569" i="1" s="1"/>
  <c r="D6742" i="1"/>
  <c r="E6742" i="1" s="1"/>
  <c r="Q6742" i="1" s="1"/>
  <c r="D5973" i="1"/>
  <c r="E5973" i="1" s="1"/>
  <c r="D2568" i="1"/>
  <c r="E2568" i="1" s="1"/>
  <c r="Q2568" i="1" s="1"/>
  <c r="D2567" i="1"/>
  <c r="E2567" i="1" s="1"/>
  <c r="Q2567" i="1" s="1"/>
  <c r="D2566" i="1"/>
  <c r="E2566" i="1" s="1"/>
  <c r="Q2566" i="1" s="1"/>
  <c r="D2565" i="1"/>
  <c r="E2565" i="1" s="1"/>
  <c r="Q2565" i="1" s="1"/>
  <c r="D6741" i="1"/>
  <c r="E6741" i="1" s="1"/>
  <c r="Q6741" i="1" s="1"/>
  <c r="D5972" i="1"/>
  <c r="E5972" i="1" s="1"/>
  <c r="D2564" i="1"/>
  <c r="E2564" i="1" s="1"/>
  <c r="D2563" i="1"/>
  <c r="E2563" i="1" s="1"/>
  <c r="Q2563" i="1" s="1"/>
  <c r="D2562" i="1"/>
  <c r="E2562" i="1" s="1"/>
  <c r="Q2562" i="1" s="1"/>
  <c r="D2561" i="1"/>
  <c r="E2561" i="1" s="1"/>
  <c r="D7304" i="1"/>
  <c r="E7304" i="1" s="1"/>
  <c r="Q7304" i="1" s="1"/>
  <c r="D5971" i="1"/>
  <c r="E5971" i="1" s="1"/>
  <c r="Q5971" i="1" s="1"/>
  <c r="D4722" i="1"/>
  <c r="E4722" i="1" s="1"/>
  <c r="Q4722" i="1" s="1"/>
  <c r="D998" i="1"/>
  <c r="E998" i="1" s="1"/>
  <c r="Q998" i="1" s="1"/>
  <c r="D2560" i="1"/>
  <c r="E2560" i="1" s="1"/>
  <c r="Q2560" i="1" s="1"/>
  <c r="D4721" i="1"/>
  <c r="E4721" i="1" s="1"/>
  <c r="Q4721" i="1" s="1"/>
  <c r="D7303" i="1"/>
  <c r="E7303" i="1" s="1"/>
  <c r="Q7303" i="1" s="1"/>
  <c r="D5970" i="1"/>
  <c r="E5970" i="1" s="1"/>
  <c r="Q5970" i="1" s="1"/>
  <c r="D4720" i="1"/>
  <c r="E4720" i="1" s="1"/>
  <c r="Q4720" i="1" s="1"/>
  <c r="D2559" i="1"/>
  <c r="E2559" i="1" s="1"/>
  <c r="Q2559" i="1" s="1"/>
  <c r="D2558" i="1"/>
  <c r="E2558" i="1" s="1"/>
  <c r="Q2558" i="1" s="1"/>
  <c r="D2557" i="1"/>
  <c r="E2557" i="1" s="1"/>
  <c r="D6740" i="1"/>
  <c r="E6740" i="1" s="1"/>
  <c r="Q6740" i="1" s="1"/>
  <c r="D5969" i="1"/>
  <c r="E5969" i="1" s="1"/>
  <c r="Q5969" i="1" s="1"/>
  <c r="D2556" i="1"/>
  <c r="E2556" i="1" s="1"/>
  <c r="D2555" i="1"/>
  <c r="E2555" i="1" s="1"/>
  <c r="Q2555" i="1" s="1"/>
  <c r="D4719" i="1"/>
  <c r="E4719" i="1" s="1"/>
  <c r="Q4719" i="1" s="1"/>
  <c r="D2554" i="1"/>
  <c r="E2554" i="1" s="1"/>
  <c r="Q2554" i="1" s="1"/>
  <c r="D4718" i="1"/>
  <c r="E4718" i="1" s="1"/>
  <c r="Q4718" i="1" s="1"/>
  <c r="D4717" i="1"/>
  <c r="E4717" i="1" s="1"/>
  <c r="D2553" i="1"/>
  <c r="E2553" i="1" s="1"/>
  <c r="Q2553" i="1" s="1"/>
  <c r="D2552" i="1"/>
  <c r="E2552" i="1" s="1"/>
  <c r="Q2552" i="1" s="1"/>
  <c r="D349" i="1"/>
  <c r="E349" i="1" s="1"/>
  <c r="Q349" i="1" s="1"/>
  <c r="D4716" i="1"/>
  <c r="E4716" i="1" s="1"/>
  <c r="D348" i="1"/>
  <c r="E348" i="1" s="1"/>
  <c r="D4715" i="1"/>
  <c r="E4715" i="1" s="1"/>
  <c r="Q4715" i="1" s="1"/>
  <c r="D3834" i="1"/>
  <c r="E3834" i="1" s="1"/>
  <c r="Q3834" i="1" s="1"/>
  <c r="D6739" i="1"/>
  <c r="E6739" i="1" s="1"/>
  <c r="Q6739" i="1" s="1"/>
  <c r="D6738" i="1"/>
  <c r="E6738" i="1" s="1"/>
  <c r="Q6738" i="1" s="1"/>
  <c r="D5968" i="1"/>
  <c r="E5968" i="1" s="1"/>
  <c r="Q5968" i="1" s="1"/>
  <c r="D4714" i="1"/>
  <c r="E4714" i="1" s="1"/>
  <c r="Q4714" i="1" s="1"/>
  <c r="D2551" i="1"/>
  <c r="E2551" i="1" s="1"/>
  <c r="Q2551" i="1" s="1"/>
  <c r="D2550" i="1"/>
  <c r="E2550" i="1" s="1"/>
  <c r="Q2550" i="1" s="1"/>
  <c r="D347" i="1"/>
  <c r="E347" i="1" s="1"/>
  <c r="D827" i="1"/>
  <c r="E827" i="1" s="1"/>
  <c r="Q827" i="1" s="1"/>
  <c r="D5967" i="1"/>
  <c r="E5967" i="1" s="1"/>
  <c r="Q5967" i="1" s="1"/>
  <c r="D4713" i="1"/>
  <c r="E4713" i="1" s="1"/>
  <c r="Q4713" i="1" s="1"/>
  <c r="D2549" i="1"/>
  <c r="E2549" i="1" s="1"/>
  <c r="D2548" i="1"/>
  <c r="E2548" i="1" s="1"/>
  <c r="D346" i="1"/>
  <c r="E346" i="1" s="1"/>
  <c r="Q346" i="1" s="1"/>
  <c r="D6737" i="1"/>
  <c r="E6737" i="1" s="1"/>
  <c r="Q6737" i="1" s="1"/>
  <c r="D5966" i="1"/>
  <c r="E5966" i="1" s="1"/>
  <c r="Q5966" i="1" s="1"/>
  <c r="D4712" i="1"/>
  <c r="E4712" i="1" s="1"/>
  <c r="Q4712" i="1" s="1"/>
  <c r="D2547" i="1"/>
  <c r="E2547" i="1" s="1"/>
  <c r="Q2547" i="1" s="1"/>
  <c r="D2546" i="1"/>
  <c r="E2546" i="1" s="1"/>
  <c r="Q2546" i="1" s="1"/>
  <c r="D2545" i="1"/>
  <c r="E2545" i="1" s="1"/>
  <c r="Q2545" i="1" s="1"/>
  <c r="D7302" i="1"/>
  <c r="E7302" i="1" s="1"/>
  <c r="Q7302" i="1" s="1"/>
  <c r="D5965" i="1"/>
  <c r="E5965" i="1" s="1"/>
  <c r="D4711" i="1"/>
  <c r="E4711" i="1" s="1"/>
  <c r="Q4711" i="1" s="1"/>
  <c r="D2544" i="1"/>
  <c r="E2544" i="1" s="1"/>
  <c r="Q2544" i="1" s="1"/>
  <c r="D2543" i="1"/>
  <c r="E2543" i="1" s="1"/>
  <c r="Q2543" i="1" s="1"/>
  <c r="D3679" i="1"/>
  <c r="E3679" i="1" s="1"/>
  <c r="Q3679" i="1" s="1"/>
  <c r="D6736" i="1"/>
  <c r="E6736" i="1" s="1"/>
  <c r="Q6736" i="1" s="1"/>
  <c r="D5964" i="1"/>
  <c r="E5964" i="1" s="1"/>
  <c r="Q5964" i="1" s="1"/>
  <c r="D2542" i="1"/>
  <c r="E2542" i="1" s="1"/>
  <c r="Q2542" i="1" s="1"/>
  <c r="D3546" i="1"/>
  <c r="E3546" i="1" s="1"/>
  <c r="Q3546" i="1" s="1"/>
  <c r="D2541" i="1"/>
  <c r="E2541" i="1" s="1"/>
  <c r="D4710" i="1"/>
  <c r="E4710" i="1" s="1"/>
  <c r="Q4710" i="1" s="1"/>
  <c r="D6735" i="1"/>
  <c r="E6735" i="1" s="1"/>
  <c r="Q6735" i="1" s="1"/>
  <c r="D5963" i="1"/>
  <c r="E5963" i="1" s="1"/>
  <c r="Q5963" i="1" s="1"/>
  <c r="D4709" i="1"/>
  <c r="E4709" i="1" s="1"/>
  <c r="D4708" i="1"/>
  <c r="E4708" i="1" s="1"/>
  <c r="Q4708" i="1" s="1"/>
  <c r="D2540" i="1"/>
  <c r="E2540" i="1" s="1"/>
  <c r="D345" i="1"/>
  <c r="E345" i="1" s="1"/>
  <c r="Q345" i="1" s="1"/>
  <c r="D6734" i="1"/>
  <c r="E6734" i="1" s="1"/>
  <c r="Q6734" i="1" s="1"/>
  <c r="D5962" i="1"/>
  <c r="E5962" i="1" s="1"/>
  <c r="Q5962" i="1" s="1"/>
  <c r="D2539" i="1"/>
  <c r="E2539" i="1" s="1"/>
  <c r="Q2539" i="1" s="1"/>
  <c r="D2538" i="1"/>
  <c r="E2538" i="1" s="1"/>
  <c r="Q2538" i="1" s="1"/>
  <c r="D2537" i="1"/>
  <c r="E2537" i="1" s="1"/>
  <c r="Q2537" i="1" s="1"/>
  <c r="D699" i="1"/>
  <c r="E699" i="1" s="1"/>
  <c r="Q699" i="1" s="1"/>
  <c r="D7301" i="1"/>
  <c r="E7301" i="1" s="1"/>
  <c r="D5379" i="1"/>
  <c r="E5379" i="1" s="1"/>
  <c r="Q5379" i="1" s="1"/>
  <c r="D4707" i="1"/>
  <c r="E4707" i="1" s="1"/>
  <c r="Q4707" i="1" s="1"/>
  <c r="D2536" i="1"/>
  <c r="E2536" i="1" s="1"/>
  <c r="Q2536" i="1" s="1"/>
  <c r="D2535" i="1"/>
  <c r="E2535" i="1" s="1"/>
  <c r="Q2535" i="1" s="1"/>
  <c r="D698" i="1"/>
  <c r="E698" i="1" s="1"/>
  <c r="Q698" i="1" s="1"/>
  <c r="D3833" i="1"/>
  <c r="E3833" i="1" s="1"/>
  <c r="Q3833" i="1" s="1"/>
  <c r="D5961" i="1"/>
  <c r="E5961" i="1" s="1"/>
  <c r="Q5961" i="1" s="1"/>
  <c r="D2534" i="1"/>
  <c r="E2534" i="1" s="1"/>
  <c r="Q2534" i="1" s="1"/>
  <c r="D2533" i="1"/>
  <c r="E2533" i="1" s="1"/>
  <c r="D2532" i="1"/>
  <c r="E2532" i="1" s="1"/>
  <c r="D3678" i="1"/>
  <c r="E3678" i="1" s="1"/>
  <c r="Q3678" i="1" s="1"/>
  <c r="D3832" i="1"/>
  <c r="E3832" i="1" s="1"/>
  <c r="Q3832" i="1" s="1"/>
  <c r="D5960" i="1"/>
  <c r="E5960" i="1" s="1"/>
  <c r="Q5960" i="1" s="1"/>
  <c r="D4706" i="1"/>
  <c r="E4706" i="1" s="1"/>
  <c r="Q4706" i="1" s="1"/>
  <c r="D4705" i="1"/>
  <c r="E4705" i="1" s="1"/>
  <c r="Q4705" i="1" s="1"/>
  <c r="D2531" i="1"/>
  <c r="E2531" i="1" s="1"/>
  <c r="Q2531" i="1" s="1"/>
  <c r="D344" i="1"/>
  <c r="E344" i="1" s="1"/>
  <c r="Q344" i="1" s="1"/>
  <c r="D7094" i="1"/>
  <c r="E7094" i="1" s="1"/>
  <c r="Q7094" i="1" s="1"/>
  <c r="D5959" i="1"/>
  <c r="E5959" i="1" s="1"/>
  <c r="Q5959" i="1" s="1"/>
  <c r="D2530" i="1"/>
  <c r="E2530" i="1" s="1"/>
  <c r="Q2530" i="1" s="1"/>
  <c r="D2529" i="1"/>
  <c r="E2529" i="1" s="1"/>
  <c r="D2528" i="1"/>
  <c r="E2528" i="1" s="1"/>
  <c r="Q2528" i="1" s="1"/>
  <c r="D3545" i="1"/>
  <c r="E3545" i="1" s="1"/>
  <c r="Q3545" i="1" s="1"/>
  <c r="D6733" i="1"/>
  <c r="E6733" i="1" s="1"/>
  <c r="D5958" i="1"/>
  <c r="E5958" i="1" s="1"/>
  <c r="Q5958" i="1" s="1"/>
  <c r="D4704" i="1"/>
  <c r="E4704" i="1" s="1"/>
  <c r="Q4704" i="1" s="1"/>
  <c r="D4703" i="1"/>
  <c r="E4703" i="1" s="1"/>
  <c r="Q4703" i="1" s="1"/>
  <c r="D4702" i="1"/>
  <c r="E4702" i="1" s="1"/>
  <c r="Q4702" i="1" s="1"/>
  <c r="D2527" i="1"/>
  <c r="E2527" i="1" s="1"/>
  <c r="Q2527" i="1" s="1"/>
  <c r="D3983" i="1"/>
  <c r="E3983" i="1" s="1"/>
  <c r="Q3983" i="1" s="1"/>
  <c r="D3982" i="1"/>
  <c r="E3982" i="1" s="1"/>
  <c r="Q3982" i="1" s="1"/>
  <c r="D2526" i="1"/>
  <c r="E2526" i="1" s="1"/>
  <c r="Q2526" i="1" s="1"/>
  <c r="D2525" i="1"/>
  <c r="E2525" i="1" s="1"/>
  <c r="D2524" i="1"/>
  <c r="E2524" i="1" s="1"/>
  <c r="D4701" i="1"/>
  <c r="E4701" i="1" s="1"/>
  <c r="Q4701" i="1" s="1"/>
  <c r="D343" i="1"/>
  <c r="E343" i="1" s="1"/>
  <c r="Q343" i="1" s="1"/>
  <c r="D342" i="1"/>
  <c r="E342" i="1" s="1"/>
  <c r="D7300" i="1"/>
  <c r="E7300" i="1" s="1"/>
  <c r="Q7300" i="1" s="1"/>
  <c r="D6732" i="1"/>
  <c r="E6732" i="1" s="1"/>
  <c r="Q6732" i="1" s="1"/>
  <c r="D6731" i="1"/>
  <c r="E6731" i="1" s="1"/>
  <c r="Q6731" i="1" s="1"/>
  <c r="D5957" i="1"/>
  <c r="E5957" i="1" s="1"/>
  <c r="D4700" i="1"/>
  <c r="E4700" i="1" s="1"/>
  <c r="Q4700" i="1" s="1"/>
  <c r="D4699" i="1"/>
  <c r="E4699" i="1" s="1"/>
  <c r="Q4699" i="1" s="1"/>
  <c r="D4698" i="1"/>
  <c r="E4698" i="1" s="1"/>
  <c r="Q4698" i="1" s="1"/>
  <c r="D341" i="1"/>
  <c r="E341" i="1" s="1"/>
  <c r="D6730" i="1"/>
  <c r="E6730" i="1" s="1"/>
  <c r="Q6730" i="1" s="1"/>
  <c r="D5956" i="1"/>
  <c r="E5956" i="1" s="1"/>
  <c r="Q5956" i="1" s="1"/>
  <c r="D997" i="1"/>
  <c r="E997" i="1" s="1"/>
  <c r="D2523" i="1"/>
  <c r="E2523" i="1" s="1"/>
  <c r="Q2523" i="1" s="1"/>
  <c r="D2522" i="1"/>
  <c r="E2522" i="1" s="1"/>
  <c r="Q2522" i="1" s="1"/>
  <c r="D340" i="1"/>
  <c r="E340" i="1" s="1"/>
  <c r="Q340" i="1" s="1"/>
  <c r="D6729" i="1"/>
  <c r="E6729" i="1" s="1"/>
  <c r="Q6729" i="1" s="1"/>
  <c r="D5955" i="1"/>
  <c r="E5955" i="1" s="1"/>
  <c r="Q5955" i="1" s="1"/>
  <c r="D4697" i="1"/>
  <c r="E4697" i="1" s="1"/>
  <c r="Q4697" i="1" s="1"/>
  <c r="D2521" i="1"/>
  <c r="E2521" i="1" s="1"/>
  <c r="Q2521" i="1" s="1"/>
  <c r="D4696" i="1"/>
  <c r="E4696" i="1" s="1"/>
  <c r="Q4696" i="1" s="1"/>
  <c r="D339" i="1"/>
  <c r="E339" i="1" s="1"/>
  <c r="Q339" i="1" s="1"/>
  <c r="D6728" i="1"/>
  <c r="E6728" i="1" s="1"/>
  <c r="Q6728" i="1" s="1"/>
  <c r="D3598" i="1"/>
  <c r="E3598" i="1" s="1"/>
  <c r="Q3598" i="1" s="1"/>
  <c r="D4695" i="1"/>
  <c r="E4695" i="1" s="1"/>
  <c r="Q4695" i="1" s="1"/>
  <c r="D3981" i="1"/>
  <c r="E3981" i="1" s="1"/>
  <c r="D2520" i="1"/>
  <c r="E2520" i="1" s="1"/>
  <c r="Q2520" i="1" s="1"/>
  <c r="D338" i="1"/>
  <c r="E338" i="1" s="1"/>
  <c r="Q338" i="1" s="1"/>
  <c r="D6727" i="1"/>
  <c r="E6727" i="1" s="1"/>
  <c r="Q6727" i="1" s="1"/>
  <c r="D5954" i="1"/>
  <c r="E5954" i="1" s="1"/>
  <c r="Q5954" i="1" s="1"/>
  <c r="D4694" i="1"/>
  <c r="E4694" i="1" s="1"/>
  <c r="Q4694" i="1" s="1"/>
  <c r="D4693" i="1"/>
  <c r="E4693" i="1" s="1"/>
  <c r="Q4693" i="1" s="1"/>
  <c r="D2519" i="1"/>
  <c r="E2519" i="1" s="1"/>
  <c r="Q2519" i="1" s="1"/>
  <c r="D337" i="1"/>
  <c r="E337" i="1" s="1"/>
  <c r="Q337" i="1" s="1"/>
  <c r="D6726" i="1"/>
  <c r="E6726" i="1" s="1"/>
  <c r="Q6726" i="1" s="1"/>
  <c r="D5953" i="1"/>
  <c r="E5953" i="1" s="1"/>
  <c r="Q5953" i="1" s="1"/>
  <c r="D4692" i="1"/>
  <c r="E4692" i="1" s="1"/>
  <c r="D4691" i="1"/>
  <c r="E4691" i="1" s="1"/>
  <c r="Q4691" i="1" s="1"/>
  <c r="D996" i="1"/>
  <c r="E996" i="1" s="1"/>
  <c r="D336" i="1"/>
  <c r="E336" i="1" s="1"/>
  <c r="Q336" i="1" s="1"/>
  <c r="D6725" i="1"/>
  <c r="E6725" i="1" s="1"/>
  <c r="Q6725" i="1" s="1"/>
  <c r="D5952" i="1"/>
  <c r="E5952" i="1" s="1"/>
  <c r="Q5952" i="1" s="1"/>
  <c r="D995" i="1"/>
  <c r="E995" i="1" s="1"/>
  <c r="Q995" i="1" s="1"/>
  <c r="D2518" i="1"/>
  <c r="E2518" i="1" s="1"/>
  <c r="Q2518" i="1" s="1"/>
  <c r="D2517" i="1"/>
  <c r="E2517" i="1" s="1"/>
  <c r="D4690" i="1"/>
  <c r="E4690" i="1" s="1"/>
  <c r="Q4690" i="1" s="1"/>
  <c r="D7093" i="1"/>
  <c r="E7093" i="1" s="1"/>
  <c r="D5951" i="1"/>
  <c r="E5951" i="1" s="1"/>
  <c r="Q5951" i="1" s="1"/>
  <c r="D994" i="1"/>
  <c r="E994" i="1" s="1"/>
  <c r="Q994" i="1" s="1"/>
  <c r="D2516" i="1"/>
  <c r="E2516" i="1" s="1"/>
  <c r="D2515" i="1"/>
  <c r="E2515" i="1" s="1"/>
  <c r="Q2515" i="1" s="1"/>
  <c r="D2514" i="1"/>
  <c r="E2514" i="1" s="1"/>
  <c r="Q2514" i="1" s="1"/>
  <c r="D6724" i="1"/>
  <c r="E6724" i="1" s="1"/>
  <c r="D5950" i="1"/>
  <c r="E5950" i="1" s="1"/>
  <c r="Q5950" i="1" s="1"/>
  <c r="D2513" i="1"/>
  <c r="E2513" i="1" s="1"/>
  <c r="Q2513" i="1" s="1"/>
  <c r="D2512" i="1"/>
  <c r="E2512" i="1" s="1"/>
  <c r="Q2512" i="1" s="1"/>
  <c r="D2511" i="1"/>
  <c r="E2511" i="1" s="1"/>
  <c r="Q2511" i="1" s="1"/>
  <c r="D3677" i="1"/>
  <c r="E3677" i="1" s="1"/>
  <c r="D3831" i="1"/>
  <c r="E3831" i="1" s="1"/>
  <c r="Q3831" i="1" s="1"/>
  <c r="D5949" i="1"/>
  <c r="E5949" i="1" s="1"/>
  <c r="D4689" i="1"/>
  <c r="E4689" i="1" s="1"/>
  <c r="Q4689" i="1" s="1"/>
  <c r="D4688" i="1"/>
  <c r="E4688" i="1" s="1"/>
  <c r="Q4688" i="1" s="1"/>
  <c r="D2510" i="1"/>
  <c r="E2510" i="1" s="1"/>
  <c r="Q2510" i="1" s="1"/>
  <c r="D4687" i="1"/>
  <c r="E4687" i="1" s="1"/>
  <c r="Q4687" i="1" s="1"/>
  <c r="D6723" i="1"/>
  <c r="E6723" i="1" s="1"/>
  <c r="Q6723" i="1" s="1"/>
  <c r="D5948" i="1"/>
  <c r="E5948" i="1" s="1"/>
  <c r="D2509" i="1"/>
  <c r="E2509" i="1" s="1"/>
  <c r="D2508" i="1"/>
  <c r="E2508" i="1" s="1"/>
  <c r="Q2508" i="1" s="1"/>
  <c r="D2507" i="1"/>
  <c r="E2507" i="1" s="1"/>
  <c r="Q2507" i="1" s="1"/>
  <c r="D335" i="1"/>
  <c r="E335" i="1" s="1"/>
  <c r="Q335" i="1" s="1"/>
  <c r="D6722" i="1"/>
  <c r="E6722" i="1" s="1"/>
  <c r="Q6722" i="1" s="1"/>
  <c r="D5947" i="1"/>
  <c r="E5947" i="1" s="1"/>
  <c r="Q5947" i="1" s="1"/>
  <c r="D2506" i="1"/>
  <c r="E2506" i="1" s="1"/>
  <c r="Q2506" i="1" s="1"/>
  <c r="D4686" i="1"/>
  <c r="E4686" i="1" s="1"/>
  <c r="Q4686" i="1" s="1"/>
  <c r="D334" i="1"/>
  <c r="E334" i="1" s="1"/>
  <c r="D4685" i="1"/>
  <c r="E4685" i="1" s="1"/>
  <c r="D4684" i="1"/>
  <c r="E4684" i="1" s="1"/>
  <c r="D333" i="1"/>
  <c r="E333" i="1" s="1"/>
  <c r="D2505" i="1"/>
  <c r="E2505" i="1" s="1"/>
  <c r="Q2505" i="1" s="1"/>
  <c r="D2504" i="1"/>
  <c r="E2504" i="1" s="1"/>
  <c r="Q2504" i="1" s="1"/>
  <c r="D2503" i="1"/>
  <c r="E2503" i="1" s="1"/>
  <c r="Q2503" i="1" s="1"/>
  <c r="D4683" i="1"/>
  <c r="E4683" i="1" s="1"/>
  <c r="Q4683" i="1" s="1"/>
  <c r="D332" i="1"/>
  <c r="E332" i="1" s="1"/>
  <c r="Q332" i="1" s="1"/>
  <c r="D3980" i="1"/>
  <c r="E3980" i="1" s="1"/>
  <c r="Q3980" i="1" s="1"/>
  <c r="D6721" i="1"/>
  <c r="E6721" i="1" s="1"/>
  <c r="Q6721" i="1" s="1"/>
  <c r="D6720" i="1"/>
  <c r="E6720" i="1" s="1"/>
  <c r="Q6720" i="1" s="1"/>
  <c r="D6719" i="1"/>
  <c r="E6719" i="1" s="1"/>
  <c r="Q6719" i="1" s="1"/>
  <c r="D5946" i="1"/>
  <c r="E5946" i="1" s="1"/>
  <c r="Q5946" i="1" s="1"/>
  <c r="D2502" i="1"/>
  <c r="E2502" i="1" s="1"/>
  <c r="Q2502" i="1" s="1"/>
  <c r="D2501" i="1"/>
  <c r="E2501" i="1" s="1"/>
  <c r="D2500" i="1"/>
  <c r="E2500" i="1" s="1"/>
  <c r="D4682" i="1"/>
  <c r="E4682" i="1" s="1"/>
  <c r="Q4682" i="1" s="1"/>
  <c r="D3830" i="1"/>
  <c r="E3830" i="1" s="1"/>
  <c r="Q3830" i="1" s="1"/>
  <c r="D5945" i="1"/>
  <c r="E5945" i="1" s="1"/>
  <c r="D2499" i="1"/>
  <c r="E2499" i="1" s="1"/>
  <c r="Q2499" i="1" s="1"/>
  <c r="D2498" i="1"/>
  <c r="E2498" i="1" s="1"/>
  <c r="Q2498" i="1" s="1"/>
  <c r="D2497" i="1"/>
  <c r="E2497" i="1" s="1"/>
  <c r="D331" i="1"/>
  <c r="E331" i="1" s="1"/>
  <c r="Q331" i="1" s="1"/>
  <c r="D6718" i="1"/>
  <c r="E6718" i="1" s="1"/>
  <c r="Q6718" i="1" s="1"/>
  <c r="D5944" i="1"/>
  <c r="E5944" i="1" s="1"/>
  <c r="Q5944" i="1" s="1"/>
  <c r="D2496" i="1"/>
  <c r="E2496" i="1" s="1"/>
  <c r="Q2496" i="1" s="1"/>
  <c r="D4681" i="1"/>
  <c r="E4681" i="1" s="1"/>
  <c r="D2495" i="1"/>
  <c r="E2495" i="1" s="1"/>
  <c r="Q2495" i="1" s="1"/>
  <c r="D4680" i="1"/>
  <c r="E4680" i="1" s="1"/>
  <c r="Q4680" i="1" s="1"/>
  <c r="D7299" i="1"/>
  <c r="E7299" i="1" s="1"/>
  <c r="Q7299" i="1" s="1"/>
  <c r="D5943" i="1"/>
  <c r="E5943" i="1" s="1"/>
  <c r="Q5943" i="1" s="1"/>
  <c r="D2494" i="1"/>
  <c r="E2494" i="1" s="1"/>
  <c r="Q2494" i="1" s="1"/>
  <c r="D993" i="1"/>
  <c r="E993" i="1" s="1"/>
  <c r="Q993" i="1" s="1"/>
  <c r="D2493" i="1"/>
  <c r="E2493" i="1" s="1"/>
  <c r="D3979" i="1"/>
  <c r="E3979" i="1" s="1"/>
  <c r="Q3979" i="1" s="1"/>
  <c r="D3727" i="1"/>
  <c r="E3727" i="1" s="1"/>
  <c r="Q3727" i="1" s="1"/>
  <c r="D5942" i="1"/>
  <c r="E5942" i="1" s="1"/>
  <c r="Q5942" i="1" s="1"/>
  <c r="D4679" i="1"/>
  <c r="E4679" i="1" s="1"/>
  <c r="Q4679" i="1" s="1"/>
  <c r="D2492" i="1"/>
  <c r="E2492" i="1" s="1"/>
  <c r="D2491" i="1"/>
  <c r="E2491" i="1" s="1"/>
  <c r="Q2491" i="1" s="1"/>
  <c r="D4678" i="1"/>
  <c r="E4678" i="1" s="1"/>
  <c r="Q4678" i="1" s="1"/>
  <c r="D6717" i="1"/>
  <c r="E6717" i="1" s="1"/>
  <c r="D5941" i="1"/>
  <c r="E5941" i="1" s="1"/>
  <c r="D2490" i="1"/>
  <c r="E2490" i="1" s="1"/>
  <c r="Q2490" i="1" s="1"/>
  <c r="D2489" i="1"/>
  <c r="E2489" i="1" s="1"/>
  <c r="Q2489" i="1" s="1"/>
  <c r="D2488" i="1"/>
  <c r="E2488" i="1" s="1"/>
  <c r="Q2488" i="1" s="1"/>
  <c r="D330" i="1"/>
  <c r="E330" i="1" s="1"/>
  <c r="D3726" i="1"/>
  <c r="E3726" i="1" s="1"/>
  <c r="Q3726" i="1" s="1"/>
  <c r="D7019" i="1"/>
  <c r="E7019" i="1" s="1"/>
  <c r="Q7019" i="1" s="1"/>
  <c r="D2487" i="1"/>
  <c r="E2487" i="1" s="1"/>
  <c r="Q2487" i="1" s="1"/>
  <c r="D2486" i="1"/>
  <c r="E2486" i="1" s="1"/>
  <c r="Q2486" i="1" s="1"/>
  <c r="D2485" i="1"/>
  <c r="E2485" i="1" s="1"/>
  <c r="D4677" i="1"/>
  <c r="E4677" i="1" s="1"/>
  <c r="Q4677" i="1" s="1"/>
  <c r="D6405" i="1"/>
  <c r="E6405" i="1" s="1"/>
  <c r="Q6405" i="1" s="1"/>
  <c r="D5940" i="1"/>
  <c r="E5940" i="1" s="1"/>
  <c r="D4676" i="1"/>
  <c r="E4676" i="1" s="1"/>
  <c r="Q4676" i="1" s="1"/>
  <c r="D2484" i="1"/>
  <c r="E2484" i="1" s="1"/>
  <c r="Q2484" i="1" s="1"/>
  <c r="D2483" i="1"/>
  <c r="E2483" i="1" s="1"/>
  <c r="Q2483" i="1" s="1"/>
  <c r="D697" i="1"/>
  <c r="E697" i="1" s="1"/>
  <c r="Q697" i="1" s="1"/>
  <c r="D6716" i="1"/>
  <c r="E6716" i="1" s="1"/>
  <c r="Q6716" i="1" s="1"/>
  <c r="D5939" i="1"/>
  <c r="E5939" i="1" s="1"/>
  <c r="Q5939" i="1" s="1"/>
  <c r="D2482" i="1"/>
  <c r="E2482" i="1" s="1"/>
  <c r="Q2482" i="1" s="1"/>
  <c r="D4675" i="1"/>
  <c r="E4675" i="1" s="1"/>
  <c r="Q4675" i="1" s="1"/>
  <c r="D2481" i="1"/>
  <c r="E2481" i="1" s="1"/>
  <c r="Q2481" i="1" s="1"/>
  <c r="D4674" i="1"/>
  <c r="E4674" i="1" s="1"/>
  <c r="Q4674" i="1" s="1"/>
  <c r="D3829" i="1"/>
  <c r="E3829" i="1" s="1"/>
  <c r="D5378" i="1"/>
  <c r="E5378" i="1" s="1"/>
  <c r="Q5378" i="1" s="1"/>
  <c r="D4673" i="1"/>
  <c r="E4673" i="1" s="1"/>
  <c r="Q4673" i="1" s="1"/>
  <c r="D3676" i="1"/>
  <c r="E3676" i="1" s="1"/>
  <c r="Q3676" i="1" s="1"/>
  <c r="D2480" i="1"/>
  <c r="E2480" i="1" s="1"/>
  <c r="Q2480" i="1" s="1"/>
  <c r="D329" i="1"/>
  <c r="E329" i="1" s="1"/>
  <c r="Q329" i="1" s="1"/>
  <c r="D6715" i="1"/>
  <c r="E6715" i="1" s="1"/>
  <c r="Q6715" i="1" s="1"/>
  <c r="D5938" i="1"/>
  <c r="E5938" i="1" s="1"/>
  <c r="Q5938" i="1" s="1"/>
  <c r="D2479" i="1"/>
  <c r="E2479" i="1" s="1"/>
  <c r="Q2479" i="1" s="1"/>
  <c r="D3978" i="1"/>
  <c r="E3978" i="1" s="1"/>
  <c r="Q3978" i="1" s="1"/>
  <c r="D2478" i="1"/>
  <c r="E2478" i="1" s="1"/>
  <c r="Q2478" i="1" s="1"/>
  <c r="D328" i="1"/>
  <c r="E328" i="1" s="1"/>
  <c r="Q328" i="1" s="1"/>
  <c r="D6714" i="1"/>
  <c r="E6714" i="1" s="1"/>
  <c r="Q6714" i="1" s="1"/>
  <c r="D5937" i="1"/>
  <c r="E5937" i="1" s="1"/>
  <c r="D566" i="1"/>
  <c r="E566" i="1" s="1"/>
  <c r="Q566" i="1" s="1"/>
  <c r="D2477" i="1"/>
  <c r="E2477" i="1" s="1"/>
  <c r="D992" i="1"/>
  <c r="E992" i="1" s="1"/>
  <c r="Q992" i="1" s="1"/>
  <c r="D2476" i="1"/>
  <c r="E2476" i="1" s="1"/>
  <c r="D2475" i="1"/>
  <c r="E2475" i="1" s="1"/>
  <c r="Q2475" i="1" s="1"/>
  <c r="D2474" i="1"/>
  <c r="E2474" i="1" s="1"/>
  <c r="Q2474" i="1" s="1"/>
  <c r="D2473" i="1"/>
  <c r="E2473" i="1" s="1"/>
  <c r="D2472" i="1"/>
  <c r="E2472" i="1" s="1"/>
  <c r="Q2472" i="1" s="1"/>
  <c r="D2471" i="1"/>
  <c r="E2471" i="1" s="1"/>
  <c r="Q2471" i="1" s="1"/>
  <c r="D327" i="1"/>
  <c r="E327" i="1" s="1"/>
  <c r="D326" i="1"/>
  <c r="E326" i="1" s="1"/>
  <c r="D325" i="1"/>
  <c r="E325" i="1" s="1"/>
  <c r="Q325" i="1" s="1"/>
  <c r="D3828" i="1"/>
  <c r="E3828" i="1" s="1"/>
  <c r="Q3828" i="1" s="1"/>
  <c r="D3827" i="1"/>
  <c r="E3827" i="1" s="1"/>
  <c r="Q3827" i="1" s="1"/>
  <c r="D6713" i="1"/>
  <c r="E6713" i="1" s="1"/>
  <c r="Q6713" i="1" s="1"/>
  <c r="D5936" i="1"/>
  <c r="E5936" i="1" s="1"/>
  <c r="Q5936" i="1" s="1"/>
  <c r="D2470" i="1"/>
  <c r="E2470" i="1" s="1"/>
  <c r="Q2470" i="1" s="1"/>
  <c r="D2469" i="1"/>
  <c r="E2469" i="1" s="1"/>
  <c r="D2468" i="1"/>
  <c r="E2468" i="1" s="1"/>
  <c r="D324" i="1"/>
  <c r="E324" i="1" s="1"/>
  <c r="Q324" i="1" s="1"/>
  <c r="D7298" i="1"/>
  <c r="E7298" i="1" s="1"/>
  <c r="Q7298" i="1" s="1"/>
  <c r="D5935" i="1"/>
  <c r="E5935" i="1" s="1"/>
  <c r="Q5935" i="1" s="1"/>
  <c r="D2467" i="1"/>
  <c r="E2467" i="1" s="1"/>
  <c r="Q2467" i="1" s="1"/>
  <c r="D991" i="1"/>
  <c r="E991" i="1" s="1"/>
  <c r="Q991" i="1" s="1"/>
  <c r="D2466" i="1"/>
  <c r="E2466" i="1" s="1"/>
  <c r="Q2466" i="1" s="1"/>
  <c r="D323" i="1"/>
  <c r="E323" i="1" s="1"/>
  <c r="Q323" i="1" s="1"/>
  <c r="D3826" i="1"/>
  <c r="E3826" i="1" s="1"/>
  <c r="Q3826" i="1" s="1"/>
  <c r="D5934" i="1"/>
  <c r="E5934" i="1" s="1"/>
  <c r="Q5934" i="1" s="1"/>
  <c r="D2465" i="1"/>
  <c r="E2465" i="1" s="1"/>
  <c r="Q2465" i="1" s="1"/>
  <c r="D2464" i="1"/>
  <c r="E2464" i="1" s="1"/>
  <c r="Q2464" i="1" s="1"/>
  <c r="D4672" i="1"/>
  <c r="E4672" i="1" s="1"/>
  <c r="Q4672" i="1" s="1"/>
  <c r="D3675" i="1"/>
  <c r="E3675" i="1" s="1"/>
  <c r="Q3675" i="1" s="1"/>
  <c r="D7297" i="1"/>
  <c r="E7297" i="1" s="1"/>
  <c r="Q7297" i="1" s="1"/>
  <c r="D5933" i="1"/>
  <c r="E5933" i="1" s="1"/>
  <c r="D4671" i="1"/>
  <c r="E4671" i="1" s="1"/>
  <c r="Q4671" i="1" s="1"/>
  <c r="D2463" i="1"/>
  <c r="E2463" i="1" s="1"/>
  <c r="Q2463" i="1" s="1"/>
  <c r="D2462" i="1"/>
  <c r="E2462" i="1" s="1"/>
  <c r="Q2462" i="1" s="1"/>
  <c r="D696" i="1"/>
  <c r="E696" i="1" s="1"/>
  <c r="Q696" i="1" s="1"/>
  <c r="D7296" i="1"/>
  <c r="E7296" i="1" s="1"/>
  <c r="Q7296" i="1" s="1"/>
  <c r="D5932" i="1"/>
  <c r="E5932" i="1" s="1"/>
  <c r="D2461" i="1"/>
  <c r="E2461" i="1" s="1"/>
  <c r="D2460" i="1"/>
  <c r="E2460" i="1" s="1"/>
  <c r="Q2460" i="1" s="1"/>
  <c r="D2459" i="1"/>
  <c r="E2459" i="1" s="1"/>
  <c r="Q2459" i="1" s="1"/>
  <c r="D2458" i="1"/>
  <c r="E2458" i="1" s="1"/>
  <c r="Q2458" i="1" s="1"/>
  <c r="D7295" i="1"/>
  <c r="E7295" i="1" s="1"/>
  <c r="Q7295" i="1" s="1"/>
  <c r="D3582" i="1"/>
  <c r="E3582" i="1" s="1"/>
  <c r="Q3582" i="1" s="1"/>
  <c r="D2457" i="1"/>
  <c r="E2457" i="1" s="1"/>
  <c r="D2456" i="1"/>
  <c r="E2456" i="1" s="1"/>
  <c r="Q2456" i="1" s="1"/>
  <c r="D806" i="1"/>
  <c r="E806" i="1" s="1"/>
  <c r="Q806" i="1" s="1"/>
  <c r="D322" i="1"/>
  <c r="E322" i="1" s="1"/>
  <c r="Q322" i="1" s="1"/>
  <c r="D7294" i="1"/>
  <c r="E7294" i="1" s="1"/>
  <c r="Q7294" i="1" s="1"/>
  <c r="D5931" i="1"/>
  <c r="E5931" i="1" s="1"/>
  <c r="Q5931" i="1" s="1"/>
  <c r="D2455" i="1"/>
  <c r="E2455" i="1" s="1"/>
  <c r="Q2455" i="1" s="1"/>
  <c r="D2454" i="1"/>
  <c r="E2454" i="1" s="1"/>
  <c r="Q2454" i="1" s="1"/>
  <c r="D2453" i="1"/>
  <c r="E2453" i="1" s="1"/>
  <c r="Q2453" i="1" s="1"/>
  <c r="D321" i="1"/>
  <c r="E321" i="1" s="1"/>
  <c r="Q321" i="1" s="1"/>
  <c r="D7293" i="1"/>
  <c r="E7293" i="1" s="1"/>
  <c r="D5930" i="1"/>
  <c r="E5930" i="1" s="1"/>
  <c r="Q5930" i="1" s="1"/>
  <c r="D2452" i="1"/>
  <c r="E2452" i="1" s="1"/>
  <c r="D2451" i="1"/>
  <c r="E2451" i="1" s="1"/>
  <c r="Q2451" i="1" s="1"/>
  <c r="D2450" i="1"/>
  <c r="E2450" i="1" s="1"/>
  <c r="Q2450" i="1" s="1"/>
  <c r="D320" i="1"/>
  <c r="E320" i="1" s="1"/>
  <c r="Q320" i="1" s="1"/>
  <c r="D3825" i="1"/>
  <c r="E3825" i="1" s="1"/>
  <c r="D5929" i="1"/>
  <c r="E5929" i="1" s="1"/>
  <c r="D2449" i="1"/>
  <c r="E2449" i="1" s="1"/>
  <c r="Q2449" i="1" s="1"/>
  <c r="D2448" i="1"/>
  <c r="E2448" i="1" s="1"/>
  <c r="Q2448" i="1" s="1"/>
  <c r="D2447" i="1"/>
  <c r="E2447" i="1" s="1"/>
  <c r="Q2447" i="1" s="1"/>
  <c r="D2446" i="1"/>
  <c r="E2446" i="1" s="1"/>
  <c r="Q2446" i="1" s="1"/>
  <c r="D7292" i="1"/>
  <c r="E7292" i="1" s="1"/>
  <c r="Q7292" i="1" s="1"/>
  <c r="D5928" i="1"/>
  <c r="E5928" i="1" s="1"/>
  <c r="Q5928" i="1" s="1"/>
  <c r="D4670" i="1"/>
  <c r="E4670" i="1" s="1"/>
  <c r="Q4670" i="1" s="1"/>
  <c r="D2445" i="1"/>
  <c r="E2445" i="1" s="1"/>
  <c r="D2444" i="1"/>
  <c r="E2444" i="1" s="1"/>
  <c r="D319" i="1"/>
  <c r="E319" i="1" s="1"/>
  <c r="D7092" i="1"/>
  <c r="E7092" i="1" s="1"/>
  <c r="D5927" i="1"/>
  <c r="E5927" i="1" s="1"/>
  <c r="Q5927" i="1" s="1"/>
  <c r="D3977" i="1"/>
  <c r="E3977" i="1" s="1"/>
  <c r="Q3977" i="1" s="1"/>
  <c r="D4669" i="1"/>
  <c r="E4669" i="1" s="1"/>
  <c r="Q4669" i="1" s="1"/>
  <c r="D2443" i="1"/>
  <c r="E2443" i="1" s="1"/>
  <c r="Q2443" i="1" s="1"/>
  <c r="D3544" i="1"/>
  <c r="E3544" i="1" s="1"/>
  <c r="Q3544" i="1" s="1"/>
  <c r="D7291" i="1"/>
  <c r="E7291" i="1" s="1"/>
  <c r="Q7291" i="1" s="1"/>
  <c r="D5926" i="1"/>
  <c r="E5926" i="1" s="1"/>
  <c r="Q5926" i="1" s="1"/>
  <c r="D4668" i="1"/>
  <c r="E4668" i="1" s="1"/>
  <c r="D7037" i="1"/>
  <c r="E7037" i="1" s="1"/>
  <c r="D2442" i="1"/>
  <c r="E2442" i="1" s="1"/>
  <c r="Q2442" i="1" s="1"/>
  <c r="D2441" i="1"/>
  <c r="E2441" i="1" s="1"/>
  <c r="Q2441" i="1" s="1"/>
  <c r="D2440" i="1"/>
  <c r="E2440" i="1" s="1"/>
  <c r="Q2440" i="1" s="1"/>
  <c r="D318" i="1"/>
  <c r="E318" i="1" s="1"/>
  <c r="Q318" i="1" s="1"/>
  <c r="D2439" i="1"/>
  <c r="E2439" i="1" s="1"/>
  <c r="Q2439" i="1" s="1"/>
  <c r="D2438" i="1"/>
  <c r="E2438" i="1" s="1"/>
  <c r="Q2438" i="1" s="1"/>
  <c r="D317" i="1"/>
  <c r="E317" i="1" s="1"/>
  <c r="Q317" i="1" s="1"/>
  <c r="D4667" i="1"/>
  <c r="E4667" i="1" s="1"/>
  <c r="Q4667" i="1" s="1"/>
  <c r="D3674" i="1"/>
  <c r="E3674" i="1" s="1"/>
  <c r="Q3674" i="1" s="1"/>
  <c r="D3976" i="1"/>
  <c r="E3976" i="1" s="1"/>
  <c r="Q3976" i="1" s="1"/>
  <c r="D826" i="1"/>
  <c r="E826" i="1" s="1"/>
  <c r="Q826" i="1" s="1"/>
  <c r="D7290" i="1"/>
  <c r="E7290" i="1" s="1"/>
  <c r="Q7290" i="1" s="1"/>
  <c r="D6712" i="1"/>
  <c r="E6712" i="1" s="1"/>
  <c r="Q6712" i="1" s="1"/>
  <c r="D5925" i="1"/>
  <c r="E5925" i="1" s="1"/>
  <c r="D2437" i="1"/>
  <c r="E2437" i="1" s="1"/>
  <c r="D4666" i="1"/>
  <c r="E4666" i="1" s="1"/>
  <c r="Q4666" i="1" s="1"/>
  <c r="D2436" i="1"/>
  <c r="E2436" i="1" s="1"/>
  <c r="D3673" i="1"/>
  <c r="E3673" i="1" s="1"/>
  <c r="Q3673" i="1" s="1"/>
  <c r="D6711" i="1"/>
  <c r="E6711" i="1" s="1"/>
  <c r="Q6711" i="1" s="1"/>
  <c r="D5924" i="1"/>
  <c r="E5924" i="1" s="1"/>
  <c r="D2435" i="1"/>
  <c r="E2435" i="1" s="1"/>
  <c r="Q2435" i="1" s="1"/>
  <c r="D4665" i="1"/>
  <c r="E4665" i="1" s="1"/>
  <c r="Q4665" i="1" s="1"/>
  <c r="D2434" i="1"/>
  <c r="E2434" i="1" s="1"/>
  <c r="Q2434" i="1" s="1"/>
  <c r="D316" i="1"/>
  <c r="E316" i="1" s="1"/>
  <c r="D6710" i="1"/>
  <c r="E6710" i="1" s="1"/>
  <c r="Q6710" i="1" s="1"/>
  <c r="D5923" i="1"/>
  <c r="E5923" i="1" s="1"/>
  <c r="Q5923" i="1" s="1"/>
  <c r="D2433" i="1"/>
  <c r="E2433" i="1" s="1"/>
  <c r="D4664" i="1"/>
  <c r="E4664" i="1" s="1"/>
  <c r="Q4664" i="1" s="1"/>
  <c r="D695" i="1"/>
  <c r="E695" i="1" s="1"/>
  <c r="Q695" i="1" s="1"/>
  <c r="D694" i="1"/>
  <c r="E694" i="1" s="1"/>
  <c r="Q694" i="1" s="1"/>
  <c r="D6709" i="1"/>
  <c r="E6709" i="1" s="1"/>
  <c r="D5922" i="1"/>
  <c r="E5922" i="1" s="1"/>
  <c r="Q5922" i="1" s="1"/>
  <c r="D2432" i="1"/>
  <c r="E2432" i="1" s="1"/>
  <c r="Q2432" i="1" s="1"/>
  <c r="D3975" i="1"/>
  <c r="E3975" i="1" s="1"/>
  <c r="Q3975" i="1" s="1"/>
  <c r="D2431" i="1"/>
  <c r="E2431" i="1" s="1"/>
  <c r="Q2431" i="1" s="1"/>
  <c r="D315" i="1"/>
  <c r="E315" i="1" s="1"/>
  <c r="Q315" i="1" s="1"/>
  <c r="D7289" i="1"/>
  <c r="E7289" i="1" s="1"/>
  <c r="Q7289" i="1" s="1"/>
  <c r="D5921" i="1"/>
  <c r="E5921" i="1" s="1"/>
  <c r="Q5921" i="1" s="1"/>
  <c r="D4663" i="1"/>
  <c r="E4663" i="1" s="1"/>
  <c r="Q4663" i="1" s="1"/>
  <c r="D2430" i="1"/>
  <c r="E2430" i="1" s="1"/>
  <c r="Q2430" i="1" s="1"/>
  <c r="D2429" i="1"/>
  <c r="E2429" i="1" s="1"/>
  <c r="D4662" i="1"/>
  <c r="E4662" i="1" s="1"/>
  <c r="Q4662" i="1" s="1"/>
  <c r="D6708" i="1"/>
  <c r="E6708" i="1" s="1"/>
  <c r="Q6708" i="1" s="1"/>
  <c r="D5920" i="1"/>
  <c r="E5920" i="1" s="1"/>
  <c r="Q5920" i="1" s="1"/>
  <c r="D4661" i="1"/>
  <c r="E4661" i="1" s="1"/>
  <c r="D4660" i="1"/>
  <c r="E4660" i="1" s="1"/>
  <c r="Q4660" i="1" s="1"/>
  <c r="D2428" i="1"/>
  <c r="E2428" i="1" s="1"/>
  <c r="D314" i="1"/>
  <c r="E314" i="1" s="1"/>
  <c r="D6707" i="1"/>
  <c r="E6707" i="1" s="1"/>
  <c r="Q6707" i="1" s="1"/>
  <c r="D5919" i="1"/>
  <c r="E5919" i="1" s="1"/>
  <c r="Q5919" i="1" s="1"/>
  <c r="D4659" i="1"/>
  <c r="E4659" i="1" s="1"/>
  <c r="Q4659" i="1" s="1"/>
  <c r="D2427" i="1"/>
  <c r="E2427" i="1" s="1"/>
  <c r="Q2427" i="1" s="1"/>
  <c r="D2426" i="1"/>
  <c r="E2426" i="1" s="1"/>
  <c r="Q2426" i="1" s="1"/>
  <c r="D313" i="1"/>
  <c r="E313" i="1" s="1"/>
  <c r="D7288" i="1"/>
  <c r="E7288" i="1" s="1"/>
  <c r="Q7288" i="1" s="1"/>
  <c r="D5918" i="1"/>
  <c r="E5918" i="1" s="1"/>
  <c r="Q5918" i="1" s="1"/>
  <c r="D2425" i="1"/>
  <c r="E2425" i="1" s="1"/>
  <c r="Q2425" i="1" s="1"/>
  <c r="D2424" i="1"/>
  <c r="E2424" i="1" s="1"/>
  <c r="Q2424" i="1" s="1"/>
  <c r="D2423" i="1"/>
  <c r="E2423" i="1" s="1"/>
  <c r="Q2423" i="1" s="1"/>
  <c r="D2422" i="1"/>
  <c r="E2422" i="1" s="1"/>
  <c r="Q2422" i="1" s="1"/>
  <c r="D6706" i="1"/>
  <c r="E6706" i="1" s="1"/>
  <c r="Q6706" i="1" s="1"/>
  <c r="D5917" i="1"/>
  <c r="E5917" i="1" s="1"/>
  <c r="D4658" i="1"/>
  <c r="E4658" i="1" s="1"/>
  <c r="Q4658" i="1" s="1"/>
  <c r="D990" i="1"/>
  <c r="E990" i="1" s="1"/>
  <c r="Q990" i="1" s="1"/>
  <c r="D2421" i="1"/>
  <c r="E2421" i="1" s="1"/>
  <c r="D693" i="1"/>
  <c r="E693" i="1" s="1"/>
  <c r="Q693" i="1" s="1"/>
  <c r="D7287" i="1"/>
  <c r="E7287" i="1" s="1"/>
  <c r="Q7287" i="1" s="1"/>
  <c r="D5916" i="1"/>
  <c r="E5916" i="1" s="1"/>
  <c r="D2420" i="1"/>
  <c r="E2420" i="1" s="1"/>
  <c r="D4657" i="1"/>
  <c r="E4657" i="1" s="1"/>
  <c r="Q4657" i="1" s="1"/>
  <c r="D2419" i="1"/>
  <c r="E2419" i="1" s="1"/>
  <c r="Q2419" i="1" s="1"/>
  <c r="D312" i="1"/>
  <c r="E312" i="1" s="1"/>
  <c r="Q312" i="1" s="1"/>
  <c r="D6705" i="1"/>
  <c r="E6705" i="1" s="1"/>
  <c r="Q6705" i="1" s="1"/>
  <c r="D5915" i="1"/>
  <c r="E5915" i="1" s="1"/>
  <c r="Q5915" i="1" s="1"/>
  <c r="D4656" i="1"/>
  <c r="E4656" i="1" s="1"/>
  <c r="Q4656" i="1" s="1"/>
  <c r="D3974" i="1"/>
  <c r="E3974" i="1" s="1"/>
  <c r="Q3974" i="1" s="1"/>
  <c r="D989" i="1"/>
  <c r="E989" i="1" s="1"/>
  <c r="D311" i="1"/>
  <c r="E311" i="1" s="1"/>
  <c r="Q311" i="1" s="1"/>
  <c r="D6704" i="1"/>
  <c r="E6704" i="1" s="1"/>
  <c r="Q6704" i="1" s="1"/>
  <c r="D5914" i="1"/>
  <c r="E5914" i="1" s="1"/>
  <c r="Q5914" i="1" s="1"/>
  <c r="D4655" i="1"/>
  <c r="E4655" i="1" s="1"/>
  <c r="Q4655" i="1" s="1"/>
  <c r="D4654" i="1"/>
  <c r="E4654" i="1" s="1"/>
  <c r="Q4654" i="1" s="1"/>
  <c r="D4653" i="1"/>
  <c r="E4653" i="1" s="1"/>
  <c r="Q4653" i="1" s="1"/>
  <c r="D2418" i="1"/>
  <c r="E2418" i="1" s="1"/>
  <c r="Q2418" i="1" s="1"/>
  <c r="D2417" i="1"/>
  <c r="E2417" i="1" s="1"/>
  <c r="Q2417" i="1" s="1"/>
  <c r="D2416" i="1"/>
  <c r="E2416" i="1" s="1"/>
  <c r="Q2416" i="1" s="1"/>
  <c r="D2415" i="1"/>
  <c r="E2415" i="1" s="1"/>
  <c r="Q2415" i="1" s="1"/>
  <c r="D2414" i="1"/>
  <c r="E2414" i="1" s="1"/>
  <c r="Q2414" i="1" s="1"/>
  <c r="D2413" i="1"/>
  <c r="E2413" i="1" s="1"/>
  <c r="D3973" i="1"/>
  <c r="E3973" i="1" s="1"/>
  <c r="Q3973" i="1" s="1"/>
  <c r="D310" i="1"/>
  <c r="E310" i="1" s="1"/>
  <c r="Q310" i="1" s="1"/>
  <c r="D692" i="1"/>
  <c r="E692" i="1" s="1"/>
  <c r="Q692" i="1" s="1"/>
  <c r="D6703" i="1"/>
  <c r="E6703" i="1" s="1"/>
  <c r="Q6703" i="1" s="1"/>
  <c r="D6702" i="1"/>
  <c r="E6702" i="1" s="1"/>
  <c r="Q6702" i="1" s="1"/>
  <c r="D6701" i="1"/>
  <c r="E6701" i="1" s="1"/>
  <c r="D5913" i="1"/>
  <c r="E5913" i="1" s="1"/>
  <c r="D2412" i="1"/>
  <c r="E2412" i="1" s="1"/>
  <c r="D4652" i="1"/>
  <c r="E4652" i="1" s="1"/>
  <c r="Q4652" i="1" s="1"/>
  <c r="D2411" i="1"/>
  <c r="E2411" i="1" s="1"/>
  <c r="Q2411" i="1" s="1"/>
  <c r="D691" i="1"/>
  <c r="E691" i="1" s="1"/>
  <c r="Q691" i="1" s="1"/>
  <c r="D7286" i="1"/>
  <c r="E7286" i="1" s="1"/>
  <c r="Q7286" i="1" s="1"/>
  <c r="D580" i="1"/>
  <c r="E580" i="1" s="1"/>
  <c r="D4651" i="1"/>
  <c r="E4651" i="1" s="1"/>
  <c r="Q4651" i="1" s="1"/>
  <c r="D2410" i="1"/>
  <c r="E2410" i="1" s="1"/>
  <c r="Q2410" i="1" s="1"/>
  <c r="D2409" i="1"/>
  <c r="E2409" i="1" s="1"/>
  <c r="Q2409" i="1" s="1"/>
  <c r="D690" i="1"/>
  <c r="E690" i="1" s="1"/>
  <c r="Q690" i="1" s="1"/>
  <c r="D3824" i="1"/>
  <c r="E3824" i="1" s="1"/>
  <c r="Q3824" i="1" s="1"/>
  <c r="D5912" i="1"/>
  <c r="E5912" i="1" s="1"/>
  <c r="Q5912" i="1" s="1"/>
  <c r="D689" i="1"/>
  <c r="E689" i="1" s="1"/>
  <c r="D2408" i="1"/>
  <c r="E2408" i="1" s="1"/>
  <c r="Q2408" i="1" s="1"/>
  <c r="D988" i="1"/>
  <c r="E988" i="1" s="1"/>
  <c r="D309" i="1"/>
  <c r="E309" i="1" s="1"/>
  <c r="Q309" i="1" s="1"/>
  <c r="D3725" i="1"/>
  <c r="E3725" i="1" s="1"/>
  <c r="D5911" i="1"/>
  <c r="E5911" i="1" s="1"/>
  <c r="Q5911" i="1" s="1"/>
  <c r="D688" i="1"/>
  <c r="E688" i="1" s="1"/>
  <c r="Q688" i="1" s="1"/>
  <c r="D987" i="1"/>
  <c r="E987" i="1" s="1"/>
  <c r="Q987" i="1" s="1"/>
  <c r="D2407" i="1"/>
  <c r="E2407" i="1" s="1"/>
  <c r="Q2407" i="1" s="1"/>
  <c r="D308" i="1"/>
  <c r="E308" i="1" s="1"/>
  <c r="Q308" i="1" s="1"/>
  <c r="D7285" i="1"/>
  <c r="E7285" i="1" s="1"/>
  <c r="D5910" i="1"/>
  <c r="E5910" i="1" s="1"/>
  <c r="Q5910" i="1" s="1"/>
  <c r="D2406" i="1"/>
  <c r="E2406" i="1" s="1"/>
  <c r="Q2406" i="1" s="1"/>
  <c r="D4650" i="1"/>
  <c r="E4650" i="1" s="1"/>
  <c r="Q4650" i="1" s="1"/>
  <c r="D2405" i="1"/>
  <c r="E2405" i="1" s="1"/>
  <c r="Q2405" i="1" s="1"/>
  <c r="D307" i="1"/>
  <c r="E307" i="1" s="1"/>
  <c r="Q307" i="1" s="1"/>
  <c r="D6700" i="1"/>
  <c r="E6700" i="1" s="1"/>
  <c r="Q6700" i="1" s="1"/>
  <c r="D5377" i="1"/>
  <c r="E5377" i="1" s="1"/>
  <c r="Q5377" i="1" s="1"/>
  <c r="D4649" i="1"/>
  <c r="E4649" i="1" s="1"/>
  <c r="Q4649" i="1" s="1"/>
  <c r="D4648" i="1"/>
  <c r="E4648" i="1" s="1"/>
  <c r="Q4648" i="1" s="1"/>
  <c r="D589" i="1"/>
  <c r="E589" i="1" s="1"/>
  <c r="Q589" i="1" s="1"/>
  <c r="D687" i="1"/>
  <c r="E687" i="1" s="1"/>
  <c r="Q687" i="1" s="1"/>
  <c r="D3823" i="1"/>
  <c r="E3823" i="1" s="1"/>
  <c r="Q3823" i="1" s="1"/>
  <c r="D5909" i="1"/>
  <c r="E5909" i="1" s="1"/>
  <c r="Q5909" i="1" s="1"/>
  <c r="D2404" i="1"/>
  <c r="E2404" i="1" s="1"/>
  <c r="D4647" i="1"/>
  <c r="E4647" i="1" s="1"/>
  <c r="Q4647" i="1" s="1"/>
  <c r="D2403" i="1"/>
  <c r="E2403" i="1" s="1"/>
  <c r="Q2403" i="1" s="1"/>
  <c r="D686" i="1"/>
  <c r="E686" i="1" s="1"/>
  <c r="Q686" i="1" s="1"/>
  <c r="D6699" i="1"/>
  <c r="E6699" i="1" s="1"/>
  <c r="Q6699" i="1" s="1"/>
  <c r="D5908" i="1"/>
  <c r="E5908" i="1" s="1"/>
  <c r="Q5908" i="1" s="1"/>
  <c r="D4646" i="1"/>
  <c r="E4646" i="1" s="1"/>
  <c r="Q4646" i="1" s="1"/>
  <c r="D986" i="1"/>
  <c r="E986" i="1" s="1"/>
  <c r="Q986" i="1" s="1"/>
  <c r="D4645" i="1"/>
  <c r="E4645" i="1" s="1"/>
  <c r="D3972" i="1"/>
  <c r="E3972" i="1" s="1"/>
  <c r="Q3972" i="1" s="1"/>
  <c r="D7284" i="1"/>
  <c r="E7284" i="1" s="1"/>
  <c r="D5907" i="1"/>
  <c r="E5907" i="1" s="1"/>
  <c r="Q5907" i="1" s="1"/>
  <c r="D2402" i="1"/>
  <c r="E2402" i="1" s="1"/>
  <c r="Q2402" i="1" s="1"/>
  <c r="D2401" i="1"/>
  <c r="E2401" i="1" s="1"/>
  <c r="Q2401" i="1" s="1"/>
  <c r="D2400" i="1"/>
  <c r="E2400" i="1" s="1"/>
  <c r="Q2400" i="1" s="1"/>
  <c r="D2399" i="1"/>
  <c r="E2399" i="1" s="1"/>
  <c r="Q2399" i="1" s="1"/>
  <c r="D7283" i="1"/>
  <c r="E7283" i="1" s="1"/>
  <c r="Q7283" i="1" s="1"/>
  <c r="D5906" i="1"/>
  <c r="E5906" i="1" s="1"/>
  <c r="Q5906" i="1" s="1"/>
  <c r="D685" i="1"/>
  <c r="E685" i="1" s="1"/>
  <c r="D4644" i="1"/>
  <c r="E4644" i="1" s="1"/>
  <c r="D2398" i="1"/>
  <c r="E2398" i="1" s="1"/>
  <c r="Q2398" i="1" s="1"/>
  <c r="D306" i="1"/>
  <c r="E306" i="1" s="1"/>
  <c r="D7282" i="1"/>
  <c r="E7282" i="1" s="1"/>
  <c r="Q7282" i="1" s="1"/>
  <c r="D5905" i="1"/>
  <c r="E5905" i="1" s="1"/>
  <c r="D2397" i="1"/>
  <c r="E2397" i="1" s="1"/>
  <c r="D2396" i="1"/>
  <c r="E2396" i="1" s="1"/>
  <c r="Q2396" i="1" s="1"/>
  <c r="D2395" i="1"/>
  <c r="E2395" i="1" s="1"/>
  <c r="Q2395" i="1" s="1"/>
  <c r="D305" i="1"/>
  <c r="E305" i="1" s="1"/>
  <c r="Q305" i="1" s="1"/>
  <c r="D3822" i="1"/>
  <c r="E3822" i="1" s="1"/>
  <c r="Q3822" i="1" s="1"/>
  <c r="D5904" i="1"/>
  <c r="E5904" i="1" s="1"/>
  <c r="Q5904" i="1" s="1"/>
  <c r="D4643" i="1"/>
  <c r="E4643" i="1" s="1"/>
  <c r="Q4643" i="1" s="1"/>
  <c r="D2394" i="1"/>
  <c r="E2394" i="1" s="1"/>
  <c r="Q2394" i="1" s="1"/>
  <c r="D985" i="1"/>
  <c r="E985" i="1" s="1"/>
  <c r="Q985" i="1" s="1"/>
  <c r="D2393" i="1"/>
  <c r="E2393" i="1" s="1"/>
  <c r="Q2393" i="1" s="1"/>
  <c r="D2392" i="1"/>
  <c r="E2392" i="1" s="1"/>
  <c r="Q2392" i="1" s="1"/>
  <c r="D304" i="1"/>
  <c r="E304" i="1" s="1"/>
  <c r="Q304" i="1" s="1"/>
  <c r="D2391" i="1"/>
  <c r="E2391" i="1" s="1"/>
  <c r="Q2391" i="1" s="1"/>
  <c r="D2390" i="1"/>
  <c r="E2390" i="1" s="1"/>
  <c r="Q2390" i="1" s="1"/>
  <c r="D2389" i="1"/>
  <c r="E2389" i="1" s="1"/>
  <c r="Q2389" i="1" s="1"/>
  <c r="D684" i="1"/>
  <c r="E684" i="1" s="1"/>
  <c r="D303" i="1"/>
  <c r="E303" i="1" s="1"/>
  <c r="Q303" i="1" s="1"/>
  <c r="D683" i="1"/>
  <c r="E683" i="1" s="1"/>
  <c r="Q683" i="1" s="1"/>
  <c r="D3821" i="1"/>
  <c r="E3821" i="1" s="1"/>
  <c r="D6698" i="1"/>
  <c r="E6698" i="1" s="1"/>
  <c r="Q6698" i="1" s="1"/>
  <c r="D6697" i="1"/>
  <c r="E6697" i="1" s="1"/>
  <c r="Q6697" i="1" s="1"/>
  <c r="D5903" i="1"/>
  <c r="E5903" i="1" s="1"/>
  <c r="Q5903" i="1" s="1"/>
  <c r="D302" i="1"/>
  <c r="E302" i="1" s="1"/>
  <c r="Q302" i="1" s="1"/>
  <c r="D2388" i="1"/>
  <c r="E2388" i="1" s="1"/>
  <c r="D2387" i="1"/>
  <c r="E2387" i="1" s="1"/>
  <c r="Q2387" i="1" s="1"/>
  <c r="D301" i="1"/>
  <c r="E301" i="1" s="1"/>
  <c r="D3820" i="1"/>
  <c r="E3820" i="1" s="1"/>
  <c r="D5902" i="1"/>
  <c r="E5902" i="1" s="1"/>
  <c r="Q5902" i="1" s="1"/>
  <c r="D682" i="1"/>
  <c r="E682" i="1" s="1"/>
  <c r="D2386" i="1"/>
  <c r="E2386" i="1" s="1"/>
  <c r="Q2386" i="1" s="1"/>
  <c r="D300" i="1"/>
  <c r="E300" i="1" s="1"/>
  <c r="Q300" i="1" s="1"/>
  <c r="D299" i="1"/>
  <c r="E299" i="1" s="1"/>
  <c r="Q299" i="1" s="1"/>
  <c r="D6696" i="1"/>
  <c r="E6696" i="1" s="1"/>
  <c r="Q6696" i="1" s="1"/>
  <c r="D5901" i="1"/>
  <c r="E5901" i="1" s="1"/>
  <c r="D4642" i="1"/>
  <c r="E4642" i="1" s="1"/>
  <c r="Q4642" i="1" s="1"/>
  <c r="D298" i="1"/>
  <c r="E298" i="1" s="1"/>
  <c r="D4641" i="1"/>
  <c r="E4641" i="1" s="1"/>
  <c r="Q4641" i="1" s="1"/>
  <c r="D297" i="1"/>
  <c r="E297" i="1" s="1"/>
  <c r="Q297" i="1" s="1"/>
  <c r="D7281" i="1"/>
  <c r="E7281" i="1" s="1"/>
  <c r="Q7281" i="1" s="1"/>
  <c r="D5900" i="1"/>
  <c r="E5900" i="1" s="1"/>
  <c r="D296" i="1"/>
  <c r="E296" i="1" s="1"/>
  <c r="Q296" i="1" s="1"/>
  <c r="D4640" i="1"/>
  <c r="E4640" i="1" s="1"/>
  <c r="Q4640" i="1" s="1"/>
  <c r="D2385" i="1"/>
  <c r="E2385" i="1" s="1"/>
  <c r="Q2385" i="1" s="1"/>
  <c r="D295" i="1"/>
  <c r="E295" i="1" s="1"/>
  <c r="Q295" i="1" s="1"/>
  <c r="D7050" i="1"/>
  <c r="E7050" i="1" s="1"/>
  <c r="Q7050" i="1" s="1"/>
  <c r="D5899" i="1"/>
  <c r="E5899" i="1" s="1"/>
  <c r="Q5899" i="1" s="1"/>
  <c r="D294" i="1"/>
  <c r="E294" i="1" s="1"/>
  <c r="Q294" i="1" s="1"/>
  <c r="D2384" i="1"/>
  <c r="E2384" i="1" s="1"/>
  <c r="Q2384" i="1" s="1"/>
  <c r="D293" i="1"/>
  <c r="E293" i="1" s="1"/>
  <c r="D292" i="1"/>
  <c r="E292" i="1" s="1"/>
  <c r="Q292" i="1" s="1"/>
  <c r="D6695" i="1"/>
  <c r="E6695" i="1" s="1"/>
  <c r="Q6695" i="1" s="1"/>
  <c r="D5898" i="1"/>
  <c r="E5898" i="1" s="1"/>
  <c r="Q5898" i="1" s="1"/>
  <c r="D4639" i="1"/>
  <c r="E4639" i="1" s="1"/>
  <c r="Q4639" i="1" s="1"/>
  <c r="D681" i="1"/>
  <c r="E681" i="1" s="1"/>
  <c r="Q681" i="1" s="1"/>
  <c r="D2383" i="1"/>
  <c r="E2383" i="1" s="1"/>
  <c r="Q2383" i="1" s="1"/>
  <c r="D291" i="1"/>
  <c r="E291" i="1" s="1"/>
  <c r="D6694" i="1"/>
  <c r="E6694" i="1" s="1"/>
  <c r="Q6694" i="1" s="1"/>
  <c r="D5897" i="1"/>
  <c r="E5897" i="1" s="1"/>
  <c r="Q5897" i="1" s="1"/>
  <c r="D3971" i="1"/>
  <c r="E3971" i="1" s="1"/>
  <c r="Q3971" i="1" s="1"/>
  <c r="D4638" i="1"/>
  <c r="E4638" i="1" s="1"/>
  <c r="Q4638" i="1" s="1"/>
  <c r="D3970" i="1"/>
  <c r="E3970" i="1" s="1"/>
  <c r="Q3970" i="1" s="1"/>
  <c r="D290" i="1"/>
  <c r="E290" i="1" s="1"/>
  <c r="Q290" i="1" s="1"/>
  <c r="D289" i="1"/>
  <c r="E289" i="1" s="1"/>
  <c r="Q289" i="1" s="1"/>
  <c r="D5896" i="1"/>
  <c r="E5896" i="1" s="1"/>
  <c r="Q5896" i="1" s="1"/>
  <c r="D4637" i="1"/>
  <c r="E4637" i="1" s="1"/>
  <c r="D4636" i="1"/>
  <c r="E4636" i="1" s="1"/>
  <c r="Q4636" i="1" s="1"/>
  <c r="D2382" i="1"/>
  <c r="E2382" i="1" s="1"/>
  <c r="Q2382" i="1" s="1"/>
  <c r="D288" i="1"/>
  <c r="E288" i="1" s="1"/>
  <c r="Q288" i="1" s="1"/>
  <c r="D3724" i="1"/>
  <c r="E3724" i="1" s="1"/>
  <c r="Q3724" i="1" s="1"/>
  <c r="D5895" i="1"/>
  <c r="E5895" i="1" s="1"/>
  <c r="Q5895" i="1" s="1"/>
  <c r="D4635" i="1"/>
  <c r="E4635" i="1" s="1"/>
  <c r="Q4635" i="1" s="1"/>
  <c r="D4634" i="1"/>
  <c r="E4634" i="1" s="1"/>
  <c r="Q4634" i="1" s="1"/>
  <c r="D984" i="1"/>
  <c r="E984" i="1" s="1"/>
  <c r="Q984" i="1" s="1"/>
  <c r="D287" i="1"/>
  <c r="E287" i="1" s="1"/>
  <c r="D6404" i="1"/>
  <c r="E6404" i="1" s="1"/>
  <c r="D5894" i="1"/>
  <c r="E5894" i="1" s="1"/>
  <c r="Q5894" i="1" s="1"/>
  <c r="D286" i="1"/>
  <c r="E286" i="1" s="1"/>
  <c r="D3672" i="1"/>
  <c r="E3672" i="1" s="1"/>
  <c r="Q3672" i="1" s="1"/>
  <c r="D4633" i="1"/>
  <c r="E4633" i="1" s="1"/>
  <c r="D285" i="1"/>
  <c r="E285" i="1" s="1"/>
  <c r="Q285" i="1" s="1"/>
  <c r="D680" i="1"/>
  <c r="E680" i="1" s="1"/>
  <c r="Q680" i="1" s="1"/>
  <c r="D5893" i="1"/>
  <c r="E5893" i="1" s="1"/>
  <c r="D3671" i="1"/>
  <c r="E3671" i="1" s="1"/>
  <c r="Q3671" i="1" s="1"/>
  <c r="D679" i="1"/>
  <c r="E679" i="1" s="1"/>
  <c r="D4632" i="1"/>
  <c r="E4632" i="1" s="1"/>
  <c r="Q4632" i="1" s="1"/>
  <c r="D284" i="1"/>
  <c r="E284" i="1" s="1"/>
  <c r="Q284" i="1" s="1"/>
  <c r="D585" i="1"/>
  <c r="E585" i="1" s="1"/>
  <c r="Q585" i="1" s="1"/>
  <c r="D5892" i="1"/>
  <c r="E5892" i="1" s="1"/>
  <c r="D4631" i="1"/>
  <c r="E4631" i="1" s="1"/>
  <c r="Q4631" i="1" s="1"/>
  <c r="D283" i="1"/>
  <c r="E283" i="1" s="1"/>
  <c r="Q283" i="1" s="1"/>
  <c r="D282" i="1"/>
  <c r="E282" i="1" s="1"/>
  <c r="Q282" i="1" s="1"/>
  <c r="D2381" i="1"/>
  <c r="E2381" i="1" s="1"/>
  <c r="D281" i="1"/>
  <c r="E281" i="1" s="1"/>
  <c r="D280" i="1"/>
  <c r="E280" i="1" s="1"/>
  <c r="D2380" i="1"/>
  <c r="E2380" i="1" s="1"/>
  <c r="Q2380" i="1" s="1"/>
  <c r="D3670" i="1"/>
  <c r="E3670" i="1" s="1"/>
  <c r="Q3670" i="1" s="1"/>
  <c r="D279" i="1"/>
  <c r="E279" i="1" s="1"/>
  <c r="Q279" i="1" s="1"/>
  <c r="D3669" i="1"/>
  <c r="E3669" i="1" s="1"/>
  <c r="D278" i="1"/>
  <c r="E278" i="1" s="1"/>
  <c r="Q278" i="1" s="1"/>
  <c r="D277" i="1"/>
  <c r="E277" i="1" s="1"/>
  <c r="D7280" i="1"/>
  <c r="E7280" i="1" s="1"/>
  <c r="Q7280" i="1" s="1"/>
  <c r="D6693" i="1"/>
  <c r="E6693" i="1" s="1"/>
  <c r="Q6693" i="1" s="1"/>
  <c r="D6692" i="1"/>
  <c r="E6692" i="1" s="1"/>
  <c r="Q6692" i="1" s="1"/>
  <c r="D5891" i="1"/>
  <c r="E5891" i="1" s="1"/>
  <c r="Q5891" i="1" s="1"/>
  <c r="D4630" i="1"/>
  <c r="E4630" i="1" s="1"/>
  <c r="Q4630" i="1" s="1"/>
  <c r="D4629" i="1"/>
  <c r="E4629" i="1" s="1"/>
  <c r="D2379" i="1"/>
  <c r="E2379" i="1" s="1"/>
  <c r="Q2379" i="1" s="1"/>
  <c r="D276" i="1"/>
  <c r="E276" i="1" s="1"/>
  <c r="Q276" i="1" s="1"/>
  <c r="D6691" i="1"/>
  <c r="E6691" i="1" s="1"/>
  <c r="Q6691" i="1" s="1"/>
  <c r="D5890" i="1"/>
  <c r="E5890" i="1" s="1"/>
  <c r="Q5890" i="1" s="1"/>
  <c r="D4628" i="1"/>
  <c r="E4628" i="1" s="1"/>
  <c r="Q4628" i="1" s="1"/>
  <c r="D4627" i="1"/>
  <c r="E4627" i="1" s="1"/>
  <c r="Q4627" i="1" s="1"/>
  <c r="D4626" i="1"/>
  <c r="E4626" i="1" s="1"/>
  <c r="Q4626" i="1" s="1"/>
  <c r="D275" i="1"/>
  <c r="E275" i="1" s="1"/>
  <c r="Q275" i="1" s="1"/>
  <c r="D6690" i="1"/>
  <c r="E6690" i="1" s="1"/>
  <c r="Q6690" i="1" s="1"/>
  <c r="D5889" i="1"/>
  <c r="E5889" i="1" s="1"/>
  <c r="D4625" i="1"/>
  <c r="E4625" i="1" s="1"/>
  <c r="Q4625" i="1" s="1"/>
  <c r="D4624" i="1"/>
  <c r="E4624" i="1" s="1"/>
  <c r="Q4624" i="1" s="1"/>
  <c r="D4623" i="1"/>
  <c r="E4623" i="1" s="1"/>
  <c r="Q4623" i="1" s="1"/>
  <c r="D678" i="1"/>
  <c r="E678" i="1" s="1"/>
  <c r="Q678" i="1" s="1"/>
  <c r="D6689" i="1"/>
  <c r="E6689" i="1" s="1"/>
  <c r="Q6689" i="1" s="1"/>
  <c r="D5888" i="1"/>
  <c r="E5888" i="1" s="1"/>
  <c r="Q5888" i="1" s="1"/>
  <c r="D4622" i="1"/>
  <c r="E4622" i="1" s="1"/>
  <c r="Q4622" i="1" s="1"/>
  <c r="D4621" i="1"/>
  <c r="E4621" i="1" s="1"/>
  <c r="D4620" i="1"/>
  <c r="E4620" i="1" s="1"/>
  <c r="Q4620" i="1" s="1"/>
  <c r="D4619" i="1"/>
  <c r="E4619" i="1" s="1"/>
  <c r="Q4619" i="1" s="1"/>
  <c r="D6688" i="1"/>
  <c r="E6688" i="1" s="1"/>
  <c r="Q6688" i="1" s="1"/>
  <c r="D5887" i="1"/>
  <c r="E5887" i="1" s="1"/>
  <c r="Q5887" i="1" s="1"/>
  <c r="D4618" i="1"/>
  <c r="E4618" i="1" s="1"/>
  <c r="Q4618" i="1" s="1"/>
  <c r="D677" i="1"/>
  <c r="E677" i="1" s="1"/>
  <c r="D676" i="1"/>
  <c r="E676" i="1" s="1"/>
  <c r="D274" i="1"/>
  <c r="E274" i="1" s="1"/>
  <c r="Q274" i="1" s="1"/>
  <c r="D6687" i="1"/>
  <c r="E6687" i="1" s="1"/>
  <c r="Q6687" i="1" s="1"/>
  <c r="D5886" i="1"/>
  <c r="E5886" i="1" s="1"/>
  <c r="Q5886" i="1" s="1"/>
  <c r="D4617" i="1"/>
  <c r="E4617" i="1" s="1"/>
  <c r="D675" i="1"/>
  <c r="E675" i="1" s="1"/>
  <c r="Q675" i="1" s="1"/>
  <c r="D4616" i="1"/>
  <c r="E4616" i="1" s="1"/>
  <c r="Q4616" i="1" s="1"/>
  <c r="D273" i="1"/>
  <c r="E273" i="1" s="1"/>
  <c r="Q273" i="1" s="1"/>
  <c r="D6686" i="1"/>
  <c r="E6686" i="1" s="1"/>
  <c r="Q6686" i="1" s="1"/>
  <c r="D5885" i="1"/>
  <c r="E5885" i="1" s="1"/>
  <c r="D4615" i="1"/>
  <c r="E4615" i="1" s="1"/>
  <c r="Q4615" i="1" s="1"/>
  <c r="D4614" i="1"/>
  <c r="E4614" i="1" s="1"/>
  <c r="Q4614" i="1" s="1"/>
  <c r="D674" i="1"/>
  <c r="E674" i="1" s="1"/>
  <c r="Q674" i="1" s="1"/>
  <c r="D3668" i="1"/>
  <c r="E3668" i="1" s="1"/>
  <c r="D6685" i="1"/>
  <c r="E6685" i="1" s="1"/>
  <c r="D5884" i="1"/>
  <c r="E5884" i="1" s="1"/>
  <c r="Q5884" i="1" s="1"/>
  <c r="D4613" i="1"/>
  <c r="E4613" i="1" s="1"/>
  <c r="D2378" i="1"/>
  <c r="E2378" i="1" s="1"/>
  <c r="Q2378" i="1" s="1"/>
  <c r="D4612" i="1"/>
  <c r="E4612" i="1" s="1"/>
  <c r="Q4612" i="1" s="1"/>
  <c r="D4611" i="1"/>
  <c r="E4611" i="1" s="1"/>
  <c r="Q4611" i="1" s="1"/>
  <c r="D6684" i="1"/>
  <c r="E6684" i="1" s="1"/>
  <c r="Q6684" i="1" s="1"/>
  <c r="D5883" i="1"/>
  <c r="E5883" i="1" s="1"/>
  <c r="Q5883" i="1" s="1"/>
  <c r="D4610" i="1"/>
  <c r="E4610" i="1" s="1"/>
  <c r="Q4610" i="1" s="1"/>
  <c r="D4609" i="1"/>
  <c r="E4609" i="1" s="1"/>
  <c r="Q4609" i="1" s="1"/>
  <c r="D4608" i="1"/>
  <c r="E4608" i="1" s="1"/>
  <c r="Q4608" i="1" s="1"/>
  <c r="D2377" i="1"/>
  <c r="E2377" i="1" s="1"/>
  <c r="D7279" i="1"/>
  <c r="E7279" i="1" s="1"/>
  <c r="Q7279" i="1" s="1"/>
  <c r="D5882" i="1"/>
  <c r="E5882" i="1" s="1"/>
  <c r="Q5882" i="1" s="1"/>
  <c r="D2376" i="1"/>
  <c r="E2376" i="1" s="1"/>
  <c r="Q2376" i="1" s="1"/>
  <c r="D4607" i="1"/>
  <c r="E4607" i="1" s="1"/>
  <c r="Q4607" i="1" s="1"/>
  <c r="D4606" i="1"/>
  <c r="E4606" i="1" s="1"/>
  <c r="Q4606" i="1" s="1"/>
  <c r="D4605" i="1"/>
  <c r="E4605" i="1" s="1"/>
  <c r="D6683" i="1"/>
  <c r="E6683" i="1" s="1"/>
  <c r="Q6683" i="1" s="1"/>
  <c r="D5881" i="1"/>
  <c r="E5881" i="1" s="1"/>
  <c r="D4604" i="1"/>
  <c r="E4604" i="1" s="1"/>
  <c r="Q4604" i="1" s="1"/>
  <c r="D4603" i="1"/>
  <c r="E4603" i="1" s="1"/>
  <c r="Q4603" i="1" s="1"/>
  <c r="D2375" i="1"/>
  <c r="E2375" i="1" s="1"/>
  <c r="Q2375" i="1" s="1"/>
  <c r="D4602" i="1"/>
  <c r="E4602" i="1" s="1"/>
  <c r="Q4602" i="1" s="1"/>
  <c r="D6682" i="1"/>
  <c r="E6682" i="1" s="1"/>
  <c r="Q6682" i="1" s="1"/>
  <c r="D5880" i="1"/>
  <c r="E5880" i="1" s="1"/>
  <c r="Q5880" i="1" s="1"/>
  <c r="D983" i="1"/>
  <c r="E983" i="1" s="1"/>
  <c r="Q983" i="1" s="1"/>
  <c r="D4601" i="1"/>
  <c r="E4601" i="1" s="1"/>
  <c r="D4600" i="1"/>
  <c r="E4600" i="1" s="1"/>
  <c r="Q4600" i="1" s="1"/>
  <c r="D2374" i="1"/>
  <c r="E2374" i="1" s="1"/>
  <c r="Q2374" i="1" s="1"/>
  <c r="D982" i="1"/>
  <c r="E982" i="1" s="1"/>
  <c r="Q982" i="1" s="1"/>
  <c r="D673" i="1"/>
  <c r="E673" i="1" s="1"/>
  <c r="Q673" i="1" s="1"/>
  <c r="D2373" i="1"/>
  <c r="E2373" i="1" s="1"/>
  <c r="D4599" i="1"/>
  <c r="E4599" i="1" s="1"/>
  <c r="Q4599" i="1" s="1"/>
  <c r="D272" i="1"/>
  <c r="E272" i="1" s="1"/>
  <c r="Q272" i="1" s="1"/>
  <c r="D2372" i="1"/>
  <c r="E2372" i="1" s="1"/>
  <c r="D3969" i="1"/>
  <c r="E3969" i="1" s="1"/>
  <c r="Q3969" i="1" s="1"/>
  <c r="D2371" i="1"/>
  <c r="E2371" i="1" s="1"/>
  <c r="Q2371" i="1" s="1"/>
  <c r="D6681" i="1"/>
  <c r="E6681" i="1" s="1"/>
  <c r="Q6681" i="1" s="1"/>
  <c r="D6680" i="1"/>
  <c r="E6680" i="1" s="1"/>
  <c r="Q6680" i="1" s="1"/>
  <c r="D6679" i="1"/>
  <c r="E6679" i="1" s="1"/>
  <c r="Q6679" i="1" s="1"/>
  <c r="D5879" i="1"/>
  <c r="E5879" i="1" s="1"/>
  <c r="Q5879" i="1" s="1"/>
  <c r="D2370" i="1"/>
  <c r="E2370" i="1" s="1"/>
  <c r="Q2370" i="1" s="1"/>
  <c r="D2369" i="1"/>
  <c r="E2369" i="1" s="1"/>
  <c r="D2368" i="1"/>
  <c r="E2368" i="1" s="1"/>
  <c r="Q2368" i="1" s="1"/>
  <c r="D271" i="1"/>
  <c r="E271" i="1" s="1"/>
  <c r="Q271" i="1" s="1"/>
  <c r="D3819" i="1"/>
  <c r="E3819" i="1" s="1"/>
  <c r="Q3819" i="1" s="1"/>
  <c r="D5878" i="1"/>
  <c r="E5878" i="1" s="1"/>
  <c r="Q5878" i="1" s="1"/>
  <c r="D2367" i="1"/>
  <c r="E2367" i="1" s="1"/>
  <c r="Q2367" i="1" s="1"/>
  <c r="D2366" i="1"/>
  <c r="E2366" i="1" s="1"/>
  <c r="Q2366" i="1" s="1"/>
  <c r="D2365" i="1"/>
  <c r="E2365" i="1" s="1"/>
  <c r="D2364" i="1"/>
  <c r="E2364" i="1" s="1"/>
  <c r="D3818" i="1"/>
  <c r="E3818" i="1" s="1"/>
  <c r="Q3818" i="1" s="1"/>
  <c r="D5877" i="1"/>
  <c r="E5877" i="1" s="1"/>
  <c r="Q5877" i="1" s="1"/>
  <c r="D4598" i="1"/>
  <c r="E4598" i="1" s="1"/>
  <c r="Q4598" i="1" s="1"/>
  <c r="D2363" i="1"/>
  <c r="E2363" i="1" s="1"/>
  <c r="Q2363" i="1" s="1"/>
  <c r="D4597" i="1"/>
  <c r="E4597" i="1" s="1"/>
  <c r="D4596" i="1"/>
  <c r="E4596" i="1" s="1"/>
  <c r="Q4596" i="1" s="1"/>
  <c r="D7278" i="1"/>
  <c r="E7278" i="1" s="1"/>
  <c r="Q7278" i="1" s="1"/>
  <c r="D5876" i="1"/>
  <c r="E5876" i="1" s="1"/>
  <c r="D2362" i="1"/>
  <c r="E2362" i="1" s="1"/>
  <c r="Q2362" i="1" s="1"/>
  <c r="D2361" i="1"/>
  <c r="E2361" i="1" s="1"/>
  <c r="Q2361" i="1" s="1"/>
  <c r="D2360" i="1"/>
  <c r="E2360" i="1" s="1"/>
  <c r="Q2360" i="1" s="1"/>
  <c r="D270" i="1"/>
  <c r="E270" i="1" s="1"/>
  <c r="D6678" i="1"/>
  <c r="E6678" i="1" s="1"/>
  <c r="Q6678" i="1" s="1"/>
  <c r="D5875" i="1"/>
  <c r="E5875" i="1" s="1"/>
  <c r="Q5875" i="1" s="1"/>
  <c r="D4595" i="1"/>
  <c r="E4595" i="1" s="1"/>
  <c r="Q4595" i="1" s="1"/>
  <c r="D981" i="1"/>
  <c r="E981" i="1" s="1"/>
  <c r="D2359" i="1"/>
  <c r="E2359" i="1" s="1"/>
  <c r="Q2359" i="1" s="1"/>
  <c r="D980" i="1"/>
  <c r="E980" i="1" s="1"/>
  <c r="D6677" i="1"/>
  <c r="E6677" i="1" s="1"/>
  <c r="Q6677" i="1" s="1"/>
  <c r="D5874" i="1"/>
  <c r="E5874" i="1" s="1"/>
  <c r="Q5874" i="1" s="1"/>
  <c r="D2358" i="1"/>
  <c r="E2358" i="1" s="1"/>
  <c r="Q2358" i="1" s="1"/>
  <c r="D2357" i="1"/>
  <c r="E2357" i="1" s="1"/>
  <c r="D2356" i="1"/>
  <c r="E2356" i="1" s="1"/>
  <c r="D4594" i="1"/>
  <c r="E4594" i="1" s="1"/>
  <c r="Q4594" i="1" s="1"/>
  <c r="D6676" i="1"/>
  <c r="E6676" i="1" s="1"/>
  <c r="Q6676" i="1" s="1"/>
  <c r="D5873" i="1"/>
  <c r="E5873" i="1" s="1"/>
  <c r="Q5873" i="1" s="1"/>
  <c r="D2355" i="1"/>
  <c r="E2355" i="1" s="1"/>
  <c r="Q2355" i="1" s="1"/>
  <c r="D2354" i="1"/>
  <c r="E2354" i="1" s="1"/>
  <c r="Q2354" i="1" s="1"/>
  <c r="D4593" i="1"/>
  <c r="E4593" i="1" s="1"/>
  <c r="Q4593" i="1" s="1"/>
  <c r="D4592" i="1"/>
  <c r="E4592" i="1" s="1"/>
  <c r="Q4592" i="1" s="1"/>
  <c r="D6675" i="1"/>
  <c r="E6675" i="1" s="1"/>
  <c r="Q6675" i="1" s="1"/>
  <c r="D5872" i="1"/>
  <c r="E5872" i="1" s="1"/>
  <c r="Q5872" i="1" s="1"/>
  <c r="D2353" i="1"/>
  <c r="E2353" i="1" s="1"/>
  <c r="Q2353" i="1" s="1"/>
  <c r="D2352" i="1"/>
  <c r="E2352" i="1" s="1"/>
  <c r="Q2352" i="1" s="1"/>
  <c r="D2351" i="1"/>
  <c r="E2351" i="1" s="1"/>
  <c r="Q2351" i="1" s="1"/>
  <c r="D2350" i="1"/>
  <c r="E2350" i="1" s="1"/>
  <c r="Q2350" i="1" s="1"/>
  <c r="D7277" i="1"/>
  <c r="E7277" i="1" s="1"/>
  <c r="D5871" i="1"/>
  <c r="E5871" i="1" s="1"/>
  <c r="Q5871" i="1" s="1"/>
  <c r="D2349" i="1"/>
  <c r="E2349" i="1" s="1"/>
  <c r="D2348" i="1"/>
  <c r="E2348" i="1" s="1"/>
  <c r="D2347" i="1"/>
  <c r="E2347" i="1" s="1"/>
  <c r="Q2347" i="1" s="1"/>
  <c r="D3667" i="1"/>
  <c r="E3667" i="1" s="1"/>
  <c r="Q3667" i="1" s="1"/>
  <c r="D6674" i="1"/>
  <c r="E6674" i="1" s="1"/>
  <c r="Q6674" i="1" s="1"/>
  <c r="D5870" i="1"/>
  <c r="E5870" i="1" s="1"/>
  <c r="Q5870" i="1" s="1"/>
  <c r="D2346" i="1"/>
  <c r="E2346" i="1" s="1"/>
  <c r="Q2346" i="1" s="1"/>
  <c r="D672" i="1"/>
  <c r="E672" i="1" s="1"/>
  <c r="Q672" i="1" s="1"/>
  <c r="D4591" i="1"/>
  <c r="E4591" i="1" s="1"/>
  <c r="Q4591" i="1" s="1"/>
  <c r="D269" i="1"/>
  <c r="E269" i="1" s="1"/>
  <c r="Q269" i="1" s="1"/>
  <c r="D7276" i="1"/>
  <c r="E7276" i="1" s="1"/>
  <c r="Q7276" i="1" s="1"/>
  <c r="D5869" i="1"/>
  <c r="E5869" i="1" s="1"/>
  <c r="Q5869" i="1" s="1"/>
  <c r="D2345" i="1"/>
  <c r="E2345" i="1" s="1"/>
  <c r="D2344" i="1"/>
  <c r="E2344" i="1" s="1"/>
  <c r="Q2344" i="1" s="1"/>
  <c r="D2343" i="1"/>
  <c r="E2343" i="1" s="1"/>
  <c r="Q2343" i="1" s="1"/>
  <c r="D268" i="1"/>
  <c r="E268" i="1" s="1"/>
  <c r="Q268" i="1" s="1"/>
  <c r="D6673" i="1"/>
  <c r="E6673" i="1" s="1"/>
  <c r="Q6673" i="1" s="1"/>
  <c r="D5868" i="1"/>
  <c r="E5868" i="1" s="1"/>
  <c r="D2342" i="1"/>
  <c r="E2342" i="1" s="1"/>
  <c r="Q2342" i="1" s="1"/>
  <c r="D2341" i="1"/>
  <c r="E2341" i="1" s="1"/>
  <c r="Q2341" i="1" s="1"/>
  <c r="D2340" i="1"/>
  <c r="E2340" i="1" s="1"/>
  <c r="Q2340" i="1" s="1"/>
  <c r="D2339" i="1"/>
  <c r="E2339" i="1" s="1"/>
  <c r="Q2339" i="1" s="1"/>
  <c r="D671" i="1"/>
  <c r="E671" i="1" s="1"/>
  <c r="Q671" i="1" s="1"/>
  <c r="D4590" i="1"/>
  <c r="E4590" i="1" s="1"/>
  <c r="Q4590" i="1" s="1"/>
  <c r="D2338" i="1"/>
  <c r="E2338" i="1" s="1"/>
  <c r="Q2338" i="1" s="1"/>
  <c r="D2337" i="1"/>
  <c r="E2337" i="1" s="1"/>
  <c r="D2336" i="1"/>
  <c r="E2336" i="1" s="1"/>
  <c r="Q2336" i="1" s="1"/>
  <c r="D670" i="1"/>
  <c r="E670" i="1" s="1"/>
  <c r="Q670" i="1" s="1"/>
  <c r="D267" i="1"/>
  <c r="E267" i="1" s="1"/>
  <c r="Q267" i="1" s="1"/>
  <c r="D3543" i="1"/>
  <c r="E3543" i="1" s="1"/>
  <c r="Q3543" i="1" s="1"/>
  <c r="D6672" i="1"/>
  <c r="E6672" i="1" s="1"/>
  <c r="Q6672" i="1" s="1"/>
  <c r="D6671" i="1"/>
  <c r="E6671" i="1" s="1"/>
  <c r="Q6671" i="1" s="1"/>
  <c r="D7091" i="1"/>
  <c r="E7091" i="1" s="1"/>
  <c r="Q7091" i="1" s="1"/>
  <c r="D5867" i="1"/>
  <c r="E5867" i="1" s="1"/>
  <c r="Q5867" i="1" s="1"/>
  <c r="D4589" i="1"/>
  <c r="E4589" i="1" s="1"/>
  <c r="D2335" i="1"/>
  <c r="E2335" i="1" s="1"/>
  <c r="Q2335" i="1" s="1"/>
  <c r="D2334" i="1"/>
  <c r="E2334" i="1" s="1"/>
  <c r="Q2334" i="1" s="1"/>
  <c r="D4588" i="1"/>
  <c r="E4588" i="1" s="1"/>
  <c r="D6670" i="1"/>
  <c r="E6670" i="1" s="1"/>
  <c r="Q6670" i="1" s="1"/>
  <c r="D5866" i="1"/>
  <c r="E5866" i="1" s="1"/>
  <c r="Q5866" i="1" s="1"/>
  <c r="D4587" i="1"/>
  <c r="E4587" i="1" s="1"/>
  <c r="Q4587" i="1" s="1"/>
  <c r="D2333" i="1"/>
  <c r="E2333" i="1" s="1"/>
  <c r="D2332" i="1"/>
  <c r="E2332" i="1" s="1"/>
  <c r="Q2332" i="1" s="1"/>
  <c r="D4586" i="1"/>
  <c r="E4586" i="1" s="1"/>
  <c r="Q4586" i="1" s="1"/>
  <c r="D7275" i="1"/>
  <c r="E7275" i="1" s="1"/>
  <c r="Q7275" i="1" s="1"/>
  <c r="D5865" i="1"/>
  <c r="E5865" i="1" s="1"/>
  <c r="D4585" i="1"/>
  <c r="E4585" i="1" s="1"/>
  <c r="Q4585" i="1" s="1"/>
  <c r="D2331" i="1"/>
  <c r="E2331" i="1" s="1"/>
  <c r="Q2331" i="1" s="1"/>
  <c r="D2330" i="1"/>
  <c r="E2330" i="1" s="1"/>
  <c r="Q2330" i="1" s="1"/>
  <c r="D3968" i="1"/>
  <c r="E3968" i="1" s="1"/>
  <c r="Q3968" i="1" s="1"/>
  <c r="D7090" i="1"/>
  <c r="E7090" i="1" s="1"/>
  <c r="Q7090" i="1" s="1"/>
  <c r="D5864" i="1"/>
  <c r="E5864" i="1" s="1"/>
  <c r="Q5864" i="1" s="1"/>
  <c r="D4584" i="1"/>
  <c r="E4584" i="1" s="1"/>
  <c r="Q4584" i="1" s="1"/>
  <c r="D4583" i="1"/>
  <c r="E4583" i="1" s="1"/>
  <c r="Q4583" i="1" s="1"/>
  <c r="D3967" i="1"/>
  <c r="E3967" i="1" s="1"/>
  <c r="Q3967" i="1" s="1"/>
  <c r="D2329" i="1"/>
  <c r="E2329" i="1" s="1"/>
  <c r="Q2329" i="1" s="1"/>
  <c r="D7274" i="1"/>
  <c r="E7274" i="1" s="1"/>
  <c r="Q7274" i="1" s="1"/>
  <c r="D5863" i="1"/>
  <c r="E5863" i="1" s="1"/>
  <c r="Q5863" i="1" s="1"/>
  <c r="D4582" i="1"/>
  <c r="E4582" i="1" s="1"/>
  <c r="Q4582" i="1" s="1"/>
  <c r="D4581" i="1"/>
  <c r="E4581" i="1" s="1"/>
  <c r="Q4581" i="1" s="1"/>
  <c r="D979" i="1"/>
  <c r="E979" i="1" s="1"/>
  <c r="Q979" i="1" s="1"/>
  <c r="D978" i="1"/>
  <c r="E978" i="1" s="1"/>
  <c r="Q978" i="1" s="1"/>
  <c r="D6669" i="1"/>
  <c r="E6669" i="1" s="1"/>
  <c r="D5862" i="1"/>
  <c r="E5862" i="1" s="1"/>
  <c r="Q5862" i="1" s="1"/>
  <c r="D4580" i="1"/>
  <c r="E4580" i="1" s="1"/>
  <c r="D4579" i="1"/>
  <c r="E4579" i="1" s="1"/>
  <c r="Q4579" i="1" s="1"/>
  <c r="D2328" i="1"/>
  <c r="E2328" i="1" s="1"/>
  <c r="Q2328" i="1" s="1"/>
  <c r="D2327" i="1"/>
  <c r="E2327" i="1" s="1"/>
  <c r="Q2327" i="1" s="1"/>
  <c r="D6668" i="1"/>
  <c r="E6668" i="1" s="1"/>
  <c r="Q6668" i="1" s="1"/>
  <c r="D5861" i="1"/>
  <c r="E5861" i="1" s="1"/>
  <c r="Q5861" i="1" s="1"/>
  <c r="D4578" i="1"/>
  <c r="E4578" i="1" s="1"/>
  <c r="Q4578" i="1" s="1"/>
  <c r="D2326" i="1"/>
  <c r="E2326" i="1" s="1"/>
  <c r="Q2326" i="1" s="1"/>
  <c r="D2325" i="1"/>
  <c r="E2325" i="1" s="1"/>
  <c r="D669" i="1"/>
  <c r="E669" i="1" s="1"/>
  <c r="D7273" i="1"/>
  <c r="E7273" i="1" s="1"/>
  <c r="Q7273" i="1" s="1"/>
  <c r="D5860" i="1"/>
  <c r="E5860" i="1" s="1"/>
  <c r="Q5860" i="1" s="1"/>
  <c r="D4577" i="1"/>
  <c r="E4577" i="1" s="1"/>
  <c r="D2324" i="1"/>
  <c r="E2324" i="1" s="1"/>
  <c r="D977" i="1"/>
  <c r="E977" i="1" s="1"/>
  <c r="Q977" i="1" s="1"/>
  <c r="D4576" i="1"/>
  <c r="E4576" i="1" s="1"/>
  <c r="Q4576" i="1" s="1"/>
  <c r="D3723" i="1"/>
  <c r="E3723" i="1" s="1"/>
  <c r="Q3723" i="1" s="1"/>
  <c r="D5859" i="1"/>
  <c r="E5859" i="1" s="1"/>
  <c r="Q5859" i="1" s="1"/>
  <c r="D4575" i="1"/>
  <c r="E4575" i="1" s="1"/>
  <c r="Q4575" i="1" s="1"/>
  <c r="D2323" i="1"/>
  <c r="E2323" i="1" s="1"/>
  <c r="Q2323" i="1" s="1"/>
  <c r="D2322" i="1"/>
  <c r="E2322" i="1" s="1"/>
  <c r="Q2322" i="1" s="1"/>
  <c r="D2321" i="1"/>
  <c r="E2321" i="1" s="1"/>
  <c r="D6667" i="1"/>
  <c r="E6667" i="1" s="1"/>
  <c r="Q6667" i="1" s="1"/>
  <c r="D5858" i="1"/>
  <c r="E5858" i="1" s="1"/>
  <c r="Q5858" i="1" s="1"/>
  <c r="D4574" i="1"/>
  <c r="E4574" i="1" s="1"/>
  <c r="Q4574" i="1" s="1"/>
  <c r="D4573" i="1"/>
  <c r="E4573" i="1" s="1"/>
  <c r="D2320" i="1"/>
  <c r="E2320" i="1" s="1"/>
  <c r="Q2320" i="1" s="1"/>
  <c r="D2319" i="1"/>
  <c r="E2319" i="1" s="1"/>
  <c r="Q2319" i="1" s="1"/>
  <c r="D6666" i="1"/>
  <c r="E6666" i="1" s="1"/>
  <c r="Q6666" i="1" s="1"/>
  <c r="D5857" i="1"/>
  <c r="E5857" i="1" s="1"/>
  <c r="D2318" i="1"/>
  <c r="E2318" i="1" s="1"/>
  <c r="Q2318" i="1" s="1"/>
  <c r="D976" i="1"/>
  <c r="E976" i="1" s="1"/>
  <c r="Q976" i="1" s="1"/>
  <c r="D2317" i="1"/>
  <c r="E2317" i="1" s="1"/>
  <c r="D4572" i="1"/>
  <c r="E4572" i="1" s="1"/>
  <c r="D3817" i="1"/>
  <c r="E3817" i="1" s="1"/>
  <c r="Q3817" i="1" s="1"/>
  <c r="D5856" i="1"/>
  <c r="E5856" i="1" s="1"/>
  <c r="Q5856" i="1" s="1"/>
  <c r="D2316" i="1"/>
  <c r="E2316" i="1" s="1"/>
  <c r="Q2316" i="1" s="1"/>
  <c r="D4571" i="1"/>
  <c r="E4571" i="1" s="1"/>
  <c r="Q4571" i="1" s="1"/>
  <c r="D4570" i="1"/>
  <c r="E4570" i="1" s="1"/>
  <c r="Q4570" i="1" s="1"/>
  <c r="D2315" i="1"/>
  <c r="E2315" i="1" s="1"/>
  <c r="Q2315" i="1" s="1"/>
  <c r="D2314" i="1"/>
  <c r="E2314" i="1" s="1"/>
  <c r="Q2314" i="1" s="1"/>
  <c r="D4569" i="1"/>
  <c r="E4569" i="1" s="1"/>
  <c r="D2313" i="1"/>
  <c r="E2313" i="1" s="1"/>
  <c r="Q2313" i="1" s="1"/>
  <c r="D2312" i="1"/>
  <c r="E2312" i="1" s="1"/>
  <c r="Q2312" i="1" s="1"/>
  <c r="D266" i="1"/>
  <c r="E266" i="1" s="1"/>
  <c r="Q266" i="1" s="1"/>
  <c r="D4568" i="1"/>
  <c r="E4568" i="1" s="1"/>
  <c r="Q4568" i="1" s="1"/>
  <c r="D668" i="1"/>
  <c r="E668" i="1" s="1"/>
  <c r="Q668" i="1" s="1"/>
  <c r="D3966" i="1"/>
  <c r="E3966" i="1" s="1"/>
  <c r="Q3966" i="1" s="1"/>
  <c r="D3816" i="1"/>
  <c r="E3816" i="1" s="1"/>
  <c r="Q3816" i="1" s="1"/>
  <c r="D7272" i="1"/>
  <c r="E7272" i="1" s="1"/>
  <c r="Q7272" i="1" s="1"/>
  <c r="D7089" i="1"/>
  <c r="E7089" i="1" s="1"/>
  <c r="Q7089" i="1" s="1"/>
  <c r="D5855" i="1"/>
  <c r="E5855" i="1" s="1"/>
  <c r="Q5855" i="1" s="1"/>
  <c r="D2311" i="1"/>
  <c r="E2311" i="1" s="1"/>
  <c r="Q2311" i="1" s="1"/>
  <c r="D2310" i="1"/>
  <c r="E2310" i="1" s="1"/>
  <c r="Q2310" i="1" s="1"/>
  <c r="D2309" i="1"/>
  <c r="E2309" i="1" s="1"/>
  <c r="D3965" i="1"/>
  <c r="E3965" i="1" s="1"/>
  <c r="D3815" i="1"/>
  <c r="E3815" i="1" s="1"/>
  <c r="Q3815" i="1" s="1"/>
  <c r="D5854" i="1"/>
  <c r="E5854" i="1" s="1"/>
  <c r="Q5854" i="1" s="1"/>
  <c r="D975" i="1"/>
  <c r="E975" i="1" s="1"/>
  <c r="Q975" i="1" s="1"/>
  <c r="D4567" i="1"/>
  <c r="E4567" i="1" s="1"/>
  <c r="Q4567" i="1" s="1"/>
  <c r="D2308" i="1"/>
  <c r="E2308" i="1" s="1"/>
  <c r="Q2308" i="1" s="1"/>
  <c r="D667" i="1"/>
  <c r="E667" i="1" s="1"/>
  <c r="Q667" i="1" s="1"/>
  <c r="D7023" i="1"/>
  <c r="E7023" i="1" s="1"/>
  <c r="Q7023" i="1" s="1"/>
  <c r="D5853" i="1"/>
  <c r="E5853" i="1" s="1"/>
  <c r="D974" i="1"/>
  <c r="E974" i="1" s="1"/>
  <c r="Q974" i="1" s="1"/>
  <c r="D4566" i="1"/>
  <c r="E4566" i="1" s="1"/>
  <c r="Q4566" i="1" s="1"/>
  <c r="D2307" i="1"/>
  <c r="E2307" i="1" s="1"/>
  <c r="Q2307" i="1" s="1"/>
  <c r="D3666" i="1"/>
  <c r="E3666" i="1" s="1"/>
  <c r="Q3666" i="1" s="1"/>
  <c r="D7088" i="1"/>
  <c r="E7088" i="1" s="1"/>
  <c r="Q7088" i="1" s="1"/>
  <c r="D5852" i="1"/>
  <c r="E5852" i="1" s="1"/>
  <c r="D2306" i="1"/>
  <c r="E2306" i="1" s="1"/>
  <c r="Q2306" i="1" s="1"/>
  <c r="D4565" i="1"/>
  <c r="E4565" i="1" s="1"/>
  <c r="D2305" i="1"/>
  <c r="E2305" i="1" s="1"/>
  <c r="Q2305" i="1" s="1"/>
  <c r="D265" i="1"/>
  <c r="E265" i="1" s="1"/>
  <c r="D6665" i="1"/>
  <c r="E6665" i="1" s="1"/>
  <c r="Q6665" i="1" s="1"/>
  <c r="D5851" i="1"/>
  <c r="E5851" i="1" s="1"/>
  <c r="Q5851" i="1" s="1"/>
  <c r="D2304" i="1"/>
  <c r="E2304" i="1" s="1"/>
  <c r="Q2304" i="1" s="1"/>
  <c r="D4564" i="1"/>
  <c r="E4564" i="1" s="1"/>
  <c r="D2303" i="1"/>
  <c r="E2303" i="1" s="1"/>
  <c r="Q2303" i="1" s="1"/>
  <c r="D4563" i="1"/>
  <c r="E4563" i="1" s="1"/>
  <c r="Q4563" i="1" s="1"/>
  <c r="D7087" i="1"/>
  <c r="E7087" i="1" s="1"/>
  <c r="Q7087" i="1" s="1"/>
  <c r="D5850" i="1"/>
  <c r="E5850" i="1" s="1"/>
  <c r="Q5850" i="1" s="1"/>
  <c r="D2302" i="1"/>
  <c r="E2302" i="1" s="1"/>
  <c r="Q2302" i="1" s="1"/>
  <c r="D2301" i="1"/>
  <c r="E2301" i="1" s="1"/>
  <c r="Q2301" i="1" s="1"/>
  <c r="D973" i="1"/>
  <c r="E973" i="1" s="1"/>
  <c r="Q973" i="1" s="1"/>
  <c r="D264" i="1"/>
  <c r="E264" i="1" s="1"/>
  <c r="Q264" i="1" s="1"/>
  <c r="D6664" i="1"/>
  <c r="E6664" i="1" s="1"/>
  <c r="Q6664" i="1" s="1"/>
  <c r="D5849" i="1"/>
  <c r="E5849" i="1" s="1"/>
  <c r="Q5849" i="1" s="1"/>
  <c r="D4562" i="1"/>
  <c r="E4562" i="1" s="1"/>
  <c r="Q4562" i="1" s="1"/>
  <c r="D3964" i="1"/>
  <c r="E3964" i="1" s="1"/>
  <c r="D4561" i="1"/>
  <c r="E4561" i="1" s="1"/>
  <c r="Q4561" i="1" s="1"/>
  <c r="D2300" i="1"/>
  <c r="E2300" i="1" s="1"/>
  <c r="Q2300" i="1" s="1"/>
  <c r="D263" i="1"/>
  <c r="E263" i="1" s="1"/>
  <c r="Q263" i="1" s="1"/>
  <c r="D5848" i="1"/>
  <c r="E5848" i="1" s="1"/>
  <c r="Q5848" i="1" s="1"/>
  <c r="D2299" i="1"/>
  <c r="E2299" i="1" s="1"/>
  <c r="Q2299" i="1" s="1"/>
  <c r="D4560" i="1"/>
  <c r="E4560" i="1" s="1"/>
  <c r="Q4560" i="1" s="1"/>
  <c r="D4559" i="1"/>
  <c r="E4559" i="1" s="1"/>
  <c r="Q4559" i="1" s="1"/>
  <c r="D4558" i="1"/>
  <c r="E4558" i="1" s="1"/>
  <c r="Q4558" i="1" s="1"/>
  <c r="D7271" i="1"/>
  <c r="E7271" i="1" s="1"/>
  <c r="Q7271" i="1" s="1"/>
  <c r="D5847" i="1"/>
  <c r="E5847" i="1" s="1"/>
  <c r="Q5847" i="1" s="1"/>
  <c r="D2298" i="1"/>
  <c r="E2298" i="1" s="1"/>
  <c r="Q2298" i="1" s="1"/>
  <c r="D2297" i="1"/>
  <c r="E2297" i="1" s="1"/>
  <c r="D2296" i="1"/>
  <c r="E2296" i="1" s="1"/>
  <c r="Q2296" i="1" s="1"/>
  <c r="D2295" i="1"/>
  <c r="E2295" i="1" s="1"/>
  <c r="Q2295" i="1" s="1"/>
  <c r="D3814" i="1"/>
  <c r="E3814" i="1" s="1"/>
  <c r="Q3814" i="1" s="1"/>
  <c r="D5846" i="1"/>
  <c r="E5846" i="1" s="1"/>
  <c r="Q5846" i="1" s="1"/>
  <c r="D4557" i="1"/>
  <c r="E4557" i="1" s="1"/>
  <c r="D2294" i="1"/>
  <c r="E2294" i="1" s="1"/>
  <c r="Q2294" i="1" s="1"/>
  <c r="D2293" i="1"/>
  <c r="E2293" i="1" s="1"/>
  <c r="Q2293" i="1" s="1"/>
  <c r="D4556" i="1"/>
  <c r="E4556" i="1" s="1"/>
  <c r="D6663" i="1"/>
  <c r="E6663" i="1" s="1"/>
  <c r="Q6663" i="1" s="1"/>
  <c r="D5845" i="1"/>
  <c r="E5845" i="1" s="1"/>
  <c r="D2292" i="1"/>
  <c r="E2292" i="1" s="1"/>
  <c r="D4555" i="1"/>
  <c r="E4555" i="1" s="1"/>
  <c r="Q4555" i="1" s="1"/>
  <c r="D2291" i="1"/>
  <c r="E2291" i="1" s="1"/>
  <c r="Q2291" i="1" s="1"/>
  <c r="D262" i="1"/>
  <c r="E262" i="1" s="1"/>
  <c r="Q262" i="1" s="1"/>
  <c r="D4" i="1"/>
  <c r="E4" i="1" s="1"/>
  <c r="Q4" i="1" s="1"/>
  <c r="D5844" i="1"/>
  <c r="E5844" i="1" s="1"/>
  <c r="D2290" i="1"/>
  <c r="E2290" i="1" s="1"/>
  <c r="Q2290" i="1" s="1"/>
  <c r="D2289" i="1"/>
  <c r="E2289" i="1" s="1"/>
  <c r="Q2289" i="1" s="1"/>
  <c r="D4554" i="1"/>
  <c r="E4554" i="1" s="1"/>
  <c r="Q4554" i="1" s="1"/>
  <c r="D7036" i="1"/>
  <c r="E7036" i="1" s="1"/>
  <c r="D852" i="1"/>
  <c r="E852" i="1" s="1"/>
  <c r="D569" i="1"/>
  <c r="E569" i="1" s="1"/>
  <c r="Q569" i="1" s="1"/>
  <c r="D2288" i="1"/>
  <c r="E2288" i="1" s="1"/>
  <c r="Q2288" i="1" s="1"/>
  <c r="D2287" i="1"/>
  <c r="E2287" i="1" s="1"/>
  <c r="Q2287" i="1" s="1"/>
  <c r="D2286" i="1"/>
  <c r="E2286" i="1" s="1"/>
  <c r="Q2286" i="1" s="1"/>
  <c r="D4553" i="1"/>
  <c r="E4553" i="1" s="1"/>
  <c r="Q4553" i="1" s="1"/>
  <c r="D261" i="1"/>
  <c r="E261" i="1" s="1"/>
  <c r="D4552" i="1"/>
  <c r="E4552" i="1" s="1"/>
  <c r="Q4552" i="1" s="1"/>
  <c r="D7270" i="1"/>
  <c r="E7270" i="1" s="1"/>
  <c r="Q7270" i="1" s="1"/>
  <c r="D7269" i="1"/>
  <c r="E7269" i="1" s="1"/>
  <c r="Q7269" i="1" s="1"/>
  <c r="D7268" i="1"/>
  <c r="E7268" i="1" s="1"/>
  <c r="Q7268" i="1" s="1"/>
  <c r="D5843" i="1"/>
  <c r="E5843" i="1" s="1"/>
  <c r="Q5843" i="1" s="1"/>
  <c r="D2285" i="1"/>
  <c r="E2285" i="1" s="1"/>
  <c r="D4551" i="1"/>
  <c r="E4551" i="1" s="1"/>
  <c r="Q4551" i="1" s="1"/>
  <c r="D2284" i="1"/>
  <c r="E2284" i="1" s="1"/>
  <c r="D260" i="1"/>
  <c r="E260" i="1" s="1"/>
  <c r="D6662" i="1"/>
  <c r="E6662" i="1" s="1"/>
  <c r="Q6662" i="1" s="1"/>
  <c r="D5842" i="1"/>
  <c r="E5842" i="1" s="1"/>
  <c r="Q5842" i="1" s="1"/>
  <c r="D2283" i="1"/>
  <c r="E2283" i="1" s="1"/>
  <c r="Q2283" i="1" s="1"/>
  <c r="D972" i="1"/>
  <c r="E972" i="1" s="1"/>
  <c r="D2282" i="1"/>
  <c r="E2282" i="1" s="1"/>
  <c r="Q2282" i="1" s="1"/>
  <c r="D666" i="1"/>
  <c r="E666" i="1" s="1"/>
  <c r="Q666" i="1" s="1"/>
  <c r="D6661" i="1"/>
  <c r="E6661" i="1" s="1"/>
  <c r="D5841" i="1"/>
  <c r="E5841" i="1" s="1"/>
  <c r="D4550" i="1"/>
  <c r="E4550" i="1" s="1"/>
  <c r="Q4550" i="1" s="1"/>
  <c r="D971" i="1"/>
  <c r="E971" i="1" s="1"/>
  <c r="Q971" i="1" s="1"/>
  <c r="D2281" i="1"/>
  <c r="E2281" i="1" s="1"/>
  <c r="D2280" i="1"/>
  <c r="E2280" i="1" s="1"/>
  <c r="Q2280" i="1" s="1"/>
  <c r="D6660" i="1"/>
  <c r="E6660" i="1" s="1"/>
  <c r="Q6660" i="1" s="1"/>
  <c r="D5840" i="1"/>
  <c r="E5840" i="1" s="1"/>
  <c r="Q5840" i="1" s="1"/>
  <c r="D4549" i="1"/>
  <c r="E4549" i="1" s="1"/>
  <c r="D4548" i="1"/>
  <c r="E4548" i="1" s="1"/>
  <c r="D2279" i="1"/>
  <c r="E2279" i="1" s="1"/>
  <c r="Q2279" i="1" s="1"/>
  <c r="D665" i="1"/>
  <c r="E665" i="1" s="1"/>
  <c r="Q665" i="1" s="1"/>
  <c r="D7267" i="1"/>
  <c r="E7267" i="1" s="1"/>
  <c r="Q7267" i="1" s="1"/>
  <c r="D5839" i="1"/>
  <c r="E5839" i="1" s="1"/>
  <c r="Q5839" i="1" s="1"/>
  <c r="D4547" i="1"/>
  <c r="E4547" i="1" s="1"/>
  <c r="Q4547" i="1" s="1"/>
  <c r="D4546" i="1"/>
  <c r="E4546" i="1" s="1"/>
  <c r="Q4546" i="1" s="1"/>
  <c r="D2278" i="1"/>
  <c r="E2278" i="1" s="1"/>
  <c r="Q2278" i="1" s="1"/>
  <c r="D259" i="1"/>
  <c r="E259" i="1" s="1"/>
  <c r="D6659" i="1"/>
  <c r="E6659" i="1" s="1"/>
  <c r="Q6659" i="1" s="1"/>
  <c r="D5838" i="1"/>
  <c r="E5838" i="1" s="1"/>
  <c r="Q5838" i="1" s="1"/>
  <c r="D2277" i="1"/>
  <c r="E2277" i="1" s="1"/>
  <c r="Q2277" i="1" s="1"/>
  <c r="D664" i="1"/>
  <c r="E664" i="1" s="1"/>
  <c r="Q664" i="1" s="1"/>
  <c r="D2276" i="1"/>
  <c r="E2276" i="1" s="1"/>
  <c r="Q2276" i="1" s="1"/>
  <c r="D258" i="1"/>
  <c r="E258" i="1" s="1"/>
  <c r="Q258" i="1" s="1"/>
  <c r="D6658" i="1"/>
  <c r="E6658" i="1" s="1"/>
  <c r="Q6658" i="1" s="1"/>
  <c r="D5837" i="1"/>
  <c r="E5837" i="1" s="1"/>
  <c r="D4545" i="1"/>
  <c r="E4545" i="1" s="1"/>
  <c r="Q4545" i="1" s="1"/>
  <c r="D970" i="1"/>
  <c r="E970" i="1" s="1"/>
  <c r="Q970" i="1" s="1"/>
  <c r="D2275" i="1"/>
  <c r="E2275" i="1" s="1"/>
  <c r="Q2275" i="1" s="1"/>
  <c r="D257" i="1"/>
  <c r="E257" i="1" s="1"/>
  <c r="Q257" i="1" s="1"/>
  <c r="D6657" i="1"/>
  <c r="E6657" i="1" s="1"/>
  <c r="Q6657" i="1" s="1"/>
  <c r="D5836" i="1"/>
  <c r="E5836" i="1" s="1"/>
  <c r="Q5836" i="1" s="1"/>
  <c r="D969" i="1"/>
  <c r="E969" i="1" s="1"/>
  <c r="Q969" i="1" s="1"/>
  <c r="D4544" i="1"/>
  <c r="E4544" i="1" s="1"/>
  <c r="Q4544" i="1" s="1"/>
  <c r="D2274" i="1"/>
  <c r="E2274" i="1" s="1"/>
  <c r="Q2274" i="1" s="1"/>
  <c r="D256" i="1"/>
  <c r="E256" i="1" s="1"/>
  <c r="Q256" i="1" s="1"/>
  <c r="D6656" i="1"/>
  <c r="E6656" i="1" s="1"/>
  <c r="Q6656" i="1" s="1"/>
  <c r="D5835" i="1"/>
  <c r="E5835" i="1" s="1"/>
  <c r="Q5835" i="1" s="1"/>
  <c r="D2273" i="1"/>
  <c r="E2273" i="1" s="1"/>
  <c r="Q2273" i="1" s="1"/>
  <c r="D2272" i="1"/>
  <c r="E2272" i="1" s="1"/>
  <c r="Q2272" i="1" s="1"/>
  <c r="D2271" i="1"/>
  <c r="E2271" i="1" s="1"/>
  <c r="Q2271" i="1" s="1"/>
  <c r="D4543" i="1"/>
  <c r="E4543" i="1" s="1"/>
  <c r="Q4543" i="1" s="1"/>
  <c r="D6403" i="1"/>
  <c r="E6403" i="1" s="1"/>
  <c r="Q6403" i="1" s="1"/>
  <c r="D3597" i="1"/>
  <c r="E3597" i="1" s="1"/>
  <c r="Q3597" i="1" s="1"/>
  <c r="D4542" i="1"/>
  <c r="E4542" i="1" s="1"/>
  <c r="Q4542" i="1" s="1"/>
  <c r="D3963" i="1"/>
  <c r="E3963" i="1" s="1"/>
  <c r="Q3963" i="1" s="1"/>
  <c r="D4541" i="1"/>
  <c r="E4541" i="1" s="1"/>
  <c r="D255" i="1"/>
  <c r="E255" i="1" s="1"/>
  <c r="D663" i="1"/>
  <c r="E663" i="1" s="1"/>
  <c r="Q663" i="1" s="1"/>
  <c r="D5834" i="1"/>
  <c r="E5834" i="1" s="1"/>
  <c r="Q5834" i="1" s="1"/>
  <c r="D4540" i="1"/>
  <c r="E4540" i="1" s="1"/>
  <c r="Q4540" i="1" s="1"/>
  <c r="D254" i="1"/>
  <c r="E254" i="1" s="1"/>
  <c r="Q254" i="1" s="1"/>
  <c r="D2270" i="1"/>
  <c r="E2270" i="1" s="1"/>
  <c r="Q2270" i="1" s="1"/>
  <c r="D662" i="1"/>
  <c r="E662" i="1" s="1"/>
  <c r="D6655" i="1"/>
  <c r="E6655" i="1" s="1"/>
  <c r="Q6655" i="1" s="1"/>
  <c r="D5833" i="1"/>
  <c r="E5833" i="1" s="1"/>
  <c r="Q5833" i="1" s="1"/>
  <c r="D2269" i="1"/>
  <c r="E2269" i="1" s="1"/>
  <c r="D2268" i="1"/>
  <c r="E2268" i="1" s="1"/>
  <c r="D3542" i="1"/>
  <c r="E3542" i="1" s="1"/>
  <c r="Q3542" i="1" s="1"/>
  <c r="D2267" i="1"/>
  <c r="E2267" i="1" s="1"/>
  <c r="Q2267" i="1" s="1"/>
  <c r="D3665" i="1"/>
  <c r="E3665" i="1" s="1"/>
  <c r="D253" i="1"/>
  <c r="E253" i="1" s="1"/>
  <c r="Q253" i="1" s="1"/>
  <c r="D2266" i="1"/>
  <c r="E2266" i="1" s="1"/>
  <c r="Q2266" i="1" s="1"/>
  <c r="D2265" i="1"/>
  <c r="E2265" i="1" s="1"/>
  <c r="Q2265" i="1" s="1"/>
  <c r="D3541" i="1"/>
  <c r="E3541" i="1" s="1"/>
  <c r="D3664" i="1"/>
  <c r="E3664" i="1" s="1"/>
  <c r="Q3664" i="1" s="1"/>
  <c r="D3663" i="1"/>
  <c r="E3663" i="1" s="1"/>
  <c r="Q3663" i="1" s="1"/>
  <c r="D252" i="1"/>
  <c r="E252" i="1" s="1"/>
  <c r="Q252" i="1" s="1"/>
  <c r="D3813" i="1"/>
  <c r="E3813" i="1" s="1"/>
  <c r="Q3813" i="1" s="1"/>
  <c r="D6654" i="1"/>
  <c r="E6654" i="1" s="1"/>
  <c r="Q6654" i="1" s="1"/>
  <c r="D6653" i="1"/>
  <c r="E6653" i="1" s="1"/>
  <c r="D5832" i="1"/>
  <c r="E5832" i="1" s="1"/>
  <c r="Q5832" i="1" s="1"/>
  <c r="D2264" i="1"/>
  <c r="E2264" i="1" s="1"/>
  <c r="Q2264" i="1" s="1"/>
  <c r="D4539" i="1"/>
  <c r="E4539" i="1" s="1"/>
  <c r="Q4539" i="1" s="1"/>
  <c r="D2263" i="1"/>
  <c r="E2263" i="1" s="1"/>
  <c r="Q2263" i="1" s="1"/>
  <c r="D251" i="1"/>
  <c r="E251" i="1" s="1"/>
  <c r="Q251" i="1" s="1"/>
  <c r="D6652" i="1"/>
  <c r="E6652" i="1" s="1"/>
  <c r="Q6652" i="1" s="1"/>
  <c r="D5831" i="1"/>
  <c r="E5831" i="1" s="1"/>
  <c r="Q5831" i="1" s="1"/>
  <c r="D2262" i="1"/>
  <c r="E2262" i="1" s="1"/>
  <c r="Q2262" i="1" s="1"/>
  <c r="D2261" i="1"/>
  <c r="E2261" i="1" s="1"/>
  <c r="D588" i="1"/>
  <c r="E588" i="1" s="1"/>
  <c r="Q588" i="1" s="1"/>
  <c r="D250" i="1"/>
  <c r="E250" i="1" s="1"/>
  <c r="D3812" i="1"/>
  <c r="E3812" i="1" s="1"/>
  <c r="Q3812" i="1" s="1"/>
  <c r="D5830" i="1"/>
  <c r="E5830" i="1" s="1"/>
  <c r="Q5830" i="1" s="1"/>
  <c r="D4538" i="1"/>
  <c r="E4538" i="1" s="1"/>
  <c r="Q4538" i="1" s="1"/>
  <c r="D2260" i="1"/>
  <c r="E2260" i="1" s="1"/>
  <c r="D4537" i="1"/>
  <c r="E4537" i="1" s="1"/>
  <c r="Q4537" i="1" s="1"/>
  <c r="D249" i="1"/>
  <c r="E249" i="1" s="1"/>
  <c r="D6651" i="1"/>
  <c r="E6651" i="1" s="1"/>
  <c r="Q6651" i="1" s="1"/>
  <c r="D5829" i="1"/>
  <c r="E5829" i="1" s="1"/>
  <c r="D4536" i="1"/>
  <c r="E4536" i="1" s="1"/>
  <c r="Q4536" i="1" s="1"/>
  <c r="D4535" i="1"/>
  <c r="E4535" i="1" s="1"/>
  <c r="Q4535" i="1" s="1"/>
  <c r="D4534" i="1"/>
  <c r="E4534" i="1" s="1"/>
  <c r="Q4534" i="1" s="1"/>
  <c r="D3962" i="1"/>
  <c r="E3962" i="1" s="1"/>
  <c r="Q3962" i="1" s="1"/>
  <c r="D7086" i="1"/>
  <c r="E7086" i="1" s="1"/>
  <c r="Q7086" i="1" s="1"/>
  <c r="D5828" i="1"/>
  <c r="E5828" i="1" s="1"/>
  <c r="Q5828" i="1" s="1"/>
  <c r="D4533" i="1"/>
  <c r="E4533" i="1" s="1"/>
  <c r="D4532" i="1"/>
  <c r="E4532" i="1" s="1"/>
  <c r="D4531" i="1"/>
  <c r="E4531" i="1" s="1"/>
  <c r="Q4531" i="1" s="1"/>
  <c r="D4530" i="1"/>
  <c r="E4530" i="1" s="1"/>
  <c r="Q4530" i="1" s="1"/>
  <c r="D6650" i="1"/>
  <c r="E6650" i="1" s="1"/>
  <c r="Q6650" i="1" s="1"/>
  <c r="D5827" i="1"/>
  <c r="E5827" i="1" s="1"/>
  <c r="Q5827" i="1" s="1"/>
  <c r="D4529" i="1"/>
  <c r="E4529" i="1" s="1"/>
  <c r="Q4529" i="1" s="1"/>
  <c r="D2259" i="1"/>
  <c r="E2259" i="1" s="1"/>
  <c r="Q2259" i="1" s="1"/>
  <c r="D2258" i="1"/>
  <c r="E2258" i="1" s="1"/>
  <c r="Q2258" i="1" s="1"/>
  <c r="D248" i="1"/>
  <c r="E248" i="1" s="1"/>
  <c r="Q248" i="1" s="1"/>
  <c r="D6649" i="1"/>
  <c r="E6649" i="1" s="1"/>
  <c r="Q6649" i="1" s="1"/>
  <c r="D5826" i="1"/>
  <c r="E5826" i="1" s="1"/>
  <c r="Q5826" i="1" s="1"/>
  <c r="D4528" i="1"/>
  <c r="E4528" i="1" s="1"/>
  <c r="Q4528" i="1" s="1"/>
  <c r="D247" i="1"/>
  <c r="E247" i="1" s="1"/>
  <c r="Q247" i="1" s="1"/>
  <c r="D3662" i="1"/>
  <c r="E3662" i="1" s="1"/>
  <c r="Q3662" i="1" s="1"/>
  <c r="D3661" i="1"/>
  <c r="E3661" i="1" s="1"/>
  <c r="D3811" i="1"/>
  <c r="E3811" i="1" s="1"/>
  <c r="Q3811" i="1" s="1"/>
  <c r="D5825" i="1"/>
  <c r="E5825" i="1" s="1"/>
  <c r="D2257" i="1"/>
  <c r="E2257" i="1" s="1"/>
  <c r="Q2257" i="1" s="1"/>
  <c r="D4527" i="1"/>
  <c r="E4527" i="1" s="1"/>
  <c r="Q4527" i="1" s="1"/>
  <c r="D2256" i="1"/>
  <c r="E2256" i="1" s="1"/>
  <c r="Q2256" i="1" s="1"/>
  <c r="D3961" i="1"/>
  <c r="E3961" i="1" s="1"/>
  <c r="D6648" i="1"/>
  <c r="E6648" i="1" s="1"/>
  <c r="Q6648" i="1" s="1"/>
  <c r="D5824" i="1"/>
  <c r="E5824" i="1" s="1"/>
  <c r="Q5824" i="1" s="1"/>
  <c r="D2255" i="1"/>
  <c r="E2255" i="1" s="1"/>
  <c r="Q2255" i="1" s="1"/>
  <c r="D4526" i="1"/>
  <c r="E4526" i="1" s="1"/>
  <c r="Q4526" i="1" s="1"/>
  <c r="D246" i="1"/>
  <c r="E246" i="1" s="1"/>
  <c r="Q246" i="1" s="1"/>
  <c r="D4525" i="1"/>
  <c r="E4525" i="1" s="1"/>
  <c r="Q4525" i="1" s="1"/>
  <c r="D6647" i="1"/>
  <c r="E6647" i="1" s="1"/>
  <c r="Q6647" i="1" s="1"/>
  <c r="D5823" i="1"/>
  <c r="E5823" i="1" s="1"/>
  <c r="Q5823" i="1" s="1"/>
  <c r="D4524" i="1"/>
  <c r="E4524" i="1" s="1"/>
  <c r="Q4524" i="1" s="1"/>
  <c r="D3960" i="1"/>
  <c r="E3960" i="1" s="1"/>
  <c r="Q3960" i="1" s="1"/>
  <c r="D245" i="1"/>
  <c r="E245" i="1" s="1"/>
  <c r="Q245" i="1" s="1"/>
  <c r="D3660" i="1"/>
  <c r="E3660" i="1" s="1"/>
  <c r="D6646" i="1"/>
  <c r="E6646" i="1" s="1"/>
  <c r="Q6646" i="1" s="1"/>
  <c r="D5822" i="1"/>
  <c r="E5822" i="1" s="1"/>
  <c r="Q5822" i="1" s="1"/>
  <c r="D4523" i="1"/>
  <c r="E4523" i="1" s="1"/>
  <c r="Q4523" i="1" s="1"/>
  <c r="D2254" i="1"/>
  <c r="E2254" i="1" s="1"/>
  <c r="Q2254" i="1" s="1"/>
  <c r="D968" i="1"/>
  <c r="E968" i="1" s="1"/>
  <c r="Q968" i="1" s="1"/>
  <c r="D2253" i="1"/>
  <c r="E2253" i="1" s="1"/>
  <c r="D3810" i="1"/>
  <c r="E3810" i="1" s="1"/>
  <c r="Q3810" i="1" s="1"/>
  <c r="D5821" i="1"/>
  <c r="E5821" i="1" s="1"/>
  <c r="D4522" i="1"/>
  <c r="E4522" i="1" s="1"/>
  <c r="Q4522" i="1" s="1"/>
  <c r="D4521" i="1"/>
  <c r="E4521" i="1" s="1"/>
  <c r="Q4521" i="1" s="1"/>
  <c r="D4520" i="1"/>
  <c r="E4520" i="1" s="1"/>
  <c r="Q4520" i="1" s="1"/>
  <c r="D2252" i="1"/>
  <c r="E2252" i="1" s="1"/>
  <c r="D244" i="1"/>
  <c r="E244" i="1" s="1"/>
  <c r="Q244" i="1" s="1"/>
  <c r="D243" i="1"/>
  <c r="E243" i="1" s="1"/>
  <c r="Q243" i="1" s="1"/>
  <c r="D2251" i="1"/>
  <c r="E2251" i="1" s="1"/>
  <c r="Q2251" i="1" s="1"/>
  <c r="D2250" i="1"/>
  <c r="E2250" i="1" s="1"/>
  <c r="Q2250" i="1" s="1"/>
  <c r="D242" i="1"/>
  <c r="E242" i="1" s="1"/>
  <c r="D2249" i="1"/>
  <c r="E2249" i="1" s="1"/>
  <c r="Q2249" i="1" s="1"/>
  <c r="D241" i="1"/>
  <c r="E241" i="1" s="1"/>
  <c r="Q241" i="1" s="1"/>
  <c r="D240" i="1"/>
  <c r="E240" i="1" s="1"/>
  <c r="Q240" i="1" s="1"/>
  <c r="D3809" i="1"/>
  <c r="E3809" i="1" s="1"/>
  <c r="Q3809" i="1" s="1"/>
  <c r="D7266" i="1"/>
  <c r="E7266" i="1" s="1"/>
  <c r="Q7266" i="1" s="1"/>
  <c r="D7265" i="1"/>
  <c r="E7265" i="1" s="1"/>
  <c r="Q7265" i="1" s="1"/>
  <c r="D5820" i="1"/>
  <c r="E5820" i="1" s="1"/>
  <c r="D2248" i="1"/>
  <c r="E2248" i="1" s="1"/>
  <c r="Q2248" i="1" s="1"/>
  <c r="D2247" i="1"/>
  <c r="E2247" i="1" s="1"/>
  <c r="Q2247" i="1" s="1"/>
  <c r="D2246" i="1"/>
  <c r="E2246" i="1" s="1"/>
  <c r="Q2246" i="1" s="1"/>
  <c r="D2245" i="1"/>
  <c r="E2245" i="1" s="1"/>
  <c r="D7264" i="1"/>
  <c r="E7264" i="1" s="1"/>
  <c r="Q7264" i="1" s="1"/>
  <c r="D3581" i="1"/>
  <c r="E3581" i="1" s="1"/>
  <c r="D4519" i="1"/>
  <c r="E4519" i="1" s="1"/>
  <c r="Q4519" i="1" s="1"/>
  <c r="D2244" i="1"/>
  <c r="E2244" i="1" s="1"/>
  <c r="D2243" i="1"/>
  <c r="E2243" i="1" s="1"/>
  <c r="Q2243" i="1" s="1"/>
  <c r="D4518" i="1"/>
  <c r="E4518" i="1" s="1"/>
  <c r="Q4518" i="1" s="1"/>
  <c r="D7263" i="1"/>
  <c r="E7263" i="1" s="1"/>
  <c r="Q7263" i="1" s="1"/>
  <c r="D5819" i="1"/>
  <c r="E5819" i="1" s="1"/>
  <c r="Q5819" i="1" s="1"/>
  <c r="D2242" i="1"/>
  <c r="E2242" i="1" s="1"/>
  <c r="Q2242" i="1" s="1"/>
  <c r="D2241" i="1"/>
  <c r="E2241" i="1" s="1"/>
  <c r="Q2241" i="1" s="1"/>
  <c r="D2240" i="1"/>
  <c r="E2240" i="1" s="1"/>
  <c r="Q2240" i="1" s="1"/>
  <c r="D4517" i="1"/>
  <c r="E4517" i="1" s="1"/>
  <c r="D7262" i="1"/>
  <c r="E7262" i="1" s="1"/>
  <c r="Q7262" i="1" s="1"/>
  <c r="D5818" i="1"/>
  <c r="E5818" i="1" s="1"/>
  <c r="Q5818" i="1" s="1"/>
  <c r="D2239" i="1"/>
  <c r="E2239" i="1" s="1"/>
  <c r="Q2239" i="1" s="1"/>
  <c r="D4516" i="1"/>
  <c r="E4516" i="1" s="1"/>
  <c r="D2238" i="1"/>
  <c r="E2238" i="1" s="1"/>
  <c r="Q2238" i="1" s="1"/>
  <c r="D2237" i="1"/>
  <c r="E2237" i="1" s="1"/>
  <c r="D6645" i="1"/>
  <c r="E6645" i="1" s="1"/>
  <c r="D5817" i="1"/>
  <c r="E5817" i="1" s="1"/>
  <c r="D2236" i="1"/>
  <c r="E2236" i="1" s="1"/>
  <c r="Q2236" i="1" s="1"/>
  <c r="D2235" i="1"/>
  <c r="E2235" i="1" s="1"/>
  <c r="Q2235" i="1" s="1"/>
  <c r="D2234" i="1"/>
  <c r="E2234" i="1" s="1"/>
  <c r="Q2234" i="1" s="1"/>
  <c r="D4515" i="1"/>
  <c r="E4515" i="1" s="1"/>
  <c r="Q4515" i="1" s="1"/>
  <c r="D7261" i="1"/>
  <c r="E7261" i="1" s="1"/>
  <c r="D5816" i="1"/>
  <c r="E5816" i="1" s="1"/>
  <c r="Q5816" i="1" s="1"/>
  <c r="D2233" i="1"/>
  <c r="E2233" i="1" s="1"/>
  <c r="Q2233" i="1" s="1"/>
  <c r="D4514" i="1"/>
  <c r="E4514" i="1" s="1"/>
  <c r="Q4514" i="1" s="1"/>
  <c r="D2232" i="1"/>
  <c r="E2232" i="1" s="1"/>
  <c r="Q2232" i="1" s="1"/>
  <c r="D2231" i="1"/>
  <c r="E2231" i="1" s="1"/>
  <c r="Q2231" i="1" s="1"/>
  <c r="D3808" i="1"/>
  <c r="E3808" i="1" s="1"/>
  <c r="Q3808" i="1" s="1"/>
  <c r="D5815" i="1"/>
  <c r="E5815" i="1" s="1"/>
  <c r="Q5815" i="1" s="1"/>
  <c r="D967" i="1"/>
  <c r="E967" i="1" s="1"/>
  <c r="Q967" i="1" s="1"/>
  <c r="D2230" i="1"/>
  <c r="E2230" i="1" s="1"/>
  <c r="Q2230" i="1" s="1"/>
  <c r="D2229" i="1"/>
  <c r="E2229" i="1" s="1"/>
  <c r="D2228" i="1"/>
  <c r="E2228" i="1" s="1"/>
  <c r="D7260" i="1"/>
  <c r="E7260" i="1" s="1"/>
  <c r="Q7260" i="1" s="1"/>
  <c r="D5814" i="1"/>
  <c r="E5814" i="1" s="1"/>
  <c r="Q5814" i="1" s="1"/>
  <c r="D2227" i="1"/>
  <c r="E2227" i="1" s="1"/>
  <c r="Q2227" i="1" s="1"/>
  <c r="D2226" i="1"/>
  <c r="E2226" i="1" s="1"/>
  <c r="Q2226" i="1" s="1"/>
  <c r="D2225" i="1"/>
  <c r="E2225" i="1" s="1"/>
  <c r="Q2225" i="1" s="1"/>
  <c r="D2224" i="1"/>
  <c r="E2224" i="1" s="1"/>
  <c r="Q2224" i="1" s="1"/>
  <c r="D6644" i="1"/>
  <c r="E6644" i="1" s="1"/>
  <c r="D5813" i="1"/>
  <c r="E5813" i="1" s="1"/>
  <c r="D2223" i="1"/>
  <c r="E2223" i="1" s="1"/>
  <c r="Q2223" i="1" s="1"/>
  <c r="D2222" i="1"/>
  <c r="E2222" i="1" s="1"/>
  <c r="Q2222" i="1" s="1"/>
  <c r="D2221" i="1"/>
  <c r="E2221" i="1" s="1"/>
  <c r="Q2221" i="1" s="1"/>
  <c r="D4513" i="1"/>
  <c r="E4513" i="1" s="1"/>
  <c r="D7259" i="1"/>
  <c r="E7259" i="1" s="1"/>
  <c r="Q7259" i="1" s="1"/>
  <c r="D5812" i="1"/>
  <c r="E5812" i="1" s="1"/>
  <c r="Q5812" i="1" s="1"/>
  <c r="D4512" i="1"/>
  <c r="E4512" i="1" s="1"/>
  <c r="Q4512" i="1" s="1"/>
  <c r="D4511" i="1"/>
  <c r="E4511" i="1" s="1"/>
  <c r="Q4511" i="1" s="1"/>
  <c r="D2220" i="1"/>
  <c r="E2220" i="1" s="1"/>
  <c r="Q2220" i="1" s="1"/>
  <c r="D4510" i="1"/>
  <c r="E4510" i="1" s="1"/>
  <c r="Q4510" i="1" s="1"/>
  <c r="D7258" i="1"/>
  <c r="E7258" i="1" s="1"/>
  <c r="Q7258" i="1" s="1"/>
  <c r="D5811" i="1"/>
  <c r="E5811" i="1" s="1"/>
  <c r="Q5811" i="1" s="1"/>
  <c r="D2219" i="1"/>
  <c r="E2219" i="1" s="1"/>
  <c r="Q2219" i="1" s="1"/>
  <c r="D2218" i="1"/>
  <c r="E2218" i="1" s="1"/>
  <c r="Q2218" i="1" s="1"/>
  <c r="D2217" i="1"/>
  <c r="E2217" i="1" s="1"/>
  <c r="Q2217" i="1" s="1"/>
  <c r="D2216" i="1"/>
  <c r="E2216" i="1" s="1"/>
  <c r="Q2216" i="1" s="1"/>
  <c r="D7257" i="1"/>
  <c r="E7257" i="1" s="1"/>
  <c r="Q7257" i="1" s="1"/>
  <c r="D5810" i="1"/>
  <c r="E5810" i="1" s="1"/>
  <c r="Q5810" i="1" s="1"/>
  <c r="D2215" i="1"/>
  <c r="E2215" i="1" s="1"/>
  <c r="Q2215" i="1" s="1"/>
  <c r="D4509" i="1"/>
  <c r="E4509" i="1" s="1"/>
  <c r="D966" i="1"/>
  <c r="E966" i="1" s="1"/>
  <c r="Q966" i="1" s="1"/>
  <c r="D2214" i="1"/>
  <c r="E2214" i="1" s="1"/>
  <c r="Q2214" i="1" s="1"/>
  <c r="D661" i="1"/>
  <c r="E661" i="1" s="1"/>
  <c r="Q661" i="1" s="1"/>
  <c r="D3959" i="1"/>
  <c r="E3959" i="1" s="1"/>
  <c r="Q3959" i="1" s="1"/>
  <c r="D2213" i="1"/>
  <c r="E2213" i="1" s="1"/>
  <c r="D4508" i="1"/>
  <c r="E4508" i="1" s="1"/>
  <c r="Q4508" i="1" s="1"/>
  <c r="D239" i="1"/>
  <c r="E239" i="1" s="1"/>
  <c r="D3958" i="1"/>
  <c r="E3958" i="1" s="1"/>
  <c r="Q3958" i="1" s="1"/>
  <c r="D4507" i="1"/>
  <c r="E4507" i="1" s="1"/>
  <c r="Q4507" i="1" s="1"/>
  <c r="D238" i="1"/>
  <c r="E238" i="1" s="1"/>
  <c r="Q238" i="1" s="1"/>
  <c r="D825" i="1"/>
  <c r="E825" i="1" s="1"/>
  <c r="Q825" i="1" s="1"/>
  <c r="D7256" i="1"/>
  <c r="E7256" i="1" s="1"/>
  <c r="Q7256" i="1" s="1"/>
  <c r="D6643" i="1"/>
  <c r="E6643" i="1" s="1"/>
  <c r="Q6643" i="1" s="1"/>
  <c r="D5809" i="1"/>
  <c r="E5809" i="1" s="1"/>
  <c r="Q5809" i="1" s="1"/>
  <c r="D2212" i="1"/>
  <c r="E2212" i="1" s="1"/>
  <c r="Q2212" i="1" s="1"/>
  <c r="D2211" i="1"/>
  <c r="E2211" i="1" s="1"/>
  <c r="Q2211" i="1" s="1"/>
  <c r="D2210" i="1"/>
  <c r="E2210" i="1" s="1"/>
  <c r="Q2210" i="1" s="1"/>
  <c r="D2209" i="1"/>
  <c r="E2209" i="1" s="1"/>
  <c r="Q2209" i="1" s="1"/>
  <c r="D7255" i="1"/>
  <c r="E7255" i="1" s="1"/>
  <c r="Q7255" i="1" s="1"/>
  <c r="D5376" i="1"/>
  <c r="E5376" i="1" s="1"/>
  <c r="Q5376" i="1" s="1"/>
  <c r="D2208" i="1"/>
  <c r="E2208" i="1" s="1"/>
  <c r="Q2208" i="1" s="1"/>
  <c r="D2207" i="1"/>
  <c r="E2207" i="1" s="1"/>
  <c r="Q2207" i="1" s="1"/>
  <c r="D2206" i="1"/>
  <c r="E2206" i="1" s="1"/>
  <c r="Q2206" i="1" s="1"/>
  <c r="D4506" i="1"/>
  <c r="E4506" i="1" s="1"/>
  <c r="Q4506" i="1" s="1"/>
  <c r="D6642" i="1"/>
  <c r="E6642" i="1" s="1"/>
  <c r="Q6642" i="1" s="1"/>
  <c r="D5375" i="1"/>
  <c r="E5375" i="1" s="1"/>
  <c r="Q5375" i="1" s="1"/>
  <c r="D2205" i="1"/>
  <c r="E2205" i="1" s="1"/>
  <c r="D7035" i="1"/>
  <c r="E7035" i="1" s="1"/>
  <c r="Q7035" i="1" s="1"/>
  <c r="D2204" i="1"/>
  <c r="E2204" i="1" s="1"/>
  <c r="Q2204" i="1" s="1"/>
  <c r="D2203" i="1"/>
  <c r="E2203" i="1" s="1"/>
  <c r="Q2203" i="1" s="1"/>
  <c r="D7254" i="1"/>
  <c r="E7254" i="1" s="1"/>
  <c r="Q7254" i="1" s="1"/>
  <c r="D5374" i="1"/>
  <c r="E5374" i="1" s="1"/>
  <c r="Q5374" i="1" s="1"/>
  <c r="D2202" i="1"/>
  <c r="E2202" i="1" s="1"/>
  <c r="Q2202" i="1" s="1"/>
  <c r="D2201" i="1"/>
  <c r="E2201" i="1" s="1"/>
  <c r="Q2201" i="1" s="1"/>
  <c r="D2200" i="1"/>
  <c r="E2200" i="1" s="1"/>
  <c r="Q2200" i="1" s="1"/>
  <c r="D965" i="1"/>
  <c r="E965" i="1" s="1"/>
  <c r="D6641" i="1"/>
  <c r="E6641" i="1" s="1"/>
  <c r="Q6641" i="1" s="1"/>
  <c r="D5808" i="1"/>
  <c r="E5808" i="1" s="1"/>
  <c r="Q5808" i="1" s="1"/>
  <c r="D2199" i="1"/>
  <c r="E2199" i="1" s="1"/>
  <c r="Q2199" i="1" s="1"/>
  <c r="D2198" i="1"/>
  <c r="E2198" i="1" s="1"/>
  <c r="Q2198" i="1" s="1"/>
  <c r="D2197" i="1"/>
  <c r="E2197" i="1" s="1"/>
  <c r="D4505" i="1"/>
  <c r="E4505" i="1" s="1"/>
  <c r="Q4505" i="1" s="1"/>
  <c r="D6640" i="1"/>
  <c r="E6640" i="1" s="1"/>
  <c r="Q6640" i="1" s="1"/>
  <c r="D5807" i="1"/>
  <c r="E5807" i="1" s="1"/>
  <c r="Q5807" i="1" s="1"/>
  <c r="D2196" i="1"/>
  <c r="E2196" i="1" s="1"/>
  <c r="Q2196" i="1" s="1"/>
  <c r="D2195" i="1"/>
  <c r="E2195" i="1" s="1"/>
  <c r="Q2195" i="1" s="1"/>
  <c r="D2194" i="1"/>
  <c r="E2194" i="1" s="1"/>
  <c r="Q2194" i="1" s="1"/>
  <c r="D851" i="1"/>
  <c r="E851" i="1" s="1"/>
  <c r="Q851" i="1" s="1"/>
  <c r="D6639" i="1"/>
  <c r="E6639" i="1" s="1"/>
  <c r="Q6639" i="1" s="1"/>
  <c r="D5806" i="1"/>
  <c r="E5806" i="1" s="1"/>
  <c r="Q5806" i="1" s="1"/>
  <c r="D4504" i="1"/>
  <c r="E4504" i="1" s="1"/>
  <c r="Q4504" i="1" s="1"/>
  <c r="D796" i="1"/>
  <c r="E796" i="1" s="1"/>
  <c r="Q796" i="1" s="1"/>
  <c r="D2193" i="1"/>
  <c r="E2193" i="1" s="1"/>
  <c r="Q2193" i="1" s="1"/>
  <c r="D4503" i="1"/>
  <c r="E4503" i="1" s="1"/>
  <c r="Q4503" i="1" s="1"/>
  <c r="D6638" i="1"/>
  <c r="E6638" i="1" s="1"/>
  <c r="Q6638" i="1" s="1"/>
  <c r="D7018" i="1"/>
  <c r="E7018" i="1" s="1"/>
  <c r="Q7018" i="1" s="1"/>
  <c r="D2192" i="1"/>
  <c r="E2192" i="1" s="1"/>
  <c r="Q2192" i="1" s="1"/>
  <c r="D2191" i="1"/>
  <c r="E2191" i="1" s="1"/>
  <c r="Q2191" i="1" s="1"/>
  <c r="D2190" i="1"/>
  <c r="E2190" i="1" s="1"/>
  <c r="Q2190" i="1" s="1"/>
  <c r="D4502" i="1"/>
  <c r="E4502" i="1" s="1"/>
  <c r="Q4502" i="1" s="1"/>
  <c r="D7253" i="1"/>
  <c r="E7253" i="1" s="1"/>
  <c r="D5805" i="1"/>
  <c r="E5805" i="1" s="1"/>
  <c r="Q5805" i="1" s="1"/>
  <c r="D2189" i="1"/>
  <c r="E2189" i="1" s="1"/>
  <c r="Q2189" i="1" s="1"/>
  <c r="D2188" i="1"/>
  <c r="E2188" i="1" s="1"/>
  <c r="D2187" i="1"/>
  <c r="E2187" i="1" s="1"/>
  <c r="Q2187" i="1" s="1"/>
  <c r="D964" i="1"/>
  <c r="E964" i="1" s="1"/>
  <c r="Q964" i="1" s="1"/>
  <c r="D6637" i="1"/>
  <c r="E6637" i="1" s="1"/>
  <c r="D5804" i="1"/>
  <c r="E5804" i="1" s="1"/>
  <c r="D2186" i="1"/>
  <c r="E2186" i="1" s="1"/>
  <c r="Q2186" i="1" s="1"/>
  <c r="D963" i="1"/>
  <c r="E963" i="1" s="1"/>
  <c r="Q963" i="1" s="1"/>
  <c r="D2185" i="1"/>
  <c r="E2185" i="1" s="1"/>
  <c r="D962" i="1"/>
  <c r="E962" i="1" s="1"/>
  <c r="Q962" i="1" s="1"/>
  <c r="D6636" i="1"/>
  <c r="E6636" i="1" s="1"/>
  <c r="Q6636" i="1" s="1"/>
  <c r="D5803" i="1"/>
  <c r="E5803" i="1" s="1"/>
  <c r="Q5803" i="1" s="1"/>
  <c r="D2184" i="1"/>
  <c r="E2184" i="1" s="1"/>
  <c r="Q2184" i="1" s="1"/>
  <c r="D4501" i="1"/>
  <c r="E4501" i="1" s="1"/>
  <c r="D961" i="1"/>
  <c r="E961" i="1" s="1"/>
  <c r="Q961" i="1" s="1"/>
  <c r="D2183" i="1"/>
  <c r="E2183" i="1" s="1"/>
  <c r="Q2183" i="1" s="1"/>
  <c r="D7252" i="1"/>
  <c r="E7252" i="1" s="1"/>
  <c r="Q7252" i="1" s="1"/>
  <c r="D5373" i="1"/>
  <c r="E5373" i="1" s="1"/>
  <c r="Q5373" i="1" s="1"/>
  <c r="D2182" i="1"/>
  <c r="E2182" i="1" s="1"/>
  <c r="Q2182" i="1" s="1"/>
  <c r="D2181" i="1"/>
  <c r="E2181" i="1" s="1"/>
  <c r="D4500" i="1"/>
  <c r="E4500" i="1" s="1"/>
  <c r="D2180" i="1"/>
  <c r="E2180" i="1" s="1"/>
  <c r="D660" i="1"/>
  <c r="E660" i="1" s="1"/>
  <c r="Q660" i="1" s="1"/>
  <c r="D659" i="1"/>
  <c r="E659" i="1" s="1"/>
  <c r="Q659" i="1" s="1"/>
  <c r="D2179" i="1"/>
  <c r="E2179" i="1" s="1"/>
  <c r="Q2179" i="1" s="1"/>
  <c r="D2178" i="1"/>
  <c r="E2178" i="1" s="1"/>
  <c r="Q2178" i="1" s="1"/>
  <c r="D2177" i="1"/>
  <c r="E2177" i="1" s="1"/>
  <c r="Q2177" i="1" s="1"/>
  <c r="D850" i="1"/>
  <c r="E850" i="1" s="1"/>
  <c r="Q850" i="1" s="1"/>
  <c r="D4499" i="1"/>
  <c r="E4499" i="1" s="1"/>
  <c r="Q4499" i="1" s="1"/>
  <c r="D4498" i="1"/>
  <c r="E4498" i="1" s="1"/>
  <c r="Q4498" i="1" s="1"/>
  <c r="D7251" i="1"/>
  <c r="E7251" i="1" s="1"/>
  <c r="Q7251" i="1" s="1"/>
  <c r="D7250" i="1"/>
  <c r="E7250" i="1" s="1"/>
  <c r="Q7250" i="1" s="1"/>
  <c r="D6635" i="1"/>
  <c r="E6635" i="1" s="1"/>
  <c r="Q6635" i="1" s="1"/>
  <c r="D5802" i="1"/>
  <c r="E5802" i="1" s="1"/>
  <c r="Q5802" i="1" s="1"/>
  <c r="D4497" i="1"/>
  <c r="E4497" i="1" s="1"/>
  <c r="Q4497" i="1" s="1"/>
  <c r="D2176" i="1"/>
  <c r="E2176" i="1" s="1"/>
  <c r="Q2176" i="1" s="1"/>
  <c r="D2175" i="1"/>
  <c r="E2175" i="1" s="1"/>
  <c r="Q2175" i="1" s="1"/>
  <c r="D4496" i="1"/>
  <c r="E4496" i="1" s="1"/>
  <c r="Q4496" i="1" s="1"/>
  <c r="D7249" i="1"/>
  <c r="E7249" i="1" s="1"/>
  <c r="Q7249" i="1" s="1"/>
  <c r="D5801" i="1"/>
  <c r="E5801" i="1" s="1"/>
  <c r="Q5801" i="1" s="1"/>
  <c r="D4495" i="1"/>
  <c r="E4495" i="1" s="1"/>
  <c r="Q4495" i="1" s="1"/>
  <c r="D2174" i="1"/>
  <c r="E2174" i="1" s="1"/>
  <c r="Q2174" i="1" s="1"/>
  <c r="D2173" i="1"/>
  <c r="E2173" i="1" s="1"/>
  <c r="D2172" i="1"/>
  <c r="E2172" i="1" s="1"/>
  <c r="Q2172" i="1" s="1"/>
  <c r="D3807" i="1"/>
  <c r="E3807" i="1" s="1"/>
  <c r="Q3807" i="1" s="1"/>
  <c r="D5800" i="1"/>
  <c r="E5800" i="1" s="1"/>
  <c r="Q5800" i="1" s="1"/>
  <c r="D4494" i="1"/>
  <c r="E4494" i="1" s="1"/>
  <c r="Q4494" i="1" s="1"/>
  <c r="D2171" i="1"/>
  <c r="E2171" i="1" s="1"/>
  <c r="Q2171" i="1" s="1"/>
  <c r="D4493" i="1"/>
  <c r="E4493" i="1" s="1"/>
  <c r="Q4493" i="1" s="1"/>
  <c r="D2170" i="1"/>
  <c r="E2170" i="1" s="1"/>
  <c r="Q2170" i="1" s="1"/>
  <c r="D3806" i="1"/>
  <c r="E3806" i="1" s="1"/>
  <c r="Q3806" i="1" s="1"/>
  <c r="D5799" i="1"/>
  <c r="E5799" i="1" s="1"/>
  <c r="Q5799" i="1" s="1"/>
  <c r="D960" i="1"/>
  <c r="E960" i="1" s="1"/>
  <c r="Q960" i="1" s="1"/>
  <c r="D4492" i="1"/>
  <c r="E4492" i="1" s="1"/>
  <c r="D2169" i="1"/>
  <c r="E2169" i="1" s="1"/>
  <c r="Q2169" i="1" s="1"/>
  <c r="D2168" i="1"/>
  <c r="E2168" i="1" s="1"/>
  <c r="Q2168" i="1" s="1"/>
  <c r="D7085" i="1"/>
  <c r="E7085" i="1" s="1"/>
  <c r="Q7085" i="1" s="1"/>
  <c r="D5798" i="1"/>
  <c r="E5798" i="1" s="1"/>
  <c r="Q5798" i="1" s="1"/>
  <c r="D2167" i="1"/>
  <c r="E2167" i="1" s="1"/>
  <c r="Q2167" i="1" s="1"/>
  <c r="D2166" i="1"/>
  <c r="E2166" i="1" s="1"/>
  <c r="Q2166" i="1" s="1"/>
  <c r="D2165" i="1"/>
  <c r="E2165" i="1" s="1"/>
  <c r="D2164" i="1"/>
  <c r="E2164" i="1" s="1"/>
  <c r="D7248" i="1"/>
  <c r="E7248" i="1" s="1"/>
  <c r="Q7248" i="1" s="1"/>
  <c r="D5797" i="1"/>
  <c r="E5797" i="1" s="1"/>
  <c r="Q5797" i="1" s="1"/>
  <c r="D4491" i="1"/>
  <c r="E4491" i="1" s="1"/>
  <c r="Q4491" i="1" s="1"/>
  <c r="D2163" i="1"/>
  <c r="E2163" i="1" s="1"/>
  <c r="Q2163" i="1" s="1"/>
  <c r="D959" i="1"/>
  <c r="E959" i="1" s="1"/>
  <c r="Q959" i="1" s="1"/>
  <c r="D4490" i="1"/>
  <c r="E4490" i="1" s="1"/>
  <c r="Q4490" i="1" s="1"/>
  <c r="D7247" i="1"/>
  <c r="E7247" i="1" s="1"/>
  <c r="Q7247" i="1" s="1"/>
  <c r="D5372" i="1"/>
  <c r="E5372" i="1" s="1"/>
  <c r="D4489" i="1"/>
  <c r="E4489" i="1" s="1"/>
  <c r="Q4489" i="1" s="1"/>
  <c r="D2162" i="1"/>
  <c r="E2162" i="1" s="1"/>
  <c r="Q2162" i="1" s="1"/>
  <c r="D4488" i="1"/>
  <c r="E4488" i="1" s="1"/>
  <c r="Q4488" i="1" s="1"/>
  <c r="D2161" i="1"/>
  <c r="E2161" i="1" s="1"/>
  <c r="D3805" i="1"/>
  <c r="E3805" i="1" s="1"/>
  <c r="D5796" i="1"/>
  <c r="E5796" i="1" s="1"/>
  <c r="Q5796" i="1" s="1"/>
  <c r="D4487" i="1"/>
  <c r="E4487" i="1" s="1"/>
  <c r="Q4487" i="1" s="1"/>
  <c r="D2160" i="1"/>
  <c r="E2160" i="1" s="1"/>
  <c r="Q2160" i="1" s="1"/>
  <c r="D2159" i="1"/>
  <c r="E2159" i="1" s="1"/>
  <c r="Q2159" i="1" s="1"/>
  <c r="D2158" i="1"/>
  <c r="E2158" i="1" s="1"/>
  <c r="Q2158" i="1" s="1"/>
  <c r="D7246" i="1"/>
  <c r="E7246" i="1" s="1"/>
  <c r="Q7246" i="1" s="1"/>
  <c r="D5795" i="1"/>
  <c r="E5795" i="1" s="1"/>
  <c r="Q5795" i="1" s="1"/>
  <c r="D2157" i="1"/>
  <c r="E2157" i="1" s="1"/>
  <c r="D2156" i="1"/>
  <c r="E2156" i="1" s="1"/>
  <c r="Q2156" i="1" s="1"/>
  <c r="D2155" i="1"/>
  <c r="E2155" i="1" s="1"/>
  <c r="Q2155" i="1" s="1"/>
  <c r="D2154" i="1"/>
  <c r="E2154" i="1" s="1"/>
  <c r="Q2154" i="1" s="1"/>
  <c r="D3804" i="1"/>
  <c r="E3804" i="1" s="1"/>
  <c r="Q3804" i="1" s="1"/>
  <c r="D5794" i="1"/>
  <c r="E5794" i="1" s="1"/>
  <c r="Q5794" i="1" s="1"/>
  <c r="D4486" i="1"/>
  <c r="E4486" i="1" s="1"/>
  <c r="Q4486" i="1" s="1"/>
  <c r="D4485" i="1"/>
  <c r="E4485" i="1" s="1"/>
  <c r="D2153" i="1"/>
  <c r="E2153" i="1" s="1"/>
  <c r="Q2153" i="1" s="1"/>
  <c r="D4484" i="1"/>
  <c r="E4484" i="1" s="1"/>
  <c r="Q4484" i="1" s="1"/>
  <c r="D7245" i="1"/>
  <c r="E7245" i="1" s="1"/>
  <c r="Q7245" i="1" s="1"/>
  <c r="D5793" i="1"/>
  <c r="E5793" i="1" s="1"/>
  <c r="D2152" i="1"/>
  <c r="E2152" i="1" s="1"/>
  <c r="Q2152" i="1" s="1"/>
  <c r="D2151" i="1"/>
  <c r="E2151" i="1" s="1"/>
  <c r="Q2151" i="1" s="1"/>
  <c r="D2150" i="1"/>
  <c r="E2150" i="1" s="1"/>
  <c r="Q2150" i="1" s="1"/>
  <c r="D958" i="1"/>
  <c r="E958" i="1" s="1"/>
  <c r="Q958" i="1" s="1"/>
  <c r="D7244" i="1"/>
  <c r="E7244" i="1" s="1"/>
  <c r="Q7244" i="1" s="1"/>
  <c r="D3580" i="1"/>
  <c r="E3580" i="1" s="1"/>
  <c r="Q3580" i="1" s="1"/>
  <c r="D2149" i="1"/>
  <c r="E2149" i="1" s="1"/>
  <c r="D2148" i="1"/>
  <c r="E2148" i="1" s="1"/>
  <c r="D2147" i="1"/>
  <c r="E2147" i="1" s="1"/>
  <c r="Q2147" i="1" s="1"/>
  <c r="D2146" i="1"/>
  <c r="E2146" i="1" s="1"/>
  <c r="Q2146" i="1" s="1"/>
  <c r="D2145" i="1"/>
  <c r="E2145" i="1" s="1"/>
  <c r="D4483" i="1"/>
  <c r="E4483" i="1" s="1"/>
  <c r="Q4483" i="1" s="1"/>
  <c r="D2144" i="1"/>
  <c r="E2144" i="1" s="1"/>
  <c r="Q2144" i="1" s="1"/>
  <c r="D2143" i="1"/>
  <c r="E2143" i="1" s="1"/>
  <c r="Q2143" i="1" s="1"/>
  <c r="D2142" i="1"/>
  <c r="E2142" i="1" s="1"/>
  <c r="Q2142" i="1" s="1"/>
  <c r="D4482" i="1"/>
  <c r="E4482" i="1" s="1"/>
  <c r="Q4482" i="1" s="1"/>
  <c r="D658" i="1"/>
  <c r="E658" i="1" s="1"/>
  <c r="D4481" i="1"/>
  <c r="E4481" i="1" s="1"/>
  <c r="Q4481" i="1" s="1"/>
  <c r="D3803" i="1"/>
  <c r="E3803" i="1" s="1"/>
  <c r="Q3803" i="1" s="1"/>
  <c r="D6634" i="1"/>
  <c r="E6634" i="1" s="1"/>
  <c r="Q6634" i="1" s="1"/>
  <c r="D590" i="1"/>
  <c r="E590" i="1" s="1"/>
  <c r="D5792" i="1"/>
  <c r="E5792" i="1" s="1"/>
  <c r="Q5792" i="1" s="1"/>
  <c r="D2141" i="1"/>
  <c r="E2141" i="1" s="1"/>
  <c r="D2140" i="1"/>
  <c r="E2140" i="1" s="1"/>
  <c r="D2139" i="1"/>
  <c r="E2139" i="1" s="1"/>
  <c r="Q2139" i="1" s="1"/>
  <c r="D2138" i="1"/>
  <c r="E2138" i="1" s="1"/>
  <c r="Q2138" i="1" s="1"/>
  <c r="D579" i="1"/>
  <c r="E579" i="1" s="1"/>
  <c r="Q579" i="1" s="1"/>
  <c r="D5791" i="1"/>
  <c r="E5791" i="1" s="1"/>
  <c r="Q5791" i="1" s="1"/>
  <c r="D2137" i="1"/>
  <c r="E2137" i="1" s="1"/>
  <c r="Q2137" i="1" s="1"/>
  <c r="D2136" i="1"/>
  <c r="E2136" i="1" s="1"/>
  <c r="Q2136" i="1" s="1"/>
  <c r="D2135" i="1"/>
  <c r="E2135" i="1" s="1"/>
  <c r="Q2135" i="1" s="1"/>
  <c r="D2134" i="1"/>
  <c r="E2134" i="1" s="1"/>
  <c r="Q2134" i="1" s="1"/>
  <c r="D3802" i="1"/>
  <c r="E3802" i="1" s="1"/>
  <c r="Q3802" i="1" s="1"/>
  <c r="D5790" i="1"/>
  <c r="E5790" i="1" s="1"/>
  <c r="Q5790" i="1" s="1"/>
  <c r="D957" i="1"/>
  <c r="E957" i="1" s="1"/>
  <c r="Q957" i="1" s="1"/>
  <c r="D2133" i="1"/>
  <c r="E2133" i="1" s="1"/>
  <c r="D2132" i="1"/>
  <c r="E2132" i="1" s="1"/>
  <c r="Q2132" i="1" s="1"/>
  <c r="D4480" i="1"/>
  <c r="E4480" i="1" s="1"/>
  <c r="Q4480" i="1" s="1"/>
  <c r="D6633" i="1"/>
  <c r="E6633" i="1" s="1"/>
  <c r="Q6633" i="1" s="1"/>
  <c r="D5789" i="1"/>
  <c r="E5789" i="1" s="1"/>
  <c r="D2131" i="1"/>
  <c r="E2131" i="1" s="1"/>
  <c r="Q2131" i="1" s="1"/>
  <c r="D2130" i="1"/>
  <c r="E2130" i="1" s="1"/>
  <c r="Q2130" i="1" s="1"/>
  <c r="D2129" i="1"/>
  <c r="E2129" i="1" s="1"/>
  <c r="D2128" i="1"/>
  <c r="E2128" i="1" s="1"/>
  <c r="Q2128" i="1" s="1"/>
  <c r="D9" i="1"/>
  <c r="E9" i="1" s="1"/>
  <c r="D5788" i="1"/>
  <c r="E5788" i="1" s="1"/>
  <c r="Q5788" i="1" s="1"/>
  <c r="D2127" i="1"/>
  <c r="E2127" i="1" s="1"/>
  <c r="Q2127" i="1" s="1"/>
  <c r="D2126" i="1"/>
  <c r="E2126" i="1" s="1"/>
  <c r="Q2126" i="1" s="1"/>
  <c r="D2125" i="1"/>
  <c r="E2125" i="1" s="1"/>
  <c r="D2124" i="1"/>
  <c r="E2124" i="1" s="1"/>
  <c r="Q2124" i="1" s="1"/>
  <c r="D8" i="1"/>
  <c r="E8" i="1" s="1"/>
  <c r="Q8" i="1" s="1"/>
  <c r="D5787" i="1"/>
  <c r="E5787" i="1" s="1"/>
  <c r="Q5787" i="1" s="1"/>
  <c r="D2123" i="1"/>
  <c r="E2123" i="1" s="1"/>
  <c r="Q2123" i="1" s="1"/>
  <c r="D2122" i="1"/>
  <c r="E2122" i="1" s="1"/>
  <c r="Q2122" i="1" s="1"/>
  <c r="D2121" i="1"/>
  <c r="E2121" i="1" s="1"/>
  <c r="Q2121" i="1" s="1"/>
  <c r="D2120" i="1"/>
  <c r="E2120" i="1" s="1"/>
  <c r="Q2120" i="1" s="1"/>
  <c r="D3801" i="1"/>
  <c r="E3801" i="1" s="1"/>
  <c r="Q3801" i="1" s="1"/>
  <c r="D5786" i="1"/>
  <c r="E5786" i="1" s="1"/>
  <c r="Q5786" i="1" s="1"/>
  <c r="D2119" i="1"/>
  <c r="E2119" i="1" s="1"/>
  <c r="Q2119" i="1" s="1"/>
  <c r="D2118" i="1"/>
  <c r="E2118" i="1" s="1"/>
  <c r="Q2118" i="1" s="1"/>
  <c r="D2117" i="1"/>
  <c r="E2117" i="1" s="1"/>
  <c r="D2116" i="1"/>
  <c r="E2116" i="1" s="1"/>
  <c r="Q2116" i="1" s="1"/>
  <c r="D3722" i="1"/>
  <c r="E3722" i="1" s="1"/>
  <c r="Q3722" i="1" s="1"/>
  <c r="D5371" i="1"/>
  <c r="E5371" i="1" s="1"/>
  <c r="Q5371" i="1" s="1"/>
  <c r="D2115" i="1"/>
  <c r="E2115" i="1" s="1"/>
  <c r="Q2115" i="1" s="1"/>
  <c r="D2114" i="1"/>
  <c r="E2114" i="1" s="1"/>
  <c r="Q2114" i="1" s="1"/>
  <c r="D2113" i="1"/>
  <c r="E2113" i="1" s="1"/>
  <c r="D2112" i="1"/>
  <c r="E2112" i="1" s="1"/>
  <c r="Q2112" i="1" s="1"/>
  <c r="D2" i="1"/>
  <c r="E2" i="1" s="1"/>
  <c r="Q2" i="1" s="1"/>
  <c r="D5785" i="1"/>
  <c r="E5785" i="1" s="1"/>
  <c r="Q5785" i="1" s="1"/>
  <c r="D2111" i="1"/>
  <c r="E2111" i="1" s="1"/>
  <c r="Q2111" i="1" s="1"/>
  <c r="D2110" i="1"/>
  <c r="E2110" i="1" s="1"/>
  <c r="Q2110" i="1" s="1"/>
  <c r="D2109" i="1"/>
  <c r="E2109" i="1" s="1"/>
  <c r="D2108" i="1"/>
  <c r="E2108" i="1" s="1"/>
  <c r="Q2108" i="1" s="1"/>
  <c r="D3800" i="1"/>
  <c r="E3800" i="1" s="1"/>
  <c r="Q3800" i="1" s="1"/>
  <c r="D5370" i="1"/>
  <c r="E5370" i="1" s="1"/>
  <c r="Q5370" i="1" s="1"/>
  <c r="D4479" i="1"/>
  <c r="E4479" i="1" s="1"/>
  <c r="Q4479" i="1" s="1"/>
  <c r="D2107" i="1"/>
  <c r="E2107" i="1" s="1"/>
  <c r="Q2107" i="1" s="1"/>
  <c r="D2106" i="1"/>
  <c r="E2106" i="1" s="1"/>
  <c r="Q2106" i="1" s="1"/>
  <c r="D2105" i="1"/>
  <c r="E2105" i="1" s="1"/>
  <c r="D7022" i="1"/>
  <c r="E7022" i="1" s="1"/>
  <c r="Q7022" i="1" s="1"/>
  <c r="D5784" i="1"/>
  <c r="E5784" i="1" s="1"/>
  <c r="Q5784" i="1" s="1"/>
  <c r="D2104" i="1"/>
  <c r="E2104" i="1" s="1"/>
  <c r="Q2104" i="1" s="1"/>
  <c r="D657" i="1"/>
  <c r="E657" i="1" s="1"/>
  <c r="D4478" i="1"/>
  <c r="E4478" i="1" s="1"/>
  <c r="Q4478" i="1" s="1"/>
  <c r="D656" i="1"/>
  <c r="E656" i="1" s="1"/>
  <c r="Q656" i="1" s="1"/>
  <c r="D237" i="1"/>
  <c r="E237" i="1" s="1"/>
  <c r="Q237" i="1" s="1"/>
  <c r="D5783" i="1"/>
  <c r="E5783" i="1" s="1"/>
  <c r="Q5783" i="1" s="1"/>
  <c r="D2103" i="1"/>
  <c r="E2103" i="1" s="1"/>
  <c r="Q2103" i="1" s="1"/>
  <c r="D2102" i="1"/>
  <c r="E2102" i="1" s="1"/>
  <c r="Q2102" i="1" s="1"/>
  <c r="D2101" i="1"/>
  <c r="E2101" i="1" s="1"/>
  <c r="Q2101" i="1" s="1"/>
  <c r="D2100" i="1"/>
  <c r="E2100" i="1" s="1"/>
  <c r="D4477" i="1"/>
  <c r="E4477" i="1" s="1"/>
  <c r="D2099" i="1"/>
  <c r="E2099" i="1" s="1"/>
  <c r="Q2099" i="1" s="1"/>
  <c r="D2098" i="1"/>
  <c r="E2098" i="1" s="1"/>
  <c r="Q2098" i="1" s="1"/>
  <c r="D2097" i="1"/>
  <c r="E2097" i="1" s="1"/>
  <c r="D2096" i="1"/>
  <c r="E2096" i="1" s="1"/>
  <c r="Q2096" i="1" s="1"/>
  <c r="D4476" i="1"/>
  <c r="E4476" i="1" s="1"/>
  <c r="Q4476" i="1" s="1"/>
  <c r="D2095" i="1"/>
  <c r="E2095" i="1" s="1"/>
  <c r="Q2095" i="1" s="1"/>
  <c r="D3957" i="1"/>
  <c r="E3957" i="1" s="1"/>
  <c r="D578" i="1"/>
  <c r="E578" i="1" s="1"/>
  <c r="D6632" i="1"/>
  <c r="E6632" i="1" s="1"/>
  <c r="Q6632" i="1" s="1"/>
  <c r="D6631" i="1"/>
  <c r="E6631" i="1" s="1"/>
  <c r="Q6631" i="1" s="1"/>
  <c r="D5782" i="1"/>
  <c r="E5782" i="1" s="1"/>
  <c r="Q5782" i="1" s="1"/>
  <c r="D2094" i="1"/>
  <c r="E2094" i="1" s="1"/>
  <c r="Q2094" i="1" s="1"/>
  <c r="D2093" i="1"/>
  <c r="E2093" i="1" s="1"/>
  <c r="Q2093" i="1" s="1"/>
  <c r="D2092" i="1"/>
  <c r="E2092" i="1" s="1"/>
  <c r="Q2092" i="1" s="1"/>
  <c r="D956" i="1"/>
  <c r="E956" i="1" s="1"/>
  <c r="D7243" i="1"/>
  <c r="E7243" i="1" s="1"/>
  <c r="Q7243" i="1" s="1"/>
  <c r="D5781" i="1"/>
  <c r="E5781" i="1" s="1"/>
  <c r="D2091" i="1"/>
  <c r="E2091" i="1" s="1"/>
  <c r="Q2091" i="1" s="1"/>
  <c r="D4475" i="1"/>
  <c r="E4475" i="1" s="1"/>
  <c r="Q4475" i="1" s="1"/>
  <c r="D2090" i="1"/>
  <c r="E2090" i="1" s="1"/>
  <c r="Q2090" i="1" s="1"/>
  <c r="D2089" i="1"/>
  <c r="E2089" i="1" s="1"/>
  <c r="Q2089" i="1" s="1"/>
  <c r="D7242" i="1"/>
  <c r="E7242" i="1" s="1"/>
  <c r="Q7242" i="1" s="1"/>
  <c r="D5780" i="1"/>
  <c r="E5780" i="1" s="1"/>
  <c r="D955" i="1"/>
  <c r="E955" i="1" s="1"/>
  <c r="Q955" i="1" s="1"/>
  <c r="D2088" i="1"/>
  <c r="E2088" i="1" s="1"/>
  <c r="Q2088" i="1" s="1"/>
  <c r="D2087" i="1"/>
  <c r="E2087" i="1" s="1"/>
  <c r="Q2087" i="1" s="1"/>
  <c r="D954" i="1"/>
  <c r="E954" i="1" s="1"/>
  <c r="Q954" i="1" s="1"/>
  <c r="D7241" i="1"/>
  <c r="E7241" i="1" s="1"/>
  <c r="Q7241" i="1" s="1"/>
  <c r="D5779" i="1"/>
  <c r="E5779" i="1" s="1"/>
  <c r="Q5779" i="1" s="1"/>
  <c r="D2086" i="1"/>
  <c r="E2086" i="1" s="1"/>
  <c r="Q2086" i="1" s="1"/>
  <c r="D4474" i="1"/>
  <c r="E4474" i="1" s="1"/>
  <c r="Q4474" i="1" s="1"/>
  <c r="D2085" i="1"/>
  <c r="E2085" i="1" s="1"/>
  <c r="D3956" i="1"/>
  <c r="E3956" i="1" s="1"/>
  <c r="Q3956" i="1" s="1"/>
  <c r="D7240" i="1"/>
  <c r="E7240" i="1" s="1"/>
  <c r="Q7240" i="1" s="1"/>
  <c r="D5778" i="1"/>
  <c r="E5778" i="1" s="1"/>
  <c r="Q5778" i="1" s="1"/>
  <c r="D2084" i="1"/>
  <c r="E2084" i="1" s="1"/>
  <c r="Q2084" i="1" s="1"/>
  <c r="D4473" i="1"/>
  <c r="E4473" i="1" s="1"/>
  <c r="Q4473" i="1" s="1"/>
  <c r="D3540" i="1"/>
  <c r="E3540" i="1" s="1"/>
  <c r="Q3540" i="1" s="1"/>
  <c r="D236" i="1"/>
  <c r="E236" i="1" s="1"/>
  <c r="D7084" i="1"/>
  <c r="E7084" i="1" s="1"/>
  <c r="Q7084" i="1" s="1"/>
  <c r="D5777" i="1"/>
  <c r="E5777" i="1" s="1"/>
  <c r="Q5777" i="1" s="1"/>
  <c r="D2083" i="1"/>
  <c r="E2083" i="1" s="1"/>
  <c r="Q2083" i="1" s="1"/>
  <c r="D4472" i="1"/>
  <c r="E4472" i="1" s="1"/>
  <c r="Q4472" i="1" s="1"/>
  <c r="D2082" i="1"/>
  <c r="E2082" i="1" s="1"/>
  <c r="Q2082" i="1" s="1"/>
  <c r="D3955" i="1"/>
  <c r="E3955" i="1" s="1"/>
  <c r="Q3955" i="1" s="1"/>
  <c r="D6630" i="1"/>
  <c r="E6630" i="1" s="1"/>
  <c r="Q6630" i="1" s="1"/>
  <c r="D5776" i="1"/>
  <c r="E5776" i="1" s="1"/>
  <c r="Q5776" i="1" s="1"/>
  <c r="D2081" i="1"/>
  <c r="E2081" i="1" s="1"/>
  <c r="Q2081" i="1" s="1"/>
  <c r="D2080" i="1"/>
  <c r="E2080" i="1" s="1"/>
  <c r="Q2080" i="1" s="1"/>
  <c r="D805" i="1"/>
  <c r="E805" i="1" s="1"/>
  <c r="D4471" i="1"/>
  <c r="E4471" i="1" s="1"/>
  <c r="Q4471" i="1" s="1"/>
  <c r="D6629" i="1"/>
  <c r="E6629" i="1" s="1"/>
  <c r="D5775" i="1"/>
  <c r="E5775" i="1" s="1"/>
  <c r="Q5775" i="1" s="1"/>
  <c r="D2079" i="1"/>
  <c r="E2079" i="1" s="1"/>
  <c r="Q2079" i="1" s="1"/>
  <c r="D4470" i="1"/>
  <c r="E4470" i="1" s="1"/>
  <c r="Q4470" i="1" s="1"/>
  <c r="D2078" i="1"/>
  <c r="E2078" i="1" s="1"/>
  <c r="Q2078" i="1" s="1"/>
  <c r="D2077" i="1"/>
  <c r="E2077" i="1" s="1"/>
  <c r="D3799" i="1"/>
  <c r="E3799" i="1" s="1"/>
  <c r="Q3799" i="1" s="1"/>
  <c r="D5774" i="1"/>
  <c r="E5774" i="1" s="1"/>
  <c r="Q5774" i="1" s="1"/>
  <c r="D2076" i="1"/>
  <c r="E2076" i="1" s="1"/>
  <c r="Q2076" i="1" s="1"/>
  <c r="D2075" i="1"/>
  <c r="E2075" i="1" s="1"/>
  <c r="Q2075" i="1" s="1"/>
  <c r="D2074" i="1"/>
  <c r="E2074" i="1" s="1"/>
  <c r="Q2074" i="1" s="1"/>
  <c r="D2073" i="1"/>
  <c r="E2073" i="1" s="1"/>
  <c r="D7239" i="1"/>
  <c r="E7239" i="1" s="1"/>
  <c r="Q7239" i="1" s="1"/>
  <c r="D3579" i="1"/>
  <c r="E3579" i="1" s="1"/>
  <c r="Q3579" i="1" s="1"/>
  <c r="D4469" i="1"/>
  <c r="E4469" i="1" s="1"/>
  <c r="D4468" i="1"/>
  <c r="E4468" i="1" s="1"/>
  <c r="D2072" i="1"/>
  <c r="E2072" i="1" s="1"/>
  <c r="Q2072" i="1" s="1"/>
  <c r="D655" i="1"/>
  <c r="E655" i="1" s="1"/>
  <c r="Q655" i="1" s="1"/>
  <c r="D3798" i="1"/>
  <c r="E3798" i="1" s="1"/>
  <c r="Q3798" i="1" s="1"/>
  <c r="D5773" i="1"/>
  <c r="E5773" i="1" s="1"/>
  <c r="Q5773" i="1" s="1"/>
  <c r="D7034" i="1"/>
  <c r="E7034" i="1" s="1"/>
  <c r="Q7034" i="1" s="1"/>
  <c r="D2071" i="1"/>
  <c r="E2071" i="1" s="1"/>
  <c r="Q2071" i="1" s="1"/>
  <c r="D2070" i="1"/>
  <c r="E2070" i="1" s="1"/>
  <c r="Q2070" i="1" s="1"/>
  <c r="D4467" i="1"/>
  <c r="E4467" i="1" s="1"/>
  <c r="Q4467" i="1" s="1"/>
  <c r="D824" i="1"/>
  <c r="E824" i="1" s="1"/>
  <c r="Q824" i="1" s="1"/>
  <c r="D5772" i="1"/>
  <c r="E5772" i="1" s="1"/>
  <c r="Q5772" i="1" s="1"/>
  <c r="D2069" i="1"/>
  <c r="E2069" i="1" s="1"/>
  <c r="Q2069" i="1" s="1"/>
  <c r="D2068" i="1"/>
  <c r="E2068" i="1" s="1"/>
  <c r="D2067" i="1"/>
  <c r="E2067" i="1" s="1"/>
  <c r="Q2067" i="1" s="1"/>
  <c r="D2066" i="1"/>
  <c r="E2066" i="1" s="1"/>
  <c r="Q2066" i="1" s="1"/>
  <c r="D4466" i="1"/>
  <c r="E4466" i="1" s="1"/>
  <c r="Q4466" i="1" s="1"/>
  <c r="D4465" i="1"/>
  <c r="E4465" i="1" s="1"/>
  <c r="D2065" i="1"/>
  <c r="E2065" i="1" s="1"/>
  <c r="Q2065" i="1" s="1"/>
  <c r="D2064" i="1"/>
  <c r="E2064" i="1" s="1"/>
  <c r="Q2064" i="1" s="1"/>
  <c r="D4464" i="1"/>
  <c r="E4464" i="1" s="1"/>
  <c r="Q4464" i="1" s="1"/>
  <c r="D3539" i="1"/>
  <c r="E3539" i="1" s="1"/>
  <c r="Q3539" i="1" s="1"/>
  <c r="D235" i="1"/>
  <c r="E235" i="1" s="1"/>
  <c r="Q235" i="1" s="1"/>
  <c r="D234" i="1"/>
  <c r="E234" i="1" s="1"/>
  <c r="Q234" i="1" s="1"/>
  <c r="D3797" i="1"/>
  <c r="E3797" i="1" s="1"/>
  <c r="D3721" i="1"/>
  <c r="E3721" i="1" s="1"/>
  <c r="D7238" i="1"/>
  <c r="E7238" i="1" s="1"/>
  <c r="Q7238" i="1" s="1"/>
  <c r="D5771" i="1"/>
  <c r="E5771" i="1" s="1"/>
  <c r="Q5771" i="1" s="1"/>
  <c r="D233" i="1"/>
  <c r="E233" i="1" s="1"/>
  <c r="Q233" i="1" s="1"/>
  <c r="D232" i="1"/>
  <c r="E232" i="1" s="1"/>
  <c r="D953" i="1"/>
  <c r="E953" i="1" s="1"/>
  <c r="Q953" i="1" s="1"/>
  <c r="D231" i="1"/>
  <c r="E231" i="1" s="1"/>
  <c r="Q231" i="1" s="1"/>
  <c r="D3720" i="1"/>
  <c r="E3720" i="1" s="1"/>
  <c r="Q3720" i="1" s="1"/>
  <c r="D5770" i="1"/>
  <c r="E5770" i="1" s="1"/>
  <c r="Q5770" i="1" s="1"/>
  <c r="D2063" i="1"/>
  <c r="E2063" i="1" s="1"/>
  <c r="Q2063" i="1" s="1"/>
  <c r="D4463" i="1"/>
  <c r="E4463" i="1" s="1"/>
  <c r="Q4463" i="1" s="1"/>
  <c r="D4462" i="1"/>
  <c r="E4462" i="1" s="1"/>
  <c r="Q4462" i="1" s="1"/>
  <c r="D230" i="1"/>
  <c r="E230" i="1" s="1"/>
  <c r="Q230" i="1" s="1"/>
  <c r="D3796" i="1"/>
  <c r="E3796" i="1" s="1"/>
  <c r="Q3796" i="1" s="1"/>
  <c r="D5769" i="1"/>
  <c r="E5769" i="1" s="1"/>
  <c r="Q5769" i="1" s="1"/>
  <c r="D4461" i="1"/>
  <c r="E4461" i="1" s="1"/>
  <c r="D4460" i="1"/>
  <c r="E4460" i="1" s="1"/>
  <c r="D229" i="1"/>
  <c r="E229" i="1" s="1"/>
  <c r="Q229" i="1" s="1"/>
  <c r="D228" i="1"/>
  <c r="E228" i="1" s="1"/>
  <c r="Q228" i="1" s="1"/>
  <c r="D7083" i="1"/>
  <c r="E7083" i="1" s="1"/>
  <c r="Q7083" i="1" s="1"/>
  <c r="D5369" i="1"/>
  <c r="E5369" i="1" s="1"/>
  <c r="D654" i="1"/>
  <c r="E654" i="1" s="1"/>
  <c r="Q654" i="1" s="1"/>
  <c r="D653" i="1"/>
  <c r="E653" i="1" s="1"/>
  <c r="Q653" i="1" s="1"/>
  <c r="D2062" i="1"/>
  <c r="E2062" i="1" s="1"/>
  <c r="Q2062" i="1" s="1"/>
  <c r="D3954" i="1"/>
  <c r="E3954" i="1" s="1"/>
  <c r="Q3954" i="1" s="1"/>
  <c r="D6402" i="1"/>
  <c r="E6402" i="1" s="1"/>
  <c r="Q6402" i="1" s="1"/>
  <c r="D5768" i="1"/>
  <c r="E5768" i="1" s="1"/>
  <c r="Q5768" i="1" s="1"/>
  <c r="D3659" i="1"/>
  <c r="E3659" i="1" s="1"/>
  <c r="Q3659" i="1" s="1"/>
  <c r="D227" i="1"/>
  <c r="E227" i="1" s="1"/>
  <c r="D226" i="1"/>
  <c r="E226" i="1" s="1"/>
  <c r="D225" i="1"/>
  <c r="E225" i="1" s="1"/>
  <c r="Q225" i="1" s="1"/>
  <c r="D7052" i="1"/>
  <c r="E7052" i="1" s="1"/>
  <c r="D5767" i="1"/>
  <c r="E5767" i="1" s="1"/>
  <c r="Q5767" i="1" s="1"/>
  <c r="D2061" i="1"/>
  <c r="E2061" i="1" s="1"/>
  <c r="D3953" i="1"/>
  <c r="E3953" i="1" s="1"/>
  <c r="Q3953" i="1" s="1"/>
  <c r="D952" i="1"/>
  <c r="E952" i="1" s="1"/>
  <c r="Q952" i="1" s="1"/>
  <c r="D224" i="1"/>
  <c r="E224" i="1" s="1"/>
  <c r="Q224" i="1" s="1"/>
  <c r="D6628" i="1"/>
  <c r="E6628" i="1" s="1"/>
  <c r="Q6628" i="1" s="1"/>
  <c r="D5766" i="1"/>
  <c r="E5766" i="1" s="1"/>
  <c r="Q5766" i="1" s="1"/>
  <c r="D652" i="1"/>
  <c r="E652" i="1" s="1"/>
  <c r="Q652" i="1" s="1"/>
  <c r="D223" i="1"/>
  <c r="E223" i="1" s="1"/>
  <c r="Q223" i="1" s="1"/>
  <c r="D4459" i="1"/>
  <c r="E4459" i="1" s="1"/>
  <c r="Q4459" i="1" s="1"/>
  <c r="D651" i="1"/>
  <c r="E651" i="1" s="1"/>
  <c r="Q651" i="1" s="1"/>
  <c r="D7082" i="1"/>
  <c r="E7082" i="1" s="1"/>
  <c r="Q7082" i="1" s="1"/>
  <c r="D5765" i="1"/>
  <c r="E5765" i="1" s="1"/>
  <c r="Q5765" i="1" s="1"/>
  <c r="D2060" i="1"/>
  <c r="E2060" i="1" s="1"/>
  <c r="Q2060" i="1" s="1"/>
  <c r="D222" i="1"/>
  <c r="E222" i="1" s="1"/>
  <c r="Q222" i="1" s="1"/>
  <c r="D3658" i="1"/>
  <c r="E3658" i="1" s="1"/>
  <c r="Q3658" i="1" s="1"/>
  <c r="D4458" i="1"/>
  <c r="E4458" i="1" s="1"/>
  <c r="Q4458" i="1" s="1"/>
  <c r="D6627" i="1"/>
  <c r="E6627" i="1" s="1"/>
  <c r="Q6627" i="1" s="1"/>
  <c r="D5764" i="1"/>
  <c r="E5764" i="1" s="1"/>
  <c r="Q5764" i="1" s="1"/>
  <c r="D951" i="1"/>
  <c r="E951" i="1" s="1"/>
  <c r="Q951" i="1" s="1"/>
  <c r="D4457" i="1"/>
  <c r="E4457" i="1" s="1"/>
  <c r="D2059" i="1"/>
  <c r="E2059" i="1" s="1"/>
  <c r="Q2059" i="1" s="1"/>
  <c r="D3952" i="1"/>
  <c r="E3952" i="1" s="1"/>
  <c r="Q3952" i="1" s="1"/>
  <c r="D6626" i="1"/>
  <c r="E6626" i="1" s="1"/>
  <c r="Q6626" i="1" s="1"/>
  <c r="D5763" i="1"/>
  <c r="E5763" i="1" s="1"/>
  <c r="Q5763" i="1" s="1"/>
  <c r="D2058" i="1"/>
  <c r="E2058" i="1" s="1"/>
  <c r="Q2058" i="1" s="1"/>
  <c r="D4456" i="1"/>
  <c r="E4456" i="1" s="1"/>
  <c r="Q4456" i="1" s="1"/>
  <c r="D2057" i="1"/>
  <c r="E2057" i="1" s="1"/>
  <c r="D3951" i="1"/>
  <c r="E3951" i="1" s="1"/>
  <c r="Q3951" i="1" s="1"/>
  <c r="D7237" i="1"/>
  <c r="E7237" i="1" s="1"/>
  <c r="Q7237" i="1" s="1"/>
  <c r="D5762" i="1"/>
  <c r="E5762" i="1" s="1"/>
  <c r="Q5762" i="1" s="1"/>
  <c r="D849" i="1"/>
  <c r="E849" i="1" s="1"/>
  <c r="Q849" i="1" s="1"/>
  <c r="D848" i="1"/>
  <c r="E848" i="1" s="1"/>
  <c r="Q848" i="1" s="1"/>
  <c r="D2056" i="1"/>
  <c r="E2056" i="1" s="1"/>
  <c r="Q2056" i="1" s="1"/>
  <c r="D221" i="1"/>
  <c r="E221" i="1" s="1"/>
  <c r="Q221" i="1" s="1"/>
  <c r="D3" i="1"/>
  <c r="E3" i="1" s="1"/>
  <c r="D5761" i="1"/>
  <c r="E5761" i="1" s="1"/>
  <c r="D804" i="1"/>
  <c r="E804" i="1" s="1"/>
  <c r="D3657" i="1"/>
  <c r="E3657" i="1" s="1"/>
  <c r="Q3657" i="1" s="1"/>
  <c r="D3656" i="1"/>
  <c r="E3656" i="1" s="1"/>
  <c r="Q3656" i="1" s="1"/>
  <c r="D2055" i="1"/>
  <c r="E2055" i="1" s="1"/>
  <c r="Q2055" i="1" s="1"/>
  <c r="D3538" i="1"/>
  <c r="E3538" i="1" s="1"/>
  <c r="Q3538" i="1" s="1"/>
  <c r="D220" i="1"/>
  <c r="E220" i="1" s="1"/>
  <c r="D2054" i="1"/>
  <c r="E2054" i="1" s="1"/>
  <c r="Q2054" i="1" s="1"/>
  <c r="D2053" i="1"/>
  <c r="E2053" i="1" s="1"/>
  <c r="D650" i="1"/>
  <c r="E650" i="1" s="1"/>
  <c r="Q650" i="1" s="1"/>
  <c r="D2052" i="1"/>
  <c r="E2052" i="1" s="1"/>
  <c r="Q2052" i="1" s="1"/>
  <c r="D2051" i="1"/>
  <c r="E2051" i="1" s="1"/>
  <c r="Q2051" i="1" s="1"/>
  <c r="D950" i="1"/>
  <c r="E950" i="1" s="1"/>
  <c r="Q950" i="1" s="1"/>
  <c r="D577" i="1"/>
  <c r="E577" i="1" s="1"/>
  <c r="Q577" i="1" s="1"/>
  <c r="D7236" i="1"/>
  <c r="E7236" i="1" s="1"/>
  <c r="Q7236" i="1" s="1"/>
  <c r="D649" i="1"/>
  <c r="E649" i="1" s="1"/>
  <c r="Q649" i="1" s="1"/>
  <c r="D5760" i="1"/>
  <c r="E5760" i="1" s="1"/>
  <c r="Q5760" i="1" s="1"/>
  <c r="D2050" i="1"/>
  <c r="E2050" i="1" s="1"/>
  <c r="Q2050" i="1" s="1"/>
  <c r="D2049" i="1"/>
  <c r="E2049" i="1" s="1"/>
  <c r="Q2049" i="1" s="1"/>
  <c r="D2048" i="1"/>
  <c r="E2048" i="1" s="1"/>
  <c r="Q2048" i="1" s="1"/>
  <c r="D2047" i="1"/>
  <c r="E2047" i="1" s="1"/>
  <c r="Q2047" i="1" s="1"/>
  <c r="D3795" i="1"/>
  <c r="E3795" i="1" s="1"/>
  <c r="Q3795" i="1" s="1"/>
  <c r="D5759" i="1"/>
  <c r="E5759" i="1" s="1"/>
  <c r="Q5759" i="1" s="1"/>
  <c r="D4455" i="1"/>
  <c r="E4455" i="1" s="1"/>
  <c r="Q4455" i="1" s="1"/>
  <c r="D4454" i="1"/>
  <c r="E4454" i="1" s="1"/>
  <c r="Q4454" i="1" s="1"/>
  <c r="D2046" i="1"/>
  <c r="E2046" i="1" s="1"/>
  <c r="Q2046" i="1" s="1"/>
  <c r="D4453" i="1"/>
  <c r="E4453" i="1" s="1"/>
  <c r="D3719" i="1"/>
  <c r="E3719" i="1" s="1"/>
  <c r="Q3719" i="1" s="1"/>
  <c r="D5758" i="1"/>
  <c r="E5758" i="1" s="1"/>
  <c r="Q5758" i="1" s="1"/>
  <c r="D2045" i="1"/>
  <c r="E2045" i="1" s="1"/>
  <c r="D2044" i="1"/>
  <c r="E2044" i="1" s="1"/>
  <c r="Q2044" i="1" s="1"/>
  <c r="D2043" i="1"/>
  <c r="E2043" i="1" s="1"/>
  <c r="Q2043" i="1" s="1"/>
  <c r="D4452" i="1"/>
  <c r="E4452" i="1" s="1"/>
  <c r="D3794" i="1"/>
  <c r="E3794" i="1" s="1"/>
  <c r="Q3794" i="1" s="1"/>
  <c r="D5757" i="1"/>
  <c r="E5757" i="1" s="1"/>
  <c r="D4451" i="1"/>
  <c r="E4451" i="1" s="1"/>
  <c r="Q4451" i="1" s="1"/>
  <c r="D4450" i="1"/>
  <c r="E4450" i="1" s="1"/>
  <c r="Q4450" i="1" s="1"/>
  <c r="D2042" i="1"/>
  <c r="E2042" i="1" s="1"/>
  <c r="Q2042" i="1" s="1"/>
  <c r="D648" i="1"/>
  <c r="E648" i="1" s="1"/>
  <c r="Q648" i="1" s="1"/>
  <c r="D6625" i="1"/>
  <c r="E6625" i="1" s="1"/>
  <c r="Q6625" i="1" s="1"/>
  <c r="D5756" i="1"/>
  <c r="E5756" i="1" s="1"/>
  <c r="D949" i="1"/>
  <c r="E949" i="1" s="1"/>
  <c r="D2041" i="1"/>
  <c r="E2041" i="1" s="1"/>
  <c r="Q2041" i="1" s="1"/>
  <c r="D2040" i="1"/>
  <c r="E2040" i="1" s="1"/>
  <c r="Q2040" i="1" s="1"/>
  <c r="D4449" i="1"/>
  <c r="E4449" i="1" s="1"/>
  <c r="D6624" i="1"/>
  <c r="E6624" i="1" s="1"/>
  <c r="Q6624" i="1" s="1"/>
  <c r="D5755" i="1"/>
  <c r="E5755" i="1" s="1"/>
  <c r="Q5755" i="1" s="1"/>
  <c r="D948" i="1"/>
  <c r="E948" i="1" s="1"/>
  <c r="Q948" i="1" s="1"/>
  <c r="D4448" i="1"/>
  <c r="E4448" i="1" s="1"/>
  <c r="Q4448" i="1" s="1"/>
  <c r="D2039" i="1"/>
  <c r="E2039" i="1" s="1"/>
  <c r="Q2039" i="1" s="1"/>
  <c r="D219" i="1"/>
  <c r="E219" i="1" s="1"/>
  <c r="Q219" i="1" s="1"/>
  <c r="D6623" i="1"/>
  <c r="E6623" i="1" s="1"/>
  <c r="Q6623" i="1" s="1"/>
  <c r="D5754" i="1"/>
  <c r="E5754" i="1" s="1"/>
  <c r="Q5754" i="1" s="1"/>
  <c r="D3950" i="1"/>
  <c r="E3950" i="1" s="1"/>
  <c r="Q3950" i="1" s="1"/>
  <c r="D2038" i="1"/>
  <c r="E2038" i="1" s="1"/>
  <c r="Q2038" i="1" s="1"/>
  <c r="D4447" i="1"/>
  <c r="E4447" i="1" s="1"/>
  <c r="Q4447" i="1" s="1"/>
  <c r="D4446" i="1"/>
  <c r="E4446" i="1" s="1"/>
  <c r="Q4446" i="1" s="1"/>
  <c r="D6622" i="1"/>
  <c r="E6622" i="1" s="1"/>
  <c r="Q6622" i="1" s="1"/>
  <c r="D5753" i="1"/>
  <c r="E5753" i="1" s="1"/>
  <c r="Q5753" i="1" s="1"/>
  <c r="D4445" i="1"/>
  <c r="E4445" i="1" s="1"/>
  <c r="D4444" i="1"/>
  <c r="E4444" i="1" s="1"/>
  <c r="D947" i="1"/>
  <c r="E947" i="1" s="1"/>
  <c r="Q947" i="1" s="1"/>
  <c r="D2037" i="1"/>
  <c r="E2037" i="1" s="1"/>
  <c r="Q2037" i="1" s="1"/>
  <c r="D6621" i="1"/>
  <c r="E6621" i="1" s="1"/>
  <c r="Q6621" i="1" s="1"/>
  <c r="D5752" i="1"/>
  <c r="E5752" i="1" s="1"/>
  <c r="Q5752" i="1" s="1"/>
  <c r="D2036" i="1"/>
  <c r="E2036" i="1" s="1"/>
  <c r="Q2036" i="1" s="1"/>
  <c r="D2035" i="1"/>
  <c r="E2035" i="1" s="1"/>
  <c r="Q2035" i="1" s="1"/>
  <c r="D2034" i="1"/>
  <c r="E2034" i="1" s="1"/>
  <c r="Q2034" i="1" s="1"/>
  <c r="D2033" i="1"/>
  <c r="E2033" i="1" s="1"/>
  <c r="D6620" i="1"/>
  <c r="E6620" i="1" s="1"/>
  <c r="Q6620" i="1" s="1"/>
  <c r="D5751" i="1"/>
  <c r="E5751" i="1" s="1"/>
  <c r="Q5751" i="1" s="1"/>
  <c r="D4443" i="1"/>
  <c r="E4443" i="1" s="1"/>
  <c r="Q4443" i="1" s="1"/>
  <c r="D4442" i="1"/>
  <c r="E4442" i="1" s="1"/>
  <c r="Q4442" i="1" s="1"/>
  <c r="D2032" i="1"/>
  <c r="E2032" i="1" s="1"/>
  <c r="Q2032" i="1" s="1"/>
  <c r="D847" i="1"/>
  <c r="E847" i="1" s="1"/>
  <c r="Q847" i="1" s="1"/>
  <c r="D6619" i="1"/>
  <c r="E6619" i="1" s="1"/>
  <c r="Q6619" i="1" s="1"/>
  <c r="D5750" i="1"/>
  <c r="E5750" i="1" s="1"/>
  <c r="Q5750" i="1" s="1"/>
  <c r="D4441" i="1"/>
  <c r="E4441" i="1" s="1"/>
  <c r="Q4441" i="1" s="1"/>
  <c r="D2031" i="1"/>
  <c r="E2031" i="1" s="1"/>
  <c r="Q2031" i="1" s="1"/>
  <c r="D2030" i="1"/>
  <c r="E2030" i="1" s="1"/>
  <c r="Q2030" i="1" s="1"/>
  <c r="D2029" i="1"/>
  <c r="E2029" i="1" s="1"/>
  <c r="D3793" i="1"/>
  <c r="E3793" i="1" s="1"/>
  <c r="Q3793" i="1" s="1"/>
  <c r="D5749" i="1"/>
  <c r="E5749" i="1" s="1"/>
  <c r="D2028" i="1"/>
  <c r="E2028" i="1" s="1"/>
  <c r="D2027" i="1"/>
  <c r="E2027" i="1" s="1"/>
  <c r="Q2027" i="1" s="1"/>
  <c r="D2026" i="1"/>
  <c r="E2026" i="1" s="1"/>
  <c r="Q2026" i="1" s="1"/>
  <c r="D2025" i="1"/>
  <c r="E2025" i="1" s="1"/>
  <c r="Q2025" i="1" s="1"/>
  <c r="D4440" i="1"/>
  <c r="E4440" i="1" s="1"/>
  <c r="Q4440" i="1" s="1"/>
  <c r="D2024" i="1"/>
  <c r="E2024" i="1" s="1"/>
  <c r="Q2024" i="1" s="1"/>
  <c r="D2023" i="1"/>
  <c r="E2023" i="1" s="1"/>
  <c r="Q2023" i="1" s="1"/>
  <c r="D2022" i="1"/>
  <c r="E2022" i="1" s="1"/>
  <c r="Q2022" i="1" s="1"/>
  <c r="D4439" i="1"/>
  <c r="E4439" i="1" s="1"/>
  <c r="Q4439" i="1" s="1"/>
  <c r="D4438" i="1"/>
  <c r="E4438" i="1" s="1"/>
  <c r="Q4438" i="1" s="1"/>
  <c r="D218" i="1"/>
  <c r="E218" i="1" s="1"/>
  <c r="Q218" i="1" s="1"/>
  <c r="D647" i="1"/>
  <c r="E647" i="1" s="1"/>
  <c r="Q647" i="1" s="1"/>
  <c r="D7235" i="1"/>
  <c r="E7235" i="1" s="1"/>
  <c r="Q7235" i="1" s="1"/>
  <c r="D7234" i="1"/>
  <c r="E7234" i="1" s="1"/>
  <c r="Q7234" i="1" s="1"/>
  <c r="D7081" i="1"/>
  <c r="E7081" i="1" s="1"/>
  <c r="Q7081" i="1" s="1"/>
  <c r="D5748" i="1"/>
  <c r="E5748" i="1" s="1"/>
  <c r="Q5748" i="1" s="1"/>
  <c r="D2021" i="1"/>
  <c r="E2021" i="1" s="1"/>
  <c r="D646" i="1"/>
  <c r="E646" i="1" s="1"/>
  <c r="D2020" i="1"/>
  <c r="E2020" i="1" s="1"/>
  <c r="Q2020" i="1" s="1"/>
  <c r="D217" i="1"/>
  <c r="E217" i="1" s="1"/>
  <c r="D6618" i="1"/>
  <c r="E6618" i="1" s="1"/>
  <c r="Q6618" i="1" s="1"/>
  <c r="D5747" i="1"/>
  <c r="E5747" i="1" s="1"/>
  <c r="Q5747" i="1" s="1"/>
  <c r="D4437" i="1"/>
  <c r="E4437" i="1" s="1"/>
  <c r="D803" i="1"/>
  <c r="E803" i="1" s="1"/>
  <c r="Q803" i="1" s="1"/>
  <c r="D2019" i="1"/>
  <c r="E2019" i="1" s="1"/>
  <c r="Q2019" i="1" s="1"/>
  <c r="D7025" i="1"/>
  <c r="E7025" i="1" s="1"/>
  <c r="Q7025" i="1" s="1"/>
  <c r="D6617" i="1"/>
  <c r="E6617" i="1" s="1"/>
  <c r="Q6617" i="1" s="1"/>
  <c r="D5746" i="1"/>
  <c r="E5746" i="1" s="1"/>
  <c r="Q5746" i="1" s="1"/>
  <c r="D216" i="1"/>
  <c r="E216" i="1" s="1"/>
  <c r="Q216" i="1" s="1"/>
  <c r="D2018" i="1"/>
  <c r="E2018" i="1" s="1"/>
  <c r="Q2018" i="1" s="1"/>
  <c r="D4436" i="1"/>
  <c r="E4436" i="1" s="1"/>
  <c r="Q4436" i="1" s="1"/>
  <c r="D3537" i="1"/>
  <c r="E3537" i="1" s="1"/>
  <c r="Q3537" i="1" s="1"/>
  <c r="D6616" i="1"/>
  <c r="E6616" i="1" s="1"/>
  <c r="Q6616" i="1" s="1"/>
  <c r="D5745" i="1"/>
  <c r="E5745" i="1" s="1"/>
  <c r="D2017" i="1"/>
  <c r="E2017" i="1" s="1"/>
  <c r="Q2017" i="1" s="1"/>
  <c r="D4435" i="1"/>
  <c r="E4435" i="1" s="1"/>
  <c r="Q4435" i="1" s="1"/>
  <c r="D645" i="1"/>
  <c r="E645" i="1" s="1"/>
  <c r="Q645" i="1" s="1"/>
  <c r="D4434" i="1"/>
  <c r="E4434" i="1" s="1"/>
  <c r="Q4434" i="1" s="1"/>
  <c r="D7233" i="1"/>
  <c r="E7233" i="1" s="1"/>
  <c r="Q7233" i="1" s="1"/>
  <c r="D5744" i="1"/>
  <c r="E5744" i="1" s="1"/>
  <c r="Q5744" i="1" s="1"/>
  <c r="D2016" i="1"/>
  <c r="E2016" i="1" s="1"/>
  <c r="Q2016" i="1" s="1"/>
  <c r="D946" i="1"/>
  <c r="E946" i="1" s="1"/>
  <c r="Q946" i="1" s="1"/>
  <c r="D644" i="1"/>
  <c r="E644" i="1" s="1"/>
  <c r="Q644" i="1" s="1"/>
  <c r="D4433" i="1"/>
  <c r="E4433" i="1" s="1"/>
  <c r="Q4433" i="1" s="1"/>
  <c r="D6615" i="1"/>
  <c r="E6615" i="1" s="1"/>
  <c r="Q6615" i="1" s="1"/>
  <c r="D5743" i="1"/>
  <c r="E5743" i="1" s="1"/>
  <c r="Q5743" i="1" s="1"/>
  <c r="D2015" i="1"/>
  <c r="E2015" i="1" s="1"/>
  <c r="Q2015" i="1" s="1"/>
  <c r="D2014" i="1"/>
  <c r="E2014" i="1" s="1"/>
  <c r="Q2014" i="1" s="1"/>
  <c r="D3949" i="1"/>
  <c r="E3949" i="1" s="1"/>
  <c r="D215" i="1"/>
  <c r="E215" i="1" s="1"/>
  <c r="Q215" i="1" s="1"/>
  <c r="D7080" i="1"/>
  <c r="E7080" i="1" s="1"/>
  <c r="Q7080" i="1" s="1"/>
  <c r="D5742" i="1"/>
  <c r="E5742" i="1" s="1"/>
  <c r="Q5742" i="1" s="1"/>
  <c r="D643" i="1"/>
  <c r="E643" i="1" s="1"/>
  <c r="Q643" i="1" s="1"/>
  <c r="D4432" i="1"/>
  <c r="E4432" i="1" s="1"/>
  <c r="Q4432" i="1" s="1"/>
  <c r="D3948" i="1"/>
  <c r="E3948" i="1" s="1"/>
  <c r="Q3948" i="1" s="1"/>
  <c r="D4431" i="1"/>
  <c r="E4431" i="1" s="1"/>
  <c r="Q4431" i="1" s="1"/>
  <c r="D6614" i="1"/>
  <c r="E6614" i="1" s="1"/>
  <c r="Q6614" i="1" s="1"/>
  <c r="D5741" i="1"/>
  <c r="E5741" i="1" s="1"/>
  <c r="D4430" i="1"/>
  <c r="E4430" i="1" s="1"/>
  <c r="Q4430" i="1" s="1"/>
  <c r="D4429" i="1"/>
  <c r="E4429" i="1" s="1"/>
  <c r="Q4429" i="1" s="1"/>
  <c r="D2013" i="1"/>
  <c r="E2013" i="1" s="1"/>
  <c r="Q2013" i="1" s="1"/>
  <c r="D4428" i="1"/>
  <c r="E4428" i="1" s="1"/>
  <c r="D642" i="1"/>
  <c r="E642" i="1" s="1"/>
  <c r="Q642" i="1" s="1"/>
  <c r="D3578" i="1"/>
  <c r="E3578" i="1" s="1"/>
  <c r="Q3578" i="1" s="1"/>
  <c r="D4427" i="1"/>
  <c r="E4427" i="1" s="1"/>
  <c r="Q4427" i="1" s="1"/>
  <c r="D3947" i="1"/>
  <c r="E3947" i="1" s="1"/>
  <c r="Q3947" i="1" s="1"/>
  <c r="D3655" i="1"/>
  <c r="E3655" i="1" s="1"/>
  <c r="Q3655" i="1" s="1"/>
  <c r="D214" i="1"/>
  <c r="E214" i="1" s="1"/>
  <c r="Q214" i="1" s="1"/>
  <c r="D3792" i="1"/>
  <c r="E3792" i="1" s="1"/>
  <c r="Q3792" i="1" s="1"/>
  <c r="D5740" i="1"/>
  <c r="E5740" i="1" s="1"/>
  <c r="D4426" i="1"/>
  <c r="E4426" i="1" s="1"/>
  <c r="Q4426" i="1" s="1"/>
  <c r="D4425" i="1"/>
  <c r="E4425" i="1" s="1"/>
  <c r="Q4425" i="1" s="1"/>
  <c r="D3654" i="1"/>
  <c r="E3654" i="1" s="1"/>
  <c r="Q3654" i="1" s="1"/>
  <c r="D213" i="1"/>
  <c r="E213" i="1" s="1"/>
  <c r="D6613" i="1"/>
  <c r="E6613" i="1" s="1"/>
  <c r="D5739" i="1"/>
  <c r="E5739" i="1" s="1"/>
  <c r="Q5739" i="1" s="1"/>
  <c r="D2012" i="1"/>
  <c r="E2012" i="1" s="1"/>
  <c r="Q2012" i="1" s="1"/>
  <c r="D3536" i="1"/>
  <c r="E3536" i="1" s="1"/>
  <c r="Q3536" i="1" s="1"/>
  <c r="D2011" i="1"/>
  <c r="E2011" i="1" s="1"/>
  <c r="Q2011" i="1" s="1"/>
  <c r="D212" i="1"/>
  <c r="E212" i="1" s="1"/>
  <c r="Q212" i="1" s="1"/>
  <c r="D6612" i="1"/>
  <c r="E6612" i="1" s="1"/>
  <c r="D5738" i="1"/>
  <c r="E5738" i="1" s="1"/>
  <c r="Q5738" i="1" s="1"/>
  <c r="D2010" i="1"/>
  <c r="E2010" i="1" s="1"/>
  <c r="Q2010" i="1" s="1"/>
  <c r="D3946" i="1"/>
  <c r="E3946" i="1" s="1"/>
  <c r="Q3946" i="1" s="1"/>
  <c r="D2009" i="1"/>
  <c r="E2009" i="1" s="1"/>
  <c r="D2008" i="1"/>
  <c r="E2008" i="1" s="1"/>
  <c r="Q2008" i="1" s="1"/>
  <c r="D211" i="1"/>
  <c r="E211" i="1" s="1"/>
  <c r="Q211" i="1" s="1"/>
  <c r="D4424" i="1"/>
  <c r="E4424" i="1" s="1"/>
  <c r="Q4424" i="1" s="1"/>
  <c r="D2007" i="1"/>
  <c r="E2007" i="1" s="1"/>
  <c r="Q2007" i="1" s="1"/>
  <c r="D2006" i="1"/>
  <c r="E2006" i="1" s="1"/>
  <c r="Q2006" i="1" s="1"/>
  <c r="D945" i="1"/>
  <c r="E945" i="1" s="1"/>
  <c r="Q945" i="1" s="1"/>
  <c r="D210" i="1"/>
  <c r="E210" i="1" s="1"/>
  <c r="Q210" i="1" s="1"/>
  <c r="D209" i="1"/>
  <c r="E209" i="1" s="1"/>
  <c r="Q209" i="1" s="1"/>
  <c r="D208" i="1"/>
  <c r="E208" i="1" s="1"/>
  <c r="Q208" i="1" s="1"/>
  <c r="D6611" i="1"/>
  <c r="E6611" i="1" s="1"/>
  <c r="Q6611" i="1" s="1"/>
  <c r="D6610" i="1"/>
  <c r="E6610" i="1" s="1"/>
  <c r="Q6610" i="1" s="1"/>
  <c r="D6609" i="1"/>
  <c r="E6609" i="1" s="1"/>
  <c r="Q6609" i="1" s="1"/>
  <c r="D5737" i="1"/>
  <c r="E5737" i="1" s="1"/>
  <c r="D4423" i="1"/>
  <c r="E4423" i="1" s="1"/>
  <c r="Q4423" i="1" s="1"/>
  <c r="D4422" i="1"/>
  <c r="E4422" i="1" s="1"/>
  <c r="Q4422" i="1" s="1"/>
  <c r="D207" i="1"/>
  <c r="E207" i="1" s="1"/>
  <c r="Q207" i="1" s="1"/>
  <c r="D206" i="1"/>
  <c r="E206" i="1" s="1"/>
  <c r="D6608" i="1"/>
  <c r="E6608" i="1" s="1"/>
  <c r="Q6608" i="1" s="1"/>
  <c r="D5736" i="1"/>
  <c r="E5736" i="1" s="1"/>
  <c r="Q5736" i="1" s="1"/>
  <c r="D4421" i="1"/>
  <c r="E4421" i="1" s="1"/>
  <c r="D641" i="1"/>
  <c r="E641" i="1" s="1"/>
  <c r="D3945" i="1"/>
  <c r="E3945" i="1" s="1"/>
  <c r="Q3945" i="1" s="1"/>
  <c r="D205" i="1"/>
  <c r="E205" i="1" s="1"/>
  <c r="Q205" i="1" s="1"/>
  <c r="D7232" i="1"/>
  <c r="E7232" i="1" s="1"/>
  <c r="Q7232" i="1" s="1"/>
  <c r="D5735" i="1"/>
  <c r="E5735" i="1" s="1"/>
  <c r="Q5735" i="1" s="1"/>
  <c r="D4420" i="1"/>
  <c r="E4420" i="1" s="1"/>
  <c r="Q4420" i="1" s="1"/>
  <c r="D640" i="1"/>
  <c r="E640" i="1" s="1"/>
  <c r="Q640" i="1" s="1"/>
  <c r="D3944" i="1"/>
  <c r="E3944" i="1" s="1"/>
  <c r="Q3944" i="1" s="1"/>
  <c r="D3943" i="1"/>
  <c r="E3943" i="1" s="1"/>
  <c r="Q3943" i="1" s="1"/>
  <c r="D204" i="1"/>
  <c r="E204" i="1" s="1"/>
  <c r="Q204" i="1" s="1"/>
  <c r="D5734" i="1"/>
  <c r="E5734" i="1" s="1"/>
  <c r="Q5734" i="1" s="1"/>
  <c r="D4419" i="1"/>
  <c r="E4419" i="1" s="1"/>
  <c r="Q4419" i="1" s="1"/>
  <c r="D639" i="1"/>
  <c r="E639" i="1" s="1"/>
  <c r="Q639" i="1" s="1"/>
  <c r="D203" i="1"/>
  <c r="E203" i="1" s="1"/>
  <c r="Q203" i="1" s="1"/>
  <c r="D202" i="1"/>
  <c r="E202" i="1" s="1"/>
  <c r="Q202" i="1" s="1"/>
  <c r="D201" i="1"/>
  <c r="E201" i="1" s="1"/>
  <c r="D5733" i="1"/>
  <c r="E5733" i="1" s="1"/>
  <c r="D4418" i="1"/>
  <c r="E4418" i="1" s="1"/>
  <c r="Q4418" i="1" s="1"/>
  <c r="D4417" i="1"/>
  <c r="E4417" i="1" s="1"/>
  <c r="Q4417" i="1" s="1"/>
  <c r="D200" i="1"/>
  <c r="E200" i="1" s="1"/>
  <c r="Q200" i="1" s="1"/>
  <c r="D199" i="1"/>
  <c r="E199" i="1" s="1"/>
  <c r="Q199" i="1" s="1"/>
  <c r="D198" i="1"/>
  <c r="E198" i="1" s="1"/>
  <c r="Q198" i="1" s="1"/>
  <c r="D5732" i="1"/>
  <c r="E5732" i="1" s="1"/>
  <c r="Q5732" i="1" s="1"/>
  <c r="D4416" i="1"/>
  <c r="E4416" i="1" s="1"/>
  <c r="Q4416" i="1" s="1"/>
  <c r="D3942" i="1"/>
  <c r="E3942" i="1" s="1"/>
  <c r="Q3942" i="1" s="1"/>
  <c r="D197" i="1"/>
  <c r="E197" i="1" s="1"/>
  <c r="Q197" i="1" s="1"/>
  <c r="D196" i="1"/>
  <c r="E196" i="1" s="1"/>
  <c r="Q196" i="1" s="1"/>
  <c r="D6607" i="1"/>
  <c r="E6607" i="1" s="1"/>
  <c r="Q6607" i="1" s="1"/>
  <c r="D5731" i="1"/>
  <c r="E5731" i="1" s="1"/>
  <c r="Q5731" i="1" s="1"/>
  <c r="D4415" i="1"/>
  <c r="E4415" i="1" s="1"/>
  <c r="Q4415" i="1" s="1"/>
  <c r="D4414" i="1"/>
  <c r="E4414" i="1" s="1"/>
  <c r="Q4414" i="1" s="1"/>
  <c r="D195" i="1"/>
  <c r="E195" i="1" s="1"/>
  <c r="Q195" i="1" s="1"/>
  <c r="D194" i="1"/>
  <c r="E194" i="1" s="1"/>
  <c r="Q194" i="1" s="1"/>
  <c r="D193" i="1"/>
  <c r="E193" i="1" s="1"/>
  <c r="D5730" i="1"/>
  <c r="E5730" i="1" s="1"/>
  <c r="Q5730" i="1" s="1"/>
  <c r="D4413" i="1"/>
  <c r="E4413" i="1" s="1"/>
  <c r="Q4413" i="1" s="1"/>
  <c r="D192" i="1"/>
  <c r="E192" i="1" s="1"/>
  <c r="D4412" i="1"/>
  <c r="E4412" i="1" s="1"/>
  <c r="Q4412" i="1" s="1"/>
  <c r="D3653" i="1"/>
  <c r="E3653" i="1" s="1"/>
  <c r="D191" i="1"/>
  <c r="E191" i="1" s="1"/>
  <c r="Q191" i="1" s="1"/>
  <c r="D5729" i="1"/>
  <c r="E5729" i="1" s="1"/>
  <c r="D4411" i="1"/>
  <c r="E4411" i="1" s="1"/>
  <c r="Q4411" i="1" s="1"/>
  <c r="D3535" i="1"/>
  <c r="E3535" i="1" s="1"/>
  <c r="Q3535" i="1" s="1"/>
  <c r="D3652" i="1"/>
  <c r="E3652" i="1" s="1"/>
  <c r="Q3652" i="1" s="1"/>
  <c r="D190" i="1"/>
  <c r="E190" i="1" s="1"/>
  <c r="Q190" i="1" s="1"/>
  <c r="D189" i="1"/>
  <c r="E189" i="1" s="1"/>
  <c r="Q189" i="1" s="1"/>
  <c r="D5728" i="1"/>
  <c r="E5728" i="1" s="1"/>
  <c r="Q5728" i="1" s="1"/>
  <c r="D4410" i="1"/>
  <c r="E4410" i="1" s="1"/>
  <c r="Q4410" i="1" s="1"/>
  <c r="D188" i="1"/>
  <c r="E188" i="1" s="1"/>
  <c r="Q188" i="1" s="1"/>
  <c r="D187" i="1"/>
  <c r="E187" i="1" s="1"/>
  <c r="Q187" i="1" s="1"/>
  <c r="D638" i="1"/>
  <c r="E638" i="1" s="1"/>
  <c r="Q638" i="1" s="1"/>
  <c r="D6401" i="1"/>
  <c r="E6401" i="1" s="1"/>
  <c r="Q6401" i="1" s="1"/>
  <c r="D5727" i="1"/>
  <c r="E5727" i="1" s="1"/>
  <c r="Q5727" i="1" s="1"/>
  <c r="D4409" i="1"/>
  <c r="E4409" i="1" s="1"/>
  <c r="Q4409" i="1" s="1"/>
  <c r="D186" i="1"/>
  <c r="E186" i="1" s="1"/>
  <c r="D637" i="1"/>
  <c r="E637" i="1" s="1"/>
  <c r="D4408" i="1"/>
  <c r="E4408" i="1" s="1"/>
  <c r="Q4408" i="1" s="1"/>
  <c r="D185" i="1"/>
  <c r="E185" i="1" s="1"/>
  <c r="Q185" i="1" s="1"/>
  <c r="D5726" i="1"/>
  <c r="E5726" i="1" s="1"/>
  <c r="Q5726" i="1" s="1"/>
  <c r="D4407" i="1"/>
  <c r="E4407" i="1" s="1"/>
  <c r="Q4407" i="1" s="1"/>
  <c r="D636" i="1"/>
  <c r="E636" i="1" s="1"/>
  <c r="Q636" i="1" s="1"/>
  <c r="D635" i="1"/>
  <c r="E635" i="1" s="1"/>
  <c r="Q635" i="1" s="1"/>
  <c r="D2005" i="1"/>
  <c r="E2005" i="1" s="1"/>
  <c r="D634" i="1"/>
  <c r="E634" i="1" s="1"/>
  <c r="Q634" i="1" s="1"/>
  <c r="D184" i="1"/>
  <c r="E184" i="1" s="1"/>
  <c r="Q184" i="1" s="1"/>
  <c r="D2004" i="1"/>
  <c r="E2004" i="1" s="1"/>
  <c r="Q2004" i="1" s="1"/>
  <c r="D2003" i="1"/>
  <c r="E2003" i="1" s="1"/>
  <c r="Q2003" i="1" s="1"/>
  <c r="D183" i="1"/>
  <c r="E183" i="1" s="1"/>
  <c r="Q183" i="1" s="1"/>
  <c r="D182" i="1"/>
  <c r="E182" i="1" s="1"/>
  <c r="D181" i="1"/>
  <c r="E181" i="1" s="1"/>
  <c r="D180" i="1"/>
  <c r="E180" i="1" s="1"/>
  <c r="Q180" i="1" s="1"/>
  <c r="D7079" i="1"/>
  <c r="E7079" i="1" s="1"/>
  <c r="Q7079" i="1" s="1"/>
  <c r="D179" i="1"/>
  <c r="E179" i="1" s="1"/>
  <c r="Q179" i="1" s="1"/>
  <c r="D178" i="1"/>
  <c r="E178" i="1" s="1"/>
  <c r="Q178" i="1" s="1"/>
  <c r="D5725" i="1"/>
  <c r="E5725" i="1" s="1"/>
  <c r="Q5725" i="1" s="1"/>
  <c r="D2002" i="1"/>
  <c r="E2002" i="1" s="1"/>
  <c r="Q2002" i="1" s="1"/>
  <c r="D4406" i="1"/>
  <c r="E4406" i="1" s="1"/>
  <c r="Q4406" i="1" s="1"/>
  <c r="D2001" i="1"/>
  <c r="E2001" i="1" s="1"/>
  <c r="Q2001" i="1" s="1"/>
  <c r="D3941" i="1"/>
  <c r="E3941" i="1" s="1"/>
  <c r="D3791" i="1"/>
  <c r="E3791" i="1" s="1"/>
  <c r="Q3791" i="1" s="1"/>
  <c r="D5724" i="1"/>
  <c r="E5724" i="1" s="1"/>
  <c r="D4405" i="1"/>
  <c r="E4405" i="1" s="1"/>
  <c r="D4404" i="1"/>
  <c r="E4404" i="1" s="1"/>
  <c r="Q4404" i="1" s="1"/>
  <c r="D2000" i="1"/>
  <c r="E2000" i="1" s="1"/>
  <c r="Q2000" i="1" s="1"/>
  <c r="D4403" i="1"/>
  <c r="E4403" i="1" s="1"/>
  <c r="Q4403" i="1" s="1"/>
  <c r="D7231" i="1"/>
  <c r="E7231" i="1" s="1"/>
  <c r="Q7231" i="1" s="1"/>
  <c r="D5723" i="1"/>
  <c r="E5723" i="1" s="1"/>
  <c r="Q5723" i="1" s="1"/>
  <c r="D4402" i="1"/>
  <c r="E4402" i="1" s="1"/>
  <c r="Q4402" i="1" s="1"/>
  <c r="D4401" i="1"/>
  <c r="E4401" i="1" s="1"/>
  <c r="D1999" i="1"/>
  <c r="E1999" i="1" s="1"/>
  <c r="Q1999" i="1" s="1"/>
  <c r="D3940" i="1"/>
  <c r="E3940" i="1" s="1"/>
  <c r="Q3940" i="1" s="1"/>
  <c r="D6606" i="1"/>
  <c r="E6606" i="1" s="1"/>
  <c r="Q6606" i="1" s="1"/>
  <c r="D5722" i="1"/>
  <c r="E5722" i="1" s="1"/>
  <c r="Q5722" i="1" s="1"/>
  <c r="D4400" i="1"/>
  <c r="E4400" i="1" s="1"/>
  <c r="Q4400" i="1" s="1"/>
  <c r="D3939" i="1"/>
  <c r="E3939" i="1" s="1"/>
  <c r="Q3939" i="1" s="1"/>
  <c r="D1998" i="1"/>
  <c r="E1998" i="1" s="1"/>
  <c r="Q1998" i="1" s="1"/>
  <c r="D1997" i="1"/>
  <c r="E1997" i="1" s="1"/>
  <c r="D7230" i="1"/>
  <c r="E7230" i="1" s="1"/>
  <c r="Q7230" i="1" s="1"/>
  <c r="D5721" i="1"/>
  <c r="E5721" i="1" s="1"/>
  <c r="Q5721" i="1" s="1"/>
  <c r="D4399" i="1"/>
  <c r="E4399" i="1" s="1"/>
  <c r="Q4399" i="1" s="1"/>
  <c r="D1996" i="1"/>
  <c r="E1996" i="1" s="1"/>
  <c r="D3938" i="1"/>
  <c r="E3938" i="1" s="1"/>
  <c r="Q3938" i="1" s="1"/>
  <c r="D4398" i="1"/>
  <c r="E4398" i="1" s="1"/>
  <c r="Q4398" i="1" s="1"/>
  <c r="D7229" i="1"/>
  <c r="E7229" i="1" s="1"/>
  <c r="Q7229" i="1" s="1"/>
  <c r="D5720" i="1"/>
  <c r="E5720" i="1" s="1"/>
  <c r="Q5720" i="1" s="1"/>
  <c r="D944" i="1"/>
  <c r="E944" i="1" s="1"/>
  <c r="Q944" i="1" s="1"/>
  <c r="D1995" i="1"/>
  <c r="E1995" i="1" s="1"/>
  <c r="Q1995" i="1" s="1"/>
  <c r="D1994" i="1"/>
  <c r="E1994" i="1" s="1"/>
  <c r="Q1994" i="1" s="1"/>
  <c r="D3937" i="1"/>
  <c r="E3937" i="1" s="1"/>
  <c r="D6605" i="1"/>
  <c r="E6605" i="1" s="1"/>
  <c r="Q6605" i="1" s="1"/>
  <c r="D5719" i="1"/>
  <c r="E5719" i="1" s="1"/>
  <c r="Q5719" i="1" s="1"/>
  <c r="D4397" i="1"/>
  <c r="E4397" i="1" s="1"/>
  <c r="D4396" i="1"/>
  <c r="E4396" i="1" s="1"/>
  <c r="D1993" i="1"/>
  <c r="E1993" i="1" s="1"/>
  <c r="Q1993" i="1" s="1"/>
  <c r="D4395" i="1"/>
  <c r="E4395" i="1" s="1"/>
  <c r="Q4395" i="1" s="1"/>
  <c r="D6604" i="1"/>
  <c r="E6604" i="1" s="1"/>
  <c r="Q6604" i="1" s="1"/>
  <c r="D5718" i="1"/>
  <c r="E5718" i="1" s="1"/>
  <c r="Q5718" i="1" s="1"/>
  <c r="D4394" i="1"/>
  <c r="E4394" i="1" s="1"/>
  <c r="Q4394" i="1" s="1"/>
  <c r="D4393" i="1"/>
  <c r="E4393" i="1" s="1"/>
  <c r="Q4393" i="1" s="1"/>
  <c r="D1992" i="1"/>
  <c r="E1992" i="1" s="1"/>
  <c r="Q1992" i="1" s="1"/>
  <c r="D633" i="1"/>
  <c r="E633" i="1" s="1"/>
  <c r="Q633" i="1" s="1"/>
  <c r="D7078" i="1"/>
  <c r="E7078" i="1" s="1"/>
  <c r="Q7078" i="1" s="1"/>
  <c r="D5717" i="1"/>
  <c r="E5717" i="1" s="1"/>
  <c r="Q5717" i="1" s="1"/>
  <c r="D4392" i="1"/>
  <c r="E4392" i="1" s="1"/>
  <c r="Q4392" i="1" s="1"/>
  <c r="D1991" i="1"/>
  <c r="E1991" i="1" s="1"/>
  <c r="Q1991" i="1" s="1"/>
  <c r="D1990" i="1"/>
  <c r="E1990" i="1" s="1"/>
  <c r="Q1990" i="1" s="1"/>
  <c r="D1989" i="1"/>
  <c r="E1989" i="1" s="1"/>
  <c r="D3790" i="1"/>
  <c r="E3790" i="1" s="1"/>
  <c r="Q3790" i="1" s="1"/>
  <c r="D5716" i="1"/>
  <c r="E5716" i="1" s="1"/>
  <c r="D1988" i="1"/>
  <c r="E1988" i="1" s="1"/>
  <c r="Q1988" i="1" s="1"/>
  <c r="D4391" i="1"/>
  <c r="E4391" i="1" s="1"/>
  <c r="Q4391" i="1" s="1"/>
  <c r="D4390" i="1"/>
  <c r="E4390" i="1" s="1"/>
  <c r="Q4390" i="1" s="1"/>
  <c r="D4389" i="1"/>
  <c r="E4389" i="1" s="1"/>
  <c r="D6603" i="1"/>
  <c r="E6603" i="1" s="1"/>
  <c r="Q6603" i="1" s="1"/>
  <c r="D5715" i="1"/>
  <c r="E5715" i="1" s="1"/>
  <c r="Q5715" i="1" s="1"/>
  <c r="D1987" i="1"/>
  <c r="E1987" i="1" s="1"/>
  <c r="Q1987" i="1" s="1"/>
  <c r="D943" i="1"/>
  <c r="E943" i="1" s="1"/>
  <c r="Q943" i="1" s="1"/>
  <c r="D1986" i="1"/>
  <c r="E1986" i="1" s="1"/>
  <c r="Q1986" i="1" s="1"/>
  <c r="D4388" i="1"/>
  <c r="E4388" i="1" s="1"/>
  <c r="Q4388" i="1" s="1"/>
  <c r="D6602" i="1"/>
  <c r="E6602" i="1" s="1"/>
  <c r="Q6602" i="1" s="1"/>
  <c r="D5714" i="1"/>
  <c r="E5714" i="1" s="1"/>
  <c r="Q5714" i="1" s="1"/>
  <c r="D4387" i="1"/>
  <c r="E4387" i="1" s="1"/>
  <c r="Q4387" i="1" s="1"/>
  <c r="D4386" i="1"/>
  <c r="E4386" i="1" s="1"/>
  <c r="Q4386" i="1" s="1"/>
  <c r="D4385" i="1"/>
  <c r="E4385" i="1" s="1"/>
  <c r="Q4385" i="1" s="1"/>
  <c r="D1985" i="1"/>
  <c r="E1985" i="1" s="1"/>
  <c r="D4384" i="1"/>
  <c r="E4384" i="1" s="1"/>
  <c r="Q4384" i="1" s="1"/>
  <c r="D632" i="1"/>
  <c r="E632" i="1" s="1"/>
  <c r="Q632" i="1" s="1"/>
  <c r="D1984" i="1"/>
  <c r="E1984" i="1" s="1"/>
  <c r="Q1984" i="1" s="1"/>
  <c r="D4383" i="1"/>
  <c r="E4383" i="1" s="1"/>
  <c r="Q4383" i="1" s="1"/>
  <c r="D4382" i="1"/>
  <c r="E4382" i="1" s="1"/>
  <c r="Q4382" i="1" s="1"/>
  <c r="D1983" i="1"/>
  <c r="E1983" i="1" s="1"/>
  <c r="Q1983" i="1" s="1"/>
  <c r="D3936" i="1"/>
  <c r="E3936" i="1" s="1"/>
  <c r="Q3936" i="1" s="1"/>
  <c r="D4381" i="1"/>
  <c r="E4381" i="1" s="1"/>
  <c r="D7228" i="1"/>
  <c r="E7228" i="1" s="1"/>
  <c r="Q7228" i="1" s="1"/>
  <c r="D6601" i="1"/>
  <c r="E6601" i="1" s="1"/>
  <c r="Q6601" i="1" s="1"/>
  <c r="D6600" i="1"/>
  <c r="E6600" i="1" s="1"/>
  <c r="Q6600" i="1" s="1"/>
  <c r="D5713" i="1"/>
  <c r="E5713" i="1" s="1"/>
  <c r="D1982" i="1"/>
  <c r="E1982" i="1" s="1"/>
  <c r="Q1982" i="1" s="1"/>
  <c r="D1981" i="1"/>
  <c r="E1981" i="1" s="1"/>
  <c r="D1980" i="1"/>
  <c r="E1980" i="1" s="1"/>
  <c r="D1979" i="1"/>
  <c r="E1979" i="1" s="1"/>
  <c r="Q1979" i="1" s="1"/>
  <c r="D7077" i="1"/>
  <c r="E7077" i="1" s="1"/>
  <c r="D5712" i="1"/>
  <c r="E5712" i="1" s="1"/>
  <c r="Q5712" i="1" s="1"/>
  <c r="D1978" i="1"/>
  <c r="E1978" i="1" s="1"/>
  <c r="Q1978" i="1" s="1"/>
  <c r="D1977" i="1"/>
  <c r="E1977" i="1" s="1"/>
  <c r="D1976" i="1"/>
  <c r="E1976" i="1" s="1"/>
  <c r="Q1976" i="1" s="1"/>
  <c r="D1975" i="1"/>
  <c r="E1975" i="1" s="1"/>
  <c r="Q1975" i="1" s="1"/>
  <c r="D7227" i="1"/>
  <c r="E7227" i="1" s="1"/>
  <c r="Q7227" i="1" s="1"/>
  <c r="D5711" i="1"/>
  <c r="E5711" i="1" s="1"/>
  <c r="Q5711" i="1" s="1"/>
  <c r="D1974" i="1"/>
  <c r="E1974" i="1" s="1"/>
  <c r="Q1974" i="1" s="1"/>
  <c r="D1973" i="1"/>
  <c r="E1973" i="1" s="1"/>
  <c r="Q1973" i="1" s="1"/>
  <c r="D1972" i="1"/>
  <c r="E1972" i="1" s="1"/>
  <c r="Q1972" i="1" s="1"/>
  <c r="D1971" i="1"/>
  <c r="E1971" i="1" s="1"/>
  <c r="Q1971" i="1" s="1"/>
  <c r="D7226" i="1"/>
  <c r="E7226" i="1" s="1"/>
  <c r="Q7226" i="1" s="1"/>
  <c r="D5710" i="1"/>
  <c r="E5710" i="1" s="1"/>
  <c r="Q5710" i="1" s="1"/>
  <c r="D1970" i="1"/>
  <c r="E1970" i="1" s="1"/>
  <c r="Q1970" i="1" s="1"/>
  <c r="D1969" i="1"/>
  <c r="E1969" i="1" s="1"/>
  <c r="D1968" i="1"/>
  <c r="E1968" i="1" s="1"/>
  <c r="Q1968" i="1" s="1"/>
  <c r="D4380" i="1"/>
  <c r="E4380" i="1" s="1"/>
  <c r="Q4380" i="1" s="1"/>
  <c r="D7225" i="1"/>
  <c r="E7225" i="1" s="1"/>
  <c r="Q7225" i="1" s="1"/>
  <c r="D5709" i="1"/>
  <c r="E5709" i="1" s="1"/>
  <c r="Q5709" i="1" s="1"/>
  <c r="D1967" i="1"/>
  <c r="E1967" i="1" s="1"/>
  <c r="Q1967" i="1" s="1"/>
  <c r="D1966" i="1"/>
  <c r="E1966" i="1" s="1"/>
  <c r="Q1966" i="1" s="1"/>
  <c r="D1965" i="1"/>
  <c r="E1965" i="1" s="1"/>
  <c r="D1964" i="1"/>
  <c r="E1964" i="1" s="1"/>
  <c r="D7224" i="1"/>
  <c r="E7224" i="1" s="1"/>
  <c r="Q7224" i="1" s="1"/>
  <c r="D5708" i="1"/>
  <c r="E5708" i="1" s="1"/>
  <c r="Q5708" i="1" s="1"/>
  <c r="D1963" i="1"/>
  <c r="E1963" i="1" s="1"/>
  <c r="Q1963" i="1" s="1"/>
  <c r="D4379" i="1"/>
  <c r="E4379" i="1" s="1"/>
  <c r="Q4379" i="1" s="1"/>
  <c r="D1962" i="1"/>
  <c r="E1962" i="1" s="1"/>
  <c r="Q1962" i="1" s="1"/>
  <c r="D4378" i="1"/>
  <c r="E4378" i="1" s="1"/>
  <c r="Q4378" i="1" s="1"/>
  <c r="D7223" i="1"/>
  <c r="E7223" i="1" s="1"/>
  <c r="Q7223" i="1" s="1"/>
  <c r="D5707" i="1"/>
  <c r="E5707" i="1" s="1"/>
  <c r="Q5707" i="1" s="1"/>
  <c r="D1961" i="1"/>
  <c r="E1961" i="1" s="1"/>
  <c r="Q1961" i="1" s="1"/>
  <c r="D1960" i="1"/>
  <c r="E1960" i="1" s="1"/>
  <c r="Q1960" i="1" s="1"/>
  <c r="D1959" i="1"/>
  <c r="E1959" i="1" s="1"/>
  <c r="Q1959" i="1" s="1"/>
  <c r="D1958" i="1"/>
  <c r="E1958" i="1" s="1"/>
  <c r="Q1958" i="1" s="1"/>
  <c r="D7222" i="1"/>
  <c r="E7222" i="1" s="1"/>
  <c r="Q7222" i="1" s="1"/>
  <c r="D5706" i="1"/>
  <c r="E5706" i="1" s="1"/>
  <c r="Q5706" i="1" s="1"/>
  <c r="D1957" i="1"/>
  <c r="E1957" i="1" s="1"/>
  <c r="D1956" i="1"/>
  <c r="E1956" i="1" s="1"/>
  <c r="D1955" i="1"/>
  <c r="E1955" i="1" s="1"/>
  <c r="Q1955" i="1" s="1"/>
  <c r="D1954" i="1"/>
  <c r="E1954" i="1" s="1"/>
  <c r="Q1954" i="1" s="1"/>
  <c r="D6599" i="1"/>
  <c r="E6599" i="1" s="1"/>
  <c r="Q6599" i="1" s="1"/>
  <c r="D5705" i="1"/>
  <c r="E5705" i="1" s="1"/>
  <c r="D4377" i="1"/>
  <c r="E4377" i="1" s="1"/>
  <c r="Q4377" i="1" s="1"/>
  <c r="D1953" i="1"/>
  <c r="E1953" i="1" s="1"/>
  <c r="Q1953" i="1" s="1"/>
  <c r="D1952" i="1"/>
  <c r="E1952" i="1" s="1"/>
  <c r="Q1952" i="1" s="1"/>
  <c r="D1951" i="1"/>
  <c r="E1951" i="1" s="1"/>
  <c r="Q1951" i="1" s="1"/>
  <c r="D6598" i="1"/>
  <c r="E6598" i="1" s="1"/>
  <c r="Q6598" i="1" s="1"/>
  <c r="D5704" i="1"/>
  <c r="E5704" i="1" s="1"/>
  <c r="Q5704" i="1" s="1"/>
  <c r="D1950" i="1"/>
  <c r="E1950" i="1" s="1"/>
  <c r="Q1950" i="1" s="1"/>
  <c r="D1949" i="1"/>
  <c r="E1949" i="1" s="1"/>
  <c r="D1948" i="1"/>
  <c r="E1948" i="1" s="1"/>
  <c r="Q1948" i="1" s="1"/>
  <c r="D4376" i="1"/>
  <c r="E4376" i="1" s="1"/>
  <c r="Q4376" i="1" s="1"/>
  <c r="D6597" i="1"/>
  <c r="E6597" i="1" s="1"/>
  <c r="Q6597" i="1" s="1"/>
  <c r="D5703" i="1"/>
  <c r="E5703" i="1" s="1"/>
  <c r="Q5703" i="1" s="1"/>
  <c r="D1947" i="1"/>
  <c r="E1947" i="1" s="1"/>
  <c r="Q1947" i="1" s="1"/>
  <c r="D4375" i="1"/>
  <c r="E4375" i="1" s="1"/>
  <c r="Q4375" i="1" s="1"/>
  <c r="D1946" i="1"/>
  <c r="E1946" i="1" s="1"/>
  <c r="Q1946" i="1" s="1"/>
  <c r="D1945" i="1"/>
  <c r="E1945" i="1" s="1"/>
  <c r="D6596" i="1"/>
  <c r="E6596" i="1" s="1"/>
  <c r="Q6596" i="1" s="1"/>
  <c r="D5702" i="1"/>
  <c r="E5702" i="1" s="1"/>
  <c r="Q5702" i="1" s="1"/>
  <c r="D1944" i="1"/>
  <c r="E1944" i="1" s="1"/>
  <c r="Q1944" i="1" s="1"/>
  <c r="D7033" i="1"/>
  <c r="E7033" i="1" s="1"/>
  <c r="Q7033" i="1" s="1"/>
  <c r="D4374" i="1"/>
  <c r="E4374" i="1" s="1"/>
  <c r="Q4374" i="1" s="1"/>
  <c r="D1943" i="1"/>
  <c r="E1943" i="1" s="1"/>
  <c r="Q1943" i="1" s="1"/>
  <c r="D3935" i="1"/>
  <c r="E3935" i="1" s="1"/>
  <c r="Q3935" i="1" s="1"/>
  <c r="D4373" i="1"/>
  <c r="E4373" i="1" s="1"/>
  <c r="D1942" i="1"/>
  <c r="E1942" i="1" s="1"/>
  <c r="Q1942" i="1" s="1"/>
  <c r="D1941" i="1"/>
  <c r="E1941" i="1" s="1"/>
  <c r="D3534" i="1"/>
  <c r="E3534" i="1" s="1"/>
  <c r="Q3534" i="1" s="1"/>
  <c r="D1940" i="1"/>
  <c r="E1940" i="1" s="1"/>
  <c r="D1939" i="1"/>
  <c r="E1939" i="1" s="1"/>
  <c r="Q1939" i="1" s="1"/>
  <c r="D4372" i="1"/>
  <c r="E4372" i="1" s="1"/>
  <c r="Q4372" i="1" s="1"/>
  <c r="D7221" i="1"/>
  <c r="E7221" i="1" s="1"/>
  <c r="Q7221" i="1" s="1"/>
  <c r="D3789" i="1"/>
  <c r="E3789" i="1" s="1"/>
  <c r="D6595" i="1"/>
  <c r="E6595" i="1" s="1"/>
  <c r="Q6595" i="1" s="1"/>
  <c r="D5701" i="1"/>
  <c r="E5701" i="1" s="1"/>
  <c r="D1938" i="1"/>
  <c r="E1938" i="1" s="1"/>
  <c r="Q1938" i="1" s="1"/>
  <c r="D1937" i="1"/>
  <c r="E1937" i="1" s="1"/>
  <c r="D1936" i="1"/>
  <c r="E1936" i="1" s="1"/>
  <c r="Q1936" i="1" s="1"/>
  <c r="D1935" i="1"/>
  <c r="E1935" i="1" s="1"/>
  <c r="Q1935" i="1" s="1"/>
  <c r="D7220" i="1"/>
  <c r="E7220" i="1" s="1"/>
  <c r="Q7220" i="1" s="1"/>
  <c r="D5700" i="1"/>
  <c r="E5700" i="1" s="1"/>
  <c r="D942" i="1"/>
  <c r="E942" i="1" s="1"/>
  <c r="Q942" i="1" s="1"/>
  <c r="D1934" i="1"/>
  <c r="E1934" i="1" s="1"/>
  <c r="Q1934" i="1" s="1"/>
  <c r="D1933" i="1"/>
  <c r="E1933" i="1" s="1"/>
  <c r="D1932" i="1"/>
  <c r="E1932" i="1" s="1"/>
  <c r="D3788" i="1"/>
  <c r="E3788" i="1" s="1"/>
  <c r="Q3788" i="1" s="1"/>
  <c r="D5699" i="1"/>
  <c r="E5699" i="1" s="1"/>
  <c r="Q5699" i="1" s="1"/>
  <c r="D1931" i="1"/>
  <c r="E1931" i="1" s="1"/>
  <c r="Q1931" i="1" s="1"/>
  <c r="D1930" i="1"/>
  <c r="E1930" i="1" s="1"/>
  <c r="Q1930" i="1" s="1"/>
  <c r="D1929" i="1"/>
  <c r="E1929" i="1" s="1"/>
  <c r="Q1929" i="1" s="1"/>
  <c r="D1928" i="1"/>
  <c r="E1928" i="1" s="1"/>
  <c r="Q1928" i="1" s="1"/>
  <c r="D7219" i="1"/>
  <c r="E7219" i="1" s="1"/>
  <c r="Q7219" i="1" s="1"/>
  <c r="D5698" i="1"/>
  <c r="E5698" i="1" s="1"/>
  <c r="Q5698" i="1" s="1"/>
  <c r="D1927" i="1"/>
  <c r="E1927" i="1" s="1"/>
  <c r="Q1927" i="1" s="1"/>
  <c r="D1926" i="1"/>
  <c r="E1926" i="1" s="1"/>
  <c r="Q1926" i="1" s="1"/>
  <c r="D1925" i="1"/>
  <c r="E1925" i="1" s="1"/>
  <c r="Q1925" i="1" s="1"/>
  <c r="D1924" i="1"/>
  <c r="E1924" i="1" s="1"/>
  <c r="D6594" i="1"/>
  <c r="E6594" i="1" s="1"/>
  <c r="Q6594" i="1" s="1"/>
  <c r="D3596" i="1"/>
  <c r="E3596" i="1" s="1"/>
  <c r="Q3596" i="1" s="1"/>
  <c r="D4371" i="1"/>
  <c r="E4371" i="1" s="1"/>
  <c r="Q4371" i="1" s="1"/>
  <c r="D1923" i="1"/>
  <c r="E1923" i="1" s="1"/>
  <c r="Q1923" i="1" s="1"/>
  <c r="D1922" i="1"/>
  <c r="E1922" i="1" s="1"/>
  <c r="Q1922" i="1" s="1"/>
  <c r="D1921" i="1"/>
  <c r="E1921" i="1" s="1"/>
  <c r="Q1921" i="1" s="1"/>
  <c r="D6593" i="1"/>
  <c r="E6593" i="1" s="1"/>
  <c r="Q6593" i="1" s="1"/>
  <c r="D5697" i="1"/>
  <c r="E5697" i="1" s="1"/>
  <c r="D4370" i="1"/>
  <c r="E4370" i="1" s="1"/>
  <c r="Q4370" i="1" s="1"/>
  <c r="D1920" i="1"/>
  <c r="E1920" i="1" s="1"/>
  <c r="Q1920" i="1" s="1"/>
  <c r="D1919" i="1"/>
  <c r="E1919" i="1" s="1"/>
  <c r="Q1919" i="1" s="1"/>
  <c r="D1918" i="1"/>
  <c r="E1918" i="1" s="1"/>
  <c r="Q1918" i="1" s="1"/>
  <c r="D7218" i="1"/>
  <c r="E7218" i="1" s="1"/>
  <c r="Q7218" i="1" s="1"/>
  <c r="D5696" i="1"/>
  <c r="E5696" i="1" s="1"/>
  <c r="Q5696" i="1" s="1"/>
  <c r="D1917" i="1"/>
  <c r="E1917" i="1" s="1"/>
  <c r="Q1917" i="1" s="1"/>
  <c r="D1916" i="1"/>
  <c r="E1916" i="1" s="1"/>
  <c r="D1915" i="1"/>
  <c r="E1915" i="1" s="1"/>
  <c r="Q1915" i="1" s="1"/>
  <c r="D1914" i="1"/>
  <c r="E1914" i="1" s="1"/>
  <c r="Q1914" i="1" s="1"/>
  <c r="D7076" i="1"/>
  <c r="E7076" i="1" s="1"/>
  <c r="Q7076" i="1" s="1"/>
  <c r="D3595" i="1"/>
  <c r="E3595" i="1" s="1"/>
  <c r="Q3595" i="1" s="1"/>
  <c r="D941" i="1"/>
  <c r="E941" i="1" s="1"/>
  <c r="D1913" i="1"/>
  <c r="E1913" i="1" s="1"/>
  <c r="Q1913" i="1" s="1"/>
  <c r="D1912" i="1"/>
  <c r="E1912" i="1" s="1"/>
  <c r="Q1912" i="1" s="1"/>
  <c r="D1911" i="1"/>
  <c r="E1911" i="1" s="1"/>
  <c r="Q1911" i="1" s="1"/>
  <c r="D3787" i="1"/>
  <c r="E3787" i="1" s="1"/>
  <c r="Q3787" i="1" s="1"/>
  <c r="D5695" i="1"/>
  <c r="E5695" i="1" s="1"/>
  <c r="Q5695" i="1" s="1"/>
  <c r="D1910" i="1"/>
  <c r="E1910" i="1" s="1"/>
  <c r="Q1910" i="1" s="1"/>
  <c r="D1909" i="1"/>
  <c r="E1909" i="1" s="1"/>
  <c r="D1908" i="1"/>
  <c r="E1908" i="1" s="1"/>
  <c r="Q1908" i="1" s="1"/>
  <c r="D1907" i="1"/>
  <c r="E1907" i="1" s="1"/>
  <c r="Q1907" i="1" s="1"/>
  <c r="D7217" i="1"/>
  <c r="E7217" i="1" s="1"/>
  <c r="Q7217" i="1" s="1"/>
  <c r="D3577" i="1"/>
  <c r="E3577" i="1" s="1"/>
  <c r="D1906" i="1"/>
  <c r="E1906" i="1" s="1"/>
  <c r="Q1906" i="1" s="1"/>
  <c r="D1905" i="1"/>
  <c r="E1905" i="1" s="1"/>
  <c r="Q1905" i="1" s="1"/>
  <c r="D1904" i="1"/>
  <c r="E1904" i="1" s="1"/>
  <c r="Q1904" i="1" s="1"/>
  <c r="D1903" i="1"/>
  <c r="E1903" i="1" s="1"/>
  <c r="Q1903" i="1" s="1"/>
  <c r="D7216" i="1"/>
  <c r="E7216" i="1" s="1"/>
  <c r="Q7216" i="1" s="1"/>
  <c r="D5694" i="1"/>
  <c r="E5694" i="1" s="1"/>
  <c r="Q5694" i="1" s="1"/>
  <c r="D1902" i="1"/>
  <c r="E1902" i="1" s="1"/>
  <c r="Q1902" i="1" s="1"/>
  <c r="D1901" i="1"/>
  <c r="E1901" i="1" s="1"/>
  <c r="D1900" i="1"/>
  <c r="E1900" i="1" s="1"/>
  <c r="Q1900" i="1" s="1"/>
  <c r="D1899" i="1"/>
  <c r="E1899" i="1" s="1"/>
  <c r="Q1899" i="1" s="1"/>
  <c r="D6592" i="1"/>
  <c r="E6592" i="1" s="1"/>
  <c r="Q6592" i="1" s="1"/>
  <c r="D5693" i="1"/>
  <c r="E5693" i="1" s="1"/>
  <c r="D1898" i="1"/>
  <c r="E1898" i="1" s="1"/>
  <c r="Q1898" i="1" s="1"/>
  <c r="D1897" i="1"/>
  <c r="E1897" i="1" s="1"/>
  <c r="Q1897" i="1" s="1"/>
  <c r="D631" i="1"/>
  <c r="E631" i="1" s="1"/>
  <c r="Q631" i="1" s="1"/>
  <c r="D1896" i="1"/>
  <c r="E1896" i="1" s="1"/>
  <c r="Q1896" i="1" s="1"/>
  <c r="D177" i="1"/>
  <c r="E177" i="1" s="1"/>
  <c r="D630" i="1"/>
  <c r="E630" i="1" s="1"/>
  <c r="Q630" i="1" s="1"/>
  <c r="D1895" i="1"/>
  <c r="E1895" i="1" s="1"/>
  <c r="Q1895" i="1" s="1"/>
  <c r="D1894" i="1"/>
  <c r="E1894" i="1" s="1"/>
  <c r="Q1894" i="1" s="1"/>
  <c r="D4369" i="1"/>
  <c r="E4369" i="1" s="1"/>
  <c r="Q4369" i="1" s="1"/>
  <c r="D3533" i="1"/>
  <c r="E3533" i="1" s="1"/>
  <c r="Q3533" i="1" s="1"/>
  <c r="D4368" i="1"/>
  <c r="E4368" i="1" s="1"/>
  <c r="Q4368" i="1" s="1"/>
  <c r="D176" i="1"/>
  <c r="E176" i="1" s="1"/>
  <c r="Q176" i="1" s="1"/>
  <c r="D6591" i="1"/>
  <c r="E6591" i="1" s="1"/>
  <c r="Q6591" i="1" s="1"/>
  <c r="D7215" i="1"/>
  <c r="E7215" i="1" s="1"/>
  <c r="Q7215" i="1" s="1"/>
  <c r="D7051" i="1"/>
  <c r="E7051" i="1" s="1"/>
  <c r="Q7051" i="1" s="1"/>
  <c r="D5692" i="1"/>
  <c r="E5692" i="1" s="1"/>
  <c r="Q5692" i="1" s="1"/>
  <c r="D1893" i="1"/>
  <c r="E1893" i="1" s="1"/>
  <c r="D1892" i="1"/>
  <c r="E1892" i="1" s="1"/>
  <c r="Q1892" i="1" s="1"/>
  <c r="D1891" i="1"/>
  <c r="E1891" i="1" s="1"/>
  <c r="Q1891" i="1" s="1"/>
  <c r="D3934" i="1"/>
  <c r="E3934" i="1" s="1"/>
  <c r="Q3934" i="1" s="1"/>
  <c r="D3786" i="1"/>
  <c r="E3786" i="1" s="1"/>
  <c r="Q3786" i="1" s="1"/>
  <c r="D5368" i="1"/>
  <c r="E5368" i="1" s="1"/>
  <c r="Q5368" i="1" s="1"/>
  <c r="D1890" i="1"/>
  <c r="E1890" i="1" s="1"/>
  <c r="Q1890" i="1" s="1"/>
  <c r="D4367" i="1"/>
  <c r="E4367" i="1" s="1"/>
  <c r="Q4367" i="1" s="1"/>
  <c r="D1889" i="1"/>
  <c r="E1889" i="1" s="1"/>
  <c r="Q1889" i="1" s="1"/>
  <c r="D940" i="1"/>
  <c r="E940" i="1" s="1"/>
  <c r="Q940" i="1" s="1"/>
  <c r="D3785" i="1"/>
  <c r="E3785" i="1" s="1"/>
  <c r="D5691" i="1"/>
  <c r="E5691" i="1" s="1"/>
  <c r="Q5691" i="1" s="1"/>
  <c r="D4366" i="1"/>
  <c r="E4366" i="1" s="1"/>
  <c r="Q4366" i="1" s="1"/>
  <c r="D939" i="1"/>
  <c r="E939" i="1" s="1"/>
  <c r="Q939" i="1" s="1"/>
  <c r="D1888" i="1"/>
  <c r="E1888" i="1" s="1"/>
  <c r="Q1888" i="1" s="1"/>
  <c r="D1887" i="1"/>
  <c r="E1887" i="1" s="1"/>
  <c r="Q1887" i="1" s="1"/>
  <c r="D7214" i="1"/>
  <c r="E7214" i="1" s="1"/>
  <c r="Q7214" i="1" s="1"/>
  <c r="D5690" i="1"/>
  <c r="E5690" i="1" s="1"/>
  <c r="Q5690" i="1" s="1"/>
  <c r="D4365" i="1"/>
  <c r="E4365" i="1" s="1"/>
  <c r="Q4365" i="1" s="1"/>
  <c r="D4364" i="1"/>
  <c r="E4364" i="1" s="1"/>
  <c r="D1886" i="1"/>
  <c r="E1886" i="1" s="1"/>
  <c r="Q1886" i="1" s="1"/>
  <c r="D4363" i="1"/>
  <c r="E4363" i="1" s="1"/>
  <c r="Q4363" i="1" s="1"/>
  <c r="D6590" i="1"/>
  <c r="E6590" i="1" s="1"/>
  <c r="Q6590" i="1" s="1"/>
  <c r="D5689" i="1"/>
  <c r="E5689" i="1" s="1"/>
  <c r="D4362" i="1"/>
  <c r="E4362" i="1" s="1"/>
  <c r="Q4362" i="1" s="1"/>
  <c r="D938" i="1"/>
  <c r="E938" i="1" s="1"/>
  <c r="Q938" i="1" s="1"/>
  <c r="D1885" i="1"/>
  <c r="E1885" i="1" s="1"/>
  <c r="Q1885" i="1" s="1"/>
  <c r="D1884" i="1"/>
  <c r="E1884" i="1" s="1"/>
  <c r="D6589" i="1"/>
  <c r="E6589" i="1" s="1"/>
  <c r="Q6589" i="1" s="1"/>
  <c r="D5688" i="1"/>
  <c r="E5688" i="1" s="1"/>
  <c r="Q5688" i="1" s="1"/>
  <c r="D4361" i="1"/>
  <c r="E4361" i="1" s="1"/>
  <c r="Q4361" i="1" s="1"/>
  <c r="D175" i="1"/>
  <c r="E175" i="1" s="1"/>
  <c r="Q175" i="1" s="1"/>
  <c r="D1883" i="1"/>
  <c r="E1883" i="1" s="1"/>
  <c r="Q1883" i="1" s="1"/>
  <c r="D4360" i="1"/>
  <c r="E4360" i="1" s="1"/>
  <c r="Q4360" i="1" s="1"/>
  <c r="D6588" i="1"/>
  <c r="E6588" i="1" s="1"/>
  <c r="Q6588" i="1" s="1"/>
  <c r="D5687" i="1"/>
  <c r="E5687" i="1" s="1"/>
  <c r="Q5687" i="1" s="1"/>
  <c r="D4359" i="1"/>
  <c r="E4359" i="1" s="1"/>
  <c r="Q4359" i="1" s="1"/>
  <c r="D1882" i="1"/>
  <c r="E1882" i="1" s="1"/>
  <c r="Q1882" i="1" s="1"/>
  <c r="D1881" i="1"/>
  <c r="E1881" i="1" s="1"/>
  <c r="Q1881" i="1" s="1"/>
  <c r="D1880" i="1"/>
  <c r="E1880" i="1" s="1"/>
  <c r="Q1880" i="1" s="1"/>
  <c r="D6587" i="1"/>
  <c r="E6587" i="1" s="1"/>
  <c r="Q6587" i="1" s="1"/>
  <c r="D5686" i="1"/>
  <c r="E5686" i="1" s="1"/>
  <c r="Q5686" i="1" s="1"/>
  <c r="D4358" i="1"/>
  <c r="E4358" i="1" s="1"/>
  <c r="Q4358" i="1" s="1"/>
  <c r="D1879" i="1"/>
  <c r="E1879" i="1" s="1"/>
  <c r="Q1879" i="1" s="1"/>
  <c r="D4357" i="1"/>
  <c r="E4357" i="1" s="1"/>
  <c r="D4356" i="1"/>
  <c r="E4356" i="1" s="1"/>
  <c r="Q4356" i="1" s="1"/>
  <c r="D6586" i="1"/>
  <c r="E6586" i="1" s="1"/>
  <c r="Q6586" i="1" s="1"/>
  <c r="D5685" i="1"/>
  <c r="E5685" i="1" s="1"/>
  <c r="D4355" i="1"/>
  <c r="E4355" i="1" s="1"/>
  <c r="Q4355" i="1" s="1"/>
  <c r="D4354" i="1"/>
  <c r="E4354" i="1" s="1"/>
  <c r="Q4354" i="1" s="1"/>
  <c r="D1878" i="1"/>
  <c r="E1878" i="1" s="1"/>
  <c r="Q1878" i="1" s="1"/>
  <c r="D1877" i="1"/>
  <c r="E1877" i="1" s="1"/>
  <c r="D6585" i="1"/>
  <c r="E6585" i="1" s="1"/>
  <c r="Q6585" i="1" s="1"/>
  <c r="D5684" i="1"/>
  <c r="E5684" i="1" s="1"/>
  <c r="Q5684" i="1" s="1"/>
  <c r="D4353" i="1"/>
  <c r="E4353" i="1" s="1"/>
  <c r="Q4353" i="1" s="1"/>
  <c r="D174" i="1"/>
  <c r="E174" i="1" s="1"/>
  <c r="D1876" i="1"/>
  <c r="E1876" i="1" s="1"/>
  <c r="Q1876" i="1" s="1"/>
  <c r="D3651" i="1"/>
  <c r="E3651" i="1" s="1"/>
  <c r="Q3651" i="1" s="1"/>
  <c r="D6584" i="1"/>
  <c r="E6584" i="1" s="1"/>
  <c r="Q6584" i="1" s="1"/>
  <c r="D5683" i="1"/>
  <c r="E5683" i="1" s="1"/>
  <c r="Q5683" i="1" s="1"/>
  <c r="D4352" i="1"/>
  <c r="E4352" i="1" s="1"/>
  <c r="Q4352" i="1" s="1"/>
  <c r="D4351" i="1"/>
  <c r="E4351" i="1" s="1"/>
  <c r="Q4351" i="1" s="1"/>
  <c r="D1875" i="1"/>
  <c r="E1875" i="1" s="1"/>
  <c r="Q1875" i="1" s="1"/>
  <c r="D629" i="1"/>
  <c r="E629" i="1" s="1"/>
  <c r="Q629" i="1" s="1"/>
  <c r="D6583" i="1"/>
  <c r="E6583" i="1" s="1"/>
  <c r="Q6583" i="1" s="1"/>
  <c r="D5682" i="1"/>
  <c r="E5682" i="1" s="1"/>
  <c r="Q5682" i="1" s="1"/>
  <c r="D1874" i="1"/>
  <c r="E1874" i="1" s="1"/>
  <c r="Q1874" i="1" s="1"/>
  <c r="D1873" i="1"/>
  <c r="E1873" i="1" s="1"/>
  <c r="D4350" i="1"/>
  <c r="E4350" i="1" s="1"/>
  <c r="Q4350" i="1" s="1"/>
  <c r="D7032" i="1"/>
  <c r="E7032" i="1" s="1"/>
  <c r="Q7032" i="1" s="1"/>
  <c r="D173" i="1"/>
  <c r="E173" i="1" s="1"/>
  <c r="Q173" i="1" s="1"/>
  <c r="D172" i="1"/>
  <c r="E172" i="1" s="1"/>
  <c r="Q172" i="1" s="1"/>
  <c r="D1872" i="1"/>
  <c r="E1872" i="1" s="1"/>
  <c r="Q1872" i="1" s="1"/>
  <c r="D1871" i="1"/>
  <c r="E1871" i="1" s="1"/>
  <c r="Q1871" i="1" s="1"/>
  <c r="D628" i="1"/>
  <c r="E628" i="1" s="1"/>
  <c r="Q628" i="1" s="1"/>
  <c r="D4349" i="1"/>
  <c r="E4349" i="1" s="1"/>
  <c r="D171" i="1"/>
  <c r="E171" i="1" s="1"/>
  <c r="D170" i="1"/>
  <c r="E170" i="1" s="1"/>
  <c r="Q170" i="1" s="1"/>
  <c r="D3784" i="1"/>
  <c r="E3784" i="1" s="1"/>
  <c r="Q3784" i="1" s="1"/>
  <c r="D6582" i="1"/>
  <c r="E6582" i="1" s="1"/>
  <c r="Q6582" i="1" s="1"/>
  <c r="D6581" i="1"/>
  <c r="E6581" i="1" s="1"/>
  <c r="D5681" i="1"/>
  <c r="E5681" i="1" s="1"/>
  <c r="Q5681" i="1" s="1"/>
  <c r="D1870" i="1"/>
  <c r="E1870" i="1" s="1"/>
  <c r="Q1870" i="1" s="1"/>
  <c r="D4348" i="1"/>
  <c r="E4348" i="1" s="1"/>
  <c r="D1869" i="1"/>
  <c r="E1869" i="1" s="1"/>
  <c r="D3933" i="1"/>
  <c r="E3933" i="1" s="1"/>
  <c r="D6580" i="1"/>
  <c r="E6580" i="1" s="1"/>
  <c r="Q6580" i="1" s="1"/>
  <c r="D5680" i="1"/>
  <c r="E5680" i="1" s="1"/>
  <c r="Q5680" i="1" s="1"/>
  <c r="D1868" i="1"/>
  <c r="E1868" i="1" s="1"/>
  <c r="Q1868" i="1" s="1"/>
  <c r="D1867" i="1"/>
  <c r="E1867" i="1" s="1"/>
  <c r="Q1867" i="1" s="1"/>
  <c r="D1866" i="1"/>
  <c r="E1866" i="1" s="1"/>
  <c r="Q1866" i="1" s="1"/>
  <c r="D169" i="1"/>
  <c r="E169" i="1" s="1"/>
  <c r="Q169" i="1" s="1"/>
  <c r="D823" i="1"/>
  <c r="E823" i="1" s="1"/>
  <c r="Q823" i="1" s="1"/>
  <c r="D5679" i="1"/>
  <c r="E5679" i="1" s="1"/>
  <c r="Q5679" i="1" s="1"/>
  <c r="D1865" i="1"/>
  <c r="E1865" i="1" s="1"/>
  <c r="Q1865" i="1" s="1"/>
  <c r="D4347" i="1"/>
  <c r="E4347" i="1" s="1"/>
  <c r="Q4347" i="1" s="1"/>
  <c r="D1864" i="1"/>
  <c r="E1864" i="1" s="1"/>
  <c r="Q1864" i="1" s="1"/>
  <c r="D3532" i="1"/>
  <c r="E3532" i="1" s="1"/>
  <c r="Q3532" i="1" s="1"/>
  <c r="D3783" i="1"/>
  <c r="E3783" i="1" s="1"/>
  <c r="Q3783" i="1" s="1"/>
  <c r="D5678" i="1"/>
  <c r="E5678" i="1" s="1"/>
  <c r="Q5678" i="1" s="1"/>
  <c r="D1863" i="1"/>
  <c r="E1863" i="1" s="1"/>
  <c r="Q1863" i="1" s="1"/>
  <c r="D7031" i="1"/>
  <c r="E7031" i="1" s="1"/>
  <c r="Q7031" i="1" s="1"/>
  <c r="D1862" i="1"/>
  <c r="E1862" i="1" s="1"/>
  <c r="Q1862" i="1" s="1"/>
  <c r="D3531" i="1"/>
  <c r="E3531" i="1" s="1"/>
  <c r="Q3531" i="1" s="1"/>
  <c r="D6579" i="1"/>
  <c r="E6579" i="1" s="1"/>
  <c r="Q6579" i="1" s="1"/>
  <c r="D5677" i="1"/>
  <c r="E5677" i="1" s="1"/>
  <c r="Q5677" i="1" s="1"/>
  <c r="D1861" i="1"/>
  <c r="E1861" i="1" s="1"/>
  <c r="Q1861" i="1" s="1"/>
  <c r="D4346" i="1"/>
  <c r="E4346" i="1" s="1"/>
  <c r="Q4346" i="1" s="1"/>
  <c r="D1860" i="1"/>
  <c r="E1860" i="1" s="1"/>
  <c r="Q1860" i="1" s="1"/>
  <c r="D4345" i="1"/>
  <c r="E4345" i="1" s="1"/>
  <c r="Q4345" i="1" s="1"/>
  <c r="D6578" i="1"/>
  <c r="E6578" i="1" s="1"/>
  <c r="Q6578" i="1" s="1"/>
  <c r="D5676" i="1"/>
  <c r="E5676" i="1" s="1"/>
  <c r="Q5676" i="1" s="1"/>
  <c r="D4344" i="1"/>
  <c r="E4344" i="1" s="1"/>
  <c r="Q4344" i="1" s="1"/>
  <c r="D1859" i="1"/>
  <c r="E1859" i="1" s="1"/>
  <c r="Q1859" i="1" s="1"/>
  <c r="D1858" i="1"/>
  <c r="E1858" i="1" s="1"/>
  <c r="Q1858" i="1" s="1"/>
  <c r="D1857" i="1"/>
  <c r="E1857" i="1" s="1"/>
  <c r="D6577" i="1"/>
  <c r="E6577" i="1" s="1"/>
  <c r="Q6577" i="1" s="1"/>
  <c r="D5675" i="1"/>
  <c r="E5675" i="1" s="1"/>
  <c r="Q5675" i="1" s="1"/>
  <c r="D4343" i="1"/>
  <c r="E4343" i="1" s="1"/>
  <c r="Q4343" i="1" s="1"/>
  <c r="D1856" i="1"/>
  <c r="E1856" i="1" s="1"/>
  <c r="Q1856" i="1" s="1"/>
  <c r="D1855" i="1"/>
  <c r="E1855" i="1" s="1"/>
  <c r="Q1855" i="1" s="1"/>
  <c r="D3530" i="1"/>
  <c r="E3530" i="1" s="1"/>
  <c r="Q3530" i="1" s="1"/>
  <c r="D6576" i="1"/>
  <c r="E6576" i="1" s="1"/>
  <c r="Q6576" i="1" s="1"/>
  <c r="D3594" i="1"/>
  <c r="E3594" i="1" s="1"/>
  <c r="Q3594" i="1" s="1"/>
  <c r="D1854" i="1"/>
  <c r="E1854" i="1" s="1"/>
  <c r="Q1854" i="1" s="1"/>
  <c r="D4342" i="1"/>
  <c r="E4342" i="1" s="1"/>
  <c r="Q4342" i="1" s="1"/>
  <c r="D1853" i="1"/>
  <c r="E1853" i="1" s="1"/>
  <c r="D3932" i="1"/>
  <c r="E3932" i="1" s="1"/>
  <c r="D6575" i="1"/>
  <c r="E6575" i="1" s="1"/>
  <c r="Q6575" i="1" s="1"/>
  <c r="D5674" i="1"/>
  <c r="E5674" i="1" s="1"/>
  <c r="Q5674" i="1" s="1"/>
  <c r="D1852" i="1"/>
  <c r="E1852" i="1" s="1"/>
  <c r="Q1852" i="1" s="1"/>
  <c r="D4341" i="1"/>
  <c r="E4341" i="1" s="1"/>
  <c r="D1851" i="1"/>
  <c r="E1851" i="1" s="1"/>
  <c r="Q1851" i="1" s="1"/>
  <c r="D168" i="1"/>
  <c r="E168" i="1" s="1"/>
  <c r="Q168" i="1" s="1"/>
  <c r="D6574" i="1"/>
  <c r="E6574" i="1" s="1"/>
  <c r="Q6574" i="1" s="1"/>
  <c r="D5367" i="1"/>
  <c r="E5367" i="1" s="1"/>
  <c r="Q5367" i="1" s="1"/>
  <c r="D4340" i="1"/>
  <c r="E4340" i="1" s="1"/>
  <c r="Q4340" i="1" s="1"/>
  <c r="D1850" i="1"/>
  <c r="E1850" i="1" s="1"/>
  <c r="Q1850" i="1" s="1"/>
  <c r="D1849" i="1"/>
  <c r="E1849" i="1" s="1"/>
  <c r="D3650" i="1"/>
  <c r="E3650" i="1" s="1"/>
  <c r="Q3650" i="1" s="1"/>
  <c r="D7213" i="1"/>
  <c r="E7213" i="1" s="1"/>
  <c r="Q7213" i="1" s="1"/>
  <c r="D5673" i="1"/>
  <c r="E5673" i="1" s="1"/>
  <c r="Q5673" i="1" s="1"/>
  <c r="D1848" i="1"/>
  <c r="E1848" i="1" s="1"/>
  <c r="Q1848" i="1" s="1"/>
  <c r="D1847" i="1"/>
  <c r="E1847" i="1" s="1"/>
  <c r="Q1847" i="1" s="1"/>
  <c r="D1846" i="1"/>
  <c r="E1846" i="1" s="1"/>
  <c r="Q1846" i="1" s="1"/>
  <c r="D3931" i="1"/>
  <c r="E3931" i="1" s="1"/>
  <c r="Q3931" i="1" s="1"/>
  <c r="D7075" i="1"/>
  <c r="E7075" i="1" s="1"/>
  <c r="Q7075" i="1" s="1"/>
  <c r="D3576" i="1"/>
  <c r="E3576" i="1" s="1"/>
  <c r="Q3576" i="1" s="1"/>
  <c r="D1845" i="1"/>
  <c r="E1845" i="1" s="1"/>
  <c r="D1844" i="1"/>
  <c r="E1844" i="1" s="1"/>
  <c r="Q1844" i="1" s="1"/>
  <c r="D937" i="1"/>
  <c r="E937" i="1" s="1"/>
  <c r="Q937" i="1" s="1"/>
  <c r="D1843" i="1"/>
  <c r="E1843" i="1" s="1"/>
  <c r="Q1843" i="1" s="1"/>
  <c r="D1842" i="1"/>
  <c r="E1842" i="1" s="1"/>
  <c r="Q1842" i="1" s="1"/>
  <c r="D3930" i="1"/>
  <c r="E3930" i="1" s="1"/>
  <c r="Q3930" i="1" s="1"/>
  <c r="D1841" i="1"/>
  <c r="E1841" i="1" s="1"/>
  <c r="D1840" i="1"/>
  <c r="E1840" i="1" s="1"/>
  <c r="Q1840" i="1" s="1"/>
  <c r="D1839" i="1"/>
  <c r="E1839" i="1" s="1"/>
  <c r="Q1839" i="1" s="1"/>
  <c r="D1838" i="1"/>
  <c r="E1838" i="1" s="1"/>
  <c r="Q1838" i="1" s="1"/>
  <c r="D3529" i="1"/>
  <c r="E3529" i="1" s="1"/>
  <c r="Q3529" i="1" s="1"/>
  <c r="D1837" i="1"/>
  <c r="E1837" i="1" s="1"/>
  <c r="D6573" i="1"/>
  <c r="E6573" i="1" s="1"/>
  <c r="D6572" i="1"/>
  <c r="E6572" i="1" s="1"/>
  <c r="Q6572" i="1" s="1"/>
  <c r="D6571" i="1"/>
  <c r="E6571" i="1" s="1"/>
  <c r="Q6571" i="1" s="1"/>
  <c r="D5672" i="1"/>
  <c r="E5672" i="1" s="1"/>
  <c r="Q5672" i="1" s="1"/>
  <c r="D1836" i="1"/>
  <c r="E1836" i="1" s="1"/>
  <c r="Q1836" i="1" s="1"/>
  <c r="D1835" i="1"/>
  <c r="E1835" i="1" s="1"/>
  <c r="Q1835" i="1" s="1"/>
  <c r="D1834" i="1"/>
  <c r="E1834" i="1" s="1"/>
  <c r="Q1834" i="1" s="1"/>
  <c r="D936" i="1"/>
  <c r="E936" i="1" s="1"/>
  <c r="Q936" i="1" s="1"/>
  <c r="D3782" i="1"/>
  <c r="E3782" i="1" s="1"/>
  <c r="Q3782" i="1" s="1"/>
  <c r="D5671" i="1"/>
  <c r="E5671" i="1" s="1"/>
  <c r="Q5671" i="1" s="1"/>
  <c r="D4339" i="1"/>
  <c r="E4339" i="1" s="1"/>
  <c r="Q4339" i="1" s="1"/>
  <c r="D4338" i="1"/>
  <c r="E4338" i="1" s="1"/>
  <c r="Q4338" i="1" s="1"/>
  <c r="D1833" i="1"/>
  <c r="E1833" i="1" s="1"/>
  <c r="Q1833" i="1" s="1"/>
  <c r="D4337" i="1"/>
  <c r="E4337" i="1" s="1"/>
  <c r="Q4337" i="1" s="1"/>
  <c r="D6570" i="1"/>
  <c r="E6570" i="1" s="1"/>
  <c r="Q6570" i="1" s="1"/>
  <c r="D5670" i="1"/>
  <c r="E5670" i="1" s="1"/>
  <c r="Q5670" i="1" s="1"/>
  <c r="D4336" i="1"/>
  <c r="E4336" i="1" s="1"/>
  <c r="Q4336" i="1" s="1"/>
  <c r="D935" i="1"/>
  <c r="E935" i="1" s="1"/>
  <c r="Q935" i="1" s="1"/>
  <c r="D1832" i="1"/>
  <c r="E1832" i="1" s="1"/>
  <c r="Q1832" i="1" s="1"/>
  <c r="D4335" i="1"/>
  <c r="E4335" i="1" s="1"/>
  <c r="Q4335" i="1" s="1"/>
  <c r="D6569" i="1"/>
  <c r="E6569" i="1" s="1"/>
  <c r="Q6569" i="1" s="1"/>
  <c r="D5669" i="1"/>
  <c r="E5669" i="1" s="1"/>
  <c r="D4334" i="1"/>
  <c r="E4334" i="1" s="1"/>
  <c r="Q4334" i="1" s="1"/>
  <c r="D4333" i="1"/>
  <c r="E4333" i="1" s="1"/>
  <c r="D934" i="1"/>
  <c r="E934" i="1" s="1"/>
  <c r="Q934" i="1" s="1"/>
  <c r="D627" i="1"/>
  <c r="E627" i="1" s="1"/>
  <c r="Q627" i="1" s="1"/>
  <c r="D7212" i="1"/>
  <c r="E7212" i="1" s="1"/>
  <c r="Q7212" i="1" s="1"/>
  <c r="D5668" i="1"/>
  <c r="E5668" i="1" s="1"/>
  <c r="Q5668" i="1" s="1"/>
  <c r="D4332" i="1"/>
  <c r="E4332" i="1" s="1"/>
  <c r="Q4332" i="1" s="1"/>
  <c r="D1831" i="1"/>
  <c r="E1831" i="1" s="1"/>
  <c r="Q1831" i="1" s="1"/>
  <c r="D933" i="1"/>
  <c r="E933" i="1" s="1"/>
  <c r="D932" i="1"/>
  <c r="E932" i="1" s="1"/>
  <c r="D7211" i="1"/>
  <c r="E7211" i="1" s="1"/>
  <c r="Q7211" i="1" s="1"/>
  <c r="D5667" i="1"/>
  <c r="E5667" i="1" s="1"/>
  <c r="Q5667" i="1" s="1"/>
  <c r="D4331" i="1"/>
  <c r="E4331" i="1" s="1"/>
  <c r="Q4331" i="1" s="1"/>
  <c r="D4330" i="1"/>
  <c r="E4330" i="1" s="1"/>
  <c r="Q4330" i="1" s="1"/>
  <c r="D1830" i="1"/>
  <c r="E1830" i="1" s="1"/>
  <c r="Q1830" i="1" s="1"/>
  <c r="D4329" i="1"/>
  <c r="E4329" i="1" s="1"/>
  <c r="Q4329" i="1" s="1"/>
  <c r="D6568" i="1"/>
  <c r="E6568" i="1" s="1"/>
  <c r="Q6568" i="1" s="1"/>
  <c r="D5666" i="1"/>
  <c r="E5666" i="1" s="1"/>
  <c r="Q5666" i="1" s="1"/>
  <c r="D4328" i="1"/>
  <c r="E4328" i="1" s="1"/>
  <c r="Q4328" i="1" s="1"/>
  <c r="D4327" i="1"/>
  <c r="E4327" i="1" s="1"/>
  <c r="Q4327" i="1" s="1"/>
  <c r="D1829" i="1"/>
  <c r="E1829" i="1" s="1"/>
  <c r="Q1829" i="1" s="1"/>
  <c r="D4326" i="1"/>
  <c r="E4326" i="1" s="1"/>
  <c r="Q4326" i="1" s="1"/>
  <c r="D7074" i="1"/>
  <c r="E7074" i="1" s="1"/>
  <c r="Q7074" i="1" s="1"/>
  <c r="D5665" i="1"/>
  <c r="E5665" i="1" s="1"/>
  <c r="Q5665" i="1" s="1"/>
  <c r="D1828" i="1"/>
  <c r="E1828" i="1" s="1"/>
  <c r="D4325" i="1"/>
  <c r="E4325" i="1" s="1"/>
  <c r="D1827" i="1"/>
  <c r="E1827" i="1" s="1"/>
  <c r="Q1827" i="1" s="1"/>
  <c r="D1826" i="1"/>
  <c r="E1826" i="1" s="1"/>
  <c r="Q1826" i="1" s="1"/>
  <c r="D7210" i="1"/>
  <c r="E7210" i="1" s="1"/>
  <c r="Q7210" i="1" s="1"/>
  <c r="D5664" i="1"/>
  <c r="E5664" i="1" s="1"/>
  <c r="Q5664" i="1" s="1"/>
  <c r="D1825" i="1"/>
  <c r="E1825" i="1" s="1"/>
  <c r="Q1825" i="1" s="1"/>
  <c r="D1824" i="1"/>
  <c r="E1824" i="1" s="1"/>
  <c r="Q1824" i="1" s="1"/>
  <c r="D1823" i="1"/>
  <c r="E1823" i="1" s="1"/>
  <c r="Q1823" i="1" s="1"/>
  <c r="D1822" i="1"/>
  <c r="E1822" i="1" s="1"/>
  <c r="Q1822" i="1" s="1"/>
  <c r="D6567" i="1"/>
  <c r="E6567" i="1" s="1"/>
  <c r="Q6567" i="1" s="1"/>
  <c r="D5663" i="1"/>
  <c r="E5663" i="1" s="1"/>
  <c r="Q5663" i="1" s="1"/>
  <c r="D4324" i="1"/>
  <c r="E4324" i="1" s="1"/>
  <c r="Q4324" i="1" s="1"/>
  <c r="D4323" i="1"/>
  <c r="E4323" i="1" s="1"/>
  <c r="Q4323" i="1" s="1"/>
  <c r="D1821" i="1"/>
  <c r="E1821" i="1" s="1"/>
  <c r="D1820" i="1"/>
  <c r="E1820" i="1" s="1"/>
  <c r="Q1820" i="1" s="1"/>
  <c r="D7209" i="1"/>
  <c r="E7209" i="1" s="1"/>
  <c r="Q7209" i="1" s="1"/>
  <c r="D5662" i="1"/>
  <c r="E5662" i="1" s="1"/>
  <c r="Q5662" i="1" s="1"/>
  <c r="D1819" i="1"/>
  <c r="E1819" i="1" s="1"/>
  <c r="Q1819" i="1" s="1"/>
  <c r="D1818" i="1"/>
  <c r="E1818" i="1" s="1"/>
  <c r="Q1818" i="1" s="1"/>
  <c r="D1817" i="1"/>
  <c r="E1817" i="1" s="1"/>
  <c r="D3649" i="1"/>
  <c r="E3649" i="1" s="1"/>
  <c r="D6566" i="1"/>
  <c r="E6566" i="1" s="1"/>
  <c r="Q6566" i="1" s="1"/>
  <c r="D5661" i="1"/>
  <c r="E5661" i="1" s="1"/>
  <c r="D931" i="1"/>
  <c r="E931" i="1" s="1"/>
  <c r="Q931" i="1" s="1"/>
  <c r="D1816" i="1"/>
  <c r="E1816" i="1" s="1"/>
  <c r="Q1816" i="1" s="1"/>
  <c r="D1815" i="1"/>
  <c r="E1815" i="1" s="1"/>
  <c r="Q1815" i="1" s="1"/>
  <c r="D1814" i="1"/>
  <c r="E1814" i="1" s="1"/>
  <c r="Q1814" i="1" s="1"/>
  <c r="D3929" i="1"/>
  <c r="E3929" i="1" s="1"/>
  <c r="D3928" i="1"/>
  <c r="E3928" i="1" s="1"/>
  <c r="Q3928" i="1" s="1"/>
  <c r="D1813" i="1"/>
  <c r="E1813" i="1" s="1"/>
  <c r="D1812" i="1"/>
  <c r="E1812" i="1" s="1"/>
  <c r="Q1812" i="1" s="1"/>
  <c r="D3927" i="1"/>
  <c r="E3927" i="1" s="1"/>
  <c r="Q3927" i="1" s="1"/>
  <c r="D3926" i="1"/>
  <c r="E3926" i="1" s="1"/>
  <c r="Q3926" i="1" s="1"/>
  <c r="D1811" i="1"/>
  <c r="E1811" i="1" s="1"/>
  <c r="Q1811" i="1" s="1"/>
  <c r="D3648" i="1"/>
  <c r="E3648" i="1" s="1"/>
  <c r="Q3648" i="1" s="1"/>
  <c r="D822" i="1"/>
  <c r="E822" i="1" s="1"/>
  <c r="Q822" i="1" s="1"/>
  <c r="D6565" i="1"/>
  <c r="E6565" i="1" s="1"/>
  <c r="Q6565" i="1" s="1"/>
  <c r="D7208" i="1"/>
  <c r="E7208" i="1" s="1"/>
  <c r="Q7208" i="1" s="1"/>
  <c r="D5366" i="1"/>
  <c r="E5366" i="1" s="1"/>
  <c r="Q5366" i="1" s="1"/>
  <c r="D1810" i="1"/>
  <c r="E1810" i="1" s="1"/>
  <c r="Q1810" i="1" s="1"/>
  <c r="D4322" i="1"/>
  <c r="E4322" i="1" s="1"/>
  <c r="Q4322" i="1" s="1"/>
  <c r="D4321" i="1"/>
  <c r="E4321" i="1" s="1"/>
  <c r="Q4321" i="1" s="1"/>
  <c r="D4320" i="1"/>
  <c r="E4320" i="1" s="1"/>
  <c r="Q4320" i="1" s="1"/>
  <c r="D6564" i="1"/>
  <c r="E6564" i="1" s="1"/>
  <c r="Q6564" i="1" s="1"/>
  <c r="D5660" i="1"/>
  <c r="E5660" i="1" s="1"/>
  <c r="Q5660" i="1" s="1"/>
  <c r="D1809" i="1"/>
  <c r="E1809" i="1" s="1"/>
  <c r="Q1809" i="1" s="1"/>
  <c r="D1808" i="1"/>
  <c r="E1808" i="1" s="1"/>
  <c r="Q1808" i="1" s="1"/>
  <c r="D4319" i="1"/>
  <c r="E4319" i="1" s="1"/>
  <c r="Q4319" i="1" s="1"/>
  <c r="D3925" i="1"/>
  <c r="E3925" i="1" s="1"/>
  <c r="D587" i="1"/>
  <c r="E587" i="1" s="1"/>
  <c r="Q587" i="1" s="1"/>
  <c r="D5659" i="1"/>
  <c r="E5659" i="1" s="1"/>
  <c r="Q5659" i="1" s="1"/>
  <c r="D4318" i="1"/>
  <c r="E4318" i="1" s="1"/>
  <c r="Q4318" i="1" s="1"/>
  <c r="D1807" i="1"/>
  <c r="E1807" i="1" s="1"/>
  <c r="Q1807" i="1" s="1"/>
  <c r="D797" i="1"/>
  <c r="E797" i="1" s="1"/>
  <c r="Q797" i="1" s="1"/>
  <c r="D4317" i="1"/>
  <c r="E4317" i="1" s="1"/>
  <c r="D6563" i="1"/>
  <c r="E6563" i="1" s="1"/>
  <c r="Q6563" i="1" s="1"/>
  <c r="D5658" i="1"/>
  <c r="E5658" i="1" s="1"/>
  <c r="Q5658" i="1" s="1"/>
  <c r="D1806" i="1"/>
  <c r="E1806" i="1" s="1"/>
  <c r="Q1806" i="1" s="1"/>
  <c r="D4316" i="1"/>
  <c r="E4316" i="1" s="1"/>
  <c r="Q4316" i="1" s="1"/>
  <c r="D626" i="1"/>
  <c r="E626" i="1" s="1"/>
  <c r="Q626" i="1" s="1"/>
  <c r="D625" i="1"/>
  <c r="E625" i="1" s="1"/>
  <c r="Q625" i="1" s="1"/>
  <c r="D624" i="1"/>
  <c r="E624" i="1" s="1"/>
  <c r="D5657" i="1"/>
  <c r="E5657" i="1" s="1"/>
  <c r="Q5657" i="1" s="1"/>
  <c r="D1805" i="1"/>
  <c r="E1805" i="1" s="1"/>
  <c r="D930" i="1"/>
  <c r="E930" i="1" s="1"/>
  <c r="Q930" i="1" s="1"/>
  <c r="D623" i="1"/>
  <c r="E623" i="1" s="1"/>
  <c r="D1804" i="1"/>
  <c r="E1804" i="1" s="1"/>
  <c r="Q1804" i="1" s="1"/>
  <c r="D167" i="1"/>
  <c r="E167" i="1" s="1"/>
  <c r="Q167" i="1" s="1"/>
  <c r="D3575" i="1"/>
  <c r="E3575" i="1" s="1"/>
  <c r="Q3575" i="1" s="1"/>
  <c r="D4315" i="1"/>
  <c r="E4315" i="1" s="1"/>
  <c r="Q4315" i="1" s="1"/>
  <c r="D1803" i="1"/>
  <c r="E1803" i="1" s="1"/>
  <c r="Q1803" i="1" s="1"/>
  <c r="D929" i="1"/>
  <c r="E929" i="1" s="1"/>
  <c r="Q929" i="1" s="1"/>
  <c r="D3924" i="1"/>
  <c r="E3924" i="1" s="1"/>
  <c r="D6562" i="1"/>
  <c r="E6562" i="1" s="1"/>
  <c r="Q6562" i="1" s="1"/>
  <c r="D5656" i="1"/>
  <c r="E5656" i="1" s="1"/>
  <c r="Q5656" i="1" s="1"/>
  <c r="D1802" i="1"/>
  <c r="E1802" i="1" s="1"/>
  <c r="Q1802" i="1" s="1"/>
  <c r="D1801" i="1"/>
  <c r="E1801" i="1" s="1"/>
  <c r="D4314" i="1"/>
  <c r="E4314" i="1" s="1"/>
  <c r="Q4314" i="1" s="1"/>
  <c r="D4313" i="1"/>
  <c r="E4313" i="1" s="1"/>
  <c r="Q4313" i="1" s="1"/>
  <c r="D7207" i="1"/>
  <c r="E7207" i="1" s="1"/>
  <c r="Q7207" i="1" s="1"/>
  <c r="D5655" i="1"/>
  <c r="E5655" i="1" s="1"/>
  <c r="Q5655" i="1" s="1"/>
  <c r="D4312" i="1"/>
  <c r="E4312" i="1" s="1"/>
  <c r="Q4312" i="1" s="1"/>
  <c r="D4311" i="1"/>
  <c r="E4311" i="1" s="1"/>
  <c r="Q4311" i="1" s="1"/>
  <c r="D4310" i="1"/>
  <c r="E4310" i="1" s="1"/>
  <c r="Q4310" i="1" s="1"/>
  <c r="D4309" i="1"/>
  <c r="E4309" i="1" s="1"/>
  <c r="D6561" i="1"/>
  <c r="E6561" i="1" s="1"/>
  <c r="Q6561" i="1" s="1"/>
  <c r="D5654" i="1"/>
  <c r="E5654" i="1" s="1"/>
  <c r="Q5654" i="1" s="1"/>
  <c r="D4308" i="1"/>
  <c r="E4308" i="1" s="1"/>
  <c r="D1800" i="1"/>
  <c r="E1800" i="1" s="1"/>
  <c r="Q1800" i="1" s="1"/>
  <c r="D4307" i="1"/>
  <c r="E4307" i="1" s="1"/>
  <c r="Q4307" i="1" s="1"/>
  <c r="D4306" i="1"/>
  <c r="E4306" i="1" s="1"/>
  <c r="Q4306" i="1" s="1"/>
  <c r="D6560" i="1"/>
  <c r="E6560" i="1" s="1"/>
  <c r="Q6560" i="1" s="1"/>
  <c r="D5653" i="1"/>
  <c r="E5653" i="1" s="1"/>
  <c r="Q5653" i="1" s="1"/>
  <c r="D1799" i="1"/>
  <c r="E1799" i="1" s="1"/>
  <c r="Q1799" i="1" s="1"/>
  <c r="D4305" i="1"/>
  <c r="E4305" i="1" s="1"/>
  <c r="Q4305" i="1" s="1"/>
  <c r="D1798" i="1"/>
  <c r="E1798" i="1" s="1"/>
  <c r="Q1798" i="1" s="1"/>
  <c r="D4304" i="1"/>
  <c r="E4304" i="1" s="1"/>
  <c r="Q4304" i="1" s="1"/>
  <c r="D6400" i="1"/>
  <c r="E6400" i="1" s="1"/>
  <c r="Q6400" i="1" s="1"/>
  <c r="D5365" i="1"/>
  <c r="E5365" i="1" s="1"/>
  <c r="Q5365" i="1" s="1"/>
  <c r="D1797" i="1"/>
  <c r="E1797" i="1" s="1"/>
  <c r="Q1797" i="1" s="1"/>
  <c r="D4303" i="1"/>
  <c r="E4303" i="1" s="1"/>
  <c r="Q4303" i="1" s="1"/>
  <c r="D4302" i="1"/>
  <c r="E4302" i="1" s="1"/>
  <c r="Q4302" i="1" s="1"/>
  <c r="D4301" i="1"/>
  <c r="E4301" i="1" s="1"/>
  <c r="D6559" i="1"/>
  <c r="E6559" i="1" s="1"/>
  <c r="Q6559" i="1" s="1"/>
  <c r="D5652" i="1"/>
  <c r="E5652" i="1" s="1"/>
  <c r="Q5652" i="1" s="1"/>
  <c r="D1796" i="1"/>
  <c r="E1796" i="1" s="1"/>
  <c r="Q1796" i="1" s="1"/>
  <c r="D1795" i="1"/>
  <c r="E1795" i="1" s="1"/>
  <c r="Q1795" i="1" s="1"/>
  <c r="D4300" i="1"/>
  <c r="E4300" i="1" s="1"/>
  <c r="Q4300" i="1" s="1"/>
  <c r="D1794" i="1"/>
  <c r="E1794" i="1" s="1"/>
  <c r="Q1794" i="1" s="1"/>
  <c r="D1793" i="1"/>
  <c r="E1793" i="1" s="1"/>
  <c r="Q1793" i="1" s="1"/>
  <c r="D1792" i="1"/>
  <c r="E1792" i="1" s="1"/>
  <c r="Q1792" i="1" s="1"/>
  <c r="D1791" i="1"/>
  <c r="E1791" i="1" s="1"/>
  <c r="Q1791" i="1" s="1"/>
  <c r="D4299" i="1"/>
  <c r="E4299" i="1" s="1"/>
  <c r="Q4299" i="1" s="1"/>
  <c r="D3923" i="1"/>
  <c r="E3923" i="1" s="1"/>
  <c r="Q3923" i="1" s="1"/>
  <c r="D3528" i="1"/>
  <c r="E3528" i="1" s="1"/>
  <c r="Q3528" i="1" s="1"/>
  <c r="D622" i="1"/>
  <c r="E622" i="1" s="1"/>
  <c r="Q622" i="1" s="1"/>
  <c r="D166" i="1"/>
  <c r="E166" i="1" s="1"/>
  <c r="D6399" i="1"/>
  <c r="E6399" i="1" s="1"/>
  <c r="Q6399" i="1" s="1"/>
  <c r="D6558" i="1"/>
  <c r="E6558" i="1" s="1"/>
  <c r="Q6558" i="1" s="1"/>
  <c r="D6557" i="1"/>
  <c r="E6557" i="1" s="1"/>
  <c r="Q6557" i="1" s="1"/>
  <c r="D5651" i="1"/>
  <c r="E5651" i="1" s="1"/>
  <c r="Q5651" i="1" s="1"/>
  <c r="D4298" i="1"/>
  <c r="E4298" i="1" s="1"/>
  <c r="Q4298" i="1" s="1"/>
  <c r="D1790" i="1"/>
  <c r="E1790" i="1" s="1"/>
  <c r="Q1790" i="1" s="1"/>
  <c r="D1789" i="1"/>
  <c r="E1789" i="1" s="1"/>
  <c r="Q1789" i="1" s="1"/>
  <c r="D165" i="1"/>
  <c r="E165" i="1" s="1"/>
  <c r="Q165" i="1" s="1"/>
  <c r="D6556" i="1"/>
  <c r="E6556" i="1" s="1"/>
  <c r="Q6556" i="1" s="1"/>
  <c r="D5650" i="1"/>
  <c r="E5650" i="1" s="1"/>
  <c r="Q5650" i="1" s="1"/>
  <c r="D4297" i="1"/>
  <c r="E4297" i="1" s="1"/>
  <c r="Q4297" i="1" s="1"/>
  <c r="D1788" i="1"/>
  <c r="E1788" i="1" s="1"/>
  <c r="D928" i="1"/>
  <c r="E928" i="1" s="1"/>
  <c r="Q928" i="1" s="1"/>
  <c r="D164" i="1"/>
  <c r="E164" i="1" s="1"/>
  <c r="Q164" i="1" s="1"/>
  <c r="D7206" i="1"/>
  <c r="E7206" i="1" s="1"/>
  <c r="Q7206" i="1" s="1"/>
  <c r="D5649" i="1"/>
  <c r="E5649" i="1" s="1"/>
  <c r="D1787" i="1"/>
  <c r="E1787" i="1" s="1"/>
  <c r="Q1787" i="1" s="1"/>
  <c r="D1786" i="1"/>
  <c r="E1786" i="1" s="1"/>
  <c r="Q1786" i="1" s="1"/>
  <c r="D1785" i="1"/>
  <c r="E1785" i="1" s="1"/>
  <c r="Q1785" i="1" s="1"/>
  <c r="D4296" i="1"/>
  <c r="E4296" i="1" s="1"/>
  <c r="Q4296" i="1" s="1"/>
  <c r="D7205" i="1"/>
  <c r="E7205" i="1" s="1"/>
  <c r="D5648" i="1"/>
  <c r="E5648" i="1" s="1"/>
  <c r="Q5648" i="1" s="1"/>
  <c r="D3922" i="1"/>
  <c r="E3922" i="1" s="1"/>
  <c r="Q3922" i="1" s="1"/>
  <c r="D4295" i="1"/>
  <c r="E4295" i="1" s="1"/>
  <c r="Q4295" i="1" s="1"/>
  <c r="D1784" i="1"/>
  <c r="E1784" i="1" s="1"/>
  <c r="Q1784" i="1" s="1"/>
  <c r="D163" i="1"/>
  <c r="E163" i="1" s="1"/>
  <c r="Q163" i="1" s="1"/>
  <c r="D7204" i="1"/>
  <c r="E7204" i="1" s="1"/>
  <c r="Q7204" i="1" s="1"/>
  <c r="D5647" i="1"/>
  <c r="E5647" i="1" s="1"/>
  <c r="Q5647" i="1" s="1"/>
  <c r="D927" i="1"/>
  <c r="E927" i="1" s="1"/>
  <c r="Q927" i="1" s="1"/>
  <c r="D926" i="1"/>
  <c r="E926" i="1" s="1"/>
  <c r="Q926" i="1" s="1"/>
  <c r="D1783" i="1"/>
  <c r="E1783" i="1" s="1"/>
  <c r="Q1783" i="1" s="1"/>
  <c r="D162" i="1"/>
  <c r="E162" i="1" s="1"/>
  <c r="D6555" i="1"/>
  <c r="E6555" i="1" s="1"/>
  <c r="Q6555" i="1" s="1"/>
  <c r="D5646" i="1"/>
  <c r="E5646" i="1" s="1"/>
  <c r="Q5646" i="1" s="1"/>
  <c r="D4294" i="1"/>
  <c r="E4294" i="1" s="1"/>
  <c r="Q4294" i="1" s="1"/>
  <c r="D4293" i="1"/>
  <c r="E4293" i="1" s="1"/>
  <c r="D1782" i="1"/>
  <c r="E1782" i="1" s="1"/>
  <c r="Q1782" i="1" s="1"/>
  <c r="D161" i="1"/>
  <c r="E161" i="1" s="1"/>
  <c r="Q161" i="1" s="1"/>
  <c r="D7073" i="1"/>
  <c r="E7073" i="1" s="1"/>
  <c r="Q7073" i="1" s="1"/>
  <c r="D5645" i="1"/>
  <c r="E5645" i="1" s="1"/>
  <c r="Q5645" i="1" s="1"/>
  <c r="D1781" i="1"/>
  <c r="E1781" i="1" s="1"/>
  <c r="D4292" i="1"/>
  <c r="E4292" i="1" s="1"/>
  <c r="Q4292" i="1" s="1"/>
  <c r="D1780" i="1"/>
  <c r="E1780" i="1" s="1"/>
  <c r="D160" i="1"/>
  <c r="E160" i="1" s="1"/>
  <c r="Q160" i="1" s="1"/>
  <c r="D7072" i="1"/>
  <c r="E7072" i="1" s="1"/>
  <c r="Q7072" i="1" s="1"/>
  <c r="D5644" i="1"/>
  <c r="E5644" i="1" s="1"/>
  <c r="Q5644" i="1" s="1"/>
  <c r="D1779" i="1"/>
  <c r="E1779" i="1" s="1"/>
  <c r="Q1779" i="1" s="1"/>
  <c r="D1778" i="1"/>
  <c r="E1778" i="1" s="1"/>
  <c r="Q1778" i="1" s="1"/>
  <c r="D4291" i="1"/>
  <c r="E4291" i="1" s="1"/>
  <c r="Q4291" i="1" s="1"/>
  <c r="D159" i="1"/>
  <c r="E159" i="1" s="1"/>
  <c r="Q159" i="1" s="1"/>
  <c r="D7203" i="1"/>
  <c r="E7203" i="1" s="1"/>
  <c r="Q7203" i="1" s="1"/>
  <c r="D5643" i="1"/>
  <c r="E5643" i="1" s="1"/>
  <c r="Q5643" i="1" s="1"/>
  <c r="D1777" i="1"/>
  <c r="E1777" i="1" s="1"/>
  <c r="Q1777" i="1" s="1"/>
  <c r="D1776" i="1"/>
  <c r="E1776" i="1" s="1"/>
  <c r="Q1776" i="1" s="1"/>
  <c r="D1775" i="1"/>
  <c r="E1775" i="1" s="1"/>
  <c r="Q1775" i="1" s="1"/>
  <c r="D4290" i="1"/>
  <c r="E4290" i="1" s="1"/>
  <c r="Q4290" i="1" s="1"/>
  <c r="D7071" i="1"/>
  <c r="E7071" i="1" s="1"/>
  <c r="Q7071" i="1" s="1"/>
  <c r="D3574" i="1"/>
  <c r="E3574" i="1" s="1"/>
  <c r="Q3574" i="1" s="1"/>
  <c r="D1774" i="1"/>
  <c r="E1774" i="1" s="1"/>
  <c r="Q1774" i="1" s="1"/>
  <c r="D4289" i="1"/>
  <c r="E4289" i="1" s="1"/>
  <c r="D1773" i="1"/>
  <c r="E1773" i="1" s="1"/>
  <c r="D158" i="1"/>
  <c r="E158" i="1" s="1"/>
  <c r="Q158" i="1" s="1"/>
  <c r="D7202" i="1"/>
  <c r="E7202" i="1" s="1"/>
  <c r="Q7202" i="1" s="1"/>
  <c r="D5642" i="1"/>
  <c r="E5642" i="1" s="1"/>
  <c r="Q5642" i="1" s="1"/>
  <c r="D1772" i="1"/>
  <c r="E1772" i="1" s="1"/>
  <c r="Q1772" i="1" s="1"/>
  <c r="D1771" i="1"/>
  <c r="E1771" i="1" s="1"/>
  <c r="Q1771" i="1" s="1"/>
  <c r="D1770" i="1"/>
  <c r="E1770" i="1" s="1"/>
  <c r="Q1770" i="1" s="1"/>
  <c r="D4288" i="1"/>
  <c r="E4288" i="1" s="1"/>
  <c r="Q4288" i="1" s="1"/>
  <c r="D7201" i="1"/>
  <c r="E7201" i="1" s="1"/>
  <c r="Q7201" i="1" s="1"/>
  <c r="D5641" i="1"/>
  <c r="E5641" i="1" s="1"/>
  <c r="Q5641" i="1" s="1"/>
  <c r="D1769" i="1"/>
  <c r="E1769" i="1" s="1"/>
  <c r="D925" i="1"/>
  <c r="E925" i="1" s="1"/>
  <c r="D4287" i="1"/>
  <c r="E4287" i="1" s="1"/>
  <c r="Q4287" i="1" s="1"/>
  <c r="D1768" i="1"/>
  <c r="E1768" i="1" s="1"/>
  <c r="Q1768" i="1" s="1"/>
  <c r="D157" i="1"/>
  <c r="E157" i="1" s="1"/>
  <c r="Q157" i="1" s="1"/>
  <c r="D156" i="1"/>
  <c r="E156" i="1" s="1"/>
  <c r="Q156" i="1" s="1"/>
  <c r="D1767" i="1"/>
  <c r="E1767" i="1" s="1"/>
  <c r="Q1767" i="1" s="1"/>
  <c r="D1766" i="1"/>
  <c r="E1766" i="1" s="1"/>
  <c r="Q1766" i="1" s="1"/>
  <c r="D4286" i="1"/>
  <c r="E4286" i="1" s="1"/>
  <c r="Q4286" i="1" s="1"/>
  <c r="D4285" i="1"/>
  <c r="E4285" i="1" s="1"/>
  <c r="D155" i="1"/>
  <c r="E155" i="1" s="1"/>
  <c r="Q155" i="1" s="1"/>
  <c r="D154" i="1"/>
  <c r="E154" i="1" s="1"/>
  <c r="D7200" i="1"/>
  <c r="E7200" i="1" s="1"/>
  <c r="Q7200" i="1" s="1"/>
  <c r="D6554" i="1"/>
  <c r="E6554" i="1" s="1"/>
  <c r="Q6554" i="1" s="1"/>
  <c r="D7199" i="1"/>
  <c r="E7199" i="1" s="1"/>
  <c r="Q7199" i="1" s="1"/>
  <c r="D5640" i="1"/>
  <c r="E5640" i="1" s="1"/>
  <c r="Q5640" i="1" s="1"/>
  <c r="D1765" i="1"/>
  <c r="E1765" i="1" s="1"/>
  <c r="Q1765" i="1" s="1"/>
  <c r="D153" i="1"/>
  <c r="E153" i="1" s="1"/>
  <c r="D1764" i="1"/>
  <c r="E1764" i="1" s="1"/>
  <c r="Q1764" i="1" s="1"/>
  <c r="D1763" i="1"/>
  <c r="E1763" i="1" s="1"/>
  <c r="Q1763" i="1" s="1"/>
  <c r="D7198" i="1"/>
  <c r="E7198" i="1" s="1"/>
  <c r="Q7198" i="1" s="1"/>
  <c r="D5639" i="1"/>
  <c r="E5639" i="1" s="1"/>
  <c r="Q5639" i="1" s="1"/>
  <c r="D1762" i="1"/>
  <c r="E1762" i="1" s="1"/>
  <c r="Q1762" i="1" s="1"/>
  <c r="D152" i="1"/>
  <c r="E152" i="1" s="1"/>
  <c r="Q152" i="1" s="1"/>
  <c r="D1761" i="1"/>
  <c r="E1761" i="1" s="1"/>
  <c r="D1760" i="1"/>
  <c r="E1760" i="1" s="1"/>
  <c r="Q1760" i="1" s="1"/>
  <c r="D6553" i="1"/>
  <c r="E6553" i="1" s="1"/>
  <c r="Q6553" i="1" s="1"/>
  <c r="D5638" i="1"/>
  <c r="E5638" i="1" s="1"/>
  <c r="Q5638" i="1" s="1"/>
  <c r="D4284" i="1"/>
  <c r="E4284" i="1" s="1"/>
  <c r="D621" i="1"/>
  <c r="E621" i="1" s="1"/>
  <c r="Q621" i="1" s="1"/>
  <c r="D1759" i="1"/>
  <c r="E1759" i="1" s="1"/>
  <c r="Q1759" i="1" s="1"/>
  <c r="D4283" i="1"/>
  <c r="E4283" i="1" s="1"/>
  <c r="Q4283" i="1" s="1"/>
  <c r="D3781" i="1"/>
  <c r="E3781" i="1" s="1"/>
  <c r="Q3781" i="1" s="1"/>
  <c r="D5637" i="1"/>
  <c r="E5637" i="1" s="1"/>
  <c r="Q5637" i="1" s="1"/>
  <c r="D1758" i="1"/>
  <c r="E1758" i="1" s="1"/>
  <c r="Q1758" i="1" s="1"/>
  <c r="D151" i="1"/>
  <c r="E151" i="1" s="1"/>
  <c r="Q151" i="1" s="1"/>
  <c r="D1757" i="1"/>
  <c r="E1757" i="1" s="1"/>
  <c r="D150" i="1"/>
  <c r="E150" i="1" s="1"/>
  <c r="Q150" i="1" s="1"/>
  <c r="D7197" i="1"/>
  <c r="E7197" i="1" s="1"/>
  <c r="D5636" i="1"/>
  <c r="E5636" i="1" s="1"/>
  <c r="Q5636" i="1" s="1"/>
  <c r="D1756" i="1"/>
  <c r="E1756" i="1" s="1"/>
  <c r="Q1756" i="1" s="1"/>
  <c r="D149" i="1"/>
  <c r="E149" i="1" s="1"/>
  <c r="Q149" i="1" s="1"/>
  <c r="D4282" i="1"/>
  <c r="E4282" i="1" s="1"/>
  <c r="Q4282" i="1" s="1"/>
  <c r="D4281" i="1"/>
  <c r="E4281" i="1" s="1"/>
  <c r="Q4281" i="1" s="1"/>
  <c r="D6552" i="1"/>
  <c r="E6552" i="1" s="1"/>
  <c r="Q6552" i="1" s="1"/>
  <c r="D5635" i="1"/>
  <c r="E5635" i="1" s="1"/>
  <c r="Q5635" i="1" s="1"/>
  <c r="D1755" i="1"/>
  <c r="E1755" i="1" s="1"/>
  <c r="Q1755" i="1" s="1"/>
  <c r="D620" i="1"/>
  <c r="E620" i="1" s="1"/>
  <c r="Q620" i="1" s="1"/>
  <c r="D1754" i="1"/>
  <c r="E1754" i="1" s="1"/>
  <c r="Q1754" i="1" s="1"/>
  <c r="D1753" i="1"/>
  <c r="E1753" i="1" s="1"/>
  <c r="D6551" i="1"/>
  <c r="E6551" i="1" s="1"/>
  <c r="Q6551" i="1" s="1"/>
  <c r="D5634" i="1"/>
  <c r="E5634" i="1" s="1"/>
  <c r="Q5634" i="1" s="1"/>
  <c r="D4280" i="1"/>
  <c r="E4280" i="1" s="1"/>
  <c r="Q4280" i="1" s="1"/>
  <c r="D148" i="1"/>
  <c r="E148" i="1" s="1"/>
  <c r="D1752" i="1"/>
  <c r="E1752" i="1" s="1"/>
  <c r="Q1752" i="1" s="1"/>
  <c r="D924" i="1"/>
  <c r="E924" i="1" s="1"/>
  <c r="Q924" i="1" s="1"/>
  <c r="D6550" i="1"/>
  <c r="E6550" i="1" s="1"/>
  <c r="Q6550" i="1" s="1"/>
  <c r="D5633" i="1"/>
  <c r="E5633" i="1" s="1"/>
  <c r="D1751" i="1"/>
  <c r="E1751" i="1" s="1"/>
  <c r="Q1751" i="1" s="1"/>
  <c r="D4279" i="1"/>
  <c r="E4279" i="1" s="1"/>
  <c r="Q4279" i="1" s="1"/>
  <c r="D1750" i="1"/>
  <c r="E1750" i="1" s="1"/>
  <c r="Q1750" i="1" s="1"/>
  <c r="D3647" i="1"/>
  <c r="E3647" i="1" s="1"/>
  <c r="Q3647" i="1" s="1"/>
  <c r="D7196" i="1"/>
  <c r="E7196" i="1" s="1"/>
  <c r="Q7196" i="1" s="1"/>
  <c r="D5632" i="1"/>
  <c r="E5632" i="1" s="1"/>
  <c r="Q5632" i="1" s="1"/>
  <c r="D1749" i="1"/>
  <c r="E1749" i="1" s="1"/>
  <c r="Q1749" i="1" s="1"/>
  <c r="D1748" i="1"/>
  <c r="E1748" i="1" s="1"/>
  <c r="D1747" i="1"/>
  <c r="E1747" i="1" s="1"/>
  <c r="Q1747" i="1" s="1"/>
  <c r="D1746" i="1"/>
  <c r="E1746" i="1" s="1"/>
  <c r="Q1746" i="1" s="1"/>
  <c r="D7070" i="1"/>
  <c r="E7070" i="1" s="1"/>
  <c r="Q7070" i="1" s="1"/>
  <c r="D5631" i="1"/>
  <c r="E5631" i="1" s="1"/>
  <c r="Q5631" i="1" s="1"/>
  <c r="D1745" i="1"/>
  <c r="E1745" i="1" s="1"/>
  <c r="Q1745" i="1" s="1"/>
  <c r="D4278" i="1"/>
  <c r="E4278" i="1" s="1"/>
  <c r="Q4278" i="1" s="1"/>
  <c r="D1744" i="1"/>
  <c r="E1744" i="1" s="1"/>
  <c r="Q1744" i="1" s="1"/>
  <c r="D147" i="1"/>
  <c r="E147" i="1" s="1"/>
  <c r="D6549" i="1"/>
  <c r="E6549" i="1" s="1"/>
  <c r="Q6549" i="1" s="1"/>
  <c r="D5630" i="1"/>
  <c r="E5630" i="1" s="1"/>
  <c r="Q5630" i="1" s="1"/>
  <c r="D1743" i="1"/>
  <c r="E1743" i="1" s="1"/>
  <c r="Q1743" i="1" s="1"/>
  <c r="D4277" i="1"/>
  <c r="E4277" i="1" s="1"/>
  <c r="D1742" i="1"/>
  <c r="E1742" i="1" s="1"/>
  <c r="Q1742" i="1" s="1"/>
  <c r="D1741" i="1"/>
  <c r="E1741" i="1" s="1"/>
  <c r="Q1741" i="1" s="1"/>
  <c r="D6548" i="1"/>
  <c r="E6548" i="1" s="1"/>
  <c r="Q6548" i="1" s="1"/>
  <c r="D5629" i="1"/>
  <c r="E5629" i="1" s="1"/>
  <c r="Q5629" i="1" s="1"/>
  <c r="D4276" i="1"/>
  <c r="E4276" i="1" s="1"/>
  <c r="Q4276" i="1" s="1"/>
  <c r="D619" i="1"/>
  <c r="E619" i="1" s="1"/>
  <c r="Q619" i="1" s="1"/>
  <c r="D4275" i="1"/>
  <c r="E4275" i="1" s="1"/>
  <c r="Q4275" i="1" s="1"/>
  <c r="D802" i="1"/>
  <c r="E802" i="1" s="1"/>
  <c r="Q802" i="1" s="1"/>
  <c r="D146" i="1"/>
  <c r="E146" i="1" s="1"/>
  <c r="Q146" i="1" s="1"/>
  <c r="D145" i="1"/>
  <c r="E145" i="1" s="1"/>
  <c r="Q145" i="1" s="1"/>
  <c r="D1740" i="1"/>
  <c r="E1740" i="1" s="1"/>
  <c r="Q1740" i="1" s="1"/>
  <c r="D1739" i="1"/>
  <c r="E1739" i="1" s="1"/>
  <c r="Q1739" i="1" s="1"/>
  <c r="D923" i="1"/>
  <c r="E923" i="1" s="1"/>
  <c r="Q923" i="1" s="1"/>
  <c r="D1738" i="1"/>
  <c r="E1738" i="1" s="1"/>
  <c r="Q1738" i="1" s="1"/>
  <c r="D144" i="1"/>
  <c r="E144" i="1" s="1"/>
  <c r="Q144" i="1" s="1"/>
  <c r="D143" i="1"/>
  <c r="E143" i="1" s="1"/>
  <c r="Q143" i="1" s="1"/>
  <c r="D6547" i="1"/>
  <c r="E6547" i="1" s="1"/>
  <c r="Q6547" i="1" s="1"/>
  <c r="D7069" i="1"/>
  <c r="E7069" i="1" s="1"/>
  <c r="Q7069" i="1" s="1"/>
  <c r="D6546" i="1"/>
  <c r="E6546" i="1" s="1"/>
  <c r="Q6546" i="1" s="1"/>
  <c r="D5628" i="1"/>
  <c r="E5628" i="1" s="1"/>
  <c r="Q5628" i="1" s="1"/>
  <c r="D3527" i="1"/>
  <c r="E3527" i="1" s="1"/>
  <c r="Q3527" i="1" s="1"/>
  <c r="D1737" i="1"/>
  <c r="E1737" i="1" s="1"/>
  <c r="Q1737" i="1" s="1"/>
  <c r="D1736" i="1"/>
  <c r="E1736" i="1" s="1"/>
  <c r="Q1736" i="1" s="1"/>
  <c r="D142" i="1"/>
  <c r="E142" i="1" s="1"/>
  <c r="Q142" i="1" s="1"/>
  <c r="D6545" i="1"/>
  <c r="E6545" i="1" s="1"/>
  <c r="Q6545" i="1" s="1"/>
  <c r="D5627" i="1"/>
  <c r="E5627" i="1" s="1"/>
  <c r="Q5627" i="1" s="1"/>
  <c r="D4274" i="1"/>
  <c r="E4274" i="1" s="1"/>
  <c r="Q4274" i="1" s="1"/>
  <c r="D922" i="1"/>
  <c r="E922" i="1" s="1"/>
  <c r="Q922" i="1" s="1"/>
  <c r="D1735" i="1"/>
  <c r="E1735" i="1" s="1"/>
  <c r="Q1735" i="1" s="1"/>
  <c r="D141" i="1"/>
  <c r="E141" i="1" s="1"/>
  <c r="D6544" i="1"/>
  <c r="E6544" i="1" s="1"/>
  <c r="Q6544" i="1" s="1"/>
  <c r="D5626" i="1"/>
  <c r="E5626" i="1" s="1"/>
  <c r="Q5626" i="1" s="1"/>
  <c r="D921" i="1"/>
  <c r="E921" i="1" s="1"/>
  <c r="Q921" i="1" s="1"/>
  <c r="D920" i="1"/>
  <c r="E920" i="1" s="1"/>
  <c r="Q920" i="1" s="1"/>
  <c r="D1734" i="1"/>
  <c r="E1734" i="1" s="1"/>
  <c r="Q1734" i="1" s="1"/>
  <c r="D4273" i="1"/>
  <c r="E4273" i="1" s="1"/>
  <c r="D6543" i="1"/>
  <c r="E6543" i="1" s="1"/>
  <c r="Q6543" i="1" s="1"/>
  <c r="D5625" i="1"/>
  <c r="E5625" i="1" s="1"/>
  <c r="Q5625" i="1" s="1"/>
  <c r="D3646" i="1"/>
  <c r="E3646" i="1" s="1"/>
  <c r="Q3646" i="1" s="1"/>
  <c r="D919" i="1"/>
  <c r="E919" i="1" s="1"/>
  <c r="Q919" i="1" s="1"/>
  <c r="D1733" i="1"/>
  <c r="E1733" i="1" s="1"/>
  <c r="D140" i="1"/>
  <c r="E140" i="1" s="1"/>
  <c r="Q140" i="1" s="1"/>
  <c r="D6542" i="1"/>
  <c r="E6542" i="1" s="1"/>
  <c r="Q6542" i="1" s="1"/>
  <c r="D5624" i="1"/>
  <c r="E5624" i="1" s="1"/>
  <c r="Q5624" i="1" s="1"/>
  <c r="D918" i="1"/>
  <c r="E918" i="1" s="1"/>
  <c r="Q918" i="1" s="1"/>
  <c r="D917" i="1"/>
  <c r="E917" i="1" s="1"/>
  <c r="D1732" i="1"/>
  <c r="E1732" i="1" s="1"/>
  <c r="D139" i="1"/>
  <c r="E139" i="1" s="1"/>
  <c r="Q139" i="1" s="1"/>
  <c r="D6541" i="1"/>
  <c r="E6541" i="1" s="1"/>
  <c r="D5623" i="1"/>
  <c r="E5623" i="1" s="1"/>
  <c r="Q5623" i="1" s="1"/>
  <c r="D3526" i="1"/>
  <c r="E3526" i="1" s="1"/>
  <c r="Q3526" i="1" s="1"/>
  <c r="D138" i="1"/>
  <c r="E138" i="1" s="1"/>
  <c r="Q138" i="1" s="1"/>
  <c r="D1731" i="1"/>
  <c r="E1731" i="1" s="1"/>
  <c r="Q1731" i="1" s="1"/>
  <c r="D137" i="1"/>
  <c r="E137" i="1" s="1"/>
  <c r="Q137" i="1" s="1"/>
  <c r="D6540" i="1"/>
  <c r="E6540" i="1" s="1"/>
  <c r="Q6540" i="1" s="1"/>
  <c r="D5622" i="1"/>
  <c r="E5622" i="1" s="1"/>
  <c r="Q5622" i="1" s="1"/>
  <c r="D618" i="1"/>
  <c r="E618" i="1" s="1"/>
  <c r="Q618" i="1" s="1"/>
  <c r="D1730" i="1"/>
  <c r="E1730" i="1" s="1"/>
  <c r="Q1730" i="1" s="1"/>
  <c r="D3645" i="1"/>
  <c r="E3645" i="1" s="1"/>
  <c r="Q3645" i="1" s="1"/>
  <c r="D3644" i="1"/>
  <c r="E3644" i="1" s="1"/>
  <c r="D6539" i="1"/>
  <c r="E6539" i="1" s="1"/>
  <c r="Q6539" i="1" s="1"/>
  <c r="D7017" i="1"/>
  <c r="E7017" i="1" s="1"/>
  <c r="Q7017" i="1" s="1"/>
  <c r="D3921" i="1"/>
  <c r="E3921" i="1" s="1"/>
  <c r="Q3921" i="1" s="1"/>
  <c r="D1729" i="1"/>
  <c r="E1729" i="1" s="1"/>
  <c r="D3643" i="1"/>
  <c r="E3643" i="1" s="1"/>
  <c r="Q3643" i="1" s="1"/>
  <c r="D136" i="1"/>
  <c r="E136" i="1" s="1"/>
  <c r="Q136" i="1" s="1"/>
  <c r="D7195" i="1"/>
  <c r="E7195" i="1" s="1"/>
  <c r="Q7195" i="1" s="1"/>
  <c r="D5621" i="1"/>
  <c r="E5621" i="1" s="1"/>
  <c r="Q5621" i="1" s="1"/>
  <c r="D4272" i="1"/>
  <c r="E4272" i="1" s="1"/>
  <c r="Q4272" i="1" s="1"/>
  <c r="D4271" i="1"/>
  <c r="E4271" i="1" s="1"/>
  <c r="Q4271" i="1" s="1"/>
  <c r="D1728" i="1"/>
  <c r="E1728" i="1" s="1"/>
  <c r="Q1728" i="1" s="1"/>
  <c r="D135" i="1"/>
  <c r="E135" i="1" s="1"/>
  <c r="Q135" i="1" s="1"/>
  <c r="D6538" i="1"/>
  <c r="E6538" i="1" s="1"/>
  <c r="Q6538" i="1" s="1"/>
  <c r="D5620" i="1"/>
  <c r="E5620" i="1" s="1"/>
  <c r="Q5620" i="1" s="1"/>
  <c r="D4270" i="1"/>
  <c r="E4270" i="1" s="1"/>
  <c r="Q4270" i="1" s="1"/>
  <c r="D134" i="1"/>
  <c r="E134" i="1" s="1"/>
  <c r="D1727" i="1"/>
  <c r="E1727" i="1" s="1"/>
  <c r="Q1727" i="1" s="1"/>
  <c r="D3642" i="1"/>
  <c r="E3642" i="1" s="1"/>
  <c r="Q3642" i="1" s="1"/>
  <c r="D6537" i="1"/>
  <c r="E6537" i="1" s="1"/>
  <c r="Q6537" i="1" s="1"/>
  <c r="D7016" i="1"/>
  <c r="E7016" i="1" s="1"/>
  <c r="Q7016" i="1" s="1"/>
  <c r="D4269" i="1"/>
  <c r="E4269" i="1" s="1"/>
  <c r="D4268" i="1"/>
  <c r="E4268" i="1" s="1"/>
  <c r="Q4268" i="1" s="1"/>
  <c r="D1726" i="1"/>
  <c r="E1726" i="1" s="1"/>
  <c r="Q1726" i="1" s="1"/>
  <c r="D3641" i="1"/>
  <c r="E3641" i="1" s="1"/>
  <c r="D6536" i="1"/>
  <c r="E6536" i="1" s="1"/>
  <c r="Q6536" i="1" s="1"/>
  <c r="D5619" i="1"/>
  <c r="E5619" i="1" s="1"/>
  <c r="Q5619" i="1" s="1"/>
  <c r="D1725" i="1"/>
  <c r="E1725" i="1" s="1"/>
  <c r="D1724" i="1"/>
  <c r="E1724" i="1" s="1"/>
  <c r="D4267" i="1"/>
  <c r="E4267" i="1" s="1"/>
  <c r="Q4267" i="1" s="1"/>
  <c r="D3640" i="1"/>
  <c r="E3640" i="1" s="1"/>
  <c r="Q3640" i="1" s="1"/>
  <c r="D133" i="1"/>
  <c r="E133" i="1" s="1"/>
  <c r="Q133" i="1" s="1"/>
  <c r="D1723" i="1"/>
  <c r="E1723" i="1" s="1"/>
  <c r="Q1723" i="1" s="1"/>
  <c r="D1722" i="1"/>
  <c r="E1722" i="1" s="1"/>
  <c r="Q1722" i="1" s="1"/>
  <c r="D1721" i="1"/>
  <c r="E1721" i="1" s="1"/>
  <c r="Q1721" i="1" s="1"/>
  <c r="D132" i="1"/>
  <c r="E132" i="1" s="1"/>
  <c r="Q132" i="1" s="1"/>
  <c r="D617" i="1"/>
  <c r="E617" i="1" s="1"/>
  <c r="Q617" i="1" s="1"/>
  <c r="D131" i="1"/>
  <c r="E131" i="1" s="1"/>
  <c r="Q131" i="1" s="1"/>
  <c r="D130" i="1"/>
  <c r="E130" i="1" s="1"/>
  <c r="Q130" i="1" s="1"/>
  <c r="D3780" i="1"/>
  <c r="E3780" i="1" s="1"/>
  <c r="Q3780" i="1" s="1"/>
  <c r="D6535" i="1"/>
  <c r="E6535" i="1" s="1"/>
  <c r="Q6535" i="1" s="1"/>
  <c r="D7194" i="1"/>
  <c r="E7194" i="1" s="1"/>
  <c r="Q7194" i="1" s="1"/>
  <c r="D5618" i="1"/>
  <c r="E5618" i="1" s="1"/>
  <c r="Q5618" i="1" s="1"/>
  <c r="D1720" i="1"/>
  <c r="E1720" i="1" s="1"/>
  <c r="Q1720" i="1" s="1"/>
  <c r="D1719" i="1"/>
  <c r="E1719" i="1" s="1"/>
  <c r="Q1719" i="1" s="1"/>
  <c r="D1718" i="1"/>
  <c r="E1718" i="1" s="1"/>
  <c r="Q1718" i="1" s="1"/>
  <c r="D1717" i="1"/>
  <c r="E1717" i="1" s="1"/>
  <c r="Q1717" i="1" s="1"/>
  <c r="D7193" i="1"/>
  <c r="E7193" i="1" s="1"/>
  <c r="Q7193" i="1" s="1"/>
  <c r="D5617" i="1"/>
  <c r="E5617" i="1" s="1"/>
  <c r="D4266" i="1"/>
  <c r="E4266" i="1" s="1"/>
  <c r="Q4266" i="1" s="1"/>
  <c r="D1716" i="1"/>
  <c r="E1716" i="1" s="1"/>
  <c r="Q1716" i="1" s="1"/>
  <c r="D916" i="1"/>
  <c r="E916" i="1" s="1"/>
  <c r="D4265" i="1"/>
  <c r="E4265" i="1" s="1"/>
  <c r="D3779" i="1"/>
  <c r="E3779" i="1" s="1"/>
  <c r="Q3779" i="1" s="1"/>
  <c r="D5616" i="1"/>
  <c r="E5616" i="1" s="1"/>
  <c r="Q5616" i="1" s="1"/>
  <c r="D4264" i="1"/>
  <c r="E4264" i="1" s="1"/>
  <c r="Q4264" i="1" s="1"/>
  <c r="D4263" i="1"/>
  <c r="E4263" i="1" s="1"/>
  <c r="Q4263" i="1" s="1"/>
  <c r="D4262" i="1"/>
  <c r="E4262" i="1" s="1"/>
  <c r="Q4262" i="1" s="1"/>
  <c r="D1715" i="1"/>
  <c r="E1715" i="1" s="1"/>
  <c r="Q1715" i="1" s="1"/>
  <c r="D7192" i="1"/>
  <c r="E7192" i="1" s="1"/>
  <c r="Q7192" i="1" s="1"/>
  <c r="D5615" i="1"/>
  <c r="E5615" i="1" s="1"/>
  <c r="Q5615" i="1" s="1"/>
  <c r="D1714" i="1"/>
  <c r="E1714" i="1" s="1"/>
  <c r="Q1714" i="1" s="1"/>
  <c r="D915" i="1"/>
  <c r="E915" i="1" s="1"/>
  <c r="Q915" i="1" s="1"/>
  <c r="D1713" i="1"/>
  <c r="E1713" i="1" s="1"/>
  <c r="D1712" i="1"/>
  <c r="E1712" i="1" s="1"/>
  <c r="Q1712" i="1" s="1"/>
  <c r="D7068" i="1"/>
  <c r="E7068" i="1" s="1"/>
  <c r="Q7068" i="1" s="1"/>
  <c r="D5614" i="1"/>
  <c r="E5614" i="1" s="1"/>
  <c r="Q5614" i="1" s="1"/>
  <c r="D4261" i="1"/>
  <c r="E4261" i="1" s="1"/>
  <c r="D4260" i="1"/>
  <c r="E4260" i="1" s="1"/>
  <c r="D4259" i="1"/>
  <c r="E4259" i="1" s="1"/>
  <c r="Q4259" i="1" s="1"/>
  <c r="D1711" i="1"/>
  <c r="E1711" i="1" s="1"/>
  <c r="Q1711" i="1" s="1"/>
  <c r="D6534" i="1"/>
  <c r="E6534" i="1" s="1"/>
  <c r="Q6534" i="1" s="1"/>
  <c r="D5613" i="1"/>
  <c r="E5613" i="1" s="1"/>
  <c r="Q5613" i="1" s="1"/>
  <c r="D4258" i="1"/>
  <c r="E4258" i="1" s="1"/>
  <c r="Q4258" i="1" s="1"/>
  <c r="D1710" i="1"/>
  <c r="E1710" i="1" s="1"/>
  <c r="Q1710" i="1" s="1"/>
  <c r="D1709" i="1"/>
  <c r="E1709" i="1" s="1"/>
  <c r="D1708" i="1"/>
  <c r="E1708" i="1" s="1"/>
  <c r="D7191" i="1"/>
  <c r="E7191" i="1" s="1"/>
  <c r="Q7191" i="1" s="1"/>
  <c r="D5612" i="1"/>
  <c r="E5612" i="1" s="1"/>
  <c r="Q5612" i="1" s="1"/>
  <c r="D1707" i="1"/>
  <c r="E1707" i="1" s="1"/>
  <c r="Q1707" i="1" s="1"/>
  <c r="D4257" i="1"/>
  <c r="E4257" i="1" s="1"/>
  <c r="D7030" i="1"/>
  <c r="E7030" i="1" s="1"/>
  <c r="Q7030" i="1" s="1"/>
  <c r="D1706" i="1"/>
  <c r="E1706" i="1" s="1"/>
  <c r="Q1706" i="1" s="1"/>
  <c r="D6533" i="1"/>
  <c r="E6533" i="1" s="1"/>
  <c r="Q6533" i="1" s="1"/>
  <c r="D5611" i="1"/>
  <c r="E5611" i="1" s="1"/>
  <c r="Q5611" i="1" s="1"/>
  <c r="D1705" i="1"/>
  <c r="E1705" i="1" s="1"/>
  <c r="Q1705" i="1" s="1"/>
  <c r="D4256" i="1"/>
  <c r="E4256" i="1" s="1"/>
  <c r="Q4256" i="1" s="1"/>
  <c r="D1704" i="1"/>
  <c r="E1704" i="1" s="1"/>
  <c r="Q1704" i="1" s="1"/>
  <c r="D1703" i="1"/>
  <c r="E1703" i="1" s="1"/>
  <c r="Q1703" i="1" s="1"/>
  <c r="D821" i="1"/>
  <c r="E821" i="1" s="1"/>
  <c r="D5610" i="1"/>
  <c r="E5610" i="1" s="1"/>
  <c r="Q5610" i="1" s="1"/>
  <c r="D4255" i="1"/>
  <c r="E4255" i="1" s="1"/>
  <c r="Q4255" i="1" s="1"/>
  <c r="D1702" i="1"/>
  <c r="E1702" i="1" s="1"/>
  <c r="Q1702" i="1" s="1"/>
  <c r="D1701" i="1"/>
  <c r="E1701" i="1" s="1"/>
  <c r="D914" i="1"/>
  <c r="E914" i="1" s="1"/>
  <c r="Q914" i="1" s="1"/>
  <c r="D6532" i="1"/>
  <c r="E6532" i="1" s="1"/>
  <c r="Q6532" i="1" s="1"/>
  <c r="D5609" i="1"/>
  <c r="E5609" i="1" s="1"/>
  <c r="D1700" i="1"/>
  <c r="E1700" i="1" s="1"/>
  <c r="Q1700" i="1" s="1"/>
  <c r="D3920" i="1"/>
  <c r="E3920" i="1" s="1"/>
  <c r="Q3920" i="1" s="1"/>
  <c r="D1699" i="1"/>
  <c r="E1699" i="1" s="1"/>
  <c r="Q1699" i="1" s="1"/>
  <c r="D913" i="1"/>
  <c r="E913" i="1" s="1"/>
  <c r="D7067" i="1"/>
  <c r="E7067" i="1" s="1"/>
  <c r="Q7067" i="1" s="1"/>
  <c r="D5608" i="1"/>
  <c r="E5608" i="1" s="1"/>
  <c r="Q5608" i="1" s="1"/>
  <c r="D912" i="1"/>
  <c r="E912" i="1" s="1"/>
  <c r="Q912" i="1" s="1"/>
  <c r="D4254" i="1"/>
  <c r="E4254" i="1" s="1"/>
  <c r="Q4254" i="1" s="1"/>
  <c r="D1698" i="1"/>
  <c r="E1698" i="1" s="1"/>
  <c r="Q1698" i="1" s="1"/>
  <c r="D911" i="1"/>
  <c r="E911" i="1" s="1"/>
  <c r="Q911" i="1" s="1"/>
  <c r="D7190" i="1"/>
  <c r="E7190" i="1" s="1"/>
  <c r="Q7190" i="1" s="1"/>
  <c r="D5607" i="1"/>
  <c r="E5607" i="1" s="1"/>
  <c r="Q5607" i="1" s="1"/>
  <c r="D1697" i="1"/>
  <c r="E1697" i="1" s="1"/>
  <c r="Q1697" i="1" s="1"/>
  <c r="D1696" i="1"/>
  <c r="E1696" i="1" s="1"/>
  <c r="Q1696" i="1" s="1"/>
  <c r="D1695" i="1"/>
  <c r="E1695" i="1" s="1"/>
  <c r="Q1695" i="1" s="1"/>
  <c r="D1694" i="1"/>
  <c r="E1694" i="1" s="1"/>
  <c r="Q1694" i="1" s="1"/>
  <c r="D910" i="1"/>
  <c r="E910" i="1" s="1"/>
  <c r="Q910" i="1" s="1"/>
  <c r="D1693" i="1"/>
  <c r="E1693" i="1" s="1"/>
  <c r="D1692" i="1"/>
  <c r="E1692" i="1" s="1"/>
  <c r="D1691" i="1"/>
  <c r="E1691" i="1" s="1"/>
  <c r="Q1691" i="1" s="1"/>
  <c r="D1690" i="1"/>
  <c r="E1690" i="1" s="1"/>
  <c r="Q1690" i="1" s="1"/>
  <c r="D1689" i="1"/>
  <c r="E1689" i="1" s="1"/>
  <c r="Q1689" i="1" s="1"/>
  <c r="D1688" i="1"/>
  <c r="E1688" i="1" s="1"/>
  <c r="Q1688" i="1" s="1"/>
  <c r="D4253" i="1"/>
  <c r="E4253" i="1" s="1"/>
  <c r="D3778" i="1"/>
  <c r="E3778" i="1" s="1"/>
  <c r="Q3778" i="1" s="1"/>
  <c r="D7189" i="1"/>
  <c r="E7189" i="1" s="1"/>
  <c r="D6531" i="1"/>
  <c r="E6531" i="1" s="1"/>
  <c r="Q6531" i="1" s="1"/>
  <c r="D5606" i="1"/>
  <c r="E5606" i="1" s="1"/>
  <c r="Q5606" i="1" s="1"/>
  <c r="D1687" i="1"/>
  <c r="E1687" i="1" s="1"/>
  <c r="Q1687" i="1" s="1"/>
  <c r="D1686" i="1"/>
  <c r="E1686" i="1" s="1"/>
  <c r="Q1686" i="1" s="1"/>
  <c r="D1685" i="1"/>
  <c r="E1685" i="1" s="1"/>
  <c r="Q1685" i="1" s="1"/>
  <c r="D1684" i="1"/>
  <c r="E1684" i="1" s="1"/>
  <c r="D6530" i="1"/>
  <c r="E6530" i="1" s="1"/>
  <c r="Q6530" i="1" s="1"/>
  <c r="D5605" i="1"/>
  <c r="E5605" i="1" s="1"/>
  <c r="D4252" i="1"/>
  <c r="E4252" i="1" s="1"/>
  <c r="D3639" i="1"/>
  <c r="E3639" i="1" s="1"/>
  <c r="Q3639" i="1" s="1"/>
  <c r="D1683" i="1"/>
  <c r="E1683" i="1" s="1"/>
  <c r="Q1683" i="1" s="1"/>
  <c r="D129" i="1"/>
  <c r="E129" i="1" s="1"/>
  <c r="Q129" i="1" s="1"/>
  <c r="D7066" i="1"/>
  <c r="E7066" i="1" s="1"/>
  <c r="Q7066" i="1" s="1"/>
  <c r="D5604" i="1"/>
  <c r="E5604" i="1" s="1"/>
  <c r="Q5604" i="1" s="1"/>
  <c r="D1682" i="1"/>
  <c r="E1682" i="1" s="1"/>
  <c r="Q1682" i="1" s="1"/>
  <c r="D1681" i="1"/>
  <c r="E1681" i="1" s="1"/>
  <c r="Q1681" i="1" s="1"/>
  <c r="D1680" i="1"/>
  <c r="E1680" i="1" s="1"/>
  <c r="Q1680" i="1" s="1"/>
  <c r="D1679" i="1"/>
  <c r="E1679" i="1" s="1"/>
  <c r="Q1679" i="1" s="1"/>
  <c r="D820" i="1"/>
  <c r="E820" i="1" s="1"/>
  <c r="Q820" i="1" s="1"/>
  <c r="D5603" i="1"/>
  <c r="E5603" i="1" s="1"/>
  <c r="Q5603" i="1" s="1"/>
  <c r="D1678" i="1"/>
  <c r="E1678" i="1" s="1"/>
  <c r="Q1678" i="1" s="1"/>
  <c r="D3638" i="1"/>
  <c r="E3638" i="1" s="1"/>
  <c r="Q3638" i="1" s="1"/>
  <c r="D1677" i="1"/>
  <c r="E1677" i="1" s="1"/>
  <c r="D128" i="1"/>
  <c r="E128" i="1" s="1"/>
  <c r="Q128" i="1" s="1"/>
  <c r="D6529" i="1"/>
  <c r="E6529" i="1" s="1"/>
  <c r="Q6529" i="1" s="1"/>
  <c r="D5602" i="1"/>
  <c r="E5602" i="1" s="1"/>
  <c r="Q5602" i="1" s="1"/>
  <c r="D1676" i="1"/>
  <c r="E1676" i="1" s="1"/>
  <c r="Q1676" i="1" s="1"/>
  <c r="D127" i="1"/>
  <c r="E127" i="1" s="1"/>
  <c r="Q127" i="1" s="1"/>
  <c r="D1675" i="1"/>
  <c r="E1675" i="1" s="1"/>
  <c r="Q1675" i="1" s="1"/>
  <c r="D126" i="1"/>
  <c r="E126" i="1" s="1"/>
  <c r="D6528" i="1"/>
  <c r="E6528" i="1" s="1"/>
  <c r="Q6528" i="1" s="1"/>
  <c r="D5601" i="1"/>
  <c r="E5601" i="1" s="1"/>
  <c r="Q5601" i="1" s="1"/>
  <c r="D4251" i="1"/>
  <c r="E4251" i="1" s="1"/>
  <c r="Q4251" i="1" s="1"/>
  <c r="D1674" i="1"/>
  <c r="E1674" i="1" s="1"/>
  <c r="Q1674" i="1" s="1"/>
  <c r="D1673" i="1"/>
  <c r="E1673" i="1" s="1"/>
  <c r="Q1673" i="1" s="1"/>
  <c r="D125" i="1"/>
  <c r="E125" i="1" s="1"/>
  <c r="Q125" i="1" s="1"/>
  <c r="D6527" i="1"/>
  <c r="E6527" i="1" s="1"/>
  <c r="Q6527" i="1" s="1"/>
  <c r="D5600" i="1"/>
  <c r="E5600" i="1" s="1"/>
  <c r="Q5600" i="1" s="1"/>
  <c r="D1672" i="1"/>
  <c r="E1672" i="1" s="1"/>
  <c r="Q1672" i="1" s="1"/>
  <c r="D1671" i="1"/>
  <c r="E1671" i="1" s="1"/>
  <c r="Q1671" i="1" s="1"/>
  <c r="D1670" i="1"/>
  <c r="E1670" i="1" s="1"/>
  <c r="Q1670" i="1" s="1"/>
  <c r="D124" i="1"/>
  <c r="E124" i="1" s="1"/>
  <c r="Q124" i="1" s="1"/>
  <c r="D6526" i="1"/>
  <c r="E6526" i="1" s="1"/>
  <c r="Q6526" i="1" s="1"/>
  <c r="D5599" i="1"/>
  <c r="E5599" i="1" s="1"/>
  <c r="Q5599" i="1" s="1"/>
  <c r="D4250" i="1"/>
  <c r="E4250" i="1" s="1"/>
  <c r="Q4250" i="1" s="1"/>
  <c r="D3919" i="1"/>
  <c r="E3919" i="1" s="1"/>
  <c r="Q3919" i="1" s="1"/>
  <c r="D1669" i="1"/>
  <c r="E1669" i="1" s="1"/>
  <c r="D123" i="1"/>
  <c r="E123" i="1" s="1"/>
  <c r="Q123" i="1" s="1"/>
  <c r="D7188" i="1"/>
  <c r="E7188" i="1" s="1"/>
  <c r="Q7188" i="1" s="1"/>
  <c r="D5598" i="1"/>
  <c r="E5598" i="1" s="1"/>
  <c r="Q5598" i="1" s="1"/>
  <c r="D1668" i="1"/>
  <c r="E1668" i="1" s="1"/>
  <c r="Q1668" i="1" s="1"/>
  <c r="D1667" i="1"/>
  <c r="E1667" i="1" s="1"/>
  <c r="Q1667" i="1" s="1"/>
  <c r="D1666" i="1"/>
  <c r="E1666" i="1" s="1"/>
  <c r="Q1666" i="1" s="1"/>
  <c r="D122" i="1"/>
  <c r="E122" i="1" s="1"/>
  <c r="Q122" i="1" s="1"/>
  <c r="D6525" i="1"/>
  <c r="E6525" i="1" s="1"/>
  <c r="Q6525" i="1" s="1"/>
  <c r="D5597" i="1"/>
  <c r="E5597" i="1" s="1"/>
  <c r="D1665" i="1"/>
  <c r="E1665" i="1" s="1"/>
  <c r="Q1665" i="1" s="1"/>
  <c r="D4249" i="1"/>
  <c r="E4249" i="1" s="1"/>
  <c r="D1664" i="1"/>
  <c r="E1664" i="1" s="1"/>
  <c r="Q1664" i="1" s="1"/>
  <c r="D3637" i="1"/>
  <c r="E3637" i="1" s="1"/>
  <c r="Q3637" i="1" s="1"/>
  <c r="D6524" i="1"/>
  <c r="E6524" i="1" s="1"/>
  <c r="Q6524" i="1" s="1"/>
  <c r="D5596" i="1"/>
  <c r="E5596" i="1" s="1"/>
  <c r="Q5596" i="1" s="1"/>
  <c r="D1663" i="1"/>
  <c r="E1663" i="1" s="1"/>
  <c r="Q1663" i="1" s="1"/>
  <c r="D1662" i="1"/>
  <c r="E1662" i="1" s="1"/>
  <c r="Q1662" i="1" s="1"/>
  <c r="D909" i="1"/>
  <c r="E909" i="1" s="1"/>
  <c r="D3636" i="1"/>
  <c r="E3636" i="1" s="1"/>
  <c r="D3635" i="1"/>
  <c r="E3635" i="1" s="1"/>
  <c r="Q3635" i="1" s="1"/>
  <c r="D121" i="1"/>
  <c r="E121" i="1" s="1"/>
  <c r="Q121" i="1" s="1"/>
  <c r="D1661" i="1"/>
  <c r="E1661" i="1" s="1"/>
  <c r="Q1661" i="1" s="1"/>
  <c r="D1660" i="1"/>
  <c r="E1660" i="1" s="1"/>
  <c r="D1659" i="1"/>
  <c r="E1659" i="1" s="1"/>
  <c r="Q1659" i="1" s="1"/>
  <c r="D3634" i="1"/>
  <c r="E3634" i="1" s="1"/>
  <c r="Q3634" i="1" s="1"/>
  <c r="D120" i="1"/>
  <c r="E120" i="1" s="1"/>
  <c r="Q120" i="1" s="1"/>
  <c r="D119" i="1"/>
  <c r="E119" i="1" s="1"/>
  <c r="D6523" i="1"/>
  <c r="E6523" i="1" s="1"/>
  <c r="Q6523" i="1" s="1"/>
  <c r="D6522" i="1"/>
  <c r="E6522" i="1" s="1"/>
  <c r="Q6522" i="1" s="1"/>
  <c r="D6521" i="1"/>
  <c r="E6521" i="1" s="1"/>
  <c r="Q6521" i="1" s="1"/>
  <c r="D5595" i="1"/>
  <c r="E5595" i="1" s="1"/>
  <c r="Q5595" i="1" s="1"/>
  <c r="D1658" i="1"/>
  <c r="E1658" i="1" s="1"/>
  <c r="Q1658" i="1" s="1"/>
  <c r="D4248" i="1"/>
  <c r="E4248" i="1" s="1"/>
  <c r="Q4248" i="1" s="1"/>
  <c r="D1657" i="1"/>
  <c r="E1657" i="1" s="1"/>
  <c r="Q1657" i="1" s="1"/>
  <c r="D118" i="1"/>
  <c r="E118" i="1" s="1"/>
  <c r="D7065" i="1"/>
  <c r="E7065" i="1" s="1"/>
  <c r="Q7065" i="1" s="1"/>
  <c r="D5594" i="1"/>
  <c r="E5594" i="1" s="1"/>
  <c r="Q5594" i="1" s="1"/>
  <c r="D1656" i="1"/>
  <c r="E1656" i="1" s="1"/>
  <c r="Q1656" i="1" s="1"/>
  <c r="D1655" i="1"/>
  <c r="E1655" i="1" s="1"/>
  <c r="Q1655" i="1" s="1"/>
  <c r="D1654" i="1"/>
  <c r="E1654" i="1" s="1"/>
  <c r="Q1654" i="1" s="1"/>
  <c r="D117" i="1"/>
  <c r="E117" i="1" s="1"/>
  <c r="Q117" i="1" s="1"/>
  <c r="D6520" i="1"/>
  <c r="E6520" i="1" s="1"/>
  <c r="Q6520" i="1" s="1"/>
  <c r="D5593" i="1"/>
  <c r="E5593" i="1" s="1"/>
  <c r="D4247" i="1"/>
  <c r="E4247" i="1" s="1"/>
  <c r="Q4247" i="1" s="1"/>
  <c r="D1653" i="1"/>
  <c r="E1653" i="1" s="1"/>
  <c r="Q1653" i="1" s="1"/>
  <c r="D1652" i="1"/>
  <c r="E1652" i="1" s="1"/>
  <c r="Q1652" i="1" s="1"/>
  <c r="D116" i="1"/>
  <c r="E116" i="1" s="1"/>
  <c r="Q116" i="1" s="1"/>
  <c r="D7187" i="1"/>
  <c r="E7187" i="1" s="1"/>
  <c r="Q7187" i="1" s="1"/>
  <c r="D5592" i="1"/>
  <c r="E5592" i="1" s="1"/>
  <c r="Q5592" i="1" s="1"/>
  <c r="D4246" i="1"/>
  <c r="E4246" i="1" s="1"/>
  <c r="Q4246" i="1" s="1"/>
  <c r="D4245" i="1"/>
  <c r="E4245" i="1" s="1"/>
  <c r="D1651" i="1"/>
  <c r="E1651" i="1" s="1"/>
  <c r="Q1651" i="1" s="1"/>
  <c r="D115" i="1"/>
  <c r="E115" i="1" s="1"/>
  <c r="Q115" i="1" s="1"/>
  <c r="D7186" i="1"/>
  <c r="E7186" i="1" s="1"/>
  <c r="Q7186" i="1" s="1"/>
  <c r="D5591" i="1"/>
  <c r="E5591" i="1" s="1"/>
  <c r="Q5591" i="1" s="1"/>
  <c r="D4244" i="1"/>
  <c r="E4244" i="1" s="1"/>
  <c r="Q4244" i="1" s="1"/>
  <c r="D4243" i="1"/>
  <c r="E4243" i="1" s="1"/>
  <c r="Q4243" i="1" s="1"/>
  <c r="D1650" i="1"/>
  <c r="E1650" i="1" s="1"/>
  <c r="Q1650" i="1" s="1"/>
  <c r="D114" i="1"/>
  <c r="E114" i="1" s="1"/>
  <c r="Q114" i="1" s="1"/>
  <c r="D7185" i="1"/>
  <c r="E7185" i="1" s="1"/>
  <c r="Q7185" i="1" s="1"/>
  <c r="D5590" i="1"/>
  <c r="E5590" i="1" s="1"/>
  <c r="Q5590" i="1" s="1"/>
  <c r="D4242" i="1"/>
  <c r="E4242" i="1" s="1"/>
  <c r="Q4242" i="1" s="1"/>
  <c r="D4241" i="1"/>
  <c r="E4241" i="1" s="1"/>
  <c r="D1649" i="1"/>
  <c r="E1649" i="1" s="1"/>
  <c r="Q1649" i="1" s="1"/>
  <c r="D3633" i="1"/>
  <c r="E3633" i="1" s="1"/>
  <c r="Q3633" i="1" s="1"/>
  <c r="D3718" i="1"/>
  <c r="E3718" i="1" s="1"/>
  <c r="Q3718" i="1" s="1"/>
  <c r="D5589" i="1"/>
  <c r="E5589" i="1" s="1"/>
  <c r="D1648" i="1"/>
  <c r="E1648" i="1" s="1"/>
  <c r="Q1648" i="1" s="1"/>
  <c r="D1647" i="1"/>
  <c r="E1647" i="1" s="1"/>
  <c r="Q1647" i="1" s="1"/>
  <c r="D4240" i="1"/>
  <c r="E4240" i="1" s="1"/>
  <c r="Q4240" i="1" s="1"/>
  <c r="D113" i="1"/>
  <c r="E113" i="1" s="1"/>
  <c r="Q113" i="1" s="1"/>
  <c r="D819" i="1"/>
  <c r="E819" i="1" s="1"/>
  <c r="Q819" i="1" s="1"/>
  <c r="D5588" i="1"/>
  <c r="E5588" i="1" s="1"/>
  <c r="Q5588" i="1" s="1"/>
  <c r="D1646" i="1"/>
  <c r="E1646" i="1" s="1"/>
  <c r="Q1646" i="1" s="1"/>
  <c r="D908" i="1"/>
  <c r="E908" i="1" s="1"/>
  <c r="D1645" i="1"/>
  <c r="E1645" i="1" s="1"/>
  <c r="D112" i="1"/>
  <c r="E112" i="1" s="1"/>
  <c r="Q112" i="1" s="1"/>
  <c r="D3717" i="1"/>
  <c r="E3717" i="1" s="1"/>
  <c r="Q3717" i="1" s="1"/>
  <c r="D5587" i="1"/>
  <c r="E5587" i="1" s="1"/>
  <c r="Q5587" i="1" s="1"/>
  <c r="D1644" i="1"/>
  <c r="E1644" i="1" s="1"/>
  <c r="Q1644" i="1" s="1"/>
  <c r="D1643" i="1"/>
  <c r="E1643" i="1" s="1"/>
  <c r="Q1643" i="1" s="1"/>
  <c r="D1642" i="1"/>
  <c r="E1642" i="1" s="1"/>
  <c r="Q1642" i="1" s="1"/>
  <c r="D3632" i="1"/>
  <c r="E3632" i="1" s="1"/>
  <c r="Q3632" i="1" s="1"/>
  <c r="D6519" i="1"/>
  <c r="E6519" i="1" s="1"/>
  <c r="Q6519" i="1" s="1"/>
  <c r="D3573" i="1"/>
  <c r="E3573" i="1" s="1"/>
  <c r="Q3573" i="1" s="1"/>
  <c r="D1641" i="1"/>
  <c r="E1641" i="1" s="1"/>
  <c r="D4239" i="1"/>
  <c r="E4239" i="1" s="1"/>
  <c r="Q4239" i="1" s="1"/>
  <c r="D1640" i="1"/>
  <c r="E1640" i="1" s="1"/>
  <c r="Q1640" i="1" s="1"/>
  <c r="D3631" i="1"/>
  <c r="E3631" i="1" s="1"/>
  <c r="Q3631" i="1" s="1"/>
  <c r="D6518" i="1"/>
  <c r="E6518" i="1" s="1"/>
  <c r="Q6518" i="1" s="1"/>
  <c r="D5586" i="1"/>
  <c r="E5586" i="1" s="1"/>
  <c r="Q5586" i="1" s="1"/>
  <c r="D1639" i="1"/>
  <c r="E1639" i="1" s="1"/>
  <c r="Q1639" i="1" s="1"/>
  <c r="D1638" i="1"/>
  <c r="E1638" i="1" s="1"/>
  <c r="Q1638" i="1" s="1"/>
  <c r="D1637" i="1"/>
  <c r="E1637" i="1" s="1"/>
  <c r="Q1637" i="1" s="1"/>
  <c r="D111" i="1"/>
  <c r="E111" i="1" s="1"/>
  <c r="D6517" i="1"/>
  <c r="E6517" i="1" s="1"/>
  <c r="Q6517" i="1" s="1"/>
  <c r="D5585" i="1"/>
  <c r="E5585" i="1" s="1"/>
  <c r="Q5585" i="1" s="1"/>
  <c r="D1636" i="1"/>
  <c r="E1636" i="1" s="1"/>
  <c r="D1635" i="1"/>
  <c r="E1635" i="1" s="1"/>
  <c r="Q1635" i="1" s="1"/>
  <c r="D1634" i="1"/>
  <c r="E1634" i="1" s="1"/>
  <c r="Q1634" i="1" s="1"/>
  <c r="D1633" i="1"/>
  <c r="E1633" i="1" s="1"/>
  <c r="Q1633" i="1" s="1"/>
  <c r="D1632" i="1"/>
  <c r="E1632" i="1" s="1"/>
  <c r="Q1632" i="1" s="1"/>
  <c r="D3918" i="1"/>
  <c r="E3918" i="1" s="1"/>
  <c r="Q3918" i="1" s="1"/>
  <c r="D1631" i="1"/>
  <c r="E1631" i="1" s="1"/>
  <c r="Q1631" i="1" s="1"/>
  <c r="D1630" i="1"/>
  <c r="E1630" i="1" s="1"/>
  <c r="Q1630" i="1" s="1"/>
  <c r="D1629" i="1"/>
  <c r="E1629" i="1" s="1"/>
  <c r="D3630" i="1"/>
  <c r="E3630" i="1" s="1"/>
  <c r="Q3630" i="1" s="1"/>
  <c r="D1628" i="1"/>
  <c r="E1628" i="1" s="1"/>
  <c r="Q1628" i="1" s="1"/>
  <c r="D3525" i="1"/>
  <c r="E3525" i="1" s="1"/>
  <c r="Q3525" i="1" s="1"/>
  <c r="D3777" i="1"/>
  <c r="E3777" i="1" s="1"/>
  <c r="D6516" i="1"/>
  <c r="E6516" i="1" s="1"/>
  <c r="Q6516" i="1" s="1"/>
  <c r="D6515" i="1"/>
  <c r="E6515" i="1" s="1"/>
  <c r="Q6515" i="1" s="1"/>
  <c r="D5584" i="1"/>
  <c r="E5584" i="1" s="1"/>
  <c r="Q5584" i="1" s="1"/>
  <c r="D1627" i="1"/>
  <c r="E1627" i="1" s="1"/>
  <c r="Q1627" i="1" s="1"/>
  <c r="D3629" i="1"/>
  <c r="E3629" i="1" s="1"/>
  <c r="D1626" i="1"/>
  <c r="E1626" i="1" s="1"/>
  <c r="Q1626" i="1" s="1"/>
  <c r="D3628" i="1"/>
  <c r="E3628" i="1" s="1"/>
  <c r="Q3628" i="1" s="1"/>
  <c r="D3776" i="1"/>
  <c r="E3776" i="1" s="1"/>
  <c r="Q3776" i="1" s="1"/>
  <c r="D5583" i="1"/>
  <c r="E5583" i="1" s="1"/>
  <c r="Q5583" i="1" s="1"/>
  <c r="D1625" i="1"/>
  <c r="E1625" i="1" s="1"/>
  <c r="Q1625" i="1" s="1"/>
  <c r="D4238" i="1"/>
  <c r="E4238" i="1" s="1"/>
  <c r="Q4238" i="1" s="1"/>
  <c r="D4237" i="1"/>
  <c r="E4237" i="1" s="1"/>
  <c r="D110" i="1"/>
  <c r="E110" i="1" s="1"/>
  <c r="D6514" i="1"/>
  <c r="E6514" i="1" s="1"/>
  <c r="Q6514" i="1" s="1"/>
  <c r="D5582" i="1"/>
  <c r="E5582" i="1" s="1"/>
  <c r="Q5582" i="1" s="1"/>
  <c r="D1624" i="1"/>
  <c r="E1624" i="1" s="1"/>
  <c r="Q1624" i="1" s="1"/>
  <c r="D4236" i="1"/>
  <c r="E4236" i="1" s="1"/>
  <c r="D109" i="1"/>
  <c r="E109" i="1" s="1"/>
  <c r="Q109" i="1" s="1"/>
  <c r="D108" i="1"/>
  <c r="E108" i="1" s="1"/>
  <c r="Q108" i="1" s="1"/>
  <c r="D6513" i="1"/>
  <c r="E6513" i="1" s="1"/>
  <c r="Q6513" i="1" s="1"/>
  <c r="D5581" i="1"/>
  <c r="E5581" i="1" s="1"/>
  <c r="D4235" i="1"/>
  <c r="E4235" i="1" s="1"/>
  <c r="Q4235" i="1" s="1"/>
  <c r="D107" i="1"/>
  <c r="E107" i="1" s="1"/>
  <c r="Q107" i="1" s="1"/>
  <c r="D4234" i="1"/>
  <c r="E4234" i="1" s="1"/>
  <c r="Q4234" i="1" s="1"/>
  <c r="D106" i="1"/>
  <c r="E106" i="1" s="1"/>
  <c r="Q106" i="1" s="1"/>
  <c r="D6512" i="1"/>
  <c r="E6512" i="1" s="1"/>
  <c r="Q6512" i="1" s="1"/>
  <c r="D5580" i="1"/>
  <c r="E5580" i="1" s="1"/>
  <c r="Q5580" i="1" s="1"/>
  <c r="D4233" i="1"/>
  <c r="E4233" i="1" s="1"/>
  <c r="Q4233" i="1" s="1"/>
  <c r="D105" i="1"/>
  <c r="E105" i="1" s="1"/>
  <c r="Q105" i="1" s="1"/>
  <c r="D1623" i="1"/>
  <c r="E1623" i="1" s="1"/>
  <c r="Q1623" i="1" s="1"/>
  <c r="D104" i="1"/>
  <c r="E104" i="1" s="1"/>
  <c r="Q104" i="1" s="1"/>
  <c r="D6511" i="1"/>
  <c r="E6511" i="1" s="1"/>
  <c r="Q6511" i="1" s="1"/>
  <c r="D5579" i="1"/>
  <c r="E5579" i="1" s="1"/>
  <c r="Q5579" i="1" s="1"/>
  <c r="D4232" i="1"/>
  <c r="E4232" i="1" s="1"/>
  <c r="Q4232" i="1" s="1"/>
  <c r="D4231" i="1"/>
  <c r="E4231" i="1" s="1"/>
  <c r="Q4231" i="1" s="1"/>
  <c r="D3917" i="1"/>
  <c r="E3917" i="1" s="1"/>
  <c r="D103" i="1"/>
  <c r="E103" i="1" s="1"/>
  <c r="D6510" i="1"/>
  <c r="E6510" i="1" s="1"/>
  <c r="Q6510" i="1" s="1"/>
  <c r="D5578" i="1"/>
  <c r="E5578" i="1" s="1"/>
  <c r="Q5578" i="1" s="1"/>
  <c r="D1622" i="1"/>
  <c r="E1622" i="1" s="1"/>
  <c r="Q1622" i="1" s="1"/>
  <c r="D102" i="1"/>
  <c r="E102" i="1" s="1"/>
  <c r="D4230" i="1"/>
  <c r="E4230" i="1" s="1"/>
  <c r="Q4230" i="1" s="1"/>
  <c r="D101" i="1"/>
  <c r="E101" i="1" s="1"/>
  <c r="Q101" i="1" s="1"/>
  <c r="D6509" i="1"/>
  <c r="E6509" i="1" s="1"/>
  <c r="Q6509" i="1" s="1"/>
  <c r="D5577" i="1"/>
  <c r="E5577" i="1" s="1"/>
  <c r="D4229" i="1"/>
  <c r="E4229" i="1" s="1"/>
  <c r="D4228" i="1"/>
  <c r="E4228" i="1" s="1"/>
  <c r="Q4228" i="1" s="1"/>
  <c r="D100" i="1"/>
  <c r="E100" i="1" s="1"/>
  <c r="Q100" i="1" s="1"/>
  <c r="D99" i="1"/>
  <c r="E99" i="1" s="1"/>
  <c r="D98" i="1"/>
  <c r="E98" i="1" s="1"/>
  <c r="Q98" i="1" s="1"/>
  <c r="D5576" i="1"/>
  <c r="E5576" i="1" s="1"/>
  <c r="Q5576" i="1" s="1"/>
  <c r="D1621" i="1"/>
  <c r="E1621" i="1" s="1"/>
  <c r="D1620" i="1"/>
  <c r="E1620" i="1" s="1"/>
  <c r="D4227" i="1"/>
  <c r="E4227" i="1" s="1"/>
  <c r="Q4227" i="1" s="1"/>
  <c r="D3627" i="1"/>
  <c r="E3627" i="1" s="1"/>
  <c r="Q3627" i="1" s="1"/>
  <c r="D6508" i="1"/>
  <c r="E6508" i="1" s="1"/>
  <c r="Q6508" i="1" s="1"/>
  <c r="D5575" i="1"/>
  <c r="E5575" i="1" s="1"/>
  <c r="Q5575" i="1" s="1"/>
  <c r="D1619" i="1"/>
  <c r="E1619" i="1" s="1"/>
  <c r="Q1619" i="1" s="1"/>
  <c r="D616" i="1"/>
  <c r="E616" i="1" s="1"/>
  <c r="Q616" i="1" s="1"/>
  <c r="D4226" i="1"/>
  <c r="E4226" i="1" s="1"/>
  <c r="Q4226" i="1" s="1"/>
  <c r="D97" i="1"/>
  <c r="E97" i="1" s="1"/>
  <c r="Q97" i="1" s="1"/>
  <c r="D6507" i="1"/>
  <c r="E6507" i="1" s="1"/>
  <c r="Q6507" i="1" s="1"/>
  <c r="D5574" i="1"/>
  <c r="E5574" i="1" s="1"/>
  <c r="Q5574" i="1" s="1"/>
  <c r="D4225" i="1"/>
  <c r="E4225" i="1" s="1"/>
  <c r="D4224" i="1"/>
  <c r="E4224" i="1" s="1"/>
  <c r="Q4224" i="1" s="1"/>
  <c r="D1618" i="1"/>
  <c r="E1618" i="1" s="1"/>
  <c r="Q1618" i="1" s="1"/>
  <c r="D96" i="1"/>
  <c r="E96" i="1" s="1"/>
  <c r="D6506" i="1"/>
  <c r="E6506" i="1" s="1"/>
  <c r="Q6506" i="1" s="1"/>
  <c r="D5573" i="1"/>
  <c r="E5573" i="1" s="1"/>
  <c r="Q5573" i="1" s="1"/>
  <c r="D1617" i="1"/>
  <c r="E1617" i="1" s="1"/>
  <c r="Q1617" i="1" s="1"/>
  <c r="D4223" i="1"/>
  <c r="E4223" i="1" s="1"/>
  <c r="Q4223" i="1" s="1"/>
  <c r="D3626" i="1"/>
  <c r="E3626" i="1" s="1"/>
  <c r="Q3626" i="1" s="1"/>
  <c r="D1616" i="1"/>
  <c r="E1616" i="1" s="1"/>
  <c r="Q1616" i="1" s="1"/>
  <c r="D4222" i="1"/>
  <c r="E4222" i="1" s="1"/>
  <c r="Q4222" i="1" s="1"/>
  <c r="D95" i="1"/>
  <c r="E95" i="1" s="1"/>
  <c r="Q95" i="1" s="1"/>
  <c r="D1615" i="1"/>
  <c r="E1615" i="1" s="1"/>
  <c r="Q1615" i="1" s="1"/>
  <c r="D3524" i="1"/>
  <c r="E3524" i="1" s="1"/>
  <c r="D1614" i="1"/>
  <c r="E1614" i="1" s="1"/>
  <c r="Q1614" i="1" s="1"/>
  <c r="D94" i="1"/>
  <c r="E94" i="1" s="1"/>
  <c r="Q94" i="1" s="1"/>
  <c r="D93" i="1"/>
  <c r="E93" i="1" s="1"/>
  <c r="Q93" i="1" s="1"/>
  <c r="D92" i="1"/>
  <c r="E92" i="1" s="1"/>
  <c r="D7184" i="1"/>
  <c r="E7184" i="1" s="1"/>
  <c r="Q7184" i="1" s="1"/>
  <c r="D91" i="1"/>
  <c r="E91" i="1" s="1"/>
  <c r="Q91" i="1" s="1"/>
  <c r="D6398" i="1"/>
  <c r="E6398" i="1" s="1"/>
  <c r="Q6398" i="1" s="1"/>
  <c r="D5572" i="1"/>
  <c r="E5572" i="1" s="1"/>
  <c r="Q5572" i="1" s="1"/>
  <c r="D1613" i="1"/>
  <c r="E1613" i="1" s="1"/>
  <c r="D1612" i="1"/>
  <c r="E1612" i="1" s="1"/>
  <c r="Q1612" i="1" s="1"/>
  <c r="D1611" i="1"/>
  <c r="E1611" i="1" s="1"/>
  <c r="Q1611" i="1" s="1"/>
  <c r="D615" i="1"/>
  <c r="E615" i="1" s="1"/>
  <c r="Q615" i="1" s="1"/>
  <c r="D3775" i="1"/>
  <c r="E3775" i="1" s="1"/>
  <c r="Q3775" i="1" s="1"/>
  <c r="D5571" i="1"/>
  <c r="E5571" i="1" s="1"/>
  <c r="Q5571" i="1" s="1"/>
  <c r="D1610" i="1"/>
  <c r="E1610" i="1" s="1"/>
  <c r="Q1610" i="1" s="1"/>
  <c r="D1609" i="1"/>
  <c r="E1609" i="1" s="1"/>
  <c r="D1608" i="1"/>
  <c r="E1608" i="1" s="1"/>
  <c r="Q1608" i="1" s="1"/>
  <c r="D1607" i="1"/>
  <c r="E1607" i="1" s="1"/>
  <c r="Q1607" i="1" s="1"/>
  <c r="D3716" i="1"/>
  <c r="E3716" i="1" s="1"/>
  <c r="Q3716" i="1" s="1"/>
  <c r="D5570" i="1"/>
  <c r="E5570" i="1" s="1"/>
  <c r="Q5570" i="1" s="1"/>
  <c r="D1606" i="1"/>
  <c r="E1606" i="1" s="1"/>
  <c r="Q1606" i="1" s="1"/>
  <c r="D4221" i="1"/>
  <c r="E4221" i="1" s="1"/>
  <c r="D1605" i="1"/>
  <c r="E1605" i="1" s="1"/>
  <c r="D3916" i="1"/>
  <c r="E3916" i="1" s="1"/>
  <c r="D7183" i="1"/>
  <c r="E7183" i="1" s="1"/>
  <c r="Q7183" i="1" s="1"/>
  <c r="D5569" i="1"/>
  <c r="E5569" i="1" s="1"/>
  <c r="Q5569" i="1" s="1"/>
  <c r="D1604" i="1"/>
  <c r="E1604" i="1" s="1"/>
  <c r="Q1604" i="1" s="1"/>
  <c r="D907" i="1"/>
  <c r="E907" i="1" s="1"/>
  <c r="Q907" i="1" s="1"/>
  <c r="D1603" i="1"/>
  <c r="E1603" i="1" s="1"/>
  <c r="Q1603" i="1" s="1"/>
  <c r="D1602" i="1"/>
  <c r="E1602" i="1" s="1"/>
  <c r="Q1602" i="1" s="1"/>
  <c r="D6505" i="1"/>
  <c r="E6505" i="1" s="1"/>
  <c r="Q6505" i="1" s="1"/>
  <c r="D5568" i="1"/>
  <c r="E5568" i="1" s="1"/>
  <c r="Q5568" i="1" s="1"/>
  <c r="D4220" i="1"/>
  <c r="E4220" i="1" s="1"/>
  <c r="Q4220" i="1" s="1"/>
  <c r="D1601" i="1"/>
  <c r="E1601" i="1" s="1"/>
  <c r="Q1601" i="1" s="1"/>
  <c r="D1600" i="1"/>
  <c r="E1600" i="1" s="1"/>
  <c r="Q1600" i="1" s="1"/>
  <c r="D1599" i="1"/>
  <c r="E1599" i="1" s="1"/>
  <c r="Q1599" i="1" s="1"/>
  <c r="D7064" i="1"/>
  <c r="E7064" i="1" s="1"/>
  <c r="Q7064" i="1" s="1"/>
  <c r="D5567" i="1"/>
  <c r="E5567" i="1" s="1"/>
  <c r="Q5567" i="1" s="1"/>
  <c r="D801" i="1"/>
  <c r="E801" i="1" s="1"/>
  <c r="Q801" i="1" s="1"/>
  <c r="D1598" i="1"/>
  <c r="E1598" i="1" s="1"/>
  <c r="Q1598" i="1" s="1"/>
  <c r="D1597" i="1"/>
  <c r="E1597" i="1" s="1"/>
  <c r="D1596" i="1"/>
  <c r="E1596" i="1" s="1"/>
  <c r="Q1596" i="1" s="1"/>
  <c r="D6504" i="1"/>
  <c r="E6504" i="1" s="1"/>
  <c r="Q6504" i="1" s="1"/>
  <c r="D5566" i="1"/>
  <c r="E5566" i="1" s="1"/>
  <c r="Q5566" i="1" s="1"/>
  <c r="D7029" i="1"/>
  <c r="E7029" i="1" s="1"/>
  <c r="Q7029" i="1" s="1"/>
  <c r="D1595" i="1"/>
  <c r="E1595" i="1" s="1"/>
  <c r="Q1595" i="1" s="1"/>
  <c r="D1594" i="1"/>
  <c r="E1594" i="1" s="1"/>
  <c r="Q1594" i="1" s="1"/>
  <c r="D4219" i="1"/>
  <c r="E4219" i="1" s="1"/>
  <c r="Q4219" i="1" s="1"/>
  <c r="D6503" i="1"/>
  <c r="E6503" i="1" s="1"/>
  <c r="Q6503" i="1" s="1"/>
  <c r="D5565" i="1"/>
  <c r="E5565" i="1" s="1"/>
  <c r="Q5565" i="1" s="1"/>
  <c r="D1593" i="1"/>
  <c r="E1593" i="1" s="1"/>
  <c r="D1592" i="1"/>
  <c r="E1592" i="1" s="1"/>
  <c r="Q1592" i="1" s="1"/>
  <c r="D1591" i="1"/>
  <c r="E1591" i="1" s="1"/>
  <c r="Q1591" i="1" s="1"/>
  <c r="D1590" i="1"/>
  <c r="E1590" i="1" s="1"/>
  <c r="Q1590" i="1" s="1"/>
  <c r="D7182" i="1"/>
  <c r="E7182" i="1" s="1"/>
  <c r="Q7182" i="1" s="1"/>
  <c r="D5564" i="1"/>
  <c r="E5564" i="1" s="1"/>
  <c r="Q5564" i="1" s="1"/>
  <c r="D4218" i="1"/>
  <c r="E4218" i="1" s="1"/>
  <c r="Q4218" i="1" s="1"/>
  <c r="D906" i="1"/>
  <c r="E906" i="1" s="1"/>
  <c r="Q906" i="1" s="1"/>
  <c r="D1589" i="1"/>
  <c r="E1589" i="1" s="1"/>
  <c r="Q1589" i="1" s="1"/>
  <c r="D4217" i="1"/>
  <c r="E4217" i="1" s="1"/>
  <c r="D6502" i="1"/>
  <c r="E6502" i="1" s="1"/>
  <c r="Q6502" i="1" s="1"/>
  <c r="D5563" i="1"/>
  <c r="E5563" i="1" s="1"/>
  <c r="Q5563" i="1" s="1"/>
  <c r="D4216" i="1"/>
  <c r="E4216" i="1" s="1"/>
  <c r="Q4216" i="1" s="1"/>
  <c r="D4215" i="1"/>
  <c r="E4215" i="1" s="1"/>
  <c r="Q4215" i="1" s="1"/>
  <c r="D90" i="1"/>
  <c r="E90" i="1" s="1"/>
  <c r="Q90" i="1" s="1"/>
  <c r="D89" i="1"/>
  <c r="E89" i="1" s="1"/>
  <c r="Q89" i="1" s="1"/>
  <c r="D6501" i="1"/>
  <c r="E6501" i="1" s="1"/>
  <c r="Q6501" i="1" s="1"/>
  <c r="D5562" i="1"/>
  <c r="E5562" i="1" s="1"/>
  <c r="Q5562" i="1" s="1"/>
  <c r="D1588" i="1"/>
  <c r="E1588" i="1" s="1"/>
  <c r="Q1588" i="1" s="1"/>
  <c r="D1587" i="1"/>
  <c r="E1587" i="1" s="1"/>
  <c r="Q1587" i="1" s="1"/>
  <c r="D1586" i="1"/>
  <c r="E1586" i="1" s="1"/>
  <c r="Q1586" i="1" s="1"/>
  <c r="D614" i="1"/>
  <c r="E614" i="1" s="1"/>
  <c r="D7063" i="1"/>
  <c r="E7063" i="1" s="1"/>
  <c r="Q7063" i="1" s="1"/>
  <c r="D5561" i="1"/>
  <c r="E5561" i="1" s="1"/>
  <c r="Q5561" i="1" s="1"/>
  <c r="D1585" i="1"/>
  <c r="E1585" i="1" s="1"/>
  <c r="D1584" i="1"/>
  <c r="E1584" i="1" s="1"/>
  <c r="Q1584" i="1" s="1"/>
  <c r="D1583" i="1"/>
  <c r="E1583" i="1" s="1"/>
  <c r="Q1583" i="1" s="1"/>
  <c r="D1582" i="1"/>
  <c r="E1582" i="1" s="1"/>
  <c r="Q1582" i="1" s="1"/>
  <c r="D88" i="1"/>
  <c r="E88" i="1" s="1"/>
  <c r="Q88" i="1" s="1"/>
  <c r="D87" i="1"/>
  <c r="E87" i="1" s="1"/>
  <c r="Q87" i="1" s="1"/>
  <c r="D1581" i="1"/>
  <c r="E1581" i="1" s="1"/>
  <c r="D3625" i="1"/>
  <c r="E3625" i="1" s="1"/>
  <c r="Q3625" i="1" s="1"/>
  <c r="D3915" i="1"/>
  <c r="E3915" i="1" s="1"/>
  <c r="Q3915" i="1" s="1"/>
  <c r="D3914" i="1"/>
  <c r="E3914" i="1" s="1"/>
  <c r="Q3914" i="1" s="1"/>
  <c r="D86" i="1"/>
  <c r="E86" i="1" s="1"/>
  <c r="Q86" i="1" s="1"/>
  <c r="D613" i="1"/>
  <c r="E613" i="1" s="1"/>
  <c r="Q613" i="1" s="1"/>
  <c r="D6500" i="1"/>
  <c r="E6500" i="1" s="1"/>
  <c r="Q6500" i="1" s="1"/>
  <c r="D6499" i="1"/>
  <c r="E6499" i="1" s="1"/>
  <c r="Q6499" i="1" s="1"/>
  <c r="D7181" i="1"/>
  <c r="E7181" i="1" s="1"/>
  <c r="Q7181" i="1" s="1"/>
  <c r="D5560" i="1"/>
  <c r="E5560" i="1" s="1"/>
  <c r="Q5560" i="1" s="1"/>
  <c r="D85" i="1"/>
  <c r="E85" i="1" s="1"/>
  <c r="Q85" i="1" s="1"/>
  <c r="D905" i="1"/>
  <c r="E905" i="1" s="1"/>
  <c r="D1580" i="1"/>
  <c r="E1580" i="1" s="1"/>
  <c r="Q1580" i="1" s="1"/>
  <c r="D4214" i="1"/>
  <c r="E4214" i="1" s="1"/>
  <c r="Q4214" i="1" s="1"/>
  <c r="D6498" i="1"/>
  <c r="E6498" i="1" s="1"/>
  <c r="Q6498" i="1" s="1"/>
  <c r="D5559" i="1"/>
  <c r="E5559" i="1" s="1"/>
  <c r="Q5559" i="1" s="1"/>
  <c r="D4213" i="1"/>
  <c r="E4213" i="1" s="1"/>
  <c r="D1579" i="1"/>
  <c r="E1579" i="1" s="1"/>
  <c r="Q1579" i="1" s="1"/>
  <c r="D1578" i="1"/>
  <c r="E1578" i="1" s="1"/>
  <c r="Q1578" i="1" s="1"/>
  <c r="D3624" i="1"/>
  <c r="E3624" i="1" s="1"/>
  <c r="Q3624" i="1" s="1"/>
  <c r="D3774" i="1"/>
  <c r="E3774" i="1" s="1"/>
  <c r="Q3774" i="1" s="1"/>
  <c r="D7015" i="1"/>
  <c r="E7015" i="1" s="1"/>
  <c r="Q7015" i="1" s="1"/>
  <c r="D4212" i="1"/>
  <c r="E4212" i="1" s="1"/>
  <c r="D612" i="1"/>
  <c r="E612" i="1" s="1"/>
  <c r="Q612" i="1" s="1"/>
  <c r="D1577" i="1"/>
  <c r="E1577" i="1" s="1"/>
  <c r="Q1577" i="1" s="1"/>
  <c r="D4211" i="1"/>
  <c r="E4211" i="1" s="1"/>
  <c r="Q4211" i="1" s="1"/>
  <c r="D818" i="1"/>
  <c r="E818" i="1" s="1"/>
  <c r="Q818" i="1" s="1"/>
  <c r="D5558" i="1"/>
  <c r="E5558" i="1" s="1"/>
  <c r="Q5558" i="1" s="1"/>
  <c r="D1576" i="1"/>
  <c r="E1576" i="1" s="1"/>
  <c r="Q1576" i="1" s="1"/>
  <c r="D1575" i="1"/>
  <c r="E1575" i="1" s="1"/>
  <c r="Q1575" i="1" s="1"/>
  <c r="D1574" i="1"/>
  <c r="E1574" i="1" s="1"/>
  <c r="Q1574" i="1" s="1"/>
  <c r="D611" i="1"/>
  <c r="E611" i="1" s="1"/>
  <c r="D7180" i="1"/>
  <c r="E7180" i="1" s="1"/>
  <c r="Q7180" i="1" s="1"/>
  <c r="D5557" i="1"/>
  <c r="E5557" i="1" s="1"/>
  <c r="Q5557" i="1" s="1"/>
  <c r="D1573" i="1"/>
  <c r="E1573" i="1" s="1"/>
  <c r="Q1573" i="1" s="1"/>
  <c r="D4210" i="1"/>
  <c r="E4210" i="1" s="1"/>
  <c r="Q4210" i="1" s="1"/>
  <c r="D904" i="1"/>
  <c r="E904" i="1" s="1"/>
  <c r="Q904" i="1" s="1"/>
  <c r="D903" i="1"/>
  <c r="E903" i="1" s="1"/>
  <c r="Q903" i="1" s="1"/>
  <c r="D6497" i="1"/>
  <c r="E6497" i="1" s="1"/>
  <c r="Q6497" i="1" s="1"/>
  <c r="D5556" i="1"/>
  <c r="E5556" i="1" s="1"/>
  <c r="Q5556" i="1" s="1"/>
  <c r="D4209" i="1"/>
  <c r="E4209" i="1" s="1"/>
  <c r="Q4209" i="1" s="1"/>
  <c r="D1572" i="1"/>
  <c r="E1572" i="1" s="1"/>
  <c r="Q1572" i="1" s="1"/>
  <c r="D1571" i="1"/>
  <c r="E1571" i="1" s="1"/>
  <c r="Q1571" i="1" s="1"/>
  <c r="D4208" i="1"/>
  <c r="E4208" i="1" s="1"/>
  <c r="Q4208" i="1" s="1"/>
  <c r="D6496" i="1"/>
  <c r="E6496" i="1" s="1"/>
  <c r="Q6496" i="1" s="1"/>
  <c r="D5555" i="1"/>
  <c r="E5555" i="1" s="1"/>
  <c r="Q5555" i="1" s="1"/>
  <c r="D1570" i="1"/>
  <c r="E1570" i="1" s="1"/>
  <c r="Q1570" i="1" s="1"/>
  <c r="D4207" i="1"/>
  <c r="E4207" i="1" s="1"/>
  <c r="Q4207" i="1" s="1"/>
  <c r="D1569" i="1"/>
  <c r="E1569" i="1" s="1"/>
  <c r="Q1569" i="1" s="1"/>
  <c r="D84" i="1"/>
  <c r="E84" i="1" s="1"/>
  <c r="Q84" i="1" s="1"/>
  <c r="D6495" i="1"/>
  <c r="E6495" i="1" s="1"/>
  <c r="Q6495" i="1" s="1"/>
  <c r="D5554" i="1"/>
  <c r="E5554" i="1" s="1"/>
  <c r="Q5554" i="1" s="1"/>
  <c r="D1568" i="1"/>
  <c r="E1568" i="1" s="1"/>
  <c r="Q1568" i="1" s="1"/>
  <c r="D1567" i="1"/>
  <c r="E1567" i="1" s="1"/>
  <c r="Q1567" i="1" s="1"/>
  <c r="D1566" i="1"/>
  <c r="E1566" i="1" s="1"/>
  <c r="Q1566" i="1" s="1"/>
  <c r="D83" i="1"/>
  <c r="E83" i="1" s="1"/>
  <c r="Q83" i="1" s="1"/>
  <c r="D7179" i="1"/>
  <c r="E7179" i="1" s="1"/>
  <c r="Q7179" i="1" s="1"/>
  <c r="D5553" i="1"/>
  <c r="E5553" i="1" s="1"/>
  <c r="Q5553" i="1" s="1"/>
  <c r="D4206" i="1"/>
  <c r="E4206" i="1" s="1"/>
  <c r="Q4206" i="1" s="1"/>
  <c r="D1565" i="1"/>
  <c r="E1565" i="1" s="1"/>
  <c r="D1564" i="1"/>
  <c r="E1564" i="1" s="1"/>
  <c r="Q1564" i="1" s="1"/>
  <c r="D1563" i="1"/>
  <c r="E1563" i="1" s="1"/>
  <c r="Q1563" i="1" s="1"/>
  <c r="D7178" i="1"/>
  <c r="E7178" i="1" s="1"/>
  <c r="Q7178" i="1" s="1"/>
  <c r="D5552" i="1"/>
  <c r="E5552" i="1" s="1"/>
  <c r="Q5552" i="1" s="1"/>
  <c r="D1562" i="1"/>
  <c r="E1562" i="1" s="1"/>
  <c r="Q1562" i="1" s="1"/>
  <c r="D82" i="1"/>
  <c r="E82" i="1" s="1"/>
  <c r="Q82" i="1" s="1"/>
  <c r="D1561" i="1"/>
  <c r="E1561" i="1" s="1"/>
  <c r="D4205" i="1"/>
  <c r="E4205" i="1" s="1"/>
  <c r="D7177" i="1"/>
  <c r="E7177" i="1" s="1"/>
  <c r="Q7177" i="1" s="1"/>
  <c r="D5551" i="1"/>
  <c r="E5551" i="1" s="1"/>
  <c r="Q5551" i="1" s="1"/>
  <c r="D610" i="1"/>
  <c r="E610" i="1" s="1"/>
  <c r="Q610" i="1" s="1"/>
  <c r="D1560" i="1"/>
  <c r="E1560" i="1" s="1"/>
  <c r="Q1560" i="1" s="1"/>
  <c r="D1559" i="1"/>
  <c r="E1559" i="1" s="1"/>
  <c r="Q1559" i="1" s="1"/>
  <c r="D81" i="1"/>
  <c r="E81" i="1" s="1"/>
  <c r="Q81" i="1" s="1"/>
  <c r="D6494" i="1"/>
  <c r="E6494" i="1" s="1"/>
  <c r="Q6494" i="1" s="1"/>
  <c r="D5550" i="1"/>
  <c r="E5550" i="1" s="1"/>
  <c r="Q5550" i="1" s="1"/>
  <c r="D4204" i="1"/>
  <c r="E4204" i="1" s="1"/>
  <c r="Q4204" i="1" s="1"/>
  <c r="D4203" i="1"/>
  <c r="E4203" i="1" s="1"/>
  <c r="Q4203" i="1" s="1"/>
  <c r="D1558" i="1"/>
  <c r="E1558" i="1" s="1"/>
  <c r="Q1558" i="1" s="1"/>
  <c r="D1557" i="1"/>
  <c r="E1557" i="1" s="1"/>
  <c r="D902" i="1"/>
  <c r="E902" i="1" s="1"/>
  <c r="Q902" i="1" s="1"/>
  <c r="D80" i="1"/>
  <c r="E80" i="1" s="1"/>
  <c r="Q80" i="1" s="1"/>
  <c r="D1556" i="1"/>
  <c r="E1556" i="1" s="1"/>
  <c r="Q1556" i="1" s="1"/>
  <c r="D1555" i="1"/>
  <c r="E1555" i="1" s="1"/>
  <c r="Q1555" i="1" s="1"/>
  <c r="D1554" i="1"/>
  <c r="E1554" i="1" s="1"/>
  <c r="Q1554" i="1" s="1"/>
  <c r="D79" i="1"/>
  <c r="E79" i="1" s="1"/>
  <c r="Q79" i="1" s="1"/>
  <c r="D4202" i="1"/>
  <c r="E4202" i="1" s="1"/>
  <c r="Q4202" i="1" s="1"/>
  <c r="D78" i="1"/>
  <c r="E78" i="1" s="1"/>
  <c r="D6493" i="1"/>
  <c r="E6493" i="1" s="1"/>
  <c r="Q6493" i="1" s="1"/>
  <c r="D6492" i="1"/>
  <c r="E6492" i="1" s="1"/>
  <c r="Q6492" i="1" s="1"/>
  <c r="D6491" i="1"/>
  <c r="E6491" i="1" s="1"/>
  <c r="Q6491" i="1" s="1"/>
  <c r="D5549" i="1"/>
  <c r="E5549" i="1" s="1"/>
  <c r="Q5549" i="1" s="1"/>
  <c r="D4201" i="1"/>
  <c r="E4201" i="1" s="1"/>
  <c r="Q4201" i="1" s="1"/>
  <c r="D1553" i="1"/>
  <c r="E1553" i="1" s="1"/>
  <c r="Q1553" i="1" s="1"/>
  <c r="D1552" i="1"/>
  <c r="E1552" i="1" s="1"/>
  <c r="Q1552" i="1" s="1"/>
  <c r="D4200" i="1"/>
  <c r="E4200" i="1" s="1"/>
  <c r="Q4200" i="1" s="1"/>
  <c r="D3773" i="1"/>
  <c r="E3773" i="1" s="1"/>
  <c r="D576" i="1"/>
  <c r="E576" i="1" s="1"/>
  <c r="Q576" i="1" s="1"/>
  <c r="D901" i="1"/>
  <c r="E901" i="1" s="1"/>
  <c r="Q901" i="1" s="1"/>
  <c r="D77" i="1"/>
  <c r="E77" i="1" s="1"/>
  <c r="D1551" i="1"/>
  <c r="E1551" i="1" s="1"/>
  <c r="Q1551" i="1" s="1"/>
  <c r="D76" i="1"/>
  <c r="E76" i="1" s="1"/>
  <c r="Q76" i="1" s="1"/>
  <c r="D3772" i="1"/>
  <c r="E3772" i="1" s="1"/>
  <c r="D5548" i="1"/>
  <c r="E5548" i="1" s="1"/>
  <c r="Q5548" i="1" s="1"/>
  <c r="D4199" i="1"/>
  <c r="E4199" i="1" s="1"/>
  <c r="Q4199" i="1" s="1"/>
  <c r="D4198" i="1"/>
  <c r="E4198" i="1" s="1"/>
  <c r="Q4198" i="1" s="1"/>
  <c r="D1550" i="1"/>
  <c r="E1550" i="1" s="1"/>
  <c r="Q1550" i="1" s="1"/>
  <c r="D1549" i="1"/>
  <c r="E1549" i="1" s="1"/>
  <c r="D7062" i="1"/>
  <c r="E7062" i="1" s="1"/>
  <c r="Q7062" i="1" s="1"/>
  <c r="D5547" i="1"/>
  <c r="E5547" i="1" s="1"/>
  <c r="Q5547" i="1" s="1"/>
  <c r="D3913" i="1"/>
  <c r="E3913" i="1" s="1"/>
  <c r="Q3913" i="1" s="1"/>
  <c r="D4197" i="1"/>
  <c r="E4197" i="1" s="1"/>
  <c r="D1548" i="1"/>
  <c r="E1548" i="1" s="1"/>
  <c r="Q1548" i="1" s="1"/>
  <c r="D3912" i="1"/>
  <c r="E3912" i="1" s="1"/>
  <c r="Q3912" i="1" s="1"/>
  <c r="D7061" i="1"/>
  <c r="E7061" i="1" s="1"/>
  <c r="Q7061" i="1" s="1"/>
  <c r="D5546" i="1"/>
  <c r="E5546" i="1" s="1"/>
  <c r="Q5546" i="1" s="1"/>
  <c r="D1547" i="1"/>
  <c r="E1547" i="1" s="1"/>
  <c r="Q1547" i="1" s="1"/>
  <c r="D1546" i="1"/>
  <c r="E1546" i="1" s="1"/>
  <c r="Q1546" i="1" s="1"/>
  <c r="D900" i="1"/>
  <c r="E900" i="1" s="1"/>
  <c r="D75" i="1"/>
  <c r="E75" i="1" s="1"/>
  <c r="Q75" i="1" s="1"/>
  <c r="D6490" i="1"/>
  <c r="E6490" i="1" s="1"/>
  <c r="Q6490" i="1" s="1"/>
  <c r="D5545" i="1"/>
  <c r="E5545" i="1" s="1"/>
  <c r="Q5545" i="1" s="1"/>
  <c r="D1545" i="1"/>
  <c r="E1545" i="1" s="1"/>
  <c r="D74" i="1"/>
  <c r="E74" i="1" s="1"/>
  <c r="D1544" i="1"/>
  <c r="E1544" i="1" s="1"/>
  <c r="Q1544" i="1" s="1"/>
  <c r="D899" i="1"/>
  <c r="E899" i="1" s="1"/>
  <c r="Q899" i="1" s="1"/>
  <c r="D6489" i="1"/>
  <c r="E6489" i="1" s="1"/>
  <c r="Q6489" i="1" s="1"/>
  <c r="D5544" i="1"/>
  <c r="E5544" i="1" s="1"/>
  <c r="Q5544" i="1" s="1"/>
  <c r="D1543" i="1"/>
  <c r="E1543" i="1" s="1"/>
  <c r="Q1543" i="1" s="1"/>
  <c r="D4196" i="1"/>
  <c r="E4196" i="1" s="1"/>
  <c r="Q4196" i="1" s="1"/>
  <c r="D4195" i="1"/>
  <c r="E4195" i="1" s="1"/>
  <c r="Q4195" i="1" s="1"/>
  <c r="D73" i="1"/>
  <c r="E73" i="1" s="1"/>
  <c r="Q73" i="1" s="1"/>
  <c r="D6488" i="1"/>
  <c r="E6488" i="1" s="1"/>
  <c r="Q6488" i="1" s="1"/>
  <c r="D5543" i="1"/>
  <c r="E5543" i="1" s="1"/>
  <c r="Q5543" i="1" s="1"/>
  <c r="D1542" i="1"/>
  <c r="E1542" i="1" s="1"/>
  <c r="Q1542" i="1" s="1"/>
  <c r="D4194" i="1"/>
  <c r="E4194" i="1" s="1"/>
  <c r="Q4194" i="1" s="1"/>
  <c r="D1541" i="1"/>
  <c r="E1541" i="1" s="1"/>
  <c r="D1540" i="1"/>
  <c r="E1540" i="1" s="1"/>
  <c r="Q1540" i="1" s="1"/>
  <c r="D6487" i="1"/>
  <c r="E6487" i="1" s="1"/>
  <c r="Q6487" i="1" s="1"/>
  <c r="D5542" i="1"/>
  <c r="E5542" i="1" s="1"/>
  <c r="Q5542" i="1" s="1"/>
  <c r="D1539" i="1"/>
  <c r="E1539" i="1" s="1"/>
  <c r="Q1539" i="1" s="1"/>
  <c r="D1538" i="1"/>
  <c r="E1538" i="1" s="1"/>
  <c r="Q1538" i="1" s="1"/>
  <c r="D1537" i="1"/>
  <c r="E1537" i="1" s="1"/>
  <c r="Q1537" i="1" s="1"/>
  <c r="D1536" i="1"/>
  <c r="E1536" i="1" s="1"/>
  <c r="Q1536" i="1" s="1"/>
  <c r="D3715" i="1"/>
  <c r="E3715" i="1" s="1"/>
  <c r="Q3715" i="1" s="1"/>
  <c r="D5541" i="1"/>
  <c r="E5541" i="1" s="1"/>
  <c r="Q5541" i="1" s="1"/>
  <c r="D4193" i="1"/>
  <c r="E4193" i="1" s="1"/>
  <c r="D1535" i="1"/>
  <c r="E1535" i="1" s="1"/>
  <c r="Q1535" i="1" s="1"/>
  <c r="D1534" i="1"/>
  <c r="E1534" i="1" s="1"/>
  <c r="Q1534" i="1" s="1"/>
  <c r="D4192" i="1"/>
  <c r="E4192" i="1" s="1"/>
  <c r="Q4192" i="1" s="1"/>
  <c r="D6486" i="1"/>
  <c r="E6486" i="1" s="1"/>
  <c r="Q6486" i="1" s="1"/>
  <c r="D5540" i="1"/>
  <c r="E5540" i="1" s="1"/>
  <c r="Q5540" i="1" s="1"/>
  <c r="D3623" i="1"/>
  <c r="E3623" i="1" s="1"/>
  <c r="Q3623" i="1" s="1"/>
  <c r="D1533" i="1"/>
  <c r="E1533" i="1" s="1"/>
  <c r="Q1533" i="1" s="1"/>
  <c r="D1532" i="1"/>
  <c r="E1532" i="1" s="1"/>
  <c r="Q1532" i="1" s="1"/>
  <c r="D4191" i="1"/>
  <c r="E4191" i="1" s="1"/>
  <c r="Q4191" i="1" s="1"/>
  <c r="D3771" i="1"/>
  <c r="E3771" i="1" s="1"/>
  <c r="Q3771" i="1" s="1"/>
  <c r="D5539" i="1"/>
  <c r="E5539" i="1" s="1"/>
  <c r="Q5539" i="1" s="1"/>
  <c r="D1531" i="1"/>
  <c r="E1531" i="1" s="1"/>
  <c r="Q1531" i="1" s="1"/>
  <c r="D1530" i="1"/>
  <c r="E1530" i="1" s="1"/>
  <c r="Q1530" i="1" s="1"/>
  <c r="D4190" i="1"/>
  <c r="E4190" i="1" s="1"/>
  <c r="Q4190" i="1" s="1"/>
  <c r="D1529" i="1"/>
  <c r="E1529" i="1" s="1"/>
  <c r="Q1529" i="1" s="1"/>
  <c r="D4189" i="1"/>
  <c r="E4189" i="1" s="1"/>
  <c r="Q4189" i="1" s="1"/>
  <c r="D72" i="1"/>
  <c r="E72" i="1" s="1"/>
  <c r="Q72" i="1" s="1"/>
  <c r="D1528" i="1"/>
  <c r="E1528" i="1" s="1"/>
  <c r="Q1528" i="1" s="1"/>
  <c r="D1527" i="1"/>
  <c r="E1527" i="1" s="1"/>
  <c r="Q1527" i="1" s="1"/>
  <c r="D1526" i="1"/>
  <c r="E1526" i="1" s="1"/>
  <c r="Q1526" i="1" s="1"/>
  <c r="D71" i="1"/>
  <c r="E71" i="1" s="1"/>
  <c r="Q71" i="1" s="1"/>
  <c r="D70" i="1"/>
  <c r="E70" i="1" s="1"/>
  <c r="D69" i="1"/>
  <c r="E69" i="1" s="1"/>
  <c r="Q69" i="1" s="1"/>
  <c r="D7176" i="1"/>
  <c r="E7176" i="1" s="1"/>
  <c r="Q7176" i="1" s="1"/>
  <c r="D6485" i="1"/>
  <c r="E6485" i="1" s="1"/>
  <c r="Q6485" i="1" s="1"/>
  <c r="D6484" i="1"/>
  <c r="E6484" i="1" s="1"/>
  <c r="Q6484" i="1" s="1"/>
  <c r="D5538" i="1"/>
  <c r="E5538" i="1" s="1"/>
  <c r="Q5538" i="1" s="1"/>
  <c r="D1525" i="1"/>
  <c r="E1525" i="1" s="1"/>
  <c r="D4188" i="1"/>
  <c r="E4188" i="1" s="1"/>
  <c r="Q4188" i="1" s="1"/>
  <c r="D1524" i="1"/>
  <c r="E1524" i="1" s="1"/>
  <c r="Q1524" i="1" s="1"/>
  <c r="D1523" i="1"/>
  <c r="E1523" i="1" s="1"/>
  <c r="Q1523" i="1" s="1"/>
  <c r="D3770" i="1"/>
  <c r="E3770" i="1" s="1"/>
  <c r="Q3770" i="1" s="1"/>
  <c r="D3593" i="1"/>
  <c r="E3593" i="1" s="1"/>
  <c r="D4187" i="1"/>
  <c r="E4187" i="1" s="1"/>
  <c r="Q4187" i="1" s="1"/>
  <c r="D1522" i="1"/>
  <c r="E1522" i="1" s="1"/>
  <c r="Q1522" i="1" s="1"/>
  <c r="D1521" i="1"/>
  <c r="E1521" i="1" s="1"/>
  <c r="Q1521" i="1" s="1"/>
  <c r="D1520" i="1"/>
  <c r="E1520" i="1" s="1"/>
  <c r="Q1520" i="1" s="1"/>
  <c r="D3769" i="1"/>
  <c r="E3769" i="1" s="1"/>
  <c r="Q3769" i="1" s="1"/>
  <c r="D5537" i="1"/>
  <c r="E5537" i="1" s="1"/>
  <c r="Q5537" i="1" s="1"/>
  <c r="D1519" i="1"/>
  <c r="E1519" i="1" s="1"/>
  <c r="Q1519" i="1" s="1"/>
  <c r="D4186" i="1"/>
  <c r="E4186" i="1" s="1"/>
  <c r="Q4186" i="1" s="1"/>
  <c r="D1518" i="1"/>
  <c r="E1518" i="1" s="1"/>
  <c r="Q1518" i="1" s="1"/>
  <c r="D898" i="1"/>
  <c r="E898" i="1" s="1"/>
  <c r="Q898" i="1" s="1"/>
  <c r="D7175" i="1"/>
  <c r="E7175" i="1" s="1"/>
  <c r="Q7175" i="1" s="1"/>
  <c r="D5536" i="1"/>
  <c r="E5536" i="1" s="1"/>
  <c r="Q5536" i="1" s="1"/>
  <c r="D1517" i="1"/>
  <c r="E1517" i="1" s="1"/>
  <c r="D4185" i="1"/>
  <c r="E4185" i="1" s="1"/>
  <c r="Q4185" i="1" s="1"/>
  <c r="D1516" i="1"/>
  <c r="E1516" i="1" s="1"/>
  <c r="Q1516" i="1" s="1"/>
  <c r="D68" i="1"/>
  <c r="E68" i="1" s="1"/>
  <c r="Q68" i="1" s="1"/>
  <c r="D7174" i="1"/>
  <c r="E7174" i="1" s="1"/>
  <c r="Q7174" i="1" s="1"/>
  <c r="D5535" i="1"/>
  <c r="E5535" i="1" s="1"/>
  <c r="Q5535" i="1" s="1"/>
  <c r="D1515" i="1"/>
  <c r="E1515" i="1" s="1"/>
  <c r="Q1515" i="1" s="1"/>
  <c r="D1514" i="1"/>
  <c r="E1514" i="1" s="1"/>
  <c r="Q1514" i="1" s="1"/>
  <c r="D1513" i="1"/>
  <c r="E1513" i="1" s="1"/>
  <c r="Q1513" i="1" s="1"/>
  <c r="D1512" i="1"/>
  <c r="E1512" i="1" s="1"/>
  <c r="Q1512" i="1" s="1"/>
  <c r="D817" i="1"/>
  <c r="E817" i="1" s="1"/>
  <c r="D5534" i="1"/>
  <c r="E5534" i="1" s="1"/>
  <c r="Q5534" i="1" s="1"/>
  <c r="D1511" i="1"/>
  <c r="E1511" i="1" s="1"/>
  <c r="Q1511" i="1" s="1"/>
  <c r="D4184" i="1"/>
  <c r="E4184" i="1" s="1"/>
  <c r="Q4184" i="1" s="1"/>
  <c r="D1510" i="1"/>
  <c r="E1510" i="1" s="1"/>
  <c r="Q1510" i="1" s="1"/>
  <c r="D4183" i="1"/>
  <c r="E4183" i="1" s="1"/>
  <c r="Q4183" i="1" s="1"/>
  <c r="D7173" i="1"/>
  <c r="E7173" i="1" s="1"/>
  <c r="Q7173" i="1" s="1"/>
  <c r="D5533" i="1"/>
  <c r="E5533" i="1" s="1"/>
  <c r="Q5533" i="1" s="1"/>
  <c r="D4182" i="1"/>
  <c r="E4182" i="1" s="1"/>
  <c r="Q4182" i="1" s="1"/>
  <c r="D1509" i="1"/>
  <c r="E1509" i="1" s="1"/>
  <c r="D1508" i="1"/>
  <c r="E1508" i="1" s="1"/>
  <c r="Q1508" i="1" s="1"/>
  <c r="D4181" i="1"/>
  <c r="E4181" i="1" s="1"/>
  <c r="D3768" i="1"/>
  <c r="E3768" i="1" s="1"/>
  <c r="Q3768" i="1" s="1"/>
  <c r="D5532" i="1"/>
  <c r="E5532" i="1" s="1"/>
  <c r="Q5532" i="1" s="1"/>
  <c r="D1507" i="1"/>
  <c r="E1507" i="1" s="1"/>
  <c r="Q1507" i="1" s="1"/>
  <c r="D1506" i="1"/>
  <c r="E1506" i="1" s="1"/>
  <c r="Q1506" i="1" s="1"/>
  <c r="D1505" i="1"/>
  <c r="E1505" i="1" s="1"/>
  <c r="D609" i="1"/>
  <c r="E609" i="1" s="1"/>
  <c r="Q609" i="1" s="1"/>
  <c r="D7172" i="1"/>
  <c r="E7172" i="1" s="1"/>
  <c r="Q7172" i="1" s="1"/>
  <c r="D5531" i="1"/>
  <c r="E5531" i="1" s="1"/>
  <c r="Q5531" i="1" s="1"/>
  <c r="D1504" i="1"/>
  <c r="E1504" i="1" s="1"/>
  <c r="Q1504" i="1" s="1"/>
  <c r="D1503" i="1"/>
  <c r="E1503" i="1" s="1"/>
  <c r="Q1503" i="1" s="1"/>
  <c r="D1502" i="1"/>
  <c r="E1502" i="1" s="1"/>
  <c r="Q1502" i="1" s="1"/>
  <c r="D1501" i="1"/>
  <c r="E1501" i="1" s="1"/>
  <c r="Q1501" i="1" s="1"/>
  <c r="D6483" i="1"/>
  <c r="E6483" i="1" s="1"/>
  <c r="Q6483" i="1" s="1"/>
  <c r="D5530" i="1"/>
  <c r="E5530" i="1" s="1"/>
  <c r="Q5530" i="1" s="1"/>
  <c r="D4180" i="1"/>
  <c r="E4180" i="1" s="1"/>
  <c r="Q4180" i="1" s="1"/>
  <c r="D897" i="1"/>
  <c r="E897" i="1" s="1"/>
  <c r="Q897" i="1" s="1"/>
  <c r="D1500" i="1"/>
  <c r="E1500" i="1" s="1"/>
  <c r="D4179" i="1"/>
  <c r="E4179" i="1" s="1"/>
  <c r="Q4179" i="1" s="1"/>
  <c r="D7171" i="1"/>
  <c r="E7171" i="1" s="1"/>
  <c r="Q7171" i="1" s="1"/>
  <c r="D5529" i="1"/>
  <c r="E5529" i="1" s="1"/>
  <c r="Q5529" i="1" s="1"/>
  <c r="D1499" i="1"/>
  <c r="E1499" i="1" s="1"/>
  <c r="Q1499" i="1" s="1"/>
  <c r="D1498" i="1"/>
  <c r="E1498" i="1" s="1"/>
  <c r="Q1498" i="1" s="1"/>
  <c r="D1497" i="1"/>
  <c r="E1497" i="1" s="1"/>
  <c r="Q1497" i="1" s="1"/>
  <c r="D67" i="1"/>
  <c r="E67" i="1" s="1"/>
  <c r="Q67" i="1" s="1"/>
  <c r="D6482" i="1"/>
  <c r="E6482" i="1" s="1"/>
  <c r="Q6482" i="1" s="1"/>
  <c r="D5528" i="1"/>
  <c r="E5528" i="1" s="1"/>
  <c r="Q5528" i="1" s="1"/>
  <c r="D1496" i="1"/>
  <c r="E1496" i="1" s="1"/>
  <c r="Q1496" i="1" s="1"/>
  <c r="D4178" i="1"/>
  <c r="E4178" i="1" s="1"/>
  <c r="Q4178" i="1" s="1"/>
  <c r="D4177" i="1"/>
  <c r="E4177" i="1" s="1"/>
  <c r="D1495" i="1"/>
  <c r="E1495" i="1" s="1"/>
  <c r="Q1495" i="1" s="1"/>
  <c r="D66" i="1"/>
  <c r="E66" i="1" s="1"/>
  <c r="Q66" i="1" s="1"/>
  <c r="D65" i="1"/>
  <c r="E65" i="1" s="1"/>
  <c r="Q65" i="1" s="1"/>
  <c r="D1494" i="1"/>
  <c r="E1494" i="1" s="1"/>
  <c r="Q1494" i="1" s="1"/>
  <c r="D1493" i="1"/>
  <c r="E1493" i="1" s="1"/>
  <c r="D1492" i="1"/>
  <c r="E1492" i="1" s="1"/>
  <c r="Q1492" i="1" s="1"/>
  <c r="D3622" i="1"/>
  <c r="E3622" i="1" s="1"/>
  <c r="Q3622" i="1" s="1"/>
  <c r="D1491" i="1"/>
  <c r="E1491" i="1" s="1"/>
  <c r="Q1491" i="1" s="1"/>
  <c r="D3911" i="1"/>
  <c r="E3911" i="1" s="1"/>
  <c r="Q3911" i="1" s="1"/>
  <c r="D3767" i="1"/>
  <c r="E3767" i="1" s="1"/>
  <c r="Q3767" i="1" s="1"/>
  <c r="D816" i="1"/>
  <c r="E816" i="1" s="1"/>
  <c r="Q816" i="1" s="1"/>
  <c r="D6481" i="1"/>
  <c r="E6481" i="1" s="1"/>
  <c r="Q6481" i="1" s="1"/>
  <c r="D5527" i="1"/>
  <c r="E5527" i="1" s="1"/>
  <c r="Q5527" i="1" s="1"/>
  <c r="D1490" i="1"/>
  <c r="E1490" i="1" s="1"/>
  <c r="Q1490" i="1" s="1"/>
  <c r="D1489" i="1"/>
  <c r="E1489" i="1" s="1"/>
  <c r="Q1489" i="1" s="1"/>
  <c r="D1488" i="1"/>
  <c r="E1488" i="1" s="1"/>
  <c r="Q1488" i="1" s="1"/>
  <c r="D4176" i="1"/>
  <c r="E4176" i="1" s="1"/>
  <c r="Q4176" i="1" s="1"/>
  <c r="D6480" i="1"/>
  <c r="E6480" i="1" s="1"/>
  <c r="Q6480" i="1" s="1"/>
  <c r="D5526" i="1"/>
  <c r="E5526" i="1" s="1"/>
  <c r="Q5526" i="1" s="1"/>
  <c r="D4175" i="1"/>
  <c r="E4175" i="1" s="1"/>
  <c r="Q4175" i="1" s="1"/>
  <c r="D1487" i="1"/>
  <c r="E1487" i="1" s="1"/>
  <c r="Q1487" i="1" s="1"/>
  <c r="D1486" i="1"/>
  <c r="E1486" i="1" s="1"/>
  <c r="Q1486" i="1" s="1"/>
  <c r="D4174" i="1"/>
  <c r="E4174" i="1" s="1"/>
  <c r="Q4174" i="1" s="1"/>
  <c r="D3766" i="1"/>
  <c r="E3766" i="1" s="1"/>
  <c r="Q3766" i="1" s="1"/>
  <c r="D5525" i="1"/>
  <c r="E5525" i="1" s="1"/>
  <c r="Q5525" i="1" s="1"/>
  <c r="D1485" i="1"/>
  <c r="E1485" i="1" s="1"/>
  <c r="D1484" i="1"/>
  <c r="E1484" i="1" s="1"/>
  <c r="Q1484" i="1" s="1"/>
  <c r="D64" i="1"/>
  <c r="E64" i="1" s="1"/>
  <c r="Q64" i="1" s="1"/>
  <c r="D1483" i="1"/>
  <c r="E1483" i="1" s="1"/>
  <c r="Q1483" i="1" s="1"/>
  <c r="D6479" i="1"/>
  <c r="E6479" i="1" s="1"/>
  <c r="Q6479" i="1" s="1"/>
  <c r="D5524" i="1"/>
  <c r="E5524" i="1" s="1"/>
  <c r="Q5524" i="1" s="1"/>
  <c r="D896" i="1"/>
  <c r="E896" i="1" s="1"/>
  <c r="Q896" i="1" s="1"/>
  <c r="D4173" i="1"/>
  <c r="E4173" i="1" s="1"/>
  <c r="D1482" i="1"/>
  <c r="E1482" i="1" s="1"/>
  <c r="Q1482" i="1" s="1"/>
  <c r="D63" i="1"/>
  <c r="E63" i="1" s="1"/>
  <c r="D3765" i="1"/>
  <c r="E3765" i="1" s="1"/>
  <c r="D5523" i="1"/>
  <c r="E5523" i="1" s="1"/>
  <c r="Q5523" i="1" s="1"/>
  <c r="D895" i="1"/>
  <c r="E895" i="1" s="1"/>
  <c r="Q895" i="1" s="1"/>
  <c r="D1481" i="1"/>
  <c r="E1481" i="1" s="1"/>
  <c r="Q1481" i="1" s="1"/>
  <c r="D1480" i="1"/>
  <c r="E1480" i="1" s="1"/>
  <c r="Q1480" i="1" s="1"/>
  <c r="D1479" i="1"/>
  <c r="E1479" i="1" s="1"/>
  <c r="Q1479" i="1" s="1"/>
  <c r="D6478" i="1"/>
  <c r="E6478" i="1" s="1"/>
  <c r="Q6478" i="1" s="1"/>
  <c r="D5522" i="1"/>
  <c r="E5522" i="1" s="1"/>
  <c r="Q5522" i="1" s="1"/>
  <c r="D1478" i="1"/>
  <c r="E1478" i="1" s="1"/>
  <c r="Q1478" i="1" s="1"/>
  <c r="D1477" i="1"/>
  <c r="E1477" i="1" s="1"/>
  <c r="D1476" i="1"/>
  <c r="E1476" i="1" s="1"/>
  <c r="Q1476" i="1" s="1"/>
  <c r="D4172" i="1"/>
  <c r="E4172" i="1" s="1"/>
  <c r="Q4172" i="1" s="1"/>
  <c r="D6477" i="1"/>
  <c r="E6477" i="1" s="1"/>
  <c r="Q6477" i="1" s="1"/>
  <c r="D5521" i="1"/>
  <c r="E5521" i="1" s="1"/>
  <c r="D1475" i="1"/>
  <c r="E1475" i="1" s="1"/>
  <c r="Q1475" i="1" s="1"/>
  <c r="D1474" i="1"/>
  <c r="E1474" i="1" s="1"/>
  <c r="Q1474" i="1" s="1"/>
  <c r="D62" i="1"/>
  <c r="E62" i="1" s="1"/>
  <c r="D1473" i="1"/>
  <c r="E1473" i="1" s="1"/>
  <c r="D6476" i="1"/>
  <c r="E6476" i="1" s="1"/>
  <c r="Q6476" i="1" s="1"/>
  <c r="D5520" i="1"/>
  <c r="E5520" i="1" s="1"/>
  <c r="Q5520" i="1" s="1"/>
  <c r="D1472" i="1"/>
  <c r="E1472" i="1" s="1"/>
  <c r="Q1472" i="1" s="1"/>
  <c r="D1471" i="1"/>
  <c r="E1471" i="1" s="1"/>
  <c r="Q1471" i="1" s="1"/>
  <c r="D4171" i="1"/>
  <c r="E4171" i="1" s="1"/>
  <c r="Q4171" i="1" s="1"/>
  <c r="D894" i="1"/>
  <c r="E894" i="1" s="1"/>
  <c r="Q894" i="1" s="1"/>
  <c r="D6475" i="1"/>
  <c r="E6475" i="1" s="1"/>
  <c r="Q6475" i="1" s="1"/>
  <c r="D5519" i="1"/>
  <c r="E5519" i="1" s="1"/>
  <c r="Q5519" i="1" s="1"/>
  <c r="D1470" i="1"/>
  <c r="E1470" i="1" s="1"/>
  <c r="Q1470" i="1" s="1"/>
  <c r="D1469" i="1"/>
  <c r="E1469" i="1" s="1"/>
  <c r="Q1469" i="1" s="1"/>
  <c r="D1468" i="1"/>
  <c r="E1468" i="1" s="1"/>
  <c r="Q1468" i="1" s="1"/>
  <c r="D1467" i="1"/>
  <c r="E1467" i="1" s="1"/>
  <c r="Q1467" i="1" s="1"/>
  <c r="D3764" i="1"/>
  <c r="E3764" i="1" s="1"/>
  <c r="Q3764" i="1" s="1"/>
  <c r="D5518" i="1"/>
  <c r="E5518" i="1" s="1"/>
  <c r="Q5518" i="1" s="1"/>
  <c r="D1466" i="1"/>
  <c r="E1466" i="1" s="1"/>
  <c r="Q1466" i="1" s="1"/>
  <c r="D4170" i="1"/>
  <c r="E4170" i="1" s="1"/>
  <c r="Q4170" i="1" s="1"/>
  <c r="D1465" i="1"/>
  <c r="E1465" i="1" s="1"/>
  <c r="Q1465" i="1" s="1"/>
  <c r="D61" i="1"/>
  <c r="E61" i="1" s="1"/>
  <c r="Q61" i="1" s="1"/>
  <c r="D3714" i="1"/>
  <c r="E3714" i="1" s="1"/>
  <c r="Q3714" i="1" s="1"/>
  <c r="D5517" i="1"/>
  <c r="E5517" i="1" s="1"/>
  <c r="Q5517" i="1" s="1"/>
  <c r="D1464" i="1"/>
  <c r="E1464" i="1" s="1"/>
  <c r="Q1464" i="1" s="1"/>
  <c r="D1463" i="1"/>
  <c r="E1463" i="1" s="1"/>
  <c r="Q1463" i="1" s="1"/>
  <c r="D1462" i="1"/>
  <c r="E1462" i="1" s="1"/>
  <c r="Q1462" i="1" s="1"/>
  <c r="D4169" i="1"/>
  <c r="E4169" i="1" s="1"/>
  <c r="D6474" i="1"/>
  <c r="E6474" i="1" s="1"/>
  <c r="Q6474" i="1" s="1"/>
  <c r="D5516" i="1"/>
  <c r="E5516" i="1" s="1"/>
  <c r="Q5516" i="1" s="1"/>
  <c r="D1461" i="1"/>
  <c r="E1461" i="1" s="1"/>
  <c r="Q1461" i="1" s="1"/>
  <c r="D1460" i="1"/>
  <c r="E1460" i="1" s="1"/>
  <c r="D1459" i="1"/>
  <c r="E1459" i="1" s="1"/>
  <c r="Q1459" i="1" s="1"/>
  <c r="D1458" i="1"/>
  <c r="E1458" i="1" s="1"/>
  <c r="Q1458" i="1" s="1"/>
  <c r="D4168" i="1"/>
  <c r="E4168" i="1" s="1"/>
  <c r="Q4168" i="1" s="1"/>
  <c r="D893" i="1"/>
  <c r="E893" i="1" s="1"/>
  <c r="D1457" i="1"/>
  <c r="E1457" i="1" s="1"/>
  <c r="Q1457" i="1" s="1"/>
  <c r="D1456" i="1"/>
  <c r="E1456" i="1" s="1"/>
  <c r="Q1456" i="1" s="1"/>
  <c r="D4167" i="1"/>
  <c r="E4167" i="1" s="1"/>
  <c r="Q4167" i="1" s="1"/>
  <c r="D1455" i="1"/>
  <c r="E1455" i="1" s="1"/>
  <c r="Q1455" i="1" s="1"/>
  <c r="D4166" i="1"/>
  <c r="E4166" i="1" s="1"/>
  <c r="Q4166" i="1" s="1"/>
  <c r="D608" i="1"/>
  <c r="E608" i="1" s="1"/>
  <c r="Q608" i="1" s="1"/>
  <c r="D7170" i="1"/>
  <c r="E7170" i="1" s="1"/>
  <c r="Q7170" i="1" s="1"/>
  <c r="D6473" i="1"/>
  <c r="E6473" i="1" s="1"/>
  <c r="Q6473" i="1" s="1"/>
  <c r="D3763" i="1"/>
  <c r="E3763" i="1" s="1"/>
  <c r="Q3763" i="1" s="1"/>
  <c r="D5515" i="1"/>
  <c r="E5515" i="1" s="1"/>
  <c r="Q5515" i="1" s="1"/>
  <c r="D1454" i="1"/>
  <c r="E1454" i="1" s="1"/>
  <c r="Q1454" i="1" s="1"/>
  <c r="D607" i="1"/>
  <c r="E607" i="1" s="1"/>
  <c r="D1453" i="1"/>
  <c r="E1453" i="1" s="1"/>
  <c r="D60" i="1"/>
  <c r="E60" i="1" s="1"/>
  <c r="Q60" i="1" s="1"/>
  <c r="D6472" i="1"/>
  <c r="E6472" i="1" s="1"/>
  <c r="Q6472" i="1" s="1"/>
  <c r="D5514" i="1"/>
  <c r="E5514" i="1" s="1"/>
  <c r="Q5514" i="1" s="1"/>
  <c r="D1452" i="1"/>
  <c r="E1452" i="1" s="1"/>
  <c r="Q1452" i="1" s="1"/>
  <c r="D1451" i="1"/>
  <c r="E1451" i="1" s="1"/>
  <c r="Q1451" i="1" s="1"/>
  <c r="D1450" i="1"/>
  <c r="E1450" i="1" s="1"/>
  <c r="Q1450" i="1" s="1"/>
  <c r="D59" i="1"/>
  <c r="E59" i="1" s="1"/>
  <c r="Q59" i="1" s="1"/>
  <c r="D6471" i="1"/>
  <c r="E6471" i="1" s="1"/>
  <c r="Q6471" i="1" s="1"/>
  <c r="D5513" i="1"/>
  <c r="E5513" i="1" s="1"/>
  <c r="Q5513" i="1" s="1"/>
  <c r="D4165" i="1"/>
  <c r="E4165" i="1" s="1"/>
  <c r="D3910" i="1"/>
  <c r="E3910" i="1" s="1"/>
  <c r="Q3910" i="1" s="1"/>
  <c r="D1449" i="1"/>
  <c r="E1449" i="1" s="1"/>
  <c r="Q1449" i="1" s="1"/>
  <c r="D58" i="1"/>
  <c r="E58" i="1" s="1"/>
  <c r="Q58" i="1" s="1"/>
  <c r="D6470" i="1"/>
  <c r="E6470" i="1" s="1"/>
  <c r="Q6470" i="1" s="1"/>
  <c r="D5512" i="1"/>
  <c r="E5512" i="1" s="1"/>
  <c r="Q5512" i="1" s="1"/>
  <c r="D4164" i="1"/>
  <c r="E4164" i="1" s="1"/>
  <c r="Q4164" i="1" s="1"/>
  <c r="D3909" i="1"/>
  <c r="E3909" i="1" s="1"/>
  <c r="D1448" i="1"/>
  <c r="E1448" i="1" s="1"/>
  <c r="Q1448" i="1" s="1"/>
  <c r="D57" i="1"/>
  <c r="E57" i="1" s="1"/>
  <c r="D6469" i="1"/>
  <c r="E6469" i="1" s="1"/>
  <c r="Q6469" i="1" s="1"/>
  <c r="D5511" i="1"/>
  <c r="E5511" i="1" s="1"/>
  <c r="Q5511" i="1" s="1"/>
  <c r="D1447" i="1"/>
  <c r="E1447" i="1" s="1"/>
  <c r="Q1447" i="1" s="1"/>
  <c r="D4163" i="1"/>
  <c r="E4163" i="1" s="1"/>
  <c r="Q4163" i="1" s="1"/>
  <c r="D4162" i="1"/>
  <c r="E4162" i="1" s="1"/>
  <c r="Q4162" i="1" s="1"/>
  <c r="D4161" i="1"/>
  <c r="E4161" i="1" s="1"/>
  <c r="Q4161" i="1" s="1"/>
  <c r="D6468" i="1"/>
  <c r="E6468" i="1" s="1"/>
  <c r="Q6468" i="1" s="1"/>
  <c r="D5510" i="1"/>
  <c r="E5510" i="1" s="1"/>
  <c r="Q5510" i="1" s="1"/>
  <c r="D4160" i="1"/>
  <c r="E4160" i="1" s="1"/>
  <c r="Q4160" i="1" s="1"/>
  <c r="D1446" i="1"/>
  <c r="E1446" i="1" s="1"/>
  <c r="Q1446" i="1" s="1"/>
  <c r="D1445" i="1"/>
  <c r="E1445" i="1" s="1"/>
  <c r="Q1445" i="1" s="1"/>
  <c r="D4159" i="1"/>
  <c r="E4159" i="1" s="1"/>
  <c r="Q4159" i="1" s="1"/>
  <c r="D6467" i="1"/>
  <c r="E6467" i="1" s="1"/>
  <c r="Q6467" i="1" s="1"/>
  <c r="D5509" i="1"/>
  <c r="E5509" i="1" s="1"/>
  <c r="D4158" i="1"/>
  <c r="E4158" i="1" s="1"/>
  <c r="Q4158" i="1" s="1"/>
  <c r="D1444" i="1"/>
  <c r="E1444" i="1" s="1"/>
  <c r="D1443" i="1"/>
  <c r="E1443" i="1" s="1"/>
  <c r="Q1443" i="1" s="1"/>
  <c r="D3523" i="1"/>
  <c r="E3523" i="1" s="1"/>
  <c r="Q3523" i="1" s="1"/>
  <c r="D6466" i="1"/>
  <c r="E6466" i="1" s="1"/>
  <c r="Q6466" i="1" s="1"/>
  <c r="D5508" i="1"/>
  <c r="E5508" i="1" s="1"/>
  <c r="Q5508" i="1" s="1"/>
  <c r="D4157" i="1"/>
  <c r="E4157" i="1" s="1"/>
  <c r="D892" i="1"/>
  <c r="E892" i="1" s="1"/>
  <c r="Q892" i="1" s="1"/>
  <c r="D1442" i="1"/>
  <c r="E1442" i="1" s="1"/>
  <c r="Q1442" i="1" s="1"/>
  <c r="D4156" i="1"/>
  <c r="E4156" i="1" s="1"/>
  <c r="Q4156" i="1" s="1"/>
  <c r="D6465" i="1"/>
  <c r="E6465" i="1" s="1"/>
  <c r="Q6465" i="1" s="1"/>
  <c r="D5507" i="1"/>
  <c r="E5507" i="1" s="1"/>
  <c r="Q5507" i="1" s="1"/>
  <c r="D1441" i="1"/>
  <c r="E1441" i="1" s="1"/>
  <c r="D891" i="1"/>
  <c r="E891" i="1" s="1"/>
  <c r="Q891" i="1" s="1"/>
  <c r="D1440" i="1"/>
  <c r="E1440" i="1" s="1"/>
  <c r="Q1440" i="1" s="1"/>
  <c r="D56" i="1"/>
  <c r="E56" i="1" s="1"/>
  <c r="Q56" i="1" s="1"/>
  <c r="D6464" i="1"/>
  <c r="E6464" i="1" s="1"/>
  <c r="Q6464" i="1" s="1"/>
  <c r="D5506" i="1"/>
  <c r="E5506" i="1" s="1"/>
  <c r="Q5506" i="1" s="1"/>
  <c r="D4155" i="1"/>
  <c r="E4155" i="1" s="1"/>
  <c r="Q4155" i="1" s="1"/>
  <c r="D4154" i="1"/>
  <c r="E4154" i="1" s="1"/>
  <c r="Q4154" i="1" s="1"/>
  <c r="D1439" i="1"/>
  <c r="E1439" i="1" s="1"/>
  <c r="Q1439" i="1" s="1"/>
  <c r="D55" i="1"/>
  <c r="E55" i="1" s="1"/>
  <c r="Q55" i="1" s="1"/>
  <c r="D6463" i="1"/>
  <c r="E6463" i="1" s="1"/>
  <c r="Q6463" i="1" s="1"/>
  <c r="D5505" i="1"/>
  <c r="E5505" i="1" s="1"/>
  <c r="Q5505" i="1" s="1"/>
  <c r="D1438" i="1"/>
  <c r="E1438" i="1" s="1"/>
  <c r="Q1438" i="1" s="1"/>
  <c r="D4153" i="1"/>
  <c r="E4153" i="1" s="1"/>
  <c r="D1437" i="1"/>
  <c r="E1437" i="1" s="1"/>
  <c r="D54" i="1"/>
  <c r="E54" i="1" s="1"/>
  <c r="Q54" i="1" s="1"/>
  <c r="D606" i="1"/>
  <c r="E606" i="1" s="1"/>
  <c r="D5504" i="1"/>
  <c r="E5504" i="1" s="1"/>
  <c r="Q5504" i="1" s="1"/>
  <c r="D1436" i="1"/>
  <c r="E1436" i="1" s="1"/>
  <c r="Q1436" i="1" s="1"/>
  <c r="D1435" i="1"/>
  <c r="E1435" i="1" s="1"/>
  <c r="Q1435" i="1" s="1"/>
  <c r="D4152" i="1"/>
  <c r="E4152" i="1" s="1"/>
  <c r="Q4152" i="1" s="1"/>
  <c r="D1434" i="1"/>
  <c r="E1434" i="1" s="1"/>
  <c r="Q1434" i="1" s="1"/>
  <c r="D3908" i="1"/>
  <c r="E3908" i="1" s="1"/>
  <c r="Q3908" i="1" s="1"/>
  <c r="D3907" i="1"/>
  <c r="E3907" i="1" s="1"/>
  <c r="Q3907" i="1" s="1"/>
  <c r="D1433" i="1"/>
  <c r="E1433" i="1" s="1"/>
  <c r="D1432" i="1"/>
  <c r="E1432" i="1" s="1"/>
  <c r="Q1432" i="1" s="1"/>
  <c r="D1431" i="1"/>
  <c r="E1431" i="1" s="1"/>
  <c r="Q1431" i="1" s="1"/>
  <c r="D1430" i="1"/>
  <c r="E1430" i="1" s="1"/>
  <c r="Q1430" i="1" s="1"/>
  <c r="D4151" i="1"/>
  <c r="E4151" i="1" s="1"/>
  <c r="Q4151" i="1" s="1"/>
  <c r="D3621" i="1"/>
  <c r="E3621" i="1" s="1"/>
  <c r="D7169" i="1"/>
  <c r="E7169" i="1" s="1"/>
  <c r="Q7169" i="1" s="1"/>
  <c r="D6462" i="1"/>
  <c r="E6462" i="1" s="1"/>
  <c r="Q6462" i="1" s="1"/>
  <c r="D6461" i="1"/>
  <c r="E6461" i="1" s="1"/>
  <c r="Q6461" i="1" s="1"/>
  <c r="D5503" i="1"/>
  <c r="E5503" i="1" s="1"/>
  <c r="Q5503" i="1" s="1"/>
  <c r="D4150" i="1"/>
  <c r="E4150" i="1" s="1"/>
  <c r="Q4150" i="1" s="1"/>
  <c r="D1429" i="1"/>
  <c r="E1429" i="1" s="1"/>
  <c r="D1428" i="1"/>
  <c r="E1428" i="1" s="1"/>
  <c r="D53" i="1"/>
  <c r="E53" i="1" s="1"/>
  <c r="Q53" i="1" s="1"/>
  <c r="D7168" i="1"/>
  <c r="E7168" i="1" s="1"/>
  <c r="Q7168" i="1" s="1"/>
  <c r="D3592" i="1"/>
  <c r="E3592" i="1" s="1"/>
  <c r="Q3592" i="1" s="1"/>
  <c r="D4149" i="1"/>
  <c r="E4149" i="1" s="1"/>
  <c r="Q4149" i="1" s="1"/>
  <c r="D1427" i="1"/>
  <c r="E1427" i="1" s="1"/>
  <c r="Q1427" i="1" s="1"/>
  <c r="D1426" i="1"/>
  <c r="E1426" i="1" s="1"/>
  <c r="Q1426" i="1" s="1"/>
  <c r="D52" i="1"/>
  <c r="E52" i="1" s="1"/>
  <c r="Q52" i="1" s="1"/>
  <c r="D3762" i="1"/>
  <c r="E3762" i="1" s="1"/>
  <c r="Q3762" i="1" s="1"/>
  <c r="D5502" i="1"/>
  <c r="E5502" i="1" s="1"/>
  <c r="Q5502" i="1" s="1"/>
  <c r="D1425" i="1"/>
  <c r="E1425" i="1" s="1"/>
  <c r="Q1425" i="1" s="1"/>
  <c r="D1424" i="1"/>
  <c r="E1424" i="1" s="1"/>
  <c r="Q1424" i="1" s="1"/>
  <c r="D890" i="1"/>
  <c r="E890" i="1" s="1"/>
  <c r="Q890" i="1" s="1"/>
  <c r="D51" i="1"/>
  <c r="E51" i="1" s="1"/>
  <c r="Q51" i="1" s="1"/>
  <c r="D7167" i="1"/>
  <c r="E7167" i="1" s="1"/>
  <c r="Q7167" i="1" s="1"/>
  <c r="D5501" i="1"/>
  <c r="E5501" i="1" s="1"/>
  <c r="D4148" i="1"/>
  <c r="E4148" i="1" s="1"/>
  <c r="Q4148" i="1" s="1"/>
  <c r="D1423" i="1"/>
  <c r="E1423" i="1" s="1"/>
  <c r="Q1423" i="1" s="1"/>
  <c r="D1422" i="1"/>
  <c r="E1422" i="1" s="1"/>
  <c r="Q1422" i="1" s="1"/>
  <c r="D50" i="1"/>
  <c r="E50" i="1" s="1"/>
  <c r="Q50" i="1" s="1"/>
  <c r="D6460" i="1"/>
  <c r="E6460" i="1" s="1"/>
  <c r="Q6460" i="1" s="1"/>
  <c r="D575" i="1"/>
  <c r="E575" i="1" s="1"/>
  <c r="Q575" i="1" s="1"/>
  <c r="D1421" i="1"/>
  <c r="E1421" i="1" s="1"/>
  <c r="D1420" i="1"/>
  <c r="E1420" i="1" s="1"/>
  <c r="Q1420" i="1" s="1"/>
  <c r="D1419" i="1"/>
  <c r="E1419" i="1" s="1"/>
  <c r="Q1419" i="1" s="1"/>
  <c r="D4147" i="1"/>
  <c r="E4147" i="1" s="1"/>
  <c r="Q4147" i="1" s="1"/>
  <c r="D7166" i="1"/>
  <c r="E7166" i="1" s="1"/>
  <c r="Q7166" i="1" s="1"/>
  <c r="D5500" i="1"/>
  <c r="E5500" i="1" s="1"/>
  <c r="Q5500" i="1" s="1"/>
  <c r="D4146" i="1"/>
  <c r="E4146" i="1" s="1"/>
  <c r="Q4146" i="1" s="1"/>
  <c r="D4145" i="1"/>
  <c r="E4145" i="1" s="1"/>
  <c r="D1418" i="1"/>
  <c r="E1418" i="1" s="1"/>
  <c r="Q1418" i="1" s="1"/>
  <c r="D49" i="1"/>
  <c r="E49" i="1" s="1"/>
  <c r="Q49" i="1" s="1"/>
  <c r="D7165" i="1"/>
  <c r="E7165" i="1" s="1"/>
  <c r="Q7165" i="1" s="1"/>
  <c r="D5499" i="1"/>
  <c r="E5499" i="1" s="1"/>
  <c r="Q5499" i="1" s="1"/>
  <c r="D4144" i="1"/>
  <c r="E4144" i="1" s="1"/>
  <c r="Q4144" i="1" s="1"/>
  <c r="D1417" i="1"/>
  <c r="E1417" i="1" s="1"/>
  <c r="Q1417" i="1" s="1"/>
  <c r="D889" i="1"/>
  <c r="E889" i="1" s="1"/>
  <c r="D48" i="1"/>
  <c r="E48" i="1" s="1"/>
  <c r="Q48" i="1" s="1"/>
  <c r="D7164" i="1"/>
  <c r="E7164" i="1" s="1"/>
  <c r="Q7164" i="1" s="1"/>
  <c r="D5498" i="1"/>
  <c r="E5498" i="1" s="1"/>
  <c r="Q5498" i="1" s="1"/>
  <c r="D4143" i="1"/>
  <c r="E4143" i="1" s="1"/>
  <c r="Q4143" i="1" s="1"/>
  <c r="D1416" i="1"/>
  <c r="E1416" i="1" s="1"/>
  <c r="Q1416" i="1" s="1"/>
  <c r="D1415" i="1"/>
  <c r="E1415" i="1" s="1"/>
  <c r="Q1415" i="1" s="1"/>
  <c r="D47" i="1"/>
  <c r="E47" i="1" s="1"/>
  <c r="Q47" i="1" s="1"/>
  <c r="D6459" i="1"/>
  <c r="E6459" i="1" s="1"/>
  <c r="Q6459" i="1" s="1"/>
  <c r="D5497" i="1"/>
  <c r="E5497" i="1" s="1"/>
  <c r="D3895" i="1"/>
  <c r="E3895" i="1" s="1"/>
  <c r="Q3895" i="1" s="1"/>
  <c r="D1414" i="1"/>
  <c r="E1414" i="1" s="1"/>
  <c r="Q1414" i="1" s="1"/>
  <c r="D1413" i="1"/>
  <c r="E1413" i="1" s="1"/>
  <c r="D3620" i="1"/>
  <c r="E3620" i="1" s="1"/>
  <c r="Q3620" i="1" s="1"/>
  <c r="D7163" i="1"/>
  <c r="E7163" i="1" s="1"/>
  <c r="Q7163" i="1" s="1"/>
  <c r="D5496" i="1"/>
  <c r="E5496" i="1" s="1"/>
  <c r="Q5496" i="1" s="1"/>
  <c r="D4142" i="1"/>
  <c r="E4142" i="1" s="1"/>
  <c r="Q4142" i="1" s="1"/>
  <c r="D4141" i="1"/>
  <c r="E4141" i="1" s="1"/>
  <c r="D4140" i="1"/>
  <c r="E4140" i="1" s="1"/>
  <c r="Q4140" i="1" s="1"/>
  <c r="D46" i="1"/>
  <c r="E46" i="1" s="1"/>
  <c r="Q46" i="1" s="1"/>
  <c r="D6458" i="1"/>
  <c r="E6458" i="1" s="1"/>
  <c r="Q6458" i="1" s="1"/>
  <c r="D5495" i="1"/>
  <c r="E5495" i="1" s="1"/>
  <c r="Q5495" i="1" s="1"/>
  <c r="D3894" i="1"/>
  <c r="E3894" i="1" s="1"/>
  <c r="Q3894" i="1" s="1"/>
  <c r="D1412" i="1"/>
  <c r="E1412" i="1" s="1"/>
  <c r="Q1412" i="1" s="1"/>
  <c r="D1411" i="1"/>
  <c r="E1411" i="1" s="1"/>
  <c r="Q1411" i="1" s="1"/>
  <c r="D3619" i="1"/>
  <c r="E3619" i="1" s="1"/>
  <c r="Q3619" i="1" s="1"/>
  <c r="D6457" i="1"/>
  <c r="E6457" i="1" s="1"/>
  <c r="Q6457" i="1" s="1"/>
  <c r="D5494" i="1"/>
  <c r="E5494" i="1" s="1"/>
  <c r="Q5494" i="1" s="1"/>
  <c r="D1410" i="1"/>
  <c r="E1410" i="1" s="1"/>
  <c r="Q1410" i="1" s="1"/>
  <c r="D3893" i="1"/>
  <c r="E3893" i="1" s="1"/>
  <c r="D605" i="1"/>
  <c r="E605" i="1" s="1"/>
  <c r="Q605" i="1" s="1"/>
  <c r="D1409" i="1"/>
  <c r="E1409" i="1" s="1"/>
  <c r="Q1409" i="1" s="1"/>
  <c r="D888" i="1"/>
  <c r="E888" i="1" s="1"/>
  <c r="Q888" i="1" s="1"/>
  <c r="D3522" i="1"/>
  <c r="E3522" i="1" s="1"/>
  <c r="Q3522" i="1" s="1"/>
  <c r="D1408" i="1"/>
  <c r="E1408" i="1" s="1"/>
  <c r="Q1408" i="1" s="1"/>
  <c r="D1407" i="1"/>
  <c r="E1407" i="1" s="1"/>
  <c r="Q1407" i="1" s="1"/>
  <c r="D45" i="1"/>
  <c r="E45" i="1" s="1"/>
  <c r="Q45" i="1" s="1"/>
  <c r="D1406" i="1"/>
  <c r="E1406" i="1" s="1"/>
  <c r="Q1406" i="1" s="1"/>
  <c r="D44" i="1"/>
  <c r="E44" i="1" s="1"/>
  <c r="Q44" i="1" s="1"/>
  <c r="D3521" i="1"/>
  <c r="E3521" i="1" s="1"/>
  <c r="Q3521" i="1" s="1"/>
  <c r="D3761" i="1"/>
  <c r="E3761" i="1" s="1"/>
  <c r="D6456" i="1"/>
  <c r="E6456" i="1" s="1"/>
  <c r="Q6456" i="1" s="1"/>
  <c r="D6455" i="1"/>
  <c r="E6455" i="1" s="1"/>
  <c r="Q6455" i="1" s="1"/>
  <c r="D5493" i="1"/>
  <c r="E5493" i="1" s="1"/>
  <c r="D1405" i="1"/>
  <c r="E1405" i="1" s="1"/>
  <c r="D1404" i="1"/>
  <c r="E1404" i="1" s="1"/>
  <c r="D1403" i="1"/>
  <c r="E1403" i="1" s="1"/>
  <c r="Q1403" i="1" s="1"/>
  <c r="D1402" i="1"/>
  <c r="E1402" i="1" s="1"/>
  <c r="Q1402" i="1" s="1"/>
  <c r="D7162" i="1"/>
  <c r="E7162" i="1" s="1"/>
  <c r="Q7162" i="1" s="1"/>
  <c r="D5492" i="1"/>
  <c r="E5492" i="1" s="1"/>
  <c r="Q5492" i="1" s="1"/>
  <c r="D4139" i="1"/>
  <c r="E4139" i="1" s="1"/>
  <c r="Q4139" i="1" s="1"/>
  <c r="D1401" i="1"/>
  <c r="E1401" i="1" s="1"/>
  <c r="Q1401" i="1" s="1"/>
  <c r="D1400" i="1"/>
  <c r="E1400" i="1" s="1"/>
  <c r="Q1400" i="1" s="1"/>
  <c r="D4138" i="1"/>
  <c r="E4138" i="1" s="1"/>
  <c r="Q4138" i="1" s="1"/>
  <c r="D6454" i="1"/>
  <c r="E6454" i="1" s="1"/>
  <c r="Q6454" i="1" s="1"/>
  <c r="D5491" i="1"/>
  <c r="E5491" i="1" s="1"/>
  <c r="Q5491" i="1" s="1"/>
  <c r="D4137" i="1"/>
  <c r="E4137" i="1" s="1"/>
  <c r="D1399" i="1"/>
  <c r="E1399" i="1" s="1"/>
  <c r="Q1399" i="1" s="1"/>
  <c r="D1398" i="1"/>
  <c r="E1398" i="1" s="1"/>
  <c r="Q1398" i="1" s="1"/>
  <c r="D887" i="1"/>
  <c r="E887" i="1" s="1"/>
  <c r="Q887" i="1" s="1"/>
  <c r="D7161" i="1"/>
  <c r="E7161" i="1" s="1"/>
  <c r="Q7161" i="1" s="1"/>
  <c r="D5490" i="1"/>
  <c r="E5490" i="1" s="1"/>
  <c r="Q5490" i="1" s="1"/>
  <c r="D1397" i="1"/>
  <c r="E1397" i="1" s="1"/>
  <c r="D1396" i="1"/>
  <c r="E1396" i="1" s="1"/>
  <c r="Q1396" i="1" s="1"/>
  <c r="D1395" i="1"/>
  <c r="E1395" i="1" s="1"/>
  <c r="Q1395" i="1" s="1"/>
  <c r="D4136" i="1"/>
  <c r="E4136" i="1" s="1"/>
  <c r="Q4136" i="1" s="1"/>
  <c r="D7160" i="1"/>
  <c r="E7160" i="1" s="1"/>
  <c r="Q7160" i="1" s="1"/>
  <c r="D5489" i="1"/>
  <c r="E5489" i="1" s="1"/>
  <c r="Q5489" i="1" s="1"/>
  <c r="D4135" i="1"/>
  <c r="E4135" i="1" s="1"/>
  <c r="Q4135" i="1" s="1"/>
  <c r="D1394" i="1"/>
  <c r="E1394" i="1" s="1"/>
  <c r="Q1394" i="1" s="1"/>
  <c r="D1393" i="1"/>
  <c r="E1393" i="1" s="1"/>
  <c r="Q1393" i="1" s="1"/>
  <c r="D4134" i="1"/>
  <c r="E4134" i="1" s="1"/>
  <c r="Q4134" i="1" s="1"/>
  <c r="D7159" i="1"/>
  <c r="E7159" i="1" s="1"/>
  <c r="Q7159" i="1" s="1"/>
  <c r="D5488" i="1"/>
  <c r="E5488" i="1" s="1"/>
  <c r="Q5488" i="1" s="1"/>
  <c r="D1392" i="1"/>
  <c r="E1392" i="1" s="1"/>
  <c r="Q1392" i="1" s="1"/>
  <c r="D800" i="1"/>
  <c r="E800" i="1" s="1"/>
  <c r="Q800" i="1" s="1"/>
  <c r="D1391" i="1"/>
  <c r="E1391" i="1" s="1"/>
  <c r="Q1391" i="1" s="1"/>
  <c r="D604" i="1"/>
  <c r="E604" i="1" s="1"/>
  <c r="D7158" i="1"/>
  <c r="E7158" i="1" s="1"/>
  <c r="Q7158" i="1" s="1"/>
  <c r="D5487" i="1"/>
  <c r="E5487" i="1" s="1"/>
  <c r="Q5487" i="1" s="1"/>
  <c r="D1390" i="1"/>
  <c r="E1390" i="1" s="1"/>
  <c r="Q1390" i="1" s="1"/>
  <c r="D1389" i="1"/>
  <c r="E1389" i="1" s="1"/>
  <c r="D1388" i="1"/>
  <c r="E1388" i="1" s="1"/>
  <c r="Q1388" i="1" s="1"/>
  <c r="D4133" i="1"/>
  <c r="E4133" i="1" s="1"/>
  <c r="D3760" i="1"/>
  <c r="E3760" i="1" s="1"/>
  <c r="Q3760" i="1" s="1"/>
  <c r="D5486" i="1"/>
  <c r="E5486" i="1" s="1"/>
  <c r="Q5486" i="1" s="1"/>
  <c r="D1387" i="1"/>
  <c r="E1387" i="1" s="1"/>
  <c r="Q1387" i="1" s="1"/>
  <c r="D1386" i="1"/>
  <c r="E1386" i="1" s="1"/>
  <c r="Q1386" i="1" s="1"/>
  <c r="D1385" i="1"/>
  <c r="E1385" i="1" s="1"/>
  <c r="D3906" i="1"/>
  <c r="E3906" i="1" s="1"/>
  <c r="Q3906" i="1" s="1"/>
  <c r="D7060" i="1"/>
  <c r="E7060" i="1" s="1"/>
  <c r="Q7060" i="1" s="1"/>
  <c r="D5485" i="1"/>
  <c r="E5485" i="1" s="1"/>
  <c r="D4132" i="1"/>
  <c r="E4132" i="1" s="1"/>
  <c r="Q4132" i="1" s="1"/>
  <c r="D1384" i="1"/>
  <c r="E1384" i="1" s="1"/>
  <c r="Q1384" i="1" s="1"/>
  <c r="D1383" i="1"/>
  <c r="E1383" i="1" s="1"/>
  <c r="Q1383" i="1" s="1"/>
  <c r="D4131" i="1"/>
  <c r="E4131" i="1" s="1"/>
  <c r="Q4131" i="1" s="1"/>
  <c r="D7157" i="1"/>
  <c r="E7157" i="1" s="1"/>
  <c r="Q7157" i="1" s="1"/>
  <c r="D5484" i="1"/>
  <c r="E5484" i="1" s="1"/>
  <c r="Q5484" i="1" s="1"/>
  <c r="D1382" i="1"/>
  <c r="E1382" i="1" s="1"/>
  <c r="Q1382" i="1" s="1"/>
  <c r="D1381" i="1"/>
  <c r="E1381" i="1" s="1"/>
  <c r="D1380" i="1"/>
  <c r="E1380" i="1" s="1"/>
  <c r="D4130" i="1"/>
  <c r="E4130" i="1" s="1"/>
  <c r="Q4130" i="1" s="1"/>
  <c r="D3759" i="1"/>
  <c r="E3759" i="1" s="1"/>
  <c r="Q3759" i="1" s="1"/>
  <c r="D5483" i="1"/>
  <c r="E5483" i="1" s="1"/>
  <c r="Q5483" i="1" s="1"/>
  <c r="D1379" i="1"/>
  <c r="E1379" i="1" s="1"/>
  <c r="Q1379" i="1" s="1"/>
  <c r="D1378" i="1"/>
  <c r="E1378" i="1" s="1"/>
  <c r="Q1378" i="1" s="1"/>
  <c r="D1377" i="1"/>
  <c r="E1377" i="1" s="1"/>
  <c r="Q1377" i="1" s="1"/>
  <c r="D1376" i="1"/>
  <c r="E1376" i="1" s="1"/>
  <c r="Q1376" i="1" s="1"/>
  <c r="D1375" i="1"/>
  <c r="E1375" i="1" s="1"/>
  <c r="Q1375" i="1" s="1"/>
  <c r="D4129" i="1"/>
  <c r="E4129" i="1" s="1"/>
  <c r="D1374" i="1"/>
  <c r="E1374" i="1" s="1"/>
  <c r="Q1374" i="1" s="1"/>
  <c r="D1373" i="1"/>
  <c r="E1373" i="1" s="1"/>
  <c r="Q1373" i="1" s="1"/>
  <c r="D4128" i="1"/>
  <c r="E4128" i="1" s="1"/>
  <c r="Q4128" i="1" s="1"/>
  <c r="D4127" i="1"/>
  <c r="E4127" i="1" s="1"/>
  <c r="Q4127" i="1" s="1"/>
  <c r="D603" i="1"/>
  <c r="E603" i="1" s="1"/>
  <c r="Q603" i="1" s="1"/>
  <c r="D43" i="1"/>
  <c r="E43" i="1" s="1"/>
  <c r="Q43" i="1" s="1"/>
  <c r="D3758" i="1"/>
  <c r="E3758" i="1" s="1"/>
  <c r="Q3758" i="1" s="1"/>
  <c r="D7156" i="1"/>
  <c r="E7156" i="1" s="1"/>
  <c r="Q7156" i="1" s="1"/>
  <c r="D7155" i="1"/>
  <c r="E7155" i="1" s="1"/>
  <c r="Q7155" i="1" s="1"/>
  <c r="D5482" i="1"/>
  <c r="E5482" i="1" s="1"/>
  <c r="Q5482" i="1" s="1"/>
  <c r="D1372" i="1"/>
  <c r="E1372" i="1" s="1"/>
  <c r="Q1372" i="1" s="1"/>
  <c r="D1371" i="1"/>
  <c r="E1371" i="1" s="1"/>
  <c r="Q1371" i="1" s="1"/>
  <c r="D1370" i="1"/>
  <c r="E1370" i="1" s="1"/>
  <c r="Q1370" i="1" s="1"/>
  <c r="D1369" i="1"/>
  <c r="E1369" i="1" s="1"/>
  <c r="Q1369" i="1" s="1"/>
  <c r="D3757" i="1"/>
  <c r="E3757" i="1" s="1"/>
  <c r="Q3757" i="1" s="1"/>
  <c r="D5481" i="1"/>
  <c r="E5481" i="1" s="1"/>
  <c r="Q5481" i="1" s="1"/>
  <c r="D1368" i="1"/>
  <c r="E1368" i="1" s="1"/>
  <c r="Q1368" i="1" s="1"/>
  <c r="D1367" i="1"/>
  <c r="E1367" i="1" s="1"/>
  <c r="Q1367" i="1" s="1"/>
  <c r="D1366" i="1"/>
  <c r="E1366" i="1" s="1"/>
  <c r="Q1366" i="1" s="1"/>
  <c r="D1365" i="1"/>
  <c r="E1365" i="1" s="1"/>
  <c r="D7154" i="1"/>
  <c r="E7154" i="1" s="1"/>
  <c r="Q7154" i="1" s="1"/>
  <c r="D5480" i="1"/>
  <c r="E5480" i="1" s="1"/>
  <c r="Q5480" i="1" s="1"/>
  <c r="D1364" i="1"/>
  <c r="E1364" i="1" s="1"/>
  <c r="D1363" i="1"/>
  <c r="E1363" i="1" s="1"/>
  <c r="Q1363" i="1" s="1"/>
  <c r="D1362" i="1"/>
  <c r="E1362" i="1" s="1"/>
  <c r="Q1362" i="1" s="1"/>
  <c r="D3905" i="1"/>
  <c r="E3905" i="1" s="1"/>
  <c r="Q3905" i="1" s="1"/>
  <c r="D7153" i="1"/>
  <c r="E7153" i="1" s="1"/>
  <c r="Q7153" i="1" s="1"/>
  <c r="D5479" i="1"/>
  <c r="E5479" i="1" s="1"/>
  <c r="Q5479" i="1" s="1"/>
  <c r="D4126" i="1"/>
  <c r="E4126" i="1" s="1"/>
  <c r="Q4126" i="1" s="1"/>
  <c r="D1361" i="1"/>
  <c r="E1361" i="1" s="1"/>
  <c r="Q1361" i="1" s="1"/>
  <c r="D1360" i="1"/>
  <c r="E1360" i="1" s="1"/>
  <c r="Q1360" i="1" s="1"/>
  <c r="D4125" i="1"/>
  <c r="E4125" i="1" s="1"/>
  <c r="D6453" i="1"/>
  <c r="E6453" i="1" s="1"/>
  <c r="Q6453" i="1" s="1"/>
  <c r="D5478" i="1"/>
  <c r="E5478" i="1" s="1"/>
  <c r="Q5478" i="1" s="1"/>
  <c r="D886" i="1"/>
  <c r="E886" i="1" s="1"/>
  <c r="Q886" i="1" s="1"/>
  <c r="D1359" i="1"/>
  <c r="E1359" i="1" s="1"/>
  <c r="Q1359" i="1" s="1"/>
  <c r="D1358" i="1"/>
  <c r="E1358" i="1" s="1"/>
  <c r="Q1358" i="1" s="1"/>
  <c r="D4124" i="1"/>
  <c r="E4124" i="1" s="1"/>
  <c r="Q4124" i="1" s="1"/>
  <c r="D7152" i="1"/>
  <c r="E7152" i="1" s="1"/>
  <c r="Q7152" i="1" s="1"/>
  <c r="D5477" i="1"/>
  <c r="E5477" i="1" s="1"/>
  <c r="Q5477" i="1" s="1"/>
  <c r="D885" i="1"/>
  <c r="E885" i="1" s="1"/>
  <c r="D4123" i="1"/>
  <c r="E4123" i="1" s="1"/>
  <c r="Q4123" i="1" s="1"/>
  <c r="D4122" i="1"/>
  <c r="E4122" i="1" s="1"/>
  <c r="Q4122" i="1" s="1"/>
  <c r="D1357" i="1"/>
  <c r="E1357" i="1" s="1"/>
  <c r="D7151" i="1"/>
  <c r="E7151" i="1" s="1"/>
  <c r="Q7151" i="1" s="1"/>
  <c r="D5476" i="1"/>
  <c r="E5476" i="1" s="1"/>
  <c r="Q5476" i="1" s="1"/>
  <c r="D1356" i="1"/>
  <c r="E1356" i="1" s="1"/>
  <c r="D1355" i="1"/>
  <c r="E1355" i="1" s="1"/>
  <c r="Q1355" i="1" s="1"/>
  <c r="D1354" i="1"/>
  <c r="E1354" i="1" s="1"/>
  <c r="Q1354" i="1" s="1"/>
  <c r="D884" i="1"/>
  <c r="E884" i="1" s="1"/>
  <c r="Q884" i="1" s="1"/>
  <c r="D6452" i="1"/>
  <c r="E6452" i="1" s="1"/>
  <c r="Q6452" i="1" s="1"/>
  <c r="D5475" i="1"/>
  <c r="E5475" i="1" s="1"/>
  <c r="Q5475" i="1" s="1"/>
  <c r="D1353" i="1"/>
  <c r="E1353" i="1" s="1"/>
  <c r="Q1353" i="1" s="1"/>
  <c r="D1352" i="1"/>
  <c r="E1352" i="1" s="1"/>
  <c r="Q1352" i="1" s="1"/>
  <c r="D1351" i="1"/>
  <c r="E1351" i="1" s="1"/>
  <c r="Q1351" i="1" s="1"/>
  <c r="D1350" i="1"/>
  <c r="E1350" i="1" s="1"/>
  <c r="Q1350" i="1" s="1"/>
  <c r="D7150" i="1"/>
  <c r="E7150" i="1" s="1"/>
  <c r="Q7150" i="1" s="1"/>
  <c r="D3572" i="1"/>
  <c r="E3572" i="1" s="1"/>
  <c r="Q3572" i="1" s="1"/>
  <c r="D1349" i="1"/>
  <c r="E1349" i="1" s="1"/>
  <c r="Q1349" i="1" s="1"/>
  <c r="D1348" i="1"/>
  <c r="E1348" i="1" s="1"/>
  <c r="D1347" i="1"/>
  <c r="E1347" i="1" s="1"/>
  <c r="Q1347" i="1" s="1"/>
  <c r="D1346" i="1"/>
  <c r="E1346" i="1" s="1"/>
  <c r="Q1346" i="1" s="1"/>
  <c r="D6451" i="1"/>
  <c r="E6451" i="1" s="1"/>
  <c r="Q6451" i="1" s="1"/>
  <c r="D5474" i="1"/>
  <c r="E5474" i="1" s="1"/>
  <c r="Q5474" i="1" s="1"/>
  <c r="D1345" i="1"/>
  <c r="E1345" i="1" s="1"/>
  <c r="Q1345" i="1" s="1"/>
  <c r="D1344" i="1"/>
  <c r="E1344" i="1" s="1"/>
  <c r="Q1344" i="1" s="1"/>
  <c r="D1343" i="1"/>
  <c r="E1343" i="1" s="1"/>
  <c r="Q1343" i="1" s="1"/>
  <c r="D1342" i="1"/>
  <c r="E1342" i="1" s="1"/>
  <c r="Q1342" i="1" s="1"/>
  <c r="D7149" i="1"/>
  <c r="E7149" i="1" s="1"/>
  <c r="Q7149" i="1" s="1"/>
  <c r="D5473" i="1"/>
  <c r="E5473" i="1" s="1"/>
  <c r="Q5473" i="1" s="1"/>
  <c r="D1341" i="1"/>
  <c r="E1341" i="1" s="1"/>
  <c r="D1340" i="1"/>
  <c r="E1340" i="1" s="1"/>
  <c r="D4121" i="1"/>
  <c r="E4121" i="1" s="1"/>
  <c r="Q4121" i="1" s="1"/>
  <c r="D1339" i="1"/>
  <c r="E1339" i="1" s="1"/>
  <c r="Q1339" i="1" s="1"/>
  <c r="D4120" i="1"/>
  <c r="E4120" i="1" s="1"/>
  <c r="Q4120" i="1" s="1"/>
  <c r="D1338" i="1"/>
  <c r="E1338" i="1" s="1"/>
  <c r="Q1338" i="1" s="1"/>
  <c r="D1337" i="1"/>
  <c r="E1337" i="1" s="1"/>
  <c r="Q1337" i="1" s="1"/>
  <c r="D1336" i="1"/>
  <c r="E1336" i="1" s="1"/>
  <c r="Q1336" i="1" s="1"/>
  <c r="D1335" i="1"/>
  <c r="E1335" i="1" s="1"/>
  <c r="Q1335" i="1" s="1"/>
  <c r="D1334" i="1"/>
  <c r="E1334" i="1" s="1"/>
  <c r="Q1334" i="1" s="1"/>
  <c r="D4119" i="1"/>
  <c r="E4119" i="1" s="1"/>
  <c r="Q4119" i="1" s="1"/>
  <c r="D42" i="1"/>
  <c r="E42" i="1" s="1"/>
  <c r="Q42" i="1" s="1"/>
  <c r="D3756" i="1"/>
  <c r="E3756" i="1" s="1"/>
  <c r="Q3756" i="1" s="1"/>
  <c r="D7148" i="1"/>
  <c r="E7148" i="1" s="1"/>
  <c r="Q7148" i="1" s="1"/>
  <c r="D6450" i="1"/>
  <c r="E6450" i="1" s="1"/>
  <c r="Q6450" i="1" s="1"/>
  <c r="D5472" i="1"/>
  <c r="E5472" i="1" s="1"/>
  <c r="Q5472" i="1" s="1"/>
  <c r="D4118" i="1"/>
  <c r="E4118" i="1" s="1"/>
  <c r="Q4118" i="1" s="1"/>
  <c r="D4117" i="1"/>
  <c r="E4117" i="1" s="1"/>
  <c r="D1333" i="1"/>
  <c r="E1333" i="1" s="1"/>
  <c r="D1332" i="1"/>
  <c r="E1332" i="1" s="1"/>
  <c r="Q1332" i="1" s="1"/>
  <c r="D6449" i="1"/>
  <c r="E6449" i="1" s="1"/>
  <c r="Q6449" i="1" s="1"/>
  <c r="D574" i="1"/>
  <c r="E574" i="1" s="1"/>
  <c r="D883" i="1"/>
  <c r="E883" i="1" s="1"/>
  <c r="Q883" i="1" s="1"/>
  <c r="D4116" i="1"/>
  <c r="E4116" i="1" s="1"/>
  <c r="Q4116" i="1" s="1"/>
  <c r="D1331" i="1"/>
  <c r="E1331" i="1" s="1"/>
  <c r="Q1331" i="1" s="1"/>
  <c r="D4115" i="1"/>
  <c r="E4115" i="1" s="1"/>
  <c r="Q4115" i="1" s="1"/>
  <c r="D6448" i="1"/>
  <c r="E6448" i="1" s="1"/>
  <c r="Q6448" i="1" s="1"/>
  <c r="D5471" i="1"/>
  <c r="E5471" i="1" s="1"/>
  <c r="Q5471" i="1" s="1"/>
  <c r="D1330" i="1"/>
  <c r="E1330" i="1" s="1"/>
  <c r="Q1330" i="1" s="1"/>
  <c r="D4114" i="1"/>
  <c r="E4114" i="1" s="1"/>
  <c r="Q4114" i="1" s="1"/>
  <c r="D1329" i="1"/>
  <c r="E1329" i="1" s="1"/>
  <c r="Q1329" i="1" s="1"/>
  <c r="D1328" i="1"/>
  <c r="E1328" i="1" s="1"/>
  <c r="Q1328" i="1" s="1"/>
  <c r="D6447" i="1"/>
  <c r="E6447" i="1" s="1"/>
  <c r="Q6447" i="1" s="1"/>
  <c r="D5470" i="1"/>
  <c r="E5470" i="1" s="1"/>
  <c r="Q5470" i="1" s="1"/>
  <c r="D4113" i="1"/>
  <c r="E4113" i="1" s="1"/>
  <c r="Q4113" i="1" s="1"/>
  <c r="D4112" i="1"/>
  <c r="E4112" i="1" s="1"/>
  <c r="Q4112" i="1" s="1"/>
  <c r="D1327" i="1"/>
  <c r="E1327" i="1" s="1"/>
  <c r="Q1327" i="1" s="1"/>
  <c r="D41" i="1"/>
  <c r="E41" i="1" s="1"/>
  <c r="D7147" i="1"/>
  <c r="E7147" i="1" s="1"/>
  <c r="Q7147" i="1" s="1"/>
  <c r="D5469" i="1"/>
  <c r="E5469" i="1" s="1"/>
  <c r="Q5469" i="1" s="1"/>
  <c r="D1326" i="1"/>
  <c r="E1326" i="1" s="1"/>
  <c r="Q1326" i="1" s="1"/>
  <c r="D4111" i="1"/>
  <c r="E4111" i="1" s="1"/>
  <c r="Q4111" i="1" s="1"/>
  <c r="D882" i="1"/>
  <c r="E882" i="1" s="1"/>
  <c r="Q882" i="1" s="1"/>
  <c r="D4110" i="1"/>
  <c r="E4110" i="1" s="1"/>
  <c r="Q4110" i="1" s="1"/>
  <c r="D6446" i="1"/>
  <c r="E6446" i="1" s="1"/>
  <c r="Q6446" i="1" s="1"/>
  <c r="D5468" i="1"/>
  <c r="E5468" i="1" s="1"/>
  <c r="Q5468" i="1" s="1"/>
  <c r="D4109" i="1"/>
  <c r="E4109" i="1" s="1"/>
  <c r="D881" i="1"/>
  <c r="E881" i="1" s="1"/>
  <c r="Q881" i="1" s="1"/>
  <c r="D1325" i="1"/>
  <c r="E1325" i="1" s="1"/>
  <c r="D3904" i="1"/>
  <c r="E3904" i="1" s="1"/>
  <c r="Q3904" i="1" s="1"/>
  <c r="D7059" i="1"/>
  <c r="E7059" i="1" s="1"/>
  <c r="Q7059" i="1" s="1"/>
  <c r="D5467" i="1"/>
  <c r="E5467" i="1" s="1"/>
  <c r="Q5467" i="1" s="1"/>
  <c r="D1324" i="1"/>
  <c r="E1324" i="1" s="1"/>
  <c r="Q1324" i="1" s="1"/>
  <c r="D4108" i="1"/>
  <c r="E4108" i="1" s="1"/>
  <c r="Q4108" i="1" s="1"/>
  <c r="D880" i="1"/>
  <c r="E880" i="1" s="1"/>
  <c r="Q880" i="1" s="1"/>
  <c r="D602" i="1"/>
  <c r="E602" i="1" s="1"/>
  <c r="Q602" i="1" s="1"/>
  <c r="D6445" i="1"/>
  <c r="E6445" i="1" s="1"/>
  <c r="Q6445" i="1" s="1"/>
  <c r="D5466" i="1"/>
  <c r="E5466" i="1" s="1"/>
  <c r="Q5466" i="1" s="1"/>
  <c r="D1323" i="1"/>
  <c r="E1323" i="1" s="1"/>
  <c r="Q1323" i="1" s="1"/>
  <c r="D4107" i="1"/>
  <c r="E4107" i="1" s="1"/>
  <c r="Q4107" i="1" s="1"/>
  <c r="D1322" i="1"/>
  <c r="E1322" i="1" s="1"/>
  <c r="Q1322" i="1" s="1"/>
  <c r="D1321" i="1"/>
  <c r="E1321" i="1" s="1"/>
  <c r="D3755" i="1"/>
  <c r="E3755" i="1" s="1"/>
  <c r="Q3755" i="1" s="1"/>
  <c r="D5465" i="1"/>
  <c r="E5465" i="1" s="1"/>
  <c r="Q5465" i="1" s="1"/>
  <c r="D1320" i="1"/>
  <c r="E1320" i="1" s="1"/>
  <c r="Q1320" i="1" s="1"/>
  <c r="D4106" i="1"/>
  <c r="E4106" i="1" s="1"/>
  <c r="Q4106" i="1" s="1"/>
  <c r="D1319" i="1"/>
  <c r="E1319" i="1" s="1"/>
  <c r="Q1319" i="1" s="1"/>
  <c r="D879" i="1"/>
  <c r="E879" i="1" s="1"/>
  <c r="Q879" i="1" s="1"/>
  <c r="D6444" i="1"/>
  <c r="E6444" i="1" s="1"/>
  <c r="Q6444" i="1" s="1"/>
  <c r="D5464" i="1"/>
  <c r="E5464" i="1" s="1"/>
  <c r="Q5464" i="1" s="1"/>
  <c r="D4105" i="1"/>
  <c r="E4105" i="1" s="1"/>
  <c r="Q4105" i="1" s="1"/>
  <c r="D4104" i="1"/>
  <c r="E4104" i="1" s="1"/>
  <c r="Q4104" i="1" s="1"/>
  <c r="D1318" i="1"/>
  <c r="E1318" i="1" s="1"/>
  <c r="Q1318" i="1" s="1"/>
  <c r="D3618" i="1"/>
  <c r="E3618" i="1" s="1"/>
  <c r="Q3618" i="1" s="1"/>
  <c r="D6443" i="1"/>
  <c r="E6443" i="1" s="1"/>
  <c r="Q6443" i="1" s="1"/>
  <c r="D5463" i="1"/>
  <c r="E5463" i="1" s="1"/>
  <c r="Q5463" i="1" s="1"/>
  <c r="D1317" i="1"/>
  <c r="E1317" i="1" s="1"/>
  <c r="Q1317" i="1" s="1"/>
  <c r="D3617" i="1"/>
  <c r="E3617" i="1" s="1"/>
  <c r="D1316" i="1"/>
  <c r="E1316" i="1" s="1"/>
  <c r="Q1316" i="1" s="1"/>
  <c r="D4103" i="1"/>
  <c r="E4103" i="1" s="1"/>
  <c r="Q4103" i="1" s="1"/>
  <c r="D6442" i="1"/>
  <c r="E6442" i="1" s="1"/>
  <c r="Q6442" i="1" s="1"/>
  <c r="D5462" i="1"/>
  <c r="E5462" i="1" s="1"/>
  <c r="Q5462" i="1" s="1"/>
  <c r="D878" i="1"/>
  <c r="E878" i="1" s="1"/>
  <c r="Q878" i="1" s="1"/>
  <c r="D4102" i="1"/>
  <c r="E4102" i="1" s="1"/>
  <c r="Q4102" i="1" s="1"/>
  <c r="D4101" i="1"/>
  <c r="E4101" i="1" s="1"/>
  <c r="Q4101" i="1" s="1"/>
  <c r="D1315" i="1"/>
  <c r="E1315" i="1" s="1"/>
  <c r="Q1315" i="1" s="1"/>
  <c r="D1314" i="1"/>
  <c r="E1314" i="1" s="1"/>
  <c r="Q1314" i="1" s="1"/>
  <c r="D40" i="1"/>
  <c r="E40" i="1" s="1"/>
  <c r="Q40" i="1" s="1"/>
  <c r="D1313" i="1"/>
  <c r="E1313" i="1" s="1"/>
  <c r="Q1313" i="1" s="1"/>
  <c r="D4100" i="1"/>
  <c r="E4100" i="1" s="1"/>
  <c r="Q4100" i="1" s="1"/>
  <c r="D4099" i="1"/>
  <c r="E4099" i="1" s="1"/>
  <c r="Q4099" i="1" s="1"/>
  <c r="D39" i="1"/>
  <c r="E39" i="1" s="1"/>
  <c r="Q39" i="1" s="1"/>
  <c r="D38" i="1"/>
  <c r="E38" i="1" s="1"/>
  <c r="Q38" i="1" s="1"/>
  <c r="D37" i="1"/>
  <c r="E37" i="1" s="1"/>
  <c r="D7146" i="1"/>
  <c r="E7146" i="1" s="1"/>
  <c r="Q7146" i="1" s="1"/>
  <c r="D6441" i="1"/>
  <c r="E6441" i="1" s="1"/>
  <c r="Q6441" i="1" s="1"/>
  <c r="D7145" i="1"/>
  <c r="E7145" i="1" s="1"/>
  <c r="Q7145" i="1" s="1"/>
  <c r="D5461" i="1"/>
  <c r="E5461" i="1" s="1"/>
  <c r="Q5461" i="1" s="1"/>
  <c r="D4098" i="1"/>
  <c r="E4098" i="1" s="1"/>
  <c r="Q4098" i="1" s="1"/>
  <c r="D1312" i="1"/>
  <c r="E1312" i="1" s="1"/>
  <c r="Q1312" i="1" s="1"/>
  <c r="D1311" i="1"/>
  <c r="E1311" i="1" s="1"/>
  <c r="Q1311" i="1" s="1"/>
  <c r="D1310" i="1"/>
  <c r="E1310" i="1" s="1"/>
  <c r="Q1310" i="1" s="1"/>
  <c r="D7144" i="1"/>
  <c r="E7144" i="1" s="1"/>
  <c r="Q7144" i="1" s="1"/>
  <c r="D5460" i="1"/>
  <c r="E5460" i="1" s="1"/>
  <c r="Q5460" i="1" s="1"/>
  <c r="D877" i="1"/>
  <c r="E877" i="1" s="1"/>
  <c r="D4097" i="1"/>
  <c r="E4097" i="1" s="1"/>
  <c r="D1309" i="1"/>
  <c r="E1309" i="1" s="1"/>
  <c r="D1308" i="1"/>
  <c r="E1308" i="1" s="1"/>
  <c r="Q1308" i="1" s="1"/>
  <c r="D6440" i="1"/>
  <c r="E6440" i="1" s="1"/>
  <c r="Q6440" i="1" s="1"/>
  <c r="D5459" i="1"/>
  <c r="E5459" i="1" s="1"/>
  <c r="Q5459" i="1" s="1"/>
  <c r="D876" i="1"/>
  <c r="E876" i="1" s="1"/>
  <c r="Q876" i="1" s="1"/>
  <c r="D1307" i="1"/>
  <c r="E1307" i="1" s="1"/>
  <c r="Q1307" i="1" s="1"/>
  <c r="D4096" i="1"/>
  <c r="E4096" i="1" s="1"/>
  <c r="Q4096" i="1" s="1"/>
  <c r="D1306" i="1"/>
  <c r="E1306" i="1" s="1"/>
  <c r="Q1306" i="1" s="1"/>
  <c r="D7143" i="1"/>
  <c r="E7143" i="1" s="1"/>
  <c r="Q7143" i="1" s="1"/>
  <c r="D5458" i="1"/>
  <c r="E5458" i="1" s="1"/>
  <c r="Q5458" i="1" s="1"/>
  <c r="D1305" i="1"/>
  <c r="E1305" i="1" s="1"/>
  <c r="D875" i="1"/>
  <c r="E875" i="1" s="1"/>
  <c r="Q875" i="1" s="1"/>
  <c r="D1304" i="1"/>
  <c r="E1304" i="1" s="1"/>
  <c r="Q1304" i="1" s="1"/>
  <c r="D1303" i="1"/>
  <c r="E1303" i="1" s="1"/>
  <c r="Q1303" i="1" s="1"/>
  <c r="D7142" i="1"/>
  <c r="E7142" i="1" s="1"/>
  <c r="Q7142" i="1" s="1"/>
  <c r="D5457" i="1"/>
  <c r="E5457" i="1" s="1"/>
  <c r="Q5457" i="1" s="1"/>
  <c r="D1302" i="1"/>
  <c r="E1302" i="1" s="1"/>
  <c r="Q1302" i="1" s="1"/>
  <c r="D4095" i="1"/>
  <c r="E4095" i="1" s="1"/>
  <c r="Q4095" i="1" s="1"/>
  <c r="D3616" i="1"/>
  <c r="E3616" i="1" s="1"/>
  <c r="Q3616" i="1" s="1"/>
  <c r="D1301" i="1"/>
  <c r="E1301" i="1" s="1"/>
  <c r="D7058" i="1"/>
  <c r="E7058" i="1" s="1"/>
  <c r="Q7058" i="1" s="1"/>
  <c r="D5456" i="1"/>
  <c r="E5456" i="1" s="1"/>
  <c r="Q5456" i="1" s="1"/>
  <c r="D1300" i="1"/>
  <c r="E1300" i="1" s="1"/>
  <c r="D4094" i="1"/>
  <c r="E4094" i="1" s="1"/>
  <c r="Q4094" i="1" s="1"/>
  <c r="D1299" i="1"/>
  <c r="E1299" i="1" s="1"/>
  <c r="Q1299" i="1" s="1"/>
  <c r="D1298" i="1"/>
  <c r="E1298" i="1" s="1"/>
  <c r="Q1298" i="1" s="1"/>
  <c r="D7141" i="1"/>
  <c r="E7141" i="1" s="1"/>
  <c r="Q7141" i="1" s="1"/>
  <c r="D5455" i="1"/>
  <c r="E5455" i="1" s="1"/>
  <c r="Q5455" i="1" s="1"/>
  <c r="D1297" i="1"/>
  <c r="E1297" i="1" s="1"/>
  <c r="Q1297" i="1" s="1"/>
  <c r="D1296" i="1"/>
  <c r="E1296" i="1" s="1"/>
  <c r="Q1296" i="1" s="1"/>
  <c r="D1295" i="1"/>
  <c r="E1295" i="1" s="1"/>
  <c r="Q1295" i="1" s="1"/>
  <c r="D1294" i="1"/>
  <c r="E1294" i="1" s="1"/>
  <c r="Q1294" i="1" s="1"/>
  <c r="D7057" i="1"/>
  <c r="E7057" i="1" s="1"/>
  <c r="Q7057" i="1" s="1"/>
  <c r="D5454" i="1"/>
  <c r="E5454" i="1" s="1"/>
  <c r="Q5454" i="1" s="1"/>
  <c r="D1293" i="1"/>
  <c r="E1293" i="1" s="1"/>
  <c r="Q1293" i="1" s="1"/>
  <c r="D1292" i="1"/>
  <c r="E1292" i="1" s="1"/>
  <c r="D1291" i="1"/>
  <c r="E1291" i="1" s="1"/>
  <c r="Q1291" i="1" s="1"/>
  <c r="D1290" i="1"/>
  <c r="E1290" i="1" s="1"/>
  <c r="Q1290" i="1" s="1"/>
  <c r="D7140" i="1"/>
  <c r="E7140" i="1" s="1"/>
  <c r="Q7140" i="1" s="1"/>
  <c r="D5453" i="1"/>
  <c r="E5453" i="1" s="1"/>
  <c r="Q5453" i="1" s="1"/>
  <c r="D4093" i="1"/>
  <c r="E4093" i="1" s="1"/>
  <c r="D1289" i="1"/>
  <c r="E1289" i="1" s="1"/>
  <c r="Q1289" i="1" s="1"/>
  <c r="D1288" i="1"/>
  <c r="E1288" i="1" s="1"/>
  <c r="Q1288" i="1" s="1"/>
  <c r="D1287" i="1"/>
  <c r="E1287" i="1" s="1"/>
  <c r="Q1287" i="1" s="1"/>
  <c r="D7139" i="1"/>
  <c r="E7139" i="1" s="1"/>
  <c r="Q7139" i="1" s="1"/>
  <c r="D5452" i="1"/>
  <c r="E5452" i="1" s="1"/>
  <c r="Q5452" i="1" s="1"/>
  <c r="D1286" i="1"/>
  <c r="E1286" i="1" s="1"/>
  <c r="Q1286" i="1" s="1"/>
  <c r="D874" i="1"/>
  <c r="E874" i="1" s="1"/>
  <c r="Q874" i="1" s="1"/>
  <c r="D1285" i="1"/>
  <c r="E1285" i="1" s="1"/>
  <c r="D4092" i="1"/>
  <c r="E4092" i="1" s="1"/>
  <c r="Q4092" i="1" s="1"/>
  <c r="D7138" i="1"/>
  <c r="E7138" i="1" s="1"/>
  <c r="Q7138" i="1" s="1"/>
  <c r="D5451" i="1"/>
  <c r="E5451" i="1" s="1"/>
  <c r="Q5451" i="1" s="1"/>
  <c r="D1284" i="1"/>
  <c r="E1284" i="1" s="1"/>
  <c r="Q1284" i="1" s="1"/>
  <c r="D1283" i="1"/>
  <c r="E1283" i="1" s="1"/>
  <c r="Q1283" i="1" s="1"/>
  <c r="D1282" i="1"/>
  <c r="E1282" i="1" s="1"/>
  <c r="Q1282" i="1" s="1"/>
  <c r="D1281" i="1"/>
  <c r="E1281" i="1" s="1"/>
  <c r="D36" i="1"/>
  <c r="E36" i="1" s="1"/>
  <c r="Q36" i="1" s="1"/>
  <c r="D5450" i="1"/>
  <c r="E5450" i="1" s="1"/>
  <c r="Q5450" i="1" s="1"/>
  <c r="D1280" i="1"/>
  <c r="E1280" i="1" s="1"/>
  <c r="Q1280" i="1" s="1"/>
  <c r="D1279" i="1"/>
  <c r="E1279" i="1" s="1"/>
  <c r="Q1279" i="1" s="1"/>
  <c r="D4091" i="1"/>
  <c r="E4091" i="1" s="1"/>
  <c r="Q4091" i="1" s="1"/>
  <c r="D1278" i="1"/>
  <c r="E1278" i="1" s="1"/>
  <c r="Q1278" i="1" s="1"/>
  <c r="D4090" i="1"/>
  <c r="E4090" i="1" s="1"/>
  <c r="Q4090" i="1" s="1"/>
  <c r="D4089" i="1"/>
  <c r="E4089" i="1" s="1"/>
  <c r="D1277" i="1"/>
  <c r="E1277" i="1" s="1"/>
  <c r="D799" i="1"/>
  <c r="E799" i="1" s="1"/>
  <c r="Q799" i="1" s="1"/>
  <c r="D35" i="1"/>
  <c r="E35" i="1" s="1"/>
  <c r="Q35" i="1" s="1"/>
  <c r="D4088" i="1"/>
  <c r="E4088" i="1" s="1"/>
  <c r="Q4088" i="1" s="1"/>
  <c r="D1276" i="1"/>
  <c r="E1276" i="1" s="1"/>
  <c r="Q1276" i="1" s="1"/>
  <c r="D34" i="1"/>
  <c r="E34" i="1" s="1"/>
  <c r="Q34" i="1" s="1"/>
  <c r="D7137" i="1"/>
  <c r="E7137" i="1" s="1"/>
  <c r="Q7137" i="1" s="1"/>
  <c r="D6439" i="1"/>
  <c r="E6439" i="1" s="1"/>
  <c r="Q6439" i="1" s="1"/>
  <c r="D6438" i="1"/>
  <c r="E6438" i="1" s="1"/>
  <c r="Q6438" i="1" s="1"/>
  <c r="D5449" i="1"/>
  <c r="E5449" i="1" s="1"/>
  <c r="Q5449" i="1" s="1"/>
  <c r="D1275" i="1"/>
  <c r="E1275" i="1" s="1"/>
  <c r="Q1275" i="1" s="1"/>
  <c r="D3520" i="1"/>
  <c r="E3520" i="1" s="1"/>
  <c r="Q3520" i="1" s="1"/>
  <c r="D1274" i="1"/>
  <c r="E1274" i="1" s="1"/>
  <c r="Q1274" i="1" s="1"/>
  <c r="D3519" i="1"/>
  <c r="E3519" i="1" s="1"/>
  <c r="Q3519" i="1" s="1"/>
  <c r="D3754" i="1"/>
  <c r="E3754" i="1" s="1"/>
  <c r="Q3754" i="1" s="1"/>
  <c r="D3591" i="1"/>
  <c r="E3591" i="1" s="1"/>
  <c r="Q3591" i="1" s="1"/>
  <c r="D1273" i="1"/>
  <c r="E1273" i="1" s="1"/>
  <c r="Q1273" i="1" s="1"/>
  <c r="D1272" i="1"/>
  <c r="E1272" i="1" s="1"/>
  <c r="Q1272" i="1" s="1"/>
  <c r="D1271" i="1"/>
  <c r="E1271" i="1" s="1"/>
  <c r="Q1271" i="1" s="1"/>
  <c r="D3615" i="1"/>
  <c r="E3615" i="1" s="1"/>
  <c r="Q3615" i="1" s="1"/>
  <c r="D7136" i="1"/>
  <c r="E7136" i="1" s="1"/>
  <c r="Q7136" i="1" s="1"/>
  <c r="D5448" i="1"/>
  <c r="E5448" i="1" s="1"/>
  <c r="Q5448" i="1" s="1"/>
  <c r="D4087" i="1"/>
  <c r="E4087" i="1" s="1"/>
  <c r="Q4087" i="1" s="1"/>
  <c r="D1270" i="1"/>
  <c r="E1270" i="1" s="1"/>
  <c r="Q1270" i="1" s="1"/>
  <c r="D571" i="1"/>
  <c r="E571" i="1" s="1"/>
  <c r="Q571" i="1" s="1"/>
  <c r="D4086" i="1"/>
  <c r="E4086" i="1" s="1"/>
  <c r="Q4086" i="1" s="1"/>
  <c r="D7135" i="1"/>
  <c r="E7135" i="1" s="1"/>
  <c r="Q7135" i="1" s="1"/>
  <c r="D5447" i="1"/>
  <c r="E5447" i="1" s="1"/>
  <c r="Q5447" i="1" s="1"/>
  <c r="D1269" i="1"/>
  <c r="E1269" i="1" s="1"/>
  <c r="D1268" i="1"/>
  <c r="E1268" i="1" s="1"/>
  <c r="Q1268" i="1" s="1"/>
  <c r="D1267" i="1"/>
  <c r="E1267" i="1" s="1"/>
  <c r="Q1267" i="1" s="1"/>
  <c r="D33" i="1"/>
  <c r="E33" i="1" s="1"/>
  <c r="Q33" i="1" s="1"/>
  <c r="D6437" i="1"/>
  <c r="E6437" i="1" s="1"/>
  <c r="Q6437" i="1" s="1"/>
  <c r="D5446" i="1"/>
  <c r="E5446" i="1" s="1"/>
  <c r="Q5446" i="1" s="1"/>
  <c r="D4085" i="1"/>
  <c r="E4085" i="1" s="1"/>
  <c r="Q4085" i="1" s="1"/>
  <c r="D1266" i="1"/>
  <c r="E1266" i="1" s="1"/>
  <c r="Q1266" i="1" s="1"/>
  <c r="D1265" i="1"/>
  <c r="E1265" i="1" s="1"/>
  <c r="Q1265" i="1" s="1"/>
  <c r="D32" i="1"/>
  <c r="E32" i="1" s="1"/>
  <c r="Q32" i="1" s="1"/>
  <c r="D6436" i="1"/>
  <c r="E6436" i="1" s="1"/>
  <c r="Q6436" i="1" s="1"/>
  <c r="D5445" i="1"/>
  <c r="E5445" i="1" s="1"/>
  <c r="Q5445" i="1" s="1"/>
  <c r="D4084" i="1"/>
  <c r="E4084" i="1" s="1"/>
  <c r="Q4084" i="1" s="1"/>
  <c r="D4083" i="1"/>
  <c r="E4083" i="1" s="1"/>
  <c r="Q4083" i="1" s="1"/>
  <c r="D1264" i="1"/>
  <c r="E1264" i="1" s="1"/>
  <c r="Q1264" i="1" s="1"/>
  <c r="D31" i="1"/>
  <c r="E31" i="1" s="1"/>
  <c r="Q31" i="1" s="1"/>
  <c r="D6435" i="1"/>
  <c r="E6435" i="1" s="1"/>
  <c r="Q6435" i="1" s="1"/>
  <c r="D5444" i="1"/>
  <c r="E5444" i="1" s="1"/>
  <c r="Q5444" i="1" s="1"/>
  <c r="D601" i="1"/>
  <c r="E601" i="1" s="1"/>
  <c r="D3614" i="1"/>
  <c r="E3614" i="1" s="1"/>
  <c r="Q3614" i="1" s="1"/>
  <c r="D1263" i="1"/>
  <c r="E1263" i="1" s="1"/>
  <c r="Q1263" i="1" s="1"/>
  <c r="D30" i="1"/>
  <c r="E30" i="1" s="1"/>
  <c r="Q30" i="1" s="1"/>
  <c r="D6434" i="1"/>
  <c r="E6434" i="1" s="1"/>
  <c r="Q6434" i="1" s="1"/>
  <c r="D5443" i="1"/>
  <c r="E5443" i="1" s="1"/>
  <c r="Q5443" i="1" s="1"/>
  <c r="D1262" i="1"/>
  <c r="E1262" i="1" s="1"/>
  <c r="Q1262" i="1" s="1"/>
  <c r="D1261" i="1"/>
  <c r="E1261" i="1" s="1"/>
  <c r="D1260" i="1"/>
  <c r="E1260" i="1" s="1"/>
  <c r="D4082" i="1"/>
  <c r="E4082" i="1" s="1"/>
  <c r="Q4082" i="1" s="1"/>
  <c r="D7134" i="1"/>
  <c r="E7134" i="1" s="1"/>
  <c r="Q7134" i="1" s="1"/>
  <c r="D5442" i="1"/>
  <c r="E5442" i="1" s="1"/>
  <c r="Q5442" i="1" s="1"/>
  <c r="D4081" i="1"/>
  <c r="E4081" i="1" s="1"/>
  <c r="D1259" i="1"/>
  <c r="E1259" i="1" s="1"/>
  <c r="Q1259" i="1" s="1"/>
  <c r="D1258" i="1"/>
  <c r="E1258" i="1" s="1"/>
  <c r="Q1258" i="1" s="1"/>
  <c r="D3903" i="1"/>
  <c r="E3903" i="1" s="1"/>
  <c r="Q3903" i="1" s="1"/>
  <c r="D7049" i="1"/>
  <c r="E7049" i="1" s="1"/>
  <c r="Q7049" i="1" s="1"/>
  <c r="D5441" i="1"/>
  <c r="E5441" i="1" s="1"/>
  <c r="Q5441" i="1" s="1"/>
  <c r="D3613" i="1"/>
  <c r="E3613" i="1" s="1"/>
  <c r="D846" i="1"/>
  <c r="E846" i="1" s="1"/>
  <c r="Q846" i="1" s="1"/>
  <c r="D1257" i="1"/>
  <c r="E1257" i="1" s="1"/>
  <c r="D3612" i="1"/>
  <c r="E3612" i="1" s="1"/>
  <c r="Q3612" i="1" s="1"/>
  <c r="D7133" i="1"/>
  <c r="E7133" i="1" s="1"/>
  <c r="Q7133" i="1" s="1"/>
  <c r="D5440" i="1"/>
  <c r="E5440" i="1" s="1"/>
  <c r="Q5440" i="1" s="1"/>
  <c r="D1256" i="1"/>
  <c r="E1256" i="1" s="1"/>
  <c r="Q1256" i="1" s="1"/>
  <c r="D1255" i="1"/>
  <c r="E1255" i="1" s="1"/>
  <c r="Q1255" i="1" s="1"/>
  <c r="D1254" i="1"/>
  <c r="E1254" i="1" s="1"/>
  <c r="Q1254" i="1" s="1"/>
  <c r="D600" i="1"/>
  <c r="E600" i="1" s="1"/>
  <c r="Q600" i="1" s="1"/>
  <c r="D7132" i="1"/>
  <c r="E7132" i="1" s="1"/>
  <c r="Q7132" i="1" s="1"/>
  <c r="D5439" i="1"/>
  <c r="E5439" i="1" s="1"/>
  <c r="Q5439" i="1" s="1"/>
  <c r="D1253" i="1"/>
  <c r="E1253" i="1" s="1"/>
  <c r="D4080" i="1"/>
  <c r="E4080" i="1" s="1"/>
  <c r="Q4080" i="1" s="1"/>
  <c r="D3902" i="1"/>
  <c r="E3902" i="1" s="1"/>
  <c r="Q3902" i="1" s="1"/>
  <c r="D1252" i="1"/>
  <c r="E1252" i="1" s="1"/>
  <c r="D4079" i="1"/>
  <c r="E4079" i="1" s="1"/>
  <c r="Q4079" i="1" s="1"/>
  <c r="D29" i="1"/>
  <c r="E29" i="1" s="1"/>
  <c r="Q29" i="1" s="1"/>
  <c r="D1251" i="1"/>
  <c r="E1251" i="1" s="1"/>
  <c r="Q1251" i="1" s="1"/>
  <c r="D1250" i="1"/>
  <c r="E1250" i="1" s="1"/>
  <c r="Q1250" i="1" s="1"/>
  <c r="D28" i="1"/>
  <c r="E28" i="1" s="1"/>
  <c r="Q28" i="1" s="1"/>
  <c r="D27" i="1"/>
  <c r="E27" i="1" s="1"/>
  <c r="Q27" i="1" s="1"/>
  <c r="D4078" i="1"/>
  <c r="E4078" i="1" s="1"/>
  <c r="Q4078" i="1" s="1"/>
  <c r="D26" i="1"/>
  <c r="E26" i="1" s="1"/>
  <c r="Q26" i="1" s="1"/>
  <c r="D7131" i="1"/>
  <c r="E7131" i="1" s="1"/>
  <c r="Q7131" i="1" s="1"/>
  <c r="D6433" i="1"/>
  <c r="E6433" i="1" s="1"/>
  <c r="Q6433" i="1" s="1"/>
  <c r="D6432" i="1"/>
  <c r="E6432" i="1" s="1"/>
  <c r="Q6432" i="1" s="1"/>
  <c r="D5438" i="1"/>
  <c r="E5438" i="1" s="1"/>
  <c r="Q5438" i="1" s="1"/>
  <c r="D1249" i="1"/>
  <c r="E1249" i="1" s="1"/>
  <c r="Q1249" i="1" s="1"/>
  <c r="D1248" i="1"/>
  <c r="E1248" i="1" s="1"/>
  <c r="Q1248" i="1" s="1"/>
  <c r="D1247" i="1"/>
  <c r="E1247" i="1" s="1"/>
  <c r="Q1247" i="1" s="1"/>
  <c r="D4077" i="1"/>
  <c r="E4077" i="1" s="1"/>
  <c r="D3753" i="1"/>
  <c r="E3753" i="1" s="1"/>
  <c r="Q3753" i="1" s="1"/>
  <c r="D5437" i="1"/>
  <c r="E5437" i="1" s="1"/>
  <c r="Q5437" i="1" s="1"/>
  <c r="D1246" i="1"/>
  <c r="E1246" i="1" s="1"/>
  <c r="Q1246" i="1" s="1"/>
  <c r="D4076" i="1"/>
  <c r="E4076" i="1" s="1"/>
  <c r="Q4076" i="1" s="1"/>
  <c r="D1245" i="1"/>
  <c r="E1245" i="1" s="1"/>
  <c r="D4075" i="1"/>
  <c r="E4075" i="1" s="1"/>
  <c r="Q4075" i="1" s="1"/>
  <c r="D6431" i="1"/>
  <c r="E6431" i="1" s="1"/>
  <c r="Q6431" i="1" s="1"/>
  <c r="D5436" i="1"/>
  <c r="E5436" i="1" s="1"/>
  <c r="Q5436" i="1" s="1"/>
  <c r="D1244" i="1"/>
  <c r="E1244" i="1" s="1"/>
  <c r="Q1244" i="1" s="1"/>
  <c r="D1243" i="1"/>
  <c r="E1243" i="1" s="1"/>
  <c r="Q1243" i="1" s="1"/>
  <c r="D1242" i="1"/>
  <c r="E1242" i="1" s="1"/>
  <c r="Q1242" i="1" s="1"/>
  <c r="D1241" i="1"/>
  <c r="E1241" i="1" s="1"/>
  <c r="D6430" i="1"/>
  <c r="E6430" i="1" s="1"/>
  <c r="Q6430" i="1" s="1"/>
  <c r="D5435" i="1"/>
  <c r="E5435" i="1" s="1"/>
  <c r="Q5435" i="1" s="1"/>
  <c r="D1240" i="1"/>
  <c r="E1240" i="1" s="1"/>
  <c r="Q1240" i="1" s="1"/>
  <c r="D3611" i="1"/>
  <c r="E3611" i="1" s="1"/>
  <c r="Q3611" i="1" s="1"/>
  <c r="D1239" i="1"/>
  <c r="E1239" i="1" s="1"/>
  <c r="Q1239" i="1" s="1"/>
  <c r="D4074" i="1"/>
  <c r="E4074" i="1" s="1"/>
  <c r="Q4074" i="1" s="1"/>
  <c r="D7130" i="1"/>
  <c r="E7130" i="1" s="1"/>
  <c r="Q7130" i="1" s="1"/>
  <c r="D3590" i="1"/>
  <c r="E3590" i="1" s="1"/>
  <c r="Q3590" i="1" s="1"/>
  <c r="D1238" i="1"/>
  <c r="E1238" i="1" s="1"/>
  <c r="Q1238" i="1" s="1"/>
  <c r="D1237" i="1"/>
  <c r="E1237" i="1" s="1"/>
  <c r="D1236" i="1"/>
  <c r="E1236" i="1" s="1"/>
  <c r="D3901" i="1"/>
  <c r="E3901" i="1" s="1"/>
  <c r="D3752" i="1"/>
  <c r="E3752" i="1" s="1"/>
  <c r="Q3752" i="1" s="1"/>
  <c r="D5434" i="1"/>
  <c r="E5434" i="1" s="1"/>
  <c r="Q5434" i="1" s="1"/>
  <c r="D1235" i="1"/>
  <c r="E1235" i="1" s="1"/>
  <c r="Q1235" i="1" s="1"/>
  <c r="D4073" i="1"/>
  <c r="E4073" i="1" s="1"/>
  <c r="D1234" i="1"/>
  <c r="E1234" i="1" s="1"/>
  <c r="Q1234" i="1" s="1"/>
  <c r="D1233" i="1"/>
  <c r="E1233" i="1" s="1"/>
  <c r="Q1233" i="1" s="1"/>
  <c r="D6429" i="1"/>
  <c r="E6429" i="1" s="1"/>
  <c r="Q6429" i="1" s="1"/>
  <c r="D5433" i="1"/>
  <c r="E5433" i="1" s="1"/>
  <c r="Q5433" i="1" s="1"/>
  <c r="D4072" i="1"/>
  <c r="E4072" i="1" s="1"/>
  <c r="Q4072" i="1" s="1"/>
  <c r="D873" i="1"/>
  <c r="E873" i="1" s="1"/>
  <c r="Q873" i="1" s="1"/>
  <c r="D1232" i="1"/>
  <c r="E1232" i="1" s="1"/>
  <c r="Q1232" i="1" s="1"/>
  <c r="D1231" i="1"/>
  <c r="E1231" i="1" s="1"/>
  <c r="Q1231" i="1" s="1"/>
  <c r="D6428" i="1"/>
  <c r="E6428" i="1" s="1"/>
  <c r="Q6428" i="1" s="1"/>
  <c r="D5432" i="1"/>
  <c r="E5432" i="1" s="1"/>
  <c r="Q5432" i="1" s="1"/>
  <c r="D1230" i="1"/>
  <c r="E1230" i="1" s="1"/>
  <c r="Q1230" i="1" s="1"/>
  <c r="D4071" i="1"/>
  <c r="E4071" i="1" s="1"/>
  <c r="Q4071" i="1" s="1"/>
  <c r="D1229" i="1"/>
  <c r="E1229" i="1" s="1"/>
  <c r="D1228" i="1"/>
  <c r="E1228" i="1" s="1"/>
  <c r="Q1228" i="1" s="1"/>
  <c r="D6427" i="1"/>
  <c r="E6427" i="1" s="1"/>
  <c r="Q6427" i="1" s="1"/>
  <c r="D5431" i="1"/>
  <c r="E5431" i="1" s="1"/>
  <c r="Q5431" i="1" s="1"/>
  <c r="D1227" i="1"/>
  <c r="E1227" i="1" s="1"/>
  <c r="Q1227" i="1" s="1"/>
  <c r="D1226" i="1"/>
  <c r="E1226" i="1" s="1"/>
  <c r="Q1226" i="1" s="1"/>
  <c r="D1225" i="1"/>
  <c r="E1225" i="1" s="1"/>
  <c r="Q1225" i="1" s="1"/>
  <c r="D1224" i="1"/>
  <c r="E1224" i="1" s="1"/>
  <c r="Q1224" i="1" s="1"/>
  <c r="D7056" i="1"/>
  <c r="E7056" i="1" s="1"/>
  <c r="Q7056" i="1" s="1"/>
  <c r="D5430" i="1"/>
  <c r="E5430" i="1" s="1"/>
  <c r="Q5430" i="1" s="1"/>
  <c r="D4070" i="1"/>
  <c r="E4070" i="1" s="1"/>
  <c r="Q4070" i="1" s="1"/>
  <c r="D4069" i="1"/>
  <c r="E4069" i="1" s="1"/>
  <c r="D1223" i="1"/>
  <c r="E1223" i="1" s="1"/>
  <c r="Q1223" i="1" s="1"/>
  <c r="D4068" i="1"/>
  <c r="E4068" i="1" s="1"/>
  <c r="Q4068" i="1" s="1"/>
  <c r="D7129" i="1"/>
  <c r="E7129" i="1" s="1"/>
  <c r="Q7129" i="1" s="1"/>
  <c r="D5429" i="1"/>
  <c r="E5429" i="1" s="1"/>
  <c r="Q5429" i="1" s="1"/>
  <c r="D1222" i="1"/>
  <c r="E1222" i="1" s="1"/>
  <c r="Q1222" i="1" s="1"/>
  <c r="D1221" i="1"/>
  <c r="E1221" i="1" s="1"/>
  <c r="Q1221" i="1" s="1"/>
  <c r="D1220" i="1"/>
  <c r="E1220" i="1" s="1"/>
  <c r="Q1220" i="1" s="1"/>
  <c r="D1219" i="1"/>
  <c r="E1219" i="1" s="1"/>
  <c r="Q1219" i="1" s="1"/>
  <c r="D3751" i="1"/>
  <c r="E3751" i="1" s="1"/>
  <c r="Q3751" i="1" s="1"/>
  <c r="D5428" i="1"/>
  <c r="E5428" i="1" s="1"/>
  <c r="Q5428" i="1" s="1"/>
  <c r="D1218" i="1"/>
  <c r="E1218" i="1" s="1"/>
  <c r="Q1218" i="1" s="1"/>
  <c r="D1217" i="1"/>
  <c r="E1217" i="1" s="1"/>
  <c r="D4067" i="1"/>
  <c r="E4067" i="1" s="1"/>
  <c r="Q4067" i="1" s="1"/>
  <c r="D4066" i="1"/>
  <c r="E4066" i="1" s="1"/>
  <c r="Q4066" i="1" s="1"/>
  <c r="D872" i="1"/>
  <c r="E872" i="1" s="1"/>
  <c r="Q872" i="1" s="1"/>
  <c r="D4065" i="1"/>
  <c r="E4065" i="1" s="1"/>
  <c r="D1216" i="1"/>
  <c r="E1216" i="1" s="1"/>
  <c r="Q1216" i="1" s="1"/>
  <c r="D1215" i="1"/>
  <c r="E1215" i="1" s="1"/>
  <c r="Q1215" i="1" s="1"/>
  <c r="D1214" i="1"/>
  <c r="E1214" i="1" s="1"/>
  <c r="Q1214" i="1" s="1"/>
  <c r="D4064" i="1"/>
  <c r="E4064" i="1" s="1"/>
  <c r="Q4064" i="1" s="1"/>
  <c r="D4063" i="1"/>
  <c r="E4063" i="1" s="1"/>
  <c r="Q4063" i="1" s="1"/>
  <c r="D1213" i="1"/>
  <c r="E1213" i="1" s="1"/>
  <c r="Q1213" i="1" s="1"/>
  <c r="D3750" i="1"/>
  <c r="E3750" i="1" s="1"/>
  <c r="Q3750" i="1" s="1"/>
  <c r="D3749" i="1"/>
  <c r="E3749" i="1" s="1"/>
  <c r="D6426" i="1"/>
  <c r="E6426" i="1" s="1"/>
  <c r="Q6426" i="1" s="1"/>
  <c r="D5427" i="1"/>
  <c r="E5427" i="1" s="1"/>
  <c r="Q5427" i="1" s="1"/>
  <c r="D1212" i="1"/>
  <c r="E1212" i="1" s="1"/>
  <c r="D1211" i="1"/>
  <c r="E1211" i="1" s="1"/>
  <c r="Q1211" i="1" s="1"/>
  <c r="D1210" i="1"/>
  <c r="E1210" i="1" s="1"/>
  <c r="Q1210" i="1" s="1"/>
  <c r="D1209" i="1"/>
  <c r="E1209" i="1" s="1"/>
  <c r="Q1209" i="1" s="1"/>
  <c r="D3748" i="1"/>
  <c r="E3748" i="1" s="1"/>
  <c r="Q3748" i="1" s="1"/>
  <c r="D5426" i="1"/>
  <c r="E5426" i="1" s="1"/>
  <c r="Q5426" i="1" s="1"/>
  <c r="D1208" i="1"/>
  <c r="E1208" i="1" s="1"/>
  <c r="Q1208" i="1" s="1"/>
  <c r="D1207" i="1"/>
  <c r="E1207" i="1" s="1"/>
  <c r="Q1207" i="1" s="1"/>
  <c r="D1206" i="1"/>
  <c r="E1206" i="1" s="1"/>
  <c r="Q1206" i="1" s="1"/>
  <c r="D25" i="1"/>
  <c r="E25" i="1" s="1"/>
  <c r="Q25" i="1" s="1"/>
  <c r="D815" i="1"/>
  <c r="E815" i="1" s="1"/>
  <c r="Q815" i="1" s="1"/>
  <c r="D5425" i="1"/>
  <c r="E5425" i="1" s="1"/>
  <c r="Q5425" i="1" s="1"/>
  <c r="D1205" i="1"/>
  <c r="E1205" i="1" s="1"/>
  <c r="Q1205" i="1" s="1"/>
  <c r="D1204" i="1"/>
  <c r="E1204" i="1" s="1"/>
  <c r="D1203" i="1"/>
  <c r="E1203" i="1" s="1"/>
  <c r="Q1203" i="1" s="1"/>
  <c r="D1202" i="1"/>
  <c r="E1202" i="1" s="1"/>
  <c r="Q1202" i="1" s="1"/>
  <c r="D7128" i="1"/>
  <c r="E7128" i="1" s="1"/>
  <c r="Q7128" i="1" s="1"/>
  <c r="D5424" i="1"/>
  <c r="E5424" i="1" s="1"/>
  <c r="Q5424" i="1" s="1"/>
  <c r="D4062" i="1"/>
  <c r="E4062" i="1" s="1"/>
  <c r="Q4062" i="1" s="1"/>
  <c r="D871" i="1"/>
  <c r="E871" i="1" s="1"/>
  <c r="Q871" i="1" s="1"/>
  <c r="D1201" i="1"/>
  <c r="E1201" i="1" s="1"/>
  <c r="D870" i="1"/>
  <c r="E870" i="1" s="1"/>
  <c r="Q870" i="1" s="1"/>
  <c r="D814" i="1"/>
  <c r="E814" i="1" s="1"/>
  <c r="Q814" i="1" s="1"/>
  <c r="D5423" i="1"/>
  <c r="E5423" i="1" s="1"/>
  <c r="Q5423" i="1" s="1"/>
  <c r="D869" i="1"/>
  <c r="E869" i="1" s="1"/>
  <c r="D1200" i="1"/>
  <c r="E1200" i="1" s="1"/>
  <c r="Q1200" i="1" s="1"/>
  <c r="D1199" i="1"/>
  <c r="E1199" i="1" s="1"/>
  <c r="Q1199" i="1" s="1"/>
  <c r="D4061" i="1"/>
  <c r="E4061" i="1" s="1"/>
  <c r="Q4061" i="1" s="1"/>
  <c r="D6425" i="1"/>
  <c r="E6425" i="1" s="1"/>
  <c r="Q6425" i="1" s="1"/>
  <c r="D5422" i="1"/>
  <c r="E5422" i="1" s="1"/>
  <c r="Q5422" i="1" s="1"/>
  <c r="D4060" i="1"/>
  <c r="E4060" i="1" s="1"/>
  <c r="Q4060" i="1" s="1"/>
  <c r="D868" i="1"/>
  <c r="E868" i="1" s="1"/>
  <c r="Q868" i="1" s="1"/>
  <c r="D1198" i="1"/>
  <c r="E1198" i="1" s="1"/>
  <c r="Q1198" i="1" s="1"/>
  <c r="D4059" i="1"/>
  <c r="E4059" i="1" s="1"/>
  <c r="Q4059" i="1" s="1"/>
  <c r="D6424" i="1"/>
  <c r="E6424" i="1" s="1"/>
  <c r="Q6424" i="1" s="1"/>
  <c r="D5421" i="1"/>
  <c r="E5421" i="1" s="1"/>
  <c r="Q5421" i="1" s="1"/>
  <c r="D1197" i="1"/>
  <c r="E1197" i="1" s="1"/>
  <c r="Q1197" i="1" s="1"/>
  <c r="D4058" i="1"/>
  <c r="E4058" i="1" s="1"/>
  <c r="Q4058" i="1" s="1"/>
  <c r="D1196" i="1"/>
  <c r="E1196" i="1" s="1"/>
  <c r="Q1196" i="1" s="1"/>
  <c r="D4057" i="1"/>
  <c r="E4057" i="1" s="1"/>
  <c r="Q4057" i="1" s="1"/>
  <c r="D6423" i="1"/>
  <c r="E6423" i="1" s="1"/>
  <c r="Q6423" i="1" s="1"/>
  <c r="D5420" i="1"/>
  <c r="E5420" i="1" s="1"/>
  <c r="Q5420" i="1" s="1"/>
  <c r="D1195" i="1"/>
  <c r="E1195" i="1" s="1"/>
  <c r="Q1195" i="1" s="1"/>
  <c r="D1194" i="1"/>
  <c r="E1194" i="1" s="1"/>
  <c r="Q1194" i="1" s="1"/>
  <c r="D1193" i="1"/>
  <c r="E1193" i="1" s="1"/>
  <c r="D1192" i="1"/>
  <c r="E1192" i="1" s="1"/>
  <c r="Q1192" i="1" s="1"/>
  <c r="D3747" i="1"/>
  <c r="E3747" i="1" s="1"/>
  <c r="Q3747" i="1" s="1"/>
  <c r="D5419" i="1"/>
  <c r="E5419" i="1" s="1"/>
  <c r="Q5419" i="1" s="1"/>
  <c r="D1191" i="1"/>
  <c r="E1191" i="1" s="1"/>
  <c r="Q1191" i="1" s="1"/>
  <c r="D1190" i="1"/>
  <c r="E1190" i="1" s="1"/>
  <c r="Q1190" i="1" s="1"/>
  <c r="D1189" i="1"/>
  <c r="E1189" i="1" s="1"/>
  <c r="D1188" i="1"/>
  <c r="E1188" i="1" s="1"/>
  <c r="Q1188" i="1" s="1"/>
  <c r="D7127" i="1"/>
  <c r="E7127" i="1" s="1"/>
  <c r="Q7127" i="1" s="1"/>
  <c r="D5418" i="1"/>
  <c r="E5418" i="1" s="1"/>
  <c r="Q5418" i="1" s="1"/>
  <c r="D1187" i="1"/>
  <c r="E1187" i="1" s="1"/>
  <c r="Q1187" i="1" s="1"/>
  <c r="D1186" i="1"/>
  <c r="E1186" i="1" s="1"/>
  <c r="Q1186" i="1" s="1"/>
  <c r="D1185" i="1"/>
  <c r="E1185" i="1" s="1"/>
  <c r="Q1185" i="1" s="1"/>
  <c r="D1184" i="1"/>
  <c r="E1184" i="1" s="1"/>
  <c r="Q1184" i="1" s="1"/>
  <c r="D7126" i="1"/>
  <c r="E7126" i="1" s="1"/>
  <c r="Q7126" i="1" s="1"/>
  <c r="D5417" i="1"/>
  <c r="E5417" i="1" s="1"/>
  <c r="Q5417" i="1" s="1"/>
  <c r="D1183" i="1"/>
  <c r="E1183" i="1" s="1"/>
  <c r="Q1183" i="1" s="1"/>
  <c r="D1182" i="1"/>
  <c r="E1182" i="1" s="1"/>
  <c r="Q1182" i="1" s="1"/>
  <c r="D1181" i="1"/>
  <c r="E1181" i="1" s="1"/>
  <c r="D3610" i="1"/>
  <c r="E3610" i="1" s="1"/>
  <c r="Q3610" i="1" s="1"/>
  <c r="D7125" i="1"/>
  <c r="E7125" i="1" s="1"/>
  <c r="Q7125" i="1" s="1"/>
  <c r="D5416" i="1"/>
  <c r="E5416" i="1" s="1"/>
  <c r="Q5416" i="1" s="1"/>
  <c r="D1180" i="1"/>
  <c r="E1180" i="1" s="1"/>
  <c r="Q1180" i="1" s="1"/>
  <c r="D4056" i="1"/>
  <c r="E4056" i="1" s="1"/>
  <c r="Q4056" i="1" s="1"/>
  <c r="D4055" i="1"/>
  <c r="E4055" i="1" s="1"/>
  <c r="Q4055" i="1" s="1"/>
  <c r="D4054" i="1"/>
  <c r="E4054" i="1" s="1"/>
  <c r="Q4054" i="1" s="1"/>
  <c r="D3900" i="1"/>
  <c r="E3900" i="1" s="1"/>
  <c r="Q3900" i="1" s="1"/>
  <c r="D3609" i="1"/>
  <c r="E3609" i="1" s="1"/>
  <c r="Q3609" i="1" s="1"/>
  <c r="D1179" i="1"/>
  <c r="E1179" i="1" s="1"/>
  <c r="Q1179" i="1" s="1"/>
  <c r="D1178" i="1"/>
  <c r="E1178" i="1" s="1"/>
  <c r="Q1178" i="1" s="1"/>
  <c r="D867" i="1"/>
  <c r="E867" i="1" s="1"/>
  <c r="Q867" i="1" s="1"/>
  <c r="D4053" i="1"/>
  <c r="E4053" i="1" s="1"/>
  <c r="Q4053" i="1" s="1"/>
  <c r="D4052" i="1"/>
  <c r="E4052" i="1" s="1"/>
  <c r="Q4052" i="1" s="1"/>
  <c r="D599" i="1"/>
  <c r="E599" i="1" s="1"/>
  <c r="D7124" i="1"/>
  <c r="E7124" i="1" s="1"/>
  <c r="Q7124" i="1" s="1"/>
  <c r="D6422" i="1"/>
  <c r="E6422" i="1" s="1"/>
  <c r="Q6422" i="1" s="1"/>
  <c r="D6421" i="1"/>
  <c r="E6421" i="1" s="1"/>
  <c r="Q6421" i="1" s="1"/>
  <c r="D5415" i="1"/>
  <c r="E5415" i="1" s="1"/>
  <c r="Q5415" i="1" s="1"/>
  <c r="D1177" i="1"/>
  <c r="E1177" i="1" s="1"/>
  <c r="Q1177" i="1" s="1"/>
  <c r="D866" i="1"/>
  <c r="E866" i="1" s="1"/>
  <c r="Q866" i="1" s="1"/>
  <c r="D1176" i="1"/>
  <c r="E1176" i="1" s="1"/>
  <c r="Q1176" i="1" s="1"/>
  <c r="D4051" i="1"/>
  <c r="E4051" i="1" s="1"/>
  <c r="Q4051" i="1" s="1"/>
  <c r="D3746" i="1"/>
  <c r="E3746" i="1" s="1"/>
  <c r="Q3746" i="1" s="1"/>
  <c r="D5414" i="1"/>
  <c r="E5414" i="1" s="1"/>
  <c r="Q5414" i="1" s="1"/>
  <c r="D1175" i="1"/>
  <c r="E1175" i="1" s="1"/>
  <c r="Q1175" i="1" s="1"/>
  <c r="D598" i="1"/>
  <c r="E598" i="1" s="1"/>
  <c r="D1174" i="1"/>
  <c r="E1174" i="1" s="1"/>
  <c r="Q1174" i="1" s="1"/>
  <c r="D4050" i="1"/>
  <c r="E4050" i="1" s="1"/>
  <c r="Q4050" i="1" s="1"/>
  <c r="D3745" i="1"/>
  <c r="E3745" i="1" s="1"/>
  <c r="D5413" i="1"/>
  <c r="E5413" i="1" s="1"/>
  <c r="Q5413" i="1" s="1"/>
  <c r="D1173" i="1"/>
  <c r="E1173" i="1" s="1"/>
  <c r="D1172" i="1"/>
  <c r="E1172" i="1" s="1"/>
  <c r="Q1172" i="1" s="1"/>
  <c r="D4049" i="1"/>
  <c r="E4049" i="1" s="1"/>
  <c r="Q4049" i="1" s="1"/>
  <c r="D24" i="1"/>
  <c r="E24" i="1" s="1"/>
  <c r="Q24" i="1" s="1"/>
  <c r="D7123" i="1"/>
  <c r="E7123" i="1" s="1"/>
  <c r="Q7123" i="1" s="1"/>
  <c r="D3589" i="1"/>
  <c r="E3589" i="1" s="1"/>
  <c r="Q3589" i="1" s="1"/>
  <c r="D1171" i="1"/>
  <c r="E1171" i="1" s="1"/>
  <c r="Q1171" i="1" s="1"/>
  <c r="D1170" i="1"/>
  <c r="E1170" i="1" s="1"/>
  <c r="Q1170" i="1" s="1"/>
  <c r="D1169" i="1"/>
  <c r="E1169" i="1" s="1"/>
  <c r="Q1169" i="1" s="1"/>
  <c r="D597" i="1"/>
  <c r="E597" i="1" s="1"/>
  <c r="Q597" i="1" s="1"/>
  <c r="D7122" i="1"/>
  <c r="E7122" i="1" s="1"/>
  <c r="Q7122" i="1" s="1"/>
  <c r="D5412" i="1"/>
  <c r="E5412" i="1" s="1"/>
  <c r="Q5412" i="1" s="1"/>
  <c r="D1168" i="1"/>
  <c r="E1168" i="1" s="1"/>
  <c r="Q1168" i="1" s="1"/>
  <c r="D1167" i="1"/>
  <c r="E1167" i="1" s="1"/>
  <c r="Q1167" i="1" s="1"/>
  <c r="D1166" i="1"/>
  <c r="E1166" i="1" s="1"/>
  <c r="Q1166" i="1" s="1"/>
  <c r="D1165" i="1"/>
  <c r="E1165" i="1" s="1"/>
  <c r="D3744" i="1"/>
  <c r="E3744" i="1" s="1"/>
  <c r="Q3744" i="1" s="1"/>
  <c r="D5411" i="1"/>
  <c r="E5411" i="1" s="1"/>
  <c r="Q5411" i="1" s="1"/>
  <c r="D586" i="1"/>
  <c r="E586" i="1" s="1"/>
  <c r="D3899" i="1"/>
  <c r="E3899" i="1" s="1"/>
  <c r="Q3899" i="1" s="1"/>
  <c r="D1164" i="1"/>
  <c r="E1164" i="1" s="1"/>
  <c r="Q1164" i="1" s="1"/>
  <c r="D23" i="1"/>
  <c r="E23" i="1" s="1"/>
  <c r="Q23" i="1" s="1"/>
  <c r="D6420" i="1"/>
  <c r="E6420" i="1" s="1"/>
  <c r="Q6420" i="1" s="1"/>
  <c r="D5410" i="1"/>
  <c r="E5410" i="1" s="1"/>
  <c r="Q5410" i="1" s="1"/>
  <c r="D1163" i="1"/>
  <c r="E1163" i="1" s="1"/>
  <c r="Q1163" i="1" s="1"/>
  <c r="D4048" i="1"/>
  <c r="E4048" i="1" s="1"/>
  <c r="Q4048" i="1" s="1"/>
  <c r="D1162" i="1"/>
  <c r="E1162" i="1" s="1"/>
  <c r="Q1162" i="1" s="1"/>
  <c r="D1161" i="1"/>
  <c r="E1161" i="1" s="1"/>
  <c r="D813" i="1"/>
  <c r="E813" i="1" s="1"/>
  <c r="D3571" i="1"/>
  <c r="E3571" i="1" s="1"/>
  <c r="Q3571" i="1" s="1"/>
  <c r="D1160" i="1"/>
  <c r="E1160" i="1" s="1"/>
  <c r="Q1160" i="1" s="1"/>
  <c r="D1159" i="1"/>
  <c r="E1159" i="1" s="1"/>
  <c r="Q1159" i="1" s="1"/>
  <c r="D1158" i="1"/>
  <c r="E1158" i="1" s="1"/>
  <c r="Q1158" i="1" s="1"/>
  <c r="D1157" i="1"/>
  <c r="E1157" i="1" s="1"/>
  <c r="D7121" i="1"/>
  <c r="E7121" i="1" s="1"/>
  <c r="Q7121" i="1" s="1"/>
  <c r="D5409" i="1"/>
  <c r="E5409" i="1" s="1"/>
  <c r="Q5409" i="1" s="1"/>
  <c r="D1156" i="1"/>
  <c r="E1156" i="1" s="1"/>
  <c r="Q1156" i="1" s="1"/>
  <c r="D1155" i="1"/>
  <c r="E1155" i="1" s="1"/>
  <c r="Q1155" i="1" s="1"/>
  <c r="D1154" i="1"/>
  <c r="E1154" i="1" s="1"/>
  <c r="Q1154" i="1" s="1"/>
  <c r="D4047" i="1"/>
  <c r="E4047" i="1" s="1"/>
  <c r="Q4047" i="1" s="1"/>
  <c r="D7120" i="1"/>
  <c r="E7120" i="1" s="1"/>
  <c r="Q7120" i="1" s="1"/>
  <c r="D3570" i="1"/>
  <c r="E3570" i="1" s="1"/>
  <c r="Q3570" i="1" s="1"/>
  <c r="D1153" i="1"/>
  <c r="E1153" i="1" s="1"/>
  <c r="Q1153" i="1" s="1"/>
  <c r="D22" i="1"/>
  <c r="E22" i="1" s="1"/>
  <c r="Q22" i="1" s="1"/>
  <c r="D1152" i="1"/>
  <c r="E1152" i="1" s="1"/>
  <c r="Q1152" i="1" s="1"/>
  <c r="D4046" i="1"/>
  <c r="E4046" i="1" s="1"/>
  <c r="Q4046" i="1" s="1"/>
  <c r="D6419" i="1"/>
  <c r="E6419" i="1" s="1"/>
  <c r="Q6419" i="1" s="1"/>
  <c r="D5408" i="1"/>
  <c r="E5408" i="1" s="1"/>
  <c r="Q5408" i="1" s="1"/>
  <c r="D843" i="1"/>
  <c r="E843" i="1" s="1"/>
  <c r="Q843" i="1" s="1"/>
  <c r="D1151" i="1"/>
  <c r="E1151" i="1" s="1"/>
  <c r="Q1151" i="1" s="1"/>
  <c r="D1150" i="1"/>
  <c r="E1150" i="1" s="1"/>
  <c r="Q1150" i="1" s="1"/>
  <c r="D1149" i="1"/>
  <c r="E1149" i="1" s="1"/>
  <c r="D3743" i="1"/>
  <c r="E3743" i="1" s="1"/>
  <c r="Q3743" i="1" s="1"/>
  <c r="D4045" i="1"/>
  <c r="E4045" i="1" s="1"/>
  <c r="Q4045" i="1" s="1"/>
  <c r="D1148" i="1"/>
  <c r="E1148" i="1" s="1"/>
  <c r="Q1148" i="1" s="1"/>
  <c r="D596" i="1"/>
  <c r="E596" i="1" s="1"/>
  <c r="Q596" i="1" s="1"/>
  <c r="D1147" i="1"/>
  <c r="E1147" i="1" s="1"/>
  <c r="Q1147" i="1" s="1"/>
  <c r="D3608" i="1"/>
  <c r="E3608" i="1" s="1"/>
  <c r="Q3608" i="1" s="1"/>
  <c r="D1146" i="1"/>
  <c r="E1146" i="1" s="1"/>
  <c r="Q1146" i="1" s="1"/>
  <c r="D1145" i="1"/>
  <c r="E1145" i="1" s="1"/>
  <c r="D1144" i="1"/>
  <c r="E1144" i="1" s="1"/>
  <c r="Q1144" i="1" s="1"/>
  <c r="D1143" i="1"/>
  <c r="E1143" i="1" s="1"/>
  <c r="Q1143" i="1" s="1"/>
  <c r="D21" i="1"/>
  <c r="E21" i="1" s="1"/>
  <c r="Q21" i="1" s="1"/>
  <c r="D20" i="1"/>
  <c r="E20" i="1" s="1"/>
  <c r="D3607" i="1"/>
  <c r="E3607" i="1" s="1"/>
  <c r="Q3607" i="1" s="1"/>
  <c r="D812" i="1"/>
  <c r="E812" i="1" s="1"/>
  <c r="Q812" i="1" s="1"/>
  <c r="D6418" i="1"/>
  <c r="E6418" i="1" s="1"/>
  <c r="Q6418" i="1" s="1"/>
  <c r="D3742" i="1"/>
  <c r="E3742" i="1" s="1"/>
  <c r="Q3742" i="1" s="1"/>
  <c r="D5407" i="1"/>
  <c r="E5407" i="1" s="1"/>
  <c r="Q5407" i="1" s="1"/>
  <c r="D4044" i="1"/>
  <c r="E4044" i="1" s="1"/>
  <c r="Q4044" i="1" s="1"/>
  <c r="D1142" i="1"/>
  <c r="E1142" i="1" s="1"/>
  <c r="Q1142" i="1" s="1"/>
  <c r="D1141" i="1"/>
  <c r="E1141" i="1" s="1"/>
  <c r="D19" i="1"/>
  <c r="E19" i="1" s="1"/>
  <c r="Q19" i="1" s="1"/>
  <c r="D3741" i="1"/>
  <c r="E3741" i="1" s="1"/>
  <c r="D5406" i="1"/>
  <c r="E5406" i="1" s="1"/>
  <c r="Q5406" i="1" s="1"/>
  <c r="D4043" i="1"/>
  <c r="E4043" i="1" s="1"/>
  <c r="Q4043" i="1" s="1"/>
  <c r="D1140" i="1"/>
  <c r="E1140" i="1" s="1"/>
  <c r="Q1140" i="1" s="1"/>
  <c r="D1139" i="1"/>
  <c r="E1139" i="1" s="1"/>
  <c r="Q1139" i="1" s="1"/>
  <c r="D595" i="1"/>
  <c r="E595" i="1" s="1"/>
  <c r="Q595" i="1" s="1"/>
  <c r="D3740" i="1"/>
  <c r="E3740" i="1" s="1"/>
  <c r="Q3740" i="1" s="1"/>
  <c r="D5405" i="1"/>
  <c r="E5405" i="1" s="1"/>
  <c r="Q5405" i="1" s="1"/>
  <c r="D4042" i="1"/>
  <c r="E4042" i="1" s="1"/>
  <c r="Q4042" i="1" s="1"/>
  <c r="D798" i="1"/>
  <c r="E798" i="1" s="1"/>
  <c r="Q798" i="1" s="1"/>
  <c r="D1138" i="1"/>
  <c r="E1138" i="1" s="1"/>
  <c r="Q1138" i="1" s="1"/>
  <c r="D18" i="1"/>
  <c r="E18" i="1" s="1"/>
  <c r="Q18" i="1" s="1"/>
  <c r="D7119" i="1"/>
  <c r="E7119" i="1" s="1"/>
  <c r="Q7119" i="1" s="1"/>
  <c r="D5404" i="1"/>
  <c r="E5404" i="1" s="1"/>
  <c r="Q5404" i="1" s="1"/>
  <c r="D1137" i="1"/>
  <c r="E1137" i="1" s="1"/>
  <c r="D1136" i="1"/>
  <c r="E1136" i="1" s="1"/>
  <c r="Q1136" i="1" s="1"/>
  <c r="D1135" i="1"/>
  <c r="E1135" i="1" s="1"/>
  <c r="Q1135" i="1" s="1"/>
  <c r="D17" i="1"/>
  <c r="E17" i="1" s="1"/>
  <c r="Q17" i="1" s="1"/>
  <c r="D6417" i="1"/>
  <c r="E6417" i="1" s="1"/>
  <c r="Q6417" i="1" s="1"/>
  <c r="D5403" i="1"/>
  <c r="E5403" i="1" s="1"/>
  <c r="Q5403" i="1" s="1"/>
  <c r="D4041" i="1"/>
  <c r="E4041" i="1" s="1"/>
  <c r="Q4041" i="1" s="1"/>
  <c r="D1134" i="1"/>
  <c r="E1134" i="1" s="1"/>
  <c r="Q1134" i="1" s="1"/>
  <c r="D865" i="1"/>
  <c r="E865" i="1" s="1"/>
  <c r="D16" i="1"/>
  <c r="E16" i="1" s="1"/>
  <c r="Q16" i="1" s="1"/>
  <c r="D3713" i="1"/>
  <c r="E3713" i="1" s="1"/>
  <c r="Q3713" i="1" s="1"/>
  <c r="D5402" i="1"/>
  <c r="E5402" i="1" s="1"/>
  <c r="Q5402" i="1" s="1"/>
  <c r="D4040" i="1"/>
  <c r="E4040" i="1" s="1"/>
  <c r="Q4040" i="1" s="1"/>
  <c r="D1133" i="1"/>
  <c r="E1133" i="1" s="1"/>
  <c r="D1132" i="1"/>
  <c r="E1132" i="1" s="1"/>
  <c r="Q1132" i="1" s="1"/>
  <c r="D4039" i="1"/>
  <c r="E4039" i="1" s="1"/>
  <c r="Q4039" i="1" s="1"/>
  <c r="D6416" i="1"/>
  <c r="E6416" i="1" s="1"/>
  <c r="Q6416" i="1" s="1"/>
  <c r="D5401" i="1"/>
  <c r="E5401" i="1" s="1"/>
  <c r="Q5401" i="1" s="1"/>
  <c r="D4038" i="1"/>
  <c r="E4038" i="1" s="1"/>
  <c r="Q4038" i="1" s="1"/>
  <c r="D4037" i="1"/>
  <c r="E4037" i="1" s="1"/>
  <c r="Q4037" i="1" s="1"/>
  <c r="D15" i="1"/>
  <c r="E15" i="1" s="1"/>
  <c r="Q15" i="1" s="1"/>
  <c r="D14" i="1"/>
  <c r="E14" i="1" s="1"/>
  <c r="Q14" i="1" s="1"/>
  <c r="D7055" i="1"/>
  <c r="E7055" i="1" s="1"/>
  <c r="Q7055" i="1" s="1"/>
  <c r="D5400" i="1"/>
  <c r="E5400" i="1" s="1"/>
  <c r="Q5400" i="1" s="1"/>
  <c r="D4036" i="1"/>
  <c r="E4036" i="1" s="1"/>
  <c r="Q4036" i="1" s="1"/>
  <c r="D1131" i="1"/>
  <c r="E1131" i="1" s="1"/>
  <c r="Q1131" i="1" s="1"/>
  <c r="D864" i="1"/>
  <c r="E864" i="1" s="1"/>
  <c r="Q864" i="1" s="1"/>
  <c r="D594" i="1"/>
  <c r="E594" i="1" s="1"/>
  <c r="D6415" i="1"/>
  <c r="E6415" i="1" s="1"/>
  <c r="Q6415" i="1" s="1"/>
  <c r="D5399" i="1"/>
  <c r="E5399" i="1" s="1"/>
  <c r="Q5399" i="1" s="1"/>
  <c r="D4035" i="1"/>
  <c r="E4035" i="1" s="1"/>
  <c r="Q4035" i="1" s="1"/>
  <c r="D1130" i="1"/>
  <c r="E1130" i="1" s="1"/>
  <c r="Q1130" i="1" s="1"/>
  <c r="D1129" i="1"/>
  <c r="E1129" i="1" s="1"/>
  <c r="D863" i="1"/>
  <c r="E863" i="1" s="1"/>
  <c r="Q863" i="1" s="1"/>
  <c r="D6414" i="1"/>
  <c r="E6414" i="1" s="1"/>
  <c r="Q6414" i="1" s="1"/>
  <c r="D5398" i="1"/>
  <c r="E5398" i="1" s="1"/>
  <c r="Q5398" i="1" s="1"/>
  <c r="D4034" i="1"/>
  <c r="E4034" i="1" s="1"/>
  <c r="Q4034" i="1" s="1"/>
  <c r="D1128" i="1"/>
  <c r="E1128" i="1" s="1"/>
  <c r="Q1128" i="1" s="1"/>
  <c r="D3898" i="1"/>
  <c r="E3898" i="1" s="1"/>
  <c r="Q3898" i="1" s="1"/>
  <c r="D13" i="1"/>
  <c r="E13" i="1" s="1"/>
  <c r="Q13" i="1" s="1"/>
  <c r="D6413" i="1"/>
  <c r="E6413" i="1" s="1"/>
  <c r="Q6413" i="1" s="1"/>
  <c r="D5397" i="1"/>
  <c r="E5397" i="1" s="1"/>
  <c r="Q5397" i="1" s="1"/>
  <c r="D1127" i="1"/>
  <c r="E1127" i="1" s="1"/>
  <c r="Q1127" i="1" s="1"/>
  <c r="D1126" i="1"/>
  <c r="E1126" i="1" s="1"/>
  <c r="Q1126" i="1" s="1"/>
  <c r="D1125" i="1"/>
  <c r="E1125" i="1" s="1"/>
  <c r="D12" i="1"/>
  <c r="E12" i="1" s="1"/>
  <c r="Q12" i="1" s="1"/>
  <c r="D6412" i="1"/>
  <c r="E6412" i="1" s="1"/>
  <c r="Q6412" i="1" s="1"/>
  <c r="D5396" i="1"/>
  <c r="E5396" i="1" s="1"/>
  <c r="Q5396" i="1" s="1"/>
  <c r="D1124" i="1"/>
  <c r="E1124" i="1" s="1"/>
  <c r="D4033" i="1"/>
  <c r="E4033" i="1" s="1"/>
  <c r="Q4033" i="1" s="1"/>
  <c r="D4032" i="1"/>
  <c r="E4032" i="1" s="1"/>
  <c r="Q4032" i="1" s="1"/>
  <c r="D1123" i="1"/>
  <c r="E1123" i="1" s="1"/>
  <c r="Q1123" i="1" s="1"/>
  <c r="D1122" i="1"/>
  <c r="E1122" i="1" s="1"/>
  <c r="Q1122" i="1" s="1"/>
  <c r="D593" i="1"/>
  <c r="E593" i="1" s="1"/>
  <c r="Q593" i="1" s="1"/>
  <c r="D1121" i="1"/>
  <c r="E1121" i="1" s="1"/>
  <c r="Q1121" i="1" s="1"/>
  <c r="D1120" i="1"/>
  <c r="E1120" i="1" s="1"/>
  <c r="Q1120" i="1" s="1"/>
  <c r="D592" i="1"/>
  <c r="E592" i="1" s="1"/>
  <c r="D591" i="1"/>
  <c r="E591" i="1" s="1"/>
  <c r="Q591" i="1" s="1"/>
  <c r="D11" i="1"/>
  <c r="E11" i="1" s="1"/>
  <c r="Q11" i="1" s="1"/>
  <c r="D10" i="1"/>
  <c r="E10" i="1" s="1"/>
  <c r="Q10" i="1" s="1"/>
  <c r="D7118" i="1"/>
  <c r="E7118" i="1" s="1"/>
  <c r="Q7118" i="1" s="1"/>
  <c r="D6411" i="1"/>
  <c r="E6411" i="1" s="1"/>
  <c r="Q6411" i="1" s="1"/>
  <c r="D6410" i="1"/>
  <c r="E6410" i="1" s="1"/>
  <c r="Q6410" i="1" s="1"/>
  <c r="D5395" i="1"/>
  <c r="E5395" i="1" s="1"/>
  <c r="Q5395" i="1" s="1"/>
  <c r="Q6541" i="1" l="1"/>
  <c r="Q7197" i="1"/>
  <c r="Q7205" i="1"/>
  <c r="Q6573" i="1"/>
  <c r="Q6581" i="1"/>
  <c r="Q7077" i="1"/>
  <c r="Q6613" i="1"/>
  <c r="Q6629" i="1"/>
  <c r="Q7253" i="1"/>
  <c r="Q7093" i="1"/>
  <c r="Q7309" i="1"/>
  <c r="Q7053" i="1"/>
  <c r="Q6765" i="1"/>
  <c r="Q6805" i="1"/>
  <c r="Q7341" i="1"/>
  <c r="Q6837" i="1"/>
  <c r="Q7109" i="1"/>
  <c r="Q6869" i="1"/>
  <c r="Q5021" i="1"/>
  <c r="Q6885" i="1"/>
  <c r="Q5117" i="1"/>
  <c r="Q5141" i="1"/>
  <c r="Q5165" i="1"/>
  <c r="Q5173" i="1"/>
  <c r="Q5181" i="1"/>
  <c r="Q6317" i="1"/>
  <c r="Q7021" i="1"/>
  <c r="Q6349" i="1"/>
  <c r="Q5581" i="1"/>
  <c r="Q5589" i="1"/>
  <c r="Q5685" i="1"/>
  <c r="Q5693" i="1"/>
  <c r="Q5733" i="1"/>
  <c r="Q5741" i="1"/>
  <c r="Q5789" i="1"/>
  <c r="Q5813" i="1"/>
  <c r="Q5821" i="1"/>
  <c r="Q5829" i="1"/>
  <c r="Q5837" i="1"/>
  <c r="Q5885" i="1"/>
  <c r="Q7037" i="1"/>
  <c r="Q5941" i="1"/>
  <c r="Q5957" i="1"/>
  <c r="Q5965" i="1"/>
  <c r="Q6749" i="1"/>
  <c r="Q6109" i="1"/>
  <c r="Q6141" i="1"/>
  <c r="Q6149" i="1"/>
  <c r="Q6165" i="1"/>
  <c r="Q5029" i="1"/>
  <c r="Q6189" i="1"/>
  <c r="Q5037" i="1"/>
  <c r="Q6197" i="1"/>
  <c r="Q5053" i="1"/>
  <c r="Q6901" i="1"/>
  <c r="Q7413" i="1"/>
  <c r="Q5197" i="1"/>
  <c r="Q5205" i="1"/>
  <c r="Q6973" i="1"/>
  <c r="Q6981" i="1"/>
  <c r="Q5309" i="1"/>
  <c r="Q5325" i="1"/>
  <c r="Q7005" i="1"/>
  <c r="Q5357" i="1"/>
  <c r="Q4165" i="1"/>
  <c r="Q3765" i="1"/>
  <c r="Q4237" i="1"/>
  <c r="Q4261" i="1"/>
  <c r="Q4397" i="1"/>
  <c r="Q4421" i="1"/>
  <c r="Q4445" i="1"/>
  <c r="Q4461" i="1"/>
  <c r="Q4469" i="1"/>
  <c r="Q6637" i="1"/>
  <c r="Q6645" i="1"/>
  <c r="Q6661" i="1"/>
  <c r="Q7285" i="1"/>
  <c r="Q6701" i="1"/>
  <c r="Q6709" i="1"/>
  <c r="Q6717" i="1"/>
  <c r="Q6733" i="1"/>
  <c r="Q7301" i="1"/>
  <c r="Q6757" i="1"/>
  <c r="Q7317" i="1"/>
  <c r="Q7325" i="1"/>
  <c r="Q6829" i="1"/>
  <c r="Q6853" i="1"/>
  <c r="Q5005" i="1"/>
  <c r="Q7365" i="1"/>
  <c r="Q5085" i="1"/>
  <c r="Q6237" i="1"/>
  <c r="Q5157" i="1"/>
  <c r="Q5245" i="1"/>
  <c r="Q5253" i="1"/>
  <c r="Q5277" i="1"/>
  <c r="Q6357" i="1"/>
  <c r="Q6365" i="1"/>
  <c r="Q6373" i="1"/>
  <c r="Q6389" i="1"/>
  <c r="Q5349" i="1"/>
  <c r="Q6397" i="1"/>
  <c r="Q3917" i="1"/>
  <c r="Q5485" i="1"/>
  <c r="Q5493" i="1"/>
  <c r="Q5501" i="1"/>
  <c r="Q5509" i="1"/>
  <c r="Q5597" i="1"/>
  <c r="Q5605" i="1"/>
  <c r="Q7189" i="1"/>
  <c r="Q5661" i="1"/>
  <c r="Q5669" i="1"/>
  <c r="Q5701" i="1"/>
  <c r="Q5749" i="1"/>
  <c r="Q5757" i="1"/>
  <c r="Q5781" i="1"/>
  <c r="Q5845" i="1"/>
  <c r="Q5853" i="1"/>
  <c r="Q5893" i="1"/>
  <c r="Q5901" i="1"/>
  <c r="Q5917" i="1"/>
  <c r="Q5925" i="1"/>
  <c r="Q5933" i="1"/>
  <c r="Q5949" i="1"/>
  <c r="Q5973" i="1"/>
  <c r="Q6077" i="1"/>
  <c r="Q5013" i="1"/>
  <c r="Q6205" i="1"/>
  <c r="Q5061" i="1"/>
  <c r="Q6893" i="1"/>
  <c r="Q5101" i="1"/>
  <c r="Q5389" i="1"/>
  <c r="Q5133" i="1"/>
  <c r="Q7397" i="1"/>
  <c r="Q7405" i="1"/>
  <c r="Q6917" i="1"/>
  <c r="Q5213" i="1"/>
  <c r="Q6941" i="1"/>
  <c r="Q5269" i="1"/>
  <c r="Q7437" i="1"/>
  <c r="Q6997" i="1"/>
  <c r="Q7261" i="1"/>
  <c r="Q6653" i="1"/>
  <c r="Q6669" i="1"/>
  <c r="Q7277" i="1"/>
  <c r="Q6685" i="1"/>
  <c r="Q7293" i="1"/>
  <c r="Q6797" i="1"/>
  <c r="Q7349" i="1"/>
  <c r="Q6845" i="1"/>
  <c r="Q6877" i="1"/>
  <c r="Q5069" i="1"/>
  <c r="Q7381" i="1"/>
  <c r="Q5125" i="1"/>
  <c r="Q6245" i="1"/>
  <c r="Q6253" i="1"/>
  <c r="Q6261" i="1"/>
  <c r="Q6285" i="1"/>
  <c r="Q6301" i="1"/>
  <c r="Q6309" i="1"/>
  <c r="Q6325" i="1"/>
  <c r="Q5285" i="1"/>
  <c r="Q6381" i="1"/>
  <c r="Q5341" i="1"/>
  <c r="Q6069" i="1"/>
  <c r="Q5381" i="1"/>
  <c r="Q6085" i="1"/>
  <c r="Q6173" i="1"/>
  <c r="Q5045" i="1"/>
  <c r="Q6213" i="1"/>
  <c r="Q5077" i="1"/>
  <c r="Q6221" i="1"/>
  <c r="Q6229" i="1"/>
  <c r="Q6909" i="1"/>
  <c r="Q5237" i="1"/>
  <c r="Q5261" i="1"/>
  <c r="Q6965" i="1"/>
  <c r="Q7429" i="1"/>
  <c r="Q5317" i="1"/>
  <c r="Q7013" i="1"/>
  <c r="Q217" i="1"/>
  <c r="Q220" i="1"/>
  <c r="Q980" i="1"/>
  <c r="Q280" i="1"/>
  <c r="Q306" i="1"/>
  <c r="Q347" i="1"/>
  <c r="Q355" i="1"/>
  <c r="Q2716" i="1"/>
  <c r="Q2772" i="1"/>
  <c r="Q385" i="1"/>
  <c r="Q2796" i="1"/>
  <c r="Q389" i="1"/>
  <c r="Q397" i="1"/>
  <c r="Q419" i="1"/>
  <c r="Q3556" i="1"/>
  <c r="Q435" i="1"/>
  <c r="Q2980" i="1"/>
  <c r="Q3068" i="1"/>
  <c r="Q1068" i="1"/>
  <c r="Q3124" i="1"/>
  <c r="Q3132" i="1"/>
  <c r="Q5116" i="1"/>
  <c r="Q3164" i="1"/>
  <c r="Q3172" i="1"/>
  <c r="Q5140" i="1"/>
  <c r="Q3260" i="1"/>
  <c r="Q501" i="1"/>
  <c r="Q3340" i="1"/>
  <c r="Q5244" i="1"/>
  <c r="Q5252" i="1"/>
  <c r="Q3356" i="1"/>
  <c r="Q852" i="1"/>
  <c r="Q286" i="1"/>
  <c r="Q682" i="1"/>
  <c r="Q2412" i="1"/>
  <c r="Q2436" i="1"/>
  <c r="Q996" i="1"/>
  <c r="Q2524" i="1"/>
  <c r="Q2532" i="1"/>
  <c r="Q2572" i="1"/>
  <c r="Q828" i="1"/>
  <c r="Q1004" i="1"/>
  <c r="Q2668" i="1"/>
  <c r="Q2700" i="1"/>
  <c r="Q2724" i="1"/>
  <c r="Q380" i="1"/>
  <c r="Q2804" i="1"/>
  <c r="Q2820" i="1"/>
  <c r="Q2860" i="1"/>
  <c r="Q2908" i="1"/>
  <c r="Q2932" i="1"/>
  <c r="Q426" i="1"/>
  <c r="Q2940" i="1"/>
  <c r="Q1044" i="1"/>
  <c r="Q4940" i="1"/>
  <c r="Q4948" i="1"/>
  <c r="Q4980" i="1"/>
  <c r="Q5028" i="1"/>
  <c r="Q5044" i="1"/>
  <c r="Q3116" i="1"/>
  <c r="Q5100" i="1"/>
  <c r="Q4012" i="1"/>
  <c r="Q482" i="1"/>
  <c r="Q3180" i="1"/>
  <c r="Q623" i="1"/>
  <c r="Q598" i="1"/>
  <c r="Q1252" i="1"/>
  <c r="Q1340" i="1"/>
  <c r="Q1404" i="1"/>
  <c r="Q1444" i="1"/>
  <c r="Q614" i="1"/>
  <c r="Q3916" i="1"/>
  <c r="Q3524" i="1"/>
  <c r="Q1620" i="1"/>
  <c r="Q110" i="1"/>
  <c r="Q908" i="1"/>
  <c r="Q118" i="1"/>
  <c r="Q3636" i="1"/>
  <c r="Q1708" i="1"/>
  <c r="Q4260" i="1"/>
  <c r="Q1724" i="1"/>
  <c r="Q1788" i="1"/>
  <c r="Q3924" i="1"/>
  <c r="Q932" i="1"/>
  <c r="Q3932" i="1"/>
  <c r="Q1932" i="1"/>
  <c r="Q1940" i="1"/>
  <c r="Q1956" i="1"/>
  <c r="Q1964" i="1"/>
  <c r="Q5716" i="1"/>
  <c r="Q4396" i="1"/>
  <c r="Q5724" i="1"/>
  <c r="Q641" i="1"/>
  <c r="Q213" i="1"/>
  <c r="Q4444" i="1"/>
  <c r="Q4460" i="1"/>
  <c r="Q4468" i="1"/>
  <c r="Q2140" i="1"/>
  <c r="Q2148" i="1"/>
  <c r="Q5372" i="1"/>
  <c r="Q2164" i="1"/>
  <c r="Q4492" i="1"/>
  <c r="Q2180" i="1"/>
  <c r="Q5804" i="1"/>
  <c r="Q2228" i="1"/>
  <c r="Q2244" i="1"/>
  <c r="Q5820" i="1"/>
  <c r="Q1212" i="1"/>
  <c r="Q1236" i="1"/>
  <c r="Q1260" i="1"/>
  <c r="Q1300" i="1"/>
  <c r="Q1356" i="1"/>
  <c r="Q1364" i="1"/>
  <c r="Q1380" i="1"/>
  <c r="Q1428" i="1"/>
  <c r="Q62" i="1"/>
  <c r="Q1500" i="1"/>
  <c r="Q900" i="1"/>
  <c r="Q3772" i="1"/>
  <c r="Q4212" i="1"/>
  <c r="Q1636" i="1"/>
  <c r="Q4252" i="1"/>
  <c r="Q1692" i="1"/>
  <c r="Q916" i="1"/>
  <c r="Q1732" i="1"/>
  <c r="Q4284" i="1"/>
  <c r="Q1780" i="1"/>
  <c r="Q4308" i="1"/>
  <c r="Q1828" i="1"/>
  <c r="Q1980" i="1"/>
  <c r="Q637" i="1"/>
  <c r="Q6612" i="1"/>
  <c r="Q2028" i="1"/>
  <c r="Q7052" i="1"/>
  <c r="Q249" i="1"/>
  <c r="Q255" i="1"/>
  <c r="Q580" i="1"/>
  <c r="Q313" i="1"/>
  <c r="Q319" i="1"/>
  <c r="Q2732" i="1"/>
  <c r="Q2780" i="1"/>
  <c r="Q716" i="1"/>
  <c r="Q1028" i="1"/>
  <c r="Q2876" i="1"/>
  <c r="Q2892" i="1"/>
  <c r="Q403" i="1"/>
  <c r="Q411" i="1"/>
  <c r="Q2972" i="1"/>
  <c r="Q3012" i="1"/>
  <c r="Q844" i="1"/>
  <c r="Q751" i="1"/>
  <c r="Q3108" i="1"/>
  <c r="Q3140" i="1"/>
  <c r="Q5148" i="1"/>
  <c r="Q3228" i="1"/>
  <c r="Q1084" i="1"/>
  <c r="Q3332" i="1"/>
  <c r="Q4020" i="1"/>
  <c r="Q3348" i="1"/>
  <c r="Q3372" i="1"/>
  <c r="Q3396" i="1"/>
  <c r="Q5284" i="1"/>
  <c r="Q3428" i="1"/>
  <c r="Q3892" i="1"/>
  <c r="Q3500" i="1"/>
  <c r="Q3508" i="1"/>
  <c r="Q9" i="1"/>
  <c r="Q293" i="1"/>
  <c r="Q2404" i="1"/>
  <c r="Q689" i="1"/>
  <c r="Q2420" i="1"/>
  <c r="Q2444" i="1"/>
  <c r="Q2500" i="1"/>
  <c r="Q2564" i="1"/>
  <c r="Q2764" i="1"/>
  <c r="Q2828" i="1"/>
  <c r="Q4924" i="1"/>
  <c r="Q3868" i="1"/>
  <c r="Q2996" i="1"/>
  <c r="Q3004" i="1"/>
  <c r="Q1052" i="1"/>
  <c r="Q3028" i="1"/>
  <c r="Q4988" i="1"/>
  <c r="Q5004" i="1"/>
  <c r="Q836" i="1"/>
  <c r="Q3076" i="1"/>
  <c r="Q3876" i="1"/>
  <c r="Q1076" i="1"/>
  <c r="Q6236" i="1"/>
  <c r="Q489" i="1"/>
  <c r="Q6244" i="1"/>
  <c r="Q171" i="1"/>
  <c r="Q181" i="1"/>
  <c r="Q804" i="1"/>
  <c r="Q226" i="1"/>
  <c r="Q1124" i="1"/>
  <c r="Q1204" i="1"/>
  <c r="Q1292" i="1"/>
  <c r="Q37" i="1"/>
  <c r="Q1348" i="1"/>
  <c r="Q1460" i="1"/>
  <c r="Q77" i="1"/>
  <c r="Q102" i="1"/>
  <c r="Q4236" i="1"/>
  <c r="Q1660" i="1"/>
  <c r="Q126" i="1"/>
  <c r="Q1684" i="1"/>
  <c r="Q3644" i="1"/>
  <c r="Q147" i="1"/>
  <c r="Q1748" i="1"/>
  <c r="Q153" i="1"/>
  <c r="Q4348" i="1"/>
  <c r="Q1884" i="1"/>
  <c r="Q4364" i="1"/>
  <c r="Q1916" i="1"/>
  <c r="Q1924" i="1"/>
  <c r="Q5700" i="1"/>
  <c r="Q1996" i="1"/>
  <c r="Q192" i="1"/>
  <c r="Q5740" i="1"/>
  <c r="Q4428" i="1"/>
  <c r="Q5756" i="1"/>
  <c r="Q4452" i="1"/>
  <c r="Q232" i="1"/>
  <c r="Q2068" i="1"/>
  <c r="Q5260" i="1"/>
  <c r="Q7116" i="1"/>
  <c r="Q4028" i="1"/>
  <c r="Q5316" i="1"/>
  <c r="Q6996" i="1"/>
  <c r="Q3484" i="1"/>
  <c r="Q5340" i="1"/>
  <c r="Q7004" i="1"/>
  <c r="Q5356" i="1"/>
  <c r="Q7012" i="1"/>
  <c r="Q5364" i="1"/>
  <c r="Q6268" i="1"/>
  <c r="Q5156" i="1"/>
  <c r="Q6276" i="1"/>
  <c r="Q6292" i="1"/>
  <c r="Q5196" i="1"/>
  <c r="Q5204" i="1"/>
  <c r="Q775" i="1"/>
  <c r="Q6332" i="1"/>
  <c r="Q783" i="1"/>
  <c r="Q6340" i="1"/>
  <c r="Q786" i="1"/>
  <c r="Q3420" i="1"/>
  <c r="Q3452" i="1"/>
  <c r="Q3588" i="1"/>
  <c r="Q3516" i="1"/>
  <c r="Q3660" i="1"/>
  <c r="Q4532" i="1"/>
  <c r="Q2268" i="1"/>
  <c r="Q4548" i="1"/>
  <c r="Q260" i="1"/>
  <c r="Q7036" i="1"/>
  <c r="Q3964" i="1"/>
  <c r="Q4572" i="1"/>
  <c r="Q5868" i="1"/>
  <c r="Q2348" i="1"/>
  <c r="Q5876" i="1"/>
  <c r="Q2364" i="1"/>
  <c r="Q2372" i="1"/>
  <c r="Q4644" i="1"/>
  <c r="Q2476" i="1"/>
  <c r="Q333" i="1"/>
  <c r="Q4716" i="1"/>
  <c r="Q4724" i="1"/>
  <c r="Q2628" i="1"/>
  <c r="Q5996" i="1"/>
  <c r="Q2652" i="1"/>
  <c r="Q6028" i="1"/>
  <c r="Q2708" i="1"/>
  <c r="Q2740" i="1"/>
  <c r="Q3988" i="1"/>
  <c r="Q4820" i="1"/>
  <c r="Q6060" i="1"/>
  <c r="Q4828" i="1"/>
  <c r="Q1020" i="1"/>
  <c r="Q4860" i="1"/>
  <c r="Q3860" i="1"/>
  <c r="Q2852" i="1"/>
  <c r="Q6092" i="1"/>
  <c r="Q6100" i="1"/>
  <c r="Q2900" i="1"/>
  <c r="Q6116" i="1"/>
  <c r="Q6124" i="1"/>
  <c r="Q6132" i="1"/>
  <c r="Q2948" i="1"/>
  <c r="Q4964" i="1"/>
  <c r="Q6156" i="1"/>
  <c r="Q7028" i="1"/>
  <c r="Q3020" i="1"/>
  <c r="Q460" i="1"/>
  <c r="Q573" i="1"/>
  <c r="Q3044" i="1"/>
  <c r="Q5388" i="1"/>
  <c r="Q744" i="1"/>
  <c r="Q3052" i="1"/>
  <c r="Q6180" i="1"/>
  <c r="Q468" i="1"/>
  <c r="Q3100" i="1"/>
  <c r="Q473" i="1"/>
  <c r="Q5076" i="1"/>
  <c r="Q5084" i="1"/>
  <c r="Q6908" i="1"/>
  <c r="Q7388" i="1"/>
  <c r="Q3212" i="1"/>
  <c r="Q3220" i="1"/>
  <c r="Q3268" i="1"/>
  <c r="Q6924" i="1"/>
  <c r="Q1092" i="1"/>
  <c r="Q6948" i="1"/>
  <c r="Q6956" i="1"/>
  <c r="Q6964" i="1"/>
  <c r="Q3380" i="1"/>
  <c r="Q7428" i="1"/>
  <c r="Q3708" i="1"/>
  <c r="Q552" i="1"/>
  <c r="Q3444" i="1"/>
  <c r="Q3476" i="1"/>
  <c r="Q5332" i="1"/>
  <c r="Q1116" i="1"/>
  <c r="Q5348" i="1"/>
  <c r="Q4500" i="1"/>
  <c r="Q6644" i="1"/>
  <c r="Q2284" i="1"/>
  <c r="Q2292" i="1"/>
  <c r="Q4580" i="1"/>
  <c r="Q2356" i="1"/>
  <c r="Q676" i="1"/>
  <c r="Q6404" i="1"/>
  <c r="Q3820" i="1"/>
  <c r="Q7284" i="1"/>
  <c r="Q988" i="1"/>
  <c r="Q2428" i="1"/>
  <c r="Q4668" i="1"/>
  <c r="Q7092" i="1"/>
  <c r="Q2452" i="1"/>
  <c r="Q2468" i="1"/>
  <c r="Q326" i="1"/>
  <c r="Q4684" i="1"/>
  <c r="Q6724" i="1"/>
  <c r="Q4692" i="1"/>
  <c r="Q2540" i="1"/>
  <c r="Q2548" i="1"/>
  <c r="Q2556" i="1"/>
  <c r="Q3836" i="1"/>
  <c r="Q2596" i="1"/>
  <c r="Q2604" i="1"/>
  <c r="Q2612" i="1"/>
  <c r="Q6748" i="1"/>
  <c r="Q701" i="1"/>
  <c r="Q2756" i="1"/>
  <c r="Q7100" i="1"/>
  <c r="Q2788" i="1"/>
  <c r="Q6804" i="1"/>
  <c r="Q7332" i="1"/>
  <c r="Q7340" i="1"/>
  <c r="Q4892" i="1"/>
  <c r="Q6812" i="1"/>
  <c r="Q2924" i="1"/>
  <c r="Q2956" i="1"/>
  <c r="Q2964" i="1"/>
  <c r="Q4972" i="1"/>
  <c r="Q7356" i="1"/>
  <c r="Q440" i="1"/>
  <c r="Q5" i="1"/>
  <c r="Q3036" i="1"/>
  <c r="Q5020" i="1"/>
  <c r="Q4004" i="1"/>
  <c r="Q3084" i="1"/>
  <c r="Q6884" i="1"/>
  <c r="Q5068" i="1"/>
  <c r="Q6892" i="1"/>
  <c r="Q494" i="1"/>
  <c r="Q3244" i="1"/>
  <c r="Q3700" i="1"/>
  <c r="Q5164" i="1"/>
  <c r="Q5172" i="1"/>
  <c r="Q5212" i="1"/>
  <c r="Q6316" i="1"/>
  <c r="Q1100" i="1"/>
  <c r="Q3364" i="1"/>
  <c r="Q522" i="1"/>
  <c r="Q5276" i="1"/>
  <c r="Q3412" i="1"/>
  <c r="Q6348" i="1"/>
  <c r="Q5324" i="1"/>
  <c r="Q558" i="1"/>
  <c r="Q3252" i="1"/>
  <c r="Q3604" i="1"/>
  <c r="Q3564" i="1"/>
  <c r="Q5220" i="1"/>
  <c r="Q5228" i="1"/>
  <c r="Q5236" i="1"/>
  <c r="Q5292" i="1"/>
  <c r="Q6356" i="1"/>
  <c r="Q6364" i="1"/>
  <c r="Q3460" i="1"/>
  <c r="Q6372" i="1"/>
  <c r="Q3468" i="1"/>
  <c r="Q3492" i="1"/>
  <c r="Q6388" i="1"/>
  <c r="Q6396" i="1"/>
  <c r="Q5780" i="1"/>
  <c r="Q956" i="1"/>
  <c r="Q2100" i="1"/>
  <c r="Q657" i="1"/>
  <c r="Q2188" i="1"/>
  <c r="Q4516" i="1"/>
  <c r="Q2252" i="1"/>
  <c r="Q2260" i="1"/>
  <c r="Q972" i="1"/>
  <c r="Q5844" i="1"/>
  <c r="Q4556" i="1"/>
  <c r="Q4564" i="1"/>
  <c r="Q5852" i="1"/>
  <c r="Q2324" i="1"/>
  <c r="Q4588" i="1"/>
  <c r="Q270" i="1"/>
  <c r="Q3668" i="1"/>
  <c r="Q5892" i="1"/>
  <c r="Q5900" i="1"/>
  <c r="Q2388" i="1"/>
  <c r="Q5916" i="1"/>
  <c r="Q5924" i="1"/>
  <c r="Q5932" i="1"/>
  <c r="Q5940" i="1"/>
  <c r="Q2492" i="1"/>
  <c r="Q5948" i="1"/>
  <c r="Q2516" i="1"/>
  <c r="Q341" i="1"/>
  <c r="Q5972" i="1"/>
  <c r="Q5980" i="1"/>
  <c r="Q2620" i="1"/>
  <c r="Q4756" i="1"/>
  <c r="Q3548" i="1"/>
  <c r="Q2692" i="1"/>
  <c r="Q1012" i="1"/>
  <c r="Q2748" i="1"/>
  <c r="Q4852" i="1"/>
  <c r="Q6076" i="1"/>
  <c r="Q2836" i="1"/>
  <c r="Q4884" i="1"/>
  <c r="Q2868" i="1"/>
  <c r="Q2884" i="1"/>
  <c r="Q4916" i="1"/>
  <c r="Q3692" i="1"/>
  <c r="Q728" i="1"/>
  <c r="Q448" i="1"/>
  <c r="Q737" i="1"/>
  <c r="Q1060" i="1"/>
  <c r="Q3060" i="1"/>
  <c r="Q6204" i="1"/>
  <c r="Q5092" i="1"/>
  <c r="Q5108" i="1"/>
  <c r="Q3148" i="1"/>
  <c r="Q3156" i="1"/>
  <c r="Q5132" i="1"/>
  <c r="Q3732" i="1"/>
  <c r="Q3188" i="1"/>
  <c r="Q3196" i="1"/>
  <c r="Q3204" i="1"/>
  <c r="Q7396" i="1"/>
  <c r="Q7404" i="1"/>
  <c r="Q3236" i="1"/>
  <c r="Q6916" i="1"/>
  <c r="Q860" i="1"/>
  <c r="Q3884" i="1"/>
  <c r="Q3284" i="1"/>
  <c r="Q3292" i="1"/>
  <c r="Q5180" i="1"/>
  <c r="Q6932" i="1"/>
  <c r="Q5188" i="1"/>
  <c r="Q3308" i="1"/>
  <c r="Q3316" i="1"/>
  <c r="Q3324" i="1"/>
  <c r="Q6940" i="1"/>
  <c r="Q7420" i="1"/>
  <c r="Q517" i="1"/>
  <c r="Q3388" i="1"/>
  <c r="Q5268" i="1"/>
  <c r="Q3404" i="1"/>
  <c r="Q6972" i="1"/>
  <c r="Q1108" i="1"/>
  <c r="Q5308" i="1"/>
  <c r="Q3436" i="1"/>
  <c r="Q7436" i="1"/>
  <c r="Q795" i="1"/>
  <c r="Q766" i="1"/>
  <c r="Q1085" i="1"/>
  <c r="Q512" i="1"/>
  <c r="Q523" i="1"/>
  <c r="Q1109" i="1"/>
  <c r="Q791" i="1"/>
  <c r="Q1145" i="1"/>
  <c r="Q1161" i="1"/>
  <c r="Q1217" i="1"/>
  <c r="Q4089" i="1"/>
  <c r="Q1281" i="1"/>
  <c r="Q4097" i="1"/>
  <c r="Q4129" i="1"/>
  <c r="Q4153" i="1"/>
  <c r="Q4169" i="1"/>
  <c r="Q1473" i="1"/>
  <c r="Q457" i="1"/>
  <c r="Q474" i="1"/>
  <c r="Q486" i="1"/>
  <c r="Q3161" i="1"/>
  <c r="Q3185" i="1"/>
  <c r="Q3209" i="1"/>
  <c r="Q3897" i="1"/>
  <c r="Q3329" i="1"/>
  <c r="Q3353" i="1"/>
  <c r="Q1105" i="1"/>
  <c r="Q568" i="1"/>
  <c r="Q3441" i="1"/>
  <c r="Q3449" i="1"/>
  <c r="Q3481" i="1"/>
  <c r="Q793" i="1"/>
  <c r="Q5345" i="1"/>
  <c r="Q5353" i="1"/>
  <c r="Q578" i="1"/>
  <c r="Q592" i="1"/>
  <c r="Q1129" i="1"/>
  <c r="Q865" i="1"/>
  <c r="Q1137" i="1"/>
  <c r="Q4065" i="1"/>
  <c r="Q4073" i="1"/>
  <c r="Q1241" i="1"/>
  <c r="Q3617" i="1"/>
  <c r="Q1321" i="1"/>
  <c r="Q41" i="1"/>
  <c r="Q4145" i="1"/>
  <c r="Q3745" i="1"/>
  <c r="Q1193" i="1"/>
  <c r="Q1201" i="1"/>
  <c r="Q1257" i="1"/>
  <c r="Q4081" i="1"/>
  <c r="Q1305" i="1"/>
  <c r="Q1385" i="1"/>
  <c r="Q4137" i="1"/>
  <c r="Q3761" i="1"/>
  <c r="Q889" i="1"/>
  <c r="Q1433" i="1"/>
  <c r="Q606" i="1"/>
  <c r="Q1441" i="1"/>
  <c r="Q4177" i="1"/>
  <c r="Q1505" i="1"/>
  <c r="Q817" i="1"/>
  <c r="Q4193" i="1"/>
  <c r="Q1545" i="1"/>
  <c r="Q1561" i="1"/>
  <c r="Q1585" i="1"/>
  <c r="Q1593" i="1"/>
  <c r="Q4225" i="1"/>
  <c r="Q3777" i="1"/>
  <c r="Q1641" i="1"/>
  <c r="Q1713" i="1"/>
  <c r="Q1761" i="1"/>
  <c r="Q1769" i="1"/>
  <c r="Q3929" i="1"/>
  <c r="Q1817" i="1"/>
  <c r="Q1841" i="1"/>
  <c r="Q1849" i="1"/>
  <c r="Q3785" i="1"/>
  <c r="Q2009" i="1"/>
  <c r="Q3" i="1"/>
  <c r="Q2057" i="1"/>
  <c r="Q2113" i="1"/>
  <c r="Q2129" i="1"/>
  <c r="Q2145" i="1"/>
  <c r="Q2185" i="1"/>
  <c r="Q239" i="1"/>
  <c r="Q3665" i="1"/>
  <c r="Q2281" i="1"/>
  <c r="Q4577" i="1"/>
  <c r="Q2345" i="1"/>
  <c r="Q4617" i="1"/>
  <c r="Q4633" i="1"/>
  <c r="Q2433" i="1"/>
  <c r="Q3825" i="1"/>
  <c r="Q2457" i="1"/>
  <c r="Q2473" i="1"/>
  <c r="Q2497" i="1"/>
  <c r="Q4745" i="1"/>
  <c r="Q4753" i="1"/>
  <c r="Q2673" i="1"/>
  <c r="Q4793" i="1"/>
  <c r="Q3857" i="1"/>
  <c r="Q2761" i="1"/>
  <c r="Q709" i="1"/>
  <c r="Q2849" i="1"/>
  <c r="Q2881" i="1"/>
  <c r="Q2889" i="1"/>
  <c r="Q3865" i="1"/>
  <c r="Q4913" i="1"/>
  <c r="Q2945" i="1"/>
  <c r="Q3001" i="1"/>
  <c r="Q3017" i="1"/>
  <c r="Q3025" i="1"/>
  <c r="Q5001" i="1"/>
  <c r="Q3041" i="1"/>
  <c r="Q3097" i="1"/>
  <c r="Q3105" i="1"/>
  <c r="Q492" i="1"/>
  <c r="Q6273" i="1"/>
  <c r="Q3321" i="1"/>
  <c r="Q5225" i="1"/>
  <c r="Q5241" i="1"/>
  <c r="Q5249" i="1"/>
  <c r="Q5257" i="1"/>
  <c r="Q780" i="1"/>
  <c r="Q3705" i="1"/>
  <c r="Q5297" i="1"/>
  <c r="Q5305" i="1"/>
  <c r="Q5313" i="1"/>
  <c r="Q556" i="1"/>
  <c r="Q1609" i="1"/>
  <c r="Q5577" i="1"/>
  <c r="Q5593" i="1"/>
  <c r="Q4249" i="1"/>
  <c r="Q913" i="1"/>
  <c r="Q4265" i="1"/>
  <c r="Q1729" i="1"/>
  <c r="Q4289" i="1"/>
  <c r="Q174" i="1"/>
  <c r="Q5689" i="1"/>
  <c r="Q1937" i="1"/>
  <c r="Q1969" i="1"/>
  <c r="Q1985" i="1"/>
  <c r="Q4401" i="1"/>
  <c r="Q5729" i="1"/>
  <c r="Q5737" i="1"/>
  <c r="Q5745" i="1"/>
  <c r="Q2033" i="1"/>
  <c r="Q4449" i="1"/>
  <c r="Q3721" i="1"/>
  <c r="Q4465" i="1"/>
  <c r="Q2097" i="1"/>
  <c r="Q2105" i="1"/>
  <c r="Q5793" i="1"/>
  <c r="Q5817" i="1"/>
  <c r="Q5825" i="1"/>
  <c r="Q259" i="1"/>
  <c r="Q5841" i="1"/>
  <c r="Q265" i="1"/>
  <c r="Q4569" i="1"/>
  <c r="Q2337" i="1"/>
  <c r="Q2369" i="1"/>
  <c r="Q4601" i="1"/>
  <c r="Q5881" i="1"/>
  <c r="Q2377" i="1"/>
  <c r="Q5889" i="1"/>
  <c r="Q277" i="1"/>
  <c r="Q679" i="1"/>
  <c r="Q298" i="1"/>
  <c r="Q5913" i="1"/>
  <c r="Q316" i="1"/>
  <c r="Q4681" i="1"/>
  <c r="Q5945" i="1"/>
  <c r="Q2561" i="1"/>
  <c r="Q4729" i="1"/>
  <c r="Q377" i="1"/>
  <c r="Q2713" i="1"/>
  <c r="Q1017" i="1"/>
  <c r="Q712" i="1"/>
  <c r="Q3689" i="1"/>
  <c r="Q396" i="1"/>
  <c r="Q2865" i="1"/>
  <c r="Q4889" i="1"/>
  <c r="Q4897" i="1"/>
  <c r="Q6105" i="1"/>
  <c r="Q408" i="1"/>
  <c r="Q416" i="1"/>
  <c r="Q4929" i="1"/>
  <c r="Q6137" i="1"/>
  <c r="Q731" i="1"/>
  <c r="Q6145" i="1"/>
  <c r="Q438" i="1"/>
  <c r="Q2993" i="1"/>
  <c r="Q6161" i="1"/>
  <c r="Q6169" i="1"/>
  <c r="Q1057" i="1"/>
  <c r="Q1065" i="1"/>
  <c r="Q5033" i="1"/>
  <c r="Q6193" i="1"/>
  <c r="Q5041" i="1"/>
  <c r="Q5113" i="1"/>
  <c r="Q3145" i="1"/>
  <c r="Q3153" i="1"/>
  <c r="Q3881" i="1"/>
  <c r="Q3257" i="1"/>
  <c r="Q3273" i="1"/>
  <c r="Q3281" i="1"/>
  <c r="Q3337" i="1"/>
  <c r="Q3345" i="1"/>
  <c r="Q3513" i="1"/>
  <c r="Q5497" i="1"/>
  <c r="Q607" i="1"/>
  <c r="Q5521" i="1"/>
  <c r="Q3593" i="1"/>
  <c r="Q74" i="1"/>
  <c r="Q905" i="1"/>
  <c r="Q4217" i="1"/>
  <c r="Q92" i="1"/>
  <c r="Q99" i="1"/>
  <c r="Q4241" i="1"/>
  <c r="Q5609" i="1"/>
  <c r="Q4257" i="1"/>
  <c r="Q5617" i="1"/>
  <c r="Q3641" i="1"/>
  <c r="Q4273" i="1"/>
  <c r="Q5633" i="1"/>
  <c r="Q1753" i="1"/>
  <c r="Q5649" i="1"/>
  <c r="Q166" i="1"/>
  <c r="Q1801" i="1"/>
  <c r="Q3649" i="1"/>
  <c r="Q1857" i="1"/>
  <c r="Q1873" i="1"/>
  <c r="Q3577" i="1"/>
  <c r="Q5697" i="1"/>
  <c r="Q1945" i="1"/>
  <c r="Q5705" i="1"/>
  <c r="Q1977" i="1"/>
  <c r="Q5713" i="1"/>
  <c r="Q3937" i="1"/>
  <c r="Q5761" i="1"/>
  <c r="Q4457" i="1"/>
  <c r="Q5369" i="1"/>
  <c r="Q2073" i="1"/>
  <c r="Q236" i="1"/>
  <c r="Q2161" i="1"/>
  <c r="Q4513" i="1"/>
  <c r="Q3961" i="1"/>
  <c r="Q662" i="1"/>
  <c r="Q2297" i="1"/>
  <c r="Q5857" i="1"/>
  <c r="Q2321" i="1"/>
  <c r="Q5865" i="1"/>
  <c r="Q291" i="1"/>
  <c r="Q684" i="1"/>
  <c r="Q5905" i="1"/>
  <c r="Q5929" i="1"/>
  <c r="Q5937" i="1"/>
  <c r="Q330" i="1"/>
  <c r="Q2529" i="1"/>
  <c r="Q2569" i="1"/>
  <c r="Q2601" i="1"/>
  <c r="Q5985" i="1"/>
  <c r="Q360" i="1"/>
  <c r="Q6001" i="1"/>
  <c r="Q6009" i="1"/>
  <c r="Q6017" i="1"/>
  <c r="Q6025" i="1"/>
  <c r="Q1009" i="1"/>
  <c r="Q6033" i="1"/>
  <c r="Q4809" i="1"/>
  <c r="Q6049" i="1"/>
  <c r="Q6057" i="1"/>
  <c r="Q6065" i="1"/>
  <c r="Q6081" i="1"/>
  <c r="Q4873" i="1"/>
  <c r="Q4881" i="1"/>
  <c r="Q6089" i="1"/>
  <c r="Q2873" i="1"/>
  <c r="Q3553" i="1"/>
  <c r="Q4969" i="1"/>
  <c r="Q3009" i="1"/>
  <c r="Q6217" i="1"/>
  <c r="Q5105" i="1"/>
  <c r="Q5169" i="1"/>
  <c r="Q5177" i="1"/>
  <c r="Q3393" i="1"/>
  <c r="Q1229" i="1"/>
  <c r="Q3613" i="1"/>
  <c r="Q4093" i="1"/>
  <c r="Q1309" i="1"/>
  <c r="Q885" i="1"/>
  <c r="Q1397" i="1"/>
  <c r="Q1517" i="1"/>
  <c r="Q1541" i="1"/>
  <c r="Q1645" i="1"/>
  <c r="Q2061" i="1"/>
  <c r="Q2109" i="1"/>
  <c r="Q2213" i="1"/>
  <c r="Q4557" i="1"/>
  <c r="Q2413" i="1"/>
  <c r="Q2429" i="1"/>
  <c r="Q2621" i="1"/>
  <c r="Q2637" i="1"/>
  <c r="Q2773" i="1"/>
  <c r="Q2781" i="1"/>
  <c r="Q4813" i="1"/>
  <c r="Q2797" i="1"/>
  <c r="Q2813" i="1"/>
  <c r="Q2821" i="1"/>
  <c r="Q4853" i="1"/>
  <c r="Q398" i="1"/>
  <c r="Q2941" i="1"/>
  <c r="Q2957" i="1"/>
  <c r="Q2965" i="1"/>
  <c r="Q732" i="1"/>
  <c r="Q2981" i="1"/>
  <c r="Q4973" i="1"/>
  <c r="Q2997" i="1"/>
  <c r="Q570" i="1"/>
  <c r="Q454" i="1"/>
  <c r="Q3077" i="1"/>
  <c r="Q1069" i="1"/>
  <c r="Q758" i="1"/>
  <c r="Q3125" i="1"/>
  <c r="Q3133" i="1"/>
  <c r="Q3165" i="1"/>
  <c r="Q495" i="1"/>
  <c r="Q3261" i="1"/>
  <c r="Q502" i="1"/>
  <c r="Q3277" i="1"/>
  <c r="Q3701" i="1"/>
  <c r="Q861" i="1"/>
  <c r="Q3341" i="1"/>
  <c r="Q3357" i="1"/>
  <c r="Q845" i="1"/>
  <c r="Q4029" i="1"/>
  <c r="Q559" i="1"/>
  <c r="Q3509" i="1"/>
  <c r="Q1133" i="1"/>
  <c r="Q813" i="1"/>
  <c r="Q1189" i="1"/>
  <c r="Q1277" i="1"/>
  <c r="Q1285" i="1"/>
  <c r="Q1333" i="1"/>
  <c r="Q1437" i="1"/>
  <c r="Q70" i="1"/>
  <c r="Q3773" i="1"/>
  <c r="Q4213" i="1"/>
  <c r="Q1581" i="1"/>
  <c r="Q1597" i="1"/>
  <c r="Q1613" i="1"/>
  <c r="Q4229" i="1"/>
  <c r="Q1701" i="1"/>
  <c r="Q4269" i="1"/>
  <c r="Q1733" i="1"/>
  <c r="Q1773" i="1"/>
  <c r="Q1893" i="1"/>
  <c r="Q941" i="1"/>
  <c r="Q4405" i="1"/>
  <c r="Q193" i="1"/>
  <c r="Q2045" i="1"/>
  <c r="Q2125" i="1"/>
  <c r="Q658" i="1"/>
  <c r="Q242" i="1"/>
  <c r="Q4589" i="1"/>
  <c r="Q281" i="1"/>
  <c r="Q3725" i="1"/>
  <c r="Q2421" i="1"/>
  <c r="Q2485" i="1"/>
  <c r="Q2541" i="1"/>
  <c r="Q348" i="1"/>
  <c r="Q3837" i="1"/>
  <c r="Q2589" i="1"/>
  <c r="Q2645" i="1"/>
  <c r="Q2677" i="1"/>
  <c r="Q366" i="1"/>
  <c r="Q4781" i="1"/>
  <c r="Q2717" i="1"/>
  <c r="Q1125" i="1"/>
  <c r="Q1149" i="1"/>
  <c r="Q3901" i="1"/>
  <c r="Q4077" i="1"/>
  <c r="Q4117" i="1"/>
  <c r="Q4125" i="1"/>
  <c r="Q604" i="1"/>
  <c r="Q3893" i="1"/>
  <c r="Q3621" i="1"/>
  <c r="Q57" i="1"/>
  <c r="Q893" i="1"/>
  <c r="Q1477" i="1"/>
  <c r="Q1493" i="1"/>
  <c r="Q4197" i="1"/>
  <c r="Q78" i="1"/>
  <c r="Q1557" i="1"/>
  <c r="Q611" i="1"/>
  <c r="Q103" i="1"/>
  <c r="Q3629" i="1"/>
  <c r="Q4245" i="1"/>
  <c r="Q119" i="1"/>
  <c r="Q4277" i="1"/>
  <c r="Q148" i="1"/>
  <c r="Q4293" i="1"/>
  <c r="Q3925" i="1"/>
  <c r="Q4325" i="1"/>
  <c r="Q4333" i="1"/>
  <c r="Q1837" i="1"/>
  <c r="Q1909" i="1"/>
  <c r="Q4381" i="1"/>
  <c r="Q1997" i="1"/>
  <c r="Q646" i="1"/>
  <c r="Q4501" i="1"/>
  <c r="Q965" i="1"/>
  <c r="Q4517" i="1"/>
  <c r="Q250" i="1"/>
  <c r="Q4573" i="1"/>
  <c r="Q669" i="1"/>
  <c r="Q2333" i="1"/>
  <c r="Q981" i="1"/>
  <c r="Q4621" i="1"/>
  <c r="Q2381" i="1"/>
  <c r="Q314" i="1"/>
  <c r="Q2525" i="1"/>
  <c r="Q2533" i="1"/>
  <c r="Q4733" i="1"/>
  <c r="Q356" i="1"/>
  <c r="Q1005" i="1"/>
  <c r="Q2685" i="1"/>
  <c r="Q2701" i="1"/>
  <c r="Q2725" i="1"/>
  <c r="Q581" i="1"/>
  <c r="Q381" i="1"/>
  <c r="Q3997" i="1"/>
  <c r="Q4901" i="1"/>
  <c r="Q2917" i="1"/>
  <c r="Q4997" i="1"/>
  <c r="Q745" i="1"/>
  <c r="Q761" i="1"/>
  <c r="Q3141" i="1"/>
  <c r="Q1080" i="1"/>
  <c r="Q3181" i="1"/>
  <c r="Q3189" i="1"/>
  <c r="Q3565" i="1"/>
  <c r="Q3309" i="1"/>
  <c r="Q3333" i="1"/>
  <c r="Q586" i="1"/>
  <c r="Q601" i="1"/>
  <c r="Q1805" i="1"/>
  <c r="Q1853" i="1"/>
  <c r="Q1965" i="1"/>
  <c r="Q3949" i="1"/>
  <c r="Q3797" i="1"/>
  <c r="Q3541" i="1"/>
  <c r="Q2325" i="1"/>
  <c r="Q2349" i="1"/>
  <c r="Q685" i="1"/>
  <c r="Q2437" i="1"/>
  <c r="Q2517" i="1"/>
  <c r="Q997" i="1"/>
  <c r="Q2629" i="1"/>
  <c r="Q2653" i="1"/>
  <c r="Q3685" i="1"/>
  <c r="Q2693" i="1"/>
  <c r="Q3853" i="1"/>
  <c r="Q4861" i="1"/>
  <c r="Q1029" i="1"/>
  <c r="Q4965" i="1"/>
  <c r="Q3021" i="1"/>
  <c r="Q461" i="1"/>
  <c r="Q3045" i="1"/>
  <c r="Q1061" i="1"/>
  <c r="Q3061" i="1"/>
  <c r="Q3093" i="1"/>
  <c r="Q3109" i="1"/>
  <c r="Q3221" i="1"/>
  <c r="Q3269" i="1"/>
  <c r="Q1093" i="1"/>
  <c r="Q3605" i="1"/>
  <c r="Q518" i="1"/>
  <c r="Q564" i="1"/>
  <c r="Q1341" i="1"/>
  <c r="Q1621" i="1"/>
  <c r="Q909" i="1"/>
  <c r="Q933" i="1"/>
  <c r="Q1933" i="1"/>
  <c r="Q2149" i="1"/>
  <c r="Q4533" i="1"/>
  <c r="Q4549" i="1"/>
  <c r="Q4613" i="1"/>
  <c r="Q2661" i="1"/>
  <c r="Q4805" i="1"/>
  <c r="Q3869" i="1"/>
  <c r="Q1157" i="1"/>
  <c r="Q1261" i="1"/>
  <c r="Q4181" i="1"/>
  <c r="Q917" i="1"/>
  <c r="Q4301" i="1"/>
  <c r="Q4317" i="1"/>
  <c r="Q4453" i="1"/>
  <c r="Q2181" i="1"/>
  <c r="Q2237" i="1"/>
  <c r="Q2253" i="1"/>
  <c r="Q2261" i="1"/>
  <c r="Q4565" i="1"/>
  <c r="Q4605" i="1"/>
  <c r="Q2469" i="1"/>
  <c r="Q2477" i="1"/>
  <c r="Q4685" i="1"/>
  <c r="Q2605" i="1"/>
  <c r="Q853" i="1"/>
  <c r="Q2669" i="1"/>
  <c r="Q4773" i="1"/>
  <c r="Q4933" i="1"/>
  <c r="Q441" i="1"/>
  <c r="Q1053" i="1"/>
  <c r="Q3245" i="1"/>
  <c r="Q3293" i="1"/>
  <c r="Q3381" i="1"/>
  <c r="Q3437" i="1"/>
  <c r="Q3485" i="1"/>
  <c r="Q594" i="1"/>
  <c r="Q869" i="1"/>
  <c r="Q1325" i="1"/>
  <c r="Q1405" i="1"/>
  <c r="Q1413" i="1"/>
  <c r="Q1957" i="1"/>
  <c r="Q805" i="1"/>
  <c r="Q2269" i="1"/>
  <c r="Q261" i="1"/>
  <c r="Q2317" i="1"/>
  <c r="Q2365" i="1"/>
  <c r="Q2493" i="1"/>
  <c r="Q2805" i="1"/>
  <c r="Q2885" i="1"/>
  <c r="Q2901" i="1"/>
  <c r="Q837" i="1"/>
  <c r="Q1237" i="1"/>
  <c r="Q1381" i="1"/>
  <c r="Q96" i="1"/>
  <c r="Q141" i="1"/>
  <c r="Q1941" i="1"/>
  <c r="Q1981" i="1"/>
  <c r="Q2005" i="1"/>
  <c r="Q3581" i="1"/>
  <c r="Q3965" i="1"/>
  <c r="Q3669" i="1"/>
  <c r="Q287" i="1"/>
  <c r="Q2549" i="1"/>
  <c r="Q4749" i="1"/>
  <c r="Q4949" i="1"/>
  <c r="Q2989" i="1"/>
  <c r="Q3173" i="1"/>
  <c r="Q3885" i="1"/>
  <c r="Q1173" i="1"/>
  <c r="Q1181" i="1"/>
  <c r="Q1245" i="1"/>
  <c r="Q1253" i="1"/>
  <c r="Q1269" i="1"/>
  <c r="Q4109" i="1"/>
  <c r="Q1421" i="1"/>
  <c r="Q4157" i="1"/>
  <c r="Q1453" i="1"/>
  <c r="Q1485" i="1"/>
  <c r="Q1669" i="1"/>
  <c r="Q1677" i="1"/>
  <c r="Q821" i="1"/>
  <c r="Q1781" i="1"/>
  <c r="Q624" i="1"/>
  <c r="Q1813" i="1"/>
  <c r="Q1821" i="1"/>
  <c r="Q1845" i="1"/>
  <c r="Q1869" i="1"/>
  <c r="Q4357" i="1"/>
  <c r="Q177" i="1"/>
  <c r="Q4437" i="1"/>
  <c r="Q949" i="1"/>
  <c r="Q2085" i="1"/>
  <c r="Q4477" i="1"/>
  <c r="Q2117" i="1"/>
  <c r="Q590" i="1"/>
  <c r="Q2157" i="1"/>
  <c r="Q3805" i="1"/>
  <c r="Q2173" i="1"/>
  <c r="Q2197" i="1"/>
  <c r="Q4541" i="1"/>
  <c r="Q2285" i="1"/>
  <c r="Q2309" i="1"/>
  <c r="Q4597" i="1"/>
  <c r="Q2373" i="1"/>
  <c r="Q4637" i="1"/>
  <c r="Q2397" i="1"/>
  <c r="Q4645" i="1"/>
  <c r="Q989" i="1"/>
  <c r="Q4661" i="1"/>
  <c r="Q2461" i="1"/>
  <c r="Q334" i="1"/>
  <c r="Q2509" i="1"/>
  <c r="Q4709" i="1"/>
  <c r="Q4741" i="1"/>
  <c r="Q829" i="1"/>
  <c r="Q4765" i="1"/>
  <c r="Q3845" i="1"/>
  <c r="Q3549" i="1"/>
  <c r="Q2733" i="1"/>
  <c r="Q808" i="1"/>
  <c r="Q4821" i="1"/>
  <c r="Q395" i="1"/>
  <c r="Q2877" i="1"/>
  <c r="Q2893" i="1"/>
  <c r="Q1033" i="1"/>
  <c r="Q4909" i="1"/>
  <c r="Q412" i="1"/>
  <c r="Q2925" i="1"/>
  <c r="Q4925" i="1"/>
  <c r="Q2933" i="1"/>
  <c r="Q725" i="1"/>
  <c r="Q3693" i="1"/>
  <c r="Q726" i="1"/>
  <c r="Q4941" i="1"/>
  <c r="Q2973" i="1"/>
  <c r="Q3013" i="1"/>
  <c r="Q4981" i="1"/>
  <c r="Q1056" i="1"/>
  <c r="Q3048" i="1"/>
  <c r="Q469" i="1"/>
  <c r="Q3085" i="1"/>
  <c r="Q3129" i="1"/>
  <c r="Q483" i="1"/>
  <c r="Q3201" i="1"/>
  <c r="Q3213" i="1"/>
  <c r="Q3224" i="1"/>
  <c r="Q3229" i="1"/>
  <c r="Q3241" i="1"/>
  <c r="Q769" i="1"/>
  <c r="Q505" i="1"/>
  <c r="Q509" i="1"/>
  <c r="Q771" i="1"/>
  <c r="Q3305" i="1"/>
  <c r="Q1097" i="1"/>
  <c r="Q4021" i="1"/>
  <c r="Q1101" i="1"/>
  <c r="Q776" i="1"/>
  <c r="Q5256" i="1"/>
  <c r="Q3361" i="1"/>
  <c r="Q877" i="1"/>
  <c r="Q1525" i="1"/>
  <c r="Q1605" i="1"/>
  <c r="Q1629" i="1"/>
  <c r="Q1709" i="1"/>
  <c r="Q1725" i="1"/>
  <c r="Q1757" i="1"/>
  <c r="Q201" i="1"/>
  <c r="Q2021" i="1"/>
  <c r="Q2141" i="1"/>
  <c r="Q2165" i="1"/>
  <c r="Q2205" i="1"/>
  <c r="Q2229" i="1"/>
  <c r="Q3821" i="1"/>
  <c r="Q3829" i="1"/>
  <c r="Q4789" i="1"/>
  <c r="Q2709" i="1"/>
  <c r="Q2741" i="1"/>
  <c r="Q2949" i="1"/>
  <c r="Q3101" i="1"/>
  <c r="Q3741" i="1"/>
  <c r="Q4133" i="1"/>
  <c r="Q1429" i="1"/>
  <c r="Q3909" i="1"/>
  <c r="Q63" i="1"/>
  <c r="Q4221" i="1"/>
  <c r="Q1693" i="1"/>
  <c r="Q154" i="1"/>
  <c r="Q3933" i="1"/>
  <c r="Q1989" i="1"/>
  <c r="Q3941" i="1"/>
  <c r="Q186" i="1"/>
  <c r="Q3653" i="1"/>
  <c r="Q2077" i="1"/>
  <c r="Q3661" i="1"/>
  <c r="Q2357" i="1"/>
  <c r="Q677" i="1"/>
  <c r="Q4629" i="1"/>
  <c r="Q301" i="1"/>
  <c r="Q327" i="1"/>
  <c r="Q362" i="1"/>
  <c r="Q373" i="1"/>
  <c r="Q2757" i="1"/>
  <c r="Q390" i="1"/>
  <c r="Q4845" i="1"/>
  <c r="Q3285" i="1"/>
  <c r="Q3365" i="1"/>
  <c r="Q3477" i="1"/>
  <c r="Q1141" i="1"/>
  <c r="Q20" i="1"/>
  <c r="Q1165" i="1"/>
  <c r="Q599" i="1"/>
  <c r="Q3749" i="1"/>
  <c r="Q4069" i="1"/>
  <c r="Q1301" i="1"/>
  <c r="Q574" i="1"/>
  <c r="Q1357" i="1"/>
  <c r="Q1365" i="1"/>
  <c r="Q1389" i="1"/>
  <c r="Q4141" i="1"/>
  <c r="Q4173" i="1"/>
  <c r="Q1509" i="1"/>
  <c r="Q1549" i="1"/>
  <c r="Q4205" i="1"/>
  <c r="Q1565" i="1"/>
  <c r="Q111" i="1"/>
  <c r="Q4253" i="1"/>
  <c r="Q134" i="1"/>
  <c r="Q4285" i="1"/>
  <c r="Q925" i="1"/>
  <c r="Q162" i="1"/>
  <c r="Q4309" i="1"/>
  <c r="Q4341" i="1"/>
  <c r="Q4349" i="1"/>
  <c r="Q1877" i="1"/>
  <c r="Q1901" i="1"/>
  <c r="Q3789" i="1"/>
  <c r="Q4373" i="1"/>
  <c r="Q1949" i="1"/>
  <c r="Q4389" i="1"/>
  <c r="Q182" i="1"/>
  <c r="Q206" i="1"/>
  <c r="Q2029" i="1"/>
  <c r="Q2053" i="1"/>
  <c r="Q227" i="1"/>
  <c r="Q3957" i="1"/>
  <c r="Q2133" i="1"/>
  <c r="Q4485" i="1"/>
  <c r="Q4509" i="1"/>
  <c r="Q2245" i="1"/>
  <c r="Q2445" i="1"/>
  <c r="Q2501" i="1"/>
  <c r="Q3677" i="1"/>
  <c r="Q3981" i="1"/>
  <c r="Q342" i="1"/>
  <c r="Q4717" i="1"/>
  <c r="Q2557" i="1"/>
  <c r="Q2573" i="1"/>
  <c r="Q4757" i="1"/>
  <c r="Q368" i="1"/>
  <c r="Q2765" i="1"/>
  <c r="Q3989" i="1"/>
  <c r="Q386" i="1"/>
  <c r="Q4829" i="1"/>
  <c r="Q392" i="1"/>
  <c r="Q4837" i="1"/>
  <c r="Q2861" i="1"/>
  <c r="Q404" i="1"/>
  <c r="Q420" i="1"/>
  <c r="Q1041" i="1"/>
  <c r="Q1049" i="1"/>
  <c r="Q3005" i="1"/>
  <c r="Q444" i="1"/>
  <c r="Q3557" i="1"/>
  <c r="Q741" i="1"/>
  <c r="Q742" i="1"/>
  <c r="Q857" i="1"/>
  <c r="Q1064" i="1"/>
  <c r="Q749" i="1"/>
  <c r="Q753" i="1"/>
  <c r="Q756" i="1"/>
  <c r="Q3104" i="1"/>
  <c r="Q3128" i="1"/>
  <c r="Q479" i="1"/>
  <c r="Q1077" i="1"/>
  <c r="Q3733" i="1"/>
  <c r="Q3225" i="1"/>
  <c r="Q3253" i="1"/>
  <c r="Q3256" i="1"/>
  <c r="Q3264" i="1"/>
  <c r="Q3280" i="1"/>
  <c r="Q3296" i="1"/>
  <c r="Q3312" i="1"/>
  <c r="Q3320" i="1"/>
  <c r="Q5233" i="1"/>
  <c r="Q3349" i="1"/>
  <c r="Q777" i="1"/>
  <c r="Q6961" i="1"/>
  <c r="Q3368" i="1"/>
  <c r="Q840" i="1"/>
  <c r="Q6977" i="1"/>
  <c r="Q3421" i="1"/>
  <c r="Q6985" i="1"/>
  <c r="Q3433" i="1"/>
  <c r="Q3453" i="1"/>
  <c r="Q6992" i="1"/>
  <c r="Q5328" i="1"/>
  <c r="Q7001" i="1"/>
  <c r="Q7441" i="1"/>
  <c r="Q7008" i="1"/>
  <c r="Q5361" i="1"/>
  <c r="Q779" i="1"/>
  <c r="Q6329" i="1"/>
  <c r="Q3392" i="1"/>
  <c r="Q3397" i="1"/>
  <c r="Q528" i="1"/>
  <c r="Q3409" i="1"/>
  <c r="Q5281" i="1"/>
  <c r="Q3417" i="1"/>
  <c r="Q534" i="1"/>
  <c r="Q3429" i="1"/>
  <c r="Q3568" i="1"/>
  <c r="Q6360" i="1"/>
  <c r="Q7432" i="1"/>
  <c r="Q3445" i="1"/>
  <c r="Q6368" i="1"/>
  <c r="Q3465" i="1"/>
  <c r="Q3473" i="1"/>
  <c r="Q6376" i="1"/>
  <c r="Q6377" i="1"/>
  <c r="Q3709" i="1"/>
  <c r="Q5329" i="1"/>
  <c r="Q3569" i="1"/>
  <c r="Q6384" i="1"/>
  <c r="Q3501" i="1"/>
  <c r="Q6392" i="1"/>
  <c r="Q3737" i="1"/>
  <c r="Q5264" i="1"/>
  <c r="Q3889" i="1"/>
  <c r="Q3413" i="1"/>
  <c r="Q787" i="1"/>
  <c r="Q790" i="1"/>
  <c r="Q5304" i="1"/>
  <c r="Q7433" i="1"/>
  <c r="Q3461" i="1"/>
  <c r="Q7048" i="1"/>
  <c r="Q3469" i="1"/>
  <c r="Q3480" i="1"/>
  <c r="Q7440" i="1"/>
  <c r="Q3489" i="1"/>
  <c r="Q3493" i="1"/>
  <c r="Q5344" i="1"/>
  <c r="Q5360" i="1"/>
  <c r="Q3517" i="1"/>
  <c r="O5395" i="1"/>
  <c r="P5395" i="1"/>
  <c r="P591" i="1"/>
  <c r="O591" i="1"/>
  <c r="P4033" i="1"/>
  <c r="O4033" i="1"/>
  <c r="P5397" i="1"/>
  <c r="O5397" i="1"/>
  <c r="P863" i="1"/>
  <c r="O863" i="1"/>
  <c r="P1131" i="1"/>
  <c r="O1131" i="1"/>
  <c r="P5401" i="1"/>
  <c r="O5401" i="1"/>
  <c r="P16" i="1"/>
  <c r="O16" i="1"/>
  <c r="P1136" i="1"/>
  <c r="O1136" i="1"/>
  <c r="P5405" i="1"/>
  <c r="O5405" i="1"/>
  <c r="P19" i="1"/>
  <c r="O19" i="1"/>
  <c r="P3607" i="1"/>
  <c r="O3607" i="1"/>
  <c r="P1147" i="1"/>
  <c r="O1147" i="1"/>
  <c r="P843" i="1"/>
  <c r="O843" i="1"/>
  <c r="P7120" i="1"/>
  <c r="O7120" i="1"/>
  <c r="P1158" i="1"/>
  <c r="O1158" i="1"/>
  <c r="P1163" i="1"/>
  <c r="O1163" i="1"/>
  <c r="P3744" i="1"/>
  <c r="O3744" i="1"/>
  <c r="P1169" i="1"/>
  <c r="O1169" i="1"/>
  <c r="P1173" i="1"/>
  <c r="O1173" i="1"/>
  <c r="P3746" i="1"/>
  <c r="O3746" i="1"/>
  <c r="P7124" i="1"/>
  <c r="O7124" i="1"/>
  <c r="P3900" i="1"/>
  <c r="O3900" i="1"/>
  <c r="P1181" i="1"/>
  <c r="O1181" i="1"/>
  <c r="P1187" i="1"/>
  <c r="O1187" i="1"/>
  <c r="P3747" i="1"/>
  <c r="O3747" i="1"/>
  <c r="P1196" i="1"/>
  <c r="O1196" i="1"/>
  <c r="P4060" i="1"/>
  <c r="O4060" i="1"/>
  <c r="P814" i="1"/>
  <c r="O814" i="1"/>
  <c r="P1203" i="1"/>
  <c r="O1203" i="1"/>
  <c r="P1208" i="1"/>
  <c r="O1208" i="1"/>
  <c r="P6426" i="1"/>
  <c r="O6426" i="1"/>
  <c r="P1216" i="1"/>
  <c r="O1216" i="1"/>
  <c r="P3751" i="1"/>
  <c r="O3751" i="1"/>
  <c r="P1223" i="1"/>
  <c r="O1223" i="1"/>
  <c r="P1227" i="1"/>
  <c r="O1227" i="1"/>
  <c r="P6428" i="1"/>
  <c r="O6428" i="1"/>
  <c r="P1234" i="1"/>
  <c r="O1234" i="1"/>
  <c r="P1238" i="1"/>
  <c r="O1238" i="1"/>
  <c r="P6430" i="1"/>
  <c r="O6430" i="1"/>
  <c r="P1245" i="1"/>
  <c r="O1245" i="1"/>
  <c r="P1249" i="1"/>
  <c r="O1249" i="1"/>
  <c r="P28" i="1"/>
  <c r="O28" i="1"/>
  <c r="P1253" i="1"/>
  <c r="O1253" i="1"/>
  <c r="P7133" i="1"/>
  <c r="O7133" i="1"/>
  <c r="P1258" i="1"/>
  <c r="O1258" i="1"/>
  <c r="P1262" i="1"/>
  <c r="O1262" i="1"/>
  <c r="P6435" i="1"/>
  <c r="O6435" i="1"/>
  <c r="P1265" i="1"/>
  <c r="O1265" i="1"/>
  <c r="P1269" i="1"/>
  <c r="O1269" i="1"/>
  <c r="P7136" i="1"/>
  <c r="O7136" i="1"/>
  <c r="P1274" i="1"/>
  <c r="O1274" i="1"/>
  <c r="P1276" i="1"/>
  <c r="O1276" i="1"/>
  <c r="P4091" i="1"/>
  <c r="O4091" i="1"/>
  <c r="P1284" i="1"/>
  <c r="O1284" i="1"/>
  <c r="P7139" i="1"/>
  <c r="O7139" i="1"/>
  <c r="P1291" i="1"/>
  <c r="O1291" i="1"/>
  <c r="P1297" i="1"/>
  <c r="O1297" i="1"/>
  <c r="P7058" i="1"/>
  <c r="O7058" i="1"/>
  <c r="P1304" i="1"/>
  <c r="O1304" i="1"/>
  <c r="P876" i="1"/>
  <c r="O876" i="1"/>
  <c r="P7144" i="1"/>
  <c r="O7144" i="1"/>
  <c r="P7146" i="1"/>
  <c r="O7146" i="1"/>
  <c r="P1314" i="1"/>
  <c r="O1314" i="1"/>
  <c r="P1316" i="1"/>
  <c r="O1316" i="1"/>
  <c r="P4105" i="1"/>
  <c r="O4105" i="1"/>
  <c r="P3755" i="1"/>
  <c r="O3755" i="1"/>
  <c r="P880" i="1"/>
  <c r="O880" i="1"/>
  <c r="P4109" i="1"/>
  <c r="O4109" i="1"/>
  <c r="P7147" i="1"/>
  <c r="O7147" i="1"/>
  <c r="P1329" i="1"/>
  <c r="O1329" i="1"/>
  <c r="P883" i="1"/>
  <c r="O883" i="1"/>
  <c r="P6450" i="1"/>
  <c r="O6450" i="1"/>
  <c r="P1337" i="1"/>
  <c r="O1337" i="1"/>
  <c r="P7149" i="1"/>
  <c r="O7149" i="1"/>
  <c r="P1347" i="1"/>
  <c r="O1347" i="1"/>
  <c r="P1353" i="1"/>
  <c r="O1353" i="1"/>
  <c r="P7151" i="1"/>
  <c r="O7151" i="1"/>
  <c r="P1358" i="1"/>
  <c r="O1358" i="1"/>
  <c r="P4126" i="1"/>
  <c r="O4126" i="1"/>
  <c r="P7154" i="1"/>
  <c r="O7154" i="1"/>
  <c r="P1370" i="1"/>
  <c r="O1370" i="1"/>
  <c r="P603" i="1"/>
  <c r="O603" i="1"/>
  <c r="P1377" i="1"/>
  <c r="O1377" i="1"/>
  <c r="P1382" i="1"/>
  <c r="O1382" i="1"/>
  <c r="P7060" i="1"/>
  <c r="O7060" i="1"/>
  <c r="P1388" i="1"/>
  <c r="O1388" i="1"/>
  <c r="P1392" i="1"/>
  <c r="O1392" i="1"/>
  <c r="P7160" i="1"/>
  <c r="O7160" i="1"/>
  <c r="P1398" i="1"/>
  <c r="O1398" i="1"/>
  <c r="P4139" i="1"/>
  <c r="O4139" i="1"/>
  <c r="P6455" i="1"/>
  <c r="O6455" i="1"/>
  <c r="P1408" i="1"/>
  <c r="O1408" i="1"/>
  <c r="P6457" i="1"/>
  <c r="O6457" i="1"/>
  <c r="P4140" i="1"/>
  <c r="O4140" i="1"/>
  <c r="P3895" i="1"/>
  <c r="O3895" i="1"/>
  <c r="P7164" i="1"/>
  <c r="O7164" i="1"/>
  <c r="P1418" i="1"/>
  <c r="O1418" i="1"/>
  <c r="P1421" i="1"/>
  <c r="O1421" i="1"/>
  <c r="P7167" i="1"/>
  <c r="O7167" i="1"/>
  <c r="P1426" i="1"/>
  <c r="O1426" i="1"/>
  <c r="P4150" i="1"/>
  <c r="O4150" i="1"/>
  <c r="P1431" i="1"/>
  <c r="O1431" i="1"/>
  <c r="P1436" i="1"/>
  <c r="O1436" i="1"/>
  <c r="P6463" i="1"/>
  <c r="O6463" i="1"/>
  <c r="P1440" i="1"/>
  <c r="O1440" i="1"/>
  <c r="P4157" i="1"/>
  <c r="O4157" i="1"/>
  <c r="P6467" i="1"/>
  <c r="O6467" i="1"/>
  <c r="P4162" i="1"/>
  <c r="O4162" i="1"/>
  <c r="P4164" i="1"/>
  <c r="O4164" i="1"/>
  <c r="P6471" i="1"/>
  <c r="O6471" i="1"/>
  <c r="P1453" i="1"/>
  <c r="O1453" i="1"/>
  <c r="P4166" i="1"/>
  <c r="O4166" i="1"/>
  <c r="P1459" i="1"/>
  <c r="O1459" i="1"/>
  <c r="P1464" i="1"/>
  <c r="O1464" i="1"/>
  <c r="O3764" i="1"/>
  <c r="P3764" i="1"/>
  <c r="P4171" i="1"/>
  <c r="O4171" i="1"/>
  <c r="P1475" i="1"/>
  <c r="O1475" i="1"/>
  <c r="P6478" i="1"/>
  <c r="O6478" i="1"/>
  <c r="P1482" i="1"/>
  <c r="O1482" i="1"/>
  <c r="P1485" i="1"/>
  <c r="O1485" i="1"/>
  <c r="P6480" i="1"/>
  <c r="O6480" i="1"/>
  <c r="P3767" i="1"/>
  <c r="O3767" i="1"/>
  <c r="P66" i="1"/>
  <c r="O66" i="1"/>
  <c r="P1497" i="1"/>
  <c r="O1497" i="1"/>
  <c r="A1497" i="1" s="1"/>
  <c r="P4180" i="1"/>
  <c r="O4180" i="1"/>
  <c r="P7172" i="1"/>
  <c r="O7172" i="1"/>
  <c r="P1508" i="1"/>
  <c r="O1508" i="1"/>
  <c r="P1511" i="1"/>
  <c r="O1511" i="1"/>
  <c r="A1511" i="1" s="1"/>
  <c r="P7174" i="1"/>
  <c r="O7174" i="1"/>
  <c r="P1518" i="1"/>
  <c r="O1518" i="1"/>
  <c r="P4187" i="1"/>
  <c r="O4187" i="1"/>
  <c r="P6484" i="1"/>
  <c r="O6484" i="1"/>
  <c r="A6484" i="1" s="1"/>
  <c r="P1528" i="1"/>
  <c r="O1528" i="1"/>
  <c r="P3771" i="1"/>
  <c r="O3771" i="1"/>
  <c r="O1534" i="1"/>
  <c r="P1534" i="1"/>
  <c r="P1539" i="1"/>
  <c r="O1539" i="1"/>
  <c r="A1539" i="1" s="1"/>
  <c r="P6488" i="1"/>
  <c r="O6488" i="1"/>
  <c r="P1544" i="1"/>
  <c r="O1544" i="1"/>
  <c r="O1547" i="1"/>
  <c r="P1547" i="1"/>
  <c r="P7062" i="1"/>
  <c r="O7062" i="1"/>
  <c r="A7062" i="1" s="1"/>
  <c r="P1551" i="1"/>
  <c r="O1551" i="1"/>
  <c r="P4201" i="1"/>
  <c r="O4201" i="1"/>
  <c r="O1554" i="1"/>
  <c r="P1554" i="1"/>
  <c r="P4204" i="1"/>
  <c r="O4204" i="1"/>
  <c r="A4204" i="1" s="1"/>
  <c r="P7177" i="1"/>
  <c r="O7177" i="1"/>
  <c r="P1564" i="1"/>
  <c r="O1564" i="1"/>
  <c r="O1568" i="1"/>
  <c r="P1568" i="1"/>
  <c r="P6496" i="1"/>
  <c r="O6496" i="1"/>
  <c r="A6496" i="1" s="1"/>
  <c r="P904" i="1"/>
  <c r="O904" i="1"/>
  <c r="P1576" i="1"/>
  <c r="O1576" i="1"/>
  <c r="P3774" i="1"/>
  <c r="O3774" i="1"/>
  <c r="P1580" i="1"/>
  <c r="O1580" i="1"/>
  <c r="A1580" i="1" s="1"/>
  <c r="P86" i="1"/>
  <c r="O86" i="1"/>
  <c r="P1583" i="1"/>
  <c r="O1583" i="1"/>
  <c r="P1588" i="1"/>
  <c r="O1588" i="1"/>
  <c r="P6502" i="1"/>
  <c r="O6502" i="1"/>
  <c r="A6502" i="1" s="1"/>
  <c r="P1591" i="1"/>
  <c r="O1591" i="1"/>
  <c r="P7029" i="1"/>
  <c r="O7029" i="1"/>
  <c r="P7064" i="1"/>
  <c r="O7064" i="1"/>
  <c r="P1603" i="1"/>
  <c r="O1603" i="1"/>
  <c r="A1603" i="1" s="1"/>
  <c r="P1606" i="1"/>
  <c r="O1606" i="1"/>
  <c r="P3775" i="1"/>
  <c r="O3775" i="1"/>
  <c r="P7184" i="1"/>
  <c r="O7184" i="1"/>
  <c r="P4222" i="1"/>
  <c r="O4222" i="1"/>
  <c r="A4222" i="1" s="1"/>
  <c r="P1618" i="1"/>
  <c r="O1618" i="1"/>
  <c r="P1619" i="1"/>
  <c r="O1619" i="1"/>
  <c r="P98" i="1"/>
  <c r="O98" i="1"/>
  <c r="P4230" i="1"/>
  <c r="O4230" i="1"/>
  <c r="A4230" i="1" s="1"/>
  <c r="P4232" i="1"/>
  <c r="O4232" i="1"/>
  <c r="P6512" i="1"/>
  <c r="O6512" i="1"/>
  <c r="P109" i="1"/>
  <c r="O109" i="1"/>
  <c r="P1625" i="1"/>
  <c r="O1625" i="1"/>
  <c r="A1625" i="1" s="1"/>
  <c r="P6515" i="1"/>
  <c r="O6515" i="1"/>
  <c r="P1631" i="1"/>
  <c r="O1631" i="1"/>
  <c r="P6517" i="1"/>
  <c r="O6517" i="1"/>
  <c r="P1640" i="1"/>
  <c r="O1640" i="1"/>
  <c r="A1640" i="1" s="1"/>
  <c r="P1644" i="1"/>
  <c r="O1644" i="1"/>
  <c r="P819" i="1"/>
  <c r="O819" i="1"/>
  <c r="P1649" i="1"/>
  <c r="O1649" i="1"/>
  <c r="P4244" i="1"/>
  <c r="O4244" i="1"/>
  <c r="A4244" i="1" s="1"/>
  <c r="P7187" i="1"/>
  <c r="O7187" i="1"/>
  <c r="P1654" i="1"/>
  <c r="O1654" i="1"/>
  <c r="P1658" i="1"/>
  <c r="O1658" i="1"/>
  <c r="P1659" i="1"/>
  <c r="O1659" i="1"/>
  <c r="A1659" i="1" s="1"/>
  <c r="P1663" i="1"/>
  <c r="O1663" i="1"/>
  <c r="P6525" i="1"/>
  <c r="O6525" i="1"/>
  <c r="P1669" i="1"/>
  <c r="O1669" i="1"/>
  <c r="P1672" i="1"/>
  <c r="O1672" i="1"/>
  <c r="A1672" i="1" s="1"/>
  <c r="P6528" i="1"/>
  <c r="O6528" i="1"/>
  <c r="P1677" i="1"/>
  <c r="O1677" i="1"/>
  <c r="P1682" i="1"/>
  <c r="O1682" i="1"/>
  <c r="P6530" i="1"/>
  <c r="O6530" i="1"/>
  <c r="A6530" i="1" s="1"/>
  <c r="P3778" i="1"/>
  <c r="O3778" i="1"/>
  <c r="P910" i="1"/>
  <c r="O910" i="1"/>
  <c r="P1698" i="1"/>
  <c r="O1698" i="1"/>
  <c r="P1700" i="1"/>
  <c r="O1700" i="1"/>
  <c r="A1700" i="1" s="1"/>
  <c r="P821" i="1"/>
  <c r="O821" i="1"/>
  <c r="P7030" i="1"/>
  <c r="O7030" i="1"/>
  <c r="P4258" i="1"/>
  <c r="O4258" i="1"/>
  <c r="P7068" i="1"/>
  <c r="O7068" i="1"/>
  <c r="A7068" i="1" s="1"/>
  <c r="P4262" i="1"/>
  <c r="O4262" i="1"/>
  <c r="P4266" i="1"/>
  <c r="O4266" i="1"/>
  <c r="P7194" i="1"/>
  <c r="O7194" i="1"/>
  <c r="P1722" i="1"/>
  <c r="O1722" i="1"/>
  <c r="A1722" i="1" s="1"/>
  <c r="P6536" i="1"/>
  <c r="O6536" i="1"/>
  <c r="P1727" i="1"/>
  <c r="O1727" i="1"/>
  <c r="P4272" i="1"/>
  <c r="O4272" i="1"/>
  <c r="P6539" i="1"/>
  <c r="O6539" i="1"/>
  <c r="A6539" i="1" s="1"/>
  <c r="P1731" i="1"/>
  <c r="O1731" i="1"/>
  <c r="P918" i="1"/>
  <c r="O918" i="1"/>
  <c r="P6543" i="1"/>
  <c r="O6543" i="1"/>
  <c r="P1735" i="1"/>
  <c r="O1735" i="1"/>
  <c r="A1735" i="1" s="1"/>
  <c r="P3527" i="1"/>
  <c r="O3527" i="1"/>
  <c r="P923" i="1"/>
  <c r="O923" i="1"/>
  <c r="P4276" i="1"/>
  <c r="O4276" i="1"/>
  <c r="P6549" i="1"/>
  <c r="O6549" i="1"/>
  <c r="A6549" i="1" s="1"/>
  <c r="P1747" i="1"/>
  <c r="O1747" i="1"/>
  <c r="P1751" i="1"/>
  <c r="O1751" i="1"/>
  <c r="P6551" i="1"/>
  <c r="O6551" i="1"/>
  <c r="P4282" i="1"/>
  <c r="O4282" i="1"/>
  <c r="A4282" i="1" s="1"/>
  <c r="P1758" i="1"/>
  <c r="O1758" i="1"/>
  <c r="P6553" i="1"/>
  <c r="O6553" i="1"/>
  <c r="P1764" i="1"/>
  <c r="O1764" i="1"/>
  <c r="P155" i="1"/>
  <c r="O155" i="1"/>
  <c r="A155" i="1" s="1"/>
  <c r="P4287" i="1"/>
  <c r="O4287" i="1"/>
  <c r="P1772" i="1"/>
  <c r="O1772" i="1"/>
  <c r="P7071" i="1"/>
  <c r="O7071" i="1"/>
  <c r="P4291" i="1"/>
  <c r="O4291" i="1"/>
  <c r="A4291" i="1" s="1"/>
  <c r="P1781" i="1"/>
  <c r="O1781" i="1"/>
  <c r="P6555" i="1"/>
  <c r="O6555" i="1"/>
  <c r="P1784" i="1"/>
  <c r="O1784" i="1"/>
  <c r="P1787" i="1"/>
  <c r="O1787" i="1"/>
  <c r="A1787" i="1" s="1"/>
  <c r="P6556" i="1"/>
  <c r="O6556" i="1"/>
  <c r="P6399" i="1"/>
  <c r="O6399" i="1"/>
  <c r="O1793" i="1"/>
  <c r="P1793" i="1"/>
  <c r="P4302" i="1"/>
  <c r="O4302" i="1"/>
  <c r="A4302" i="1" s="1"/>
  <c r="O1799" i="1"/>
  <c r="P1799" i="1"/>
  <c r="P6561" i="1"/>
  <c r="O6561" i="1"/>
  <c r="O4314" i="1"/>
  <c r="P4314" i="1"/>
  <c r="P4315" i="1"/>
  <c r="O4315" i="1"/>
  <c r="A4315" i="1" s="1"/>
  <c r="O624" i="1"/>
  <c r="P624" i="1"/>
  <c r="P797" i="1"/>
  <c r="O797" i="1"/>
  <c r="O1809" i="1"/>
  <c r="P1809" i="1"/>
  <c r="P7208" i="1"/>
  <c r="O7208" i="1"/>
  <c r="A7208" i="1" s="1"/>
  <c r="O1813" i="1"/>
  <c r="P1813" i="1"/>
  <c r="P6566" i="1"/>
  <c r="O6566" i="1"/>
  <c r="O1821" i="1"/>
  <c r="P1821" i="1"/>
  <c r="P1825" i="1"/>
  <c r="O1825" i="1"/>
  <c r="A1825" i="1" s="1"/>
  <c r="O7074" i="1"/>
  <c r="P7074" i="1"/>
  <c r="P1830" i="1"/>
  <c r="O1830" i="1"/>
  <c r="O4332" i="1"/>
  <c r="P4332" i="1"/>
  <c r="P6569" i="1"/>
  <c r="O6569" i="1"/>
  <c r="A6569" i="1" s="1"/>
  <c r="O1833" i="1"/>
  <c r="P1833" i="1"/>
  <c r="P1836" i="1"/>
  <c r="O1836" i="1"/>
  <c r="O1839" i="1"/>
  <c r="P1839" i="1"/>
  <c r="P1845" i="1"/>
  <c r="O1845" i="1"/>
  <c r="O7213" i="1"/>
  <c r="P7213" i="1"/>
  <c r="P1851" i="1"/>
  <c r="O1851" i="1"/>
  <c r="O1854" i="1"/>
  <c r="P1854" i="1"/>
  <c r="P6577" i="1"/>
  <c r="O6577" i="1"/>
  <c r="A6577" i="1" s="1"/>
  <c r="O1860" i="1"/>
  <c r="P1860" i="1"/>
  <c r="P1863" i="1"/>
  <c r="O1863" i="1"/>
  <c r="O823" i="1"/>
  <c r="P823" i="1"/>
  <c r="P1869" i="1"/>
  <c r="O1869" i="1"/>
  <c r="O171" i="1"/>
  <c r="A171" i="1" s="1"/>
  <c r="P171" i="1"/>
  <c r="P4350" i="1"/>
  <c r="O4350" i="1"/>
  <c r="O4352" i="1"/>
  <c r="P4352" i="1"/>
  <c r="P6585" i="1"/>
  <c r="O6585" i="1"/>
  <c r="A6585" i="1" s="1"/>
  <c r="O4357" i="1"/>
  <c r="P4357" i="1"/>
  <c r="P4359" i="1"/>
  <c r="O4359" i="1"/>
  <c r="P6589" i="1"/>
  <c r="O6589" i="1"/>
  <c r="P1886" i="1"/>
  <c r="O1886" i="1"/>
  <c r="A1886" i="1" s="1"/>
  <c r="O4366" i="1"/>
  <c r="A4366" i="1" s="1"/>
  <c r="P4366" i="1"/>
  <c r="O3786" i="1"/>
  <c r="P3786" i="1"/>
  <c r="O6591" i="1"/>
  <c r="P6591" i="1"/>
  <c r="P177" i="1"/>
  <c r="O177" i="1"/>
  <c r="P1900" i="1"/>
  <c r="O1900" i="1"/>
  <c r="P1906" i="1"/>
  <c r="O1906" i="1"/>
  <c r="P3787" i="1"/>
  <c r="O3787" i="1"/>
  <c r="P1915" i="1"/>
  <c r="O1915" i="1"/>
  <c r="A1915" i="1" s="1"/>
  <c r="P4370" i="1"/>
  <c r="O4370" i="1"/>
  <c r="P6594" i="1"/>
  <c r="O6594" i="1"/>
  <c r="P1929" i="1"/>
  <c r="O1929" i="1"/>
  <c r="P942" i="1"/>
  <c r="O942" i="1"/>
  <c r="A942" i="1" s="1"/>
  <c r="O6595" i="1"/>
  <c r="A6595" i="1" s="1"/>
  <c r="P6595" i="1"/>
  <c r="P1942" i="1"/>
  <c r="O1942" i="1"/>
  <c r="P6596" i="1"/>
  <c r="O6596" i="1"/>
  <c r="P1948" i="1"/>
  <c r="O1948" i="1"/>
  <c r="A1948" i="1" s="1"/>
  <c r="O4377" i="1"/>
  <c r="A4377" i="1" s="1"/>
  <c r="P4377" i="1"/>
  <c r="P7222" i="1"/>
  <c r="O7222" i="1"/>
  <c r="P1962" i="1"/>
  <c r="O1962" i="1"/>
  <c r="P1967" i="1"/>
  <c r="O1967" i="1"/>
  <c r="A1967" i="1" s="1"/>
  <c r="O7226" i="1"/>
  <c r="A7226" i="1" s="1"/>
  <c r="P7226" i="1"/>
  <c r="P1976" i="1"/>
  <c r="O1976" i="1"/>
  <c r="P1982" i="1"/>
  <c r="O1982" i="1"/>
  <c r="P4382" i="1"/>
  <c r="O4382" i="1"/>
  <c r="A4382" i="1" s="1"/>
  <c r="O4387" i="1"/>
  <c r="A4387" i="1" s="1"/>
  <c r="P4387" i="1"/>
  <c r="P6603" i="1"/>
  <c r="O6603" i="1"/>
  <c r="P1990" i="1"/>
  <c r="O1990" i="1"/>
  <c r="P4394" i="1"/>
  <c r="O4394" i="1"/>
  <c r="A4394" i="1" s="1"/>
  <c r="O6605" i="1"/>
  <c r="A6605" i="1" s="1"/>
  <c r="P6605" i="1"/>
  <c r="P3938" i="1"/>
  <c r="O3938" i="1"/>
  <c r="P4400" i="1"/>
  <c r="O4400" i="1"/>
  <c r="P7231" i="1"/>
  <c r="O7231" i="1"/>
  <c r="A7231" i="1" s="1"/>
  <c r="O2001" i="1"/>
  <c r="A2001" i="1" s="1"/>
  <c r="P2001" i="1"/>
  <c r="P181" i="1"/>
  <c r="O181" i="1"/>
  <c r="P635" i="1"/>
  <c r="O635" i="1"/>
  <c r="P4409" i="1"/>
  <c r="O4409" i="1"/>
  <c r="A4409" i="1" s="1"/>
  <c r="P189" i="1"/>
  <c r="O189" i="1"/>
  <c r="P4412" i="1"/>
  <c r="O4412" i="1"/>
  <c r="O4415" i="1"/>
  <c r="P4415" i="1"/>
  <c r="P198" i="1"/>
  <c r="O198" i="1"/>
  <c r="A198" i="1" s="1"/>
  <c r="P203" i="1"/>
  <c r="O203" i="1"/>
  <c r="P4420" i="1"/>
  <c r="O4420" i="1"/>
  <c r="O6608" i="1"/>
  <c r="P6608" i="1"/>
  <c r="P6611" i="1"/>
  <c r="O6611" i="1"/>
  <c r="A6611" i="1" s="1"/>
  <c r="P211" i="1"/>
  <c r="O211" i="1"/>
  <c r="P2011" i="1"/>
  <c r="O2011" i="1"/>
  <c r="P4426" i="1"/>
  <c r="O4426" i="1"/>
  <c r="P642" i="1"/>
  <c r="O642" i="1"/>
  <c r="A642" i="1" s="1"/>
  <c r="P3948" i="1"/>
  <c r="O3948" i="1"/>
  <c r="P2015" i="1"/>
  <c r="O2015" i="1"/>
  <c r="P7233" i="1"/>
  <c r="O7233" i="1"/>
  <c r="P4436" i="1"/>
  <c r="O4436" i="1"/>
  <c r="A4436" i="1" s="1"/>
  <c r="P4437" i="1"/>
  <c r="O4437" i="1"/>
  <c r="P7081" i="1"/>
  <c r="O7081" i="1"/>
  <c r="P2023" i="1"/>
  <c r="O2023" i="1"/>
  <c r="P3793" i="1"/>
  <c r="O3793" i="1"/>
  <c r="A3793" i="1" s="1"/>
  <c r="P2032" i="1"/>
  <c r="O2032" i="1"/>
  <c r="P2036" i="1"/>
  <c r="O2036" i="1"/>
  <c r="P6622" i="1"/>
  <c r="O6622" i="1"/>
  <c r="P2039" i="1"/>
  <c r="O2039" i="1"/>
  <c r="A2039" i="1" s="1"/>
  <c r="P949" i="1"/>
  <c r="O949" i="1"/>
  <c r="P3794" i="1"/>
  <c r="O3794" i="1"/>
  <c r="P2046" i="1"/>
  <c r="O2046" i="1"/>
  <c r="P2050" i="1"/>
  <c r="O2050" i="1"/>
  <c r="A2050" i="1" s="1"/>
  <c r="P650" i="1"/>
  <c r="O650" i="1"/>
  <c r="P804" i="1"/>
  <c r="O804" i="1"/>
  <c r="P7237" i="1"/>
  <c r="O7237" i="1"/>
  <c r="P2059" i="1"/>
  <c r="O2059" i="1"/>
  <c r="A2059" i="1" s="1"/>
  <c r="P2060" i="1"/>
  <c r="O2060" i="1"/>
  <c r="O6628" i="1"/>
  <c r="P6628" i="1"/>
  <c r="P226" i="1"/>
  <c r="O226" i="1"/>
  <c r="P654" i="1"/>
  <c r="O654" i="1"/>
  <c r="A654" i="1" s="1"/>
  <c r="P3796" i="1"/>
  <c r="O3796" i="1"/>
  <c r="P953" i="1"/>
  <c r="O953" i="1"/>
  <c r="P235" i="1"/>
  <c r="O235" i="1"/>
  <c r="P2067" i="1"/>
  <c r="O2067" i="1"/>
  <c r="A2067" i="1" s="1"/>
  <c r="P7034" i="1"/>
  <c r="O7034" i="1"/>
  <c r="P7239" i="1"/>
  <c r="O7239" i="1"/>
  <c r="P2078" i="1"/>
  <c r="O2078" i="1"/>
  <c r="P2081" i="1"/>
  <c r="O2081" i="1"/>
  <c r="A2081" i="1" s="1"/>
  <c r="P7084" i="1"/>
  <c r="O7084" i="1"/>
  <c r="P2085" i="1"/>
  <c r="O2085" i="1"/>
  <c r="P955" i="1"/>
  <c r="O955" i="1"/>
  <c r="P7243" i="1"/>
  <c r="O7243" i="1"/>
  <c r="A7243" i="1" s="1"/>
  <c r="P578" i="1"/>
  <c r="O578" i="1"/>
  <c r="P4477" i="1"/>
  <c r="O4477" i="1"/>
  <c r="P4478" i="1"/>
  <c r="O4478" i="1"/>
  <c r="P4479" i="1"/>
  <c r="O4479" i="1"/>
  <c r="A4479" i="1" s="1"/>
  <c r="P2" i="1"/>
  <c r="O2" i="1"/>
  <c r="P2117" i="1"/>
  <c r="O2117" i="1"/>
  <c r="P2123" i="1"/>
  <c r="O2123" i="1"/>
  <c r="P9" i="1"/>
  <c r="O9" i="1"/>
  <c r="A9" i="1" s="1"/>
  <c r="P2132" i="1"/>
  <c r="O2132" i="1"/>
  <c r="P2137" i="1"/>
  <c r="O2137" i="1"/>
  <c r="P590" i="1"/>
  <c r="O590" i="1"/>
  <c r="P2144" i="1"/>
  <c r="O2144" i="1"/>
  <c r="A2144" i="1" s="1"/>
  <c r="P7244" i="1"/>
  <c r="O7244" i="1"/>
  <c r="P2153" i="1"/>
  <c r="O2153" i="1"/>
  <c r="P2157" i="1"/>
  <c r="O2157" i="1"/>
  <c r="P3805" i="1"/>
  <c r="O3805" i="1"/>
  <c r="P959" i="1"/>
  <c r="O959" i="1"/>
  <c r="P2167" i="1"/>
  <c r="O2167" i="1"/>
  <c r="P3806" i="1"/>
  <c r="O3806" i="1"/>
  <c r="P2173" i="1"/>
  <c r="O2173" i="1"/>
  <c r="A2173" i="1" s="1"/>
  <c r="P4497" i="1"/>
  <c r="O4497" i="1"/>
  <c r="P2177" i="1"/>
  <c r="O2177" i="1"/>
  <c r="P2182" i="1"/>
  <c r="O2182" i="1"/>
  <c r="P6636" i="1"/>
  <c r="O6636" i="1"/>
  <c r="A6636" i="1" s="1"/>
  <c r="P2187" i="1"/>
  <c r="O2187" i="1"/>
  <c r="P2192" i="1"/>
  <c r="O2192" i="1"/>
  <c r="P6639" i="1"/>
  <c r="O6639" i="1"/>
  <c r="P2197" i="1"/>
  <c r="O2197" i="1"/>
  <c r="A2197" i="1" s="1"/>
  <c r="P2202" i="1"/>
  <c r="O2202" i="1"/>
  <c r="P6642" i="1"/>
  <c r="O6642" i="1"/>
  <c r="P2210" i="1"/>
  <c r="O2210" i="1"/>
  <c r="P4507" i="1"/>
  <c r="O4507" i="1"/>
  <c r="A4507" i="1" s="1"/>
  <c r="P966" i="1"/>
  <c r="O966" i="1"/>
  <c r="P2219" i="1"/>
  <c r="O2219" i="1"/>
  <c r="P7259" i="1"/>
  <c r="O7259" i="1"/>
  <c r="P2225" i="1"/>
  <c r="O2225" i="1"/>
  <c r="A2225" i="1" s="1"/>
  <c r="P967" i="1"/>
  <c r="O967" i="1"/>
  <c r="P7261" i="1"/>
  <c r="O7261" i="1"/>
  <c r="P2238" i="1"/>
  <c r="O2238" i="1"/>
  <c r="P2242" i="1"/>
  <c r="O2242" i="1"/>
  <c r="A2242" i="1" s="1"/>
  <c r="P7264" i="1"/>
  <c r="O7264" i="1"/>
  <c r="P3809" i="1"/>
  <c r="O3809" i="1"/>
  <c r="P244" i="1"/>
  <c r="O244" i="1"/>
  <c r="P968" i="1"/>
  <c r="O968" i="1"/>
  <c r="A968" i="1" s="1"/>
  <c r="P4524" i="1"/>
  <c r="O4524" i="1"/>
  <c r="P6648" i="1"/>
  <c r="O6648" i="1"/>
  <c r="P3662" i="1"/>
  <c r="O3662" i="1"/>
  <c r="P4529" i="1"/>
  <c r="O4529" i="1"/>
  <c r="A4529" i="1" s="1"/>
  <c r="P7086" i="1"/>
  <c r="O7086" i="1"/>
  <c r="P4537" i="1"/>
  <c r="O4537" i="1"/>
  <c r="P2262" i="1"/>
  <c r="O2262" i="1"/>
  <c r="P6653" i="1"/>
  <c r="O6653" i="1"/>
  <c r="A6653" i="1" s="1"/>
  <c r="P2266" i="1"/>
  <c r="O2266" i="1"/>
  <c r="P6655" i="1"/>
  <c r="O6655" i="1"/>
  <c r="P4541" i="1"/>
  <c r="O4541" i="1"/>
  <c r="O2273" i="1"/>
  <c r="P2273" i="1"/>
  <c r="P6657" i="1"/>
  <c r="O6657" i="1"/>
  <c r="P2276" i="1"/>
  <c r="O2276" i="1"/>
  <c r="P4547" i="1"/>
  <c r="O4547" i="1"/>
  <c r="P6660" i="1"/>
  <c r="O6660" i="1"/>
  <c r="A6660" i="1" s="1"/>
  <c r="P2282" i="1"/>
  <c r="O2282" i="1"/>
  <c r="P2285" i="1"/>
  <c r="O2285" i="1"/>
  <c r="P2286" i="1"/>
  <c r="O2286" i="1"/>
  <c r="P2290" i="1"/>
  <c r="O2290" i="1"/>
  <c r="A2290" i="1" s="1"/>
  <c r="P6663" i="1"/>
  <c r="O6663" i="1"/>
  <c r="P2296" i="1"/>
  <c r="O2296" i="1"/>
  <c r="P2299" i="1"/>
  <c r="O2299" i="1"/>
  <c r="P6664" i="1"/>
  <c r="O6664" i="1"/>
  <c r="A6664" i="1" s="1"/>
  <c r="P2303" i="1"/>
  <c r="O2303" i="1"/>
  <c r="P2306" i="1"/>
  <c r="O2306" i="1"/>
  <c r="P7023" i="1"/>
  <c r="O7023" i="1"/>
  <c r="O2309" i="1"/>
  <c r="P2309" i="1"/>
  <c r="P668" i="1"/>
  <c r="O668" i="1"/>
  <c r="P4570" i="1"/>
  <c r="O4570" i="1"/>
  <c r="P2318" i="1"/>
  <c r="O2318" i="1"/>
  <c r="P6667" i="1"/>
  <c r="O6667" i="1"/>
  <c r="A6667" i="1" s="1"/>
  <c r="P977" i="1"/>
  <c r="O977" i="1"/>
  <c r="P4578" i="1"/>
  <c r="O4578" i="1"/>
  <c r="P6669" i="1"/>
  <c r="O6669" i="1"/>
  <c r="P3967" i="1"/>
  <c r="O3967" i="1"/>
  <c r="A3967" i="1" s="1"/>
  <c r="P4585" i="1"/>
  <c r="O4585" i="1"/>
  <c r="P6670" i="1"/>
  <c r="O6670" i="1"/>
  <c r="P6672" i="1"/>
  <c r="O6672" i="1"/>
  <c r="P671" i="1"/>
  <c r="O671" i="1"/>
  <c r="A671" i="1" s="1"/>
  <c r="P2343" i="1"/>
  <c r="O2343" i="1"/>
  <c r="P2346" i="1"/>
  <c r="O2346" i="1"/>
  <c r="P7277" i="1"/>
  <c r="O7277" i="1"/>
  <c r="O4593" i="1"/>
  <c r="P4593" i="1"/>
  <c r="P2358" i="1"/>
  <c r="O2358" i="1"/>
  <c r="P6678" i="1"/>
  <c r="O6678" i="1"/>
  <c r="P4597" i="1"/>
  <c r="O4597" i="1"/>
  <c r="P2367" i="1"/>
  <c r="O2367" i="1"/>
  <c r="A2367" i="1" s="1"/>
  <c r="P6679" i="1"/>
  <c r="O6679" i="1"/>
  <c r="P2373" i="1"/>
  <c r="O2373" i="1"/>
  <c r="P6682" i="1"/>
  <c r="O6682" i="1"/>
  <c r="P4606" i="1"/>
  <c r="O4606" i="1"/>
  <c r="A4606" i="1" s="1"/>
  <c r="P4610" i="1"/>
  <c r="O4610" i="1"/>
  <c r="P6685" i="1"/>
  <c r="O6685" i="1"/>
  <c r="P4616" i="1"/>
  <c r="O4616" i="1"/>
  <c r="P4618" i="1"/>
  <c r="O4618" i="1"/>
  <c r="A4618" i="1" s="1"/>
  <c r="P6689" i="1"/>
  <c r="O6689" i="1"/>
  <c r="P4626" i="1"/>
  <c r="O4626" i="1"/>
  <c r="P4630" i="1"/>
  <c r="O4630" i="1"/>
  <c r="P279" i="1"/>
  <c r="O279" i="1"/>
  <c r="A279" i="1" s="1"/>
  <c r="P4631" i="1"/>
  <c r="O4631" i="1"/>
  <c r="O680" i="1"/>
  <c r="P680" i="1"/>
  <c r="O984" i="1"/>
  <c r="P984" i="1"/>
  <c r="P4637" i="1"/>
  <c r="O4637" i="1"/>
  <c r="P6694" i="1"/>
  <c r="O6694" i="1"/>
  <c r="O293" i="1"/>
  <c r="P293" i="1"/>
  <c r="O296" i="1"/>
  <c r="P296" i="1"/>
  <c r="P6696" i="1"/>
  <c r="O6696" i="1"/>
  <c r="A6696" i="1" s="1"/>
  <c r="P2387" i="1"/>
  <c r="O2387" i="1"/>
  <c r="O303" i="1"/>
  <c r="P303" i="1"/>
  <c r="O985" i="1"/>
  <c r="P985" i="1"/>
  <c r="P2397" i="1"/>
  <c r="O2397" i="1"/>
  <c r="A2397" i="1" s="1"/>
  <c r="P7283" i="1"/>
  <c r="O7283" i="1"/>
  <c r="O4645" i="1"/>
  <c r="P4645" i="1"/>
  <c r="O2404" i="1"/>
  <c r="P2404" i="1"/>
  <c r="P6700" i="1"/>
  <c r="O6700" i="1"/>
  <c r="A6700" i="1" s="1"/>
  <c r="P2407" i="1"/>
  <c r="O2407" i="1"/>
  <c r="P689" i="1"/>
  <c r="O689" i="1"/>
  <c r="O7286" i="1"/>
  <c r="P7286" i="1"/>
  <c r="P6703" i="1"/>
  <c r="O6703" i="1"/>
  <c r="A6703" i="1" s="1"/>
  <c r="P2417" i="1"/>
  <c r="O2417" i="1"/>
  <c r="P989" i="1"/>
  <c r="O989" i="1"/>
  <c r="P2420" i="1"/>
  <c r="O2420" i="1"/>
  <c r="P6706" i="1"/>
  <c r="O6706" i="1"/>
  <c r="A6706" i="1" s="1"/>
  <c r="P2426" i="1"/>
  <c r="O2426" i="1"/>
  <c r="P4661" i="1"/>
  <c r="O4661" i="1"/>
  <c r="P7289" i="1"/>
  <c r="O7289" i="1"/>
  <c r="O695" i="1"/>
  <c r="P695" i="1"/>
  <c r="P2435" i="1"/>
  <c r="O2435" i="1"/>
  <c r="P6712" i="1"/>
  <c r="O6712" i="1"/>
  <c r="P2439" i="1"/>
  <c r="O2439" i="1"/>
  <c r="P7291" i="1"/>
  <c r="O7291" i="1"/>
  <c r="A7291" i="1" s="1"/>
  <c r="P2444" i="1"/>
  <c r="O2444" i="1"/>
  <c r="P2449" i="1"/>
  <c r="O2449" i="1"/>
  <c r="P7293" i="1"/>
  <c r="O7293" i="1"/>
  <c r="P806" i="1"/>
  <c r="O806" i="1"/>
  <c r="A806" i="1" s="1"/>
  <c r="P2461" i="1"/>
  <c r="O2461" i="1"/>
  <c r="P7297" i="1"/>
  <c r="O7297" i="1"/>
  <c r="P2466" i="1"/>
  <c r="O2466" i="1"/>
  <c r="P2470" i="1"/>
  <c r="O2470" i="1"/>
  <c r="A2470" i="1" s="1"/>
  <c r="P2471" i="1"/>
  <c r="O2471" i="1"/>
  <c r="P566" i="1"/>
  <c r="O566" i="1"/>
  <c r="P6715" i="1"/>
  <c r="O6715" i="1"/>
  <c r="P2481" i="1"/>
  <c r="O2481" i="1"/>
  <c r="A2481" i="1" s="1"/>
  <c r="P4676" i="1"/>
  <c r="O4676" i="1"/>
  <c r="P3726" i="1"/>
  <c r="O3726" i="1"/>
  <c r="P2491" i="1"/>
  <c r="O2491" i="1"/>
  <c r="P2494" i="1"/>
  <c r="O2494" i="1"/>
  <c r="A2494" i="1" s="1"/>
  <c r="P6718" i="1"/>
  <c r="O6718" i="1"/>
  <c r="P2500" i="1"/>
  <c r="O2500" i="1"/>
  <c r="P332" i="1"/>
  <c r="O332" i="1"/>
  <c r="P334" i="1"/>
  <c r="O334" i="1"/>
  <c r="P2509" i="1"/>
  <c r="O2509" i="1"/>
  <c r="P3831" i="1"/>
  <c r="O3831" i="1"/>
  <c r="P2515" i="1"/>
  <c r="O2515" i="1"/>
  <c r="P995" i="1"/>
  <c r="O995" i="1"/>
  <c r="A995" i="1" s="1"/>
  <c r="P6726" i="1"/>
  <c r="O6726" i="1"/>
  <c r="P2520" i="1"/>
  <c r="O2520" i="1"/>
  <c r="P4697" i="1"/>
  <c r="O4697" i="1"/>
  <c r="P6730" i="1"/>
  <c r="O6730" i="1"/>
  <c r="A6730" i="1" s="1"/>
  <c r="P7300" i="1"/>
  <c r="O7300" i="1"/>
  <c r="P3983" i="1"/>
  <c r="O3983" i="1"/>
  <c r="P2528" i="1"/>
  <c r="O2528" i="1"/>
  <c r="P4706" i="1"/>
  <c r="O4706" i="1"/>
  <c r="A4706" i="1" s="1"/>
  <c r="P3833" i="1"/>
  <c r="O3833" i="1"/>
  <c r="P2537" i="1"/>
  <c r="O2537" i="1"/>
  <c r="P4709" i="1"/>
  <c r="O4709" i="1"/>
  <c r="P6736" i="1"/>
  <c r="O6736" i="1"/>
  <c r="A6736" i="1" s="1"/>
  <c r="P2546" i="1"/>
  <c r="O2546" i="1"/>
  <c r="P4713" i="1"/>
  <c r="O4713" i="1"/>
  <c r="P6738" i="1"/>
  <c r="O6738" i="1"/>
  <c r="P2553" i="1"/>
  <c r="O2553" i="1"/>
  <c r="A2553" i="1" s="1"/>
  <c r="P6740" i="1"/>
  <c r="O6740" i="1"/>
  <c r="O2560" i="1"/>
  <c r="P2560" i="1"/>
  <c r="O2564" i="1"/>
  <c r="P2564" i="1"/>
  <c r="O6742" i="1"/>
  <c r="P6742" i="1"/>
  <c r="O999" i="1"/>
  <c r="P999" i="1"/>
  <c r="O2577" i="1"/>
  <c r="P2577" i="1"/>
  <c r="O7305" i="1"/>
  <c r="P7305" i="1"/>
  <c r="O2883" i="1"/>
  <c r="P2883" i="1"/>
  <c r="P2893" i="1"/>
  <c r="O2893" i="1"/>
  <c r="P6810" i="1"/>
  <c r="O6810" i="1"/>
  <c r="P7347" i="1"/>
  <c r="O7347" i="1"/>
  <c r="P2910" i="1"/>
  <c r="O2910" i="1"/>
  <c r="A2910" i="1" s="1"/>
  <c r="P2915" i="1"/>
  <c r="O2915" i="1"/>
  <c r="P2921" i="1"/>
  <c r="O2921" i="1"/>
  <c r="P6822" i="1"/>
  <c r="O6822" i="1"/>
  <c r="P6828" i="1"/>
  <c r="O6828" i="1"/>
  <c r="A6828" i="1" s="1"/>
  <c r="P726" i="1"/>
  <c r="O726" i="1"/>
  <c r="P2950" i="1"/>
  <c r="O2950" i="1"/>
  <c r="P2954" i="1"/>
  <c r="O2954" i="1"/>
  <c r="P4954" i="1"/>
  <c r="O4954" i="1"/>
  <c r="A4954" i="1" s="1"/>
  <c r="P6844" i="1"/>
  <c r="O6844" i="1"/>
  <c r="P2973" i="1"/>
  <c r="O2973" i="1"/>
  <c r="P6854" i="1"/>
  <c r="O6854" i="1"/>
  <c r="P3028" i="1"/>
  <c r="O3028" i="1"/>
  <c r="A3028" i="1" s="1"/>
  <c r="P6862" i="1"/>
  <c r="O6862" i="1"/>
  <c r="P5004" i="1"/>
  <c r="O5004" i="1"/>
  <c r="P5010" i="1"/>
  <c r="O5010" i="1"/>
  <c r="P5023" i="1"/>
  <c r="O5023" i="1"/>
  <c r="A5023" i="1" s="1"/>
  <c r="P3071" i="1"/>
  <c r="O3071" i="1"/>
  <c r="P3076" i="1"/>
  <c r="O3076" i="1"/>
  <c r="P6881" i="1"/>
  <c r="O6881" i="1"/>
  <c r="P469" i="1"/>
  <c r="O469" i="1"/>
  <c r="P3090" i="1"/>
  <c r="O3090" i="1"/>
  <c r="P3875" i="1"/>
  <c r="O3875" i="1"/>
  <c r="P3876" i="1"/>
  <c r="O3876" i="1"/>
  <c r="P3103" i="1"/>
  <c r="O3103" i="1"/>
  <c r="A3103" i="1" s="1"/>
  <c r="P6888" i="1"/>
  <c r="O6888" i="1"/>
  <c r="P3119" i="1"/>
  <c r="O3119" i="1"/>
  <c r="P1076" i="1"/>
  <c r="O1076" i="1"/>
  <c r="P480" i="1"/>
  <c r="O480" i="1"/>
  <c r="A480" i="1" s="1"/>
  <c r="P5125" i="1"/>
  <c r="O5125" i="1"/>
  <c r="P5130" i="1"/>
  <c r="O5130" i="1"/>
  <c r="P6240" i="1"/>
  <c r="O6240" i="1"/>
  <c r="P6244" i="1"/>
  <c r="O6244" i="1"/>
  <c r="A6244" i="1" s="1"/>
  <c r="P3162" i="1"/>
  <c r="O3162" i="1"/>
  <c r="P3174" i="1"/>
  <c r="O3174" i="1"/>
  <c r="P6249" i="1"/>
  <c r="O6249" i="1"/>
  <c r="P5142" i="1"/>
  <c r="O5142" i="1"/>
  <c r="A5142" i="1" s="1"/>
  <c r="O6261" i="1"/>
  <c r="P6261" i="1"/>
  <c r="O6270" i="1"/>
  <c r="P6270" i="1"/>
  <c r="O503" i="1"/>
  <c r="P503" i="1"/>
  <c r="O504" i="1"/>
  <c r="P504" i="1"/>
  <c r="P6289" i="1"/>
  <c r="O6289" i="1"/>
  <c r="P5202" i="1"/>
  <c r="O5202" i="1"/>
  <c r="P6305" i="1"/>
  <c r="O6305" i="1"/>
  <c r="P1097" i="1"/>
  <c r="O1097" i="1"/>
  <c r="A1097" i="1" s="1"/>
  <c r="P5228" i="1"/>
  <c r="O5228" i="1"/>
  <c r="P5393" i="1"/>
  <c r="O5393" i="1"/>
  <c r="P4021" i="1"/>
  <c r="O4021" i="1"/>
  <c r="P776" i="1"/>
  <c r="O776" i="1"/>
  <c r="A776" i="1" s="1"/>
  <c r="P3361" i="1"/>
  <c r="O3361" i="1"/>
  <c r="P779" i="1"/>
  <c r="O779" i="1"/>
  <c r="P3382" i="1"/>
  <c r="O3382" i="1"/>
  <c r="P526" i="1"/>
  <c r="O526" i="1"/>
  <c r="A526" i="1" s="1"/>
  <c r="P528" i="1"/>
  <c r="O528" i="1"/>
  <c r="P4023" i="1"/>
  <c r="O4023" i="1"/>
  <c r="P5281" i="1"/>
  <c r="O5281" i="1"/>
  <c r="P3417" i="1"/>
  <c r="O3417" i="1"/>
  <c r="P3445" i="1"/>
  <c r="O3445" i="1"/>
  <c r="P3451" i="1"/>
  <c r="O3451" i="1"/>
  <c r="P6372" i="1"/>
  <c r="O6372" i="1"/>
  <c r="P3468" i="1"/>
  <c r="O3468" i="1"/>
  <c r="A3468" i="1" s="1"/>
  <c r="P6376" i="1"/>
  <c r="O6376" i="1"/>
  <c r="P3479" i="1"/>
  <c r="O3479" i="1"/>
  <c r="P6377" i="1"/>
  <c r="O6377" i="1"/>
  <c r="P6381" i="1"/>
  <c r="O6381" i="1"/>
  <c r="A6381" i="1" s="1"/>
  <c r="P3569" i="1"/>
  <c r="O3569" i="1"/>
  <c r="P3492" i="1"/>
  <c r="O3492" i="1"/>
  <c r="P5341" i="1"/>
  <c r="O5341" i="1"/>
  <c r="P3711" i="1"/>
  <c r="O3711" i="1"/>
  <c r="A3711" i="1" s="1"/>
  <c r="P6392" i="1"/>
  <c r="O6392" i="1"/>
  <c r="P4036" i="1"/>
  <c r="O4036" i="1"/>
  <c r="P5408" i="1"/>
  <c r="O5408" i="1"/>
  <c r="P1170" i="1"/>
  <c r="O1170" i="1"/>
  <c r="A1170" i="1" s="1"/>
  <c r="P1192" i="1"/>
  <c r="O1192" i="1"/>
  <c r="P4065" i="1"/>
  <c r="O4065" i="1"/>
  <c r="P3590" i="1"/>
  <c r="O3590" i="1"/>
  <c r="P3612" i="1"/>
  <c r="O3612" i="1"/>
  <c r="A3612" i="1" s="1"/>
  <c r="P3615" i="1"/>
  <c r="O3615" i="1"/>
  <c r="P5455" i="1"/>
  <c r="O5455" i="1"/>
  <c r="P1315" i="1"/>
  <c r="O1315" i="1"/>
  <c r="P574" i="1"/>
  <c r="O574" i="1"/>
  <c r="P1357" i="1"/>
  <c r="O1357" i="1"/>
  <c r="P3906" i="1"/>
  <c r="O3906" i="1"/>
  <c r="P3522" i="1"/>
  <c r="O3522" i="1"/>
  <c r="P575" i="1"/>
  <c r="O575" i="1"/>
  <c r="A575" i="1" s="1"/>
  <c r="P55" i="1"/>
  <c r="O55" i="1"/>
  <c r="P59" i="1"/>
  <c r="O59" i="1"/>
  <c r="O5521" i="1"/>
  <c r="P5521" i="1"/>
  <c r="O1495" i="1"/>
  <c r="P1495" i="1"/>
  <c r="O68" i="1"/>
  <c r="P68" i="1"/>
  <c r="O73" i="1"/>
  <c r="P73" i="1"/>
  <c r="O1555" i="1"/>
  <c r="P1555" i="1"/>
  <c r="P5558" i="1"/>
  <c r="O5558" i="1"/>
  <c r="A5558" i="1" s="1"/>
  <c r="P5562" i="1"/>
  <c r="O5562" i="1"/>
  <c r="P615" i="1"/>
  <c r="O615" i="1"/>
  <c r="P106" i="1"/>
  <c r="O106" i="1"/>
  <c r="P116" i="1"/>
  <c r="O116" i="1"/>
  <c r="A116" i="1" s="1"/>
  <c r="P3638" i="1"/>
  <c r="O3638" i="1"/>
  <c r="O5735" i="1"/>
  <c r="P5735" i="1"/>
  <c r="O3536" i="1"/>
  <c r="P3536" i="1"/>
  <c r="O5740" i="1"/>
  <c r="P5740" i="1"/>
  <c r="O4432" i="1"/>
  <c r="P4432" i="1"/>
  <c r="O5743" i="1"/>
  <c r="P5743" i="1"/>
  <c r="O4434" i="1"/>
  <c r="P4434" i="1"/>
  <c r="O5747" i="1"/>
  <c r="P5747" i="1"/>
  <c r="O7234" i="1"/>
  <c r="P7234" i="1"/>
  <c r="O2024" i="1"/>
  <c r="P2024" i="1"/>
  <c r="O4442" i="1"/>
  <c r="P4442" i="1"/>
  <c r="O4446" i="1"/>
  <c r="P4446" i="1"/>
  <c r="O5756" i="1"/>
  <c r="P5756" i="1"/>
  <c r="O4452" i="1"/>
  <c r="P4452" i="1"/>
  <c r="O4454" i="1"/>
  <c r="P4454" i="1"/>
  <c r="O2053" i="1"/>
  <c r="P2053" i="1"/>
  <c r="O5761" i="1"/>
  <c r="P5761" i="1"/>
  <c r="O3951" i="1"/>
  <c r="P3951" i="1"/>
  <c r="O5765" i="1"/>
  <c r="P5765" i="1"/>
  <c r="O224" i="1"/>
  <c r="P224" i="1"/>
  <c r="O227" i="1"/>
  <c r="P227" i="1"/>
  <c r="O230" i="1"/>
  <c r="P230" i="1"/>
  <c r="O232" i="1"/>
  <c r="P232" i="1"/>
  <c r="O2073" i="1"/>
  <c r="P2073" i="1"/>
  <c r="O4470" i="1"/>
  <c r="P4470" i="1"/>
  <c r="O236" i="1"/>
  <c r="P236" i="1"/>
  <c r="O4474" i="1"/>
  <c r="P4474" i="1"/>
  <c r="O5780" i="1"/>
  <c r="P5780" i="1"/>
  <c r="O3957" i="1"/>
  <c r="P3957" i="1"/>
  <c r="O2100" i="1"/>
  <c r="P2100" i="1"/>
  <c r="O657" i="1"/>
  <c r="P657" i="1"/>
  <c r="O2112" i="1"/>
  <c r="P2112" i="1"/>
  <c r="O5787" i="1"/>
  <c r="P5787" i="1"/>
  <c r="O2133" i="1"/>
  <c r="P2133" i="1"/>
  <c r="O5791" i="1"/>
  <c r="P5791" i="1"/>
  <c r="O4483" i="1"/>
  <c r="P4483" i="1"/>
  <c r="O958" i="1"/>
  <c r="P958" i="1"/>
  <c r="O4485" i="1"/>
  <c r="P4485" i="1"/>
  <c r="O2163" i="1"/>
  <c r="P2163" i="1"/>
  <c r="O5798" i="1"/>
  <c r="P5798" i="1"/>
  <c r="O2174" i="1"/>
  <c r="P2174" i="1"/>
  <c r="O2178" i="1"/>
  <c r="P2178" i="1"/>
  <c r="O2188" i="1"/>
  <c r="P2188" i="1"/>
  <c r="O2198" i="1"/>
  <c r="P2198" i="1"/>
  <c r="O5374" i="1"/>
  <c r="P5374" i="1"/>
  <c r="O4506" i="1"/>
  <c r="P4506" i="1"/>
  <c r="O4509" i="1"/>
  <c r="P4509" i="1"/>
  <c r="O5811" i="1"/>
  <c r="P5811" i="1"/>
  <c r="O2226" i="1"/>
  <c r="P2226" i="1"/>
  <c r="O5815" i="1"/>
  <c r="P5815" i="1"/>
  <c r="O4515" i="1"/>
  <c r="P4515" i="1"/>
  <c r="O2245" i="1"/>
  <c r="P2245" i="1"/>
  <c r="O240" i="1"/>
  <c r="P240" i="1"/>
  <c r="O5823" i="1"/>
  <c r="P5823" i="1"/>
  <c r="O3961" i="1"/>
  <c r="P3961" i="1"/>
  <c r="O2260" i="1"/>
  <c r="P2260" i="1"/>
  <c r="O6654" i="1"/>
  <c r="P6654" i="1"/>
  <c r="O253" i="1"/>
  <c r="P253" i="1"/>
  <c r="P257" i="1"/>
  <c r="O257" i="1"/>
  <c r="P664" i="1"/>
  <c r="O664" i="1"/>
  <c r="A664" i="1" s="1"/>
  <c r="P2280" i="1"/>
  <c r="O2280" i="1"/>
  <c r="P972" i="1"/>
  <c r="O972" i="1"/>
  <c r="P5843" i="1"/>
  <c r="O5843" i="1"/>
  <c r="O4556" i="1"/>
  <c r="P4556" i="1"/>
  <c r="P2297" i="1"/>
  <c r="O2297" i="1"/>
  <c r="P264" i="1"/>
  <c r="O264" i="1"/>
  <c r="P4564" i="1"/>
  <c r="O4564" i="1"/>
  <c r="P5852" i="1"/>
  <c r="O5852" i="1"/>
  <c r="A5852" i="1" s="1"/>
  <c r="P4568" i="1"/>
  <c r="O4568" i="1"/>
  <c r="P4571" i="1"/>
  <c r="O4571" i="1"/>
  <c r="P2321" i="1"/>
  <c r="O2321" i="1"/>
  <c r="P2324" i="1"/>
  <c r="O2324" i="1"/>
  <c r="A2324" i="1" s="1"/>
  <c r="P5861" i="1"/>
  <c r="O5861" i="1"/>
  <c r="O5865" i="1"/>
  <c r="P5865" i="1"/>
  <c r="P4588" i="1"/>
  <c r="O4588" i="1"/>
  <c r="P2339" i="1"/>
  <c r="O2339" i="1"/>
  <c r="A2339" i="1" s="1"/>
  <c r="P5870" i="1"/>
  <c r="O5870" i="1"/>
  <c r="P5874" i="1"/>
  <c r="O5874" i="1"/>
  <c r="P5878" i="1"/>
  <c r="O5878" i="1"/>
  <c r="P6680" i="1"/>
  <c r="O6680" i="1"/>
  <c r="A6680" i="1" s="1"/>
  <c r="P673" i="1"/>
  <c r="O673" i="1"/>
  <c r="O5883" i="1"/>
  <c r="P5883" i="1"/>
  <c r="P3668" i="1"/>
  <c r="O3668" i="1"/>
  <c r="P5887" i="1"/>
  <c r="O5887" i="1"/>
  <c r="A5887" i="1" s="1"/>
  <c r="P678" i="1"/>
  <c r="O678" i="1"/>
  <c r="P4627" i="1"/>
  <c r="O4627" i="1"/>
  <c r="P5892" i="1"/>
  <c r="O5892" i="1"/>
  <c r="P285" i="1"/>
  <c r="O285" i="1"/>
  <c r="A285" i="1" s="1"/>
  <c r="P291" i="1"/>
  <c r="O291" i="1"/>
  <c r="P2384" i="1"/>
  <c r="O2384" i="1"/>
  <c r="P684" i="1"/>
  <c r="O684" i="1"/>
  <c r="O5905" i="1"/>
  <c r="P5905" i="1"/>
  <c r="P2399" i="1"/>
  <c r="O2399" i="1"/>
  <c r="P987" i="1"/>
  <c r="O987" i="1"/>
  <c r="P5912" i="1"/>
  <c r="O5912" i="1"/>
  <c r="O692" i="1"/>
  <c r="P692" i="1"/>
  <c r="P2418" i="1"/>
  <c r="O2418" i="1"/>
  <c r="P2422" i="1"/>
  <c r="O2422" i="1"/>
  <c r="P5924" i="1"/>
  <c r="O5924" i="1"/>
  <c r="P5936" i="1"/>
  <c r="O5936" i="1"/>
  <c r="A5936" i="1" s="1"/>
  <c r="P5937" i="1"/>
  <c r="O5937" i="1"/>
  <c r="P4675" i="1"/>
  <c r="O4675" i="1"/>
  <c r="P330" i="1"/>
  <c r="O330" i="1"/>
  <c r="P2501" i="1"/>
  <c r="O2501" i="1"/>
  <c r="A2501" i="1" s="1"/>
  <c r="P5952" i="1"/>
  <c r="O5952" i="1"/>
  <c r="P341" i="1"/>
  <c r="O341" i="1"/>
  <c r="O2527" i="1"/>
  <c r="P2527" i="1"/>
  <c r="P4717" i="1"/>
  <c r="O4717" i="1"/>
  <c r="O998" i="1"/>
  <c r="P998" i="1"/>
  <c r="O2569" i="1"/>
  <c r="P2569" i="1"/>
  <c r="O1000" i="1"/>
  <c r="P1000" i="1"/>
  <c r="O4731" i="1"/>
  <c r="P4731" i="1"/>
  <c r="O5981" i="1"/>
  <c r="P5981" i="1"/>
  <c r="O3547" i="1"/>
  <c r="P3547" i="1"/>
  <c r="O351" i="1"/>
  <c r="P351" i="1"/>
  <c r="O2618" i="1"/>
  <c r="P2618" i="1"/>
  <c r="O2620" i="1"/>
  <c r="P2620" i="1"/>
  <c r="P2666" i="1"/>
  <c r="O2666" i="1"/>
  <c r="P807" i="1"/>
  <c r="O807" i="1"/>
  <c r="P6013" i="1"/>
  <c r="O6013" i="1"/>
  <c r="A6013" i="1" s="1"/>
  <c r="P6762" i="1"/>
  <c r="O6762" i="1"/>
  <c r="P3548" i="1"/>
  <c r="O3548" i="1"/>
  <c r="P368" i="1"/>
  <c r="O368" i="1"/>
  <c r="P6017" i="1"/>
  <c r="O6017" i="1"/>
  <c r="P6021" i="1"/>
  <c r="O6021" i="1"/>
  <c r="P3986" i="1"/>
  <c r="O3986" i="1"/>
  <c r="O2695" i="1"/>
  <c r="P2695" i="1"/>
  <c r="P6026" i="1"/>
  <c r="O6026" i="1"/>
  <c r="A6026" i="1" s="1"/>
  <c r="P1011" i="1"/>
  <c r="O1011" i="1"/>
  <c r="P6033" i="1"/>
  <c r="O6033" i="1"/>
  <c r="O6038" i="1"/>
  <c r="P6038" i="1"/>
  <c r="P6042" i="1"/>
  <c r="O6042" i="1"/>
  <c r="A6042" i="1" s="1"/>
  <c r="P2765" i="1"/>
  <c r="O2765" i="1"/>
  <c r="O3989" i="1"/>
  <c r="P3989" i="1"/>
  <c r="P6049" i="1"/>
  <c r="O6049" i="1"/>
  <c r="O2782" i="1"/>
  <c r="P2782" i="1"/>
  <c r="P2787" i="1"/>
  <c r="O2787" i="1"/>
  <c r="O3992" i="1"/>
  <c r="P3992" i="1"/>
  <c r="P6057" i="1"/>
  <c r="O6057" i="1"/>
  <c r="O3994" i="1"/>
  <c r="P3994" i="1"/>
  <c r="P713" i="1"/>
  <c r="O713" i="1"/>
  <c r="P6065" i="1"/>
  <c r="O6065" i="1"/>
  <c r="O6076" i="1"/>
  <c r="P6076" i="1"/>
  <c r="O7026" i="1"/>
  <c r="P7026" i="1"/>
  <c r="P6081" i="1"/>
  <c r="O6081" i="1"/>
  <c r="O6085" i="1"/>
  <c r="P6085" i="1"/>
  <c r="P4878" i="1"/>
  <c r="O4878" i="1"/>
  <c r="P4884" i="1"/>
  <c r="O4884" i="1"/>
  <c r="A4884" i="1" s="1"/>
  <c r="O2861" i="1"/>
  <c r="P2861" i="1"/>
  <c r="P6094" i="1"/>
  <c r="O6094" i="1"/>
  <c r="P3749" i="1"/>
  <c r="O3749" i="1"/>
  <c r="O190" i="1"/>
  <c r="P190" i="1"/>
  <c r="O5396" i="1"/>
  <c r="P5396" i="1"/>
  <c r="P5400" i="1"/>
  <c r="O5400" i="1"/>
  <c r="O5404" i="1"/>
  <c r="P5404" i="1"/>
  <c r="O1142" i="1"/>
  <c r="P1142" i="1"/>
  <c r="P6419" i="1"/>
  <c r="O6419" i="1"/>
  <c r="O6420" i="1"/>
  <c r="P6420" i="1"/>
  <c r="O1171" i="1"/>
  <c r="P1171" i="1"/>
  <c r="P4052" i="1"/>
  <c r="O4052" i="1"/>
  <c r="A4052" i="1" s="1"/>
  <c r="P1193" i="1"/>
  <c r="O1193" i="1"/>
  <c r="O1201" i="1"/>
  <c r="P1201" i="1"/>
  <c r="O3748" i="1"/>
  <c r="P3748" i="1"/>
  <c r="P1220" i="1"/>
  <c r="O1220" i="1"/>
  <c r="A1220" i="1" s="1"/>
  <c r="O1232" i="1"/>
  <c r="P1232" i="1"/>
  <c r="O7130" i="1"/>
  <c r="P7130" i="1"/>
  <c r="P6432" i="1"/>
  <c r="O6432" i="1"/>
  <c r="O1257" i="1"/>
  <c r="P1257" i="1"/>
  <c r="O6434" i="1"/>
  <c r="P6434" i="1"/>
  <c r="P7135" i="1"/>
  <c r="O7135" i="1"/>
  <c r="O35" i="1"/>
  <c r="P35" i="1"/>
  <c r="O7138" i="1"/>
  <c r="P7138" i="1"/>
  <c r="P7141" i="1"/>
  <c r="O7141" i="1"/>
  <c r="O6440" i="1"/>
  <c r="P6440" i="1"/>
  <c r="O1317" i="1"/>
  <c r="P1317" i="1"/>
  <c r="O1322" i="1"/>
  <c r="P1322" i="1"/>
  <c r="P1327" i="1"/>
  <c r="O1327" i="1"/>
  <c r="P4120" i="1"/>
  <c r="O4120" i="1"/>
  <c r="O6452" i="1"/>
  <c r="P6452" i="1"/>
  <c r="O886" i="1"/>
  <c r="P886" i="1"/>
  <c r="O1372" i="1"/>
  <c r="P1372" i="1"/>
  <c r="O7157" i="1"/>
  <c r="P7157" i="1"/>
  <c r="O1390" i="1"/>
  <c r="P1390" i="1"/>
  <c r="O4137" i="1"/>
  <c r="P4137" i="1"/>
  <c r="O1411" i="1"/>
  <c r="A1411" i="1" s="1"/>
  <c r="P1411" i="1"/>
  <c r="O889" i="1"/>
  <c r="P889" i="1"/>
  <c r="O6460" i="1"/>
  <c r="P6460" i="1"/>
  <c r="O6461" i="1"/>
  <c r="P6461" i="1"/>
  <c r="O1439" i="1"/>
  <c r="A1439" i="1" s="1"/>
  <c r="P1439" i="1"/>
  <c r="O6466" i="1"/>
  <c r="P6466" i="1"/>
  <c r="O6470" i="1"/>
  <c r="P6470" i="1"/>
  <c r="O4167" i="1"/>
  <c r="P4167" i="1"/>
  <c r="P3714" i="1"/>
  <c r="O3714" i="1"/>
  <c r="P1472" i="1"/>
  <c r="O1472" i="1"/>
  <c r="P6477" i="1"/>
  <c r="O6477" i="1"/>
  <c r="P1480" i="1"/>
  <c r="O1480" i="1"/>
  <c r="A1480" i="1" s="1"/>
  <c r="P1488" i="1"/>
  <c r="O1488" i="1"/>
  <c r="P1491" i="1"/>
  <c r="O1491" i="1"/>
  <c r="P1499" i="1"/>
  <c r="O1499" i="1"/>
  <c r="P6483" i="1"/>
  <c r="O6483" i="1"/>
  <c r="A6483" i="1" s="1"/>
  <c r="P1505" i="1"/>
  <c r="O1505" i="1"/>
  <c r="P817" i="1"/>
  <c r="O817" i="1"/>
  <c r="P1516" i="1"/>
  <c r="O1516" i="1"/>
  <c r="P1519" i="1"/>
  <c r="O1519" i="1"/>
  <c r="A1519" i="1" s="1"/>
  <c r="P7176" i="1"/>
  <c r="O7176" i="1"/>
  <c r="P4189" i="1"/>
  <c r="O4189" i="1"/>
  <c r="P1532" i="1"/>
  <c r="O1532" i="1"/>
  <c r="P6487" i="1"/>
  <c r="O6487" i="1"/>
  <c r="A6487" i="1" s="1"/>
  <c r="P4195" i="1"/>
  <c r="O4195" i="1"/>
  <c r="P1545" i="1"/>
  <c r="O1545" i="1"/>
  <c r="P1550" i="1"/>
  <c r="O1550" i="1"/>
  <c r="P901" i="1"/>
  <c r="O901" i="1"/>
  <c r="A901" i="1" s="1"/>
  <c r="P6491" i="1"/>
  <c r="O6491" i="1"/>
  <c r="P6494" i="1"/>
  <c r="O6494" i="1"/>
  <c r="P1561" i="1"/>
  <c r="O1561" i="1"/>
  <c r="P4206" i="1"/>
  <c r="O4206" i="1"/>
  <c r="A4206" i="1" s="1"/>
  <c r="P1571" i="1"/>
  <c r="O1571" i="1"/>
  <c r="P1573" i="1"/>
  <c r="O1573" i="1"/>
  <c r="P818" i="1"/>
  <c r="O818" i="1"/>
  <c r="P85" i="1"/>
  <c r="O85" i="1"/>
  <c r="A85" i="1" s="1"/>
  <c r="P3915" i="1"/>
  <c r="O3915" i="1"/>
  <c r="P1585" i="1"/>
  <c r="O1585" i="1"/>
  <c r="P1589" i="1"/>
  <c r="O1589" i="1"/>
  <c r="P1593" i="1"/>
  <c r="O1593" i="1"/>
  <c r="P6504" i="1"/>
  <c r="O6504" i="1"/>
  <c r="P1604" i="1"/>
  <c r="O1604" i="1"/>
  <c r="P3716" i="1"/>
  <c r="O3716" i="1"/>
  <c r="P1611" i="1"/>
  <c r="O1611" i="1"/>
  <c r="A1611" i="1" s="1"/>
  <c r="P3626" i="1"/>
  <c r="O3626" i="1"/>
  <c r="P4225" i="1"/>
  <c r="O4225" i="1"/>
  <c r="P6508" i="1"/>
  <c r="O6508" i="1"/>
  <c r="P6511" i="1"/>
  <c r="O6511" i="1"/>
  <c r="A6511" i="1" s="1"/>
  <c r="P3776" i="1"/>
  <c r="O3776" i="1"/>
  <c r="P3777" i="1"/>
  <c r="O3777" i="1"/>
  <c r="P1632" i="1"/>
  <c r="O1632" i="1"/>
  <c r="P1641" i="1"/>
  <c r="O1641" i="1"/>
  <c r="P4240" i="1"/>
  <c r="O4240" i="1"/>
  <c r="P7186" i="1"/>
  <c r="O7186" i="1"/>
  <c r="P1652" i="1"/>
  <c r="O1652" i="1"/>
  <c r="P1656" i="1"/>
  <c r="O1656" i="1"/>
  <c r="A1656" i="1" s="1"/>
  <c r="P6524" i="1"/>
  <c r="O6524" i="1"/>
  <c r="P6527" i="1"/>
  <c r="O6527" i="1"/>
  <c r="P1675" i="1"/>
  <c r="O1675" i="1"/>
  <c r="P1678" i="1"/>
  <c r="O1678" i="1"/>
  <c r="A1678" i="1" s="1"/>
  <c r="P1685" i="1"/>
  <c r="O1685" i="1"/>
  <c r="P1695" i="1"/>
  <c r="O1695" i="1"/>
  <c r="P6532" i="1"/>
  <c r="O6532" i="1"/>
  <c r="P1707" i="1"/>
  <c r="O1707" i="1"/>
  <c r="A1707" i="1" s="1"/>
  <c r="P1713" i="1"/>
  <c r="O1713" i="1"/>
  <c r="P7193" i="1"/>
  <c r="O7193" i="1"/>
  <c r="P3645" i="1"/>
  <c r="O3645" i="1"/>
  <c r="P6542" i="1"/>
  <c r="O6542" i="1"/>
  <c r="A6542" i="1" s="1"/>
  <c r="P4274" i="1"/>
  <c r="O4274" i="1"/>
  <c r="P1740" i="1"/>
  <c r="O1740" i="1"/>
  <c r="P1744" i="1"/>
  <c r="O1744" i="1"/>
  <c r="P6550" i="1"/>
  <c r="O6550" i="1"/>
  <c r="A6550" i="1" s="1"/>
  <c r="P1756" i="1"/>
  <c r="O1756" i="1"/>
  <c r="P1761" i="1"/>
  <c r="O1761" i="1"/>
  <c r="P4286" i="1"/>
  <c r="O4286" i="1"/>
  <c r="P7202" i="1"/>
  <c r="O7202" i="1"/>
  <c r="A7202" i="1" s="1"/>
  <c r="P1779" i="1"/>
  <c r="O1779" i="1"/>
  <c r="P1783" i="1"/>
  <c r="O1783" i="1"/>
  <c r="P7206" i="1"/>
  <c r="O7206" i="1"/>
  <c r="P622" i="1"/>
  <c r="O622" i="1"/>
  <c r="A622" i="1" s="1"/>
  <c r="P167" i="1"/>
  <c r="O167" i="1"/>
  <c r="P4318" i="1"/>
  <c r="O4318" i="1"/>
  <c r="P822" i="1"/>
  <c r="O822" i="1"/>
  <c r="P1817" i="1"/>
  <c r="O1817" i="1"/>
  <c r="P7210" i="1"/>
  <c r="O7210" i="1"/>
  <c r="P4331" i="1"/>
  <c r="O4331" i="1"/>
  <c r="P1832" i="1"/>
  <c r="O1832" i="1"/>
  <c r="P6571" i="1"/>
  <c r="O6571" i="1"/>
  <c r="A6571" i="1" s="1"/>
  <c r="P7075" i="1"/>
  <c r="O7075" i="1"/>
  <c r="P1852" i="1"/>
  <c r="O1852" i="1"/>
  <c r="P1858" i="1"/>
  <c r="O1858" i="1"/>
  <c r="P3783" i="1"/>
  <c r="O3783" i="1"/>
  <c r="A3783" i="1" s="1"/>
  <c r="P1870" i="1"/>
  <c r="O1870" i="1"/>
  <c r="P1874" i="1"/>
  <c r="O1874" i="1"/>
  <c r="O4365" i="1"/>
  <c r="P4365" i="1"/>
  <c r="O1891" i="1"/>
  <c r="P1891" i="1"/>
  <c r="O631" i="1"/>
  <c r="P631" i="1"/>
  <c r="P7217" i="1"/>
  <c r="O7217" i="1"/>
  <c r="P1917" i="1"/>
  <c r="O1917" i="1"/>
  <c r="P1925" i="1"/>
  <c r="O1925" i="1"/>
  <c r="A1925" i="1" s="1"/>
  <c r="P7220" i="1"/>
  <c r="O7220" i="1"/>
  <c r="P3935" i="1"/>
  <c r="O3935" i="1"/>
  <c r="P1950" i="1"/>
  <c r="O1950" i="1"/>
  <c r="P1959" i="1"/>
  <c r="O1959" i="1"/>
  <c r="A1959" i="1" s="1"/>
  <c r="P7225" i="1"/>
  <c r="O7225" i="1"/>
  <c r="P1978" i="1"/>
  <c r="O1978" i="1"/>
  <c r="P1984" i="1"/>
  <c r="O1984" i="1"/>
  <c r="P4390" i="1"/>
  <c r="O4390" i="1"/>
  <c r="A4390" i="1" s="1"/>
  <c r="P2000" i="1"/>
  <c r="O2000" i="1"/>
  <c r="P183" i="1"/>
  <c r="O183" i="1"/>
  <c r="O6401" i="1"/>
  <c r="P6401" i="1"/>
  <c r="P4413" i="1"/>
  <c r="O4413" i="1"/>
  <c r="A4413" i="1" s="1"/>
  <c r="O200" i="1"/>
  <c r="P200" i="1"/>
  <c r="P7232" i="1"/>
  <c r="O7232" i="1"/>
  <c r="P209" i="1"/>
  <c r="O209" i="1"/>
  <c r="P2012" i="1"/>
  <c r="O2012" i="1"/>
  <c r="A2012" i="1" s="1"/>
  <c r="P2013" i="1"/>
  <c r="O2013" i="1"/>
  <c r="P6615" i="1"/>
  <c r="O6615" i="1"/>
  <c r="O216" i="1"/>
  <c r="P216" i="1"/>
  <c r="P7235" i="1"/>
  <c r="O7235" i="1"/>
  <c r="A7235" i="1" s="1"/>
  <c r="O2030" i="1"/>
  <c r="P2030" i="1"/>
  <c r="P6621" i="1"/>
  <c r="O6621" i="1"/>
  <c r="O951" i="1"/>
  <c r="P951" i="1"/>
  <c r="P952" i="1"/>
  <c r="O952" i="1"/>
  <c r="A952" i="1" s="1"/>
  <c r="P7083" i="1"/>
  <c r="O7083" i="1"/>
  <c r="P233" i="1"/>
  <c r="O233" i="1"/>
  <c r="P2069" i="1"/>
  <c r="O2069" i="1"/>
  <c r="P2074" i="1"/>
  <c r="O2074" i="1"/>
  <c r="A2074" i="1" s="1"/>
  <c r="P6630" i="1"/>
  <c r="O6630" i="1"/>
  <c r="P2086" i="1"/>
  <c r="O2086" i="1"/>
  <c r="P2092" i="1"/>
  <c r="O2092" i="1"/>
  <c r="P2101" i="1"/>
  <c r="O2101" i="1"/>
  <c r="A2101" i="1" s="1"/>
  <c r="P3800" i="1"/>
  <c r="O3800" i="1"/>
  <c r="P2119" i="1"/>
  <c r="O2119" i="1"/>
  <c r="P957" i="1"/>
  <c r="O957" i="1"/>
  <c r="P2145" i="1"/>
  <c r="O2145" i="1"/>
  <c r="A2145" i="1" s="1"/>
  <c r="P7246" i="1"/>
  <c r="O7246" i="1"/>
  <c r="P4488" i="1"/>
  <c r="O4488" i="1"/>
  <c r="P4491" i="1"/>
  <c r="O4491" i="1"/>
  <c r="P4495" i="1"/>
  <c r="O4495" i="1"/>
  <c r="A4495" i="1" s="1"/>
  <c r="P6635" i="1"/>
  <c r="O6635" i="1"/>
  <c r="P2185" i="1"/>
  <c r="O2185" i="1"/>
  <c r="P2189" i="1"/>
  <c r="O2189" i="1"/>
  <c r="P7254" i="1"/>
  <c r="O7254" i="1"/>
  <c r="A7254" i="1" s="1"/>
  <c r="P239" i="1"/>
  <c r="O239" i="1"/>
  <c r="P3808" i="1"/>
  <c r="O3808" i="1"/>
  <c r="P2239" i="1"/>
  <c r="O2239" i="1"/>
  <c r="P7263" i="1"/>
  <c r="O7263" i="1"/>
  <c r="A7263" i="1" s="1"/>
  <c r="P4523" i="1"/>
  <c r="O4523" i="1"/>
  <c r="P6647" i="1"/>
  <c r="O6647" i="1"/>
  <c r="P4528" i="1"/>
  <c r="O4528" i="1"/>
  <c r="P6650" i="1"/>
  <c r="O6650" i="1"/>
  <c r="A6650" i="1" s="1"/>
  <c r="P4534" i="1"/>
  <c r="O4534" i="1"/>
  <c r="P3813" i="1"/>
  <c r="O3813" i="1"/>
  <c r="P3665" i="1"/>
  <c r="O3665" i="1"/>
  <c r="P4542" i="1"/>
  <c r="O4542" i="1"/>
  <c r="A4542" i="1" s="1"/>
  <c r="P6656" i="1"/>
  <c r="O6656" i="1"/>
  <c r="P2275" i="1"/>
  <c r="O2275" i="1"/>
  <c r="P2281" i="1"/>
  <c r="O2281" i="1"/>
  <c r="P2283" i="1"/>
  <c r="O2283" i="1"/>
  <c r="A2283" i="1" s="1"/>
  <c r="P2288" i="1"/>
  <c r="O2288" i="1"/>
  <c r="P2293" i="1"/>
  <c r="O2293" i="1"/>
  <c r="P973" i="1"/>
  <c r="O973" i="1"/>
  <c r="P2308" i="1"/>
  <c r="O2308" i="1"/>
  <c r="A2308" i="1" s="1"/>
  <c r="P266" i="1"/>
  <c r="O266" i="1"/>
  <c r="P2322" i="1"/>
  <c r="O2322" i="1"/>
  <c r="P979" i="1"/>
  <c r="O979" i="1"/>
  <c r="P4584" i="1"/>
  <c r="O4584" i="1"/>
  <c r="A4584" i="1" s="1"/>
  <c r="P7275" i="1"/>
  <c r="O7275" i="1"/>
  <c r="P2340" i="1"/>
  <c r="O2340" i="1"/>
  <c r="P2355" i="1"/>
  <c r="O2355" i="1"/>
  <c r="P6677" i="1"/>
  <c r="O6677" i="1"/>
  <c r="A6677" i="1" s="1"/>
  <c r="P6681" i="1"/>
  <c r="O6681" i="1"/>
  <c r="P2376" i="1"/>
  <c r="O2376" i="1"/>
  <c r="P4623" i="1"/>
  <c r="O4623" i="1"/>
  <c r="P2380" i="1"/>
  <c r="O2380" i="1"/>
  <c r="A2380" i="1" s="1"/>
  <c r="O2383" i="1"/>
  <c r="P2383" i="1"/>
  <c r="P7281" i="1"/>
  <c r="O7281" i="1"/>
  <c r="O300" i="1"/>
  <c r="P300" i="1"/>
  <c r="O7282" i="1"/>
  <c r="P7282" i="1"/>
  <c r="O2400" i="1"/>
  <c r="P2400" i="1"/>
  <c r="P3823" i="1"/>
  <c r="O3823" i="1"/>
  <c r="P2405" i="1"/>
  <c r="O2405" i="1"/>
  <c r="O688" i="1"/>
  <c r="P688" i="1"/>
  <c r="P310" i="1"/>
  <c r="O310" i="1"/>
  <c r="P4653" i="1"/>
  <c r="O4653" i="1"/>
  <c r="P7287" i="1"/>
  <c r="O7287" i="1"/>
  <c r="P6711" i="1"/>
  <c r="O6711" i="1"/>
  <c r="A6711" i="1" s="1"/>
  <c r="P826" i="1"/>
  <c r="O826" i="1"/>
  <c r="P2443" i="1"/>
  <c r="O2443" i="1"/>
  <c r="P2453" i="1"/>
  <c r="O2453" i="1"/>
  <c r="P2480" i="1"/>
  <c r="O2480" i="1"/>
  <c r="A2480" i="1" s="1"/>
  <c r="P2488" i="1"/>
  <c r="O2488" i="1"/>
  <c r="P4679" i="1"/>
  <c r="O4679" i="1"/>
  <c r="P2502" i="1"/>
  <c r="O2502" i="1"/>
  <c r="P2506" i="1"/>
  <c r="O2506" i="1"/>
  <c r="A2506" i="1" s="1"/>
  <c r="P6729" i="1"/>
  <c r="O6729" i="1"/>
  <c r="P4698" i="1"/>
  <c r="O4698" i="1"/>
  <c r="P4702" i="1"/>
  <c r="O4702" i="1"/>
  <c r="P2530" i="1"/>
  <c r="O2530" i="1"/>
  <c r="A2530" i="1" s="1"/>
  <c r="P3832" i="1"/>
  <c r="O3832" i="1"/>
  <c r="P2539" i="1"/>
  <c r="O2539" i="1"/>
  <c r="P6735" i="1"/>
  <c r="O6735" i="1"/>
  <c r="P4722" i="1"/>
  <c r="O4722" i="1"/>
  <c r="A4722" i="1" s="1"/>
  <c r="P6744" i="1"/>
  <c r="O6744" i="1"/>
  <c r="O2624" i="1"/>
  <c r="P2624" i="1"/>
  <c r="O7311" i="1"/>
  <c r="P7311" i="1"/>
  <c r="P2640" i="1"/>
  <c r="O2640" i="1"/>
  <c r="A2640" i="1" s="1"/>
  <c r="P4753" i="1"/>
  <c r="O4753" i="1"/>
  <c r="P2648" i="1"/>
  <c r="O2648" i="1"/>
  <c r="P4758" i="1"/>
  <c r="O4758" i="1"/>
  <c r="P2656" i="1"/>
  <c r="O2656" i="1"/>
  <c r="A2656" i="1" s="1"/>
  <c r="P4764" i="1"/>
  <c r="O4764" i="1"/>
  <c r="P2670" i="1"/>
  <c r="O2670" i="1"/>
  <c r="P4774" i="1"/>
  <c r="O4774" i="1"/>
  <c r="P6760" i="1"/>
  <c r="O6760" i="1"/>
  <c r="A6760" i="1" s="1"/>
  <c r="P4779" i="1"/>
  <c r="O4779" i="1"/>
  <c r="P6768" i="1"/>
  <c r="O6768" i="1"/>
  <c r="P6770" i="1"/>
  <c r="O6770" i="1"/>
  <c r="P7320" i="1"/>
  <c r="O7320" i="1"/>
  <c r="A7320" i="1" s="1"/>
  <c r="P1013" i="1"/>
  <c r="O1013" i="1"/>
  <c r="P6773" i="1"/>
  <c r="O6773" i="1"/>
  <c r="P3857" i="1"/>
  <c r="O3857" i="1"/>
  <c r="P2761" i="1"/>
  <c r="O2761" i="1"/>
  <c r="A2761" i="1" s="1"/>
  <c r="P2771" i="1"/>
  <c r="O2771" i="1"/>
  <c r="P3990" i="1"/>
  <c r="O3990" i="1"/>
  <c r="P2783" i="1"/>
  <c r="O2783" i="1"/>
  <c r="P6793" i="1"/>
  <c r="O6793" i="1"/>
  <c r="A6793" i="1" s="1"/>
  <c r="P2823" i="1"/>
  <c r="O2823" i="1"/>
  <c r="P6802" i="1"/>
  <c r="O6802" i="1"/>
  <c r="P4869" i="1"/>
  <c r="O4869" i="1"/>
  <c r="P7336" i="1"/>
  <c r="O7336" i="1"/>
  <c r="A7336" i="1" s="1"/>
  <c r="P720" i="1"/>
  <c r="O720" i="1"/>
  <c r="P2881" i="1"/>
  <c r="O2881" i="1"/>
  <c r="P6413" i="1"/>
  <c r="O6413" i="1"/>
  <c r="P6416" i="1"/>
  <c r="O6416" i="1"/>
  <c r="A6416" i="1" s="1"/>
  <c r="P20" i="1"/>
  <c r="O20" i="1"/>
  <c r="P1159" i="1"/>
  <c r="O1159" i="1"/>
  <c r="P4051" i="1"/>
  <c r="O4051" i="1"/>
  <c r="P5418" i="1"/>
  <c r="O5418" i="1"/>
  <c r="A5418" i="1" s="1"/>
  <c r="P870" i="1"/>
  <c r="O870" i="1"/>
  <c r="P4069" i="1"/>
  <c r="O4069" i="1"/>
  <c r="P1241" i="1"/>
  <c r="O1241" i="1"/>
  <c r="P5439" i="1"/>
  <c r="O5439" i="1"/>
  <c r="A5439" i="1" s="1"/>
  <c r="P31" i="1"/>
  <c r="O31" i="1"/>
  <c r="P3520" i="1"/>
  <c r="O3520" i="1"/>
  <c r="P1287" i="1"/>
  <c r="O1287" i="1"/>
  <c r="P875" i="1"/>
  <c r="O875" i="1"/>
  <c r="A875" i="1" s="1"/>
  <c r="P3617" i="1"/>
  <c r="O3617" i="1"/>
  <c r="P5468" i="1"/>
  <c r="O5468" i="1"/>
  <c r="P7148" i="1"/>
  <c r="O7148" i="1"/>
  <c r="P1359" i="1"/>
  <c r="O1359" i="1"/>
  <c r="A1359" i="1" s="1"/>
  <c r="P4127" i="1"/>
  <c r="O4127" i="1"/>
  <c r="P5488" i="1"/>
  <c r="O5488" i="1"/>
  <c r="P6456" i="1"/>
  <c r="O6456" i="1"/>
  <c r="P5497" i="1"/>
  <c r="O5497" i="1"/>
  <c r="P1427" i="1"/>
  <c r="O1427" i="1"/>
  <c r="P5504" i="1"/>
  <c r="O5504" i="1"/>
  <c r="P4163" i="1"/>
  <c r="O4163" i="1"/>
  <c r="P1455" i="1"/>
  <c r="O1455" i="1"/>
  <c r="A1455" i="1" s="1"/>
  <c r="O1471" i="1"/>
  <c r="P1471" i="1"/>
  <c r="O5525" i="1"/>
  <c r="P5525" i="1"/>
  <c r="O1498" i="1"/>
  <c r="P1498" i="1"/>
  <c r="O5534" i="1"/>
  <c r="P5534" i="1"/>
  <c r="O72" i="1"/>
  <c r="P72" i="1"/>
  <c r="O74" i="1"/>
  <c r="P74" i="1"/>
  <c r="O77" i="1"/>
  <c r="P77" i="1"/>
  <c r="O1565" i="1"/>
  <c r="P1565" i="1"/>
  <c r="P3624" i="1"/>
  <c r="O3624" i="1"/>
  <c r="P1584" i="1"/>
  <c r="O1584" i="1"/>
  <c r="P1599" i="1"/>
  <c r="O1599" i="1"/>
  <c r="P92" i="1"/>
  <c r="O92" i="1"/>
  <c r="A92" i="1" s="1"/>
  <c r="P99" i="1"/>
  <c r="O99" i="1"/>
  <c r="P6516" i="1"/>
  <c r="O6516" i="1"/>
  <c r="P5587" i="1"/>
  <c r="O5587" i="1"/>
  <c r="P5595" i="1"/>
  <c r="O5595" i="1"/>
  <c r="A5595" i="1" s="1"/>
  <c r="P122" i="1"/>
  <c r="O122" i="1"/>
  <c r="P5604" i="1"/>
  <c r="O5604" i="1"/>
  <c r="P4254" i="1"/>
  <c r="O4254" i="1"/>
  <c r="P5613" i="1"/>
  <c r="O5613" i="1"/>
  <c r="A5613" i="1" s="1"/>
  <c r="P134" i="1"/>
  <c r="O134" i="1"/>
  <c r="P5624" i="1"/>
  <c r="O5624" i="1"/>
  <c r="P1739" i="1"/>
  <c r="O1739" i="1"/>
  <c r="P5633" i="1"/>
  <c r="O5633" i="1"/>
  <c r="A5633" i="1" s="1"/>
  <c r="P925" i="1"/>
  <c r="O925" i="1"/>
  <c r="P5645" i="1"/>
  <c r="O5645" i="1"/>
  <c r="P165" i="1"/>
  <c r="O165" i="1"/>
  <c r="O4309" i="1"/>
  <c r="P4309" i="1"/>
  <c r="O1807" i="1"/>
  <c r="P1807" i="1"/>
  <c r="O3649" i="1"/>
  <c r="P3649" i="1"/>
  <c r="O4330" i="1"/>
  <c r="P4330" i="1"/>
  <c r="O5672" i="1"/>
  <c r="P5672" i="1"/>
  <c r="O4341" i="1"/>
  <c r="P4341" i="1"/>
  <c r="O5678" i="1"/>
  <c r="P5678" i="1"/>
  <c r="O4349" i="1"/>
  <c r="P4349" i="1"/>
  <c r="O1879" i="1"/>
  <c r="P1879" i="1"/>
  <c r="O1884" i="1"/>
  <c r="P1884" i="1"/>
  <c r="O3934" i="1"/>
  <c r="P3934" i="1"/>
  <c r="O1901" i="1"/>
  <c r="P1901" i="1"/>
  <c r="O1911" i="1"/>
  <c r="P1911" i="1"/>
  <c r="O1924" i="1"/>
  <c r="P1924" i="1"/>
  <c r="O1945" i="1"/>
  <c r="P1945" i="1"/>
  <c r="O1958" i="1"/>
  <c r="P1958" i="1"/>
  <c r="O1971" i="1"/>
  <c r="P1971" i="1"/>
  <c r="O5713" i="1"/>
  <c r="P5713" i="1"/>
  <c r="O1991" i="1"/>
  <c r="P1991" i="1"/>
  <c r="O1996" i="1"/>
  <c r="P1996" i="1"/>
  <c r="O182" i="1"/>
  <c r="P182" i="1"/>
  <c r="O639" i="1"/>
  <c r="P639" i="1"/>
  <c r="P1120" i="1"/>
  <c r="O1120" i="1"/>
  <c r="O1130" i="1"/>
  <c r="P1130" i="1"/>
  <c r="O4039" i="1"/>
  <c r="P4039" i="1"/>
  <c r="P595" i="1"/>
  <c r="O595" i="1"/>
  <c r="O1148" i="1"/>
  <c r="P1148" i="1"/>
  <c r="O1154" i="1"/>
  <c r="P1154" i="1"/>
  <c r="P1166" i="1"/>
  <c r="O1166" i="1"/>
  <c r="A1166" i="1" s="1"/>
  <c r="O1176" i="1"/>
  <c r="P1176" i="1"/>
  <c r="O4055" i="1"/>
  <c r="P4055" i="1"/>
  <c r="O7127" i="1"/>
  <c r="P7127" i="1"/>
  <c r="O1197" i="1"/>
  <c r="P1197" i="1"/>
  <c r="P1205" i="1"/>
  <c r="O1205" i="1"/>
  <c r="O872" i="1"/>
  <c r="P872" i="1"/>
  <c r="O4070" i="1"/>
  <c r="P4070" i="1"/>
  <c r="P1235" i="1"/>
  <c r="O1235" i="1"/>
  <c r="A1235" i="1" s="1"/>
  <c r="O1246" i="1"/>
  <c r="P1246" i="1"/>
  <c r="O1251" i="1"/>
  <c r="P1251" i="1"/>
  <c r="P4081" i="1"/>
  <c r="O4081" i="1"/>
  <c r="O4085" i="1"/>
  <c r="P4085" i="1"/>
  <c r="O1271" i="1"/>
  <c r="P1271" i="1"/>
  <c r="P1280" i="1"/>
  <c r="O1280" i="1"/>
  <c r="O1293" i="1"/>
  <c r="P1293" i="1"/>
  <c r="O3616" i="1"/>
  <c r="P3616" i="1"/>
  <c r="P1311" i="1"/>
  <c r="O1311" i="1"/>
  <c r="O38" i="1"/>
  <c r="P38" i="1"/>
  <c r="P6444" i="1"/>
  <c r="O6444" i="1"/>
  <c r="O6446" i="1"/>
  <c r="P6446" i="1"/>
  <c r="O1330" i="1"/>
  <c r="P1330" i="1"/>
  <c r="O3756" i="1"/>
  <c r="P3756" i="1"/>
  <c r="O1343" i="1"/>
  <c r="P1343" i="1"/>
  <c r="P4122" i="1"/>
  <c r="O4122" i="1"/>
  <c r="A4122" i="1" s="1"/>
  <c r="O1366" i="1"/>
  <c r="P1366" i="1"/>
  <c r="O4128" i="1"/>
  <c r="P4128" i="1"/>
  <c r="O1385" i="1"/>
  <c r="P1385" i="1"/>
  <c r="O1395" i="1"/>
  <c r="P1395" i="1"/>
  <c r="O7162" i="1"/>
  <c r="P7162" i="1"/>
  <c r="O888" i="1"/>
  <c r="P888" i="1"/>
  <c r="O4142" i="1"/>
  <c r="P4142" i="1"/>
  <c r="O4146" i="1"/>
  <c r="P4146" i="1"/>
  <c r="O4149" i="1"/>
  <c r="P4149" i="1"/>
  <c r="O1433" i="1"/>
  <c r="P1433" i="1"/>
  <c r="O1441" i="1"/>
  <c r="P1441" i="1"/>
  <c r="O1447" i="1"/>
  <c r="P1447" i="1"/>
  <c r="O1450" i="1"/>
  <c r="P1450" i="1"/>
  <c r="P1461" i="1"/>
  <c r="O1461" i="1"/>
  <c r="P3766" i="1"/>
  <c r="O3766" i="1"/>
  <c r="P6410" i="1"/>
  <c r="O6410" i="1"/>
  <c r="A6410" i="1" s="1"/>
  <c r="P1121" i="1"/>
  <c r="O1121" i="1"/>
  <c r="P6412" i="1"/>
  <c r="O6412" i="1"/>
  <c r="P3975" i="1"/>
  <c r="O3975" i="1"/>
  <c r="P2441" i="1"/>
  <c r="O2441" i="1"/>
  <c r="A2441" i="1" s="1"/>
  <c r="P5928" i="1"/>
  <c r="O5928" i="1"/>
  <c r="P2454" i="1"/>
  <c r="O2454" i="1"/>
  <c r="P5935" i="1"/>
  <c r="O5935" i="1"/>
  <c r="P4677" i="1"/>
  <c r="O4677" i="1"/>
  <c r="A4677" i="1" s="1"/>
  <c r="P2498" i="1"/>
  <c r="O2498" i="1"/>
  <c r="P5959" i="1"/>
  <c r="O5959" i="1"/>
  <c r="P4710" i="1"/>
  <c r="O4710" i="1"/>
  <c r="P5966" i="1"/>
  <c r="O5966" i="1"/>
  <c r="A5966" i="1" s="1"/>
  <c r="P3838" i="1"/>
  <c r="O3838" i="1"/>
  <c r="P5984" i="1"/>
  <c r="O5984" i="1"/>
  <c r="P2607" i="1"/>
  <c r="O2607" i="1"/>
  <c r="P2613" i="1"/>
  <c r="O2613" i="1"/>
  <c r="A2613" i="1" s="1"/>
  <c r="P2616" i="1"/>
  <c r="O2616" i="1"/>
  <c r="P5993" i="1"/>
  <c r="O5993" i="1"/>
  <c r="P357" i="1"/>
  <c r="O357" i="1"/>
  <c r="P359" i="1"/>
  <c r="O359" i="1"/>
  <c r="A359" i="1" s="1"/>
  <c r="P2641" i="1"/>
  <c r="O2641" i="1"/>
  <c r="P4759" i="1"/>
  <c r="O4759" i="1"/>
  <c r="P4771" i="1"/>
  <c r="O4771" i="1"/>
  <c r="P4778" i="1"/>
  <c r="O4778" i="1"/>
  <c r="A4778" i="1" s="1"/>
  <c r="P3684" i="1"/>
  <c r="O3684" i="1"/>
  <c r="P7318" i="1"/>
  <c r="O7318" i="1"/>
  <c r="P2703" i="1"/>
  <c r="O2703" i="1"/>
  <c r="P6029" i="1"/>
  <c r="O6029" i="1"/>
  <c r="A6029" i="1" s="1"/>
  <c r="P2723" i="1"/>
  <c r="O2723" i="1"/>
  <c r="P6037" i="1"/>
  <c r="O6037" i="1"/>
  <c r="P4808" i="1"/>
  <c r="O4808" i="1"/>
  <c r="P4816" i="1"/>
  <c r="O4816" i="1"/>
  <c r="A4816" i="1" s="1"/>
  <c r="P387" i="1"/>
  <c r="O387" i="1"/>
  <c r="P2796" i="1"/>
  <c r="O2796" i="1"/>
  <c r="P4830" i="1"/>
  <c r="O4830" i="1"/>
  <c r="P6068" i="1"/>
  <c r="O6068" i="1"/>
  <c r="A6068" i="1" s="1"/>
  <c r="P718" i="1"/>
  <c r="O718" i="1"/>
  <c r="O2870" i="1"/>
  <c r="P2870" i="1"/>
  <c r="O4914" i="1"/>
  <c r="P4914" i="1"/>
  <c r="O1037" i="1"/>
  <c r="P1037" i="1"/>
  <c r="O6125" i="1"/>
  <c r="P6125" i="1"/>
  <c r="O1042" i="1"/>
  <c r="P1042" i="1"/>
  <c r="O6133" i="1"/>
  <c r="P6133" i="1"/>
  <c r="P4974" i="1"/>
  <c r="O4974" i="1"/>
  <c r="A4974" i="1" s="1"/>
  <c r="P7358" i="1"/>
  <c r="O7358" i="1"/>
  <c r="P442" i="1"/>
  <c r="O442" i="1"/>
  <c r="P449" i="1"/>
  <c r="O449" i="1"/>
  <c r="P4993" i="1"/>
  <c r="O4993" i="1"/>
  <c r="A4993" i="1" s="1"/>
  <c r="P6181" i="1"/>
  <c r="O6181" i="1"/>
  <c r="P750" i="1"/>
  <c r="O750" i="1"/>
  <c r="P6190" i="1"/>
  <c r="O6190" i="1"/>
  <c r="P7368" i="1"/>
  <c r="O7368" i="1"/>
  <c r="A7368" i="1" s="1"/>
  <c r="P5050" i="1"/>
  <c r="O5050" i="1"/>
  <c r="P5054" i="1"/>
  <c r="O5054" i="1"/>
  <c r="P5093" i="1"/>
  <c r="O5093" i="1"/>
  <c r="P5116" i="1"/>
  <c r="O5116" i="1"/>
  <c r="A5116" i="1" s="1"/>
  <c r="O764" i="1"/>
  <c r="P764" i="1"/>
  <c r="O3157" i="1"/>
  <c r="P3157" i="1"/>
  <c r="O5140" i="1"/>
  <c r="P5140" i="1"/>
  <c r="P3222" i="1"/>
  <c r="O3222" i="1"/>
  <c r="A3222" i="1" s="1"/>
  <c r="P3238" i="1"/>
  <c r="O3238" i="1"/>
  <c r="P3249" i="1"/>
  <c r="O3249" i="1"/>
  <c r="P3289" i="1"/>
  <c r="O3289" i="1"/>
  <c r="P1091" i="1"/>
  <c r="O1091" i="1"/>
  <c r="A1091" i="1" s="1"/>
  <c r="P3301" i="1"/>
  <c r="O3301" i="1"/>
  <c r="P3307" i="1"/>
  <c r="O3307" i="1"/>
  <c r="P5211" i="1"/>
  <c r="O5211" i="1"/>
  <c r="P3736" i="1"/>
  <c r="O3736" i="1"/>
  <c r="A3736" i="1" s="1"/>
  <c r="P3373" i="1"/>
  <c r="O3373" i="1"/>
  <c r="P3423" i="1"/>
  <c r="O3423" i="1"/>
  <c r="P6986" i="1"/>
  <c r="O6986" i="1"/>
  <c r="P557" i="1"/>
  <c r="O557" i="1"/>
  <c r="A557" i="1" s="1"/>
  <c r="P3710" i="1"/>
  <c r="O3710" i="1"/>
  <c r="P592" i="1"/>
  <c r="O592" i="1"/>
  <c r="P865" i="1"/>
  <c r="O865" i="1"/>
  <c r="P3740" i="1"/>
  <c r="O3740" i="1"/>
  <c r="A3740" i="1" s="1"/>
  <c r="P4047" i="1"/>
  <c r="O4047" i="1"/>
  <c r="P5413" i="1"/>
  <c r="O5413" i="1"/>
  <c r="P4054" i="1"/>
  <c r="O4054" i="1"/>
  <c r="P5422" i="1"/>
  <c r="O5422" i="1"/>
  <c r="A5422" i="1" s="1"/>
  <c r="P1219" i="1"/>
  <c r="O1219" i="1"/>
  <c r="P4073" i="1"/>
  <c r="O4073" i="1"/>
  <c r="P1250" i="1"/>
  <c r="O1250" i="1"/>
  <c r="P5443" i="1"/>
  <c r="O5443" i="1"/>
  <c r="A5443" i="1" s="1"/>
  <c r="P4088" i="1"/>
  <c r="O4088" i="1"/>
  <c r="P1292" i="1"/>
  <c r="O1292" i="1"/>
  <c r="P1310" i="1"/>
  <c r="O1310" i="1"/>
  <c r="P5464" i="1"/>
  <c r="O5464" i="1"/>
  <c r="A5464" i="1" s="1"/>
  <c r="P4114" i="1"/>
  <c r="O4114" i="1"/>
  <c r="P1348" i="1"/>
  <c r="O1348" i="1"/>
  <c r="P1365" i="1"/>
  <c r="O1365" i="1"/>
  <c r="P1378" i="1"/>
  <c r="O1378" i="1"/>
  <c r="A1378" i="1" s="1"/>
  <c r="P4136" i="1"/>
  <c r="O4136" i="1"/>
  <c r="P3619" i="1"/>
  <c r="O3619" i="1"/>
  <c r="P4145" i="1"/>
  <c r="O4145" i="1"/>
  <c r="P5503" i="1"/>
  <c r="O5503" i="1"/>
  <c r="A5503" i="1" s="1"/>
  <c r="P5508" i="1"/>
  <c r="O5508" i="1"/>
  <c r="P607" i="1"/>
  <c r="O607" i="1"/>
  <c r="P1467" i="1"/>
  <c r="O1467" i="1"/>
  <c r="O4176" i="1"/>
  <c r="P4176" i="1"/>
  <c r="O609" i="1"/>
  <c r="P609" i="1"/>
  <c r="O3593" i="1"/>
  <c r="P3593" i="1"/>
  <c r="O1535" i="1"/>
  <c r="P1535" i="1"/>
  <c r="O1549" i="1"/>
  <c r="P1549" i="1"/>
  <c r="O5550" i="1"/>
  <c r="P5550" i="1"/>
  <c r="O5554" i="1"/>
  <c r="P5554" i="1"/>
  <c r="P905" i="1"/>
  <c r="O905" i="1"/>
  <c r="P1592" i="1"/>
  <c r="O1592" i="1"/>
  <c r="A1592" i="1" s="1"/>
  <c r="P907" i="1"/>
  <c r="O907" i="1"/>
  <c r="P4224" i="1"/>
  <c r="O4224" i="1"/>
  <c r="P5579" i="1"/>
  <c r="O5579" i="1"/>
  <c r="P3918" i="1"/>
  <c r="O3918" i="1"/>
  <c r="A3918" i="1" s="1"/>
  <c r="P113" i="1"/>
  <c r="O113" i="1"/>
  <c r="P5596" i="1"/>
  <c r="O5596" i="1"/>
  <c r="P126" i="1"/>
  <c r="O126" i="1"/>
  <c r="P1694" i="1"/>
  <c r="O1694" i="1"/>
  <c r="A1694" i="1" s="1"/>
  <c r="P4257" i="1"/>
  <c r="O4257" i="1"/>
  <c r="P6535" i="1"/>
  <c r="O6535" i="1"/>
  <c r="P5621" i="1"/>
  <c r="O5621" i="1"/>
  <c r="P4273" i="1"/>
  <c r="O4273" i="1"/>
  <c r="P5629" i="1"/>
  <c r="O5629" i="1"/>
  <c r="P1760" i="1"/>
  <c r="O1760" i="1"/>
  <c r="P5642" i="1"/>
  <c r="O5642" i="1"/>
  <c r="P4295" i="1"/>
  <c r="O4295" i="1"/>
  <c r="A4295" i="1" s="1"/>
  <c r="O5653" i="1"/>
  <c r="P5653" i="1"/>
  <c r="O625" i="1"/>
  <c r="P625" i="1"/>
  <c r="O3928" i="1"/>
  <c r="P3928" i="1"/>
  <c r="O4326" i="1"/>
  <c r="P4326" i="1"/>
  <c r="O3650" i="1"/>
  <c r="P3650" i="1"/>
  <c r="O4346" i="1"/>
  <c r="P4346" i="1"/>
  <c r="O192" i="1"/>
  <c r="P192" i="1"/>
  <c r="P1661" i="1"/>
  <c r="O1661" i="1"/>
  <c r="A1661" i="1" s="1"/>
  <c r="P6411" i="1"/>
  <c r="O6411" i="1"/>
  <c r="P593" i="1"/>
  <c r="O593" i="1"/>
  <c r="P12" i="1"/>
  <c r="O12" i="1"/>
  <c r="P1128" i="1"/>
  <c r="O1128" i="1"/>
  <c r="A1128" i="1" s="1"/>
  <c r="P5399" i="1"/>
  <c r="O5399" i="1"/>
  <c r="P14" i="1"/>
  <c r="O14" i="1"/>
  <c r="P1133" i="1"/>
  <c r="O1133" i="1"/>
  <c r="P5403" i="1"/>
  <c r="O5403" i="1"/>
  <c r="A5403" i="1" s="1"/>
  <c r="P18" i="1"/>
  <c r="O18" i="1"/>
  <c r="P1140" i="1"/>
  <c r="O1140" i="1"/>
  <c r="P5407" i="1"/>
  <c r="O5407" i="1"/>
  <c r="P1144" i="1"/>
  <c r="O1144" i="1"/>
  <c r="A1144" i="1" s="1"/>
  <c r="P3743" i="1"/>
  <c r="O3743" i="1"/>
  <c r="P1152" i="1"/>
  <c r="O1152" i="1"/>
  <c r="P1156" i="1"/>
  <c r="O1156" i="1"/>
  <c r="P813" i="1"/>
  <c r="O813" i="1"/>
  <c r="P1164" i="1"/>
  <c r="O1164" i="1"/>
  <c r="P1168" i="1"/>
  <c r="O1168" i="1"/>
  <c r="P7123" i="1"/>
  <c r="O7123" i="1"/>
  <c r="P1174" i="1"/>
  <c r="O1174" i="1"/>
  <c r="A1174" i="1" s="1"/>
  <c r="P1177" i="1"/>
  <c r="O1177" i="1"/>
  <c r="P867" i="1"/>
  <c r="O867" i="1"/>
  <c r="P1180" i="1"/>
  <c r="O1180" i="1"/>
  <c r="P7126" i="1"/>
  <c r="O7126" i="1"/>
  <c r="A7126" i="1" s="1"/>
  <c r="P1189" i="1"/>
  <c r="O1189" i="1"/>
  <c r="P1195" i="1"/>
  <c r="O1195" i="1"/>
  <c r="P6424" i="1"/>
  <c r="O6424" i="1"/>
  <c r="P1199" i="1"/>
  <c r="O1199" i="1"/>
  <c r="A1199" i="1" s="1"/>
  <c r="P4062" i="1"/>
  <c r="O4062" i="1"/>
  <c r="P815" i="1"/>
  <c r="O815" i="1"/>
  <c r="P1210" i="1"/>
  <c r="O1210" i="1"/>
  <c r="P4063" i="1"/>
  <c r="O4063" i="1"/>
  <c r="A4063" i="1" s="1"/>
  <c r="P4067" i="1"/>
  <c r="O4067" i="1"/>
  <c r="P1222" i="1"/>
  <c r="O1222" i="1"/>
  <c r="P7056" i="1"/>
  <c r="O7056" i="1"/>
  <c r="P1229" i="1"/>
  <c r="O1229" i="1"/>
  <c r="A1229" i="1" s="1"/>
  <c r="P4072" i="1"/>
  <c r="O4072" i="1"/>
  <c r="P3752" i="1"/>
  <c r="O3752" i="1"/>
  <c r="P1239" i="1"/>
  <c r="O1239" i="1"/>
  <c r="P1244" i="1"/>
  <c r="O1244" i="1"/>
  <c r="A1244" i="1" s="1"/>
  <c r="P3753" i="1"/>
  <c r="O3753" i="1"/>
  <c r="P7131" i="1"/>
  <c r="O7131" i="1"/>
  <c r="P4079" i="1"/>
  <c r="O4079" i="1"/>
  <c r="P1254" i="1"/>
  <c r="O1254" i="1"/>
  <c r="A1254" i="1" s="1"/>
  <c r="P3613" i="1"/>
  <c r="O3613" i="1"/>
  <c r="P7134" i="1"/>
  <c r="O7134" i="1"/>
  <c r="P1263" i="1"/>
  <c r="O1263" i="1"/>
  <c r="P4084" i="1"/>
  <c r="O4084" i="1"/>
  <c r="A4084" i="1" s="1"/>
  <c r="P6437" i="1"/>
  <c r="O6437" i="1"/>
  <c r="P571" i="1"/>
  <c r="O571" i="1"/>
  <c r="P1273" i="1"/>
  <c r="O1273" i="1"/>
  <c r="P6438" i="1"/>
  <c r="O6438" i="1"/>
  <c r="A6438" i="1" s="1"/>
  <c r="P1277" i="1"/>
  <c r="O1277" i="1"/>
  <c r="P36" i="1"/>
  <c r="O36" i="1"/>
  <c r="P1285" i="1"/>
  <c r="O1285" i="1"/>
  <c r="P4093" i="1"/>
  <c r="O4093" i="1"/>
  <c r="A4093" i="1" s="1"/>
  <c r="P7057" i="1"/>
  <c r="O7057" i="1"/>
  <c r="P1299" i="1"/>
  <c r="O1299" i="1"/>
  <c r="P1302" i="1"/>
  <c r="O1302" i="1"/>
  <c r="P7143" i="1"/>
  <c r="O7143" i="1"/>
  <c r="A7143" i="1" s="1"/>
  <c r="P1309" i="1"/>
  <c r="O1309" i="1"/>
  <c r="P4098" i="1"/>
  <c r="O4098" i="1"/>
  <c r="P4099" i="1"/>
  <c r="O4099" i="1"/>
  <c r="P878" i="1"/>
  <c r="O878" i="1"/>
  <c r="A878" i="1" s="1"/>
  <c r="P6443" i="1"/>
  <c r="O6443" i="1"/>
  <c r="P1319" i="1"/>
  <c r="O1319" i="1"/>
  <c r="P1323" i="1"/>
  <c r="O1323" i="1"/>
  <c r="P7059" i="1"/>
  <c r="O7059" i="1"/>
  <c r="A7059" i="1" s="1"/>
  <c r="P882" i="1"/>
  <c r="O882" i="1"/>
  <c r="P4113" i="1"/>
  <c r="O4113" i="1"/>
  <c r="P6448" i="1"/>
  <c r="O6448" i="1"/>
  <c r="P1333" i="1"/>
  <c r="O1333" i="1"/>
  <c r="P4119" i="1"/>
  <c r="O4119" i="1"/>
  <c r="P4121" i="1"/>
  <c r="O4121" i="1"/>
  <c r="P1345" i="1"/>
  <c r="O1345" i="1"/>
  <c r="P7150" i="1"/>
  <c r="O7150" i="1"/>
  <c r="A7150" i="1" s="1"/>
  <c r="P1354" i="1"/>
  <c r="O1354" i="1"/>
  <c r="P885" i="1"/>
  <c r="O885" i="1"/>
  <c r="P6453" i="1"/>
  <c r="O6453" i="1"/>
  <c r="P1362" i="1"/>
  <c r="O1362" i="1"/>
  <c r="A1362" i="1" s="1"/>
  <c r="P1368" i="1"/>
  <c r="O1368" i="1"/>
  <c r="P7155" i="1"/>
  <c r="O7155" i="1"/>
  <c r="P1374" i="1"/>
  <c r="O1374" i="1"/>
  <c r="P3759" i="1"/>
  <c r="O3759" i="1"/>
  <c r="A3759" i="1" s="1"/>
  <c r="P1383" i="1"/>
  <c r="O1383" i="1"/>
  <c r="P1387" i="1"/>
  <c r="O1387" i="1"/>
  <c r="P7158" i="1"/>
  <c r="O7158" i="1"/>
  <c r="P1393" i="1"/>
  <c r="O1393" i="1"/>
  <c r="A1393" i="1" s="1"/>
  <c r="P1397" i="1"/>
  <c r="O1397" i="1"/>
  <c r="P6454" i="1"/>
  <c r="O6454" i="1"/>
  <c r="P1403" i="1"/>
  <c r="O1403" i="1"/>
  <c r="P44" i="1"/>
  <c r="O44" i="1"/>
  <c r="A44" i="1" s="1"/>
  <c r="P605" i="1"/>
  <c r="O605" i="1"/>
  <c r="P3894" i="1"/>
  <c r="O3894" i="1"/>
  <c r="P7163" i="1"/>
  <c r="O7163" i="1"/>
  <c r="P1415" i="1"/>
  <c r="O1415" i="1"/>
  <c r="A1415" i="1" s="1"/>
  <c r="P4144" i="1"/>
  <c r="O4144" i="1"/>
  <c r="P7166" i="1"/>
  <c r="O7166" i="1"/>
  <c r="P1422" i="1"/>
  <c r="O1422" i="1"/>
  <c r="P1425" i="1"/>
  <c r="O1425" i="1"/>
  <c r="A1425" i="1" s="1"/>
  <c r="P7168" i="1"/>
  <c r="O7168" i="1"/>
  <c r="P7169" i="1"/>
  <c r="O7169" i="1"/>
  <c r="P3908" i="1"/>
  <c r="O3908" i="1"/>
  <c r="P1437" i="1"/>
  <c r="O1437" i="1"/>
  <c r="A1437" i="1" s="1"/>
  <c r="P4155" i="1"/>
  <c r="O4155" i="1"/>
  <c r="P6465" i="1"/>
  <c r="O6465" i="1"/>
  <c r="P1443" i="1"/>
  <c r="O1443" i="1"/>
  <c r="P4160" i="1"/>
  <c r="O4160" i="1"/>
  <c r="A4160" i="1" s="1"/>
  <c r="P6469" i="1"/>
  <c r="O6469" i="1"/>
  <c r="P1449" i="1"/>
  <c r="O1449" i="1"/>
  <c r="P1452" i="1"/>
  <c r="O1452" i="1"/>
  <c r="P3763" i="1"/>
  <c r="O3763" i="1"/>
  <c r="A3763" i="1" s="1"/>
  <c r="P1457" i="1"/>
  <c r="O1457" i="1"/>
  <c r="O6474" i="1"/>
  <c r="P6474" i="1"/>
  <c r="P1465" i="1"/>
  <c r="O1465" i="1"/>
  <c r="P1470" i="1"/>
  <c r="O1470" i="1"/>
  <c r="A1470" i="1" s="1"/>
  <c r="P6476" i="1"/>
  <c r="O6476" i="1"/>
  <c r="P1476" i="1"/>
  <c r="O1476" i="1"/>
  <c r="P895" i="1"/>
  <c r="O895" i="1"/>
  <c r="P6479" i="1"/>
  <c r="O6479" i="1"/>
  <c r="A6479" i="1" s="1"/>
  <c r="P1486" i="1"/>
  <c r="O1486" i="1"/>
  <c r="P1490" i="1"/>
  <c r="O1490" i="1"/>
  <c r="P1492" i="1"/>
  <c r="O1492" i="1"/>
  <c r="P1496" i="1"/>
  <c r="O1496" i="1"/>
  <c r="A1496" i="1" s="1"/>
  <c r="P7171" i="1"/>
  <c r="O7171" i="1"/>
  <c r="P1502" i="1"/>
  <c r="O1502" i="1"/>
  <c r="P1507" i="1"/>
  <c r="O1507" i="1"/>
  <c r="P7173" i="1"/>
  <c r="O7173" i="1"/>
  <c r="A7173" i="1" s="1"/>
  <c r="P1513" i="1"/>
  <c r="O1513" i="1"/>
  <c r="P1517" i="1"/>
  <c r="O1517" i="1"/>
  <c r="P3769" i="1"/>
  <c r="O3769" i="1"/>
  <c r="P1524" i="1"/>
  <c r="O1524" i="1"/>
  <c r="A1524" i="1" s="1"/>
  <c r="P70" i="1"/>
  <c r="O70" i="1"/>
  <c r="P4190" i="1"/>
  <c r="O4190" i="1"/>
  <c r="P3623" i="1"/>
  <c r="O3623" i="1"/>
  <c r="P3715" i="1"/>
  <c r="O3715" i="1"/>
  <c r="A3715" i="1" s="1"/>
  <c r="O1541" i="1"/>
  <c r="P1541" i="1"/>
  <c r="P1543" i="1"/>
  <c r="O1543" i="1"/>
  <c r="P6490" i="1"/>
  <c r="O6490" i="1"/>
  <c r="P1548" i="1"/>
  <c r="O1548" i="1"/>
  <c r="A1548" i="1" s="1"/>
  <c r="O4199" i="1"/>
  <c r="P4199" i="1"/>
  <c r="P3773" i="1"/>
  <c r="O3773" i="1"/>
  <c r="P6493" i="1"/>
  <c r="O6493" i="1"/>
  <c r="P902" i="1"/>
  <c r="O902" i="1"/>
  <c r="A902" i="1" s="1"/>
  <c r="O1559" i="1"/>
  <c r="P1559" i="1"/>
  <c r="P1562" i="1"/>
  <c r="O1562" i="1"/>
  <c r="P7179" i="1"/>
  <c r="O7179" i="1"/>
  <c r="P1569" i="1"/>
  <c r="O1569" i="1"/>
  <c r="A1569" i="1" s="1"/>
  <c r="O4209" i="1"/>
  <c r="P4209" i="1"/>
  <c r="P7180" i="1"/>
  <c r="O7180" i="1"/>
  <c r="O1577" i="1"/>
  <c r="P1577" i="1"/>
  <c r="P4213" i="1"/>
  <c r="O4213" i="1"/>
  <c r="O7181" i="1"/>
  <c r="P7181" i="1"/>
  <c r="P1581" i="1"/>
  <c r="O1581" i="1"/>
  <c r="O7063" i="1"/>
  <c r="P7063" i="1"/>
  <c r="P90" i="1"/>
  <c r="O90" i="1"/>
  <c r="A90" i="1" s="1"/>
  <c r="O4218" i="1"/>
  <c r="P4218" i="1"/>
  <c r="P6503" i="1"/>
  <c r="O6503" i="1"/>
  <c r="O1597" i="1"/>
  <c r="P1597" i="1"/>
  <c r="P4220" i="1"/>
  <c r="O4220" i="1"/>
  <c r="A4220" i="1" s="1"/>
  <c r="O7183" i="1"/>
  <c r="P7183" i="1"/>
  <c r="P1608" i="1"/>
  <c r="O1608" i="1"/>
  <c r="O1613" i="1"/>
  <c r="P1613" i="1"/>
  <c r="P1614" i="1"/>
  <c r="O1614" i="1"/>
  <c r="A1614" i="1" s="1"/>
  <c r="O1617" i="1"/>
  <c r="P1617" i="1"/>
  <c r="O4227" i="1"/>
  <c r="P4227" i="1"/>
  <c r="P4229" i="1"/>
  <c r="O4229" i="1"/>
  <c r="O4235" i="1"/>
  <c r="P4235" i="1"/>
  <c r="P6514" i="1"/>
  <c r="O6514" i="1"/>
  <c r="O1626" i="1"/>
  <c r="P1626" i="1"/>
  <c r="O1634" i="1"/>
  <c r="P1634" i="1"/>
  <c r="P1639" i="1"/>
  <c r="O1639" i="1"/>
  <c r="A1639" i="1" s="1"/>
  <c r="O6519" i="1"/>
  <c r="P6519" i="1"/>
  <c r="O1648" i="1"/>
  <c r="P1648" i="1"/>
  <c r="P7185" i="1"/>
  <c r="O7185" i="1"/>
  <c r="O1651" i="1"/>
  <c r="P1651" i="1"/>
  <c r="O7065" i="1"/>
  <c r="P7065" i="1"/>
  <c r="P6523" i="1"/>
  <c r="O6523" i="1"/>
  <c r="O1668" i="1"/>
  <c r="P1668" i="1"/>
  <c r="P6526" i="1"/>
  <c r="O6526" i="1"/>
  <c r="A6526" i="1" s="1"/>
  <c r="O1673" i="1"/>
  <c r="P1673" i="1"/>
  <c r="O820" i="1"/>
  <c r="P820" i="1"/>
  <c r="P1683" i="1"/>
  <c r="O1683" i="1"/>
  <c r="O1687" i="1"/>
  <c r="P1687" i="1"/>
  <c r="O1697" i="1"/>
  <c r="P1697" i="1"/>
  <c r="P7067" i="1"/>
  <c r="O7067" i="1"/>
  <c r="O1701" i="1"/>
  <c r="P1701" i="1"/>
  <c r="O7191" i="1"/>
  <c r="P7191" i="1"/>
  <c r="P4259" i="1"/>
  <c r="O4259" i="1"/>
  <c r="O1714" i="1"/>
  <c r="P1714" i="1"/>
  <c r="O1718" i="1"/>
  <c r="P1718" i="1"/>
  <c r="P131" i="1"/>
  <c r="O131" i="1"/>
  <c r="A131" i="1" s="1"/>
  <c r="O4267" i="1"/>
  <c r="P4267" i="1"/>
  <c r="O6538" i="1"/>
  <c r="P6538" i="1"/>
  <c r="P3643" i="1"/>
  <c r="O3643" i="1"/>
  <c r="P921" i="1"/>
  <c r="O921" i="1"/>
  <c r="A921" i="1" s="1"/>
  <c r="O6545" i="1"/>
  <c r="P6545" i="1"/>
  <c r="O146" i="1"/>
  <c r="P146" i="1"/>
  <c r="P1742" i="1"/>
  <c r="O1742" i="1"/>
  <c r="O1745" i="1"/>
  <c r="P1745" i="1"/>
  <c r="O1752" i="1"/>
  <c r="P1752" i="1"/>
  <c r="P1755" i="1"/>
  <c r="O1755" i="1"/>
  <c r="O7197" i="1"/>
  <c r="P7197" i="1"/>
  <c r="O1762" i="1"/>
  <c r="P1762" i="1"/>
  <c r="O1767" i="1"/>
  <c r="P1767" i="1"/>
  <c r="O1773" i="1"/>
  <c r="P1773" i="1"/>
  <c r="P1777" i="1"/>
  <c r="O1777" i="1"/>
  <c r="O7072" i="1"/>
  <c r="P7072" i="1"/>
  <c r="O927" i="1"/>
  <c r="P927" i="1"/>
  <c r="P7205" i="1"/>
  <c r="O7205" i="1"/>
  <c r="O928" i="1"/>
  <c r="P928" i="1"/>
  <c r="O3923" i="1"/>
  <c r="P3923" i="1"/>
  <c r="P1796" i="1"/>
  <c r="O1796" i="1"/>
  <c r="P6400" i="1"/>
  <c r="O6400" i="1"/>
  <c r="P4312" i="1"/>
  <c r="O4312" i="1"/>
  <c r="P6562" i="1"/>
  <c r="O6562" i="1"/>
  <c r="A6562" i="1" s="1"/>
  <c r="P4321" i="1"/>
  <c r="O4321" i="1"/>
  <c r="P1811" i="1"/>
  <c r="O1811" i="1"/>
  <c r="P1819" i="1"/>
  <c r="O1819" i="1"/>
  <c r="P6567" i="1"/>
  <c r="O6567" i="1"/>
  <c r="A6567" i="1" s="1"/>
  <c r="P1827" i="1"/>
  <c r="O1827" i="1"/>
  <c r="P7211" i="1"/>
  <c r="O7211" i="1"/>
  <c r="P934" i="1"/>
  <c r="O934" i="1"/>
  <c r="P4336" i="1"/>
  <c r="O4336" i="1"/>
  <c r="A4336" i="1" s="1"/>
  <c r="P6573" i="1"/>
  <c r="O6573" i="1"/>
  <c r="P1846" i="1"/>
  <c r="O1846" i="1"/>
  <c r="P6575" i="1"/>
  <c r="O6575" i="1"/>
  <c r="P1855" i="1"/>
  <c r="O1855" i="1"/>
  <c r="A1855" i="1" s="1"/>
  <c r="P4344" i="1"/>
  <c r="O4344" i="1"/>
  <c r="P1864" i="1"/>
  <c r="O1864" i="1"/>
  <c r="P1868" i="1"/>
  <c r="O1868" i="1"/>
  <c r="P6581" i="1"/>
  <c r="O6581" i="1"/>
  <c r="A6581" i="1" s="1"/>
  <c r="P6583" i="1"/>
  <c r="O6583" i="1"/>
  <c r="P1876" i="1"/>
  <c r="O1876" i="1"/>
  <c r="P4355" i="1"/>
  <c r="O4355" i="1"/>
  <c r="P1883" i="1"/>
  <c r="O1883" i="1"/>
  <c r="A1883" i="1" s="1"/>
  <c r="P4362" i="1"/>
  <c r="O4362" i="1"/>
  <c r="P4369" i="1"/>
  <c r="O4369" i="1"/>
  <c r="O1898" i="1"/>
  <c r="P1898" i="1"/>
  <c r="O1908" i="1"/>
  <c r="P1908" i="1"/>
  <c r="P941" i="1"/>
  <c r="O941" i="1"/>
  <c r="O7218" i="1"/>
  <c r="P7218" i="1"/>
  <c r="O1927" i="1"/>
  <c r="P1927" i="1"/>
  <c r="P3788" i="1"/>
  <c r="O3788" i="1"/>
  <c r="A3788" i="1" s="1"/>
  <c r="O1936" i="1"/>
  <c r="P1936" i="1"/>
  <c r="P4374" i="1"/>
  <c r="O4374" i="1"/>
  <c r="O6598" i="1"/>
  <c r="P6598" i="1"/>
  <c r="P1961" i="1"/>
  <c r="O1961" i="1"/>
  <c r="A1961" i="1" s="1"/>
  <c r="P7224" i="1"/>
  <c r="O7224" i="1"/>
  <c r="O1968" i="1"/>
  <c r="P1968" i="1"/>
  <c r="P7077" i="1"/>
  <c r="O7077" i="1"/>
  <c r="P7228" i="1"/>
  <c r="O7228" i="1"/>
  <c r="A7228" i="1" s="1"/>
  <c r="O4384" i="1"/>
  <c r="P4384" i="1"/>
  <c r="P1988" i="1"/>
  <c r="O1988" i="1"/>
  <c r="P7078" i="1"/>
  <c r="O7078" i="1"/>
  <c r="O1993" i="1"/>
  <c r="P1993" i="1"/>
  <c r="O7230" i="1"/>
  <c r="P7230" i="1"/>
  <c r="P1999" i="1"/>
  <c r="O1999" i="1"/>
  <c r="O185" i="1"/>
  <c r="P185" i="1"/>
  <c r="P187" i="1"/>
  <c r="O187" i="1"/>
  <c r="A187" i="1" s="1"/>
  <c r="O193" i="1"/>
  <c r="P193" i="1"/>
  <c r="P197" i="1"/>
  <c r="O197" i="1"/>
  <c r="P4418" i="1"/>
  <c r="O4418" i="1"/>
  <c r="O3945" i="1"/>
  <c r="P3945" i="1"/>
  <c r="P4423" i="1"/>
  <c r="O4423" i="1"/>
  <c r="P945" i="1"/>
  <c r="O945" i="1"/>
  <c r="O6613" i="1"/>
  <c r="P6613" i="1"/>
  <c r="P4430" i="1"/>
  <c r="O4430" i="1"/>
  <c r="A4430" i="1" s="1"/>
  <c r="O644" i="1"/>
  <c r="P644" i="1"/>
  <c r="P2017" i="1"/>
  <c r="O2017" i="1"/>
  <c r="P6617" i="1"/>
  <c r="O6617" i="1"/>
  <c r="O218" i="1"/>
  <c r="P218" i="1"/>
  <c r="O2026" i="1"/>
  <c r="P2026" i="1"/>
  <c r="P4441" i="1"/>
  <c r="O4441" i="1"/>
  <c r="O947" i="1"/>
  <c r="P947" i="1"/>
  <c r="O3950" i="1"/>
  <c r="P3950" i="1"/>
  <c r="P6624" i="1"/>
  <c r="O6624" i="1"/>
  <c r="O2045" i="1"/>
  <c r="P2045" i="1"/>
  <c r="O3795" i="1"/>
  <c r="P3795" i="1"/>
  <c r="O2058" i="1"/>
  <c r="P2058" i="1"/>
  <c r="P6627" i="1"/>
  <c r="O6627" i="1"/>
  <c r="O2061" i="1"/>
  <c r="P2061" i="1"/>
  <c r="P6402" i="1"/>
  <c r="O6402" i="1"/>
  <c r="P229" i="1"/>
  <c r="O229" i="1"/>
  <c r="A229" i="1" s="1"/>
  <c r="P7238" i="1"/>
  <c r="O7238" i="1"/>
  <c r="P2065" i="1"/>
  <c r="O2065" i="1"/>
  <c r="P824" i="1"/>
  <c r="O824" i="1"/>
  <c r="P2076" i="1"/>
  <c r="O2076" i="1"/>
  <c r="A2076" i="1" s="1"/>
  <c r="P2082" i="1"/>
  <c r="O2082" i="1"/>
  <c r="P7241" i="1"/>
  <c r="O7241" i="1"/>
  <c r="P2090" i="1"/>
  <c r="O2090" i="1"/>
  <c r="P2094" i="1"/>
  <c r="O2094" i="1"/>
  <c r="A2094" i="1" s="1"/>
  <c r="P2103" i="1"/>
  <c r="O2103" i="1"/>
  <c r="P7022" i="1"/>
  <c r="O7022" i="1"/>
  <c r="P2109" i="1"/>
  <c r="O2109" i="1"/>
  <c r="P3801" i="1"/>
  <c r="O3801" i="1"/>
  <c r="A3801" i="1" s="1"/>
  <c r="P2125" i="1"/>
  <c r="O2125" i="1"/>
  <c r="P2421" i="1"/>
  <c r="O2421" i="1"/>
  <c r="P6707" i="1"/>
  <c r="O6707" i="1"/>
  <c r="P2432" i="1"/>
  <c r="O2432" i="1"/>
  <c r="A2432" i="1" s="1"/>
  <c r="O6710" i="1"/>
  <c r="P6710" i="1"/>
  <c r="O3977" i="1"/>
  <c r="P3977" i="1"/>
  <c r="P7292" i="1"/>
  <c r="O7292" i="1"/>
  <c r="P2455" i="1"/>
  <c r="O2455" i="1"/>
  <c r="A2455" i="1" s="1"/>
  <c r="O7295" i="1"/>
  <c r="P7295" i="1"/>
  <c r="P7298" i="1"/>
  <c r="O7298" i="1"/>
  <c r="P2475" i="1"/>
  <c r="O2475" i="1"/>
  <c r="P4673" i="1"/>
  <c r="O4673" i="1"/>
  <c r="A4673" i="1" s="1"/>
  <c r="P2495" i="1"/>
  <c r="O2495" i="1"/>
  <c r="P2499" i="1"/>
  <c r="O2499" i="1"/>
  <c r="P2505" i="1"/>
  <c r="O2505" i="1"/>
  <c r="P6722" i="1"/>
  <c r="O6722" i="1"/>
  <c r="A6722" i="1" s="1"/>
  <c r="P2510" i="1"/>
  <c r="O2510" i="1"/>
  <c r="P7093" i="1"/>
  <c r="O7093" i="1"/>
  <c r="P996" i="1"/>
  <c r="O996" i="1"/>
  <c r="P2532" i="1"/>
  <c r="O2532" i="1"/>
  <c r="A2532" i="1" s="1"/>
  <c r="P4707" i="1"/>
  <c r="O4707" i="1"/>
  <c r="P2541" i="1"/>
  <c r="O2541" i="1"/>
  <c r="P6737" i="1"/>
  <c r="O6737" i="1"/>
  <c r="O6809" i="1"/>
  <c r="P6809" i="1"/>
  <c r="P2912" i="1"/>
  <c r="O2912" i="1"/>
  <c r="P414" i="1"/>
  <c r="O414" i="1"/>
  <c r="P567" i="1"/>
  <c r="O567" i="1"/>
  <c r="P4922" i="1"/>
  <c r="O4922" i="1"/>
  <c r="A4922" i="1" s="1"/>
  <c r="P426" i="1"/>
  <c r="O426" i="1"/>
  <c r="P732" i="1"/>
  <c r="O732" i="1"/>
  <c r="P2969" i="1"/>
  <c r="O2969" i="1"/>
  <c r="P3871" i="1"/>
  <c r="O3871" i="1"/>
  <c r="A3871" i="1" s="1"/>
  <c r="P570" i="1"/>
  <c r="O570" i="1"/>
  <c r="P4984" i="1"/>
  <c r="O4984" i="1"/>
  <c r="P3033" i="1"/>
  <c r="O3033" i="1"/>
  <c r="P3035" i="1"/>
  <c r="O3035" i="1"/>
  <c r="A3035" i="1" s="1"/>
  <c r="P5009" i="1"/>
  <c r="O5009" i="1"/>
  <c r="P3043" i="1"/>
  <c r="O3043" i="1"/>
  <c r="P5021" i="1"/>
  <c r="O5021" i="1"/>
  <c r="P7366" i="1"/>
  <c r="O7366" i="1"/>
  <c r="A7366" i="1" s="1"/>
  <c r="P3099" i="1"/>
  <c r="O3099" i="1"/>
  <c r="P471" i="1"/>
  <c r="O471" i="1"/>
  <c r="P758" i="1"/>
  <c r="O758" i="1"/>
  <c r="P1073" i="1"/>
  <c r="O1073" i="1"/>
  <c r="A1073" i="1" s="1"/>
  <c r="P3133" i="1"/>
  <c r="O3133" i="1"/>
  <c r="P3878" i="1"/>
  <c r="O3878" i="1"/>
  <c r="P482" i="1"/>
  <c r="O482" i="1"/>
  <c r="P6247" i="1"/>
  <c r="O6247" i="1"/>
  <c r="A6247" i="1" s="1"/>
  <c r="P7393" i="1"/>
  <c r="O7393" i="1"/>
  <c r="O5143" i="1"/>
  <c r="P5143" i="1"/>
  <c r="O5156" i="1"/>
  <c r="P5156" i="1"/>
  <c r="O3272" i="1"/>
  <c r="P3272" i="1"/>
  <c r="P4014" i="1"/>
  <c r="O4014" i="1"/>
  <c r="P3297" i="1"/>
  <c r="O3297" i="1"/>
  <c r="P5196" i="1"/>
  <c r="O5196" i="1"/>
  <c r="P4017" i="1"/>
  <c r="O4017" i="1"/>
  <c r="A4017" i="1" s="1"/>
  <c r="P1098" i="1"/>
  <c r="O1098" i="1"/>
  <c r="P3341" i="1"/>
  <c r="O3341" i="1"/>
  <c r="P775" i="1"/>
  <c r="O775" i="1"/>
  <c r="P516" i="1"/>
  <c r="O516" i="1"/>
  <c r="A516" i="1" s="1"/>
  <c r="P3403" i="1"/>
  <c r="O3403" i="1"/>
  <c r="P531" i="1"/>
  <c r="O531" i="1"/>
  <c r="P786" i="1"/>
  <c r="O786" i="1"/>
  <c r="P6353" i="1"/>
  <c r="O6353" i="1"/>
  <c r="A6353" i="1" s="1"/>
  <c r="P3425" i="1"/>
  <c r="O3425" i="1"/>
  <c r="P549" i="1"/>
  <c r="O549" i="1"/>
  <c r="P6370" i="1"/>
  <c r="O6370" i="1"/>
  <c r="P3498" i="1"/>
  <c r="O3498" i="1"/>
  <c r="A3498" i="1" s="1"/>
  <c r="P563" i="1"/>
  <c r="O563" i="1"/>
  <c r="P1129" i="1"/>
  <c r="O1129" i="1"/>
  <c r="P1141" i="1"/>
  <c r="O1141" i="1"/>
  <c r="P1165" i="1"/>
  <c r="O1165" i="1"/>
  <c r="A1165" i="1" s="1"/>
  <c r="P1182" i="1"/>
  <c r="O1182" i="1"/>
  <c r="P1204" i="1"/>
  <c r="O1204" i="1"/>
  <c r="P1231" i="1"/>
  <c r="O1231" i="1"/>
  <c r="P5438" i="1"/>
  <c r="O5438" i="1"/>
  <c r="A5438" i="1" s="1"/>
  <c r="P1266" i="1"/>
  <c r="O1266" i="1"/>
  <c r="P5451" i="1"/>
  <c r="O5451" i="1"/>
  <c r="P5459" i="1"/>
  <c r="O5459" i="1"/>
  <c r="P4108" i="1"/>
  <c r="O4108" i="1"/>
  <c r="A4108" i="1" s="1"/>
  <c r="P1338" i="1"/>
  <c r="O1338" i="1"/>
  <c r="P5479" i="1"/>
  <c r="O5479" i="1"/>
  <c r="P5484" i="1"/>
  <c r="O5484" i="1"/>
  <c r="P5492" i="1"/>
  <c r="O5492" i="1"/>
  <c r="A5492" i="1" s="1"/>
  <c r="P48" i="1"/>
  <c r="O48" i="1"/>
  <c r="P1432" i="1"/>
  <c r="O1432" i="1"/>
  <c r="P4159" i="1"/>
  <c r="O4159" i="1"/>
  <c r="O5517" i="1"/>
  <c r="P5517" i="1"/>
  <c r="O4173" i="1"/>
  <c r="P4173" i="1"/>
  <c r="O5530" i="1"/>
  <c r="P5530" i="1"/>
  <c r="O6485" i="1"/>
  <c r="P6485" i="1"/>
  <c r="O5542" i="1"/>
  <c r="P5542" i="1"/>
  <c r="O5549" i="1"/>
  <c r="P5549" i="1"/>
  <c r="P4210" i="1"/>
  <c r="O4210" i="1"/>
  <c r="P4217" i="1"/>
  <c r="O4217" i="1"/>
  <c r="O5731" i="1"/>
  <c r="P5731" i="1"/>
  <c r="P7118" i="1"/>
  <c r="O7118" i="1"/>
  <c r="P1122" i="1"/>
  <c r="O1122" i="1"/>
  <c r="P1125" i="1"/>
  <c r="O1125" i="1"/>
  <c r="P4034" i="1"/>
  <c r="O4034" i="1"/>
  <c r="A4034" i="1" s="1"/>
  <c r="P15" i="1"/>
  <c r="O15" i="1"/>
  <c r="P4040" i="1"/>
  <c r="O4040" i="1"/>
  <c r="P6417" i="1"/>
  <c r="O6417" i="1"/>
  <c r="P4043" i="1"/>
  <c r="O4043" i="1"/>
  <c r="A4043" i="1" s="1"/>
  <c r="P3742" i="1"/>
  <c r="O3742" i="1"/>
  <c r="P1145" i="1"/>
  <c r="O1145" i="1"/>
  <c r="P22" i="1"/>
  <c r="O22" i="1"/>
  <c r="P5409" i="1"/>
  <c r="O5409" i="1"/>
  <c r="A5409" i="1" s="1"/>
  <c r="P1161" i="1"/>
  <c r="O1161" i="1"/>
  <c r="P5412" i="1"/>
  <c r="O5412" i="1"/>
  <c r="P24" i="1"/>
  <c r="O24" i="1"/>
  <c r="P598" i="1"/>
  <c r="O598" i="1"/>
  <c r="A598" i="1" s="1"/>
  <c r="P1178" i="1"/>
  <c r="O1178" i="1"/>
  <c r="P5416" i="1"/>
  <c r="O5416" i="1"/>
  <c r="P1184" i="1"/>
  <c r="O1184" i="1"/>
  <c r="P5420" i="1"/>
  <c r="O5420" i="1"/>
  <c r="A5420" i="1" s="1"/>
  <c r="P4059" i="1"/>
  <c r="O4059" i="1"/>
  <c r="P1200" i="1"/>
  <c r="O1200" i="1"/>
  <c r="P25" i="1"/>
  <c r="O25" i="1"/>
  <c r="P1211" i="1"/>
  <c r="O1211" i="1"/>
  <c r="A1211" i="1" s="1"/>
  <c r="P4064" i="1"/>
  <c r="O4064" i="1"/>
  <c r="P5429" i="1"/>
  <c r="O5429" i="1"/>
  <c r="P1224" i="1"/>
  <c r="O1224" i="1"/>
  <c r="P4071" i="1"/>
  <c r="O4071" i="1"/>
  <c r="A4071" i="1" s="1"/>
  <c r="P3901" i="1"/>
  <c r="O3901" i="1"/>
  <c r="P3611" i="1"/>
  <c r="O3611" i="1"/>
  <c r="P5436" i="1"/>
  <c r="O5436" i="1"/>
  <c r="P26" i="1"/>
  <c r="O26" i="1"/>
  <c r="A26" i="1" s="1"/>
  <c r="P1252" i="1"/>
  <c r="O1252" i="1"/>
  <c r="P1255" i="1"/>
  <c r="O1255" i="1"/>
  <c r="P4082" i="1"/>
  <c r="O4082" i="1"/>
  <c r="P3614" i="1"/>
  <c r="O3614" i="1"/>
  <c r="A3614" i="1" s="1"/>
  <c r="P5445" i="1"/>
  <c r="O5445" i="1"/>
  <c r="P1270" i="1"/>
  <c r="O1270" i="1"/>
  <c r="P3591" i="1"/>
  <c r="O3591" i="1"/>
  <c r="P6439" i="1"/>
  <c r="O6439" i="1"/>
  <c r="A6439" i="1" s="1"/>
  <c r="P1281" i="1"/>
  <c r="O1281" i="1"/>
  <c r="P874" i="1"/>
  <c r="O874" i="1"/>
  <c r="P5453" i="1"/>
  <c r="O5453" i="1"/>
  <c r="P4094" i="1"/>
  <c r="O4094" i="1"/>
  <c r="A4094" i="1" s="1"/>
  <c r="P5457" i="1"/>
  <c r="O5457" i="1"/>
  <c r="P1306" i="1"/>
  <c r="O1306" i="1"/>
  <c r="P5461" i="1"/>
  <c r="O5461" i="1"/>
  <c r="P4100" i="1"/>
  <c r="O4100" i="1"/>
  <c r="A4100" i="1" s="1"/>
  <c r="P5462" i="1"/>
  <c r="O5462" i="1"/>
  <c r="P4106" i="1"/>
  <c r="O4106" i="1"/>
  <c r="P5466" i="1"/>
  <c r="O5466" i="1"/>
  <c r="P3904" i="1"/>
  <c r="O3904" i="1"/>
  <c r="A3904" i="1" s="1"/>
  <c r="P5470" i="1"/>
  <c r="O5470" i="1"/>
  <c r="P4115" i="1"/>
  <c r="O4115" i="1"/>
  <c r="P4117" i="1"/>
  <c r="O4117" i="1"/>
  <c r="P1340" i="1"/>
  <c r="O1340" i="1"/>
  <c r="A1340" i="1" s="1"/>
  <c r="P5474" i="1"/>
  <c r="O5474" i="1"/>
  <c r="P1350" i="1"/>
  <c r="O1350" i="1"/>
  <c r="P5477" i="1"/>
  <c r="O5477" i="1"/>
  <c r="P4125" i="1"/>
  <c r="O4125" i="1"/>
  <c r="P1363" i="1"/>
  <c r="O1363" i="1"/>
  <c r="P7156" i="1"/>
  <c r="O7156" i="1"/>
  <c r="P4129" i="1"/>
  <c r="O4129" i="1"/>
  <c r="P4130" i="1"/>
  <c r="O4130" i="1"/>
  <c r="A4130" i="1" s="1"/>
  <c r="P5486" i="1"/>
  <c r="O5486" i="1"/>
  <c r="P604" i="1"/>
  <c r="O604" i="1"/>
  <c r="P1394" i="1"/>
  <c r="O1394" i="1"/>
  <c r="P4138" i="1"/>
  <c r="O4138" i="1"/>
  <c r="A4138" i="1" s="1"/>
  <c r="P1404" i="1"/>
  <c r="O1404" i="1"/>
  <c r="P1406" i="1"/>
  <c r="O1406" i="1"/>
  <c r="P5495" i="1"/>
  <c r="O5495" i="1"/>
  <c r="P3620" i="1"/>
  <c r="O3620" i="1"/>
  <c r="A3620" i="1" s="1"/>
  <c r="P1416" i="1"/>
  <c r="O1416" i="1"/>
  <c r="P4147" i="1"/>
  <c r="O4147" i="1"/>
  <c r="P1423" i="1"/>
  <c r="O1423" i="1"/>
  <c r="P5502" i="1"/>
  <c r="O5502" i="1"/>
  <c r="A5502" i="1" s="1"/>
  <c r="P3621" i="1"/>
  <c r="O3621" i="1"/>
  <c r="P1434" i="1"/>
  <c r="O1434" i="1"/>
  <c r="P4153" i="1"/>
  <c r="O4153" i="1"/>
  <c r="P4156" i="1"/>
  <c r="O4156" i="1"/>
  <c r="A4156" i="1" s="1"/>
  <c r="P1444" i="1"/>
  <c r="O1444" i="1"/>
  <c r="P5510" i="1"/>
  <c r="O5510" i="1"/>
  <c r="P3910" i="1"/>
  <c r="O3910" i="1"/>
  <c r="P5514" i="1"/>
  <c r="O5514" i="1"/>
  <c r="A5514" i="1" s="1"/>
  <c r="P6473" i="1"/>
  <c r="O6473" i="1"/>
  <c r="P4169" i="1"/>
  <c r="O4169" i="1"/>
  <c r="P4170" i="1"/>
  <c r="O4170" i="1"/>
  <c r="P5519" i="1"/>
  <c r="O5519" i="1"/>
  <c r="A5519" i="1" s="1"/>
  <c r="O1477" i="1"/>
  <c r="P1477" i="1"/>
  <c r="O5523" i="1"/>
  <c r="P5523" i="1"/>
  <c r="O1483" i="1"/>
  <c r="P1483" i="1"/>
  <c r="O5527" i="1"/>
  <c r="P5527" i="1"/>
  <c r="O1493" i="1"/>
  <c r="P1493" i="1"/>
  <c r="O5528" i="1"/>
  <c r="P5528" i="1"/>
  <c r="O1503" i="1"/>
  <c r="P1503" i="1"/>
  <c r="O5532" i="1"/>
  <c r="P5532" i="1"/>
  <c r="O4183" i="1"/>
  <c r="P4183" i="1"/>
  <c r="O5536" i="1"/>
  <c r="P5536" i="1"/>
  <c r="O1520" i="1"/>
  <c r="P1520" i="1"/>
  <c r="O4188" i="1"/>
  <c r="P4188" i="1"/>
  <c r="O1530" i="1"/>
  <c r="P1530" i="1"/>
  <c r="O5540" i="1"/>
  <c r="P5540" i="1"/>
  <c r="O1536" i="1"/>
  <c r="P1536" i="1"/>
  <c r="O5544" i="1"/>
  <c r="P5544" i="1"/>
  <c r="O75" i="1"/>
  <c r="P75" i="1"/>
  <c r="O4197" i="1"/>
  <c r="P4197" i="1"/>
  <c r="O4200" i="1"/>
  <c r="P4200" i="1"/>
  <c r="O78" i="1"/>
  <c r="P78" i="1"/>
  <c r="O1557" i="1"/>
  <c r="P1557" i="1"/>
  <c r="O5552" i="1"/>
  <c r="P5552" i="1"/>
  <c r="O83" i="1"/>
  <c r="P83" i="1"/>
  <c r="O4207" i="1"/>
  <c r="P4207" i="1"/>
  <c r="P611" i="1"/>
  <c r="O611" i="1"/>
  <c r="P612" i="1"/>
  <c r="O612" i="1"/>
  <c r="P5559" i="1"/>
  <c r="O5559" i="1"/>
  <c r="P87" i="1"/>
  <c r="O87" i="1"/>
  <c r="A87" i="1" s="1"/>
  <c r="P614" i="1"/>
  <c r="O614" i="1"/>
  <c r="P4215" i="1"/>
  <c r="O4215" i="1"/>
  <c r="P4219" i="1"/>
  <c r="O4219" i="1"/>
  <c r="P1598" i="1"/>
  <c r="O1598" i="1"/>
  <c r="A1598" i="1" s="1"/>
  <c r="P5568" i="1"/>
  <c r="O5568" i="1"/>
  <c r="P1609" i="1"/>
  <c r="O1609" i="1"/>
  <c r="P5572" i="1"/>
  <c r="O5572" i="1"/>
  <c r="P3524" i="1"/>
  <c r="O3524" i="1"/>
  <c r="A3524" i="1" s="1"/>
  <c r="P97" i="1"/>
  <c r="O97" i="1"/>
  <c r="P5577" i="1"/>
  <c r="O5577" i="1"/>
  <c r="P105" i="1"/>
  <c r="O105" i="1"/>
  <c r="P5581" i="1"/>
  <c r="O5581" i="1"/>
  <c r="A5581" i="1" s="1"/>
  <c r="P110" i="1"/>
  <c r="O110" i="1"/>
  <c r="P3630" i="1"/>
  <c r="O3630" i="1"/>
  <c r="P1635" i="1"/>
  <c r="O1635" i="1"/>
  <c r="P908" i="1"/>
  <c r="O908" i="1"/>
  <c r="A908" i="1" s="1"/>
  <c r="P5589" i="1"/>
  <c r="O5589" i="1"/>
  <c r="P114" i="1"/>
  <c r="O114" i="1"/>
  <c r="P5593" i="1"/>
  <c r="O5593" i="1"/>
  <c r="P119" i="1"/>
  <c r="O119" i="1"/>
  <c r="A119" i="1" s="1"/>
  <c r="P4249" i="1"/>
  <c r="O4249" i="1"/>
  <c r="P5598" i="1"/>
  <c r="O5598" i="1"/>
  <c r="P124" i="1"/>
  <c r="O124" i="1"/>
  <c r="P5602" i="1"/>
  <c r="O5602" i="1"/>
  <c r="A5602" i="1" s="1"/>
  <c r="P1679" i="1"/>
  <c r="O1679" i="1"/>
  <c r="P5611" i="1"/>
  <c r="O5611" i="1"/>
  <c r="P4260" i="1"/>
  <c r="O4260" i="1"/>
  <c r="P4265" i="1"/>
  <c r="O4265" i="1"/>
  <c r="A4265" i="1" s="1"/>
  <c r="P617" i="1"/>
  <c r="O617" i="1"/>
  <c r="P7016" i="1"/>
  <c r="O7016" i="1"/>
  <c r="P1729" i="1"/>
  <c r="O1729" i="1"/>
  <c r="P139" i="1"/>
  <c r="O139" i="1"/>
  <c r="A139" i="1" s="1"/>
  <c r="P5626" i="1"/>
  <c r="O5626" i="1"/>
  <c r="P143" i="1"/>
  <c r="O143" i="1"/>
  <c r="P4277" i="1"/>
  <c r="O4277" i="1"/>
  <c r="P3647" i="1"/>
  <c r="O3647" i="1"/>
  <c r="A3647" i="1" s="1"/>
  <c r="P5635" i="1"/>
  <c r="O5635" i="1"/>
  <c r="P621" i="1"/>
  <c r="O621" i="1"/>
  <c r="P6554" i="1"/>
  <c r="O6554" i="1"/>
  <c r="P4293" i="1"/>
  <c r="O4293" i="1"/>
  <c r="P4296" i="1"/>
  <c r="O4296" i="1"/>
  <c r="P5651" i="1"/>
  <c r="O5651" i="1"/>
  <c r="O5652" i="1"/>
  <c r="P5652" i="1"/>
  <c r="O1800" i="1"/>
  <c r="P1800" i="1"/>
  <c r="O3924" i="1"/>
  <c r="P3924" i="1"/>
  <c r="O5658" i="1"/>
  <c r="P5658" i="1"/>
  <c r="O4322" i="1"/>
  <c r="P4322" i="1"/>
  <c r="O1816" i="1"/>
  <c r="P1816" i="1"/>
  <c r="O1822" i="1"/>
  <c r="P1822" i="1"/>
  <c r="O5666" i="1"/>
  <c r="P5666" i="1"/>
  <c r="O4333" i="1"/>
  <c r="P4333" i="1"/>
  <c r="O936" i="1"/>
  <c r="P936" i="1"/>
  <c r="O1843" i="1"/>
  <c r="P1843" i="1"/>
  <c r="O3531" i="1"/>
  <c r="P3531" i="1"/>
  <c r="O5680" i="1"/>
  <c r="P5680" i="1"/>
  <c r="O172" i="1"/>
  <c r="P172" i="1"/>
  <c r="O174" i="1"/>
  <c r="P174" i="1"/>
  <c r="O1880" i="1"/>
  <c r="P1880" i="1"/>
  <c r="O5689" i="1"/>
  <c r="P5689" i="1"/>
  <c r="O4367" i="1"/>
  <c r="P4367" i="1"/>
  <c r="O1894" i="1"/>
  <c r="P1894" i="1"/>
  <c r="O1903" i="1"/>
  <c r="P1903" i="1"/>
  <c r="O3595" i="1"/>
  <c r="P3595" i="1"/>
  <c r="O1923" i="1"/>
  <c r="P1923" i="1"/>
  <c r="O1932" i="1"/>
  <c r="P1932" i="1"/>
  <c r="O1940" i="1"/>
  <c r="P1940" i="1"/>
  <c r="O5703" i="1"/>
  <c r="P5703" i="1"/>
  <c r="O5711" i="1"/>
  <c r="P5711" i="1"/>
  <c r="O4381" i="1"/>
  <c r="P4381" i="1"/>
  <c r="O943" i="1"/>
  <c r="P943" i="1"/>
  <c r="O633" i="1"/>
  <c r="P633" i="1"/>
  <c r="O5720" i="1"/>
  <c r="P5720" i="1"/>
  <c r="O4401" i="1"/>
  <c r="P4401" i="1"/>
  <c r="O179" i="1"/>
  <c r="P179" i="1"/>
  <c r="O4408" i="1"/>
  <c r="P4408" i="1"/>
  <c r="O5729" i="1"/>
  <c r="P5729" i="1"/>
  <c r="O3942" i="1"/>
  <c r="P3942" i="1"/>
  <c r="O3943" i="1"/>
  <c r="P3943" i="1"/>
  <c r="O5737" i="1"/>
  <c r="P5737" i="1"/>
  <c r="O5738" i="1"/>
  <c r="P5738" i="1"/>
  <c r="O3947" i="1"/>
  <c r="P3947" i="1"/>
  <c r="O646" i="1"/>
  <c r="P646" i="1"/>
  <c r="O2027" i="1"/>
  <c r="P2027" i="1"/>
  <c r="O2033" i="1"/>
  <c r="P2033" i="1"/>
  <c r="O5754" i="1"/>
  <c r="P5754" i="1"/>
  <c r="O4450" i="1"/>
  <c r="P4450" i="1"/>
  <c r="O2047" i="1"/>
  <c r="P2047" i="1"/>
  <c r="O2055" i="1"/>
  <c r="P2055" i="1"/>
  <c r="O5763" i="1"/>
  <c r="P5763" i="1"/>
  <c r="O223" i="1"/>
  <c r="P223" i="1"/>
  <c r="O3954" i="1"/>
  <c r="P3954" i="1"/>
  <c r="O5770" i="1"/>
  <c r="P5770" i="1"/>
  <c r="O4465" i="1"/>
  <c r="P4465" i="1"/>
  <c r="O4468" i="1"/>
  <c r="P4468" i="1"/>
  <c r="O4471" i="1"/>
  <c r="P4471" i="1"/>
  <c r="O2097" i="1"/>
  <c r="P2097" i="1"/>
  <c r="O2105" i="1"/>
  <c r="P2105" i="1"/>
  <c r="O5371" i="1"/>
  <c r="P5371" i="1"/>
  <c r="O2126" i="1"/>
  <c r="P2126" i="1"/>
  <c r="O5789" i="1"/>
  <c r="P5789" i="1"/>
  <c r="O2140" i="1"/>
  <c r="P2140" i="1"/>
  <c r="O4482" i="1"/>
  <c r="P4482" i="1"/>
  <c r="O2148" i="1"/>
  <c r="P2148" i="1"/>
  <c r="O2160" i="1"/>
  <c r="P2160" i="1"/>
  <c r="O5372" i="1"/>
  <c r="P5372" i="1"/>
  <c r="O5800" i="1"/>
  <c r="P5800" i="1"/>
  <c r="O4496" i="1"/>
  <c r="P4496" i="1"/>
  <c r="O5804" i="1"/>
  <c r="P5804" i="1"/>
  <c r="O796" i="1"/>
  <c r="P796" i="1"/>
  <c r="O5807" i="1"/>
  <c r="P5807" i="1"/>
  <c r="O7256" i="1"/>
  <c r="P7256" i="1"/>
  <c r="O3959" i="1"/>
  <c r="P3959" i="1"/>
  <c r="O4511" i="1"/>
  <c r="P4511" i="1"/>
  <c r="O5813" i="1"/>
  <c r="P5813" i="1"/>
  <c r="O2228" i="1"/>
  <c r="P2228" i="1"/>
  <c r="O4517" i="1"/>
  <c r="P4517" i="1"/>
  <c r="O2244" i="1"/>
  <c r="P2244" i="1"/>
  <c r="O2250" i="1"/>
  <c r="P2250" i="1"/>
  <c r="O5821" i="1"/>
  <c r="P5821" i="1"/>
  <c r="O3660" i="1"/>
  <c r="P3660" i="1"/>
  <c r="O248" i="1"/>
  <c r="P248" i="1"/>
  <c r="O4532" i="1"/>
  <c r="P4532" i="1"/>
  <c r="O250" i="1"/>
  <c r="P250" i="1"/>
  <c r="O4539" i="1"/>
  <c r="P4539" i="1"/>
  <c r="O3664" i="1"/>
  <c r="P3664" i="1"/>
  <c r="P4543" i="1"/>
  <c r="O4543" i="1"/>
  <c r="P4544" i="1"/>
  <c r="O4544" i="1"/>
  <c r="P259" i="1"/>
  <c r="O259" i="1"/>
  <c r="A259" i="1" s="1"/>
  <c r="P5841" i="1"/>
  <c r="O5841" i="1"/>
  <c r="P7036" i="1"/>
  <c r="O7036" i="1"/>
  <c r="P4558" i="1"/>
  <c r="O4558" i="1"/>
  <c r="P3964" i="1"/>
  <c r="O3964" i="1"/>
  <c r="A3964" i="1" s="1"/>
  <c r="P5850" i="1"/>
  <c r="O5850" i="1"/>
  <c r="P5854" i="1"/>
  <c r="O5854" i="1"/>
  <c r="P7272" i="1"/>
  <c r="O7272" i="1"/>
  <c r="P4572" i="1"/>
  <c r="O4572" i="1"/>
  <c r="A4572" i="1" s="1"/>
  <c r="P4573" i="1"/>
  <c r="O4573" i="1"/>
  <c r="P5859" i="1"/>
  <c r="O5859" i="1"/>
  <c r="P5863" i="1"/>
  <c r="O5863" i="1"/>
  <c r="P3968" i="1"/>
  <c r="O3968" i="1"/>
  <c r="A3968" i="1" s="1"/>
  <c r="P2337" i="1"/>
  <c r="O2337" i="1"/>
  <c r="P5868" i="1"/>
  <c r="O5868" i="1"/>
  <c r="P4594" i="1"/>
  <c r="O4594" i="1"/>
  <c r="P5876" i="1"/>
  <c r="O5876" i="1"/>
  <c r="A5876" i="1" s="1"/>
  <c r="P2364" i="1"/>
  <c r="O2364" i="1"/>
  <c r="P5881" i="1"/>
  <c r="O5881" i="1"/>
  <c r="P2377" i="1"/>
  <c r="O2377" i="1"/>
  <c r="P5885" i="1"/>
  <c r="O5885" i="1"/>
  <c r="P274" i="1"/>
  <c r="O274" i="1"/>
  <c r="P4621" i="1"/>
  <c r="O4621" i="1"/>
  <c r="P277" i="1"/>
  <c r="O277" i="1"/>
  <c r="P2381" i="1"/>
  <c r="O2381" i="1"/>
  <c r="P5894" i="1"/>
  <c r="O5894" i="1"/>
  <c r="P288" i="1"/>
  <c r="O288" i="1"/>
  <c r="P4638" i="1"/>
  <c r="O4638" i="1"/>
  <c r="P298" i="1"/>
  <c r="O298" i="1"/>
  <c r="P5902" i="1"/>
  <c r="O5902" i="1"/>
  <c r="P304" i="1"/>
  <c r="O304" i="1"/>
  <c r="P305" i="1"/>
  <c r="O305" i="1"/>
  <c r="P4644" i="1"/>
  <c r="O4644" i="1"/>
  <c r="A4644" i="1" s="1"/>
  <c r="P4648" i="1"/>
  <c r="O4648" i="1"/>
  <c r="P5910" i="1"/>
  <c r="O5910" i="1"/>
  <c r="P2410" i="1"/>
  <c r="O2410" i="1"/>
  <c r="P2414" i="1"/>
  <c r="O2414" i="1"/>
  <c r="A2414" i="1" s="1"/>
  <c r="P5918" i="1"/>
  <c r="O5918" i="1"/>
  <c r="O314" i="1"/>
  <c r="P314" i="1"/>
  <c r="P2430" i="1"/>
  <c r="O2430" i="1"/>
  <c r="P316" i="1"/>
  <c r="O316" i="1"/>
  <c r="O4666" i="1"/>
  <c r="P4666" i="1"/>
  <c r="P1137" i="1"/>
  <c r="O1137" i="1"/>
  <c r="P596" i="1"/>
  <c r="O596" i="1"/>
  <c r="P5410" i="1"/>
  <c r="O5410" i="1"/>
  <c r="A5410" i="1" s="1"/>
  <c r="P599" i="1"/>
  <c r="O599" i="1"/>
  <c r="P4058" i="1"/>
  <c r="O4058" i="1"/>
  <c r="P5426" i="1"/>
  <c r="O5426" i="1"/>
  <c r="P5431" i="1"/>
  <c r="O5431" i="1"/>
  <c r="A5431" i="1" s="1"/>
  <c r="P4076" i="1"/>
  <c r="O4076" i="1"/>
  <c r="P1259" i="1"/>
  <c r="O1259" i="1"/>
  <c r="P5447" i="1"/>
  <c r="O5447" i="1"/>
  <c r="P1279" i="1"/>
  <c r="O1279" i="1"/>
  <c r="A1279" i="1" s="1"/>
  <c r="P1301" i="1"/>
  <c r="O1301" i="1"/>
  <c r="P37" i="1"/>
  <c r="O37" i="1"/>
  <c r="P1321" i="1"/>
  <c r="O1321" i="1"/>
  <c r="P41" i="1"/>
  <c r="O41" i="1"/>
  <c r="A41" i="1" s="1"/>
  <c r="P1342" i="1"/>
  <c r="O1342" i="1"/>
  <c r="P5475" i="1"/>
  <c r="O5475" i="1"/>
  <c r="P1371" i="1"/>
  <c r="O1371" i="1"/>
  <c r="P1389" i="1"/>
  <c r="O1389" i="1"/>
  <c r="A1389" i="1" s="1"/>
  <c r="P1399" i="1"/>
  <c r="O1399" i="1"/>
  <c r="P4141" i="1"/>
  <c r="O4141" i="1"/>
  <c r="P51" i="1"/>
  <c r="O51" i="1"/>
  <c r="P891" i="1"/>
  <c r="O891" i="1"/>
  <c r="A891" i="1" s="1"/>
  <c r="P5512" i="1"/>
  <c r="O5512" i="1"/>
  <c r="P1460" i="1"/>
  <c r="O1460" i="1"/>
  <c r="O1479" i="1"/>
  <c r="P1479" i="1"/>
  <c r="O3911" i="1"/>
  <c r="P3911" i="1"/>
  <c r="O1509" i="1"/>
  <c r="P1509" i="1"/>
  <c r="O4186" i="1"/>
  <c r="P4186" i="1"/>
  <c r="O4191" i="1"/>
  <c r="P4191" i="1"/>
  <c r="O5546" i="1"/>
  <c r="P5546" i="1"/>
  <c r="O4205" i="1"/>
  <c r="P4205" i="1"/>
  <c r="O4208" i="1"/>
  <c r="P4208" i="1"/>
  <c r="P3914" i="1"/>
  <c r="O3914" i="1"/>
  <c r="P5566" i="1"/>
  <c r="O5566" i="1"/>
  <c r="A5566" i="1" s="1"/>
  <c r="P5570" i="1"/>
  <c r="O5570" i="1"/>
  <c r="P5575" i="1"/>
  <c r="O5575" i="1"/>
  <c r="P4236" i="1"/>
  <c r="O4236" i="1"/>
  <c r="P111" i="1"/>
  <c r="O111" i="1"/>
  <c r="P1655" i="1"/>
  <c r="O1655" i="1"/>
  <c r="P3919" i="1"/>
  <c r="O3919" i="1"/>
  <c r="P4253" i="1"/>
  <c r="O4253" i="1"/>
  <c r="P1703" i="1"/>
  <c r="O1703" i="1"/>
  <c r="A1703" i="1" s="1"/>
  <c r="P4263" i="1"/>
  <c r="O4263" i="1"/>
  <c r="P3641" i="1"/>
  <c r="O3641" i="1"/>
  <c r="P138" i="1"/>
  <c r="O138" i="1"/>
  <c r="P5628" i="1"/>
  <c r="O5628" i="1"/>
  <c r="A5628" i="1" s="1"/>
  <c r="P1748" i="1"/>
  <c r="O1748" i="1"/>
  <c r="P153" i="1"/>
  <c r="O153" i="1"/>
  <c r="P4290" i="1"/>
  <c r="O4290" i="1"/>
  <c r="P162" i="1"/>
  <c r="O162" i="1"/>
  <c r="O1794" i="1"/>
  <c r="P1794" i="1"/>
  <c r="O1801" i="1"/>
  <c r="P1801" i="1"/>
  <c r="O5660" i="1"/>
  <c r="P5660" i="1"/>
  <c r="O4323" i="1"/>
  <c r="P4323" i="1"/>
  <c r="O1840" i="1"/>
  <c r="P1840" i="1"/>
  <c r="O3594" i="1"/>
  <c r="P3594" i="1"/>
  <c r="O169" i="1"/>
  <c r="P169" i="1"/>
  <c r="O5683" i="1"/>
  <c r="P5683" i="1"/>
  <c r="O5687" i="1"/>
  <c r="A5687" i="1" s="1"/>
  <c r="P5687" i="1"/>
  <c r="O5691" i="1"/>
  <c r="P5691" i="1"/>
  <c r="O176" i="1"/>
  <c r="P176" i="1"/>
  <c r="O3577" i="1"/>
  <c r="P3577" i="1"/>
  <c r="O5697" i="1"/>
  <c r="P5697" i="1"/>
  <c r="O4373" i="1"/>
  <c r="P4373" i="1"/>
  <c r="O5705" i="1"/>
  <c r="P5705" i="1"/>
  <c r="O4379" i="1"/>
  <c r="P4379" i="1"/>
  <c r="O1977" i="1"/>
  <c r="P1977" i="1"/>
  <c r="O5714" i="1"/>
  <c r="P5714" i="1"/>
  <c r="O3937" i="1"/>
  <c r="P3937" i="1"/>
  <c r="O5722" i="1"/>
  <c r="P5722" i="1"/>
  <c r="O4406" i="1"/>
  <c r="A4406" i="1" s="1"/>
  <c r="P4406" i="1"/>
  <c r="O636" i="1"/>
  <c r="P636" i="1"/>
  <c r="P1622" i="1"/>
  <c r="O1622" i="1"/>
  <c r="P10" i="1"/>
  <c r="O10" i="1"/>
  <c r="A10" i="1" s="1"/>
  <c r="P1123" i="1"/>
  <c r="O1123" i="1"/>
  <c r="P1126" i="1"/>
  <c r="O1126" i="1"/>
  <c r="P5398" i="1"/>
  <c r="O5398" i="1"/>
  <c r="P594" i="1"/>
  <c r="O594" i="1"/>
  <c r="P4037" i="1"/>
  <c r="O4037" i="1"/>
  <c r="P5402" i="1"/>
  <c r="O5402" i="1"/>
  <c r="P17" i="1"/>
  <c r="O17" i="1"/>
  <c r="P798" i="1"/>
  <c r="O798" i="1"/>
  <c r="A798" i="1" s="1"/>
  <c r="P5406" i="1"/>
  <c r="O5406" i="1"/>
  <c r="P6418" i="1"/>
  <c r="O6418" i="1"/>
  <c r="P1146" i="1"/>
  <c r="O1146" i="1"/>
  <c r="P1150" i="1"/>
  <c r="O1150" i="1"/>
  <c r="A1150" i="1" s="1"/>
  <c r="P1153" i="1"/>
  <c r="O1153" i="1"/>
  <c r="P7121" i="1"/>
  <c r="O7121" i="1"/>
  <c r="P1162" i="1"/>
  <c r="O1162" i="1"/>
  <c r="P586" i="1"/>
  <c r="O586" i="1"/>
  <c r="P7122" i="1"/>
  <c r="O7122" i="1"/>
  <c r="P4049" i="1"/>
  <c r="O4049" i="1"/>
  <c r="P1175" i="1"/>
  <c r="O1175" i="1"/>
  <c r="P6421" i="1"/>
  <c r="O6421" i="1"/>
  <c r="A6421" i="1" s="1"/>
  <c r="P1179" i="1"/>
  <c r="O1179" i="1"/>
  <c r="P7125" i="1"/>
  <c r="O7125" i="1"/>
  <c r="P1185" i="1"/>
  <c r="O1185" i="1"/>
  <c r="P1191" i="1"/>
  <c r="O1191" i="1"/>
  <c r="A1191" i="1" s="1"/>
  <c r="P6423" i="1"/>
  <c r="O6423" i="1"/>
  <c r="P1198" i="1"/>
  <c r="O1198" i="1"/>
  <c r="P869" i="1"/>
  <c r="O869" i="1"/>
  <c r="P7128" i="1"/>
  <c r="O7128" i="1"/>
  <c r="A7128" i="1" s="1"/>
  <c r="P1206" i="1"/>
  <c r="O1206" i="1"/>
  <c r="P1212" i="1"/>
  <c r="O1212" i="1"/>
  <c r="P1214" i="1"/>
  <c r="O1214" i="1"/>
  <c r="P1218" i="1"/>
  <c r="O1218" i="1"/>
  <c r="A1218" i="1" s="1"/>
  <c r="P7129" i="1"/>
  <c r="O7129" i="1"/>
  <c r="P1225" i="1"/>
  <c r="O1225" i="1"/>
  <c r="P1230" i="1"/>
  <c r="O1230" i="1"/>
  <c r="P6429" i="1"/>
  <c r="O6429" i="1"/>
  <c r="A6429" i="1" s="1"/>
  <c r="P1236" i="1"/>
  <c r="O1236" i="1"/>
  <c r="P1240" i="1"/>
  <c r="O1240" i="1"/>
  <c r="P6431" i="1"/>
  <c r="O6431" i="1"/>
  <c r="P1247" i="1"/>
  <c r="O1247" i="1"/>
  <c r="A1247" i="1" s="1"/>
  <c r="P4078" i="1"/>
  <c r="O4078" i="1"/>
  <c r="P3902" i="1"/>
  <c r="O3902" i="1"/>
  <c r="P1256" i="1"/>
  <c r="O1256" i="1"/>
  <c r="P7049" i="1"/>
  <c r="O7049" i="1"/>
  <c r="A7049" i="1" s="1"/>
  <c r="P1260" i="1"/>
  <c r="O1260" i="1"/>
  <c r="P601" i="1"/>
  <c r="O601" i="1"/>
  <c r="P6436" i="1"/>
  <c r="O6436" i="1"/>
  <c r="P1267" i="1"/>
  <c r="O1267" i="1"/>
  <c r="A1267" i="1" s="1"/>
  <c r="P4087" i="1"/>
  <c r="O4087" i="1"/>
  <c r="P3754" i="1"/>
  <c r="O3754" i="1"/>
  <c r="P7137" i="1"/>
  <c r="O7137" i="1"/>
  <c r="P4090" i="1"/>
  <c r="O4090" i="1"/>
  <c r="A4090" i="1" s="1"/>
  <c r="P1282" i="1"/>
  <c r="O1282" i="1"/>
  <c r="P1286" i="1"/>
  <c r="O1286" i="1"/>
  <c r="P7140" i="1"/>
  <c r="O7140" i="1"/>
  <c r="P1295" i="1"/>
  <c r="O1295" i="1"/>
  <c r="A1295" i="1" s="1"/>
  <c r="P1300" i="1"/>
  <c r="O1300" i="1"/>
  <c r="P7142" i="1"/>
  <c r="O7142" i="1"/>
  <c r="P4096" i="1"/>
  <c r="O4096" i="1"/>
  <c r="P877" i="1"/>
  <c r="O877" i="1"/>
  <c r="P7145" i="1"/>
  <c r="O7145" i="1"/>
  <c r="P1313" i="1"/>
  <c r="O1313" i="1"/>
  <c r="P6442" i="1"/>
  <c r="O6442" i="1"/>
  <c r="P1318" i="1"/>
  <c r="O1318" i="1"/>
  <c r="A1318" i="1" s="1"/>
  <c r="P1320" i="1"/>
  <c r="O1320" i="1"/>
  <c r="P6445" i="1"/>
  <c r="O6445" i="1"/>
  <c r="P1325" i="1"/>
  <c r="O1325" i="1"/>
  <c r="P1326" i="1"/>
  <c r="O1326" i="1"/>
  <c r="A1326" i="1" s="1"/>
  <c r="P6447" i="1"/>
  <c r="O6447" i="1"/>
  <c r="P1331" i="1"/>
  <c r="O1331" i="1"/>
  <c r="P4118" i="1"/>
  <c r="O4118" i="1"/>
  <c r="P1335" i="1"/>
  <c r="O1335" i="1"/>
  <c r="A1335" i="1" s="1"/>
  <c r="P1341" i="1"/>
  <c r="O1341" i="1"/>
  <c r="P6451" i="1"/>
  <c r="O6451" i="1"/>
  <c r="P1351" i="1"/>
  <c r="O1351" i="1"/>
  <c r="P1356" i="1"/>
  <c r="O1356" i="1"/>
  <c r="A1356" i="1" s="1"/>
  <c r="O7152" i="1"/>
  <c r="P7152" i="1"/>
  <c r="O1360" i="1"/>
  <c r="P1360" i="1"/>
  <c r="O1364" i="1"/>
  <c r="P1364" i="1"/>
  <c r="O3757" i="1"/>
  <c r="P3757" i="1"/>
  <c r="O3758" i="1"/>
  <c r="P3758" i="1"/>
  <c r="O1375" i="1"/>
  <c r="P1375" i="1"/>
  <c r="O1380" i="1"/>
  <c r="P1380" i="1"/>
  <c r="O4132" i="1"/>
  <c r="P4132" i="1"/>
  <c r="O3760" i="1"/>
  <c r="P3760" i="1"/>
  <c r="O1391" i="1"/>
  <c r="P1391" i="1"/>
  <c r="O4135" i="1"/>
  <c r="P4135" i="1"/>
  <c r="O7161" i="1"/>
  <c r="P7161" i="1"/>
  <c r="O1400" i="1"/>
  <c r="P1400" i="1"/>
  <c r="O1405" i="1"/>
  <c r="P1405" i="1"/>
  <c r="O45" i="1"/>
  <c r="P45" i="1"/>
  <c r="O1410" i="1"/>
  <c r="P1410" i="1"/>
  <c r="O6458" i="1"/>
  <c r="P6458" i="1"/>
  <c r="O1413" i="1"/>
  <c r="P1413" i="1"/>
  <c r="O4143" i="1"/>
  <c r="P4143" i="1"/>
  <c r="O7165" i="1"/>
  <c r="P7165" i="1"/>
  <c r="O1419" i="1"/>
  <c r="P1419" i="1"/>
  <c r="O4148" i="1"/>
  <c r="P4148" i="1"/>
  <c r="O3762" i="1"/>
  <c r="P3762" i="1"/>
  <c r="O1428" i="1"/>
  <c r="P1428" i="1"/>
  <c r="O4151" i="1"/>
  <c r="A4151" i="1" s="1"/>
  <c r="P4151" i="1"/>
  <c r="O4152" i="1"/>
  <c r="P4152" i="1"/>
  <c r="O1438" i="1"/>
  <c r="P1438" i="1"/>
  <c r="O6464" i="1"/>
  <c r="P6464" i="1"/>
  <c r="O1442" i="1"/>
  <c r="A1442" i="1" s="1"/>
  <c r="P1442" i="1"/>
  <c r="O4158" i="1"/>
  <c r="P4158" i="1"/>
  <c r="O6468" i="1"/>
  <c r="P6468" i="1"/>
  <c r="O1448" i="1"/>
  <c r="P1448" i="1"/>
  <c r="O4165" i="1"/>
  <c r="A4165" i="1" s="1"/>
  <c r="P4165" i="1"/>
  <c r="O6472" i="1"/>
  <c r="P6472" i="1"/>
  <c r="O7170" i="1"/>
  <c r="P7170" i="1"/>
  <c r="O4168" i="1"/>
  <c r="P4168" i="1"/>
  <c r="P1462" i="1"/>
  <c r="O1462" i="1"/>
  <c r="P1466" i="1"/>
  <c r="O1466" i="1"/>
  <c r="P6475" i="1"/>
  <c r="O6475" i="1"/>
  <c r="P62" i="1"/>
  <c r="O62" i="1"/>
  <c r="A62" i="1" s="1"/>
  <c r="P1478" i="1"/>
  <c r="O1478" i="1"/>
  <c r="P3765" i="1"/>
  <c r="O3765" i="1"/>
  <c r="P64" i="1"/>
  <c r="O64" i="1"/>
  <c r="P4175" i="1"/>
  <c r="O4175" i="1"/>
  <c r="A4175" i="1" s="1"/>
  <c r="P6481" i="1"/>
  <c r="O6481" i="1"/>
  <c r="P1494" i="1"/>
  <c r="O1494" i="1"/>
  <c r="P6482" i="1"/>
  <c r="O6482" i="1"/>
  <c r="P1500" i="1"/>
  <c r="O1500" i="1"/>
  <c r="P1504" i="1"/>
  <c r="O1504" i="1"/>
  <c r="P3768" i="1"/>
  <c r="O3768" i="1"/>
  <c r="P1510" i="1"/>
  <c r="O1510" i="1"/>
  <c r="P1515" i="1"/>
  <c r="O1515" i="1"/>
  <c r="A1515" i="1" s="1"/>
  <c r="P7175" i="1"/>
  <c r="O7175" i="1"/>
  <c r="P1521" i="1"/>
  <c r="O1521" i="1"/>
  <c r="P1525" i="1"/>
  <c r="O1525" i="1"/>
  <c r="P1526" i="1"/>
  <c r="O1526" i="1"/>
  <c r="A1526" i="1" s="1"/>
  <c r="P1531" i="1"/>
  <c r="O1531" i="1"/>
  <c r="P6486" i="1"/>
  <c r="O6486" i="1"/>
  <c r="P1537" i="1"/>
  <c r="O1537" i="1"/>
  <c r="P1542" i="1"/>
  <c r="O1542" i="1"/>
  <c r="A1542" i="1" s="1"/>
  <c r="P6489" i="1"/>
  <c r="O6489" i="1"/>
  <c r="P900" i="1"/>
  <c r="O900" i="1"/>
  <c r="P3913" i="1"/>
  <c r="O3913" i="1"/>
  <c r="P3772" i="1"/>
  <c r="O3772" i="1"/>
  <c r="A3772" i="1" s="1"/>
  <c r="P1552" i="1"/>
  <c r="O1552" i="1"/>
  <c r="P4202" i="1"/>
  <c r="O4202" i="1"/>
  <c r="P1558" i="1"/>
  <c r="O1558" i="1"/>
  <c r="P610" i="1"/>
  <c r="O610" i="1"/>
  <c r="A610" i="1" s="1"/>
  <c r="P7178" i="1"/>
  <c r="O7178" i="1"/>
  <c r="P1566" i="1"/>
  <c r="O1566" i="1"/>
  <c r="P1570" i="1"/>
  <c r="O1570" i="1"/>
  <c r="P6497" i="1"/>
  <c r="O6497" i="1"/>
  <c r="A6497" i="1" s="1"/>
  <c r="P1574" i="1"/>
  <c r="O1574" i="1"/>
  <c r="P4212" i="1"/>
  <c r="O4212" i="1"/>
  <c r="P6498" i="1"/>
  <c r="O6498" i="1"/>
  <c r="P6500" i="1"/>
  <c r="O6500" i="1"/>
  <c r="A6500" i="1" s="1"/>
  <c r="P88" i="1"/>
  <c r="O88" i="1"/>
  <c r="P1586" i="1"/>
  <c r="O1586" i="1"/>
  <c r="P4216" i="1"/>
  <c r="O4216" i="1"/>
  <c r="P7182" i="1"/>
  <c r="O7182" i="1"/>
  <c r="A7182" i="1" s="1"/>
  <c r="P1594" i="1"/>
  <c r="O1594" i="1"/>
  <c r="P801" i="1"/>
  <c r="O801" i="1"/>
  <c r="P6505" i="1"/>
  <c r="O6505" i="1"/>
  <c r="P1605" i="1"/>
  <c r="O1605" i="1"/>
  <c r="A1605" i="1" s="1"/>
  <c r="P1610" i="1"/>
  <c r="O1610" i="1"/>
  <c r="P6398" i="1"/>
  <c r="O6398" i="1"/>
  <c r="P1615" i="1"/>
  <c r="O1615" i="1"/>
  <c r="P6506" i="1"/>
  <c r="O6506" i="1"/>
  <c r="A6506" i="1" s="1"/>
  <c r="P4226" i="1"/>
  <c r="O4226" i="1"/>
  <c r="P6509" i="1"/>
  <c r="O6509" i="1"/>
  <c r="P3917" i="1"/>
  <c r="O3917" i="1"/>
  <c r="P4233" i="1"/>
  <c r="O4233" i="1"/>
  <c r="A4233" i="1" s="1"/>
  <c r="P4237" i="1"/>
  <c r="O4237" i="1"/>
  <c r="P1627" i="1"/>
  <c r="O1627" i="1"/>
  <c r="P6518" i="1"/>
  <c r="O6518" i="1"/>
  <c r="P1642" i="1"/>
  <c r="O1642" i="1"/>
  <c r="A1642" i="1" s="1"/>
  <c r="P1646" i="1"/>
  <c r="O1646" i="1"/>
  <c r="P1650" i="1"/>
  <c r="O1650" i="1"/>
  <c r="P4246" i="1"/>
  <c r="O4246" i="1"/>
  <c r="P6520" i="1"/>
  <c r="O6520" i="1"/>
  <c r="A6520" i="1" s="1"/>
  <c r="P120" i="1"/>
  <c r="O120" i="1"/>
  <c r="P909" i="1"/>
  <c r="O909" i="1"/>
  <c r="P1665" i="1"/>
  <c r="O1665" i="1"/>
  <c r="P1670" i="1"/>
  <c r="O1670" i="1"/>
  <c r="A1670" i="1" s="1"/>
  <c r="P4251" i="1"/>
  <c r="O4251" i="1"/>
  <c r="P4252" i="1"/>
  <c r="O4252" i="1"/>
  <c r="P6531" i="1"/>
  <c r="O6531" i="1"/>
  <c r="P1692" i="1"/>
  <c r="O1692" i="1"/>
  <c r="A1692" i="1" s="1"/>
  <c r="P1699" i="1"/>
  <c r="O1699" i="1"/>
  <c r="P4255" i="1"/>
  <c r="O4255" i="1"/>
  <c r="P7192" i="1"/>
  <c r="O7192" i="1"/>
  <c r="P916" i="1"/>
  <c r="O916" i="1"/>
  <c r="A916" i="1" s="1"/>
  <c r="P132" i="1"/>
  <c r="O132" i="1"/>
  <c r="P1725" i="1"/>
  <c r="O1725" i="1"/>
  <c r="P6537" i="1"/>
  <c r="O6537" i="1"/>
  <c r="P3921" i="1"/>
  <c r="O3921" i="1"/>
  <c r="A3921" i="1" s="1"/>
  <c r="P6540" i="1"/>
  <c r="O6540" i="1"/>
  <c r="P1732" i="1"/>
  <c r="O1732" i="1"/>
  <c r="P6544" i="1"/>
  <c r="O6544" i="1"/>
  <c r="P144" i="1"/>
  <c r="O144" i="1"/>
  <c r="A144" i="1" s="1"/>
  <c r="P1743" i="1"/>
  <c r="O1743" i="1"/>
  <c r="P7070" i="1"/>
  <c r="O7070" i="1"/>
  <c r="P1750" i="1"/>
  <c r="O1750" i="1"/>
  <c r="P6552" i="1"/>
  <c r="O6552" i="1"/>
  <c r="A6552" i="1" s="1"/>
  <c r="P1757" i="1"/>
  <c r="O1757" i="1"/>
  <c r="P4284" i="1"/>
  <c r="O4284" i="1"/>
  <c r="P7200" i="1"/>
  <c r="O7200" i="1"/>
  <c r="P157" i="1"/>
  <c r="O157" i="1"/>
  <c r="A157" i="1" s="1"/>
  <c r="P1770" i="1"/>
  <c r="O1770" i="1"/>
  <c r="P7203" i="1"/>
  <c r="O7203" i="1"/>
  <c r="P1780" i="1"/>
  <c r="O1780" i="1"/>
  <c r="P4297" i="1"/>
  <c r="O4297" i="1"/>
  <c r="A4297" i="1" s="1"/>
  <c r="P6557" i="1"/>
  <c r="O6557" i="1"/>
  <c r="P6559" i="1"/>
  <c r="O6559" i="1"/>
  <c r="P1798" i="1"/>
  <c r="O1798" i="1"/>
  <c r="P4308" i="1"/>
  <c r="O4308" i="1"/>
  <c r="A4308" i="1" s="1"/>
  <c r="O929" i="1"/>
  <c r="P929" i="1"/>
  <c r="P1805" i="1"/>
  <c r="O1805" i="1"/>
  <c r="P6563" i="1"/>
  <c r="O6563" i="1"/>
  <c r="P1810" i="1"/>
  <c r="O1810" i="1"/>
  <c r="A1810" i="1" s="1"/>
  <c r="P931" i="1"/>
  <c r="O931" i="1"/>
  <c r="O1823" i="1"/>
  <c r="P1823" i="1"/>
  <c r="P1828" i="1"/>
  <c r="O1828" i="1"/>
  <c r="P6568" i="1"/>
  <c r="O6568" i="1"/>
  <c r="A6568" i="1" s="1"/>
  <c r="P4334" i="1"/>
  <c r="O4334" i="1"/>
  <c r="P6570" i="1"/>
  <c r="O6570" i="1"/>
  <c r="P1834" i="1"/>
  <c r="O1834" i="1"/>
  <c r="O937" i="1"/>
  <c r="P937" i="1"/>
  <c r="P1848" i="1"/>
  <c r="O1848" i="1"/>
  <c r="P6574" i="1"/>
  <c r="O6574" i="1"/>
  <c r="P4343" i="1"/>
  <c r="O4343" i="1"/>
  <c r="P6578" i="1"/>
  <c r="O6578" i="1"/>
  <c r="A6578" i="1" s="1"/>
  <c r="P3784" i="1"/>
  <c r="O3784" i="1"/>
  <c r="P173" i="1"/>
  <c r="O173" i="1"/>
  <c r="P4353" i="1"/>
  <c r="O4353" i="1"/>
  <c r="P6586" i="1"/>
  <c r="O6586" i="1"/>
  <c r="A6586" i="1" s="1"/>
  <c r="P1881" i="1"/>
  <c r="O1881" i="1"/>
  <c r="P6590" i="1"/>
  <c r="O6590" i="1"/>
  <c r="P1888" i="1"/>
  <c r="O1888" i="1"/>
  <c r="P1890" i="1"/>
  <c r="O1890" i="1"/>
  <c r="A1890" i="1" s="1"/>
  <c r="P1895" i="1"/>
  <c r="O1895" i="1"/>
  <c r="P1904" i="1"/>
  <c r="O1904" i="1"/>
  <c r="P7076" i="1"/>
  <c r="O7076" i="1"/>
  <c r="P1919" i="1"/>
  <c r="O1919" i="1"/>
  <c r="A1919" i="1" s="1"/>
  <c r="P4371" i="1"/>
  <c r="O4371" i="1"/>
  <c r="P1933" i="1"/>
  <c r="O1933" i="1"/>
  <c r="P1938" i="1"/>
  <c r="O1938" i="1"/>
  <c r="O3534" i="1"/>
  <c r="P3534" i="1"/>
  <c r="P6597" i="1"/>
  <c r="O6597" i="1"/>
  <c r="P1952" i="1"/>
  <c r="O1952" i="1"/>
  <c r="O1957" i="1"/>
  <c r="P1957" i="1"/>
  <c r="P1965" i="1"/>
  <c r="O1965" i="1"/>
  <c r="A1965" i="1" s="1"/>
  <c r="P1970" i="1"/>
  <c r="O1970" i="1"/>
  <c r="P4385" i="1"/>
  <c r="O4385" i="1"/>
  <c r="P4397" i="1"/>
  <c r="O4397" i="1"/>
  <c r="P7229" i="1"/>
  <c r="O7229" i="1"/>
  <c r="A7229" i="1" s="1"/>
  <c r="P4402" i="1"/>
  <c r="O4402" i="1"/>
  <c r="P3791" i="1"/>
  <c r="O3791" i="1"/>
  <c r="P7079" i="1"/>
  <c r="O7079" i="1"/>
  <c r="P637" i="1"/>
  <c r="O637" i="1"/>
  <c r="A637" i="1" s="1"/>
  <c r="P191" i="1"/>
  <c r="O191" i="1"/>
  <c r="P4416" i="1"/>
  <c r="O4416" i="1"/>
  <c r="O3944" i="1"/>
  <c r="P3944" i="1"/>
  <c r="P6609" i="1"/>
  <c r="O6609" i="1"/>
  <c r="A6609" i="1" s="1"/>
  <c r="P2007" i="1"/>
  <c r="O2007" i="1"/>
  <c r="P6612" i="1"/>
  <c r="O6612" i="1"/>
  <c r="P4427" i="1"/>
  <c r="O4427" i="1"/>
  <c r="P6614" i="1"/>
  <c r="O6614" i="1"/>
  <c r="A6614" i="1" s="1"/>
  <c r="O3949" i="1"/>
  <c r="P3949" i="1"/>
  <c r="P6616" i="1"/>
  <c r="O6616" i="1"/>
  <c r="P2019" i="1"/>
  <c r="O2019" i="1"/>
  <c r="P6619" i="1"/>
  <c r="O6619" i="1"/>
  <c r="A6619" i="1" s="1"/>
  <c r="P2040" i="1"/>
  <c r="O2040" i="1"/>
  <c r="P4451" i="1"/>
  <c r="O4451" i="1"/>
  <c r="P2048" i="1"/>
  <c r="O2048" i="1"/>
  <c r="P2051" i="1"/>
  <c r="O2051" i="1"/>
  <c r="A2051" i="1" s="1"/>
  <c r="P3656" i="1"/>
  <c r="O3656" i="1"/>
  <c r="P6626" i="1"/>
  <c r="O6626" i="1"/>
  <c r="P652" i="1"/>
  <c r="O652" i="1"/>
  <c r="P2062" i="1"/>
  <c r="O2062" i="1"/>
  <c r="A2062" i="1" s="1"/>
  <c r="P3720" i="1"/>
  <c r="O3720" i="1"/>
  <c r="P4466" i="1"/>
  <c r="O4466" i="1"/>
  <c r="P2070" i="1"/>
  <c r="O2070" i="1"/>
  <c r="P4469" i="1"/>
  <c r="O4469" i="1"/>
  <c r="A4469" i="1" s="1"/>
  <c r="P805" i="1"/>
  <c r="O805" i="1"/>
  <c r="P2083" i="1"/>
  <c r="O2083" i="1"/>
  <c r="P7240" i="1"/>
  <c r="O7240" i="1"/>
  <c r="P2091" i="1"/>
  <c r="O2091" i="1"/>
  <c r="A2091" i="1" s="1"/>
  <c r="P6631" i="1"/>
  <c r="O6631" i="1"/>
  <c r="P2111" i="1"/>
  <c r="O2111" i="1"/>
  <c r="P2142" i="1"/>
  <c r="O2142" i="1"/>
  <c r="P7245" i="1"/>
  <c r="O7245" i="1"/>
  <c r="A7245" i="1" s="1"/>
  <c r="P2155" i="1"/>
  <c r="O2155" i="1"/>
  <c r="P960" i="1"/>
  <c r="O960" i="1"/>
  <c r="P3807" i="1"/>
  <c r="O3807" i="1"/>
  <c r="P4499" i="1"/>
  <c r="O4499" i="1"/>
  <c r="A4499" i="1" s="1"/>
  <c r="P4500" i="1"/>
  <c r="O4500" i="1"/>
  <c r="P2184" i="1"/>
  <c r="O2184" i="1"/>
  <c r="P4504" i="1"/>
  <c r="O4504" i="1"/>
  <c r="P6640" i="1"/>
  <c r="O6640" i="1"/>
  <c r="A6640" i="1" s="1"/>
  <c r="P2205" i="1"/>
  <c r="O2205" i="1"/>
  <c r="P7255" i="1"/>
  <c r="O7255" i="1"/>
  <c r="P825" i="1"/>
  <c r="O825" i="1"/>
  <c r="P4512" i="1"/>
  <c r="O4512" i="1"/>
  <c r="A4512" i="1" s="1"/>
  <c r="P6644" i="1"/>
  <c r="O6644" i="1"/>
  <c r="P2233" i="1"/>
  <c r="O2233" i="1"/>
  <c r="P2240" i="1"/>
  <c r="O2240" i="1"/>
  <c r="P2251" i="1"/>
  <c r="O2251" i="1"/>
  <c r="A2251" i="1" s="1"/>
  <c r="P2255" i="1"/>
  <c r="O2255" i="1"/>
  <c r="P2258" i="1"/>
  <c r="O2258" i="1"/>
  <c r="P588" i="1"/>
  <c r="O588" i="1"/>
  <c r="P2269" i="1"/>
  <c r="O2269" i="1"/>
  <c r="A2269" i="1" s="1"/>
  <c r="O663" i="1"/>
  <c r="P663" i="1"/>
  <c r="P2271" i="1"/>
  <c r="O2271" i="1"/>
  <c r="O2278" i="1"/>
  <c r="P2278" i="1"/>
  <c r="P4549" i="1"/>
  <c r="O4549" i="1"/>
  <c r="A4549" i="1" s="1"/>
  <c r="O261" i="1"/>
  <c r="P261" i="1"/>
  <c r="P4554" i="1"/>
  <c r="O4554" i="1"/>
  <c r="P4562" i="1"/>
  <c r="O4562" i="1"/>
  <c r="O974" i="1"/>
  <c r="P974" i="1"/>
  <c r="P4574" i="1"/>
  <c r="O4574" i="1"/>
  <c r="O4580" i="1"/>
  <c r="P4580" i="1"/>
  <c r="P2338" i="1"/>
  <c r="O2338" i="1"/>
  <c r="P4591" i="1"/>
  <c r="O4591" i="1"/>
  <c r="A4591" i="1" s="1"/>
  <c r="O2349" i="1"/>
  <c r="P2349" i="1"/>
  <c r="O7278" i="1"/>
  <c r="P7278" i="1"/>
  <c r="P2365" i="1"/>
  <c r="O2365" i="1"/>
  <c r="P272" i="1"/>
  <c r="O272" i="1"/>
  <c r="A272" i="1" s="1"/>
  <c r="O983" i="1"/>
  <c r="P983" i="1"/>
  <c r="P6683" i="1"/>
  <c r="O6683" i="1"/>
  <c r="O6686" i="1"/>
  <c r="P6686" i="1"/>
  <c r="P676" i="1"/>
  <c r="O676" i="1"/>
  <c r="A676" i="1" s="1"/>
  <c r="P6690" i="1"/>
  <c r="O6690" i="1"/>
  <c r="P278" i="1"/>
  <c r="O278" i="1"/>
  <c r="O6404" i="1"/>
  <c r="P6404" i="1"/>
  <c r="P6695" i="1"/>
  <c r="O6695" i="1"/>
  <c r="A6695" i="1" s="1"/>
  <c r="P4642" i="1"/>
  <c r="O4642" i="1"/>
  <c r="O2392" i="1"/>
  <c r="P2392" i="1"/>
  <c r="P7284" i="1"/>
  <c r="O7284" i="1"/>
  <c r="P4649" i="1"/>
  <c r="O4649" i="1"/>
  <c r="A4649" i="1" s="1"/>
  <c r="O4651" i="1"/>
  <c r="P4651" i="1"/>
  <c r="P2428" i="1"/>
  <c r="O2428" i="1"/>
  <c r="O4663" i="1"/>
  <c r="P4663" i="1"/>
  <c r="P2459" i="1"/>
  <c r="O2459" i="1"/>
  <c r="A2459" i="1" s="1"/>
  <c r="O3826" i="1"/>
  <c r="P3826" i="1"/>
  <c r="P2507" i="1"/>
  <c r="O2507" i="1"/>
  <c r="P4692" i="1"/>
  <c r="O4692" i="1"/>
  <c r="P6731" i="1"/>
  <c r="O6731" i="1"/>
  <c r="A6731" i="1" s="1"/>
  <c r="P2540" i="1"/>
  <c r="O2540" i="1"/>
  <c r="P4714" i="1"/>
  <c r="O4714" i="1"/>
  <c r="P2556" i="1"/>
  <c r="O2556" i="1"/>
  <c r="P7303" i="1"/>
  <c r="O7303" i="1"/>
  <c r="A7303" i="1" s="1"/>
  <c r="P6743" i="1"/>
  <c r="O6743" i="1"/>
  <c r="P2575" i="1"/>
  <c r="O2575" i="1"/>
  <c r="P2584" i="1"/>
  <c r="O2584" i="1"/>
  <c r="P350" i="1"/>
  <c r="O350" i="1"/>
  <c r="A350" i="1" s="1"/>
  <c r="P7307" i="1"/>
  <c r="O7307" i="1"/>
  <c r="P2604" i="1"/>
  <c r="O2604" i="1"/>
  <c r="P2614" i="1"/>
  <c r="O2614" i="1"/>
  <c r="P701" i="1"/>
  <c r="O701" i="1"/>
  <c r="A701" i="1" s="1"/>
  <c r="P7317" i="1"/>
  <c r="O7317" i="1"/>
  <c r="P4777" i="1"/>
  <c r="O4777" i="1"/>
  <c r="P3848" i="1"/>
  <c r="O3848" i="1"/>
  <c r="P2693" i="1"/>
  <c r="O2693" i="1"/>
  <c r="A2693" i="1" s="1"/>
  <c r="P3854" i="1"/>
  <c r="O3854" i="1"/>
  <c r="P6787" i="1"/>
  <c r="O6787" i="1"/>
  <c r="P2811" i="1"/>
  <c r="O2811" i="1"/>
  <c r="P715" i="1"/>
  <c r="O715" i="1"/>
  <c r="A715" i="1" s="1"/>
  <c r="P4851" i="1"/>
  <c r="O4851" i="1"/>
  <c r="P4861" i="1"/>
  <c r="O4861" i="1"/>
  <c r="P4872" i="1"/>
  <c r="O4872" i="1"/>
  <c r="P2896" i="1"/>
  <c r="O2896" i="1"/>
  <c r="A2896" i="1" s="1"/>
  <c r="P2901" i="1"/>
  <c r="O2901" i="1"/>
  <c r="P4926" i="1"/>
  <c r="O4926" i="1"/>
  <c r="P4937" i="1"/>
  <c r="O4937" i="1"/>
  <c r="P2949" i="1"/>
  <c r="O2949" i="1"/>
  <c r="A2949" i="1" s="1"/>
  <c r="P2959" i="1"/>
  <c r="O2959" i="1"/>
  <c r="P2967" i="1"/>
  <c r="O2967" i="1"/>
  <c r="P7356" i="1"/>
  <c r="O7356" i="1"/>
  <c r="P6853" i="1"/>
  <c r="O6853" i="1"/>
  <c r="A6853" i="1" s="1"/>
  <c r="P6867" i="1"/>
  <c r="O6867" i="1"/>
  <c r="P6878" i="1"/>
  <c r="O6878" i="1"/>
  <c r="P3080" i="1"/>
  <c r="O3080" i="1"/>
  <c r="O5068" i="1"/>
  <c r="P5068" i="1"/>
  <c r="O1070" i="1"/>
  <c r="P1070" i="1"/>
  <c r="O3120" i="1"/>
  <c r="P3120" i="1"/>
  <c r="O3127" i="1"/>
  <c r="P3127" i="1"/>
  <c r="P6241" i="1"/>
  <c r="O6241" i="1"/>
  <c r="A6241" i="1" s="1"/>
  <c r="P6258" i="1"/>
  <c r="O6258" i="1"/>
  <c r="P494" i="1"/>
  <c r="O494" i="1"/>
  <c r="P3244" i="1"/>
  <c r="O3244" i="1"/>
  <c r="P3269" i="1"/>
  <c r="O3269" i="1"/>
  <c r="A3269" i="1" s="1"/>
  <c r="P6278" i="1"/>
  <c r="O6278" i="1"/>
  <c r="P507" i="1"/>
  <c r="O507" i="1"/>
  <c r="P1093" i="1"/>
  <c r="O1093" i="1"/>
  <c r="P3319" i="1"/>
  <c r="O3319" i="1"/>
  <c r="A3319" i="1" s="1"/>
  <c r="P5231" i="1"/>
  <c r="O5231" i="1"/>
  <c r="P3390" i="1"/>
  <c r="O3390" i="1"/>
  <c r="P3400" i="1"/>
  <c r="O3400" i="1"/>
  <c r="P543" i="1"/>
  <c r="O543" i="1"/>
  <c r="A543" i="1" s="1"/>
  <c r="P5324" i="1"/>
  <c r="O5324" i="1"/>
  <c r="P3513" i="1"/>
  <c r="O3513" i="1"/>
  <c r="P4032" i="1"/>
  <c r="O4032" i="1"/>
  <c r="P1127" i="1"/>
  <c r="O1127" i="1"/>
  <c r="A1127" i="1" s="1"/>
  <c r="P6414" i="1"/>
  <c r="O6414" i="1"/>
  <c r="P864" i="1"/>
  <c r="O864" i="1"/>
  <c r="P3713" i="1"/>
  <c r="O3713" i="1"/>
  <c r="P1135" i="1"/>
  <c r="O1135" i="1"/>
  <c r="A1135" i="1" s="1"/>
  <c r="P4042" i="1"/>
  <c r="O4042" i="1"/>
  <c r="P812" i="1"/>
  <c r="O812" i="1"/>
  <c r="P3608" i="1"/>
  <c r="O3608" i="1"/>
  <c r="P1151" i="1"/>
  <c r="O1151" i="1"/>
  <c r="A1151" i="1" s="1"/>
  <c r="P1157" i="1"/>
  <c r="O1157" i="1"/>
  <c r="P4048" i="1"/>
  <c r="O4048" i="1"/>
  <c r="P5411" i="1"/>
  <c r="O5411" i="1"/>
  <c r="P1172" i="1"/>
  <c r="O1172" i="1"/>
  <c r="A1172" i="1" s="1"/>
  <c r="P5414" i="1"/>
  <c r="O5414" i="1"/>
  <c r="P6422" i="1"/>
  <c r="O6422" i="1"/>
  <c r="P3610" i="1"/>
  <c r="O3610" i="1"/>
  <c r="P1186" i="1"/>
  <c r="O1186" i="1"/>
  <c r="A1186" i="1" s="1"/>
  <c r="P5419" i="1"/>
  <c r="O5419" i="1"/>
  <c r="P868" i="1"/>
  <c r="O868" i="1"/>
  <c r="P5423" i="1"/>
  <c r="O5423" i="1"/>
  <c r="P1202" i="1"/>
  <c r="O1202" i="1"/>
  <c r="A1202" i="1" s="1"/>
  <c r="P5427" i="1"/>
  <c r="O5427" i="1"/>
  <c r="P1215" i="1"/>
  <c r="O1215" i="1"/>
  <c r="P5428" i="1"/>
  <c r="O5428" i="1"/>
  <c r="P1226" i="1"/>
  <c r="O1226" i="1"/>
  <c r="A1226" i="1" s="1"/>
  <c r="P5432" i="1"/>
  <c r="O5432" i="1"/>
  <c r="P1233" i="1"/>
  <c r="O1233" i="1"/>
  <c r="P5435" i="1"/>
  <c r="O5435" i="1"/>
  <c r="P4075" i="1"/>
  <c r="O4075" i="1"/>
  <c r="A4075" i="1" s="1"/>
  <c r="P1248" i="1"/>
  <c r="O1248" i="1"/>
  <c r="P4080" i="1"/>
  <c r="O4080" i="1"/>
  <c r="P5440" i="1"/>
  <c r="O5440" i="1"/>
  <c r="P3903" i="1"/>
  <c r="O3903" i="1"/>
  <c r="A3903" i="1" s="1"/>
  <c r="P5444" i="1"/>
  <c r="O5444" i="1"/>
  <c r="P32" i="1"/>
  <c r="O32" i="1"/>
  <c r="P1268" i="1"/>
  <c r="O1268" i="1"/>
  <c r="P3519" i="1"/>
  <c r="O3519" i="1"/>
  <c r="A3519" i="1" s="1"/>
  <c r="P34" i="1"/>
  <c r="O34" i="1"/>
  <c r="P1278" i="1"/>
  <c r="O1278" i="1"/>
  <c r="P5452" i="1"/>
  <c r="O5452" i="1"/>
  <c r="P1290" i="1"/>
  <c r="O1290" i="1"/>
  <c r="A1290" i="1" s="1"/>
  <c r="P1296" i="1"/>
  <c r="O1296" i="1"/>
  <c r="P1303" i="1"/>
  <c r="O1303" i="1"/>
  <c r="P1307" i="1"/>
  <c r="O1307" i="1"/>
  <c r="P5460" i="1"/>
  <c r="O5460" i="1"/>
  <c r="A5460" i="1" s="1"/>
  <c r="P40" i="1"/>
  <c r="O40" i="1"/>
  <c r="P4103" i="1"/>
  <c r="O4103" i="1"/>
  <c r="P4104" i="1"/>
  <c r="O4104" i="1"/>
  <c r="P602" i="1"/>
  <c r="O602" i="1"/>
  <c r="A602" i="1" s="1"/>
  <c r="P881" i="1"/>
  <c r="O881" i="1"/>
  <c r="P5469" i="1"/>
  <c r="O5469" i="1"/>
  <c r="P4116" i="1"/>
  <c r="O4116" i="1"/>
  <c r="P5472" i="1"/>
  <c r="O5472" i="1"/>
  <c r="A5472" i="1" s="1"/>
  <c r="P1336" i="1"/>
  <c r="O1336" i="1"/>
  <c r="P1346" i="1"/>
  <c r="O1346" i="1"/>
  <c r="P1352" i="1"/>
  <c r="O1352" i="1"/>
  <c r="P5476" i="1"/>
  <c r="O5476" i="1"/>
  <c r="A5476" i="1" s="1"/>
  <c r="P1361" i="1"/>
  <c r="O1361" i="1"/>
  <c r="P5480" i="1"/>
  <c r="O5480" i="1"/>
  <c r="P1369" i="1"/>
  <c r="O1369" i="1"/>
  <c r="P1376" i="1"/>
  <c r="O1376" i="1"/>
  <c r="A1376" i="1" s="1"/>
  <c r="P1381" i="1"/>
  <c r="O1381" i="1"/>
  <c r="P5485" i="1"/>
  <c r="O5485" i="1"/>
  <c r="P800" i="1"/>
  <c r="O800" i="1"/>
  <c r="P5489" i="1"/>
  <c r="O5489" i="1"/>
  <c r="A5489" i="1" s="1"/>
  <c r="P887" i="1"/>
  <c r="O887" i="1"/>
  <c r="P5493" i="1"/>
  <c r="O5493" i="1"/>
  <c r="P1407" i="1"/>
  <c r="O1407" i="1"/>
  <c r="P5494" i="1"/>
  <c r="O5494" i="1"/>
  <c r="A5494" i="1" s="1"/>
  <c r="P1414" i="1"/>
  <c r="O1414" i="1"/>
  <c r="P5498" i="1"/>
  <c r="O5498" i="1"/>
  <c r="P49" i="1"/>
  <c r="O49" i="1"/>
  <c r="P5501" i="1"/>
  <c r="O5501" i="1"/>
  <c r="A5501" i="1" s="1"/>
  <c r="P52" i="1"/>
  <c r="O52" i="1"/>
  <c r="P1429" i="1"/>
  <c r="O1429" i="1"/>
  <c r="P1435" i="1"/>
  <c r="O1435" i="1"/>
  <c r="P5505" i="1"/>
  <c r="O5505" i="1"/>
  <c r="A5505" i="1" s="1"/>
  <c r="P56" i="1"/>
  <c r="O56" i="1"/>
  <c r="P5509" i="1"/>
  <c r="O5509" i="1"/>
  <c r="P4161" i="1"/>
  <c r="O4161" i="1"/>
  <c r="P3909" i="1"/>
  <c r="O3909" i="1"/>
  <c r="A3909" i="1" s="1"/>
  <c r="P60" i="1"/>
  <c r="O60" i="1"/>
  <c r="P608" i="1"/>
  <c r="O608" i="1"/>
  <c r="O1458" i="1"/>
  <c r="P1458" i="1"/>
  <c r="O5518" i="1"/>
  <c r="P5518" i="1"/>
  <c r="O894" i="1"/>
  <c r="P894" i="1"/>
  <c r="O1474" i="1"/>
  <c r="P1474" i="1"/>
  <c r="O63" i="1"/>
  <c r="P63" i="1"/>
  <c r="O1484" i="1"/>
  <c r="P1484" i="1"/>
  <c r="O5526" i="1"/>
  <c r="P5526" i="1"/>
  <c r="O65" i="1"/>
  <c r="P65" i="1"/>
  <c r="O67" i="1"/>
  <c r="P67" i="1"/>
  <c r="O897" i="1"/>
  <c r="P897" i="1"/>
  <c r="O4181" i="1"/>
  <c r="P4181" i="1"/>
  <c r="O4184" i="1"/>
  <c r="P4184" i="1"/>
  <c r="O5535" i="1"/>
  <c r="P5535" i="1"/>
  <c r="O1522" i="1"/>
  <c r="P1522" i="1"/>
  <c r="O5538" i="1"/>
  <c r="P5538" i="1"/>
  <c r="O1527" i="1"/>
  <c r="P1527" i="1"/>
  <c r="P4192" i="1"/>
  <c r="O4192" i="1"/>
  <c r="P1538" i="1"/>
  <c r="O1538" i="1"/>
  <c r="A1538" i="1" s="1"/>
  <c r="P5543" i="1"/>
  <c r="O5543" i="1"/>
  <c r="P1546" i="1"/>
  <c r="O1546" i="1"/>
  <c r="P5547" i="1"/>
  <c r="O5547" i="1"/>
  <c r="P76" i="1"/>
  <c r="O76" i="1"/>
  <c r="A76" i="1" s="1"/>
  <c r="P79" i="1"/>
  <c r="O79" i="1"/>
  <c r="P4203" i="1"/>
  <c r="O4203" i="1"/>
  <c r="P5551" i="1"/>
  <c r="O5551" i="1"/>
  <c r="P1567" i="1"/>
  <c r="O1567" i="1"/>
  <c r="A1567" i="1" s="1"/>
  <c r="P5555" i="1"/>
  <c r="O5555" i="1"/>
  <c r="P903" i="1"/>
  <c r="O903" i="1"/>
  <c r="P7015" i="1"/>
  <c r="O7015" i="1"/>
  <c r="P4214" i="1"/>
  <c r="O4214" i="1"/>
  <c r="A4214" i="1" s="1"/>
  <c r="P613" i="1"/>
  <c r="O613" i="1"/>
  <c r="P1587" i="1"/>
  <c r="O1587" i="1"/>
  <c r="P5563" i="1"/>
  <c r="O5563" i="1"/>
  <c r="P1590" i="1"/>
  <c r="O1590" i="1"/>
  <c r="A1590" i="1" s="1"/>
  <c r="P5567" i="1"/>
  <c r="O5567" i="1"/>
  <c r="P1602" i="1"/>
  <c r="O1602" i="1"/>
  <c r="P4221" i="1"/>
  <c r="O4221" i="1"/>
  <c r="P91" i="1"/>
  <c r="O91" i="1"/>
  <c r="A91" i="1" s="1"/>
  <c r="P4657" i="1"/>
  <c r="O4657" i="1"/>
  <c r="P5917" i="1"/>
  <c r="O5917" i="1"/>
  <c r="P319" i="1"/>
  <c r="O319" i="1"/>
  <c r="P5933" i="1"/>
  <c r="O5933" i="1"/>
  <c r="A5933" i="1" s="1"/>
  <c r="P323" i="1"/>
  <c r="O323" i="1"/>
  <c r="P2477" i="1"/>
  <c r="O2477" i="1"/>
  <c r="P5938" i="1"/>
  <c r="O5938" i="1"/>
  <c r="P2484" i="1"/>
  <c r="O2484" i="1"/>
  <c r="A2484" i="1" s="1"/>
  <c r="P7019" i="1"/>
  <c r="O7019" i="1"/>
  <c r="P5949" i="1"/>
  <c r="O5949" i="1"/>
  <c r="P2514" i="1"/>
  <c r="O2514" i="1"/>
  <c r="P5953" i="1"/>
  <c r="O5953" i="1"/>
  <c r="A5953" i="1" s="1"/>
  <c r="P338" i="1"/>
  <c r="O338" i="1"/>
  <c r="P2521" i="1"/>
  <c r="O2521" i="1"/>
  <c r="P6732" i="1"/>
  <c r="O6732" i="1"/>
  <c r="P3545" i="1"/>
  <c r="O3545" i="1"/>
  <c r="A3545" i="1" s="1"/>
  <c r="P2549" i="1"/>
  <c r="O2549" i="1"/>
  <c r="P5968" i="1"/>
  <c r="O5968" i="1"/>
  <c r="P5969" i="1"/>
  <c r="O5969" i="1"/>
  <c r="P4723" i="1"/>
  <c r="O4723" i="1"/>
  <c r="A4723" i="1" s="1"/>
  <c r="P5977" i="1"/>
  <c r="O5977" i="1"/>
  <c r="P5986" i="1"/>
  <c r="O5986" i="1"/>
  <c r="P4740" i="1"/>
  <c r="O4740" i="1"/>
  <c r="P5995" i="1"/>
  <c r="O5995" i="1"/>
  <c r="A5995" i="1" s="1"/>
  <c r="P4749" i="1"/>
  <c r="O4749" i="1"/>
  <c r="P2636" i="1"/>
  <c r="O2636" i="1"/>
  <c r="P5380" i="1"/>
  <c r="O5380" i="1"/>
  <c r="P853" i="1"/>
  <c r="O853" i="1"/>
  <c r="P362" i="1"/>
  <c r="O362" i="1"/>
  <c r="P6010" i="1"/>
  <c r="O6010" i="1"/>
  <c r="P2689" i="1"/>
  <c r="O2689" i="1"/>
  <c r="P6022" i="1"/>
  <c r="O6022" i="1"/>
  <c r="A6022" i="1" s="1"/>
  <c r="O7041" i="1"/>
  <c r="P7041" i="1"/>
  <c r="O2710" i="1"/>
  <c r="P2710" i="1"/>
  <c r="O6031" i="1"/>
  <c r="P6031" i="1"/>
  <c r="O4796" i="1"/>
  <c r="P4796" i="1"/>
  <c r="O6039" i="1"/>
  <c r="P6039" i="1"/>
  <c r="O7324" i="1"/>
  <c r="P7324" i="1"/>
  <c r="O2786" i="1"/>
  <c r="P2786" i="1"/>
  <c r="O3688" i="1"/>
  <c r="P3688" i="1"/>
  <c r="O6058" i="1"/>
  <c r="P6058" i="1"/>
  <c r="O388" i="1"/>
  <c r="P388" i="1"/>
  <c r="O390" i="1"/>
  <c r="P390" i="1"/>
  <c r="O4833" i="1"/>
  <c r="P4833" i="1"/>
  <c r="O6066" i="1"/>
  <c r="P6066" i="1"/>
  <c r="O716" i="1"/>
  <c r="P716" i="1"/>
  <c r="O4841" i="1"/>
  <c r="P4841" i="1"/>
  <c r="O2825" i="1"/>
  <c r="P2825" i="1"/>
  <c r="O6074" i="1"/>
  <c r="P6074" i="1"/>
  <c r="O3551" i="1"/>
  <c r="P3551" i="1"/>
  <c r="O6090" i="1"/>
  <c r="P6090" i="1"/>
  <c r="O3862" i="1"/>
  <c r="P3862" i="1"/>
  <c r="O6095" i="1"/>
  <c r="P6095" i="1"/>
  <c r="O403" i="1"/>
  <c r="P403" i="1"/>
  <c r="O4918" i="1"/>
  <c r="P4918" i="1"/>
  <c r="O4921" i="1"/>
  <c r="P4921" i="1"/>
  <c r="O423" i="1"/>
  <c r="P423" i="1"/>
  <c r="O2936" i="1"/>
  <c r="P2936" i="1"/>
  <c r="O2944" i="1"/>
  <c r="P2944" i="1"/>
  <c r="O1046" i="1"/>
  <c r="P1046" i="1"/>
  <c r="O436" i="1"/>
  <c r="P436" i="1"/>
  <c r="O1048" i="1"/>
  <c r="P1048" i="1"/>
  <c r="P2989" i="1"/>
  <c r="O2989" i="1"/>
  <c r="P3008" i="1"/>
  <c r="O3008" i="1"/>
  <c r="A3008" i="1" s="1"/>
  <c r="P1053" i="1"/>
  <c r="O1053" i="1"/>
  <c r="P735" i="1"/>
  <c r="O735" i="1"/>
  <c r="P5003" i="1"/>
  <c r="O5003" i="1"/>
  <c r="P3039" i="1"/>
  <c r="O3039" i="1"/>
  <c r="A3039" i="1" s="1"/>
  <c r="P462" i="1"/>
  <c r="O462" i="1"/>
  <c r="P1063" i="1"/>
  <c r="O1063" i="1"/>
  <c r="P5019" i="1"/>
  <c r="O5019" i="1"/>
  <c r="P3074" i="1"/>
  <c r="O3074" i="1"/>
  <c r="A3074" i="1" s="1"/>
  <c r="P6205" i="1"/>
  <c r="O6205" i="1"/>
  <c r="P6214" i="1"/>
  <c r="O6214" i="1"/>
  <c r="P5087" i="1"/>
  <c r="O5087" i="1"/>
  <c r="P5096" i="1"/>
  <c r="O5096" i="1"/>
  <c r="A5096" i="1" s="1"/>
  <c r="P5107" i="1"/>
  <c r="O5107" i="1"/>
  <c r="O6897" i="1"/>
  <c r="P6897" i="1"/>
  <c r="O3160" i="1"/>
  <c r="P3160" i="1"/>
  <c r="O6911" i="1"/>
  <c r="P6911" i="1"/>
  <c r="O3191" i="1"/>
  <c r="P3191" i="1"/>
  <c r="O3200" i="1"/>
  <c r="P3200" i="1"/>
  <c r="P7397" i="1"/>
  <c r="O7397" i="1"/>
  <c r="P3228" i="1"/>
  <c r="O3228" i="1"/>
  <c r="A3228" i="1" s="1"/>
  <c r="P497" i="1"/>
  <c r="O497" i="1"/>
  <c r="P3265" i="1"/>
  <c r="O3265" i="1"/>
  <c r="P1089" i="1"/>
  <c r="O1089" i="1"/>
  <c r="P3285" i="1"/>
  <c r="O3285" i="1"/>
  <c r="A3285" i="1" s="1"/>
  <c r="P3293" i="1"/>
  <c r="O3293" i="1"/>
  <c r="P5174" i="1"/>
  <c r="O5174" i="1"/>
  <c r="P3304" i="1"/>
  <c r="O3304" i="1"/>
  <c r="P3311" i="1"/>
  <c r="O3311" i="1"/>
  <c r="A3311" i="1" s="1"/>
  <c r="P6934" i="1"/>
  <c r="O6934" i="1"/>
  <c r="P5235" i="1"/>
  <c r="O5235" i="1"/>
  <c r="P3348" i="1"/>
  <c r="O3348" i="1"/>
  <c r="P6959" i="1"/>
  <c r="O6959" i="1"/>
  <c r="A6959" i="1" s="1"/>
  <c r="P3369" i="1"/>
  <c r="O3369" i="1"/>
  <c r="P3379" i="1"/>
  <c r="O3379" i="1"/>
  <c r="P3391" i="1"/>
  <c r="O3391" i="1"/>
  <c r="P7427" i="1"/>
  <c r="O7427" i="1"/>
  <c r="A7427" i="1" s="1"/>
  <c r="P784" i="1"/>
  <c r="O784" i="1"/>
  <c r="P5289" i="1"/>
  <c r="O5289" i="1"/>
  <c r="P536" i="1"/>
  <c r="O536" i="1"/>
  <c r="P3428" i="1"/>
  <c r="O3428" i="1"/>
  <c r="A3428" i="1" s="1"/>
  <c r="P4027" i="1"/>
  <c r="O4027" i="1"/>
  <c r="P3442" i="1"/>
  <c r="O3442" i="1"/>
  <c r="P7000" i="1"/>
  <c r="O7000" i="1"/>
  <c r="P7007" i="1"/>
  <c r="O7007" i="1"/>
  <c r="A7007" i="1" s="1"/>
  <c r="P3511" i="1"/>
  <c r="O3511" i="1"/>
  <c r="O7038" i="1"/>
  <c r="P7038" i="1"/>
  <c r="O2610" i="1"/>
  <c r="P2610" i="1"/>
  <c r="O2627" i="1"/>
  <c r="P2627" i="1"/>
  <c r="O4755" i="1"/>
  <c r="P4755" i="1"/>
  <c r="O2662" i="1"/>
  <c r="P2662" i="1"/>
  <c r="O1006" i="1"/>
  <c r="P1006" i="1"/>
  <c r="O3845" i="1"/>
  <c r="P3845" i="1"/>
  <c r="O2688" i="1"/>
  <c r="P2688" i="1"/>
  <c r="P2699" i="1"/>
  <c r="O2699" i="1"/>
  <c r="P7319" i="1"/>
  <c r="O7319" i="1"/>
  <c r="P2733" i="1"/>
  <c r="O2733" i="1"/>
  <c r="A2733" i="1" s="1"/>
  <c r="P808" i="1"/>
  <c r="O808" i="1"/>
  <c r="P3858" i="1"/>
  <c r="O3858" i="1"/>
  <c r="P4811" i="1"/>
  <c r="O4811" i="1"/>
  <c r="P2795" i="1"/>
  <c r="O2795" i="1"/>
  <c r="A2795" i="1" s="1"/>
  <c r="P2808" i="1"/>
  <c r="O2808" i="1"/>
  <c r="P395" i="1"/>
  <c r="O395" i="1"/>
  <c r="P6797" i="1"/>
  <c r="O6797" i="1"/>
  <c r="P4858" i="1"/>
  <c r="O4858" i="1"/>
  <c r="A4858" i="1" s="1"/>
  <c r="P4871" i="1"/>
  <c r="O4871" i="1"/>
  <c r="P7337" i="1"/>
  <c r="O7337" i="1"/>
  <c r="P2867" i="1"/>
  <c r="O2867" i="1"/>
  <c r="P4890" i="1"/>
  <c r="O4890" i="1"/>
  <c r="A4890" i="1" s="1"/>
  <c r="P7349" i="1"/>
  <c r="O7349" i="1"/>
  <c r="P412" i="1"/>
  <c r="O412" i="1"/>
  <c r="P6825" i="1"/>
  <c r="O6825" i="1"/>
  <c r="P2942" i="1"/>
  <c r="O2942" i="1"/>
  <c r="A2942" i="1" s="1"/>
  <c r="P4943" i="1"/>
  <c r="O4943" i="1"/>
  <c r="P3870" i="1"/>
  <c r="O3870" i="1"/>
  <c r="P2968" i="1"/>
  <c r="O2968" i="1"/>
  <c r="P2982" i="1"/>
  <c r="O2982" i="1"/>
  <c r="A2982" i="1" s="1"/>
  <c r="P6849" i="1"/>
  <c r="O6849" i="1"/>
  <c r="P6852" i="1"/>
  <c r="O6852" i="1"/>
  <c r="P4983" i="1"/>
  <c r="O4983" i="1"/>
  <c r="P7362" i="1"/>
  <c r="O7362" i="1"/>
  <c r="A7362" i="1" s="1"/>
  <c r="P3085" i="1"/>
  <c r="O3085" i="1"/>
  <c r="P5062" i="1"/>
  <c r="O5062" i="1"/>
  <c r="P5082" i="1"/>
  <c r="O5082" i="1"/>
  <c r="P7381" i="1"/>
  <c r="O7381" i="1"/>
  <c r="P1075" i="1"/>
  <c r="O1075" i="1"/>
  <c r="P6898" i="1"/>
  <c r="O6898" i="1"/>
  <c r="P483" i="1"/>
  <c r="O483" i="1"/>
  <c r="P3182" i="1"/>
  <c r="O3182" i="1"/>
  <c r="A3182" i="1" s="1"/>
  <c r="O3213" i="1"/>
  <c r="P3213" i="1"/>
  <c r="O6265" i="1"/>
  <c r="P6265" i="1"/>
  <c r="O3246" i="1"/>
  <c r="P3246" i="1"/>
  <c r="O3263" i="1"/>
  <c r="P3263" i="1"/>
  <c r="O3564" i="1"/>
  <c r="P3564" i="1"/>
  <c r="P771" i="1"/>
  <c r="O771" i="1"/>
  <c r="P5187" i="1"/>
  <c r="O5187" i="1"/>
  <c r="P5210" i="1"/>
  <c r="O5210" i="1"/>
  <c r="A5210" i="1" s="1"/>
  <c r="P6322" i="1"/>
  <c r="O6322" i="1"/>
  <c r="P3703" i="1"/>
  <c r="O3703" i="1"/>
  <c r="O5298" i="1"/>
  <c r="P5298" i="1"/>
  <c r="P3568" i="1"/>
  <c r="O3568" i="1"/>
  <c r="P6364" i="1"/>
  <c r="O6364" i="1"/>
  <c r="P6368" i="1"/>
  <c r="O6368" i="1"/>
  <c r="O5350" i="1"/>
  <c r="P5350" i="1"/>
  <c r="P1119" i="1"/>
  <c r="O1119" i="1"/>
  <c r="A1119" i="1" s="1"/>
  <c r="P1124" i="1"/>
  <c r="O1124" i="1"/>
  <c r="P1138" i="1"/>
  <c r="O1138" i="1"/>
  <c r="P3570" i="1"/>
  <c r="O3570" i="1"/>
  <c r="P3609" i="1"/>
  <c r="O3609" i="1"/>
  <c r="A3609" i="1" s="1"/>
  <c r="P1207" i="1"/>
  <c r="O1207" i="1"/>
  <c r="P1237" i="1"/>
  <c r="O1237" i="1"/>
  <c r="P7132" i="1"/>
  <c r="O7132" i="1"/>
  <c r="P5448" i="1"/>
  <c r="O5448" i="1"/>
  <c r="A5448" i="1" s="1"/>
  <c r="P1294" i="1"/>
  <c r="O1294" i="1"/>
  <c r="P4097" i="1"/>
  <c r="O4097" i="1"/>
  <c r="P1324" i="1"/>
  <c r="O1324" i="1"/>
  <c r="P6449" i="1"/>
  <c r="O6449" i="1"/>
  <c r="A6449" i="1" s="1"/>
  <c r="O7153" i="1"/>
  <c r="P7153" i="1"/>
  <c r="P4133" i="1"/>
  <c r="O4133" i="1"/>
  <c r="P3893" i="1"/>
  <c r="O3893" i="1"/>
  <c r="P1420" i="1"/>
  <c r="O1420" i="1"/>
  <c r="A1420" i="1" s="1"/>
  <c r="P5506" i="1"/>
  <c r="O5506" i="1"/>
  <c r="P5513" i="1"/>
  <c r="O5513" i="1"/>
  <c r="O1473" i="1"/>
  <c r="P1473" i="1"/>
  <c r="P4177" i="1"/>
  <c r="O4177" i="1"/>
  <c r="A4177" i="1" s="1"/>
  <c r="O1514" i="1"/>
  <c r="P1514" i="1"/>
  <c r="P4193" i="1"/>
  <c r="O4193" i="1"/>
  <c r="P1556" i="1"/>
  <c r="O1556" i="1"/>
  <c r="P6495" i="1"/>
  <c r="O6495" i="1"/>
  <c r="A6495" i="1" s="1"/>
  <c r="P6499" i="1"/>
  <c r="O6499" i="1"/>
  <c r="P1600" i="1"/>
  <c r="O1600" i="1"/>
  <c r="P4234" i="1"/>
  <c r="O4234" i="1"/>
  <c r="P5586" i="1"/>
  <c r="O5586" i="1"/>
  <c r="A5586" i="1" s="1"/>
  <c r="P4261" i="1"/>
  <c r="O4261" i="1"/>
  <c r="P4270" i="1"/>
  <c r="O4270" i="1"/>
  <c r="P1753" i="1"/>
  <c r="O1753" i="1"/>
  <c r="P5643" i="1"/>
  <c r="O5643" i="1"/>
  <c r="A5643" i="1" s="1"/>
  <c r="P1797" i="1"/>
  <c r="O1797" i="1"/>
  <c r="O5367" i="1"/>
  <c r="P5367" i="1"/>
  <c r="O6580" i="1"/>
  <c r="P6580" i="1"/>
  <c r="P1893" i="1"/>
  <c r="O1893" i="1"/>
  <c r="O3789" i="1"/>
  <c r="P3789" i="1"/>
  <c r="O7227" i="1"/>
  <c r="P7227" i="1"/>
  <c r="P4405" i="1"/>
  <c r="O4405" i="1"/>
  <c r="O2008" i="1"/>
  <c r="P2008" i="1"/>
  <c r="P2028" i="1"/>
  <c r="O2028" i="1"/>
  <c r="O948" i="1"/>
  <c r="P948" i="1"/>
  <c r="P6629" i="1"/>
  <c r="O6629" i="1"/>
  <c r="P2129" i="1"/>
  <c r="O2129" i="1"/>
  <c r="O5802" i="1"/>
  <c r="P5802" i="1"/>
  <c r="P2227" i="1"/>
  <c r="O2227" i="1"/>
  <c r="P3811" i="1"/>
  <c r="O3811" i="1"/>
  <c r="P4555" i="1"/>
  <c r="O4555" i="1"/>
  <c r="A4555" i="1" s="1"/>
  <c r="P4577" i="1"/>
  <c r="O4577" i="1"/>
  <c r="P270" i="1"/>
  <c r="O270" i="1"/>
  <c r="O2385" i="1"/>
  <c r="P2385" i="1"/>
  <c r="P5913" i="1"/>
  <c r="O5913" i="1"/>
  <c r="A5913" i="1" s="1"/>
  <c r="P3825" i="1"/>
  <c r="O3825" i="1"/>
  <c r="P2504" i="1"/>
  <c r="O2504" i="1"/>
  <c r="P5961" i="1"/>
  <c r="O5961" i="1"/>
  <c r="P2580" i="1"/>
  <c r="O2580" i="1"/>
  <c r="A2580" i="1" s="1"/>
  <c r="P2644" i="1"/>
  <c r="O2644" i="1"/>
  <c r="P4782" i="1"/>
  <c r="O4782" i="1"/>
  <c r="O2768" i="1"/>
  <c r="P2768" i="1"/>
  <c r="P711" i="1"/>
  <c r="O711" i="1"/>
  <c r="A711" i="1" s="1"/>
  <c r="P2848" i="1"/>
  <c r="O2848" i="1"/>
  <c r="O4923" i="1"/>
  <c r="P4923" i="1"/>
  <c r="P3002" i="1"/>
  <c r="O3002" i="1"/>
  <c r="P3051" i="1"/>
  <c r="O3051" i="1"/>
  <c r="A3051" i="1" s="1"/>
  <c r="P6238" i="1"/>
  <c r="O6238" i="1"/>
  <c r="P5158" i="1"/>
  <c r="O5158" i="1"/>
  <c r="P6960" i="1"/>
  <c r="O6960" i="1"/>
  <c r="P5356" i="1"/>
  <c r="O5356" i="1"/>
  <c r="A5356" i="1" s="1"/>
  <c r="P95" i="1"/>
  <c r="O95" i="1"/>
  <c r="P96" i="1"/>
  <c r="O96" i="1"/>
  <c r="P616" i="1"/>
  <c r="O616" i="1"/>
  <c r="P5576" i="1"/>
  <c r="O5576" i="1"/>
  <c r="A5576" i="1" s="1"/>
  <c r="P101" i="1"/>
  <c r="O101" i="1"/>
  <c r="P4231" i="1"/>
  <c r="O4231" i="1"/>
  <c r="P5580" i="1"/>
  <c r="O5580" i="1"/>
  <c r="P108" i="1"/>
  <c r="O108" i="1"/>
  <c r="A108" i="1" s="1"/>
  <c r="P4238" i="1"/>
  <c r="O4238" i="1"/>
  <c r="P5584" i="1"/>
  <c r="O5584" i="1"/>
  <c r="P1630" i="1"/>
  <c r="O1630" i="1"/>
  <c r="P5585" i="1"/>
  <c r="O5585" i="1"/>
  <c r="A5585" i="1" s="1"/>
  <c r="P3631" i="1"/>
  <c r="O3631" i="1"/>
  <c r="P1643" i="1"/>
  <c r="O1643" i="1"/>
  <c r="P5588" i="1"/>
  <c r="O5588" i="1"/>
  <c r="P3633" i="1"/>
  <c r="O3633" i="1"/>
  <c r="A3633" i="1" s="1"/>
  <c r="P4243" i="1"/>
  <c r="O4243" i="1"/>
  <c r="P5592" i="1"/>
  <c r="O5592" i="1"/>
  <c r="P117" i="1"/>
  <c r="O117" i="1"/>
  <c r="P4248" i="1"/>
  <c r="O4248" i="1"/>
  <c r="A4248" i="1" s="1"/>
  <c r="P3634" i="1"/>
  <c r="O3634" i="1"/>
  <c r="P1662" i="1"/>
  <c r="O1662" i="1"/>
  <c r="P5597" i="1"/>
  <c r="O5597" i="1"/>
  <c r="P123" i="1"/>
  <c r="O123" i="1"/>
  <c r="A123" i="1" s="1"/>
  <c r="P1671" i="1"/>
  <c r="O1671" i="1"/>
  <c r="P5601" i="1"/>
  <c r="O5601" i="1"/>
  <c r="P128" i="1"/>
  <c r="O128" i="1"/>
  <c r="P1681" i="1"/>
  <c r="O1681" i="1"/>
  <c r="A1681" i="1" s="1"/>
  <c r="P5605" i="1"/>
  <c r="O5605" i="1"/>
  <c r="P7189" i="1"/>
  <c r="O7189" i="1"/>
  <c r="P1693" i="1"/>
  <c r="O1693" i="1"/>
  <c r="P911" i="1"/>
  <c r="O911" i="1"/>
  <c r="A911" i="1" s="1"/>
  <c r="P3920" i="1"/>
  <c r="O3920" i="1"/>
  <c r="P5610" i="1"/>
  <c r="O5610" i="1"/>
  <c r="P1706" i="1"/>
  <c r="O1706" i="1"/>
  <c r="P1710" i="1"/>
  <c r="O1710" i="1"/>
  <c r="A1710" i="1" s="1"/>
  <c r="P5614" i="1"/>
  <c r="O5614" i="1"/>
  <c r="P1715" i="1"/>
  <c r="O1715" i="1"/>
  <c r="P1716" i="1"/>
  <c r="O1716" i="1"/>
  <c r="P5618" i="1"/>
  <c r="O5618" i="1"/>
  <c r="A5618" i="1" s="1"/>
  <c r="P1721" i="1"/>
  <c r="O1721" i="1"/>
  <c r="P5619" i="1"/>
  <c r="O5619" i="1"/>
  <c r="P3642" i="1"/>
  <c r="O3642" i="1"/>
  <c r="P4271" i="1"/>
  <c r="O4271" i="1"/>
  <c r="A4271" i="1" s="1"/>
  <c r="P7017" i="1"/>
  <c r="O7017" i="1"/>
  <c r="P137" i="1"/>
  <c r="O137" i="1"/>
  <c r="P917" i="1"/>
  <c r="O917" i="1"/>
  <c r="P5625" i="1"/>
  <c r="O5625" i="1"/>
  <c r="A5625" i="1" s="1"/>
  <c r="P141" i="1"/>
  <c r="O141" i="1"/>
  <c r="P1737" i="1"/>
  <c r="O1737" i="1"/>
  <c r="P1738" i="1"/>
  <c r="O1738" i="1"/>
  <c r="P619" i="1"/>
  <c r="O619" i="1"/>
  <c r="A619" i="1" s="1"/>
  <c r="P5630" i="1"/>
  <c r="O5630" i="1"/>
  <c r="P1746" i="1"/>
  <c r="O1746" i="1"/>
  <c r="P4279" i="1"/>
  <c r="O4279" i="1"/>
  <c r="P5634" i="1"/>
  <c r="O5634" i="1"/>
  <c r="A5634" i="1" s="1"/>
  <c r="P4281" i="1"/>
  <c r="O4281" i="1"/>
  <c r="P151" i="1"/>
  <c r="O151" i="1"/>
  <c r="P5638" i="1"/>
  <c r="O5638" i="1"/>
  <c r="P1763" i="1"/>
  <c r="O1763" i="1"/>
  <c r="A1763" i="1" s="1"/>
  <c r="P154" i="1"/>
  <c r="O154" i="1"/>
  <c r="P1768" i="1"/>
  <c r="O1768" i="1"/>
  <c r="P1771" i="1"/>
  <c r="O1771" i="1"/>
  <c r="P3574" i="1"/>
  <c r="O3574" i="1"/>
  <c r="A3574" i="1" s="1"/>
  <c r="P159" i="1"/>
  <c r="O159" i="1"/>
  <c r="P4292" i="1"/>
  <c r="O4292" i="1"/>
  <c r="P5646" i="1"/>
  <c r="O5646" i="1"/>
  <c r="P163" i="1"/>
  <c r="O163" i="1"/>
  <c r="A163" i="1" s="1"/>
  <c r="P1786" i="1"/>
  <c r="O1786" i="1"/>
  <c r="P5650" i="1"/>
  <c r="O5650" i="1"/>
  <c r="P6558" i="1"/>
  <c r="O6558" i="1"/>
  <c r="P1792" i="1"/>
  <c r="O1792" i="1"/>
  <c r="A1792" i="1" s="1"/>
  <c r="P4301" i="1"/>
  <c r="O4301" i="1"/>
  <c r="P4305" i="1"/>
  <c r="O4305" i="1"/>
  <c r="P5654" i="1"/>
  <c r="O5654" i="1"/>
  <c r="P4313" i="1"/>
  <c r="O4313" i="1"/>
  <c r="A4313" i="1" s="1"/>
  <c r="P1803" i="1"/>
  <c r="O1803" i="1"/>
  <c r="P5657" i="1"/>
  <c r="O5657" i="1"/>
  <c r="P4317" i="1"/>
  <c r="O4317" i="1"/>
  <c r="P1808" i="1"/>
  <c r="O1808" i="1"/>
  <c r="A1808" i="1" s="1"/>
  <c r="P5366" i="1"/>
  <c r="O5366" i="1"/>
  <c r="P1812" i="1"/>
  <c r="O1812" i="1"/>
  <c r="P5661" i="1"/>
  <c r="O5661" i="1"/>
  <c r="P1820" i="1"/>
  <c r="O1820" i="1"/>
  <c r="A1820" i="1" s="1"/>
  <c r="P1824" i="1"/>
  <c r="O1824" i="1"/>
  <c r="P5665" i="1"/>
  <c r="O5665" i="1"/>
  <c r="P4329" i="1"/>
  <c r="O4329" i="1"/>
  <c r="P1831" i="1"/>
  <c r="O1831" i="1"/>
  <c r="A1831" i="1" s="1"/>
  <c r="P5669" i="1"/>
  <c r="O5669" i="1"/>
  <c r="P4337" i="1"/>
  <c r="O4337" i="1"/>
  <c r="P1835" i="1"/>
  <c r="O1835" i="1"/>
  <c r="P1838" i="1"/>
  <c r="O1838" i="1"/>
  <c r="A1838" i="1" s="1"/>
  <c r="P1844" i="1"/>
  <c r="O1844" i="1"/>
  <c r="P5673" i="1"/>
  <c r="O5673" i="1"/>
  <c r="P168" i="1"/>
  <c r="O168" i="1"/>
  <c r="P4342" i="1"/>
  <c r="O4342" i="1"/>
  <c r="A4342" i="1" s="1"/>
  <c r="P5675" i="1"/>
  <c r="O5675" i="1"/>
  <c r="P4345" i="1"/>
  <c r="O4345" i="1"/>
  <c r="P7031" i="1"/>
  <c r="O7031" i="1"/>
  <c r="P5679" i="1"/>
  <c r="O5679" i="1"/>
  <c r="A5679" i="1" s="1"/>
  <c r="P3933" i="1"/>
  <c r="O3933" i="1"/>
  <c r="P170" i="1"/>
  <c r="O170" i="1"/>
  <c r="P7032" i="1"/>
  <c r="O7032" i="1"/>
  <c r="P4351" i="1"/>
  <c r="O4351" i="1"/>
  <c r="A4351" i="1" s="1"/>
  <c r="P5684" i="1"/>
  <c r="O5684" i="1"/>
  <c r="P4356" i="1"/>
  <c r="O4356" i="1"/>
  <c r="P1882" i="1"/>
  <c r="O1882" i="1"/>
  <c r="P5688" i="1"/>
  <c r="O5688" i="1"/>
  <c r="A5688" i="1" s="1"/>
  <c r="P4363" i="1"/>
  <c r="O4363" i="1"/>
  <c r="P939" i="1"/>
  <c r="O939" i="1"/>
  <c r="P5368" i="1"/>
  <c r="O5368" i="1"/>
  <c r="P7215" i="1"/>
  <c r="O7215" i="1"/>
  <c r="A7215" i="1" s="1"/>
  <c r="P630" i="1"/>
  <c r="O630" i="1"/>
  <c r="P1899" i="1"/>
  <c r="O1899" i="1"/>
  <c r="P1905" i="1"/>
  <c r="O1905" i="1"/>
  <c r="P5695" i="1"/>
  <c r="O5695" i="1"/>
  <c r="A5695" i="1" s="1"/>
  <c r="P1914" i="1"/>
  <c r="O1914" i="1"/>
  <c r="P1920" i="1"/>
  <c r="O1920" i="1"/>
  <c r="P3596" i="1"/>
  <c r="O3596" i="1"/>
  <c r="P1928" i="1"/>
  <c r="O1928" i="1"/>
  <c r="A1928" i="1" s="1"/>
  <c r="P1934" i="1"/>
  <c r="O1934" i="1"/>
  <c r="P5701" i="1"/>
  <c r="O5701" i="1"/>
  <c r="P1941" i="1"/>
  <c r="O1941" i="1"/>
  <c r="P5702" i="1"/>
  <c r="O5702" i="1"/>
  <c r="A5702" i="1" s="1"/>
  <c r="P4376" i="1"/>
  <c r="O4376" i="1"/>
  <c r="P1953" i="1"/>
  <c r="O1953" i="1"/>
  <c r="P5706" i="1"/>
  <c r="O5706" i="1"/>
  <c r="P4378" i="1"/>
  <c r="O4378" i="1"/>
  <c r="A4378" i="1" s="1"/>
  <c r="P1966" i="1"/>
  <c r="O1966" i="1"/>
  <c r="P5710" i="1"/>
  <c r="O5710" i="1"/>
  <c r="P1975" i="1"/>
  <c r="O1975" i="1"/>
  <c r="P1981" i="1"/>
  <c r="O1981" i="1"/>
  <c r="P1983" i="1"/>
  <c r="O1983" i="1"/>
  <c r="P4386" i="1"/>
  <c r="O4386" i="1"/>
  <c r="P5715" i="1"/>
  <c r="O5715" i="1"/>
  <c r="P1989" i="1"/>
  <c r="O1989" i="1"/>
  <c r="A1989" i="1" s="1"/>
  <c r="P4393" i="1"/>
  <c r="O4393" i="1"/>
  <c r="P5719" i="1"/>
  <c r="O5719" i="1"/>
  <c r="P4398" i="1"/>
  <c r="O4398" i="1"/>
  <c r="P3939" i="1"/>
  <c r="O3939" i="1"/>
  <c r="A3939" i="1" s="1"/>
  <c r="P5723" i="1"/>
  <c r="O5723" i="1"/>
  <c r="P3941" i="1"/>
  <c r="O3941" i="1"/>
  <c r="P180" i="1"/>
  <c r="O180" i="1"/>
  <c r="P2005" i="1"/>
  <c r="O2005" i="1"/>
  <c r="A2005" i="1" s="1"/>
  <c r="P186" i="1"/>
  <c r="O186" i="1"/>
  <c r="P5728" i="1"/>
  <c r="O5728" i="1"/>
  <c r="P3653" i="1"/>
  <c r="O3653" i="1"/>
  <c r="P4414" i="1"/>
  <c r="O4414" i="1"/>
  <c r="A4414" i="1" s="1"/>
  <c r="P5732" i="1"/>
  <c r="O5732" i="1"/>
  <c r="P202" i="1"/>
  <c r="O202" i="1"/>
  <c r="P640" i="1"/>
  <c r="O640" i="1"/>
  <c r="P5736" i="1"/>
  <c r="O5736" i="1"/>
  <c r="A5736" i="1" s="1"/>
  <c r="P6610" i="1"/>
  <c r="O6610" i="1"/>
  <c r="P4424" i="1"/>
  <c r="O4424" i="1"/>
  <c r="P212" i="1"/>
  <c r="O212" i="1"/>
  <c r="P4425" i="1"/>
  <c r="O4425" i="1"/>
  <c r="A4425" i="1" s="1"/>
  <c r="P3578" i="1"/>
  <c r="O3578" i="1"/>
  <c r="P4431" i="1"/>
  <c r="O4431" i="1"/>
  <c r="P2014" i="1"/>
  <c r="O2014" i="1"/>
  <c r="P5744" i="1"/>
  <c r="O5744" i="1"/>
  <c r="A5744" i="1" s="1"/>
  <c r="P3537" i="1"/>
  <c r="O3537" i="1"/>
  <c r="P803" i="1"/>
  <c r="O803" i="1"/>
  <c r="P5748" i="1"/>
  <c r="O5748" i="1"/>
  <c r="P2022" i="1"/>
  <c r="O2022" i="1"/>
  <c r="A2022" i="1" s="1"/>
  <c r="P5749" i="1"/>
  <c r="O5749" i="1"/>
  <c r="P847" i="1"/>
  <c r="O847" i="1"/>
  <c r="P2035" i="1"/>
  <c r="O2035" i="1"/>
  <c r="P5753" i="1"/>
  <c r="O5753" i="1"/>
  <c r="A5753" i="1" s="1"/>
  <c r="P219" i="1"/>
  <c r="O219" i="1"/>
  <c r="P2041" i="1"/>
  <c r="O2041" i="1"/>
  <c r="P5757" i="1"/>
  <c r="O5757" i="1"/>
  <c r="P4453" i="1"/>
  <c r="O4453" i="1"/>
  <c r="P2049" i="1"/>
  <c r="O2049" i="1"/>
  <c r="P2052" i="1"/>
  <c r="O2052" i="1"/>
  <c r="P3657" i="1"/>
  <c r="O3657" i="1"/>
  <c r="P5762" i="1"/>
  <c r="O5762" i="1"/>
  <c r="A5762" i="1" s="1"/>
  <c r="P3952" i="1"/>
  <c r="O3952" i="1"/>
  <c r="P222" i="1"/>
  <c r="O222" i="1"/>
  <c r="P5766" i="1"/>
  <c r="O5766" i="1"/>
  <c r="P225" i="1"/>
  <c r="O225" i="1"/>
  <c r="A225" i="1" s="1"/>
  <c r="P653" i="1"/>
  <c r="O653" i="1"/>
  <c r="P5769" i="1"/>
  <c r="O5769" i="1"/>
  <c r="P231" i="1"/>
  <c r="O231" i="1"/>
  <c r="P234" i="1"/>
  <c r="O234" i="1"/>
  <c r="A234" i="1" s="1"/>
  <c r="P2066" i="1"/>
  <c r="O2066" i="1"/>
  <c r="P2071" i="1"/>
  <c r="O2071" i="1"/>
  <c r="P3579" i="1"/>
  <c r="O3579" i="1"/>
  <c r="P2077" i="1"/>
  <c r="O2077" i="1"/>
  <c r="P2080" i="1"/>
  <c r="O2080" i="1"/>
  <c r="P5777" i="1"/>
  <c r="O5777" i="1"/>
  <c r="P3956" i="1"/>
  <c r="O3956" i="1"/>
  <c r="P2088" i="1"/>
  <c r="O2088" i="1"/>
  <c r="A2088" i="1" s="1"/>
  <c r="P5781" i="1"/>
  <c r="O5781" i="1"/>
  <c r="P6632" i="1"/>
  <c r="O6632" i="1"/>
  <c r="P2099" i="1"/>
  <c r="O2099" i="1"/>
  <c r="P656" i="1"/>
  <c r="O656" i="1"/>
  <c r="A656" i="1" s="1"/>
  <c r="P2107" i="1"/>
  <c r="O2107" i="1"/>
  <c r="P5785" i="1"/>
  <c r="O5785" i="1"/>
  <c r="P2116" i="1"/>
  <c r="O2116" i="1"/>
  <c r="P2122" i="1"/>
  <c r="O2122" i="1"/>
  <c r="A2122" i="1" s="1"/>
  <c r="P5788" i="1"/>
  <c r="O5788" i="1"/>
  <c r="P4480" i="1"/>
  <c r="O4480" i="1"/>
  <c r="P2136" i="1"/>
  <c r="O2136" i="1"/>
  <c r="P5792" i="1"/>
  <c r="O5792" i="1"/>
  <c r="A5792" i="1" s="1"/>
  <c r="P2143" i="1"/>
  <c r="O2143" i="1"/>
  <c r="P3580" i="1"/>
  <c r="O3580" i="1"/>
  <c r="P4484" i="1"/>
  <c r="O4484" i="1"/>
  <c r="P2156" i="1"/>
  <c r="O2156" i="1"/>
  <c r="A2156" i="1" s="1"/>
  <c r="P5796" i="1"/>
  <c r="O5796" i="1"/>
  <c r="P4490" i="1"/>
  <c r="O4490" i="1"/>
  <c r="P2166" i="1"/>
  <c r="O2166" i="1"/>
  <c r="P5799" i="1"/>
  <c r="O5799" i="1"/>
  <c r="A5799" i="1" s="1"/>
  <c r="P2172" i="1"/>
  <c r="O2172" i="1"/>
  <c r="O2176" i="1"/>
  <c r="P2176" i="1"/>
  <c r="O850" i="1"/>
  <c r="P850" i="1"/>
  <c r="O2181" i="1"/>
  <c r="P2181" i="1"/>
  <c r="O5803" i="1"/>
  <c r="P5803" i="1"/>
  <c r="O964" i="1"/>
  <c r="P964" i="1"/>
  <c r="O2191" i="1"/>
  <c r="P2191" i="1"/>
  <c r="O5806" i="1"/>
  <c r="P5806" i="1"/>
  <c r="O4505" i="1"/>
  <c r="P4505" i="1"/>
  <c r="O2201" i="1"/>
  <c r="P2201" i="1"/>
  <c r="P5375" i="1"/>
  <c r="O5375" i="1"/>
  <c r="P2209" i="1"/>
  <c r="O2209" i="1"/>
  <c r="A2209" i="1" s="1"/>
  <c r="P238" i="1"/>
  <c r="O238" i="1"/>
  <c r="P2214" i="1"/>
  <c r="O2214" i="1"/>
  <c r="P2218" i="1"/>
  <c r="O2218" i="1"/>
  <c r="P5812" i="1"/>
  <c r="O5812" i="1"/>
  <c r="A5812" i="1" s="1"/>
  <c r="P2224" i="1"/>
  <c r="O2224" i="1"/>
  <c r="P2230" i="1"/>
  <c r="O2230" i="1"/>
  <c r="P5816" i="1"/>
  <c r="O5816" i="1"/>
  <c r="P2237" i="1"/>
  <c r="O2237" i="1"/>
  <c r="P2241" i="1"/>
  <c r="O2241" i="1"/>
  <c r="P3581" i="1"/>
  <c r="O3581" i="1"/>
  <c r="P7266" i="1"/>
  <c r="O7266" i="1"/>
  <c r="P243" i="1"/>
  <c r="O243" i="1"/>
  <c r="A243" i="1" s="1"/>
  <c r="P2253" i="1"/>
  <c r="O2253" i="1"/>
  <c r="P3960" i="1"/>
  <c r="O3960" i="1"/>
  <c r="P5824" i="1"/>
  <c r="O5824" i="1"/>
  <c r="P3661" i="1"/>
  <c r="O3661" i="1"/>
  <c r="A3661" i="1" s="1"/>
  <c r="P2259" i="1"/>
  <c r="O2259" i="1"/>
  <c r="P5828" i="1"/>
  <c r="O5828" i="1"/>
  <c r="P249" i="1"/>
  <c r="O249" i="1"/>
  <c r="P2261" i="1"/>
  <c r="O2261" i="1"/>
  <c r="A2261" i="1" s="1"/>
  <c r="P5832" i="1"/>
  <c r="O5832" i="1"/>
  <c r="P2265" i="1"/>
  <c r="O2265" i="1"/>
  <c r="P5833" i="1"/>
  <c r="O5833" i="1"/>
  <c r="P255" i="1"/>
  <c r="O255" i="1"/>
  <c r="A255" i="1" s="1"/>
  <c r="P2272" i="1"/>
  <c r="O2272" i="1"/>
  <c r="P5836" i="1"/>
  <c r="O5836" i="1"/>
  <c r="P258" i="1"/>
  <c r="O258" i="1"/>
  <c r="P4546" i="1"/>
  <c r="O4546" i="1"/>
  <c r="A4546" i="1" s="1"/>
  <c r="P5840" i="1"/>
  <c r="O5840" i="1"/>
  <c r="P666" i="1"/>
  <c r="O666" i="1"/>
  <c r="P4551" i="1"/>
  <c r="O4551" i="1"/>
  <c r="P4553" i="1"/>
  <c r="O4553" i="1"/>
  <c r="A4553" i="1" s="1"/>
  <c r="P2289" i="1"/>
  <c r="O2289" i="1"/>
  <c r="P5845" i="1"/>
  <c r="O5845" i="1"/>
  <c r="P2295" i="1"/>
  <c r="O2295" i="1"/>
  <c r="P4560" i="1"/>
  <c r="O4560" i="1"/>
  <c r="A4560" i="1" s="1"/>
  <c r="P5849" i="1"/>
  <c r="O5849" i="1"/>
  <c r="P4563" i="1"/>
  <c r="O4563" i="1"/>
  <c r="P4565" i="1"/>
  <c r="O4565" i="1"/>
  <c r="P5853" i="1"/>
  <c r="O5853" i="1"/>
  <c r="A5853" i="1" s="1"/>
  <c r="P3965" i="1"/>
  <c r="O3965" i="1"/>
  <c r="P3966" i="1"/>
  <c r="O3966" i="1"/>
  <c r="P2315" i="1"/>
  <c r="O2315" i="1"/>
  <c r="P976" i="1"/>
  <c r="O976" i="1"/>
  <c r="A976" i="1" s="1"/>
  <c r="P5858" i="1"/>
  <c r="O5858" i="1"/>
  <c r="P4576" i="1"/>
  <c r="O4576" i="1"/>
  <c r="P2326" i="1"/>
  <c r="O2326" i="1"/>
  <c r="P5862" i="1"/>
  <c r="O5862" i="1"/>
  <c r="A5862" i="1" s="1"/>
  <c r="P2329" i="1"/>
  <c r="O2329" i="1"/>
  <c r="P2331" i="1"/>
  <c r="O2331" i="1"/>
  <c r="P5866" i="1"/>
  <c r="O5866" i="1"/>
  <c r="P6671" i="1"/>
  <c r="O6671" i="1"/>
  <c r="A6671" i="1" s="1"/>
  <c r="P4590" i="1"/>
  <c r="O4590" i="1"/>
  <c r="P268" i="1"/>
  <c r="O268" i="1"/>
  <c r="P672" i="1"/>
  <c r="O672" i="1"/>
  <c r="P5871" i="1"/>
  <c r="O5871" i="1"/>
  <c r="A5871" i="1" s="1"/>
  <c r="P4592" i="1"/>
  <c r="O4592" i="1"/>
  <c r="P2357" i="1"/>
  <c r="O2357" i="1"/>
  <c r="P5875" i="1"/>
  <c r="O5875" i="1"/>
  <c r="P4596" i="1"/>
  <c r="O4596" i="1"/>
  <c r="A4596" i="1" s="1"/>
  <c r="P2366" i="1"/>
  <c r="O2366" i="1"/>
  <c r="P5879" i="1"/>
  <c r="O5879" i="1"/>
  <c r="P4599" i="1"/>
  <c r="O4599" i="1"/>
  <c r="P5880" i="1"/>
  <c r="O5880" i="1"/>
  <c r="A5880" i="1" s="1"/>
  <c r="P4605" i="1"/>
  <c r="O4605" i="1"/>
  <c r="P4609" i="1"/>
  <c r="O4609" i="1"/>
  <c r="P5884" i="1"/>
  <c r="O5884" i="1"/>
  <c r="P273" i="1"/>
  <c r="O273" i="1"/>
  <c r="A273" i="1" s="1"/>
  <c r="P677" i="1"/>
  <c r="O677" i="1"/>
  <c r="P5888" i="1"/>
  <c r="O5888" i="1"/>
  <c r="P275" i="1"/>
  <c r="O275" i="1"/>
  <c r="P4629" i="1"/>
  <c r="O4629" i="1"/>
  <c r="A4629" i="1" s="1"/>
  <c r="P3669" i="1"/>
  <c r="O3669" i="1"/>
  <c r="P283" i="1"/>
  <c r="O283" i="1"/>
  <c r="P5893" i="1"/>
  <c r="O5893" i="1"/>
  <c r="P287" i="1"/>
  <c r="O287" i="1"/>
  <c r="P4636" i="1"/>
  <c r="O4636" i="1"/>
  <c r="P5897" i="1"/>
  <c r="O5897" i="1"/>
  <c r="P292" i="1"/>
  <c r="O292" i="1"/>
  <c r="P4640" i="1"/>
  <c r="O4640" i="1"/>
  <c r="A4640" i="1" s="1"/>
  <c r="P5901" i="1"/>
  <c r="O5901" i="1"/>
  <c r="P301" i="1"/>
  <c r="O301" i="1"/>
  <c r="P683" i="1"/>
  <c r="O683" i="1"/>
  <c r="P2393" i="1"/>
  <c r="O2393" i="1"/>
  <c r="A2393" i="1" s="1"/>
  <c r="P2396" i="1"/>
  <c r="O2396" i="1"/>
  <c r="P5906" i="1"/>
  <c r="O5906" i="1"/>
  <c r="P3972" i="1"/>
  <c r="O3972" i="1"/>
  <c r="P4647" i="1"/>
  <c r="O4647" i="1"/>
  <c r="A4647" i="1" s="1"/>
  <c r="P5377" i="1"/>
  <c r="O5377" i="1"/>
  <c r="P308" i="1"/>
  <c r="O308" i="1"/>
  <c r="P2408" i="1"/>
  <c r="O2408" i="1"/>
  <c r="P580" i="1"/>
  <c r="O580" i="1"/>
  <c r="A580" i="1" s="1"/>
  <c r="P6702" i="1"/>
  <c r="O6702" i="1"/>
  <c r="P2416" i="1"/>
  <c r="O2416" i="1"/>
  <c r="P311" i="1"/>
  <c r="O311" i="1"/>
  <c r="P313" i="1"/>
  <c r="O313" i="1"/>
  <c r="A313" i="1" s="1"/>
  <c r="P4660" i="1"/>
  <c r="O4660" i="1"/>
  <c r="P5921" i="1"/>
  <c r="O5921" i="1"/>
  <c r="P694" i="1"/>
  <c r="O694" i="1"/>
  <c r="P4665" i="1"/>
  <c r="O4665" i="1"/>
  <c r="A4665" i="1" s="1"/>
  <c r="P5925" i="1"/>
  <c r="O5925" i="1"/>
  <c r="P5926" i="1"/>
  <c r="O5926" i="1"/>
  <c r="P2448" i="1"/>
  <c r="O2448" i="1"/>
  <c r="P5930" i="1"/>
  <c r="O5930" i="1"/>
  <c r="A5930" i="1" s="1"/>
  <c r="P322" i="1"/>
  <c r="O322" i="1"/>
  <c r="P2460" i="1"/>
  <c r="O2460" i="1"/>
  <c r="P2469" i="1"/>
  <c r="O2469" i="1"/>
  <c r="P4674" i="1"/>
  <c r="O4674" i="1"/>
  <c r="A4674" i="1" s="1"/>
  <c r="P4678" i="1"/>
  <c r="O4678" i="1"/>
  <c r="P993" i="1"/>
  <c r="O993" i="1"/>
  <c r="P5944" i="1"/>
  <c r="O5944" i="1"/>
  <c r="P4682" i="1"/>
  <c r="O4682" i="1"/>
  <c r="A4682" i="1" s="1"/>
  <c r="P3980" i="1"/>
  <c r="O3980" i="1"/>
  <c r="P4685" i="1"/>
  <c r="O4685" i="1"/>
  <c r="P2508" i="1"/>
  <c r="O2508" i="1"/>
  <c r="P2518" i="1"/>
  <c r="O2518" i="1"/>
  <c r="A2518" i="1" s="1"/>
  <c r="P5956" i="1"/>
  <c r="O5956" i="1"/>
  <c r="P3982" i="1"/>
  <c r="O3982" i="1"/>
  <c r="P4705" i="1"/>
  <c r="O4705" i="1"/>
  <c r="P699" i="1"/>
  <c r="O699" i="1"/>
  <c r="A699" i="1" s="1"/>
  <c r="P4708" i="1"/>
  <c r="O4708" i="1"/>
  <c r="P5964" i="1"/>
  <c r="O5964" i="1"/>
  <c r="P2545" i="1"/>
  <c r="O2545" i="1"/>
  <c r="P2552" i="1"/>
  <c r="O2552" i="1"/>
  <c r="A2552" i="1" s="1"/>
  <c r="P4721" i="1"/>
  <c r="O4721" i="1"/>
  <c r="P2563" i="1"/>
  <c r="O2563" i="1"/>
  <c r="P5973" i="1"/>
  <c r="O5973" i="1"/>
  <c r="P2576" i="1"/>
  <c r="O2576" i="1"/>
  <c r="A2576" i="1" s="1"/>
  <c r="P4727" i="1"/>
  <c r="O4727" i="1"/>
  <c r="P2585" i="1"/>
  <c r="O2585" i="1"/>
  <c r="P2587" i="1"/>
  <c r="O2587" i="1"/>
  <c r="P2592" i="1"/>
  <c r="O2592" i="1"/>
  <c r="A2592" i="1" s="1"/>
  <c r="P2599" i="1"/>
  <c r="O2599" i="1"/>
  <c r="P2605" i="1"/>
  <c r="O2605" i="1"/>
  <c r="P2609" i="1"/>
  <c r="O2609" i="1"/>
  <c r="P5990" i="1"/>
  <c r="O5990" i="1"/>
  <c r="A5990" i="1" s="1"/>
  <c r="P352" i="1"/>
  <c r="O352" i="1"/>
  <c r="P2622" i="1"/>
  <c r="O2622" i="1"/>
  <c r="P2626" i="1"/>
  <c r="O2626" i="1"/>
  <c r="P5999" i="1"/>
  <c r="O5999" i="1"/>
  <c r="A5999" i="1" s="1"/>
  <c r="P3681" i="1"/>
  <c r="O3681" i="1"/>
  <c r="P7313" i="1"/>
  <c r="O7313" i="1"/>
  <c r="P4760" i="1"/>
  <c r="O4760" i="1"/>
  <c r="P6006" i="1"/>
  <c r="O6006" i="1"/>
  <c r="A6006" i="1" s="1"/>
  <c r="P2669" i="1"/>
  <c r="O2669" i="1"/>
  <c r="P4767" i="1"/>
  <c r="O4767" i="1"/>
  <c r="P4773" i="1"/>
  <c r="O4773" i="1"/>
  <c r="P2676" i="1"/>
  <c r="O2676" i="1"/>
  <c r="A2676" i="1" s="1"/>
  <c r="P6014" i="1"/>
  <c r="O6014" i="1"/>
  <c r="P2681" i="1"/>
  <c r="O2681" i="1"/>
  <c r="P6015" i="1"/>
  <c r="O6015" i="1"/>
  <c r="P367" i="1"/>
  <c r="O367" i="1"/>
  <c r="A367" i="1" s="1"/>
  <c r="P2687" i="1"/>
  <c r="O2687" i="1"/>
  <c r="P6018" i="1"/>
  <c r="O6018" i="1"/>
  <c r="P373" i="1"/>
  <c r="O373" i="1"/>
  <c r="O379" i="1"/>
  <c r="P379" i="1"/>
  <c r="O3987" i="1"/>
  <c r="P3987" i="1"/>
  <c r="O2694" i="1"/>
  <c r="P2694" i="1"/>
  <c r="O4791" i="1"/>
  <c r="P4791" i="1"/>
  <c r="O4794" i="1"/>
  <c r="P4794" i="1"/>
  <c r="O6034" i="1"/>
  <c r="P6034" i="1"/>
  <c r="O2738" i="1"/>
  <c r="P2738" i="1"/>
  <c r="O2742" i="1"/>
  <c r="P2742" i="1"/>
  <c r="O2757" i="1"/>
  <c r="P2757" i="1"/>
  <c r="O6043" i="1"/>
  <c r="P6043" i="1"/>
  <c r="O4801" i="1"/>
  <c r="P4801" i="1"/>
  <c r="O582" i="1"/>
  <c r="P582" i="1"/>
  <c r="O4807" i="1"/>
  <c r="P4807" i="1"/>
  <c r="O3550" i="1"/>
  <c r="P3550" i="1"/>
  <c r="O2780" i="1"/>
  <c r="P2780" i="1"/>
  <c r="O6050" i="1"/>
  <c r="P6050" i="1"/>
  <c r="O384" i="1"/>
  <c r="P384" i="1"/>
  <c r="O6054" i="1"/>
  <c r="P6054" i="1"/>
  <c r="O2791" i="1"/>
  <c r="P2791" i="1"/>
  <c r="O2794" i="1"/>
  <c r="P2794" i="1"/>
  <c r="O6059" i="1"/>
  <c r="P6059" i="1"/>
  <c r="O2803" i="1"/>
  <c r="P2803" i="1"/>
  <c r="O6062" i="1"/>
  <c r="P6062" i="1"/>
  <c r="O393" i="1"/>
  <c r="P393" i="1"/>
  <c r="O4839" i="1"/>
  <c r="P4839" i="1"/>
  <c r="O6071" i="1"/>
  <c r="P6071" i="1"/>
  <c r="O4845" i="1"/>
  <c r="P4845" i="1"/>
  <c r="O4854" i="1"/>
  <c r="P4854" i="1"/>
  <c r="O4857" i="1"/>
  <c r="P4857" i="1"/>
  <c r="O6077" i="1"/>
  <c r="P6077" i="1"/>
  <c r="O1022" i="1"/>
  <c r="P1022" i="1"/>
  <c r="O2840" i="1"/>
  <c r="P2840" i="1"/>
  <c r="O4870" i="1"/>
  <c r="P4870" i="1"/>
  <c r="O6082" i="1"/>
  <c r="P6082" i="1"/>
  <c r="O4874" i="1"/>
  <c r="P4874" i="1"/>
  <c r="O1024" i="1"/>
  <c r="P1024" i="1"/>
  <c r="O6086" i="1"/>
  <c r="P6086" i="1"/>
  <c r="O1026" i="1"/>
  <c r="P1026" i="1"/>
  <c r="P2856" i="1"/>
  <c r="O2856" i="1"/>
  <c r="O1028" i="1"/>
  <c r="P1028" i="1"/>
  <c r="O4886" i="1"/>
  <c r="P4886" i="1"/>
  <c r="O2876" i="1"/>
  <c r="P2876" i="1"/>
  <c r="O3996" i="1"/>
  <c r="P3996" i="1"/>
  <c r="O1031" i="1"/>
  <c r="P1031" i="1"/>
  <c r="O6099" i="1"/>
  <c r="P6099" i="1"/>
  <c r="O2892" i="1"/>
  <c r="P2892" i="1"/>
  <c r="O2897" i="1"/>
  <c r="P2897" i="1"/>
  <c r="O6103" i="1"/>
  <c r="P6103" i="1"/>
  <c r="O2902" i="1"/>
  <c r="P2902" i="1"/>
  <c r="O6104" i="1"/>
  <c r="P6104" i="1"/>
  <c r="O401" i="1"/>
  <c r="P401" i="1"/>
  <c r="O2907" i="1"/>
  <c r="P2907" i="1"/>
  <c r="O6108" i="1"/>
  <c r="P6108" i="1"/>
  <c r="O4908" i="1"/>
  <c r="P4908" i="1"/>
  <c r="O6111" i="1"/>
  <c r="P6111" i="1"/>
  <c r="O407" i="1"/>
  <c r="P407" i="1"/>
  <c r="O411" i="1"/>
  <c r="P411" i="1"/>
  <c r="O2918" i="1"/>
  <c r="P2918" i="1"/>
  <c r="O5384" i="1"/>
  <c r="P5384" i="1"/>
  <c r="O418" i="1"/>
  <c r="P418" i="1"/>
  <c r="O6119" i="1"/>
  <c r="P6119" i="1"/>
  <c r="O421" i="1"/>
  <c r="P421" i="1"/>
  <c r="O6123" i="1"/>
  <c r="P6123" i="1"/>
  <c r="O4927" i="1"/>
  <c r="P4927" i="1"/>
  <c r="O4928" i="1"/>
  <c r="P4928" i="1"/>
  <c r="O4930" i="1"/>
  <c r="P4930" i="1"/>
  <c r="O583" i="1"/>
  <c r="P583" i="1"/>
  <c r="O4933" i="1"/>
  <c r="P4933" i="1"/>
  <c r="O4935" i="1"/>
  <c r="P4935" i="1"/>
  <c r="O6131" i="1"/>
  <c r="P6131" i="1"/>
  <c r="O430" i="1"/>
  <c r="P430" i="1"/>
  <c r="O6135" i="1"/>
  <c r="P6135" i="1"/>
  <c r="O6836" i="1"/>
  <c r="P6836" i="1"/>
  <c r="O4949" i="1"/>
  <c r="P4949" i="1"/>
  <c r="O4951" i="1"/>
  <c r="P4951" i="1"/>
  <c r="O4953" i="1"/>
  <c r="P4953" i="1"/>
  <c r="O6140" i="1"/>
  <c r="P6140" i="1"/>
  <c r="O6" i="1"/>
  <c r="P6" i="1"/>
  <c r="O6144" i="1"/>
  <c r="P6144" i="1"/>
  <c r="O734" i="1"/>
  <c r="P734" i="1"/>
  <c r="O6148" i="1"/>
  <c r="P6148" i="1"/>
  <c r="O2972" i="1"/>
  <c r="P2972" i="1"/>
  <c r="O572" i="1"/>
  <c r="P572" i="1"/>
  <c r="O4968" i="1"/>
  <c r="P4968" i="1"/>
  <c r="P5385" i="1"/>
  <c r="O5385" i="1"/>
  <c r="P2995" i="1"/>
  <c r="O2995" i="1"/>
  <c r="P6155" i="1"/>
  <c r="O6155" i="1"/>
  <c r="P4975" i="1"/>
  <c r="O4975" i="1"/>
  <c r="P441" i="1"/>
  <c r="O441" i="1"/>
  <c r="P3012" i="1"/>
  <c r="O3012" i="1"/>
  <c r="P6160" i="1"/>
  <c r="O6160" i="1"/>
  <c r="P4978" i="1"/>
  <c r="O4978" i="1"/>
  <c r="P6164" i="1"/>
  <c r="O6164" i="1"/>
  <c r="P450" i="1"/>
  <c r="O450" i="1"/>
  <c r="P6168" i="1"/>
  <c r="O6168" i="1"/>
  <c r="P844" i="1"/>
  <c r="O844" i="1"/>
  <c r="P455" i="1"/>
  <c r="O455" i="1"/>
  <c r="P1055" i="1"/>
  <c r="O1055" i="1"/>
  <c r="P458" i="1"/>
  <c r="O458" i="1"/>
  <c r="P3601" i="1"/>
  <c r="O3601" i="1"/>
  <c r="P4994" i="1"/>
  <c r="O4994" i="1"/>
  <c r="P4999" i="1"/>
  <c r="O4999" i="1"/>
  <c r="P6174" i="1"/>
  <c r="O6174" i="1"/>
  <c r="P3585" i="1"/>
  <c r="O3585" i="1"/>
  <c r="P6868" i="1"/>
  <c r="O6868" i="1"/>
  <c r="P1058" i="1"/>
  <c r="O1058" i="1"/>
  <c r="P5013" i="1"/>
  <c r="O5013" i="1"/>
  <c r="P6179" i="1"/>
  <c r="O6179" i="1"/>
  <c r="P6183" i="1"/>
  <c r="O6183" i="1"/>
  <c r="P5022" i="1"/>
  <c r="O5022" i="1"/>
  <c r="P3062" i="1"/>
  <c r="O3062" i="1"/>
  <c r="P3066" i="1"/>
  <c r="O3066" i="1"/>
  <c r="P6188" i="1"/>
  <c r="O6188" i="1"/>
  <c r="P751" i="1"/>
  <c r="O751" i="1"/>
  <c r="P6192" i="1"/>
  <c r="O6192" i="1"/>
  <c r="P465" i="1"/>
  <c r="O465" i="1"/>
  <c r="P5039" i="1"/>
  <c r="O5039" i="1"/>
  <c r="P6196" i="1"/>
  <c r="O6196" i="1"/>
  <c r="P467" i="1"/>
  <c r="O467" i="1"/>
  <c r="P5047" i="1"/>
  <c r="O5047" i="1"/>
  <c r="P3081" i="1"/>
  <c r="O3081" i="1"/>
  <c r="P7027" i="1"/>
  <c r="O7027" i="1"/>
  <c r="P6201" i="1"/>
  <c r="O6201" i="1"/>
  <c r="P5052" i="1"/>
  <c r="O5052" i="1"/>
  <c r="P1067" i="1"/>
  <c r="O1067" i="1"/>
  <c r="P4009" i="1"/>
  <c r="O4009" i="1"/>
  <c r="P5061" i="1"/>
  <c r="O5061" i="1"/>
  <c r="P6209" i="1"/>
  <c r="O6209" i="1"/>
  <c r="P757" i="1"/>
  <c r="O757" i="1"/>
  <c r="P472" i="1"/>
  <c r="O472" i="1"/>
  <c r="P3108" i="1"/>
  <c r="O3108" i="1"/>
  <c r="O5073" i="1"/>
  <c r="P5073" i="1"/>
  <c r="O3113" i="1"/>
  <c r="P3113" i="1"/>
  <c r="P5081" i="1"/>
  <c r="O5081" i="1"/>
  <c r="O6218" i="1"/>
  <c r="P6218" i="1"/>
  <c r="O1072" i="1"/>
  <c r="P1072" i="1"/>
  <c r="P6222" i="1"/>
  <c r="O6222" i="1"/>
  <c r="O6893" i="1"/>
  <c r="P6893" i="1"/>
  <c r="P5104" i="1"/>
  <c r="O5104" i="1"/>
  <c r="O5389" i="1"/>
  <c r="P5389" i="1"/>
  <c r="O5111" i="1"/>
  <c r="P5111" i="1"/>
  <c r="P6230" i="1"/>
  <c r="O6230" i="1"/>
  <c r="O3140" i="1"/>
  <c r="P3140" i="1"/>
  <c r="P5119" i="1"/>
  <c r="O5119" i="1"/>
  <c r="O3147" i="1"/>
  <c r="P3147" i="1"/>
  <c r="O6900" i="1"/>
  <c r="P6900" i="1"/>
  <c r="O5124" i="1"/>
  <c r="P5124" i="1"/>
  <c r="O5127" i="1"/>
  <c r="P5127" i="1"/>
  <c r="O6904" i="1"/>
  <c r="P6904" i="1"/>
  <c r="O3154" i="1"/>
  <c r="P3154" i="1"/>
  <c r="O5131" i="1"/>
  <c r="P5131" i="1"/>
  <c r="O7112" i="1"/>
  <c r="P7112" i="1"/>
  <c r="O3158" i="1"/>
  <c r="P3158" i="1"/>
  <c r="O5133" i="1"/>
  <c r="P5133" i="1"/>
  <c r="O3167" i="1"/>
  <c r="P3167" i="1"/>
  <c r="O7387" i="1"/>
  <c r="P7387" i="1"/>
  <c r="O3173" i="1"/>
  <c r="P3173" i="1"/>
  <c r="O3177" i="1"/>
  <c r="P3177" i="1"/>
  <c r="O3186" i="1"/>
  <c r="P3186" i="1"/>
  <c r="O7391" i="1"/>
  <c r="P7391" i="1"/>
  <c r="O1081" i="1"/>
  <c r="P1081" i="1"/>
  <c r="P5145" i="1"/>
  <c r="O5145" i="1"/>
  <c r="P1082" i="1"/>
  <c r="O1082" i="1"/>
  <c r="P3217" i="1"/>
  <c r="O3217" i="1"/>
  <c r="P5148" i="1"/>
  <c r="O5148" i="1"/>
  <c r="P7401" i="1"/>
  <c r="O7401" i="1"/>
  <c r="P1084" i="1"/>
  <c r="O1084" i="1"/>
  <c r="P839" i="1"/>
  <c r="O839" i="1"/>
  <c r="P7405" i="1"/>
  <c r="O7405" i="1"/>
  <c r="P3245" i="1"/>
  <c r="O3245" i="1"/>
  <c r="P5154" i="1"/>
  <c r="O5154" i="1"/>
  <c r="P6917" i="1"/>
  <c r="O6917" i="1"/>
  <c r="P3255" i="1"/>
  <c r="O3255" i="1"/>
  <c r="P3258" i="1"/>
  <c r="O3258" i="1"/>
  <c r="P7406" i="1"/>
  <c r="O7406" i="1"/>
  <c r="P3270" i="1"/>
  <c r="O3270" i="1"/>
  <c r="P6923" i="1"/>
  <c r="O6923" i="1"/>
  <c r="P3275" i="1"/>
  <c r="O3275" i="1"/>
  <c r="P7114" i="1"/>
  <c r="O7114" i="1"/>
  <c r="O3282" i="1"/>
  <c r="P3282" i="1"/>
  <c r="O6926" i="1"/>
  <c r="P6926" i="1"/>
  <c r="P3288" i="1"/>
  <c r="O3288" i="1"/>
  <c r="P3885" i="1"/>
  <c r="O3885" i="1"/>
  <c r="P3290" i="1"/>
  <c r="O3290" i="1"/>
  <c r="P3299" i="1"/>
  <c r="O3299" i="1"/>
  <c r="P7412" i="1"/>
  <c r="O7412" i="1"/>
  <c r="P5183" i="1"/>
  <c r="O5183" i="1"/>
  <c r="P7414" i="1"/>
  <c r="O7414" i="1"/>
  <c r="P5192" i="1"/>
  <c r="O5192" i="1"/>
  <c r="P3313" i="1"/>
  <c r="O3313" i="1"/>
  <c r="P5203" i="1"/>
  <c r="O5203" i="1"/>
  <c r="P5206" i="1"/>
  <c r="O5206" i="1"/>
  <c r="P1095" i="1"/>
  <c r="O1095" i="1"/>
  <c r="P6937" i="1"/>
  <c r="O6937" i="1"/>
  <c r="P5213" i="1"/>
  <c r="O5213" i="1"/>
  <c r="P5218" i="1"/>
  <c r="O5218" i="1"/>
  <c r="P6941" i="1"/>
  <c r="O6941" i="1"/>
  <c r="P3330" i="1"/>
  <c r="O3330" i="1"/>
  <c r="P3332" i="1"/>
  <c r="O3332" i="1"/>
  <c r="P6945" i="1"/>
  <c r="O6945" i="1"/>
  <c r="P7115" i="1"/>
  <c r="O7115" i="1"/>
  <c r="P5232" i="1"/>
  <c r="O5232" i="1"/>
  <c r="P5240" i="1"/>
  <c r="O5240" i="1"/>
  <c r="P6951" i="1"/>
  <c r="O6951" i="1"/>
  <c r="P5246" i="1"/>
  <c r="O5246" i="1"/>
  <c r="P4020" i="1"/>
  <c r="O4020" i="1"/>
  <c r="P6955" i="1"/>
  <c r="O6955" i="1"/>
  <c r="P3350" i="1"/>
  <c r="O3350" i="1"/>
  <c r="P3354" i="1"/>
  <c r="O3354" i="1"/>
  <c r="P3360" i="1"/>
  <c r="O3360" i="1"/>
  <c r="P3365" i="1"/>
  <c r="O3365" i="1"/>
  <c r="P6962" i="1"/>
  <c r="O6962" i="1"/>
  <c r="P3372" i="1"/>
  <c r="O3372" i="1"/>
  <c r="P7423" i="1"/>
  <c r="O7423" i="1"/>
  <c r="P3377" i="1"/>
  <c r="O3377" i="1"/>
  <c r="P3381" i="1"/>
  <c r="O3381" i="1"/>
  <c r="P3385" i="1"/>
  <c r="O3385" i="1"/>
  <c r="P7425" i="1"/>
  <c r="O7425" i="1"/>
  <c r="P5269" i="1"/>
  <c r="O5269" i="1"/>
  <c r="P3396" i="1"/>
  <c r="O3396" i="1"/>
  <c r="P3401" i="1"/>
  <c r="O3401" i="1"/>
  <c r="P6968" i="1"/>
  <c r="O6968" i="1"/>
  <c r="P3406" i="1"/>
  <c r="O3406" i="1"/>
  <c r="P3408" i="1"/>
  <c r="O3408" i="1"/>
  <c r="P5278" i="1"/>
  <c r="O5278" i="1"/>
  <c r="P5280" i="1"/>
  <c r="O5280" i="1"/>
  <c r="P5284" i="1"/>
  <c r="O5284" i="1"/>
  <c r="P6976" i="1"/>
  <c r="O6976" i="1"/>
  <c r="P3416" i="1"/>
  <c r="O3416" i="1"/>
  <c r="P5296" i="1"/>
  <c r="O5296" i="1"/>
  <c r="P6980" i="1"/>
  <c r="O6980" i="1"/>
  <c r="P841" i="1"/>
  <c r="O841" i="1"/>
  <c r="P3738" i="1"/>
  <c r="O3738" i="1"/>
  <c r="P541" i="1"/>
  <c r="O541" i="1"/>
  <c r="P3434" i="1"/>
  <c r="O3434" i="1"/>
  <c r="P6988" i="1"/>
  <c r="O6988" i="1"/>
  <c r="P3437" i="1"/>
  <c r="O3437" i="1"/>
  <c r="P5312" i="1"/>
  <c r="O5312" i="1"/>
  <c r="P7434" i="1"/>
  <c r="O7434" i="1"/>
  <c r="P3450" i="1"/>
  <c r="O3450" i="1"/>
  <c r="P3455" i="1"/>
  <c r="O3455" i="1"/>
  <c r="P7437" i="1"/>
  <c r="O7437" i="1"/>
  <c r="P3464" i="1"/>
  <c r="O3464" i="1"/>
  <c r="P1112" i="1"/>
  <c r="O1112" i="1"/>
  <c r="P6991" i="1"/>
  <c r="O6991" i="1"/>
  <c r="P3472" i="1"/>
  <c r="O3472" i="1"/>
  <c r="P3477" i="1"/>
  <c r="O3477" i="1"/>
  <c r="P3478" i="1"/>
  <c r="O3478" i="1"/>
  <c r="P5326" i="1"/>
  <c r="O5326" i="1"/>
  <c r="P6997" i="1"/>
  <c r="O6997" i="1"/>
  <c r="P3485" i="1"/>
  <c r="O3485" i="1"/>
  <c r="P3487" i="1"/>
  <c r="O3487" i="1"/>
  <c r="P3490" i="1"/>
  <c r="O3490" i="1"/>
  <c r="P3491" i="1"/>
  <c r="O3491" i="1"/>
  <c r="P3892" i="1"/>
  <c r="O3892" i="1"/>
  <c r="P5343" i="1"/>
  <c r="O5343" i="1"/>
  <c r="P3500" i="1"/>
  <c r="O3500" i="1"/>
  <c r="P5346" i="1"/>
  <c r="O5346" i="1"/>
  <c r="P3508" i="1"/>
  <c r="O3508" i="1"/>
  <c r="P5354" i="1"/>
  <c r="O5354" i="1"/>
  <c r="P7011" i="1"/>
  <c r="O7011" i="1"/>
  <c r="P3514" i="1"/>
  <c r="O3514" i="1"/>
  <c r="P7014" i="1"/>
  <c r="O7014" i="1"/>
  <c r="O1987" i="1"/>
  <c r="P1987" i="1"/>
  <c r="P1992" i="1"/>
  <c r="O1992" i="1"/>
  <c r="P201" i="1"/>
  <c r="O201" i="1"/>
  <c r="P2034" i="1"/>
  <c r="O2034" i="1"/>
  <c r="P6623" i="1"/>
  <c r="O6623" i="1"/>
  <c r="O649" i="1"/>
  <c r="P649" i="1"/>
  <c r="P3" i="1"/>
  <c r="O3" i="1"/>
  <c r="P4461" i="1"/>
  <c r="O4461" i="1"/>
  <c r="P3722" i="1"/>
  <c r="O3722" i="1"/>
  <c r="P2127" i="1"/>
  <c r="O2127" i="1"/>
  <c r="P7252" i="1"/>
  <c r="O7252" i="1"/>
  <c r="P2199" i="1"/>
  <c r="O2199" i="1"/>
  <c r="P2215" i="1"/>
  <c r="O2215" i="1"/>
  <c r="P6645" i="1"/>
  <c r="O6645" i="1"/>
  <c r="P3810" i="1"/>
  <c r="O3810" i="1"/>
  <c r="P2284" i="1"/>
  <c r="O2284" i="1"/>
  <c r="P4" i="1"/>
  <c r="O4" i="1"/>
  <c r="O4559" i="1"/>
  <c r="P4559" i="1"/>
  <c r="P2304" i="1"/>
  <c r="O2304" i="1"/>
  <c r="P3815" i="1"/>
  <c r="O3815" i="1"/>
  <c r="P2351" i="1"/>
  <c r="O2351" i="1"/>
  <c r="P3819" i="1"/>
  <c r="O3819" i="1"/>
  <c r="P6684" i="1"/>
  <c r="O6684" i="1"/>
  <c r="O2379" i="1"/>
  <c r="P2379" i="1"/>
  <c r="P2382" i="1"/>
  <c r="O2382" i="1"/>
  <c r="P6704" i="1"/>
  <c r="O6704" i="1"/>
  <c r="P3976" i="1"/>
  <c r="O3976" i="1"/>
  <c r="P696" i="1"/>
  <c r="O696" i="1"/>
  <c r="P326" i="1"/>
  <c r="O326" i="1"/>
  <c r="P5942" i="1"/>
  <c r="O5942" i="1"/>
  <c r="P6721" i="1"/>
  <c r="O6721" i="1"/>
  <c r="P2511" i="1"/>
  <c r="O2511" i="1"/>
  <c r="P4715" i="1"/>
  <c r="O4715" i="1"/>
  <c r="P6741" i="1"/>
  <c r="O6741" i="1"/>
  <c r="P7306" i="1"/>
  <c r="O7306" i="1"/>
  <c r="O3841" i="1"/>
  <c r="P3841" i="1"/>
  <c r="P4754" i="1"/>
  <c r="O4754" i="1"/>
  <c r="P2671" i="1"/>
  <c r="O2671" i="1"/>
  <c r="P7322" i="1"/>
  <c r="O7322" i="1"/>
  <c r="P7323" i="1"/>
  <c r="O7323" i="1"/>
  <c r="P2767" i="1"/>
  <c r="O2767" i="1"/>
  <c r="P7325" i="1"/>
  <c r="O7325" i="1"/>
  <c r="P2788" i="1"/>
  <c r="O2788" i="1"/>
  <c r="P6789" i="1"/>
  <c r="O6789" i="1"/>
  <c r="P6796" i="1"/>
  <c r="O6796" i="1"/>
  <c r="P6079" i="1"/>
  <c r="O6079" i="1"/>
  <c r="P7335" i="1"/>
  <c r="O7335" i="1"/>
  <c r="P6088" i="1"/>
  <c r="O6088" i="1"/>
  <c r="P7340" i="1"/>
  <c r="O7340" i="1"/>
  <c r="P2885" i="1"/>
  <c r="O2885" i="1"/>
  <c r="O6106" i="1"/>
  <c r="P6106" i="1"/>
  <c r="P2939" i="1"/>
  <c r="O2939" i="1"/>
  <c r="P6838" i="1"/>
  <c r="O6838" i="1"/>
  <c r="P2997" i="1"/>
  <c r="O2997" i="1"/>
  <c r="P6170" i="1"/>
  <c r="O6170" i="1"/>
  <c r="P5014" i="1"/>
  <c r="O5014" i="1"/>
  <c r="P3065" i="1"/>
  <c r="O3065" i="1"/>
  <c r="P3086" i="1"/>
  <c r="O3086" i="1"/>
  <c r="P5083" i="1"/>
  <c r="O5083" i="1"/>
  <c r="P3151" i="1"/>
  <c r="O3151" i="1"/>
  <c r="P6913" i="1"/>
  <c r="O6913" i="1"/>
  <c r="P5157" i="1"/>
  <c r="O5157" i="1"/>
  <c r="P6295" i="1"/>
  <c r="O6295" i="1"/>
  <c r="P5209" i="1"/>
  <c r="O5209" i="1"/>
  <c r="P5223" i="1"/>
  <c r="O5223" i="1"/>
  <c r="P5245" i="1"/>
  <c r="O5245" i="1"/>
  <c r="P5262" i="1"/>
  <c r="O5262" i="1"/>
  <c r="P6969" i="1"/>
  <c r="O6969" i="1"/>
  <c r="P6349" i="1"/>
  <c r="O6349" i="1"/>
  <c r="P3440" i="1"/>
  <c r="O3440" i="1"/>
  <c r="P3463" i="1"/>
  <c r="O3463" i="1"/>
  <c r="P4239" i="1"/>
  <c r="O4239" i="1"/>
  <c r="P147" i="1"/>
  <c r="O147" i="1"/>
  <c r="P5649" i="1"/>
  <c r="O5649" i="1"/>
  <c r="O4303" i="1"/>
  <c r="P4303" i="1"/>
  <c r="O3575" i="1"/>
  <c r="P3575" i="1"/>
  <c r="O3576" i="1"/>
  <c r="P3576" i="1"/>
  <c r="O5718" i="1"/>
  <c r="P5718" i="1"/>
  <c r="O199" i="1"/>
  <c r="P199" i="1"/>
  <c r="O5760" i="1"/>
  <c r="P5760" i="1"/>
  <c r="O6634" i="1"/>
  <c r="P6634" i="1"/>
  <c r="O2161" i="1"/>
  <c r="P2161" i="1"/>
  <c r="O2252" i="1"/>
  <c r="P2252" i="1"/>
  <c r="O247" i="1"/>
  <c r="P247" i="1"/>
  <c r="O5831" i="1"/>
  <c r="P5831" i="1"/>
  <c r="P5857" i="1"/>
  <c r="O5857" i="1"/>
  <c r="P3543" i="1"/>
  <c r="O3543" i="1"/>
  <c r="P2350" i="1"/>
  <c r="O2350" i="1"/>
  <c r="P4757" i="1"/>
  <c r="O4757" i="1"/>
  <c r="P2659" i="1"/>
  <c r="O2659" i="1"/>
  <c r="P6009" i="1"/>
  <c r="O6009" i="1"/>
  <c r="P2674" i="1"/>
  <c r="O2674" i="1"/>
  <c r="P371" i="1"/>
  <c r="O371" i="1"/>
  <c r="O2692" i="1"/>
  <c r="P2692" i="1"/>
  <c r="P2706" i="1"/>
  <c r="O2706" i="1"/>
  <c r="O2719" i="1"/>
  <c r="P2719" i="1"/>
  <c r="O1012" i="1"/>
  <c r="P1012" i="1"/>
  <c r="O2734" i="1"/>
  <c r="P2734" i="1"/>
  <c r="P2748" i="1"/>
  <c r="O2748" i="1"/>
  <c r="O2760" i="1"/>
  <c r="P2760" i="1"/>
  <c r="P1015" i="1"/>
  <c r="O1015" i="1"/>
  <c r="P2776" i="1"/>
  <c r="O2776" i="1"/>
  <c r="O6053" i="1"/>
  <c r="P6053" i="1"/>
  <c r="O7101" i="1"/>
  <c r="P7101" i="1"/>
  <c r="P4829" i="1"/>
  <c r="O4829" i="1"/>
  <c r="P4837" i="1"/>
  <c r="O4837" i="1"/>
  <c r="P7042" i="1"/>
  <c r="O7042" i="1"/>
  <c r="O4846" i="1"/>
  <c r="P4846" i="1"/>
  <c r="O4852" i="1"/>
  <c r="P4852" i="1"/>
  <c r="P4862" i="1"/>
  <c r="O4862" i="1"/>
  <c r="P2836" i="1"/>
  <c r="O2836" i="1"/>
  <c r="O4881" i="1"/>
  <c r="P4881" i="1"/>
  <c r="P2868" i="1"/>
  <c r="O2868" i="1"/>
  <c r="P2884" i="1"/>
  <c r="O2884" i="1"/>
  <c r="P2894" i="1"/>
  <c r="O2894" i="1"/>
  <c r="P7346" i="1"/>
  <c r="O7346" i="1"/>
  <c r="P400" i="1"/>
  <c r="O400" i="1"/>
  <c r="P402" i="1"/>
  <c r="O402" i="1"/>
  <c r="P6110" i="1"/>
  <c r="O6110" i="1"/>
  <c r="P4916" i="1"/>
  <c r="O4916" i="1"/>
  <c r="P1034" i="1"/>
  <c r="O1034" i="1"/>
  <c r="P2922" i="1"/>
  <c r="O2922" i="1"/>
  <c r="P420" i="1"/>
  <c r="O420" i="1"/>
  <c r="P6122" i="1"/>
  <c r="O6122" i="1"/>
  <c r="P425" i="1"/>
  <c r="O425" i="1"/>
  <c r="P6127" i="1"/>
  <c r="O6127" i="1"/>
  <c r="P1041" i="1"/>
  <c r="O1041" i="1"/>
  <c r="P6130" i="1"/>
  <c r="O6130" i="1"/>
  <c r="P4938" i="1"/>
  <c r="O4938" i="1"/>
  <c r="P728" i="1"/>
  <c r="O728" i="1"/>
  <c r="P6134" i="1"/>
  <c r="O6134" i="1"/>
  <c r="P431" i="1"/>
  <c r="O431" i="1"/>
  <c r="P3555" i="1"/>
  <c r="O3555" i="1"/>
  <c r="P2951" i="1"/>
  <c r="O2951" i="1"/>
  <c r="P2955" i="1"/>
  <c r="O2955" i="1"/>
  <c r="P6139" i="1"/>
  <c r="O6139" i="1"/>
  <c r="P4955" i="1"/>
  <c r="O4955" i="1"/>
  <c r="P2963" i="1"/>
  <c r="O2963" i="1"/>
  <c r="P6143" i="1"/>
  <c r="O6143" i="1"/>
  <c r="P434" i="1"/>
  <c r="O434" i="1"/>
  <c r="P437" i="1"/>
  <c r="O437" i="1"/>
  <c r="P6147" i="1"/>
  <c r="O6147" i="1"/>
  <c r="P7353" i="1"/>
  <c r="O7353" i="1"/>
  <c r="P4966" i="1"/>
  <c r="O4966" i="1"/>
  <c r="P2978" i="1"/>
  <c r="O2978" i="1"/>
  <c r="P4969" i="1"/>
  <c r="O4969" i="1"/>
  <c r="P6151" i="1"/>
  <c r="O6151" i="1"/>
  <c r="P1049" i="1"/>
  <c r="O1049" i="1"/>
  <c r="P2991" i="1"/>
  <c r="O2991" i="1"/>
  <c r="P6154" i="1"/>
  <c r="O6154" i="1"/>
  <c r="P3000" i="1"/>
  <c r="O3000" i="1"/>
  <c r="P3005" i="1"/>
  <c r="O3005" i="1"/>
  <c r="P6158" i="1"/>
  <c r="O6158" i="1"/>
  <c r="P3009" i="1"/>
  <c r="O3009" i="1"/>
  <c r="P6159" i="1"/>
  <c r="O6159" i="1"/>
  <c r="P444" i="1"/>
  <c r="O444" i="1"/>
  <c r="P446" i="1"/>
  <c r="O446" i="1"/>
  <c r="P6163" i="1"/>
  <c r="O6163" i="1"/>
  <c r="P448" i="1"/>
  <c r="O448" i="1"/>
  <c r="P451" i="1"/>
  <c r="O451" i="1"/>
  <c r="P6167" i="1"/>
  <c r="O6167" i="1"/>
  <c r="P7" i="1"/>
  <c r="O7" i="1"/>
  <c r="P737" i="1"/>
  <c r="O737" i="1"/>
  <c r="P4002" i="1"/>
  <c r="O4002" i="1"/>
  <c r="P3557" i="1"/>
  <c r="O3557" i="1"/>
  <c r="P5386" i="1"/>
  <c r="O5386" i="1"/>
  <c r="P4992" i="1"/>
  <c r="O4992" i="1"/>
  <c r="P4995" i="1"/>
  <c r="O4995" i="1"/>
  <c r="P6173" i="1"/>
  <c r="O6173" i="1"/>
  <c r="P741" i="1"/>
  <c r="O741" i="1"/>
  <c r="P742" i="1"/>
  <c r="O742" i="1"/>
  <c r="P743" i="1"/>
  <c r="O743" i="1"/>
  <c r="P857" i="1"/>
  <c r="O857" i="1"/>
  <c r="P3046" i="1"/>
  <c r="O3046" i="1"/>
  <c r="P1060" i="1"/>
  <c r="O1060" i="1"/>
  <c r="P6178" i="1"/>
  <c r="O6178" i="1"/>
  <c r="P5015" i="1"/>
  <c r="O5015" i="1"/>
  <c r="P1064" i="1"/>
  <c r="O1064" i="1"/>
  <c r="P6182" i="1"/>
  <c r="O6182" i="1"/>
  <c r="P746" i="1"/>
  <c r="O746" i="1"/>
  <c r="P3060" i="1"/>
  <c r="O3060" i="1"/>
  <c r="P6186" i="1"/>
  <c r="O6186" i="1"/>
  <c r="P6872" i="1"/>
  <c r="O6872" i="1"/>
  <c r="P749" i="1"/>
  <c r="O749" i="1"/>
  <c r="P463" i="1"/>
  <c r="O463" i="1"/>
  <c r="P5031" i="1"/>
  <c r="O5031" i="1"/>
  <c r="P6191" i="1"/>
  <c r="O6191" i="1"/>
  <c r="P464" i="1"/>
  <c r="O464" i="1"/>
  <c r="P753" i="1"/>
  <c r="O753" i="1"/>
  <c r="P6195" i="1"/>
  <c r="O6195" i="1"/>
  <c r="P466" i="1"/>
  <c r="O466" i="1"/>
  <c r="P5045" i="1"/>
  <c r="O5045" i="1"/>
  <c r="P6199" i="1"/>
  <c r="O6199" i="1"/>
  <c r="P7046" i="1"/>
  <c r="O7046" i="1"/>
  <c r="P6200" i="1"/>
  <c r="O6200" i="1"/>
  <c r="P5051" i="1"/>
  <c r="O5051" i="1"/>
  <c r="P3091" i="1"/>
  <c r="O3091" i="1"/>
  <c r="P6204" i="1"/>
  <c r="O6204" i="1"/>
  <c r="P756" i="1"/>
  <c r="O756" i="1"/>
  <c r="P5059" i="1"/>
  <c r="O5059" i="1"/>
  <c r="P6208" i="1"/>
  <c r="O6208" i="1"/>
  <c r="P5064" i="1"/>
  <c r="O5064" i="1"/>
  <c r="P3104" i="1"/>
  <c r="O3104" i="1"/>
  <c r="P5066" i="1"/>
  <c r="O5066" i="1"/>
  <c r="P5070" i="1"/>
  <c r="O5070" i="1"/>
  <c r="P6213" i="1"/>
  <c r="O6213" i="1"/>
  <c r="P5077" i="1"/>
  <c r="O5077" i="1"/>
  <c r="P4011" i="1"/>
  <c r="O4011" i="1"/>
  <c r="P6217" i="1"/>
  <c r="O6217" i="1"/>
  <c r="P759" i="1"/>
  <c r="O759" i="1"/>
  <c r="P760" i="1"/>
  <c r="O760" i="1"/>
  <c r="P6221" i="1"/>
  <c r="O6221" i="1"/>
  <c r="P5092" i="1"/>
  <c r="O5092" i="1"/>
  <c r="P5094" i="1"/>
  <c r="O5094" i="1"/>
  <c r="P3128" i="1"/>
  <c r="O3128" i="1"/>
  <c r="P5102" i="1"/>
  <c r="O5102" i="1"/>
  <c r="P6226" i="1"/>
  <c r="O6226" i="1"/>
  <c r="P5105" i="1"/>
  <c r="O5105" i="1"/>
  <c r="P5108" i="1"/>
  <c r="O5108" i="1"/>
  <c r="P6229" i="1"/>
  <c r="O6229" i="1"/>
  <c r="P5115" i="1"/>
  <c r="O5115" i="1"/>
  <c r="P5118" i="1"/>
  <c r="O5118" i="1"/>
  <c r="P7385" i="1"/>
  <c r="O7385" i="1"/>
  <c r="P6899" i="1"/>
  <c r="O6899" i="1"/>
  <c r="O479" i="1"/>
  <c r="P479" i="1"/>
  <c r="P3148" i="1"/>
  <c r="O3148" i="1"/>
  <c r="P5126" i="1"/>
  <c r="O5126" i="1"/>
  <c r="P6903" i="1"/>
  <c r="O6903" i="1"/>
  <c r="P765" i="1"/>
  <c r="O765" i="1"/>
  <c r="P1077" i="1"/>
  <c r="O1077" i="1"/>
  <c r="P6907" i="1"/>
  <c r="O6907" i="1"/>
  <c r="P3156" i="1"/>
  <c r="O3156" i="1"/>
  <c r="P5132" i="1"/>
  <c r="O5132" i="1"/>
  <c r="P6909" i="1"/>
  <c r="O6909" i="1"/>
  <c r="P3163" i="1"/>
  <c r="O3163" i="1"/>
  <c r="P3732" i="1"/>
  <c r="O3732" i="1"/>
  <c r="P3171" i="1"/>
  <c r="O3171" i="1"/>
  <c r="P5138" i="1"/>
  <c r="O5138" i="1"/>
  <c r="P3733" i="1"/>
  <c r="O3733" i="1"/>
  <c r="P3183" i="1"/>
  <c r="O3183" i="1"/>
  <c r="P3188" i="1"/>
  <c r="O3188" i="1"/>
  <c r="P7390" i="1"/>
  <c r="O7390" i="1"/>
  <c r="P3196" i="1"/>
  <c r="O3196" i="1"/>
  <c r="P3202" i="1"/>
  <c r="O3202" i="1"/>
  <c r="P3204" i="1"/>
  <c r="O3204" i="1"/>
  <c r="P3207" i="1"/>
  <c r="O3207" i="1"/>
  <c r="P7396" i="1"/>
  <c r="O7396" i="1"/>
  <c r="P3214" i="1"/>
  <c r="O3214" i="1"/>
  <c r="P3219" i="1"/>
  <c r="O3219" i="1"/>
  <c r="P7400" i="1"/>
  <c r="O7400" i="1"/>
  <c r="P3225" i="1"/>
  <c r="O3225" i="1"/>
  <c r="P5151" i="1"/>
  <c r="O5151" i="1"/>
  <c r="P7404" i="1"/>
  <c r="O7404" i="1"/>
  <c r="P3236" i="1"/>
  <c r="O3236" i="1"/>
  <c r="P3239" i="1"/>
  <c r="O3239" i="1"/>
  <c r="P1086" i="1"/>
  <c r="O1086" i="1"/>
  <c r="P1087" i="1"/>
  <c r="O1087" i="1"/>
  <c r="P6916" i="1"/>
  <c r="O6916" i="1"/>
  <c r="P3253" i="1"/>
  <c r="O3253" i="1"/>
  <c r="P3256" i="1"/>
  <c r="O3256" i="1"/>
  <c r="P6920" i="1"/>
  <c r="O6920" i="1"/>
  <c r="P3264" i="1"/>
  <c r="O3264" i="1"/>
  <c r="P3267" i="1"/>
  <c r="O3267" i="1"/>
  <c r="P3882" i="1"/>
  <c r="O3882" i="1"/>
  <c r="P7407" i="1"/>
  <c r="O7407" i="1"/>
  <c r="P860" i="1"/>
  <c r="O860" i="1"/>
  <c r="P3279" i="1"/>
  <c r="O3279" i="1"/>
  <c r="O3280" i="1"/>
  <c r="P3280" i="1"/>
  <c r="O3884" i="1"/>
  <c r="P3884" i="1"/>
  <c r="O3284" i="1"/>
  <c r="P3284" i="1"/>
  <c r="O5169" i="1"/>
  <c r="P5169" i="1"/>
  <c r="O6928" i="1"/>
  <c r="P6928" i="1"/>
  <c r="O5171" i="1"/>
  <c r="P5171" i="1"/>
  <c r="O3292" i="1"/>
  <c r="P3292" i="1"/>
  <c r="O7410" i="1"/>
  <c r="P7410" i="1"/>
  <c r="O3296" i="1"/>
  <c r="P3296" i="1"/>
  <c r="P3734" i="1"/>
  <c r="O3734" i="1"/>
  <c r="P5177" i="1"/>
  <c r="O5177" i="1"/>
  <c r="P5180" i="1"/>
  <c r="O5180" i="1"/>
  <c r="P6932" i="1"/>
  <c r="O6932" i="1"/>
  <c r="P5188" i="1"/>
  <c r="O5188" i="1"/>
  <c r="P3308" i="1"/>
  <c r="O3308" i="1"/>
  <c r="P7416" i="1"/>
  <c r="O7416" i="1"/>
  <c r="P3312" i="1"/>
  <c r="O3312" i="1"/>
  <c r="P3314" i="1"/>
  <c r="O3314" i="1"/>
  <c r="P3316" i="1"/>
  <c r="O3316" i="1"/>
  <c r="P3320" i="1"/>
  <c r="O3320" i="1"/>
  <c r="P6936" i="1"/>
  <c r="O6936" i="1"/>
  <c r="P3324" i="1"/>
  <c r="O3324" i="1"/>
  <c r="P5215" i="1"/>
  <c r="O5215" i="1"/>
  <c r="P6940" i="1"/>
  <c r="O6940" i="1"/>
  <c r="P3327" i="1"/>
  <c r="O3327" i="1"/>
  <c r="P5222" i="1"/>
  <c r="O5222" i="1"/>
  <c r="P6944" i="1"/>
  <c r="O6944" i="1"/>
  <c r="P3334" i="1"/>
  <c r="O3334" i="1"/>
  <c r="P3566" i="1"/>
  <c r="O3566" i="1"/>
  <c r="P5233" i="1"/>
  <c r="O5233" i="1"/>
  <c r="P5237" i="1"/>
  <c r="O5237" i="1"/>
  <c r="P6950" i="1"/>
  <c r="O6950" i="1"/>
  <c r="P3342" i="1"/>
  <c r="O3342" i="1"/>
  <c r="P5247" i="1"/>
  <c r="O5247" i="1"/>
  <c r="P6954" i="1"/>
  <c r="O6954" i="1"/>
  <c r="P3347" i="1"/>
  <c r="O3347" i="1"/>
  <c r="P3349" i="1"/>
  <c r="O3349" i="1"/>
  <c r="P6958" i="1"/>
  <c r="O6958" i="1"/>
  <c r="P7420" i="1"/>
  <c r="O7420" i="1"/>
  <c r="P777" i="1"/>
  <c r="O777" i="1"/>
  <c r="P3359" i="1"/>
  <c r="O3359" i="1"/>
  <c r="P3362" i="1"/>
  <c r="O3362" i="1"/>
  <c r="P3737" i="1"/>
  <c r="O3737" i="1"/>
  <c r="P517" i="1"/>
  <c r="O517" i="1"/>
  <c r="P5261" i="1"/>
  <c r="O5261" i="1"/>
  <c r="P7422" i="1"/>
  <c r="O7422" i="1"/>
  <c r="P3375" i="1"/>
  <c r="O3375" i="1"/>
  <c r="P5264" i="1"/>
  <c r="O5264" i="1"/>
  <c r="P6965" i="1"/>
  <c r="O6965" i="1"/>
  <c r="P3383" i="1"/>
  <c r="O3383" i="1"/>
  <c r="P3889" i="1"/>
  <c r="O3889" i="1"/>
  <c r="P3388" i="1"/>
  <c r="O3388" i="1"/>
  <c r="P5268" i="1"/>
  <c r="O5268" i="1"/>
  <c r="P6967" i="1"/>
  <c r="O6967" i="1"/>
  <c r="P3395" i="1"/>
  <c r="O3395" i="1"/>
  <c r="P3398" i="1"/>
  <c r="O3398" i="1"/>
  <c r="P7429" i="1"/>
  <c r="O7429" i="1"/>
  <c r="P3404" i="1"/>
  <c r="O3404" i="1"/>
  <c r="P3407" i="1"/>
  <c r="O3407" i="1"/>
  <c r="P529" i="1"/>
  <c r="O529" i="1"/>
  <c r="P3413" i="1"/>
  <c r="O3413" i="1"/>
  <c r="P6972" i="1"/>
  <c r="O6972" i="1"/>
  <c r="P1108" i="1"/>
  <c r="O1108" i="1"/>
  <c r="P5286" i="1"/>
  <c r="O5286" i="1"/>
  <c r="P6975" i="1"/>
  <c r="O6975" i="1"/>
  <c r="P787" i="1"/>
  <c r="O787" i="1"/>
  <c r="P3418" i="1"/>
  <c r="O3418" i="1"/>
  <c r="O6979" i="1"/>
  <c r="P6979" i="1"/>
  <c r="P3422" i="1"/>
  <c r="O3422" i="1"/>
  <c r="P5299" i="1"/>
  <c r="O5299" i="1"/>
  <c r="P4026" i="1"/>
  <c r="O4026" i="1"/>
  <c r="P790" i="1"/>
  <c r="O790" i="1"/>
  <c r="P3890" i="1"/>
  <c r="O3890" i="1"/>
  <c r="P5304" i="1"/>
  <c r="O5304" i="1"/>
  <c r="P5308" i="1"/>
  <c r="O5308" i="1"/>
  <c r="P6987" i="1"/>
  <c r="O6987" i="1"/>
  <c r="P3436" i="1"/>
  <c r="O3436" i="1"/>
  <c r="P5311" i="1"/>
  <c r="O5311" i="1"/>
  <c r="P6990" i="1"/>
  <c r="O6990" i="1"/>
  <c r="P7433" i="1"/>
  <c r="O7433" i="1"/>
  <c r="P5315" i="1"/>
  <c r="O5315" i="1"/>
  <c r="P3446" i="1"/>
  <c r="O3446" i="1"/>
  <c r="P5317" i="1"/>
  <c r="O5317" i="1"/>
  <c r="P7436" i="1"/>
  <c r="O7436" i="1"/>
  <c r="P3461" i="1"/>
  <c r="O3461" i="1"/>
  <c r="P7048" i="1"/>
  <c r="O7048" i="1"/>
  <c r="P7439" i="1"/>
  <c r="O7439" i="1"/>
  <c r="P3469" i="1"/>
  <c r="O3469" i="1"/>
  <c r="P3474" i="1"/>
  <c r="O3474" i="1"/>
  <c r="P6994" i="1"/>
  <c r="O6994" i="1"/>
  <c r="P3480" i="1"/>
  <c r="O3480" i="1"/>
  <c r="P2325" i="1"/>
  <c r="O2325" i="1"/>
  <c r="O7091" i="1"/>
  <c r="P7091" i="1"/>
  <c r="P2345" i="1"/>
  <c r="O2345" i="1"/>
  <c r="P6675" i="1"/>
  <c r="O6675" i="1"/>
  <c r="P6692" i="1"/>
  <c r="O6692" i="1"/>
  <c r="O289" i="1"/>
  <c r="P289" i="1"/>
  <c r="O302" i="1"/>
  <c r="P302" i="1"/>
  <c r="O2403" i="1"/>
  <c r="P2403" i="1"/>
  <c r="P6701" i="1"/>
  <c r="O6701" i="1"/>
  <c r="P4656" i="1"/>
  <c r="O4656" i="1"/>
  <c r="P2440" i="1"/>
  <c r="O2440" i="1"/>
  <c r="O2452" i="1"/>
  <c r="P2452" i="1"/>
  <c r="P7299" i="1"/>
  <c r="O7299" i="1"/>
  <c r="P4696" i="1"/>
  <c r="O4696" i="1"/>
  <c r="P2536" i="1"/>
  <c r="O2536" i="1"/>
  <c r="P7302" i="1"/>
  <c r="O7302" i="1"/>
  <c r="P5979" i="1"/>
  <c r="O5979" i="1"/>
  <c r="P5988" i="1"/>
  <c r="O5988" i="1"/>
  <c r="O2635" i="1"/>
  <c r="P2635" i="1"/>
  <c r="P2661" i="1"/>
  <c r="O2661" i="1"/>
  <c r="P2680" i="1"/>
  <c r="O2680" i="1"/>
  <c r="P372" i="1"/>
  <c r="O372" i="1"/>
  <c r="P6024" i="1"/>
  <c r="O6024" i="1"/>
  <c r="P2702" i="1"/>
  <c r="O2702" i="1"/>
  <c r="P3584" i="1"/>
  <c r="O3584" i="1"/>
  <c r="P4797" i="1"/>
  <c r="O4797" i="1"/>
  <c r="P2756" i="1"/>
  <c r="O2756" i="1"/>
  <c r="P4805" i="1"/>
  <c r="O4805" i="1"/>
  <c r="P2779" i="1"/>
  <c r="O2779" i="1"/>
  <c r="P4815" i="1"/>
  <c r="O4815" i="1"/>
  <c r="P2793" i="1"/>
  <c r="O2793" i="1"/>
  <c r="P2806" i="1"/>
  <c r="O2806" i="1"/>
  <c r="P2815" i="1"/>
  <c r="O2815" i="1"/>
  <c r="P4844" i="1"/>
  <c r="O4844" i="1"/>
  <c r="P2829" i="1"/>
  <c r="O2829" i="1"/>
  <c r="P4866" i="1"/>
  <c r="O4866" i="1"/>
  <c r="P6084" i="1"/>
  <c r="O6084" i="1"/>
  <c r="O6093" i="1"/>
  <c r="P6093" i="1"/>
  <c r="P2906" i="1"/>
  <c r="O2906" i="1"/>
  <c r="O413" i="1"/>
  <c r="P413" i="1"/>
  <c r="P6835" i="1"/>
  <c r="O6835" i="1"/>
  <c r="O6150" i="1"/>
  <c r="P6150" i="1"/>
  <c r="P3032" i="1"/>
  <c r="O3032" i="1"/>
  <c r="P3068" i="1"/>
  <c r="O3068" i="1"/>
  <c r="P5042" i="1"/>
  <c r="O5042" i="1"/>
  <c r="P3132" i="1"/>
  <c r="O3132" i="1"/>
  <c r="O6232" i="1"/>
  <c r="P6232" i="1"/>
  <c r="P3169" i="1"/>
  <c r="O3169" i="1"/>
  <c r="P5164" i="1"/>
  <c r="O5164" i="1"/>
  <c r="P6302" i="1"/>
  <c r="O6302" i="1"/>
  <c r="P6947" i="1"/>
  <c r="O6947" i="1"/>
  <c r="P3344" i="1"/>
  <c r="O3344" i="1"/>
  <c r="P5266" i="1"/>
  <c r="O5266" i="1"/>
  <c r="P4025" i="1"/>
  <c r="O4025" i="1"/>
  <c r="P788" i="1"/>
  <c r="O788" i="1"/>
  <c r="P6358" i="1"/>
  <c r="O6358" i="1"/>
  <c r="P5320" i="1"/>
  <c r="O5320" i="1"/>
  <c r="P558" i="1"/>
  <c r="O558" i="1"/>
  <c r="P564" i="1"/>
  <c r="O564" i="1"/>
  <c r="O6746" i="1"/>
  <c r="P6746" i="1"/>
  <c r="O4741" i="1"/>
  <c r="P4741" i="1"/>
  <c r="O4748" i="1"/>
  <c r="P4748" i="1"/>
  <c r="O7096" i="1"/>
  <c r="P7096" i="1"/>
  <c r="O829" i="1"/>
  <c r="P829" i="1"/>
  <c r="O702" i="1"/>
  <c r="P702" i="1"/>
  <c r="O7039" i="1"/>
  <c r="P7039" i="1"/>
  <c r="O4780" i="1"/>
  <c r="P4780" i="1"/>
  <c r="P2691" i="1"/>
  <c r="O2691" i="1"/>
  <c r="P6769" i="1"/>
  <c r="O6769" i="1"/>
  <c r="P2722" i="1"/>
  <c r="O2722" i="1"/>
  <c r="P2739" i="1"/>
  <c r="O2739" i="1"/>
  <c r="P7098" i="1"/>
  <c r="O7098" i="1"/>
  <c r="P6775" i="1"/>
  <c r="O6775" i="1"/>
  <c r="P6778" i="1"/>
  <c r="O6778" i="1"/>
  <c r="P4821" i="1"/>
  <c r="O4821" i="1"/>
  <c r="P4827" i="1"/>
  <c r="O4827" i="1"/>
  <c r="P2814" i="1"/>
  <c r="O2814" i="1"/>
  <c r="P2822" i="1"/>
  <c r="O2822" i="1"/>
  <c r="P6803" i="1"/>
  <c r="O6803" i="1"/>
  <c r="P7334" i="1"/>
  <c r="O7334" i="1"/>
  <c r="P4880" i="1"/>
  <c r="O4880" i="1"/>
  <c r="P2872" i="1"/>
  <c r="O2872" i="1"/>
  <c r="O3864" i="1"/>
  <c r="P3864" i="1"/>
  <c r="P2905" i="1"/>
  <c r="O2905" i="1"/>
  <c r="P2919" i="1"/>
  <c r="O2919" i="1"/>
  <c r="P2933" i="1"/>
  <c r="O2933" i="1"/>
  <c r="P6834" i="1"/>
  <c r="O6834" i="1"/>
  <c r="P6840" i="1"/>
  <c r="O6840" i="1"/>
  <c r="P6845" i="1"/>
  <c r="O6845" i="1"/>
  <c r="P2996" i="1"/>
  <c r="O2996" i="1"/>
  <c r="P3013" i="1"/>
  <c r="O3013" i="1"/>
  <c r="P4981" i="1"/>
  <c r="O4981" i="1"/>
  <c r="P4988" i="1"/>
  <c r="O4988" i="1"/>
  <c r="P6408" i="1"/>
  <c r="O6408" i="1"/>
  <c r="P3048" i="1"/>
  <c r="O3048" i="1"/>
  <c r="P836" i="1"/>
  <c r="O836" i="1"/>
  <c r="P6871" i="1"/>
  <c r="O6871" i="1"/>
  <c r="P6877" i="1"/>
  <c r="O6877" i="1"/>
  <c r="P5048" i="1"/>
  <c r="O5048" i="1"/>
  <c r="P3094" i="1"/>
  <c r="O3094" i="1"/>
  <c r="P3114" i="1"/>
  <c r="O3114" i="1"/>
  <c r="P5089" i="1"/>
  <c r="O5089" i="1"/>
  <c r="P1074" i="1"/>
  <c r="O1074" i="1"/>
  <c r="P3603" i="1"/>
  <c r="O3603" i="1"/>
  <c r="P489" i="1"/>
  <c r="O489" i="1"/>
  <c r="P3201" i="1"/>
  <c r="O3201" i="1"/>
  <c r="O3218" i="1"/>
  <c r="P3218" i="1"/>
  <c r="O3235" i="1"/>
  <c r="P3235" i="1"/>
  <c r="O769" i="1"/>
  <c r="P769" i="1"/>
  <c r="O3604" i="1"/>
  <c r="P3604" i="1"/>
  <c r="P6285" i="1"/>
  <c r="O6285" i="1"/>
  <c r="P6290" i="1"/>
  <c r="O6290" i="1"/>
  <c r="P6294" i="1"/>
  <c r="O6294" i="1"/>
  <c r="P3315" i="1"/>
  <c r="O3315" i="1"/>
  <c r="P5220" i="1"/>
  <c r="O5220" i="1"/>
  <c r="P4018" i="1"/>
  <c r="O4018" i="1"/>
  <c r="P3343" i="1"/>
  <c r="O3343" i="1"/>
  <c r="P3735" i="1"/>
  <c r="O3735" i="1"/>
  <c r="P3702" i="1"/>
  <c r="O3702" i="1"/>
  <c r="P6329" i="1"/>
  <c r="O6329" i="1"/>
  <c r="P6334" i="1"/>
  <c r="O6334" i="1"/>
  <c r="P3409" i="1"/>
  <c r="O3409" i="1"/>
  <c r="P6347" i="1"/>
  <c r="O6347" i="1"/>
  <c r="P3429" i="1"/>
  <c r="O3429" i="1"/>
  <c r="P6360" i="1"/>
  <c r="O6360" i="1"/>
  <c r="O5314" i="1"/>
  <c r="P5314" i="1"/>
  <c r="P3465" i="1"/>
  <c r="O3465" i="1"/>
  <c r="O5334" i="1"/>
  <c r="P5334" i="1"/>
  <c r="P3501" i="1"/>
  <c r="O3501" i="1"/>
  <c r="O6396" i="1"/>
  <c r="P6396" i="1"/>
  <c r="P6415" i="1"/>
  <c r="O6415" i="1"/>
  <c r="P1134" i="1"/>
  <c r="O1134" i="1"/>
  <c r="P1149" i="1"/>
  <c r="O1149" i="1"/>
  <c r="P3745" i="1"/>
  <c r="O3745" i="1"/>
  <c r="P1190" i="1"/>
  <c r="O1190" i="1"/>
  <c r="P3750" i="1"/>
  <c r="O3750" i="1"/>
  <c r="P5433" i="1"/>
  <c r="O5433" i="1"/>
  <c r="P1242" i="1"/>
  <c r="O1242" i="1"/>
  <c r="P1261" i="1"/>
  <c r="O1261" i="1"/>
  <c r="P1275" i="1"/>
  <c r="O1275" i="1"/>
  <c r="P5456" i="1"/>
  <c r="O5456" i="1"/>
  <c r="P6441" i="1"/>
  <c r="O6441" i="1"/>
  <c r="P4111" i="1"/>
  <c r="O4111" i="1"/>
  <c r="P1334" i="1"/>
  <c r="O1334" i="1"/>
  <c r="P4124" i="1"/>
  <c r="O4124" i="1"/>
  <c r="P1384" i="1"/>
  <c r="O1384" i="1"/>
  <c r="P1401" i="1"/>
  <c r="O1401" i="1"/>
  <c r="P5499" i="1"/>
  <c r="O5499" i="1"/>
  <c r="O606" i="1"/>
  <c r="P606" i="1"/>
  <c r="O1445" i="1"/>
  <c r="P1445" i="1"/>
  <c r="O1463" i="1"/>
  <c r="P1463" i="1"/>
  <c r="O1487" i="1"/>
  <c r="P1487" i="1"/>
  <c r="O5531" i="1"/>
  <c r="P5531" i="1"/>
  <c r="O71" i="1"/>
  <c r="P71" i="1"/>
  <c r="P899" i="1"/>
  <c r="O899" i="1"/>
  <c r="O1560" i="1"/>
  <c r="P1560" i="1"/>
  <c r="P1578" i="1"/>
  <c r="O1578" i="1"/>
  <c r="P1595" i="1"/>
  <c r="O1595" i="1"/>
  <c r="P93" i="1"/>
  <c r="O93" i="1"/>
  <c r="P1629" i="1"/>
  <c r="O1629" i="1"/>
  <c r="O3635" i="1"/>
  <c r="P3635" i="1"/>
  <c r="P3639" i="1"/>
  <c r="O3639" i="1"/>
  <c r="P5617" i="1"/>
  <c r="O5617" i="1"/>
  <c r="O1733" i="1"/>
  <c r="P1733" i="1"/>
  <c r="P4294" i="1"/>
  <c r="O4294" i="1"/>
  <c r="P623" i="1"/>
  <c r="O623" i="1"/>
  <c r="O5668" i="1"/>
  <c r="P5668" i="1"/>
  <c r="O1873" i="1"/>
  <c r="P1873" i="1"/>
  <c r="P6592" i="1"/>
  <c r="O6592" i="1"/>
  <c r="O1964" i="1"/>
  <c r="P1964" i="1"/>
  <c r="P4399" i="1"/>
  <c r="O4399" i="1"/>
  <c r="O206" i="1"/>
  <c r="P206" i="1"/>
  <c r="P2021" i="1"/>
  <c r="O2021" i="1"/>
  <c r="O2056" i="1"/>
  <c r="P2056" i="1"/>
  <c r="O5773" i="1"/>
  <c r="P5773" i="1"/>
  <c r="P2106" i="1"/>
  <c r="O2106" i="1"/>
  <c r="P2150" i="1"/>
  <c r="O2150" i="1"/>
  <c r="O7018" i="1"/>
  <c r="P7018" i="1"/>
  <c r="P2246" i="1"/>
  <c r="O2246" i="1"/>
  <c r="O3962" i="1"/>
  <c r="P3962" i="1"/>
  <c r="P7274" i="1"/>
  <c r="O7274" i="1"/>
  <c r="P2369" i="1"/>
  <c r="O2369" i="1"/>
  <c r="P2388" i="1"/>
  <c r="O2388" i="1"/>
  <c r="P6709" i="1"/>
  <c r="O6709" i="1"/>
  <c r="P2482" i="1"/>
  <c r="O2482" i="1"/>
  <c r="P4701" i="1"/>
  <c r="O4701" i="1"/>
  <c r="P5982" i="1"/>
  <c r="O5982" i="1"/>
  <c r="P6004" i="1"/>
  <c r="O6004" i="1"/>
  <c r="O6027" i="1"/>
  <c r="P6027" i="1"/>
  <c r="P385" i="1"/>
  <c r="O385" i="1"/>
  <c r="P4855" i="1"/>
  <c r="O4855" i="1"/>
  <c r="P2874" i="1"/>
  <c r="O2874" i="1"/>
  <c r="P1040" i="1"/>
  <c r="O1040" i="1"/>
  <c r="P3023" i="1"/>
  <c r="O3023" i="1"/>
  <c r="P754" i="1"/>
  <c r="O754" i="1"/>
  <c r="O5101" i="1"/>
  <c r="P5101" i="1"/>
  <c r="P3216" i="1"/>
  <c r="O3216" i="1"/>
  <c r="P7431" i="1"/>
  <c r="O7431" i="1"/>
  <c r="P3494" i="1"/>
  <c r="O3494" i="1"/>
  <c r="P102" i="1"/>
  <c r="O102" i="1"/>
  <c r="P5583" i="1"/>
  <c r="O5583" i="1"/>
  <c r="P5600" i="1"/>
  <c r="O5600" i="1"/>
  <c r="P1684" i="1"/>
  <c r="O1684" i="1"/>
  <c r="P5609" i="1"/>
  <c r="O5609" i="1"/>
  <c r="P1712" i="1"/>
  <c r="O1712" i="1"/>
  <c r="P1723" i="1"/>
  <c r="O1723" i="1"/>
  <c r="P149" i="1"/>
  <c r="O149" i="1"/>
  <c r="P4285" i="1"/>
  <c r="O4285" i="1"/>
  <c r="P1778" i="1"/>
  <c r="O1778" i="1"/>
  <c r="O6565" i="1"/>
  <c r="P6565" i="1"/>
  <c r="O5664" i="1"/>
  <c r="P5664" i="1"/>
  <c r="O1857" i="1"/>
  <c r="P1857" i="1"/>
  <c r="O4348" i="1"/>
  <c r="P4348" i="1"/>
  <c r="O1877" i="1"/>
  <c r="P1877" i="1"/>
  <c r="O4364" i="1"/>
  <c r="P4364" i="1"/>
  <c r="O1896" i="1"/>
  <c r="P1896" i="1"/>
  <c r="O1916" i="1"/>
  <c r="P1916" i="1"/>
  <c r="O5700" i="1"/>
  <c r="P5700" i="1"/>
  <c r="O1949" i="1"/>
  <c r="P1949" i="1"/>
  <c r="O5709" i="1"/>
  <c r="P5709" i="1"/>
  <c r="O2018" i="1"/>
  <c r="P2018" i="1"/>
  <c r="O4457" i="1"/>
  <c r="P4457" i="1"/>
  <c r="O2068" i="1"/>
  <c r="P2068" i="1"/>
  <c r="O5776" i="1"/>
  <c r="P5776" i="1"/>
  <c r="O956" i="1"/>
  <c r="P956" i="1"/>
  <c r="O5370" i="1"/>
  <c r="P5370" i="1"/>
  <c r="O2128" i="1"/>
  <c r="P2128" i="1"/>
  <c r="O962" i="1"/>
  <c r="P962" i="1"/>
  <c r="O3958" i="1"/>
  <c r="P3958" i="1"/>
  <c r="O5819" i="1"/>
  <c r="P5819" i="1"/>
  <c r="O5827" i="1"/>
  <c r="P5827" i="1"/>
  <c r="P5835" i="1"/>
  <c r="O5835" i="1"/>
  <c r="P5844" i="1"/>
  <c r="O5844" i="1"/>
  <c r="P2310" i="1"/>
  <c r="O2310" i="1"/>
  <c r="P4583" i="1"/>
  <c r="O4583" i="1"/>
  <c r="P4607" i="1"/>
  <c r="O4607" i="1"/>
  <c r="O3670" i="1"/>
  <c r="P3670" i="1"/>
  <c r="O299" i="1"/>
  <c r="P299" i="1"/>
  <c r="O307" i="1"/>
  <c r="P307" i="1"/>
  <c r="P691" i="1"/>
  <c r="O691" i="1"/>
  <c r="P315" i="1"/>
  <c r="O315" i="1"/>
  <c r="P318" i="1"/>
  <c r="O318" i="1"/>
  <c r="P2445" i="1"/>
  <c r="O2445" i="1"/>
  <c r="P321" i="1"/>
  <c r="O321" i="1"/>
  <c r="O5932" i="1"/>
  <c r="P5932" i="1"/>
  <c r="P991" i="1"/>
  <c r="O991" i="1"/>
  <c r="P2472" i="1"/>
  <c r="O2472" i="1"/>
  <c r="P2492" i="1"/>
  <c r="O2492" i="1"/>
  <c r="P4683" i="1"/>
  <c r="O4683" i="1"/>
  <c r="P4686" i="1"/>
  <c r="O4686" i="1"/>
  <c r="P5948" i="1"/>
  <c r="O5948" i="1"/>
  <c r="P2516" i="1"/>
  <c r="O2516" i="1"/>
  <c r="P337" i="1"/>
  <c r="O337" i="1"/>
  <c r="P5955" i="1"/>
  <c r="O5955" i="1"/>
  <c r="P342" i="1"/>
  <c r="O342" i="1"/>
  <c r="P2529" i="1"/>
  <c r="O2529" i="1"/>
  <c r="P5960" i="1"/>
  <c r="O5960" i="1"/>
  <c r="P698" i="1"/>
  <c r="O698" i="1"/>
  <c r="O2538" i="1"/>
  <c r="P2538" i="1"/>
  <c r="P5963" i="1"/>
  <c r="O5963" i="1"/>
  <c r="P3679" i="1"/>
  <c r="O3679" i="1"/>
  <c r="P2547" i="1"/>
  <c r="O2547" i="1"/>
  <c r="O5967" i="1"/>
  <c r="P5967" i="1"/>
  <c r="P6739" i="1"/>
  <c r="O6739" i="1"/>
  <c r="P2557" i="1"/>
  <c r="O2557" i="1"/>
  <c r="O5972" i="1"/>
  <c r="P5972" i="1"/>
  <c r="O2573" i="1"/>
  <c r="P2573" i="1"/>
  <c r="O5976" i="1"/>
  <c r="P5976" i="1"/>
  <c r="O2583" i="1"/>
  <c r="P2583" i="1"/>
  <c r="O5980" i="1"/>
  <c r="P5980" i="1"/>
  <c r="O2601" i="1"/>
  <c r="P2601" i="1"/>
  <c r="O5985" i="1"/>
  <c r="P5985" i="1"/>
  <c r="O5989" i="1"/>
  <c r="P5989" i="1"/>
  <c r="O3680" i="1"/>
  <c r="P3680" i="1"/>
  <c r="O2623" i="1"/>
  <c r="P2623" i="1"/>
  <c r="O5994" i="1"/>
  <c r="P5994" i="1"/>
  <c r="O3984" i="1"/>
  <c r="P3984" i="1"/>
  <c r="O5998" i="1"/>
  <c r="P5998" i="1"/>
  <c r="O360" i="1"/>
  <c r="P360" i="1"/>
  <c r="P2643" i="1"/>
  <c r="O2643" i="1"/>
  <c r="P6001" i="1"/>
  <c r="O6001" i="1"/>
  <c r="P4756" i="1"/>
  <c r="O4756" i="1"/>
  <c r="P2655" i="1"/>
  <c r="O2655" i="1"/>
  <c r="P6005" i="1"/>
  <c r="O6005" i="1"/>
  <c r="P4770" i="1"/>
  <c r="O4770" i="1"/>
  <c r="P705" i="1"/>
  <c r="O705" i="1"/>
  <c r="P374" i="1"/>
  <c r="O374" i="1"/>
  <c r="P6025" i="1"/>
  <c r="O6025" i="1"/>
  <c r="O1009" i="1"/>
  <c r="P1009" i="1"/>
  <c r="O6030" i="1"/>
  <c r="P6030" i="1"/>
  <c r="P2730" i="1"/>
  <c r="O2730" i="1"/>
  <c r="P4799" i="1"/>
  <c r="O4799" i="1"/>
  <c r="O2754" i="1"/>
  <c r="P2754" i="1"/>
  <c r="O6045" i="1"/>
  <c r="P6045" i="1"/>
  <c r="O4809" i="1"/>
  <c r="P4809" i="1"/>
  <c r="P386" i="1"/>
  <c r="O386" i="1"/>
  <c r="P4823" i="1"/>
  <c r="O4823" i="1"/>
  <c r="O6061" i="1"/>
  <c r="P6061" i="1"/>
  <c r="O4831" i="1"/>
  <c r="P4831" i="1"/>
  <c r="O392" i="1"/>
  <c r="P392" i="1"/>
  <c r="O6069" i="1"/>
  <c r="P6069" i="1"/>
  <c r="O6070" i="1"/>
  <c r="P6070" i="1"/>
  <c r="P4843" i="1"/>
  <c r="O4843" i="1"/>
  <c r="P5381" i="1"/>
  <c r="O5381" i="1"/>
  <c r="O2834" i="1"/>
  <c r="P2834" i="1"/>
  <c r="O4873" i="1"/>
  <c r="P4873" i="1"/>
  <c r="O6089" i="1"/>
  <c r="P6089" i="1"/>
  <c r="P2873" i="1"/>
  <c r="O2873" i="1"/>
  <c r="P3995" i="1"/>
  <c r="O3995" i="1"/>
  <c r="P6098" i="1"/>
  <c r="O6098" i="1"/>
  <c r="P2888" i="1"/>
  <c r="O2888" i="1"/>
  <c r="P6102" i="1"/>
  <c r="O6102" i="1"/>
  <c r="P399" i="1"/>
  <c r="O399" i="1"/>
  <c r="P723" i="1"/>
  <c r="O723" i="1"/>
  <c r="P6107" i="1"/>
  <c r="O6107" i="1"/>
  <c r="P404" i="1"/>
  <c r="O404" i="1"/>
  <c r="P4912" i="1"/>
  <c r="O4912" i="1"/>
  <c r="P6114" i="1"/>
  <c r="O6114" i="1"/>
  <c r="P6115" i="1"/>
  <c r="O6115" i="1"/>
  <c r="P3553" i="1"/>
  <c r="O3553" i="1"/>
  <c r="P6118" i="1"/>
  <c r="O6118" i="1"/>
  <c r="P2928" i="1"/>
  <c r="O2928" i="1"/>
  <c r="P724" i="1"/>
  <c r="O724" i="1"/>
  <c r="P3692" i="1"/>
  <c r="O3692" i="1"/>
  <c r="P1039" i="1"/>
  <c r="O1039" i="1"/>
  <c r="P2943" i="1"/>
  <c r="O2943" i="1"/>
  <c r="P6175" i="1"/>
  <c r="O6175" i="1"/>
  <c r="P100" i="1"/>
  <c r="O100" i="1"/>
  <c r="P1624" i="1"/>
  <c r="O1624" i="1"/>
  <c r="P1637" i="1"/>
  <c r="O1637" i="1"/>
  <c r="P4242" i="1"/>
  <c r="O4242" i="1"/>
  <c r="P6521" i="1"/>
  <c r="O6521" i="1"/>
  <c r="P4250" i="1"/>
  <c r="O4250" i="1"/>
  <c r="P7066" i="1"/>
  <c r="O7066" i="1"/>
  <c r="P1688" i="1"/>
  <c r="O1688" i="1"/>
  <c r="P912" i="1"/>
  <c r="O912" i="1"/>
  <c r="P1704" i="1"/>
  <c r="O1704" i="1"/>
  <c r="P6534" i="1"/>
  <c r="O6534" i="1"/>
  <c r="P4264" i="1"/>
  <c r="O4264" i="1"/>
  <c r="P3780" i="1"/>
  <c r="O3780" i="1"/>
  <c r="P1726" i="1"/>
  <c r="O1726" i="1"/>
  <c r="P7195" i="1"/>
  <c r="O7195" i="1"/>
  <c r="P3526" i="1"/>
  <c r="O3526" i="1"/>
  <c r="P1734" i="1"/>
  <c r="O1734" i="1"/>
  <c r="P6546" i="1"/>
  <c r="O6546" i="1"/>
  <c r="P6548" i="1"/>
  <c r="O6548" i="1"/>
  <c r="P1749" i="1"/>
  <c r="O1749" i="1"/>
  <c r="P1754" i="1"/>
  <c r="O1754" i="1"/>
  <c r="P3781" i="1"/>
  <c r="O3781" i="1"/>
  <c r="P1765" i="1"/>
  <c r="O1765" i="1"/>
  <c r="P1769" i="1"/>
  <c r="O1769" i="1"/>
  <c r="P1775" i="1"/>
  <c r="O1775" i="1"/>
  <c r="P7073" i="1"/>
  <c r="O7073" i="1"/>
  <c r="P3922" i="1"/>
  <c r="O3922" i="1"/>
  <c r="P1789" i="1"/>
  <c r="O1789" i="1"/>
  <c r="P4300" i="1"/>
  <c r="O4300" i="1"/>
  <c r="P6560" i="1"/>
  <c r="O6560" i="1"/>
  <c r="P1802" i="1"/>
  <c r="O1802" i="1"/>
  <c r="P626" i="1"/>
  <c r="O626" i="1"/>
  <c r="P6564" i="1"/>
  <c r="O6564" i="1"/>
  <c r="P3929" i="1"/>
  <c r="O3929" i="1"/>
  <c r="P4324" i="1"/>
  <c r="O4324" i="1"/>
  <c r="P1829" i="1"/>
  <c r="O1829" i="1"/>
  <c r="P7212" i="1"/>
  <c r="O7212" i="1"/>
  <c r="P4339" i="1"/>
  <c r="O4339" i="1"/>
  <c r="P1841" i="1"/>
  <c r="O1841" i="1"/>
  <c r="P1849" i="1"/>
  <c r="O1849" i="1"/>
  <c r="P6576" i="1"/>
  <c r="O6576" i="1"/>
  <c r="P1861" i="1"/>
  <c r="O1861" i="1"/>
  <c r="P1866" i="1"/>
  <c r="O1866" i="1"/>
  <c r="P628" i="1"/>
  <c r="O628" i="1"/>
  <c r="P6584" i="1"/>
  <c r="O6584" i="1"/>
  <c r="P4358" i="1"/>
  <c r="O4358" i="1"/>
  <c r="O1885" i="1"/>
  <c r="P1885" i="1"/>
  <c r="O3785" i="1"/>
  <c r="P3785" i="1"/>
  <c r="O4368" i="1"/>
  <c r="P4368" i="1"/>
  <c r="O1902" i="1"/>
  <c r="P1902" i="1"/>
  <c r="O1912" i="1"/>
  <c r="P1912" i="1"/>
  <c r="O6593" i="1"/>
  <c r="P6593" i="1"/>
  <c r="O1931" i="1"/>
  <c r="P1931" i="1"/>
  <c r="O7221" i="1"/>
  <c r="P7221" i="1"/>
  <c r="P1946" i="1"/>
  <c r="O1946" i="1"/>
  <c r="O6599" i="1"/>
  <c r="P6599" i="1"/>
  <c r="P1963" i="1"/>
  <c r="O1963" i="1"/>
  <c r="O1972" i="1"/>
  <c r="P1972" i="1"/>
  <c r="P6600" i="1"/>
  <c r="O6600" i="1"/>
  <c r="O6602" i="1"/>
  <c r="P6602" i="1"/>
  <c r="P4392" i="1"/>
  <c r="O4392" i="1"/>
  <c r="O1994" i="1"/>
  <c r="P1994" i="1"/>
  <c r="O6606" i="1"/>
  <c r="P6606" i="1"/>
  <c r="P2002" i="1"/>
  <c r="O2002" i="1"/>
  <c r="O4407" i="1"/>
  <c r="P4407" i="1"/>
  <c r="P3652" i="1"/>
  <c r="O3652" i="1"/>
  <c r="O6607" i="1"/>
  <c r="P6607" i="1"/>
  <c r="P4419" i="1"/>
  <c r="O4419" i="1"/>
  <c r="O207" i="1"/>
  <c r="P207" i="1"/>
  <c r="P2009" i="1"/>
  <c r="O2009" i="1"/>
  <c r="O3792" i="1"/>
  <c r="P3792" i="1"/>
  <c r="P643" i="1"/>
  <c r="O643" i="1"/>
  <c r="O645" i="1"/>
  <c r="P645" i="1"/>
  <c r="P6618" i="1"/>
  <c r="O6618" i="1"/>
  <c r="O4440" i="1"/>
  <c r="P4440" i="1"/>
  <c r="P4443" i="1"/>
  <c r="O4443" i="1"/>
  <c r="O4447" i="1"/>
  <c r="P4447" i="1"/>
  <c r="P6625" i="1"/>
  <c r="O6625" i="1"/>
  <c r="O4455" i="1"/>
  <c r="P4455" i="1"/>
  <c r="P2054" i="1"/>
  <c r="O2054" i="1"/>
  <c r="O2057" i="1"/>
  <c r="P2057" i="1"/>
  <c r="P7082" i="1"/>
  <c r="O7082" i="1"/>
  <c r="O3659" i="1"/>
  <c r="P3659" i="1"/>
  <c r="P4462" i="1"/>
  <c r="O4462" i="1"/>
  <c r="P4464" i="1"/>
  <c r="O4464" i="1"/>
  <c r="P3798" i="1"/>
  <c r="O3798" i="1"/>
  <c r="P2079" i="1"/>
  <c r="O2079" i="1"/>
  <c r="P3540" i="1"/>
  <c r="O3540" i="1"/>
  <c r="P7242" i="1"/>
  <c r="O7242" i="1"/>
  <c r="P2095" i="1"/>
  <c r="O2095" i="1"/>
  <c r="P2104" i="1"/>
  <c r="O2104" i="1"/>
  <c r="P2113" i="1"/>
  <c r="O2113" i="1"/>
  <c r="P8" i="1"/>
  <c r="O8" i="1"/>
  <c r="P579" i="1"/>
  <c r="O579" i="1"/>
  <c r="P3803" i="1"/>
  <c r="O3803" i="1"/>
  <c r="P4486" i="1"/>
  <c r="O4486" i="1"/>
  <c r="P7085" i="1"/>
  <c r="O7085" i="1"/>
  <c r="P4493" i="1"/>
  <c r="O4493" i="1"/>
  <c r="P2179" i="1"/>
  <c r="O2179" i="1"/>
  <c r="P6638" i="1"/>
  <c r="O6638" i="1"/>
  <c r="P2194" i="1"/>
  <c r="O2194" i="1"/>
  <c r="P2206" i="1"/>
  <c r="O2206" i="1"/>
  <c r="P7258" i="1"/>
  <c r="O7258" i="1"/>
  <c r="P2221" i="1"/>
  <c r="O2221" i="1"/>
  <c r="P2234" i="1"/>
  <c r="O2234" i="1"/>
  <c r="P241" i="1"/>
  <c r="O241" i="1"/>
  <c r="P4520" i="1"/>
  <c r="O4520" i="1"/>
  <c r="P2256" i="1"/>
  <c r="O2256" i="1"/>
  <c r="P4538" i="1"/>
  <c r="O4538" i="1"/>
  <c r="P6652" i="1"/>
  <c r="O6652" i="1"/>
  <c r="P2270" i="1"/>
  <c r="O2270" i="1"/>
  <c r="O2277" i="1"/>
  <c r="P2277" i="1"/>
  <c r="P7267" i="1"/>
  <c r="O7267" i="1"/>
  <c r="P7268" i="1"/>
  <c r="O7268" i="1"/>
  <c r="P2298" i="1"/>
  <c r="O2298" i="1"/>
  <c r="P263" i="1"/>
  <c r="O263" i="1"/>
  <c r="P7088" i="1"/>
  <c r="O7088" i="1"/>
  <c r="O2316" i="1"/>
  <c r="P2316" i="1"/>
  <c r="P6666" i="1"/>
  <c r="O6666" i="1"/>
  <c r="P6668" i="1"/>
  <c r="O6668" i="1"/>
  <c r="P2334" i="1"/>
  <c r="O2334" i="1"/>
  <c r="P267" i="1"/>
  <c r="O267" i="1"/>
  <c r="P6674" i="1"/>
  <c r="O6674" i="1"/>
  <c r="O2360" i="1"/>
  <c r="P2360" i="1"/>
  <c r="P4598" i="1"/>
  <c r="O4598" i="1"/>
  <c r="P982" i="1"/>
  <c r="O982" i="1"/>
  <c r="P674" i="1"/>
  <c r="O674" i="1"/>
  <c r="P4617" i="1"/>
  <c r="O4617" i="1"/>
  <c r="P4628" i="1"/>
  <c r="O4628" i="1"/>
  <c r="P4633" i="1"/>
  <c r="O4633" i="1"/>
  <c r="P4635" i="1"/>
  <c r="O4635" i="1"/>
  <c r="P294" i="1"/>
  <c r="O294" i="1"/>
  <c r="P2389" i="1"/>
  <c r="O2389" i="1"/>
  <c r="P4643" i="1"/>
  <c r="O4643" i="1"/>
  <c r="P4646" i="1"/>
  <c r="O4646" i="1"/>
  <c r="P3824" i="1"/>
  <c r="O3824" i="1"/>
  <c r="P2411" i="1"/>
  <c r="O2411" i="1"/>
  <c r="P2423" i="1"/>
  <c r="O2423" i="1"/>
  <c r="P4659" i="1"/>
  <c r="O4659" i="1"/>
  <c r="P6708" i="1"/>
  <c r="O6708" i="1"/>
  <c r="P2431" i="1"/>
  <c r="O2431" i="1"/>
  <c r="P2433" i="1"/>
  <c r="O2433" i="1"/>
  <c r="P4670" i="1"/>
  <c r="O4670" i="1"/>
  <c r="P2457" i="1"/>
  <c r="O2457" i="1"/>
  <c r="P7296" i="1"/>
  <c r="O7296" i="1"/>
  <c r="P4672" i="1"/>
  <c r="O4672" i="1"/>
  <c r="P2467" i="1"/>
  <c r="O2467" i="1"/>
  <c r="P6713" i="1"/>
  <c r="O6713" i="1"/>
  <c r="P2473" i="1"/>
  <c r="O2473" i="1"/>
  <c r="P6714" i="1"/>
  <c r="O6714" i="1"/>
  <c r="P6405" i="1"/>
  <c r="O6405" i="1"/>
  <c r="P2497" i="1"/>
  <c r="O2497" i="1"/>
  <c r="P2503" i="1"/>
  <c r="O2503" i="1"/>
  <c r="P6723" i="1"/>
  <c r="O6723" i="1"/>
  <c r="P994" i="1"/>
  <c r="O994" i="1"/>
  <c r="P6725" i="1"/>
  <c r="O6725" i="1"/>
  <c r="P2519" i="1"/>
  <c r="O2519" i="1"/>
  <c r="P4695" i="1"/>
  <c r="O4695" i="1"/>
  <c r="O343" i="1"/>
  <c r="P343" i="1"/>
  <c r="O2535" i="1"/>
  <c r="P2535" i="1"/>
  <c r="P2543" i="1"/>
  <c r="O2543" i="1"/>
  <c r="O4712" i="1"/>
  <c r="P4712" i="1"/>
  <c r="P827" i="1"/>
  <c r="O827" i="1"/>
  <c r="P3834" i="1"/>
  <c r="O3834" i="1"/>
  <c r="P4718" i="1"/>
  <c r="O4718" i="1"/>
  <c r="O2558" i="1"/>
  <c r="P2558" i="1"/>
  <c r="P2570" i="1"/>
  <c r="O2570" i="1"/>
  <c r="P2574" i="1"/>
  <c r="O2574" i="1"/>
  <c r="P4728" i="1"/>
  <c r="O4728" i="1"/>
  <c r="P6745" i="1"/>
  <c r="O6745" i="1"/>
  <c r="P2588" i="1"/>
  <c r="O2588" i="1"/>
  <c r="P2597" i="1"/>
  <c r="O2597" i="1"/>
  <c r="O2602" i="1"/>
  <c r="P2602" i="1"/>
  <c r="P3839" i="1"/>
  <c r="O3839" i="1"/>
  <c r="P4736" i="1"/>
  <c r="O4736" i="1"/>
  <c r="P1003" i="1"/>
  <c r="O1003" i="1"/>
  <c r="O7310" i="1"/>
  <c r="P7310" i="1"/>
  <c r="P2615" i="1"/>
  <c r="O2615" i="1"/>
  <c r="P2619" i="1"/>
  <c r="O2619" i="1"/>
  <c r="P4745" i="1"/>
  <c r="O4745" i="1"/>
  <c r="P2630" i="1"/>
  <c r="O2630" i="1"/>
  <c r="P4750" i="1"/>
  <c r="O4750" i="1"/>
  <c r="O6754" i="1"/>
  <c r="P6754" i="1"/>
  <c r="P7312" i="1"/>
  <c r="O7312" i="1"/>
  <c r="O2660" i="1"/>
  <c r="P2660" i="1"/>
  <c r="P3842" i="1"/>
  <c r="O3842" i="1"/>
  <c r="P6759" i="1"/>
  <c r="O6759" i="1"/>
  <c r="P2673" i="1"/>
  <c r="O2673" i="1"/>
  <c r="O3844" i="1"/>
  <c r="P3844" i="1"/>
  <c r="P365" i="1"/>
  <c r="O365" i="1"/>
  <c r="P2684" i="1"/>
  <c r="O2684" i="1"/>
  <c r="P3847" i="1"/>
  <c r="O3847" i="1"/>
  <c r="P7024" i="1"/>
  <c r="O7024" i="1"/>
  <c r="P6766" i="1"/>
  <c r="O6766" i="1"/>
  <c r="P7040" i="1"/>
  <c r="O7040" i="1"/>
  <c r="P4786" i="1"/>
  <c r="O4786" i="1"/>
  <c r="P2696" i="1"/>
  <c r="O2696" i="1"/>
  <c r="P3852" i="1"/>
  <c r="O3852" i="1"/>
  <c r="P2707" i="1"/>
  <c r="O2707" i="1"/>
  <c r="P2715" i="1"/>
  <c r="O2715" i="1"/>
  <c r="P4793" i="1"/>
  <c r="O4793" i="1"/>
  <c r="P2726" i="1"/>
  <c r="O2726" i="1"/>
  <c r="P2731" i="1"/>
  <c r="O2731" i="1"/>
  <c r="P2749" i="1"/>
  <c r="O2749" i="1"/>
  <c r="P2755" i="1"/>
  <c r="O2755" i="1"/>
  <c r="P2766" i="1"/>
  <c r="O2766" i="1"/>
  <c r="P3728" i="1"/>
  <c r="O3728" i="1"/>
  <c r="P1016" i="1"/>
  <c r="O1016" i="1"/>
  <c r="P708" i="1"/>
  <c r="O708" i="1"/>
  <c r="P6777" i="1"/>
  <c r="O6777" i="1"/>
  <c r="P709" i="1"/>
  <c r="O709" i="1"/>
  <c r="P6781" i="1"/>
  <c r="O6781" i="1"/>
  <c r="P2789" i="1"/>
  <c r="O2789" i="1"/>
  <c r="P4819" i="1"/>
  <c r="O4819" i="1"/>
  <c r="P6784" i="1"/>
  <c r="O6784" i="1"/>
  <c r="P7326" i="1"/>
  <c r="O7326" i="1"/>
  <c r="P4824" i="1"/>
  <c r="O4824" i="1"/>
  <c r="P2800" i="1"/>
  <c r="O2800" i="1"/>
  <c r="P4826" i="1"/>
  <c r="O4826" i="1"/>
  <c r="P4832" i="1"/>
  <c r="O4832" i="1"/>
  <c r="P7327" i="1"/>
  <c r="O7327" i="1"/>
  <c r="P2812" i="1"/>
  <c r="O2812" i="1"/>
  <c r="P2818" i="1"/>
  <c r="O2818" i="1"/>
  <c r="P7102" i="1"/>
  <c r="O7102" i="1"/>
  <c r="P2827" i="1"/>
  <c r="O2827" i="1"/>
  <c r="P2832" i="1"/>
  <c r="O2832" i="1"/>
  <c r="P2835" i="1"/>
  <c r="O2835" i="1"/>
  <c r="P7333" i="1"/>
  <c r="O7333" i="1"/>
  <c r="P2844" i="1"/>
  <c r="O2844" i="1"/>
  <c r="P2849" i="1"/>
  <c r="O2849" i="1"/>
  <c r="P2853" i="1"/>
  <c r="O2853" i="1"/>
  <c r="P3861" i="1"/>
  <c r="O3861" i="1"/>
  <c r="P2859" i="1"/>
  <c r="O2859" i="1"/>
  <c r="P2862" i="1"/>
  <c r="O2862" i="1"/>
  <c r="P2869" i="1"/>
  <c r="O2869" i="1"/>
  <c r="P6807" i="1"/>
  <c r="O6807" i="1"/>
  <c r="P1030" i="1"/>
  <c r="O1030" i="1"/>
  <c r="P7343" i="1"/>
  <c r="O7343" i="1"/>
  <c r="P2889" i="1"/>
  <c r="O2889" i="1"/>
  <c r="P2895" i="1"/>
  <c r="O2895" i="1"/>
  <c r="P7104" i="1"/>
  <c r="O7104" i="1"/>
  <c r="P6811" i="1"/>
  <c r="O6811" i="1"/>
  <c r="P4894" i="1"/>
  <c r="O4894" i="1"/>
  <c r="P2904" i="1"/>
  <c r="O2904" i="1"/>
  <c r="P4900" i="1"/>
  <c r="O4900" i="1"/>
  <c r="P3865" i="1"/>
  <c r="O3865" i="1"/>
  <c r="P2909" i="1"/>
  <c r="O2909" i="1"/>
  <c r="P4907" i="1"/>
  <c r="O4907" i="1"/>
  <c r="P6813" i="1"/>
  <c r="O6813" i="1"/>
  <c r="P4913" i="1"/>
  <c r="O4913" i="1"/>
  <c r="P4917" i="1"/>
  <c r="O4917" i="1"/>
  <c r="P6814" i="1"/>
  <c r="O6814" i="1"/>
  <c r="P2916" i="1"/>
  <c r="O2916" i="1"/>
  <c r="P6817" i="1"/>
  <c r="O6817" i="1"/>
  <c r="P2920" i="1"/>
  <c r="O2920" i="1"/>
  <c r="P2923" i="1"/>
  <c r="O2923" i="1"/>
  <c r="P6821" i="1"/>
  <c r="O6821" i="1"/>
  <c r="P2927" i="1"/>
  <c r="O2927" i="1"/>
  <c r="P1036" i="1"/>
  <c r="O1036" i="1"/>
  <c r="P6824" i="1"/>
  <c r="O6824" i="1"/>
  <c r="P2931" i="1"/>
  <c r="O2931" i="1"/>
  <c r="P2934" i="1"/>
  <c r="O2934" i="1"/>
  <c r="P4000" i="1"/>
  <c r="O4000" i="1"/>
  <c r="P2938" i="1"/>
  <c r="O2938" i="1"/>
  <c r="P7107" i="1"/>
  <c r="O7107" i="1"/>
  <c r="P4932" i="1"/>
  <c r="O4932" i="1"/>
  <c r="P1043" i="1"/>
  <c r="O1043" i="1"/>
  <c r="P6831" i="1"/>
  <c r="O6831" i="1"/>
  <c r="P1045" i="1"/>
  <c r="O1045" i="1"/>
  <c r="P729" i="1"/>
  <c r="O729" i="1"/>
  <c r="P6833" i="1"/>
  <c r="O6833" i="1"/>
  <c r="P2945" i="1"/>
  <c r="O2945" i="1"/>
  <c r="P432" i="1"/>
  <c r="O432" i="1"/>
  <c r="P2952" i="1"/>
  <c r="O2952" i="1"/>
  <c r="P4952" i="1"/>
  <c r="O4952" i="1"/>
  <c r="P7352" i="1"/>
  <c r="O7352" i="1"/>
  <c r="P2960" i="1"/>
  <c r="O2960" i="1"/>
  <c r="P4957" i="1"/>
  <c r="O4957" i="1"/>
  <c r="P6839" i="1"/>
  <c r="O6839" i="1"/>
  <c r="P2966" i="1"/>
  <c r="O2966" i="1"/>
  <c r="P733" i="1"/>
  <c r="O733" i="1"/>
  <c r="P6843" i="1"/>
  <c r="O6843" i="1"/>
  <c r="P7354" i="1"/>
  <c r="O7354" i="1"/>
  <c r="P4967" i="1"/>
  <c r="O4967" i="1"/>
  <c r="P2979" i="1"/>
  <c r="O2979" i="1"/>
  <c r="P4970" i="1"/>
  <c r="O4970" i="1"/>
  <c r="P6847" i="1"/>
  <c r="O6847" i="1"/>
  <c r="P2988" i="1"/>
  <c r="O2988" i="1"/>
  <c r="P2992" i="1"/>
  <c r="O2992" i="1"/>
  <c r="P7357" i="1"/>
  <c r="O7357" i="1"/>
  <c r="P3001" i="1"/>
  <c r="O3001" i="1"/>
  <c r="P1051" i="1"/>
  <c r="O1051" i="1"/>
  <c r="P6407" i="1"/>
  <c r="O6407" i="1"/>
  <c r="P3010" i="1"/>
  <c r="O3010" i="1"/>
  <c r="P6851" i="1"/>
  <c r="O6851" i="1"/>
  <c r="P3017" i="1"/>
  <c r="O3017" i="1"/>
  <c r="P3019" i="1"/>
  <c r="O3019" i="1"/>
  <c r="P7054" i="1"/>
  <c r="O7054" i="1"/>
  <c r="P3025" i="1"/>
  <c r="O3025" i="1"/>
  <c r="P4982" i="1"/>
  <c r="O4982" i="1"/>
  <c r="P6857" i="1"/>
  <c r="O6857" i="1"/>
  <c r="P3027" i="1"/>
  <c r="O3027" i="1"/>
  <c r="P3029" i="1"/>
  <c r="O3029" i="1"/>
  <c r="P3030" i="1"/>
  <c r="O3030" i="1"/>
  <c r="P4989" i="1"/>
  <c r="O4989" i="1"/>
  <c r="P6861" i="1"/>
  <c r="O6861" i="1"/>
  <c r="P3558" i="1"/>
  <c r="O3558" i="1"/>
  <c r="P4996" i="1"/>
  <c r="O4996" i="1"/>
  <c r="P740" i="1"/>
  <c r="O740" i="1"/>
  <c r="P5001" i="1"/>
  <c r="O5001" i="1"/>
  <c r="P3038" i="1"/>
  <c r="O3038" i="1"/>
  <c r="P6865" i="1"/>
  <c r="O6865" i="1"/>
  <c r="P3041" i="1"/>
  <c r="O3041" i="1"/>
  <c r="P3695" i="1"/>
  <c r="O3695" i="1"/>
  <c r="P1059" i="1"/>
  <c r="O1059" i="1"/>
  <c r="P5012" i="1"/>
  <c r="O5012" i="1"/>
  <c r="P7361" i="1"/>
  <c r="O7361" i="1"/>
  <c r="P3053" i="1"/>
  <c r="O3053" i="1"/>
  <c r="P5018" i="1"/>
  <c r="O5018" i="1"/>
  <c r="P7364" i="1"/>
  <c r="O7364" i="1"/>
  <c r="P3059" i="1"/>
  <c r="O3059" i="1"/>
  <c r="P7045" i="1"/>
  <c r="O7045" i="1"/>
  <c r="P6870" i="1"/>
  <c r="O6870" i="1"/>
  <c r="P6873" i="1"/>
  <c r="O6873" i="1"/>
  <c r="P4005" i="1"/>
  <c r="O4005" i="1"/>
  <c r="P3069" i="1"/>
  <c r="O3069" i="1"/>
  <c r="P3072" i="1"/>
  <c r="O3072" i="1"/>
  <c r="P6876" i="1"/>
  <c r="O6876" i="1"/>
  <c r="P3696" i="1"/>
  <c r="O3696" i="1"/>
  <c r="P5036" i="1"/>
  <c r="O5036" i="1"/>
  <c r="P6880" i="1"/>
  <c r="O6880" i="1"/>
  <c r="P5043" i="1"/>
  <c r="O5043" i="1"/>
  <c r="P5046" i="1"/>
  <c r="O5046" i="1"/>
  <c r="P7367" i="1"/>
  <c r="O7367" i="1"/>
  <c r="P3082" i="1"/>
  <c r="O3082" i="1"/>
  <c r="P7370" i="1"/>
  <c r="O7370" i="1"/>
  <c r="P3088" i="1"/>
  <c r="O3088" i="1"/>
  <c r="P3092" i="1"/>
  <c r="O3092" i="1"/>
  <c r="P7373" i="1"/>
  <c r="O7373" i="1"/>
  <c r="P3097" i="1"/>
  <c r="O3097" i="1"/>
  <c r="P5060" i="1"/>
  <c r="O5060" i="1"/>
  <c r="P6886" i="1"/>
  <c r="O6886" i="1"/>
  <c r="P3102" i="1"/>
  <c r="O3102" i="1"/>
  <c r="P3105" i="1"/>
  <c r="O3105" i="1"/>
  <c r="P5067" i="1"/>
  <c r="O5067" i="1"/>
  <c r="O5071" i="1"/>
  <c r="P5071" i="1"/>
  <c r="O7375" i="1"/>
  <c r="P7375" i="1"/>
  <c r="O3111" i="1"/>
  <c r="P3111" i="1"/>
  <c r="O5079" i="1"/>
  <c r="P5079" i="1"/>
  <c r="O6889" i="1"/>
  <c r="P6889" i="1"/>
  <c r="O3117" i="1"/>
  <c r="P3117" i="1"/>
  <c r="O1071" i="1"/>
  <c r="P1071" i="1"/>
  <c r="O6890" i="1"/>
  <c r="P6890" i="1"/>
  <c r="O3123" i="1"/>
  <c r="P3123" i="1"/>
  <c r="O5095" i="1"/>
  <c r="P5095" i="1"/>
  <c r="O5098" i="1"/>
  <c r="P5098" i="1"/>
  <c r="O3130" i="1"/>
  <c r="P3130" i="1"/>
  <c r="O3877" i="1"/>
  <c r="P3877" i="1"/>
  <c r="O3136" i="1"/>
  <c r="P3136" i="1"/>
  <c r="O5109" i="1"/>
  <c r="P5109" i="1"/>
  <c r="O6895" i="1"/>
  <c r="P6895" i="1"/>
  <c r="O3139" i="1"/>
  <c r="P3139" i="1"/>
  <c r="O6231" i="1"/>
  <c r="P6231" i="1"/>
  <c r="O763" i="1"/>
  <c r="P763" i="1"/>
  <c r="O475" i="1"/>
  <c r="P475" i="1"/>
  <c r="P5120" i="1"/>
  <c r="O5120" i="1"/>
  <c r="P3149" i="1"/>
  <c r="O3149" i="1"/>
  <c r="P6235" i="1"/>
  <c r="O6235" i="1"/>
  <c r="P4013" i="1"/>
  <c r="O4013" i="1"/>
  <c r="P5128" i="1"/>
  <c r="O5128" i="1"/>
  <c r="P6239" i="1"/>
  <c r="O6239" i="1"/>
  <c r="P487" i="1"/>
  <c r="O487" i="1"/>
  <c r="P766" i="1"/>
  <c r="O766" i="1"/>
  <c r="P6243" i="1"/>
  <c r="O6243" i="1"/>
  <c r="P7386" i="1"/>
  <c r="O7386" i="1"/>
  <c r="P5134" i="1"/>
  <c r="O5134" i="1"/>
  <c r="P492" i="1"/>
  <c r="O492" i="1"/>
  <c r="P5136" i="1"/>
  <c r="O5136" i="1"/>
  <c r="P6248" i="1"/>
  <c r="O6248" i="1"/>
  <c r="P3178" i="1"/>
  <c r="O3178" i="1"/>
  <c r="P3184" i="1"/>
  <c r="O3184" i="1"/>
  <c r="P6252" i="1"/>
  <c r="O6252" i="1"/>
  <c r="P3192" i="1"/>
  <c r="O3192" i="1"/>
  <c r="P3197" i="1"/>
  <c r="O3197" i="1"/>
  <c r="P6256" i="1"/>
  <c r="O6256" i="1"/>
  <c r="P3205" i="1"/>
  <c r="O3205" i="1"/>
  <c r="P5390" i="1"/>
  <c r="O5390" i="1"/>
  <c r="P5147" i="1"/>
  <c r="O5147" i="1"/>
  <c r="P3215" i="1"/>
  <c r="O3215" i="1"/>
  <c r="P6260" i="1"/>
  <c r="O6260" i="1"/>
  <c r="P5149" i="1"/>
  <c r="O5149" i="1"/>
  <c r="P3226" i="1"/>
  <c r="O3226" i="1"/>
  <c r="P6264" i="1"/>
  <c r="O6264" i="1"/>
  <c r="P5152" i="1"/>
  <c r="O5152" i="1"/>
  <c r="P3237" i="1"/>
  <c r="O3237" i="1"/>
  <c r="P1085" i="1"/>
  <c r="O1085" i="1"/>
  <c r="P3242" i="1"/>
  <c r="O3242" i="1"/>
  <c r="P6269" i="1"/>
  <c r="O6269" i="1"/>
  <c r="P3248" i="1"/>
  <c r="O3248" i="1"/>
  <c r="P3254" i="1"/>
  <c r="O3254" i="1"/>
  <c r="P6273" i="1"/>
  <c r="O6273" i="1"/>
  <c r="P3259" i="1"/>
  <c r="O3259" i="1"/>
  <c r="P499" i="1"/>
  <c r="O499" i="1"/>
  <c r="P6277" i="1"/>
  <c r="O6277" i="1"/>
  <c r="P1088" i="1"/>
  <c r="O1088" i="1"/>
  <c r="P500" i="1"/>
  <c r="O500" i="1"/>
  <c r="P3276" i="1"/>
  <c r="O3276" i="1"/>
  <c r="P5162" i="1"/>
  <c r="O5162" i="1"/>
  <c r="P6280" i="1"/>
  <c r="O6280" i="1"/>
  <c r="P3563" i="1"/>
  <c r="O3563" i="1"/>
  <c r="P5167" i="1"/>
  <c r="O5167" i="1"/>
  <c r="P6284" i="1"/>
  <c r="O6284" i="1"/>
  <c r="P508" i="1"/>
  <c r="O508" i="1"/>
  <c r="P1090" i="1"/>
  <c r="O1090" i="1"/>
  <c r="P6288" i="1"/>
  <c r="O6288" i="1"/>
  <c r="P6930" i="1"/>
  <c r="O6930" i="1"/>
  <c r="P5175" i="1"/>
  <c r="O5175" i="1"/>
  <c r="P3300" i="1"/>
  <c r="O3300" i="1"/>
  <c r="P5178" i="1"/>
  <c r="O5178" i="1"/>
  <c r="P6293" i="1"/>
  <c r="O6293" i="1"/>
  <c r="P5184" i="1"/>
  <c r="O5184" i="1"/>
  <c r="P5189" i="1"/>
  <c r="O5189" i="1"/>
  <c r="P7020" i="1"/>
  <c r="O7020" i="1"/>
  <c r="P5195" i="1"/>
  <c r="O5195" i="1"/>
  <c r="P5199" i="1"/>
  <c r="O5199" i="1"/>
  <c r="P6300" i="1"/>
  <c r="O6300" i="1"/>
  <c r="P3317" i="1"/>
  <c r="O3317" i="1"/>
  <c r="P5391" i="1"/>
  <c r="O5391" i="1"/>
  <c r="P3321" i="1"/>
  <c r="O3321" i="1"/>
  <c r="P3325" i="1"/>
  <c r="O3325" i="1"/>
  <c r="P6304" i="1"/>
  <c r="O6304" i="1"/>
  <c r="P1096" i="1"/>
  <c r="O1096" i="1"/>
  <c r="P5221" i="1"/>
  <c r="O5221" i="1"/>
  <c r="P6308" i="1"/>
  <c r="O6308" i="1"/>
  <c r="P5225" i="1"/>
  <c r="O5225" i="1"/>
  <c r="P5229" i="1"/>
  <c r="O5229" i="1"/>
  <c r="P5230" i="1"/>
  <c r="O5230" i="1"/>
  <c r="P3339" i="1"/>
  <c r="O3339" i="1"/>
  <c r="P6311" i="1"/>
  <c r="O6311" i="1"/>
  <c r="P5241" i="1"/>
  <c r="O5241" i="1"/>
  <c r="P4019" i="1"/>
  <c r="O4019" i="1"/>
  <c r="P6314" i="1"/>
  <c r="O6314" i="1"/>
  <c r="P5249" i="1"/>
  <c r="O5249" i="1"/>
  <c r="P1099" i="1"/>
  <c r="O1099" i="1"/>
  <c r="P6318" i="1"/>
  <c r="O6318" i="1"/>
  <c r="P1103" i="1"/>
  <c r="O1103" i="1"/>
  <c r="P512" i="1"/>
  <c r="O512" i="1"/>
  <c r="P3355" i="1"/>
  <c r="O3355" i="1"/>
  <c r="P5257" i="1"/>
  <c r="O5257" i="1"/>
  <c r="P6321" i="1"/>
  <c r="O6321" i="1"/>
  <c r="P5259" i="1"/>
  <c r="O5259" i="1"/>
  <c r="P1104" i="1"/>
  <c r="O1104" i="1"/>
  <c r="P6324" i="1"/>
  <c r="O6324" i="1"/>
  <c r="P519" i="1"/>
  <c r="O519" i="1"/>
  <c r="P780" i="1"/>
  <c r="O780" i="1"/>
  <c r="P6328" i="1"/>
  <c r="O6328" i="1"/>
  <c r="P3888" i="1"/>
  <c r="O3888" i="1"/>
  <c r="P523" i="1"/>
  <c r="O523" i="1"/>
  <c r="P525" i="1"/>
  <c r="O525" i="1"/>
  <c r="P3704" i="1"/>
  <c r="O3704" i="1"/>
  <c r="P6333" i="1"/>
  <c r="O6333" i="1"/>
  <c r="P781" i="1"/>
  <c r="O781" i="1"/>
  <c r="P5272" i="1"/>
  <c r="O5272" i="1"/>
  <c r="P6337" i="1"/>
  <c r="O6337" i="1"/>
  <c r="P3705" i="1"/>
  <c r="O3705" i="1"/>
  <c r="P3405" i="1"/>
  <c r="O3405" i="1"/>
  <c r="P6341" i="1"/>
  <c r="O6341" i="1"/>
  <c r="P3706" i="1"/>
  <c r="O3706" i="1"/>
  <c r="P6342" i="1"/>
  <c r="O6342" i="1"/>
  <c r="P3415" i="1"/>
  <c r="O3415" i="1"/>
  <c r="P1109" i="1"/>
  <c r="O1109" i="1"/>
  <c r="P6346" i="1"/>
  <c r="O6346" i="1"/>
  <c r="P5290" i="1"/>
  <c r="O5290" i="1"/>
  <c r="P5293" i="1"/>
  <c r="O5293" i="1"/>
  <c r="P6350" i="1"/>
  <c r="O6350" i="1"/>
  <c r="P5297" i="1"/>
  <c r="O5297" i="1"/>
  <c r="P789" i="1"/>
  <c r="O789" i="1"/>
  <c r="P5300" i="1"/>
  <c r="O5300" i="1"/>
  <c r="P537" i="1"/>
  <c r="O537" i="1"/>
  <c r="P6355" i="1"/>
  <c r="O6355" i="1"/>
  <c r="P539" i="1"/>
  <c r="O539" i="1"/>
  <c r="P5305" i="1"/>
  <c r="O5305" i="1"/>
  <c r="P6359" i="1"/>
  <c r="O6359" i="1"/>
  <c r="P544" i="1"/>
  <c r="O544" i="1"/>
  <c r="P547" i="1"/>
  <c r="O547" i="1"/>
  <c r="P6363" i="1"/>
  <c r="O6363" i="1"/>
  <c r="P551" i="1"/>
  <c r="O551" i="1"/>
  <c r="P5313" i="1"/>
  <c r="O5313" i="1"/>
  <c r="P811" i="1"/>
  <c r="O811" i="1"/>
  <c r="P3447" i="1"/>
  <c r="O3447" i="1"/>
  <c r="P584" i="1"/>
  <c r="O584" i="1"/>
  <c r="P3456" i="1"/>
  <c r="O3456" i="1"/>
  <c r="P3462" i="1"/>
  <c r="O3462" i="1"/>
  <c r="P6371" i="1"/>
  <c r="O6371" i="1"/>
  <c r="P791" i="1"/>
  <c r="O791" i="1"/>
  <c r="P3470" i="1"/>
  <c r="O3470" i="1"/>
  <c r="P6375" i="1"/>
  <c r="O6375" i="1"/>
  <c r="P6995" i="1"/>
  <c r="O6995" i="1"/>
  <c r="P556" i="1"/>
  <c r="O556" i="1"/>
  <c r="P4030" i="1"/>
  <c r="O4030" i="1"/>
  <c r="P862" i="1"/>
  <c r="O862" i="1"/>
  <c r="P6380" i="1"/>
  <c r="O6380" i="1"/>
  <c r="P560" i="1"/>
  <c r="O560" i="1"/>
  <c r="P5333" i="1"/>
  <c r="O5333" i="1"/>
  <c r="P6383" i="1"/>
  <c r="O6383" i="1"/>
  <c r="P1115" i="1"/>
  <c r="O1115" i="1"/>
  <c r="P5339" i="1"/>
  <c r="O5339" i="1"/>
  <c r="P6386" i="1"/>
  <c r="O6386" i="1"/>
  <c r="P3496" i="1"/>
  <c r="O3496" i="1"/>
  <c r="P6387" i="1"/>
  <c r="O6387" i="1"/>
  <c r="P3504" i="1"/>
  <c r="O3504" i="1"/>
  <c r="P3507" i="1"/>
  <c r="O3507" i="1"/>
  <c r="P6391" i="1"/>
  <c r="O6391" i="1"/>
  <c r="P5355" i="1"/>
  <c r="O5355" i="1"/>
  <c r="P3510" i="1"/>
  <c r="O3510" i="1"/>
  <c r="P6395" i="1"/>
  <c r="O6395" i="1"/>
  <c r="P5362" i="1"/>
  <c r="O5362" i="1"/>
  <c r="P3518" i="1"/>
  <c r="O3518" i="1"/>
  <c r="O2593" i="1"/>
  <c r="P2593" i="1"/>
  <c r="O7095" i="1"/>
  <c r="P7095" i="1"/>
  <c r="O354" i="1"/>
  <c r="P354" i="1"/>
  <c r="O4751" i="1"/>
  <c r="P4751" i="1"/>
  <c r="O7314" i="1"/>
  <c r="P7314" i="1"/>
  <c r="O2672" i="1"/>
  <c r="P2672" i="1"/>
  <c r="O3683" i="1"/>
  <c r="P3683" i="1"/>
  <c r="O4784" i="1"/>
  <c r="P4784" i="1"/>
  <c r="P3549" i="1"/>
  <c r="O3549" i="1"/>
  <c r="P2718" i="1"/>
  <c r="O2718" i="1"/>
  <c r="P2743" i="1"/>
  <c r="O2743" i="1"/>
  <c r="P2764" i="1"/>
  <c r="O2764" i="1"/>
  <c r="P707" i="1"/>
  <c r="O707" i="1"/>
  <c r="P4812" i="1"/>
  <c r="O4812" i="1"/>
  <c r="P6785" i="1"/>
  <c r="O6785" i="1"/>
  <c r="P6790" i="1"/>
  <c r="O6790" i="1"/>
  <c r="P7328" i="1"/>
  <c r="O7328" i="1"/>
  <c r="P4848" i="1"/>
  <c r="O4848" i="1"/>
  <c r="P2833" i="1"/>
  <c r="O2833" i="1"/>
  <c r="P2847" i="1"/>
  <c r="O2847" i="1"/>
  <c r="O7103" i="1"/>
  <c r="P7103" i="1"/>
  <c r="P2877" i="1"/>
  <c r="O2877" i="1"/>
  <c r="P2898" i="1"/>
  <c r="O2898" i="1"/>
  <c r="P4909" i="1"/>
  <c r="O4909" i="1"/>
  <c r="P4924" i="1"/>
  <c r="O4924" i="1"/>
  <c r="P725" i="1"/>
  <c r="O725" i="1"/>
  <c r="P3868" i="1"/>
  <c r="O3868" i="1"/>
  <c r="P2962" i="1"/>
  <c r="O2962" i="1"/>
  <c r="P2990" i="1"/>
  <c r="O2990" i="1"/>
  <c r="P4976" i="1"/>
  <c r="O4976" i="1"/>
  <c r="P3022" i="1"/>
  <c r="O3022" i="1"/>
  <c r="P456" i="1"/>
  <c r="O456" i="1"/>
  <c r="P5000" i="1"/>
  <c r="O5000" i="1"/>
  <c r="P3873" i="1"/>
  <c r="O3873" i="1"/>
  <c r="P3055" i="1"/>
  <c r="O3055" i="1"/>
  <c r="P3067" i="1"/>
  <c r="O3067" i="1"/>
  <c r="P5040" i="1"/>
  <c r="O5040" i="1"/>
  <c r="P6883" i="1"/>
  <c r="O6883" i="1"/>
  <c r="P5069" i="1"/>
  <c r="O5069" i="1"/>
  <c r="P7378" i="1"/>
  <c r="O7378" i="1"/>
  <c r="P6891" i="1"/>
  <c r="O6891" i="1"/>
  <c r="P7383" i="1"/>
  <c r="O7383" i="1"/>
  <c r="P6236" i="1"/>
  <c r="O6236" i="1"/>
  <c r="P858" i="1"/>
  <c r="O858" i="1"/>
  <c r="P6253" i="1"/>
  <c r="O6253" i="1"/>
  <c r="O5146" i="1"/>
  <c r="P5146" i="1"/>
  <c r="O496" i="1"/>
  <c r="P496" i="1"/>
  <c r="O3266" i="1"/>
  <c r="P3266" i="1"/>
  <c r="O6281" i="1"/>
  <c r="P6281" i="1"/>
  <c r="P3291" i="1"/>
  <c r="O3291" i="1"/>
  <c r="P3305" i="1"/>
  <c r="O3305" i="1"/>
  <c r="P5198" i="1"/>
  <c r="O5198" i="1"/>
  <c r="P5214" i="1"/>
  <c r="O5214" i="1"/>
  <c r="P6309" i="1"/>
  <c r="O6309" i="1"/>
  <c r="P5243" i="1"/>
  <c r="O5243" i="1"/>
  <c r="P5394" i="1"/>
  <c r="O5394" i="1"/>
  <c r="P5263" i="1"/>
  <c r="O5263" i="1"/>
  <c r="P3392" i="1"/>
  <c r="O3392" i="1"/>
  <c r="P6343" i="1"/>
  <c r="O6343" i="1"/>
  <c r="P6351" i="1"/>
  <c r="O6351" i="1"/>
  <c r="O6356" i="1"/>
  <c r="P6356" i="1"/>
  <c r="P3438" i="1"/>
  <c r="O3438" i="1"/>
  <c r="O3473" i="1"/>
  <c r="P3473" i="1"/>
  <c r="O3709" i="1"/>
  <c r="P3709" i="1"/>
  <c r="P5359" i="1"/>
  <c r="O5359" i="1"/>
  <c r="P13" i="1"/>
  <c r="O13" i="1"/>
  <c r="P21" i="1"/>
  <c r="O21" i="1"/>
  <c r="P1160" i="1"/>
  <c r="O1160" i="1"/>
  <c r="P5415" i="1"/>
  <c r="O5415" i="1"/>
  <c r="P4057" i="1"/>
  <c r="O4057" i="1"/>
  <c r="P1217" i="1"/>
  <c r="O1217" i="1"/>
  <c r="P4077" i="1"/>
  <c r="O4077" i="1"/>
  <c r="P33" i="1"/>
  <c r="O33" i="1"/>
  <c r="P4089" i="1"/>
  <c r="O4089" i="1"/>
  <c r="P1305" i="1"/>
  <c r="O1305" i="1"/>
  <c r="P5465" i="1"/>
  <c r="O5465" i="1"/>
  <c r="P5473" i="1"/>
  <c r="O5473" i="1"/>
  <c r="P5481" i="1"/>
  <c r="O5481" i="1"/>
  <c r="O7159" i="1"/>
  <c r="P7159" i="1"/>
  <c r="P46" i="1"/>
  <c r="O46" i="1"/>
  <c r="O890" i="1"/>
  <c r="P890" i="1"/>
  <c r="P892" i="1"/>
  <c r="O892" i="1"/>
  <c r="P893" i="1"/>
  <c r="O893" i="1"/>
  <c r="O5522" i="1"/>
  <c r="P5522" i="1"/>
  <c r="O4179" i="1"/>
  <c r="P4179" i="1"/>
  <c r="P3770" i="1"/>
  <c r="O3770" i="1"/>
  <c r="O4194" i="1"/>
  <c r="P4194" i="1"/>
  <c r="P1553" i="1"/>
  <c r="O1553" i="1"/>
  <c r="P5556" i="1"/>
  <c r="O5556" i="1"/>
  <c r="P6501" i="1"/>
  <c r="O6501" i="1"/>
  <c r="P5571" i="1"/>
  <c r="O5571" i="1"/>
  <c r="O6510" i="1"/>
  <c r="P6510" i="1"/>
  <c r="P118" i="1"/>
  <c r="O118" i="1"/>
  <c r="P6529" i="1"/>
  <c r="O6529" i="1"/>
  <c r="P6533" i="1"/>
  <c r="O6533" i="1"/>
  <c r="O618" i="1"/>
  <c r="P618" i="1"/>
  <c r="P5637" i="1"/>
  <c r="O5637" i="1"/>
  <c r="P1785" i="1"/>
  <c r="O1785" i="1"/>
  <c r="P3927" i="1"/>
  <c r="O3927" i="1"/>
  <c r="O4338" i="1"/>
  <c r="P4338" i="1"/>
  <c r="P1862" i="1"/>
  <c r="O1862" i="1"/>
  <c r="P6588" i="1"/>
  <c r="O6588" i="1"/>
  <c r="O1930" i="1"/>
  <c r="P1930" i="1"/>
  <c r="P3936" i="1"/>
  <c r="O3936" i="1"/>
  <c r="P4410" i="1"/>
  <c r="O4410" i="1"/>
  <c r="O3655" i="1"/>
  <c r="P3655" i="1"/>
  <c r="O5752" i="1"/>
  <c r="P5752" i="1"/>
  <c r="P577" i="1"/>
  <c r="O577" i="1"/>
  <c r="O5778" i="1"/>
  <c r="P5778" i="1"/>
  <c r="O2118" i="1"/>
  <c r="P2118" i="1"/>
  <c r="O4492" i="1"/>
  <c r="P4492" i="1"/>
  <c r="O965" i="1"/>
  <c r="P965" i="1"/>
  <c r="O2254" i="1"/>
  <c r="P2254" i="1"/>
  <c r="P4548" i="1"/>
  <c r="O4548" i="1"/>
  <c r="O2317" i="1"/>
  <c r="P2317" i="1"/>
  <c r="P2344" i="1"/>
  <c r="O2344" i="1"/>
  <c r="P6688" i="1"/>
  <c r="O6688" i="1"/>
  <c r="P2395" i="1"/>
  <c r="O2395" i="1"/>
  <c r="P3974" i="1"/>
  <c r="O3974" i="1"/>
  <c r="P2462" i="1"/>
  <c r="O2462" i="1"/>
  <c r="O3981" i="1"/>
  <c r="P3981" i="1"/>
  <c r="P348" i="1"/>
  <c r="O348" i="1"/>
  <c r="O2611" i="1"/>
  <c r="P2611" i="1"/>
  <c r="P4769" i="1"/>
  <c r="O4769" i="1"/>
  <c r="O4792" i="1"/>
  <c r="P4792" i="1"/>
  <c r="P6048" i="1"/>
  <c r="O6048" i="1"/>
  <c r="P4842" i="1"/>
  <c r="O4842" i="1"/>
  <c r="P721" i="1"/>
  <c r="O721" i="1"/>
  <c r="O2980" i="1"/>
  <c r="P2980" i="1"/>
  <c r="P3116" i="1"/>
  <c r="O3116" i="1"/>
  <c r="P3165" i="1"/>
  <c r="O3165" i="1"/>
  <c r="O506" i="1"/>
  <c r="P506" i="1"/>
  <c r="P6953" i="1"/>
  <c r="O6953" i="1"/>
  <c r="P3432" i="1"/>
  <c r="O3432" i="1"/>
  <c r="P1616" i="1"/>
  <c r="O1616" i="1"/>
  <c r="P5591" i="1"/>
  <c r="O5591" i="1"/>
  <c r="P1660" i="1"/>
  <c r="O1660" i="1"/>
  <c r="P3644" i="1"/>
  <c r="O3644" i="1"/>
  <c r="P922" i="1"/>
  <c r="O922" i="1"/>
  <c r="O4335" i="1"/>
  <c r="P4335" i="1"/>
  <c r="O4383" i="1"/>
  <c r="P4383" i="1"/>
  <c r="O4403" i="1"/>
  <c r="P4403" i="1"/>
  <c r="O5727" i="1"/>
  <c r="P5727" i="1"/>
  <c r="O208" i="1"/>
  <c r="P208" i="1"/>
  <c r="O4428" i="1"/>
  <c r="P4428" i="1"/>
  <c r="O2029" i="1"/>
  <c r="P2029" i="1"/>
  <c r="O4448" i="1"/>
  <c r="P4448" i="1"/>
  <c r="O5369" i="1"/>
  <c r="P5369" i="1"/>
  <c r="O5795" i="1"/>
  <c r="P5795" i="1"/>
  <c r="O2170" i="1"/>
  <c r="P2170" i="1"/>
  <c r="O5373" i="1"/>
  <c r="P5373" i="1"/>
  <c r="O851" i="1"/>
  <c r="P851" i="1"/>
  <c r="O2211" i="1"/>
  <c r="P2211" i="1"/>
  <c r="O4513" i="1"/>
  <c r="P4513" i="1"/>
  <c r="O4516" i="1"/>
  <c r="P4516" i="1"/>
  <c r="P3963" i="1"/>
  <c r="O3963" i="1"/>
  <c r="P5839" i="1"/>
  <c r="O5839" i="1"/>
  <c r="P2287" i="1"/>
  <c r="O2287" i="1"/>
  <c r="P5848" i="1"/>
  <c r="O5848" i="1"/>
  <c r="P667" i="1"/>
  <c r="O667" i="1"/>
  <c r="P978" i="1"/>
  <c r="O978" i="1"/>
  <c r="P2354" i="1"/>
  <c r="O2354" i="1"/>
  <c r="P2363" i="1"/>
  <c r="O2363" i="1"/>
  <c r="P4602" i="1"/>
  <c r="O4602" i="1"/>
  <c r="P675" i="1"/>
  <c r="O675" i="1"/>
  <c r="P5891" i="1"/>
  <c r="O5891" i="1"/>
  <c r="O4634" i="1"/>
  <c r="P4634" i="1"/>
  <c r="O5900" i="1"/>
  <c r="P5900" i="1"/>
  <c r="O2394" i="1"/>
  <c r="P2394" i="1"/>
  <c r="O5909" i="1"/>
  <c r="P5909" i="1"/>
  <c r="P5916" i="1"/>
  <c r="O5916" i="1"/>
  <c r="P5920" i="1"/>
  <c r="O5920" i="1"/>
  <c r="P4664" i="1"/>
  <c r="O4664" i="1"/>
  <c r="P7290" i="1"/>
  <c r="O7290" i="1"/>
  <c r="P3544" i="1"/>
  <c r="O3544" i="1"/>
  <c r="P5929" i="1"/>
  <c r="O5929" i="1"/>
  <c r="P2456" i="1"/>
  <c r="O2456" i="1"/>
  <c r="P3675" i="1"/>
  <c r="O3675" i="1"/>
  <c r="P329" i="1"/>
  <c r="O329" i="1"/>
  <c r="P5940" i="1"/>
  <c r="O5940" i="1"/>
  <c r="P331" i="1"/>
  <c r="O331" i="1"/>
  <c r="P3677" i="1"/>
  <c r="O3677" i="1"/>
  <c r="P3898" i="1"/>
  <c r="O3898" i="1"/>
  <c r="P4035" i="1"/>
  <c r="O4035" i="1"/>
  <c r="P7055" i="1"/>
  <c r="O7055" i="1"/>
  <c r="P1132" i="1"/>
  <c r="O1132" i="1"/>
  <c r="P4041" i="1"/>
  <c r="O4041" i="1"/>
  <c r="P7119" i="1"/>
  <c r="O7119" i="1"/>
  <c r="P1139" i="1"/>
  <c r="O1139" i="1"/>
  <c r="P4044" i="1"/>
  <c r="O4044" i="1"/>
  <c r="P1143" i="1"/>
  <c r="O1143" i="1"/>
  <c r="P4045" i="1"/>
  <c r="O4045" i="1"/>
  <c r="P4046" i="1"/>
  <c r="O4046" i="1"/>
  <c r="P1155" i="1"/>
  <c r="O1155" i="1"/>
  <c r="P3571" i="1"/>
  <c r="O3571" i="1"/>
  <c r="P23" i="1"/>
  <c r="O23" i="1"/>
  <c r="P1167" i="1"/>
  <c r="O1167" i="1"/>
  <c r="P3589" i="1"/>
  <c r="O3589" i="1"/>
  <c r="P4050" i="1"/>
  <c r="O4050" i="1"/>
  <c r="P866" i="1"/>
  <c r="O866" i="1"/>
  <c r="P4053" i="1"/>
  <c r="O4053" i="1"/>
  <c r="P4056" i="1"/>
  <c r="O4056" i="1"/>
  <c r="P5417" i="1"/>
  <c r="O5417" i="1"/>
  <c r="P1188" i="1"/>
  <c r="O1188" i="1"/>
  <c r="P1194" i="1"/>
  <c r="O1194" i="1"/>
  <c r="P5421" i="1"/>
  <c r="O5421" i="1"/>
  <c r="P4061" i="1"/>
  <c r="O4061" i="1"/>
  <c r="P871" i="1"/>
  <c r="O871" i="1"/>
  <c r="P5425" i="1"/>
  <c r="O5425" i="1"/>
  <c r="P1209" i="1"/>
  <c r="O1209" i="1"/>
  <c r="P1213" i="1"/>
  <c r="O1213" i="1"/>
  <c r="P4066" i="1"/>
  <c r="O4066" i="1"/>
  <c r="P1221" i="1"/>
  <c r="O1221" i="1"/>
  <c r="P5430" i="1"/>
  <c r="O5430" i="1"/>
  <c r="P1228" i="1"/>
  <c r="O1228" i="1"/>
  <c r="P873" i="1"/>
  <c r="O873" i="1"/>
  <c r="P5434" i="1"/>
  <c r="O5434" i="1"/>
  <c r="P4074" i="1"/>
  <c r="O4074" i="1"/>
  <c r="P1243" i="1"/>
  <c r="O1243" i="1"/>
  <c r="P5437" i="1"/>
  <c r="O5437" i="1"/>
  <c r="P6433" i="1"/>
  <c r="O6433" i="1"/>
  <c r="P29" i="1"/>
  <c r="O29" i="1"/>
  <c r="P600" i="1"/>
  <c r="O600" i="1"/>
  <c r="P846" i="1"/>
  <c r="O846" i="1"/>
  <c r="P5442" i="1"/>
  <c r="O5442" i="1"/>
  <c r="P30" i="1"/>
  <c r="O30" i="1"/>
  <c r="P4083" i="1"/>
  <c r="O4083" i="1"/>
  <c r="P5446" i="1"/>
  <c r="O5446" i="1"/>
  <c r="P4086" i="1"/>
  <c r="O4086" i="1"/>
  <c r="P1272" i="1"/>
  <c r="O1272" i="1"/>
  <c r="P5449" i="1"/>
  <c r="O5449" i="1"/>
  <c r="P799" i="1"/>
  <c r="O799" i="1"/>
  <c r="P5450" i="1"/>
  <c r="O5450" i="1"/>
  <c r="P4092" i="1"/>
  <c r="O4092" i="1"/>
  <c r="P1289" i="1"/>
  <c r="O1289" i="1"/>
  <c r="P5454" i="1"/>
  <c r="O5454" i="1"/>
  <c r="P1298" i="1"/>
  <c r="O1298" i="1"/>
  <c r="P4095" i="1"/>
  <c r="O4095" i="1"/>
  <c r="P5458" i="1"/>
  <c r="O5458" i="1"/>
  <c r="P1308" i="1"/>
  <c r="O1308" i="1"/>
  <c r="P1312" i="1"/>
  <c r="O1312" i="1"/>
  <c r="P39" i="1"/>
  <c r="O39" i="1"/>
  <c r="P4102" i="1"/>
  <c r="O4102" i="1"/>
  <c r="P5463" i="1"/>
  <c r="O5463" i="1"/>
  <c r="P879" i="1"/>
  <c r="O879" i="1"/>
  <c r="P4107" i="1"/>
  <c r="O4107" i="1"/>
  <c r="P5467" i="1"/>
  <c r="O5467" i="1"/>
  <c r="P4110" i="1"/>
  <c r="O4110" i="1"/>
  <c r="P4112" i="1"/>
  <c r="O4112" i="1"/>
  <c r="P5471" i="1"/>
  <c r="O5471" i="1"/>
  <c r="P1332" i="1"/>
  <c r="O1332" i="1"/>
  <c r="P42" i="1"/>
  <c r="O42" i="1"/>
  <c r="P1339" i="1"/>
  <c r="O1339" i="1"/>
  <c r="P1344" i="1"/>
  <c r="O1344" i="1"/>
  <c r="P3572" i="1"/>
  <c r="O3572" i="1"/>
  <c r="P884" i="1"/>
  <c r="O884" i="1"/>
  <c r="P4123" i="1"/>
  <c r="O4123" i="1"/>
  <c r="P5478" i="1"/>
  <c r="O5478" i="1"/>
  <c r="P3905" i="1"/>
  <c r="O3905" i="1"/>
  <c r="P1367" i="1"/>
  <c r="O1367" i="1"/>
  <c r="P5482" i="1"/>
  <c r="O5482" i="1"/>
  <c r="P1373" i="1"/>
  <c r="O1373" i="1"/>
  <c r="P5483" i="1"/>
  <c r="O5483" i="1"/>
  <c r="P4131" i="1"/>
  <c r="O4131" i="1"/>
  <c r="P1386" i="1"/>
  <c r="O1386" i="1"/>
  <c r="P5487" i="1"/>
  <c r="O5487" i="1"/>
  <c r="P4134" i="1"/>
  <c r="O4134" i="1"/>
  <c r="P1396" i="1"/>
  <c r="O1396" i="1"/>
  <c r="P5491" i="1"/>
  <c r="O5491" i="1"/>
  <c r="P1402" i="1"/>
  <c r="O1402" i="1"/>
  <c r="P3521" i="1"/>
  <c r="O3521" i="1"/>
  <c r="P1409" i="1"/>
  <c r="O1409" i="1"/>
  <c r="P1412" i="1"/>
  <c r="O1412" i="1"/>
  <c r="P5496" i="1"/>
  <c r="O5496" i="1"/>
  <c r="P47" i="1"/>
  <c r="O47" i="1"/>
  <c r="P1417" i="1"/>
  <c r="O1417" i="1"/>
  <c r="P5500" i="1"/>
  <c r="O5500" i="1"/>
  <c r="P50" i="1"/>
  <c r="O50" i="1"/>
  <c r="P1424" i="1"/>
  <c r="O1424" i="1"/>
  <c r="P3592" i="1"/>
  <c r="O3592" i="1"/>
  <c r="P6462" i="1"/>
  <c r="O6462" i="1"/>
  <c r="P3907" i="1"/>
  <c r="O3907" i="1"/>
  <c r="P54" i="1"/>
  <c r="O54" i="1"/>
  <c r="P4154" i="1"/>
  <c r="O4154" i="1"/>
  <c r="P5507" i="1"/>
  <c r="O5507" i="1"/>
  <c r="P3523" i="1"/>
  <c r="O3523" i="1"/>
  <c r="P1446" i="1"/>
  <c r="O1446" i="1"/>
  <c r="P5511" i="1"/>
  <c r="O5511" i="1"/>
  <c r="P58" i="1"/>
  <c r="O58" i="1"/>
  <c r="P1451" i="1"/>
  <c r="O1451" i="1"/>
  <c r="P5515" i="1"/>
  <c r="O5515" i="1"/>
  <c r="O1456" i="1"/>
  <c r="P1456" i="1"/>
  <c r="O5516" i="1"/>
  <c r="P5516" i="1"/>
  <c r="O61" i="1"/>
  <c r="P61" i="1"/>
  <c r="O1469" i="1"/>
  <c r="P1469" i="1"/>
  <c r="O5520" i="1"/>
  <c r="P5520" i="1"/>
  <c r="O4172" i="1"/>
  <c r="P4172" i="1"/>
  <c r="O1481" i="1"/>
  <c r="P1481" i="1"/>
  <c r="O5524" i="1"/>
  <c r="P5524" i="1"/>
  <c r="O4174" i="1"/>
  <c r="P4174" i="1"/>
  <c r="O1489" i="1"/>
  <c r="P1489" i="1"/>
  <c r="O3622" i="1"/>
  <c r="P3622" i="1"/>
  <c r="O4178" i="1"/>
  <c r="P4178" i="1"/>
  <c r="O5529" i="1"/>
  <c r="P5529" i="1"/>
  <c r="O1501" i="1"/>
  <c r="P1501" i="1"/>
  <c r="O1506" i="1"/>
  <c r="P1506" i="1"/>
  <c r="O5533" i="1"/>
  <c r="P5533" i="1"/>
  <c r="O1512" i="1"/>
  <c r="P1512" i="1"/>
  <c r="O4185" i="1"/>
  <c r="P4185" i="1"/>
  <c r="O5537" i="1"/>
  <c r="P5537" i="1"/>
  <c r="O1523" i="1"/>
  <c r="P1523" i="1"/>
  <c r="O69" i="1"/>
  <c r="P69" i="1"/>
  <c r="O1529" i="1"/>
  <c r="P1529" i="1"/>
  <c r="P1533" i="1"/>
  <c r="O1533" i="1"/>
  <c r="P5541" i="1"/>
  <c r="O5541" i="1"/>
  <c r="P1540" i="1"/>
  <c r="O1540" i="1"/>
  <c r="P4196" i="1"/>
  <c r="O4196" i="1"/>
  <c r="P5545" i="1"/>
  <c r="O5545" i="1"/>
  <c r="P3912" i="1"/>
  <c r="O3912" i="1"/>
  <c r="P4198" i="1"/>
  <c r="O4198" i="1"/>
  <c r="P576" i="1"/>
  <c r="O576" i="1"/>
  <c r="P6492" i="1"/>
  <c r="O6492" i="1"/>
  <c r="P80" i="1"/>
  <c r="O80" i="1"/>
  <c r="P81" i="1"/>
  <c r="O81" i="1"/>
  <c r="P82" i="1"/>
  <c r="O82" i="1"/>
  <c r="P5553" i="1"/>
  <c r="O5553" i="1"/>
  <c r="P84" i="1"/>
  <c r="O84" i="1"/>
  <c r="P1572" i="1"/>
  <c r="O1572" i="1"/>
  <c r="P5557" i="1"/>
  <c r="O5557" i="1"/>
  <c r="P4211" i="1"/>
  <c r="O4211" i="1"/>
  <c r="P1579" i="1"/>
  <c r="O1579" i="1"/>
  <c r="P5560" i="1"/>
  <c r="O5560" i="1"/>
  <c r="P3625" i="1"/>
  <c r="O3625" i="1"/>
  <c r="P5561" i="1"/>
  <c r="O5561" i="1"/>
  <c r="P89" i="1"/>
  <c r="O89" i="1"/>
  <c r="P906" i="1"/>
  <c r="O906" i="1"/>
  <c r="P5565" i="1"/>
  <c r="O5565" i="1"/>
  <c r="P1596" i="1"/>
  <c r="O1596" i="1"/>
  <c r="P1601" i="1"/>
  <c r="O1601" i="1"/>
  <c r="P5569" i="1"/>
  <c r="O5569" i="1"/>
  <c r="P1607" i="1"/>
  <c r="O1607" i="1"/>
  <c r="P1612" i="1"/>
  <c r="O1612" i="1"/>
  <c r="P94" i="1"/>
  <c r="O94" i="1"/>
  <c r="P4223" i="1"/>
  <c r="O4223" i="1"/>
  <c r="P5574" i="1"/>
  <c r="O5574" i="1"/>
  <c r="P3627" i="1"/>
  <c r="O3627" i="1"/>
  <c r="P4228" i="1"/>
  <c r="O4228" i="1"/>
  <c r="P5578" i="1"/>
  <c r="O5578" i="1"/>
  <c r="P104" i="1"/>
  <c r="O104" i="1"/>
  <c r="P107" i="1"/>
  <c r="O107" i="1"/>
  <c r="P5582" i="1"/>
  <c r="O5582" i="1"/>
  <c r="P3628" i="1"/>
  <c r="O3628" i="1"/>
  <c r="P3525" i="1"/>
  <c r="O3525" i="1"/>
  <c r="P1633" i="1"/>
  <c r="O1633" i="1"/>
  <c r="P1638" i="1"/>
  <c r="O1638" i="1"/>
  <c r="P3573" i="1"/>
  <c r="O3573" i="1"/>
  <c r="P112" i="1"/>
  <c r="O112" i="1"/>
  <c r="P1647" i="1"/>
  <c r="O1647" i="1"/>
  <c r="P5590" i="1"/>
  <c r="O5590" i="1"/>
  <c r="P115" i="1"/>
  <c r="O115" i="1"/>
  <c r="P1653" i="1"/>
  <c r="O1653" i="1"/>
  <c r="P5594" i="1"/>
  <c r="O5594" i="1"/>
  <c r="P6522" i="1"/>
  <c r="O6522" i="1"/>
  <c r="P121" i="1"/>
  <c r="O121" i="1"/>
  <c r="P3637" i="1"/>
  <c r="O3637" i="1"/>
  <c r="P1667" i="1"/>
  <c r="O1667" i="1"/>
  <c r="P5599" i="1"/>
  <c r="O5599" i="1"/>
  <c r="P125" i="1"/>
  <c r="O125" i="1"/>
  <c r="P127" i="1"/>
  <c r="O127" i="1"/>
  <c r="P5603" i="1"/>
  <c r="O5603" i="1"/>
  <c r="P129" i="1"/>
  <c r="O129" i="1"/>
  <c r="P1686" i="1"/>
  <c r="O1686" i="1"/>
  <c r="P1689" i="1"/>
  <c r="O1689" i="1"/>
  <c r="P1696" i="1"/>
  <c r="O1696" i="1"/>
  <c r="P5608" i="1"/>
  <c r="O5608" i="1"/>
  <c r="P914" i="1"/>
  <c r="O914" i="1"/>
  <c r="P4256" i="1"/>
  <c r="O4256" i="1"/>
  <c r="P5612" i="1"/>
  <c r="O5612" i="1"/>
  <c r="P1711" i="1"/>
  <c r="O1711" i="1"/>
  <c r="P915" i="1"/>
  <c r="O915" i="1"/>
  <c r="P5616" i="1"/>
  <c r="O5616" i="1"/>
  <c r="P1717" i="1"/>
  <c r="O1717" i="1"/>
  <c r="P130" i="1"/>
  <c r="O130" i="1"/>
  <c r="P3640" i="1"/>
  <c r="O3640" i="1"/>
  <c r="P4268" i="1"/>
  <c r="O4268" i="1"/>
  <c r="P5620" i="1"/>
  <c r="O5620" i="1"/>
  <c r="P136" i="1"/>
  <c r="O136" i="1"/>
  <c r="P1730" i="1"/>
  <c r="O1730" i="1"/>
  <c r="P5623" i="1"/>
  <c r="O5623" i="1"/>
  <c r="P140" i="1"/>
  <c r="O140" i="1"/>
  <c r="P920" i="1"/>
  <c r="O920" i="1"/>
  <c r="P5627" i="1"/>
  <c r="O5627" i="1"/>
  <c r="P7069" i="1"/>
  <c r="O7069" i="1"/>
  <c r="P145" i="1"/>
  <c r="O145" i="1"/>
  <c r="P1741" i="1"/>
  <c r="O1741" i="1"/>
  <c r="P4278" i="1"/>
  <c r="O4278" i="1"/>
  <c r="P5632" i="1"/>
  <c r="O5632" i="1"/>
  <c r="P924" i="1"/>
  <c r="O924" i="1"/>
  <c r="P620" i="1"/>
  <c r="O620" i="1"/>
  <c r="P5636" i="1"/>
  <c r="O5636" i="1"/>
  <c r="P4283" i="1"/>
  <c r="O4283" i="1"/>
  <c r="P152" i="1"/>
  <c r="O152" i="1"/>
  <c r="P5640" i="1"/>
  <c r="O5640" i="1"/>
  <c r="P1766" i="1"/>
  <c r="O1766" i="1"/>
  <c r="P5641" i="1"/>
  <c r="O5641" i="1"/>
  <c r="P158" i="1"/>
  <c r="O158" i="1"/>
  <c r="P1776" i="1"/>
  <c r="O1776" i="1"/>
  <c r="P5644" i="1"/>
  <c r="O5644" i="1"/>
  <c r="P161" i="1"/>
  <c r="O161" i="1"/>
  <c r="P926" i="1"/>
  <c r="O926" i="1"/>
  <c r="P5648" i="1"/>
  <c r="O5648" i="1"/>
  <c r="P164" i="1"/>
  <c r="O164" i="1"/>
  <c r="P1790" i="1"/>
  <c r="O1790" i="1"/>
  <c r="P3528" i="1"/>
  <c r="O3528" i="1"/>
  <c r="P1795" i="1"/>
  <c r="O1795" i="1"/>
  <c r="P5365" i="1"/>
  <c r="O5365" i="1"/>
  <c r="P4306" i="1"/>
  <c r="O4306" i="1"/>
  <c r="P4311" i="1"/>
  <c r="O4311" i="1"/>
  <c r="P5656" i="1"/>
  <c r="O5656" i="1"/>
  <c r="P1804" i="1"/>
  <c r="O1804" i="1"/>
  <c r="P4316" i="1"/>
  <c r="O4316" i="1"/>
  <c r="P5659" i="1"/>
  <c r="O5659" i="1"/>
  <c r="P4320" i="1"/>
  <c r="O4320" i="1"/>
  <c r="P3648" i="1"/>
  <c r="O3648" i="1"/>
  <c r="P1814" i="1"/>
  <c r="O1814" i="1"/>
  <c r="P1818" i="1"/>
  <c r="O1818" i="1"/>
  <c r="P5663" i="1"/>
  <c r="O5663" i="1"/>
  <c r="P1826" i="1"/>
  <c r="O1826" i="1"/>
  <c r="P4327" i="1"/>
  <c r="O4327" i="1"/>
  <c r="P5667" i="1"/>
  <c r="O5667" i="1"/>
  <c r="P627" i="1"/>
  <c r="O627" i="1"/>
  <c r="P935" i="1"/>
  <c r="O935" i="1"/>
  <c r="P5671" i="1"/>
  <c r="O5671" i="1"/>
  <c r="P6572" i="1"/>
  <c r="O6572" i="1"/>
  <c r="P3930" i="1"/>
  <c r="O3930" i="1"/>
  <c r="P3931" i="1"/>
  <c r="O3931" i="1"/>
  <c r="P1850" i="1"/>
  <c r="O1850" i="1"/>
  <c r="P5674" i="1"/>
  <c r="O5674" i="1"/>
  <c r="P3530" i="1"/>
  <c r="O3530" i="1"/>
  <c r="P1859" i="1"/>
  <c r="O1859" i="1"/>
  <c r="P5677" i="1"/>
  <c r="O5677" i="1"/>
  <c r="P3532" i="1"/>
  <c r="O3532" i="1"/>
  <c r="P1867" i="1"/>
  <c r="O1867" i="1"/>
  <c r="P5681" i="1"/>
  <c r="O5681" i="1"/>
  <c r="P1871" i="1"/>
  <c r="O1871" i="1"/>
  <c r="P5682" i="1"/>
  <c r="O5682" i="1"/>
  <c r="P3651" i="1"/>
  <c r="O3651" i="1"/>
  <c r="P4354" i="1"/>
  <c r="O4354" i="1"/>
  <c r="P5686" i="1"/>
  <c r="O5686" i="1"/>
  <c r="P4360" i="1"/>
  <c r="O4360" i="1"/>
  <c r="P938" i="1"/>
  <c r="O938" i="1"/>
  <c r="P5690" i="1"/>
  <c r="O5690" i="1"/>
  <c r="P940" i="1"/>
  <c r="O940" i="1"/>
  <c r="P1892" i="1"/>
  <c r="O1892" i="1"/>
  <c r="P3533" i="1"/>
  <c r="O3533" i="1"/>
  <c r="P1897" i="1"/>
  <c r="O1897" i="1"/>
  <c r="P5694" i="1"/>
  <c r="O5694" i="1"/>
  <c r="P1907" i="1"/>
  <c r="O1907" i="1"/>
  <c r="P1913" i="1"/>
  <c r="O1913" i="1"/>
  <c r="P5696" i="1"/>
  <c r="O5696" i="1"/>
  <c r="P1921" i="1"/>
  <c r="O1921" i="1"/>
  <c r="P1926" i="1"/>
  <c r="O1926" i="1"/>
  <c r="P5699" i="1"/>
  <c r="O5699" i="1"/>
  <c r="P1935" i="1"/>
  <c r="O1935" i="1"/>
  <c r="P4372" i="1"/>
  <c r="O4372" i="1"/>
  <c r="P1943" i="1"/>
  <c r="O1943" i="1"/>
  <c r="P4375" i="1"/>
  <c r="O4375" i="1"/>
  <c r="P5704" i="1"/>
  <c r="O5704" i="1"/>
  <c r="P1954" i="1"/>
  <c r="O1954" i="1"/>
  <c r="P1960" i="1"/>
  <c r="O1960" i="1"/>
  <c r="P5708" i="1"/>
  <c r="O5708" i="1"/>
  <c r="P4380" i="1"/>
  <c r="O4380" i="1"/>
  <c r="P1973" i="1"/>
  <c r="O1973" i="1"/>
  <c r="P5712" i="1"/>
  <c r="O5712" i="1"/>
  <c r="P6601" i="1"/>
  <c r="O6601" i="1"/>
  <c r="P632" i="1"/>
  <c r="O632" i="1"/>
  <c r="P4388" i="1"/>
  <c r="O4388" i="1"/>
  <c r="P4391" i="1"/>
  <c r="O4391" i="1"/>
  <c r="P5717" i="1"/>
  <c r="O5717" i="1"/>
  <c r="P4395" i="1"/>
  <c r="O4395" i="1"/>
  <c r="P1995" i="1"/>
  <c r="O1995" i="1"/>
  <c r="P5721" i="1"/>
  <c r="O5721" i="1"/>
  <c r="P3940" i="1"/>
  <c r="O3940" i="1"/>
  <c r="P4404" i="1"/>
  <c r="O4404" i="1"/>
  <c r="P5725" i="1"/>
  <c r="O5725" i="1"/>
  <c r="P2003" i="1"/>
  <c r="O2003" i="1"/>
  <c r="P5726" i="1"/>
  <c r="O5726" i="1"/>
  <c r="P638" i="1"/>
  <c r="O638" i="1"/>
  <c r="P3535" i="1"/>
  <c r="O3535" i="1"/>
  <c r="P5730" i="1"/>
  <c r="O5730" i="1"/>
  <c r="P196" i="1"/>
  <c r="O196" i="1"/>
  <c r="P4417" i="1"/>
  <c r="O4417" i="1"/>
  <c r="P5734" i="1"/>
  <c r="O5734" i="1"/>
  <c r="P205" i="1"/>
  <c r="O205" i="1"/>
  <c r="P4422" i="1"/>
  <c r="O4422" i="1"/>
  <c r="P210" i="1"/>
  <c r="O210" i="1"/>
  <c r="P3946" i="1"/>
  <c r="O3946" i="1"/>
  <c r="P5739" i="1"/>
  <c r="O5739" i="1"/>
  <c r="P214" i="1"/>
  <c r="O214" i="1"/>
  <c r="P4429" i="1"/>
  <c r="O4429" i="1"/>
  <c r="P5742" i="1"/>
  <c r="O5742" i="1"/>
  <c r="P4433" i="1"/>
  <c r="O4433" i="1"/>
  <c r="P4435" i="1"/>
  <c r="O4435" i="1"/>
  <c r="P5746" i="1"/>
  <c r="O5746" i="1"/>
  <c r="P217" i="1"/>
  <c r="O217" i="1"/>
  <c r="P647" i="1"/>
  <c r="O647" i="1"/>
  <c r="P2025" i="1"/>
  <c r="O2025" i="1"/>
  <c r="P2031" i="1"/>
  <c r="O2031" i="1"/>
  <c r="P5751" i="1"/>
  <c r="O5751" i="1"/>
  <c r="P2037" i="1"/>
  <c r="O2037" i="1"/>
  <c r="P2038" i="1"/>
  <c r="O2038" i="1"/>
  <c r="P5755" i="1"/>
  <c r="O5755" i="1"/>
  <c r="P648" i="1"/>
  <c r="O648" i="1"/>
  <c r="P2044" i="1"/>
  <c r="O2044" i="1"/>
  <c r="P5759" i="1"/>
  <c r="O5759" i="1"/>
  <c r="P7236" i="1"/>
  <c r="O7236" i="1"/>
  <c r="P220" i="1"/>
  <c r="O220" i="1"/>
  <c r="P221" i="1"/>
  <c r="O221" i="1"/>
  <c r="P4456" i="1"/>
  <c r="O4456" i="1"/>
  <c r="P5764" i="1"/>
  <c r="O5764" i="1"/>
  <c r="P651" i="1"/>
  <c r="O651" i="1"/>
  <c r="P3953" i="1"/>
  <c r="O3953" i="1"/>
  <c r="P5768" i="1"/>
  <c r="O5768" i="1"/>
  <c r="P228" i="1"/>
  <c r="O228" i="1"/>
  <c r="P4463" i="1"/>
  <c r="O4463" i="1"/>
  <c r="P5771" i="1"/>
  <c r="O5771" i="1"/>
  <c r="P2064" i="1"/>
  <c r="O2064" i="1"/>
  <c r="P5772" i="1"/>
  <c r="O5772" i="1"/>
  <c r="P655" i="1"/>
  <c r="O655" i="1"/>
  <c r="P2075" i="1"/>
  <c r="O2075" i="1"/>
  <c r="P5775" i="1"/>
  <c r="O5775" i="1"/>
  <c r="P3955" i="1"/>
  <c r="O3955" i="1"/>
  <c r="P4473" i="1"/>
  <c r="O4473" i="1"/>
  <c r="P5779" i="1"/>
  <c r="O5779" i="1"/>
  <c r="P2089" i="1"/>
  <c r="O2089" i="1"/>
  <c r="P2093" i="1"/>
  <c r="O2093" i="1"/>
  <c r="P4476" i="1"/>
  <c r="O4476" i="1"/>
  <c r="P2102" i="1"/>
  <c r="O2102" i="1"/>
  <c r="P5784" i="1"/>
  <c r="O5784" i="1"/>
  <c r="P2108" i="1"/>
  <c r="O2108" i="1"/>
  <c r="P2114" i="1"/>
  <c r="O2114" i="1"/>
  <c r="P5786" i="1"/>
  <c r="O5786" i="1"/>
  <c r="P2124" i="1"/>
  <c r="O2124" i="1"/>
  <c r="P2130" i="1"/>
  <c r="O2130" i="1"/>
  <c r="P5790" i="1"/>
  <c r="O5790" i="1"/>
  <c r="P2138" i="1"/>
  <c r="O2138" i="1"/>
  <c r="P4481" i="1"/>
  <c r="O4481" i="1"/>
  <c r="P2146" i="1"/>
  <c r="O2146" i="1"/>
  <c r="P2151" i="1"/>
  <c r="O2151" i="1"/>
  <c r="P5794" i="1"/>
  <c r="O5794" i="1"/>
  <c r="P2158" i="1"/>
  <c r="O2158" i="1"/>
  <c r="P2162" i="1"/>
  <c r="O2162" i="1"/>
  <c r="P5797" i="1"/>
  <c r="O5797" i="1"/>
  <c r="P2168" i="1"/>
  <c r="O2168" i="1"/>
  <c r="P2171" i="1"/>
  <c r="O2171" i="1"/>
  <c r="P5801" i="1"/>
  <c r="O5801" i="1"/>
  <c r="O7250" i="1"/>
  <c r="P7250" i="1"/>
  <c r="O659" i="1"/>
  <c r="P659" i="1"/>
  <c r="O2183" i="1"/>
  <c r="P2183" i="1"/>
  <c r="O963" i="1"/>
  <c r="P963" i="1"/>
  <c r="O5805" i="1"/>
  <c r="P5805" i="1"/>
  <c r="O4503" i="1"/>
  <c r="P4503" i="1"/>
  <c r="O2195" i="1"/>
  <c r="P2195" i="1"/>
  <c r="O5808" i="1"/>
  <c r="P5808" i="1"/>
  <c r="P2203" i="1"/>
  <c r="O2203" i="1"/>
  <c r="P2207" i="1"/>
  <c r="O2207" i="1"/>
  <c r="P5809" i="1"/>
  <c r="O5809" i="1"/>
  <c r="P4508" i="1"/>
  <c r="O4508" i="1"/>
  <c r="P5810" i="1"/>
  <c r="O5810" i="1"/>
  <c r="P4510" i="1"/>
  <c r="O4510" i="1"/>
  <c r="P2222" i="1"/>
  <c r="O2222" i="1"/>
  <c r="P5814" i="1"/>
  <c r="O5814" i="1"/>
  <c r="P2231" i="1"/>
  <c r="O2231" i="1"/>
  <c r="P2235" i="1"/>
  <c r="O2235" i="1"/>
  <c r="P5818" i="1"/>
  <c r="O5818" i="1"/>
  <c r="P4518" i="1"/>
  <c r="O4518" i="1"/>
  <c r="P2247" i="1"/>
  <c r="O2247" i="1"/>
  <c r="P2249" i="1"/>
  <c r="O2249" i="1"/>
  <c r="P4521" i="1"/>
  <c r="O4521" i="1"/>
  <c r="P5822" i="1"/>
  <c r="O5822" i="1"/>
  <c r="P4525" i="1"/>
  <c r="O4525" i="1"/>
  <c r="P4527" i="1"/>
  <c r="O4527" i="1"/>
  <c r="P5826" i="1"/>
  <c r="O5826" i="1"/>
  <c r="P4530" i="1"/>
  <c r="O4530" i="1"/>
  <c r="P4535" i="1"/>
  <c r="O4535" i="1"/>
  <c r="P5830" i="1"/>
  <c r="O5830" i="1"/>
  <c r="P251" i="1"/>
  <c r="O251" i="1"/>
  <c r="P252" i="1"/>
  <c r="O252" i="1"/>
  <c r="P2267" i="1"/>
  <c r="O2267" i="1"/>
  <c r="P254" i="1"/>
  <c r="O254" i="1"/>
  <c r="P3597" i="1"/>
  <c r="O3597" i="1"/>
  <c r="P256" i="1"/>
  <c r="O256" i="1"/>
  <c r="P970" i="1"/>
  <c r="O970" i="1"/>
  <c r="P5838" i="1"/>
  <c r="O5838" i="1"/>
  <c r="P665" i="1"/>
  <c r="O665" i="1"/>
  <c r="P971" i="1"/>
  <c r="O971" i="1"/>
  <c r="P5842" i="1"/>
  <c r="O5842" i="1"/>
  <c r="P7269" i="1"/>
  <c r="O7269" i="1"/>
  <c r="P569" i="1"/>
  <c r="O569" i="1"/>
  <c r="P262" i="1"/>
  <c r="O262" i="1"/>
  <c r="P2294" i="1"/>
  <c r="O2294" i="1"/>
  <c r="P5847" i="1"/>
  <c r="O5847" i="1"/>
  <c r="P2300" i="1"/>
  <c r="O2300" i="1"/>
  <c r="P2301" i="1"/>
  <c r="O2301" i="1"/>
  <c r="P5851" i="1"/>
  <c r="O5851" i="1"/>
  <c r="P3666" i="1"/>
  <c r="O3666" i="1"/>
  <c r="P4567" i="1"/>
  <c r="O4567" i="1"/>
  <c r="P5855" i="1"/>
  <c r="O5855" i="1"/>
  <c r="P2312" i="1"/>
  <c r="O2312" i="1"/>
  <c r="P5856" i="1"/>
  <c r="O5856" i="1"/>
  <c r="P2319" i="1"/>
  <c r="O2319" i="1"/>
  <c r="P2323" i="1"/>
  <c r="O2323" i="1"/>
  <c r="P5860" i="1"/>
  <c r="O5860" i="1"/>
  <c r="P2327" i="1"/>
  <c r="O2327" i="1"/>
  <c r="P4581" i="1"/>
  <c r="O4581" i="1"/>
  <c r="P5864" i="1"/>
  <c r="O5864" i="1"/>
  <c r="P4586" i="1"/>
  <c r="O4586" i="1"/>
  <c r="P2335" i="1"/>
  <c r="O2335" i="1"/>
  <c r="P670" i="1"/>
  <c r="O670" i="1"/>
  <c r="P2341" i="1"/>
  <c r="O2341" i="1"/>
  <c r="P5869" i="1"/>
  <c r="O5869" i="1"/>
  <c r="P3667" i="1"/>
  <c r="O3667" i="1"/>
  <c r="P2352" i="1"/>
  <c r="O2352" i="1"/>
  <c r="P5873" i="1"/>
  <c r="O5873" i="1"/>
  <c r="P980" i="1"/>
  <c r="O980" i="1"/>
  <c r="P2361" i="1"/>
  <c r="O2361" i="1"/>
  <c r="P5877" i="1"/>
  <c r="O5877" i="1"/>
  <c r="P271" i="1"/>
  <c r="O271" i="1"/>
  <c r="P2371" i="1"/>
  <c r="O2371" i="1"/>
  <c r="P2374" i="1"/>
  <c r="O2374" i="1"/>
  <c r="P4603" i="1"/>
  <c r="O4603" i="1"/>
  <c r="P5882" i="1"/>
  <c r="O5882" i="1"/>
  <c r="P4611" i="1"/>
  <c r="O4611" i="1"/>
  <c r="P4614" i="1"/>
  <c r="O4614" i="1"/>
  <c r="P5886" i="1"/>
  <c r="O5886" i="1"/>
  <c r="P4619" i="1"/>
  <c r="O4619" i="1"/>
  <c r="P4624" i="1"/>
  <c r="O4624" i="1"/>
  <c r="P5890" i="1"/>
  <c r="O5890" i="1"/>
  <c r="P6693" i="1"/>
  <c r="O6693" i="1"/>
  <c r="P280" i="1"/>
  <c r="O280" i="1"/>
  <c r="P284" i="1"/>
  <c r="O284" i="1"/>
  <c r="P3672" i="1"/>
  <c r="O3672" i="1"/>
  <c r="P5895" i="1"/>
  <c r="O5895" i="1"/>
  <c r="P290" i="1"/>
  <c r="O290" i="1"/>
  <c r="P681" i="1"/>
  <c r="O681" i="1"/>
  <c r="P5899" i="1"/>
  <c r="O5899" i="1"/>
  <c r="P297" i="1"/>
  <c r="O297" i="1"/>
  <c r="P2386" i="1"/>
  <c r="O2386" i="1"/>
  <c r="P5903" i="1"/>
  <c r="O5903" i="1"/>
  <c r="P2390" i="1"/>
  <c r="O2390" i="1"/>
  <c r="P5904" i="1"/>
  <c r="O5904" i="1"/>
  <c r="P306" i="1"/>
  <c r="O306" i="1"/>
  <c r="P2401" i="1"/>
  <c r="O2401" i="1"/>
  <c r="P5908" i="1"/>
  <c r="O5908" i="1"/>
  <c r="P687" i="1"/>
  <c r="O687" i="1"/>
  <c r="P4650" i="1"/>
  <c r="O4650" i="1"/>
  <c r="P5911" i="1"/>
  <c r="O5911" i="1"/>
  <c r="P690" i="1"/>
  <c r="O690" i="1"/>
  <c r="P4652" i="1"/>
  <c r="O4652" i="1"/>
  <c r="P3973" i="1"/>
  <c r="O3973" i="1"/>
  <c r="P4654" i="1"/>
  <c r="O4654" i="1"/>
  <c r="P5915" i="1"/>
  <c r="O5915" i="1"/>
  <c r="P693" i="1"/>
  <c r="O693" i="1"/>
  <c r="P2424" i="1"/>
  <c r="O2424" i="1"/>
  <c r="P5919" i="1"/>
  <c r="O5919" i="1"/>
  <c r="P4662" i="1"/>
  <c r="O4662" i="1"/>
  <c r="P5923" i="1"/>
  <c r="O5923" i="1"/>
  <c r="P3673" i="1"/>
  <c r="O3673" i="1"/>
  <c r="P4669" i="1"/>
  <c r="O4669" i="1"/>
  <c r="P320" i="1"/>
  <c r="O320" i="1"/>
  <c r="P3582" i="1"/>
  <c r="O3582" i="1"/>
  <c r="P2464" i="1"/>
  <c r="O2464" i="1"/>
  <c r="P3827" i="1"/>
  <c r="O3827" i="1"/>
  <c r="P2474" i="1"/>
  <c r="O2474" i="1"/>
  <c r="P328" i="1"/>
  <c r="O328" i="1"/>
  <c r="P3676" i="1"/>
  <c r="O3676" i="1"/>
  <c r="P5939" i="1"/>
  <c r="O5939" i="1"/>
  <c r="P2489" i="1"/>
  <c r="O2489" i="1"/>
  <c r="P4680" i="1"/>
  <c r="O4680" i="1"/>
  <c r="P5946" i="1"/>
  <c r="O5946" i="1"/>
  <c r="P5947" i="1"/>
  <c r="O5947" i="1"/>
  <c r="P4687" i="1"/>
  <c r="O4687" i="1"/>
  <c r="P2512" i="1"/>
  <c r="O2512" i="1"/>
  <c r="P5951" i="1"/>
  <c r="O5951" i="1"/>
  <c r="P336" i="1"/>
  <c r="O336" i="1"/>
  <c r="P4693" i="1"/>
  <c r="O4693" i="1"/>
  <c r="P3598" i="1"/>
  <c r="O3598" i="1"/>
  <c r="P340" i="1"/>
  <c r="O340" i="1"/>
  <c r="P4699" i="1"/>
  <c r="O4699" i="1"/>
  <c r="P4703" i="1"/>
  <c r="O4703" i="1"/>
  <c r="P3678" i="1"/>
  <c r="O3678" i="1"/>
  <c r="P5962" i="1"/>
  <c r="O5962" i="1"/>
  <c r="P2544" i="1"/>
  <c r="O2544" i="1"/>
  <c r="P347" i="1"/>
  <c r="O347" i="1"/>
  <c r="P2554" i="1"/>
  <c r="O2554" i="1"/>
  <c r="P2559" i="1"/>
  <c r="O2559" i="1"/>
  <c r="O5971" i="1"/>
  <c r="P5971" i="1"/>
  <c r="P2565" i="1"/>
  <c r="O2565" i="1"/>
  <c r="P2571" i="1"/>
  <c r="O2571" i="1"/>
  <c r="P5975" i="1"/>
  <c r="O5975" i="1"/>
  <c r="P4725" i="1"/>
  <c r="O4725" i="1"/>
  <c r="P2581" i="1"/>
  <c r="O2581" i="1"/>
  <c r="P4732" i="1"/>
  <c r="O4732" i="1"/>
  <c r="P2594" i="1"/>
  <c r="O2594" i="1"/>
  <c r="P4734" i="1"/>
  <c r="O4734" i="1"/>
  <c r="P4737" i="1"/>
  <c r="O4737" i="1"/>
  <c r="P5992" i="1"/>
  <c r="O5992" i="1"/>
  <c r="P355" i="1"/>
  <c r="O355" i="1"/>
  <c r="P2631" i="1"/>
  <c r="O2631" i="1"/>
  <c r="P5997" i="1"/>
  <c r="O5997" i="1"/>
  <c r="P6000" i="1"/>
  <c r="O6000" i="1"/>
  <c r="P361" i="1"/>
  <c r="O361" i="1"/>
  <c r="P2649" i="1"/>
  <c r="O2649" i="1"/>
  <c r="P2657" i="1"/>
  <c r="O2657" i="1"/>
  <c r="P4763" i="1"/>
  <c r="O4763" i="1"/>
  <c r="P2667" i="1"/>
  <c r="O2667" i="1"/>
  <c r="P6008" i="1"/>
  <c r="O6008" i="1"/>
  <c r="P703" i="1"/>
  <c r="O703" i="1"/>
  <c r="P6012" i="1"/>
  <c r="O6012" i="1"/>
  <c r="P4775" i="1"/>
  <c r="O4775" i="1"/>
  <c r="P2683" i="1"/>
  <c r="O2683" i="1"/>
  <c r="P3599" i="1"/>
  <c r="O3599" i="1"/>
  <c r="P369" i="1"/>
  <c r="O369" i="1"/>
  <c r="P6020" i="1"/>
  <c r="O6020" i="1"/>
  <c r="P376" i="1"/>
  <c r="O376" i="1"/>
  <c r="P4788" i="1"/>
  <c r="O4788" i="1"/>
  <c r="P1008" i="1"/>
  <c r="O1008" i="1"/>
  <c r="P2711" i="1"/>
  <c r="O2711" i="1"/>
  <c r="P2716" i="1"/>
  <c r="O2716" i="1"/>
  <c r="P2727" i="1"/>
  <c r="O2727" i="1"/>
  <c r="P6036" i="1"/>
  <c r="O6036" i="1"/>
  <c r="P2735" i="1"/>
  <c r="O2735" i="1"/>
  <c r="P2744" i="1"/>
  <c r="O2744" i="1"/>
  <c r="P2750" i="1"/>
  <c r="O2750" i="1"/>
  <c r="P6041" i="1"/>
  <c r="O6041" i="1"/>
  <c r="P2758" i="1"/>
  <c r="O2758" i="1"/>
  <c r="P2762" i="1"/>
  <c r="O2762" i="1"/>
  <c r="P6044" i="1"/>
  <c r="O6044" i="1"/>
  <c r="P4804" i="1"/>
  <c r="O4804" i="1"/>
  <c r="P2772" i="1"/>
  <c r="O2772" i="1"/>
  <c r="P4806" i="1"/>
  <c r="O4806" i="1"/>
  <c r="P3687" i="1"/>
  <c r="O3687" i="1"/>
  <c r="P2784" i="1"/>
  <c r="O2784" i="1"/>
  <c r="P6052" i="1"/>
  <c r="O6052" i="1"/>
  <c r="P6056" i="1"/>
  <c r="O6056" i="1"/>
  <c r="P4825" i="1"/>
  <c r="O4825" i="1"/>
  <c r="P3600" i="1"/>
  <c r="O3600" i="1"/>
  <c r="P6064" i="1"/>
  <c r="O6064" i="1"/>
  <c r="P391" i="1"/>
  <c r="O391" i="1"/>
  <c r="P6794" i="1"/>
  <c r="O6794" i="1"/>
  <c r="P717" i="1"/>
  <c r="O717" i="1"/>
  <c r="P2819" i="1"/>
  <c r="O2819" i="1"/>
  <c r="P6073" i="1"/>
  <c r="O6073" i="1"/>
  <c r="P1021" i="1"/>
  <c r="O1021" i="1"/>
  <c r="P6075" i="1"/>
  <c r="O6075" i="1"/>
  <c r="P4859" i="1"/>
  <c r="O4859" i="1"/>
  <c r="P4863" i="1"/>
  <c r="O4863" i="1"/>
  <c r="P2837" i="1"/>
  <c r="O2837" i="1"/>
  <c r="P6080" i="1"/>
  <c r="O6080" i="1"/>
  <c r="P2845" i="1"/>
  <c r="O2845" i="1"/>
  <c r="P4877" i="1"/>
  <c r="O4877" i="1"/>
  <c r="P2854" i="1"/>
  <c r="O2854" i="1"/>
  <c r="O4882" i="1"/>
  <c r="P4882" i="1"/>
  <c r="O4885" i="1"/>
  <c r="P4885" i="1"/>
  <c r="O2878" i="1"/>
  <c r="P2878" i="1"/>
  <c r="O2882" i="1"/>
  <c r="P2882" i="1"/>
  <c r="O6097" i="1"/>
  <c r="P6097" i="1"/>
  <c r="O4891" i="1"/>
  <c r="P4891" i="1"/>
  <c r="O6101" i="1"/>
  <c r="P6101" i="1"/>
  <c r="O4893" i="1"/>
  <c r="P4893" i="1"/>
  <c r="O397" i="1"/>
  <c r="P397" i="1"/>
  <c r="O722" i="1"/>
  <c r="P722" i="1"/>
  <c r="O4902" i="1"/>
  <c r="P4902" i="1"/>
  <c r="O4905" i="1"/>
  <c r="P4905" i="1"/>
  <c r="O5383" i="1"/>
  <c r="P5383" i="1"/>
  <c r="O406" i="1"/>
  <c r="P406" i="1"/>
  <c r="O6113" i="1"/>
  <c r="P6113" i="1"/>
  <c r="O6815" i="1"/>
  <c r="P6815" i="1"/>
  <c r="O3691" i="1"/>
  <c r="P3691" i="1"/>
  <c r="O417" i="1"/>
  <c r="P417" i="1"/>
  <c r="O6117" i="1"/>
  <c r="P6117" i="1"/>
  <c r="O419" i="1"/>
  <c r="P419" i="1"/>
  <c r="O6121" i="1"/>
  <c r="P6121" i="1"/>
  <c r="O424" i="1"/>
  <c r="P424" i="1"/>
  <c r="O7043" i="1"/>
  <c r="P7043" i="1"/>
  <c r="O6126" i="1"/>
  <c r="P6126" i="1"/>
  <c r="O427" i="1"/>
  <c r="P427" i="1"/>
  <c r="O6129" i="1"/>
  <c r="P6129" i="1"/>
  <c r="O429" i="1"/>
  <c r="P429" i="1"/>
  <c r="O4939" i="1"/>
  <c r="P4939" i="1"/>
  <c r="O4944" i="1"/>
  <c r="P4944" i="1"/>
  <c r="O4947" i="1"/>
  <c r="P4947" i="1"/>
  <c r="O2946" i="1"/>
  <c r="P2946" i="1"/>
  <c r="O4950" i="1"/>
  <c r="P4950" i="1"/>
  <c r="O6138" i="1"/>
  <c r="P6138" i="1"/>
  <c r="O856" i="1"/>
  <c r="P856" i="1"/>
  <c r="O4956" i="1"/>
  <c r="P4956" i="1"/>
  <c r="O6142" i="1"/>
  <c r="P6142" i="1"/>
  <c r="O3556" i="1"/>
  <c r="P3556" i="1"/>
  <c r="O435" i="1"/>
  <c r="P435" i="1"/>
  <c r="O6146" i="1"/>
  <c r="P6146" i="1"/>
  <c r="O4961" i="1"/>
  <c r="P4961" i="1"/>
  <c r="O4962" i="1"/>
  <c r="P4962" i="1"/>
  <c r="O2974" i="1"/>
  <c r="P2974" i="1"/>
  <c r="P4971" i="1"/>
  <c r="O4971" i="1"/>
  <c r="P1050" i="1"/>
  <c r="O1050" i="1"/>
  <c r="P6153" i="1"/>
  <c r="O6153" i="1"/>
  <c r="P6157" i="1"/>
  <c r="O6157" i="1"/>
  <c r="P445" i="1"/>
  <c r="O445" i="1"/>
  <c r="P6162" i="1"/>
  <c r="O6162" i="1"/>
  <c r="P6166" i="1"/>
  <c r="O6166" i="1"/>
  <c r="P453" i="1"/>
  <c r="O453" i="1"/>
  <c r="P4987" i="1"/>
  <c r="O4987" i="1"/>
  <c r="P6171" i="1"/>
  <c r="O6171" i="1"/>
  <c r="P459" i="1"/>
  <c r="O459" i="1"/>
  <c r="P6172" i="1"/>
  <c r="O6172" i="1"/>
  <c r="P3037" i="1"/>
  <c r="O3037" i="1"/>
  <c r="P5387" i="1"/>
  <c r="O5387" i="1"/>
  <c r="P5007" i="1"/>
  <c r="O5007" i="1"/>
  <c r="P7044" i="1"/>
  <c r="O7044" i="1"/>
  <c r="P3042" i="1"/>
  <c r="O3042" i="1"/>
  <c r="P3047" i="1"/>
  <c r="O3047" i="1"/>
  <c r="P6177" i="1"/>
  <c r="O6177" i="1"/>
  <c r="P1062" i="1"/>
  <c r="O1062" i="1"/>
  <c r="P3056" i="1"/>
  <c r="O3056" i="1"/>
  <c r="P810" i="1"/>
  <c r="O810" i="1"/>
  <c r="P6185" i="1"/>
  <c r="O6185" i="1"/>
  <c r="P747" i="1"/>
  <c r="O747" i="1"/>
  <c r="P748" i="1"/>
  <c r="O748" i="1"/>
  <c r="P752" i="1"/>
  <c r="O752" i="1"/>
  <c r="P5034" i="1"/>
  <c r="O5034" i="1"/>
  <c r="P6194" i="1"/>
  <c r="O6194" i="1"/>
  <c r="P3078" i="1"/>
  <c r="O3078" i="1"/>
  <c r="P6198" i="1"/>
  <c r="O6198" i="1"/>
  <c r="P755" i="1"/>
  <c r="O755" i="1"/>
  <c r="P470" i="1"/>
  <c r="O470" i="1"/>
  <c r="P6203" i="1"/>
  <c r="O6203" i="1"/>
  <c r="P5056" i="1"/>
  <c r="O5056" i="1"/>
  <c r="P6207" i="1"/>
  <c r="O6207" i="1"/>
  <c r="P5063" i="1"/>
  <c r="O5063" i="1"/>
  <c r="P1068" i="1"/>
  <c r="O1068" i="1"/>
  <c r="P6211" i="1"/>
  <c r="O6211" i="1"/>
  <c r="P3106" i="1"/>
  <c r="O3106" i="1"/>
  <c r="P6212" i="1"/>
  <c r="O6212" i="1"/>
  <c r="P5075" i="1"/>
  <c r="O5075" i="1"/>
  <c r="P3112" i="1"/>
  <c r="O3112" i="1"/>
  <c r="P6216" i="1"/>
  <c r="O6216" i="1"/>
  <c r="P3118" i="1"/>
  <c r="O3118" i="1"/>
  <c r="P6220" i="1"/>
  <c r="O6220" i="1"/>
  <c r="P3121" i="1"/>
  <c r="O3121" i="1"/>
  <c r="P3124" i="1"/>
  <c r="O3124" i="1"/>
  <c r="P5099" i="1"/>
  <c r="O5099" i="1"/>
  <c r="P6225" i="1"/>
  <c r="O6225" i="1"/>
  <c r="P3137" i="1"/>
  <c r="O3137" i="1"/>
  <c r="P6228" i="1"/>
  <c r="O6228" i="1"/>
  <c r="P3697" i="1"/>
  <c r="O3697" i="1"/>
  <c r="P7111" i="1"/>
  <c r="O7111" i="1"/>
  <c r="P3143" i="1"/>
  <c r="O3143" i="1"/>
  <c r="P476" i="1"/>
  <c r="O476" i="1"/>
  <c r="O5123" i="1"/>
  <c r="P5123" i="1"/>
  <c r="O6902" i="1"/>
  <c r="P6902" i="1"/>
  <c r="O3152" i="1"/>
  <c r="P3152" i="1"/>
  <c r="O5129" i="1"/>
  <c r="P5129" i="1"/>
  <c r="O6906" i="1"/>
  <c r="P6906" i="1"/>
  <c r="O1078" i="1"/>
  <c r="P1078" i="1"/>
  <c r="O3879" i="1"/>
  <c r="P3879" i="1"/>
  <c r="O3880" i="1"/>
  <c r="P3880" i="1"/>
  <c r="O3164" i="1"/>
  <c r="P3164" i="1"/>
  <c r="O3168" i="1"/>
  <c r="P3168" i="1"/>
  <c r="O3172" i="1"/>
  <c r="P3172" i="1"/>
  <c r="O7113" i="1"/>
  <c r="P7113" i="1"/>
  <c r="O3179" i="1"/>
  <c r="P3179" i="1"/>
  <c r="O7389" i="1"/>
  <c r="P7389" i="1"/>
  <c r="O3198" i="1"/>
  <c r="P3198" i="1"/>
  <c r="O7392" i="1"/>
  <c r="P7392" i="1"/>
  <c r="O3206" i="1"/>
  <c r="P3206" i="1"/>
  <c r="P7395" i="1"/>
  <c r="O7395" i="1"/>
  <c r="O3210" i="1"/>
  <c r="P3210" i="1"/>
  <c r="O7399" i="1"/>
  <c r="P7399" i="1"/>
  <c r="O3227" i="1"/>
  <c r="P3227" i="1"/>
  <c r="P7403" i="1"/>
  <c r="O7403" i="1"/>
  <c r="O3232" i="1"/>
  <c r="P3232" i="1"/>
  <c r="O3712" i="1"/>
  <c r="P3712" i="1"/>
  <c r="P3243" i="1"/>
  <c r="O3243" i="1"/>
  <c r="O6915" i="1"/>
  <c r="P6915" i="1"/>
  <c r="O5155" i="1"/>
  <c r="P5155" i="1"/>
  <c r="P6919" i="1"/>
  <c r="O6919" i="1"/>
  <c r="O3260" i="1"/>
  <c r="P3260" i="1"/>
  <c r="O6922" i="1"/>
  <c r="P6922" i="1"/>
  <c r="P3271" i="1"/>
  <c r="O3271" i="1"/>
  <c r="O501" i="1"/>
  <c r="P501" i="1"/>
  <c r="P5161" i="1"/>
  <c r="O5161" i="1"/>
  <c r="O5163" i="1"/>
  <c r="P5163" i="1"/>
  <c r="O6925" i="1"/>
  <c r="P6925" i="1"/>
  <c r="O3283" i="1"/>
  <c r="P3283" i="1"/>
  <c r="O5168" i="1"/>
  <c r="P5168" i="1"/>
  <c r="P7408" i="1"/>
  <c r="O7408" i="1"/>
  <c r="P6929" i="1"/>
  <c r="O6929" i="1"/>
  <c r="P7411" i="1"/>
  <c r="O7411" i="1"/>
  <c r="P4015" i="1"/>
  <c r="O4015" i="1"/>
  <c r="P5179" i="1"/>
  <c r="O5179" i="1"/>
  <c r="P6931" i="1"/>
  <c r="O6931" i="1"/>
  <c r="P6933" i="1"/>
  <c r="O6933" i="1"/>
  <c r="P772" i="1"/>
  <c r="O772" i="1"/>
  <c r="P5200" i="1"/>
  <c r="O5200" i="1"/>
  <c r="P3318" i="1"/>
  <c r="O3318" i="1"/>
  <c r="P6935" i="1"/>
  <c r="O6935" i="1"/>
  <c r="P3322" i="1"/>
  <c r="O3322" i="1"/>
  <c r="P6939" i="1"/>
  <c r="O6939" i="1"/>
  <c r="P3326" i="1"/>
  <c r="O3326" i="1"/>
  <c r="P3328" i="1"/>
  <c r="O3328" i="1"/>
  <c r="P6943" i="1"/>
  <c r="O6943" i="1"/>
  <c r="P5226" i="1"/>
  <c r="O5226" i="1"/>
  <c r="P3335" i="1"/>
  <c r="O3335" i="1"/>
  <c r="P3336" i="1"/>
  <c r="O3336" i="1"/>
  <c r="P5234" i="1"/>
  <c r="O5234" i="1"/>
  <c r="P6949" i="1"/>
  <c r="O6949" i="1"/>
  <c r="P3340" i="1"/>
  <c r="O3340" i="1"/>
  <c r="P5244" i="1"/>
  <c r="O5244" i="1"/>
  <c r="P5250" i="1"/>
  <c r="O5250" i="1"/>
  <c r="P5252" i="1"/>
  <c r="O5252" i="1"/>
  <c r="P6957" i="1"/>
  <c r="O6957" i="1"/>
  <c r="P3351" i="1"/>
  <c r="O3351" i="1"/>
  <c r="P513" i="1"/>
  <c r="O513" i="1"/>
  <c r="P3356" i="1"/>
  <c r="O3356" i="1"/>
  <c r="P5258" i="1"/>
  <c r="O5258" i="1"/>
  <c r="P3366" i="1"/>
  <c r="O3366" i="1"/>
  <c r="P5260" i="1"/>
  <c r="O5260" i="1"/>
  <c r="P7421" i="1"/>
  <c r="O7421" i="1"/>
  <c r="P3376" i="1"/>
  <c r="O3376" i="1"/>
  <c r="P3887" i="1"/>
  <c r="O3887" i="1"/>
  <c r="P7424" i="1"/>
  <c r="O7424" i="1"/>
  <c r="P3389" i="1"/>
  <c r="O3389" i="1"/>
  <c r="P7426" i="1"/>
  <c r="O7426" i="1"/>
  <c r="P5273" i="1"/>
  <c r="O5273" i="1"/>
  <c r="P7116" i="1"/>
  <c r="O7116" i="1"/>
  <c r="P3402" i="1"/>
  <c r="O3402" i="1"/>
  <c r="P5275" i="1"/>
  <c r="O5275" i="1"/>
  <c r="P3410" i="1"/>
  <c r="O3410" i="1"/>
  <c r="P6971" i="1"/>
  <c r="O6971" i="1"/>
  <c r="P530" i="1"/>
  <c r="O530" i="1"/>
  <c r="P5282" i="1"/>
  <c r="O5282" i="1"/>
  <c r="P6974" i="1"/>
  <c r="O6974" i="1"/>
  <c r="P532" i="1"/>
  <c r="O532" i="1"/>
  <c r="P5294" i="1"/>
  <c r="O5294" i="1"/>
  <c r="P6978" i="1"/>
  <c r="O6978" i="1"/>
  <c r="P3419" i="1"/>
  <c r="O3419" i="1"/>
  <c r="P3424" i="1"/>
  <c r="O3424" i="1"/>
  <c r="P5301" i="1"/>
  <c r="O5301" i="1"/>
  <c r="P6984" i="1"/>
  <c r="O6984" i="1"/>
  <c r="P3431" i="1"/>
  <c r="O3431" i="1"/>
  <c r="P5306" i="1"/>
  <c r="O5306" i="1"/>
  <c r="P545" i="1"/>
  <c r="O545" i="1"/>
  <c r="P6989" i="1"/>
  <c r="O6989" i="1"/>
  <c r="P4028" i="1"/>
  <c r="O4028" i="1"/>
  <c r="P5316" i="1"/>
  <c r="O5316" i="1"/>
  <c r="P3448" i="1"/>
  <c r="O3448" i="1"/>
  <c r="P3457" i="1"/>
  <c r="O3457" i="1"/>
  <c r="P5318" i="1"/>
  <c r="O5318" i="1"/>
  <c r="P7117" i="1"/>
  <c r="O7117" i="1"/>
  <c r="P3471" i="1"/>
  <c r="O3471" i="1"/>
  <c r="P6993" i="1"/>
  <c r="O6993" i="1"/>
  <c r="P6996" i="1"/>
  <c r="O6996" i="1"/>
  <c r="P3482" i="1"/>
  <c r="O3482" i="1"/>
  <c r="P3484" i="1"/>
  <c r="O3484" i="1"/>
  <c r="P6409" i="1"/>
  <c r="O6409" i="1"/>
  <c r="P3488" i="1"/>
  <c r="O3488" i="1"/>
  <c r="P1113" i="1"/>
  <c r="O1113" i="1"/>
  <c r="P7002" i="1"/>
  <c r="O7002" i="1"/>
  <c r="P5340" i="1"/>
  <c r="O5340" i="1"/>
  <c r="P7004" i="1"/>
  <c r="O7004" i="1"/>
  <c r="P3497" i="1"/>
  <c r="O3497" i="1"/>
  <c r="P7006" i="1"/>
  <c r="O7006" i="1"/>
  <c r="P1117" i="1"/>
  <c r="O1117" i="1"/>
  <c r="P7009" i="1"/>
  <c r="O7009" i="1"/>
  <c r="P5358" i="1"/>
  <c r="O5358" i="1"/>
  <c r="P7012" i="1"/>
  <c r="O7012" i="1"/>
  <c r="P3515" i="1"/>
  <c r="O3515" i="1"/>
  <c r="O2582" i="1"/>
  <c r="P2582" i="1"/>
  <c r="O2600" i="1"/>
  <c r="P2600" i="1"/>
  <c r="O3840" i="1"/>
  <c r="P3840" i="1"/>
  <c r="O6751" i="1"/>
  <c r="P6751" i="1"/>
  <c r="O2642" i="1"/>
  <c r="P2642" i="1"/>
  <c r="O2658" i="1"/>
  <c r="P2658" i="1"/>
  <c r="O4765" i="1"/>
  <c r="P4765" i="1"/>
  <c r="O6761" i="1"/>
  <c r="P6761" i="1"/>
  <c r="O6767" i="1"/>
  <c r="P6767" i="1"/>
  <c r="P2705" i="1"/>
  <c r="O2705" i="1"/>
  <c r="P831" i="1"/>
  <c r="O831" i="1"/>
  <c r="P2753" i="1"/>
  <c r="O2753" i="1"/>
  <c r="P2777" i="1"/>
  <c r="O2777" i="1"/>
  <c r="P6782" i="1"/>
  <c r="O6782" i="1"/>
  <c r="P2801" i="1"/>
  <c r="O2801" i="1"/>
  <c r="P2817" i="1"/>
  <c r="O2817" i="1"/>
  <c r="P6800" i="1"/>
  <c r="O6800" i="1"/>
  <c r="P4865" i="1"/>
  <c r="O4865" i="1"/>
  <c r="P1027" i="1"/>
  <c r="O1027" i="1"/>
  <c r="P6808" i="1"/>
  <c r="O6808" i="1"/>
  <c r="P2903" i="1"/>
  <c r="O2903" i="1"/>
  <c r="P7105" i="1"/>
  <c r="O7105" i="1"/>
  <c r="P2925" i="1"/>
  <c r="O2925" i="1"/>
  <c r="P2937" i="1"/>
  <c r="O2937" i="1"/>
  <c r="P6406" i="1"/>
  <c r="O6406" i="1"/>
  <c r="P4960" i="1"/>
  <c r="O4960" i="1"/>
  <c r="O2985" i="1"/>
  <c r="P2985" i="1"/>
  <c r="P1052" i="1"/>
  <c r="O1052" i="1"/>
  <c r="P4991" i="1"/>
  <c r="O4991" i="1"/>
  <c r="P5006" i="1"/>
  <c r="O5006" i="1"/>
  <c r="P5017" i="1"/>
  <c r="O5017" i="1"/>
  <c r="P6874" i="1"/>
  <c r="O6874" i="1"/>
  <c r="P3079" i="1"/>
  <c r="O3079" i="1"/>
  <c r="P5058" i="1"/>
  <c r="O5058" i="1"/>
  <c r="P5074" i="1"/>
  <c r="O5074" i="1"/>
  <c r="P5097" i="1"/>
  <c r="O5097" i="1"/>
  <c r="P6896" i="1"/>
  <c r="O6896" i="1"/>
  <c r="P767" i="1"/>
  <c r="O767" i="1"/>
  <c r="P768" i="1"/>
  <c r="O768" i="1"/>
  <c r="O3224" i="1"/>
  <c r="P3224" i="1"/>
  <c r="O3252" i="1"/>
  <c r="P3252" i="1"/>
  <c r="O3883" i="1"/>
  <c r="P3883" i="1"/>
  <c r="P770" i="1"/>
  <c r="O770" i="1"/>
  <c r="P5193" i="1"/>
  <c r="O5193" i="1"/>
  <c r="P6301" i="1"/>
  <c r="O6301" i="1"/>
  <c r="P5236" i="1"/>
  <c r="O5236" i="1"/>
  <c r="P1101" i="1"/>
  <c r="O1101" i="1"/>
  <c r="P3370" i="1"/>
  <c r="O3370" i="1"/>
  <c r="P6338" i="1"/>
  <c r="O6338" i="1"/>
  <c r="P5285" i="1"/>
  <c r="O5285" i="1"/>
  <c r="P3427" i="1"/>
  <c r="O3427" i="1"/>
  <c r="O546" i="1"/>
  <c r="P546" i="1"/>
  <c r="O3460" i="1"/>
  <c r="P3460" i="1"/>
  <c r="P5329" i="1"/>
  <c r="O5329" i="1"/>
  <c r="O794" i="1"/>
  <c r="P794" i="1"/>
  <c r="P11" i="1"/>
  <c r="O11" i="1"/>
  <c r="P3741" i="1"/>
  <c r="O3741" i="1"/>
  <c r="P597" i="1"/>
  <c r="O597" i="1"/>
  <c r="P6425" i="1"/>
  <c r="O6425" i="1"/>
  <c r="P6427" i="1"/>
  <c r="O6427" i="1"/>
  <c r="P5441" i="1"/>
  <c r="O5441" i="1"/>
  <c r="P1283" i="1"/>
  <c r="O1283" i="1"/>
  <c r="P3618" i="1"/>
  <c r="O3618" i="1"/>
  <c r="P1349" i="1"/>
  <c r="O1349" i="1"/>
  <c r="O1379" i="1"/>
  <c r="P1379" i="1"/>
  <c r="O3761" i="1"/>
  <c r="P3761" i="1"/>
  <c r="P1430" i="1"/>
  <c r="O1430" i="1"/>
  <c r="O1454" i="1"/>
  <c r="P1454" i="1"/>
  <c r="P896" i="1"/>
  <c r="O896" i="1"/>
  <c r="O898" i="1"/>
  <c r="P898" i="1"/>
  <c r="P7061" i="1"/>
  <c r="O7061" i="1"/>
  <c r="P1563" i="1"/>
  <c r="O1563" i="1"/>
  <c r="P5564" i="1"/>
  <c r="O5564" i="1"/>
  <c r="P1620" i="1"/>
  <c r="O1620" i="1"/>
  <c r="P4241" i="1"/>
  <c r="O4241" i="1"/>
  <c r="P913" i="1"/>
  <c r="O913" i="1"/>
  <c r="P1736" i="1"/>
  <c r="O1736" i="1"/>
  <c r="P4288" i="1"/>
  <c r="O4288" i="1"/>
  <c r="P4310" i="1"/>
  <c r="O4310" i="1"/>
  <c r="O1856" i="1"/>
  <c r="P1856" i="1"/>
  <c r="P7214" i="1"/>
  <c r="O7214" i="1"/>
  <c r="O1956" i="1"/>
  <c r="P1956" i="1"/>
  <c r="O6604" i="1"/>
  <c r="P6604" i="1"/>
  <c r="O5745" i="1"/>
  <c r="P5745" i="1"/>
  <c r="P3658" i="1"/>
  <c r="O3658" i="1"/>
  <c r="O4475" i="1"/>
  <c r="P4475" i="1"/>
  <c r="P4487" i="1"/>
  <c r="O4487" i="1"/>
  <c r="P662" i="1"/>
  <c r="O662" i="1"/>
  <c r="P2305" i="1"/>
  <c r="O2305" i="1"/>
  <c r="P5872" i="1"/>
  <c r="O5872" i="1"/>
  <c r="O5896" i="1"/>
  <c r="P5896" i="1"/>
  <c r="P2427" i="1"/>
  <c r="O2427" i="1"/>
  <c r="P5943" i="1"/>
  <c r="O5943" i="1"/>
  <c r="P4711" i="1"/>
  <c r="O4711" i="1"/>
  <c r="P353" i="1"/>
  <c r="O353" i="1"/>
  <c r="P378" i="1"/>
  <c r="O378" i="1"/>
  <c r="O2752" i="1"/>
  <c r="P2752" i="1"/>
  <c r="P4836" i="1"/>
  <c r="O4836" i="1"/>
  <c r="O2890" i="1"/>
  <c r="P2890" i="1"/>
  <c r="P7108" i="1"/>
  <c r="O7108" i="1"/>
  <c r="P6187" i="1"/>
  <c r="O6187" i="1"/>
  <c r="O3193" i="1"/>
  <c r="P3193" i="1"/>
  <c r="P5190" i="1"/>
  <c r="O5190" i="1"/>
  <c r="P3412" i="1"/>
  <c r="O3412" i="1"/>
  <c r="P6379" i="1"/>
  <c r="O6379" i="1"/>
  <c r="P6507" i="1"/>
  <c r="O6507" i="1"/>
  <c r="P1623" i="1"/>
  <c r="O1623" i="1"/>
  <c r="P1628" i="1"/>
  <c r="O1628" i="1"/>
  <c r="P1645" i="1"/>
  <c r="O1645" i="1"/>
  <c r="P4247" i="1"/>
  <c r="O4247" i="1"/>
  <c r="P1664" i="1"/>
  <c r="O1664" i="1"/>
  <c r="P1676" i="1"/>
  <c r="O1676" i="1"/>
  <c r="P1690" i="1"/>
  <c r="O1690" i="1"/>
  <c r="P1705" i="1"/>
  <c r="O1705" i="1"/>
  <c r="P3779" i="1"/>
  <c r="O3779" i="1"/>
  <c r="P4269" i="1"/>
  <c r="O4269" i="1"/>
  <c r="P6541" i="1"/>
  <c r="O6541" i="1"/>
  <c r="P6547" i="1"/>
  <c r="O6547" i="1"/>
  <c r="P7196" i="1"/>
  <c r="O7196" i="1"/>
  <c r="P1759" i="1"/>
  <c r="O1759" i="1"/>
  <c r="P7201" i="1"/>
  <c r="O7201" i="1"/>
  <c r="P1782" i="1"/>
  <c r="O1782" i="1"/>
  <c r="P4298" i="1"/>
  <c r="O4298" i="1"/>
  <c r="P4307" i="1"/>
  <c r="O4307" i="1"/>
  <c r="P1806" i="1"/>
  <c r="O1806" i="1"/>
  <c r="P1815" i="1"/>
  <c r="O1815" i="1"/>
  <c r="P4328" i="1"/>
  <c r="O4328" i="1"/>
  <c r="P3782" i="1"/>
  <c r="O3782" i="1"/>
  <c r="P4340" i="1"/>
  <c r="O4340" i="1"/>
  <c r="P6579" i="1"/>
  <c r="O6579" i="1"/>
  <c r="P1872" i="1"/>
  <c r="O1872" i="1"/>
  <c r="P6587" i="1"/>
  <c r="O6587" i="1"/>
  <c r="P1889" i="1"/>
  <c r="O1889" i="1"/>
  <c r="P7216" i="1"/>
  <c r="O7216" i="1"/>
  <c r="P1922" i="1"/>
  <c r="O1922" i="1"/>
  <c r="P1939" i="1"/>
  <c r="O1939" i="1"/>
  <c r="P1955" i="1"/>
  <c r="O1955" i="1"/>
  <c r="P1974" i="1"/>
  <c r="O1974" i="1"/>
  <c r="P1986" i="1"/>
  <c r="O1986" i="1"/>
  <c r="P944" i="1"/>
  <c r="O944" i="1"/>
  <c r="O178" i="1"/>
  <c r="P178" i="1"/>
  <c r="O4411" i="1"/>
  <c r="P4411" i="1"/>
  <c r="P204" i="1"/>
  <c r="O204" i="1"/>
  <c r="P2010" i="1"/>
  <c r="O2010" i="1"/>
  <c r="P7080" i="1"/>
  <c r="O7080" i="1"/>
  <c r="P2020" i="1"/>
  <c r="O2020" i="1"/>
  <c r="P6620" i="1"/>
  <c r="O6620" i="1"/>
  <c r="P2042" i="1"/>
  <c r="O2042" i="1"/>
  <c r="P3538" i="1"/>
  <c r="O3538" i="1"/>
  <c r="P4459" i="1"/>
  <c r="O4459" i="1"/>
  <c r="P2063" i="1"/>
  <c r="O2063" i="1"/>
  <c r="P2072" i="1"/>
  <c r="O2072" i="1"/>
  <c r="P2084" i="1"/>
  <c r="O2084" i="1"/>
  <c r="P2096" i="1"/>
  <c r="O2096" i="1"/>
  <c r="P2115" i="1"/>
  <c r="O2115" i="1"/>
  <c r="P2131" i="1"/>
  <c r="O2131" i="1"/>
  <c r="P3802" i="1"/>
  <c r="O3802" i="1"/>
  <c r="P2139" i="1"/>
  <c r="O2139" i="1"/>
  <c r="P658" i="1"/>
  <c r="O658" i="1"/>
  <c r="P2147" i="1"/>
  <c r="O2147" i="1"/>
  <c r="P2152" i="1"/>
  <c r="O2152" i="1"/>
  <c r="P3804" i="1"/>
  <c r="O3804" i="1"/>
  <c r="P2159" i="1"/>
  <c r="O2159" i="1"/>
  <c r="P4489" i="1"/>
  <c r="O4489" i="1"/>
  <c r="P7248" i="1"/>
  <c r="O7248" i="1"/>
  <c r="P2169" i="1"/>
  <c r="O2169" i="1"/>
  <c r="P4494" i="1"/>
  <c r="O4494" i="1"/>
  <c r="P7249" i="1"/>
  <c r="O7249" i="1"/>
  <c r="P7251" i="1"/>
  <c r="O7251" i="1"/>
  <c r="P660" i="1"/>
  <c r="O660" i="1"/>
  <c r="P961" i="1"/>
  <c r="O961" i="1"/>
  <c r="P2186" i="1"/>
  <c r="O2186" i="1"/>
  <c r="P7253" i="1"/>
  <c r="O7253" i="1"/>
  <c r="P2193" i="1"/>
  <c r="O2193" i="1"/>
  <c r="P2196" i="1"/>
  <c r="O2196" i="1"/>
  <c r="P6641" i="1"/>
  <c r="O6641" i="1"/>
  <c r="P2204" i="1"/>
  <c r="O2204" i="1"/>
  <c r="P2208" i="1"/>
  <c r="O2208" i="1"/>
  <c r="P6643" i="1"/>
  <c r="O6643" i="1"/>
  <c r="P2213" i="1"/>
  <c r="O2213" i="1"/>
  <c r="P7257" i="1"/>
  <c r="O7257" i="1"/>
  <c r="P2220" i="1"/>
  <c r="O2220" i="1"/>
  <c r="P2223" i="1"/>
  <c r="O2223" i="1"/>
  <c r="P7260" i="1"/>
  <c r="O7260" i="1"/>
  <c r="P2232" i="1"/>
  <c r="O2232" i="1"/>
  <c r="P2236" i="1"/>
  <c r="O2236" i="1"/>
  <c r="P7262" i="1"/>
  <c r="O7262" i="1"/>
  <c r="P2243" i="1"/>
  <c r="O2243" i="1"/>
  <c r="P2248" i="1"/>
  <c r="O2248" i="1"/>
  <c r="P242" i="1"/>
  <c r="O242" i="1"/>
  <c r="P4522" i="1"/>
  <c r="O4522" i="1"/>
  <c r="P6646" i="1"/>
  <c r="O6646" i="1"/>
  <c r="P246" i="1"/>
  <c r="O246" i="1"/>
  <c r="P2257" i="1"/>
  <c r="O2257" i="1"/>
  <c r="P6649" i="1"/>
  <c r="O6649" i="1"/>
  <c r="P4531" i="1"/>
  <c r="O4531" i="1"/>
  <c r="P4536" i="1"/>
  <c r="O4536" i="1"/>
  <c r="P3812" i="1"/>
  <c r="O3812" i="1"/>
  <c r="P2263" i="1"/>
  <c r="O2263" i="1"/>
  <c r="P3663" i="1"/>
  <c r="O3663" i="1"/>
  <c r="P3542" i="1"/>
  <c r="O3542" i="1"/>
  <c r="P4540" i="1"/>
  <c r="O4540" i="1"/>
  <c r="P6403" i="1"/>
  <c r="O6403" i="1"/>
  <c r="O2274" i="1"/>
  <c r="P2274" i="1"/>
  <c r="P4545" i="1"/>
  <c r="O4545" i="1"/>
  <c r="P6659" i="1"/>
  <c r="O6659" i="1"/>
  <c r="P2279" i="1"/>
  <c r="O2279" i="1"/>
  <c r="O4550" i="1"/>
  <c r="P4550" i="1"/>
  <c r="P6662" i="1"/>
  <c r="O6662" i="1"/>
  <c r="P7270" i="1"/>
  <c r="O7270" i="1"/>
  <c r="P852" i="1"/>
  <c r="O852" i="1"/>
  <c r="O2291" i="1"/>
  <c r="P2291" i="1"/>
  <c r="P4557" i="1"/>
  <c r="O4557" i="1"/>
  <c r="P7271" i="1"/>
  <c r="O7271" i="1"/>
  <c r="P4561" i="1"/>
  <c r="O4561" i="1"/>
  <c r="O2302" i="1"/>
  <c r="P2302" i="1"/>
  <c r="P6665" i="1"/>
  <c r="O6665" i="1"/>
  <c r="P2307" i="1"/>
  <c r="O2307" i="1"/>
  <c r="P975" i="1"/>
  <c r="O975" i="1"/>
  <c r="O7089" i="1"/>
  <c r="P7089" i="1"/>
  <c r="P2313" i="1"/>
  <c r="O2313" i="1"/>
  <c r="P3817" i="1"/>
  <c r="O3817" i="1"/>
  <c r="P2320" i="1"/>
  <c r="O2320" i="1"/>
  <c r="O4575" i="1"/>
  <c r="P4575" i="1"/>
  <c r="P7273" i="1"/>
  <c r="O7273" i="1"/>
  <c r="P2328" i="1"/>
  <c r="O2328" i="1"/>
  <c r="P4582" i="1"/>
  <c r="O4582" i="1"/>
  <c r="O7090" i="1"/>
  <c r="P7090" i="1"/>
  <c r="P2332" i="1"/>
  <c r="O2332" i="1"/>
  <c r="P4589" i="1"/>
  <c r="O4589" i="1"/>
  <c r="P2336" i="1"/>
  <c r="O2336" i="1"/>
  <c r="O2342" i="1"/>
  <c r="P2342" i="1"/>
  <c r="P7276" i="1"/>
  <c r="O7276" i="1"/>
  <c r="P2347" i="1"/>
  <c r="O2347" i="1"/>
  <c r="P2353" i="1"/>
  <c r="O2353" i="1"/>
  <c r="O6676" i="1"/>
  <c r="P6676" i="1"/>
  <c r="P2359" i="1"/>
  <c r="O2359" i="1"/>
  <c r="P2362" i="1"/>
  <c r="O2362" i="1"/>
  <c r="P3818" i="1"/>
  <c r="O3818" i="1"/>
  <c r="O2368" i="1"/>
  <c r="P2368" i="1"/>
  <c r="P3969" i="1"/>
  <c r="O3969" i="1"/>
  <c r="P4600" i="1"/>
  <c r="O4600" i="1"/>
  <c r="P4604" i="1"/>
  <c r="O4604" i="1"/>
  <c r="O7279" i="1"/>
  <c r="P7279" i="1"/>
  <c r="P4612" i="1"/>
  <c r="O4612" i="1"/>
  <c r="P4615" i="1"/>
  <c r="O4615" i="1"/>
  <c r="P6687" i="1"/>
  <c r="O6687" i="1"/>
  <c r="O4620" i="1"/>
  <c r="P4620" i="1"/>
  <c r="P4625" i="1"/>
  <c r="O4625" i="1"/>
  <c r="P6691" i="1"/>
  <c r="O6691" i="1"/>
  <c r="P7280" i="1"/>
  <c r="O7280" i="1"/>
  <c r="O281" i="1"/>
  <c r="P281" i="1"/>
  <c r="P4632" i="1"/>
  <c r="O4632" i="1"/>
  <c r="P286" i="1"/>
  <c r="O286" i="1"/>
  <c r="P3724" i="1"/>
  <c r="O3724" i="1"/>
  <c r="O3970" i="1"/>
  <c r="P3970" i="1"/>
  <c r="P4639" i="1"/>
  <c r="O4639" i="1"/>
  <c r="P7050" i="1"/>
  <c r="O7050" i="1"/>
  <c r="P4641" i="1"/>
  <c r="O4641" i="1"/>
  <c r="O682" i="1"/>
  <c r="P682" i="1"/>
  <c r="P6697" i="1"/>
  <c r="O6697" i="1"/>
  <c r="P2391" i="1"/>
  <c r="O2391" i="1"/>
  <c r="P3822" i="1"/>
  <c r="O3822" i="1"/>
  <c r="O2398" i="1"/>
  <c r="P2398" i="1"/>
  <c r="P2402" i="1"/>
  <c r="O2402" i="1"/>
  <c r="P6699" i="1"/>
  <c r="O6699" i="1"/>
  <c r="P589" i="1"/>
  <c r="O589" i="1"/>
  <c r="O2406" i="1"/>
  <c r="P2406" i="1"/>
  <c r="P3725" i="1"/>
  <c r="O3725" i="1"/>
  <c r="P2409" i="1"/>
  <c r="O2409" i="1"/>
  <c r="P2412" i="1"/>
  <c r="O2412" i="1"/>
  <c r="O2413" i="1"/>
  <c r="P2413" i="1"/>
  <c r="P4655" i="1"/>
  <c r="O4655" i="1"/>
  <c r="P6705" i="1"/>
  <c r="O6705" i="1"/>
  <c r="O2425" i="1"/>
  <c r="P2425" i="1"/>
  <c r="P2429" i="1"/>
  <c r="O2429" i="1"/>
  <c r="P2436" i="1"/>
  <c r="O2436" i="1"/>
  <c r="P3674" i="1"/>
  <c r="O3674" i="1"/>
  <c r="P2442" i="1"/>
  <c r="O2442" i="1"/>
  <c r="P2450" i="1"/>
  <c r="O2450" i="1"/>
  <c r="P2465" i="1"/>
  <c r="O2465" i="1"/>
  <c r="P3828" i="1"/>
  <c r="O3828" i="1"/>
  <c r="P2478" i="1"/>
  <c r="O2478" i="1"/>
  <c r="P6716" i="1"/>
  <c r="O6716" i="1"/>
  <c r="P2485" i="1"/>
  <c r="O2485" i="1"/>
  <c r="P2490" i="1"/>
  <c r="O2490" i="1"/>
  <c r="P3727" i="1"/>
  <c r="O3727" i="1"/>
  <c r="P6719" i="1"/>
  <c r="O6719" i="1"/>
  <c r="P2513" i="1"/>
  <c r="O2513" i="1"/>
  <c r="P4694" i="1"/>
  <c r="O4694" i="1"/>
  <c r="P6728" i="1"/>
  <c r="O6728" i="1"/>
  <c r="P2522" i="1"/>
  <c r="O2522" i="1"/>
  <c r="P4700" i="1"/>
  <c r="O4700" i="1"/>
  <c r="P2524" i="1"/>
  <c r="O2524" i="1"/>
  <c r="P4704" i="1"/>
  <c r="O4704" i="1"/>
  <c r="P7094" i="1"/>
  <c r="O7094" i="1"/>
  <c r="P6734" i="1"/>
  <c r="O6734" i="1"/>
  <c r="P2550" i="1"/>
  <c r="O2550" i="1"/>
  <c r="P4719" i="1"/>
  <c r="O4719" i="1"/>
  <c r="O4720" i="1"/>
  <c r="P4720" i="1"/>
  <c r="O7304" i="1"/>
  <c r="P7304" i="1"/>
  <c r="O2566" i="1"/>
  <c r="P2566" i="1"/>
  <c r="O2572" i="1"/>
  <c r="P2572" i="1"/>
  <c r="O3835" i="1"/>
  <c r="P3835" i="1"/>
  <c r="O2578" i="1"/>
  <c r="P2578" i="1"/>
  <c r="O1001" i="1"/>
  <c r="P1001" i="1"/>
  <c r="O3837" i="1"/>
  <c r="P3837" i="1"/>
  <c r="O828" i="1"/>
  <c r="P828" i="1"/>
  <c r="O2589" i="1"/>
  <c r="P2589" i="1"/>
  <c r="O2595" i="1"/>
  <c r="P2595" i="1"/>
  <c r="O2598" i="1"/>
  <c r="P2598" i="1"/>
  <c r="O7308" i="1"/>
  <c r="P7308" i="1"/>
  <c r="O2608" i="1"/>
  <c r="P2608" i="1"/>
  <c r="O4738" i="1"/>
  <c r="P4738" i="1"/>
  <c r="O7309" i="1"/>
  <c r="P7309" i="1"/>
  <c r="O4742" i="1"/>
  <c r="P4742" i="1"/>
  <c r="O4744" i="1"/>
  <c r="P4744" i="1"/>
  <c r="O7053" i="1"/>
  <c r="P7053" i="1"/>
  <c r="O2621" i="1"/>
  <c r="P2621" i="1"/>
  <c r="O6750" i="1"/>
  <c r="P6750" i="1"/>
  <c r="O1004" i="1"/>
  <c r="P1004" i="1"/>
  <c r="O2632" i="1"/>
  <c r="P2632" i="1"/>
  <c r="O6753" i="1"/>
  <c r="P6753" i="1"/>
  <c r="O2637" i="1"/>
  <c r="P2637" i="1"/>
  <c r="O4752" i="1"/>
  <c r="P4752" i="1"/>
  <c r="O6756" i="1"/>
  <c r="P6756" i="1"/>
  <c r="O2645" i="1"/>
  <c r="P2645" i="1"/>
  <c r="O2650" i="1"/>
  <c r="P2650" i="1"/>
  <c r="O2651" i="1"/>
  <c r="P2651" i="1"/>
  <c r="O4761" i="1"/>
  <c r="P4761" i="1"/>
  <c r="O6758" i="1"/>
  <c r="P6758" i="1"/>
  <c r="O2663" i="1"/>
  <c r="P2663" i="1"/>
  <c r="O2668" i="1"/>
  <c r="P2668" i="1"/>
  <c r="O7097" i="1"/>
  <c r="P7097" i="1"/>
  <c r="O4768" i="1"/>
  <c r="P4768" i="1"/>
  <c r="O4772" i="1"/>
  <c r="P4772" i="1"/>
  <c r="O3843" i="1"/>
  <c r="P3843" i="1"/>
  <c r="O2677" i="1"/>
  <c r="P2677" i="1"/>
  <c r="O364" i="1"/>
  <c r="P364" i="1"/>
  <c r="O366" i="1"/>
  <c r="P366" i="1"/>
  <c r="O3682" i="1"/>
  <c r="P3682" i="1"/>
  <c r="O3846" i="1"/>
  <c r="P3846" i="1"/>
  <c r="O4781" i="1"/>
  <c r="P4781" i="1"/>
  <c r="O4783" i="1"/>
  <c r="P4783" i="1"/>
  <c r="O6765" i="1"/>
  <c r="P6765" i="1"/>
  <c r="O2690" i="1"/>
  <c r="P2690" i="1"/>
  <c r="P4785" i="1"/>
  <c r="O4785" i="1"/>
  <c r="P3850" i="1"/>
  <c r="O3850" i="1"/>
  <c r="P3851" i="1"/>
  <c r="O3851" i="1"/>
  <c r="P2697" i="1"/>
  <c r="O2697" i="1"/>
  <c r="P2700" i="1"/>
  <c r="O2700" i="1"/>
  <c r="P2704" i="1"/>
  <c r="O2704" i="1"/>
  <c r="P830" i="1"/>
  <c r="O830" i="1"/>
  <c r="P2712" i="1"/>
  <c r="O2712" i="1"/>
  <c r="P2717" i="1"/>
  <c r="O2717" i="1"/>
  <c r="P6772" i="1"/>
  <c r="O6772" i="1"/>
  <c r="P2724" i="1"/>
  <c r="O2724" i="1"/>
  <c r="P2728" i="1"/>
  <c r="O2728" i="1"/>
  <c r="P380" i="1"/>
  <c r="O380" i="1"/>
  <c r="P2736" i="1"/>
  <c r="O2736" i="1"/>
  <c r="P3855" i="1"/>
  <c r="O3855" i="1"/>
  <c r="P2745" i="1"/>
  <c r="O2745" i="1"/>
  <c r="P2751" i="1"/>
  <c r="O2751" i="1"/>
  <c r="P832" i="1"/>
  <c r="O832" i="1"/>
  <c r="P2759" i="1"/>
  <c r="O2759" i="1"/>
  <c r="P2763" i="1"/>
  <c r="O2763" i="1"/>
  <c r="P7099" i="1"/>
  <c r="O7099" i="1"/>
  <c r="P2769" i="1"/>
  <c r="O2769" i="1"/>
  <c r="P2773" i="1"/>
  <c r="O2773" i="1"/>
  <c r="P2774" i="1"/>
  <c r="O2774" i="1"/>
  <c r="P382" i="1"/>
  <c r="O382" i="1"/>
  <c r="P6776" i="1"/>
  <c r="O6776" i="1"/>
  <c r="P2781" i="1"/>
  <c r="O2781" i="1"/>
  <c r="P2785" i="1"/>
  <c r="O2785" i="1"/>
  <c r="P6780" i="1"/>
  <c r="O6780" i="1"/>
  <c r="P4813" i="1"/>
  <c r="O4813" i="1"/>
  <c r="P4817" i="1"/>
  <c r="O4817" i="1"/>
  <c r="P3859" i="1"/>
  <c r="O3859" i="1"/>
  <c r="P4822" i="1"/>
  <c r="O4822" i="1"/>
  <c r="P3993" i="1"/>
  <c r="O3993" i="1"/>
  <c r="P2797" i="1"/>
  <c r="O2797" i="1"/>
  <c r="P809" i="1"/>
  <c r="O809" i="1"/>
  <c r="P6788" i="1"/>
  <c r="O6788" i="1"/>
  <c r="P2804" i="1"/>
  <c r="O2804" i="1"/>
  <c r="P2807" i="1"/>
  <c r="O2807" i="1"/>
  <c r="P6792" i="1"/>
  <c r="O6792" i="1"/>
  <c r="P2810" i="1"/>
  <c r="O2810" i="1"/>
  <c r="P2813" i="1"/>
  <c r="O2813" i="1"/>
  <c r="P7330" i="1"/>
  <c r="O7330" i="1"/>
  <c r="P6795" i="1"/>
  <c r="O6795" i="1"/>
  <c r="P3690" i="1"/>
  <c r="O3690" i="1"/>
  <c r="P2820" i="1"/>
  <c r="O2820" i="1"/>
  <c r="P2821" i="1"/>
  <c r="O2821" i="1"/>
  <c r="P6799" i="1"/>
  <c r="O6799" i="1"/>
  <c r="P4849" i="1"/>
  <c r="O4849" i="1"/>
  <c r="P4853" i="1"/>
  <c r="O4853" i="1"/>
  <c r="P6801" i="1"/>
  <c r="O6801" i="1"/>
  <c r="P2831" i="1"/>
  <c r="O2831" i="1"/>
  <c r="P4864" i="1"/>
  <c r="O4864" i="1"/>
  <c r="P7331" i="1"/>
  <c r="O7331" i="1"/>
  <c r="P2838" i="1"/>
  <c r="O2838" i="1"/>
  <c r="P6805" i="1"/>
  <c r="O6805" i="1"/>
  <c r="P2842" i="1"/>
  <c r="O2842" i="1"/>
  <c r="P2846" i="1"/>
  <c r="O2846" i="1"/>
  <c r="P833" i="1"/>
  <c r="O833" i="1"/>
  <c r="P2851" i="1"/>
  <c r="O2851" i="1"/>
  <c r="P4879" i="1"/>
  <c r="O4879" i="1"/>
  <c r="P7339" i="1"/>
  <c r="O7339" i="1"/>
  <c r="O2857" i="1"/>
  <c r="P2857" i="1"/>
  <c r="P2860" i="1"/>
  <c r="O2860" i="1"/>
  <c r="P2864" i="1"/>
  <c r="O2864" i="1"/>
  <c r="P2871" i="1"/>
  <c r="O2871" i="1"/>
  <c r="P7341" i="1"/>
  <c r="O7341" i="1"/>
  <c r="P2879" i="1"/>
  <c r="O2879" i="1"/>
  <c r="P4888" i="1"/>
  <c r="O4888" i="1"/>
  <c r="P2886" i="1"/>
  <c r="O2886" i="1"/>
  <c r="P2891" i="1"/>
  <c r="O2891" i="1"/>
  <c r="P7345" i="1"/>
  <c r="O7345" i="1"/>
  <c r="P2899" i="1"/>
  <c r="O2899" i="1"/>
  <c r="P398" i="1"/>
  <c r="O398" i="1"/>
  <c r="P4896" i="1"/>
  <c r="O4896" i="1"/>
  <c r="P4899" i="1"/>
  <c r="O4899" i="1"/>
  <c r="P2908" i="1"/>
  <c r="O2908" i="1"/>
  <c r="P4906" i="1"/>
  <c r="O4906" i="1"/>
  <c r="P3866" i="1"/>
  <c r="O3866" i="1"/>
  <c r="P4915" i="1"/>
  <c r="O4915" i="1"/>
  <c r="P3729" i="1"/>
  <c r="O3729" i="1"/>
  <c r="P6816" i="1"/>
  <c r="O6816" i="1"/>
  <c r="P4920" i="1"/>
  <c r="O4920" i="1"/>
  <c r="P6820" i="1"/>
  <c r="O6820" i="1"/>
  <c r="P1035" i="1"/>
  <c r="O1035" i="1"/>
  <c r="P6823" i="1"/>
  <c r="O6823" i="1"/>
  <c r="P2930" i="1"/>
  <c r="O2930" i="1"/>
  <c r="P2932" i="1"/>
  <c r="O2932" i="1"/>
  <c r="P2935" i="1"/>
  <c r="O2935" i="1"/>
  <c r="P6827" i="1"/>
  <c r="O6827" i="1"/>
  <c r="P2940" i="1"/>
  <c r="O2940" i="1"/>
  <c r="P2941" i="1"/>
  <c r="O2941" i="1"/>
  <c r="P6830" i="1"/>
  <c r="O6830" i="1"/>
  <c r="P1044" i="1"/>
  <c r="O1044" i="1"/>
  <c r="P4940" i="1"/>
  <c r="O4940" i="1"/>
  <c r="P6832" i="1"/>
  <c r="O6832" i="1"/>
  <c r="P4945" i="1"/>
  <c r="O4945" i="1"/>
  <c r="P2947" i="1"/>
  <c r="O2947" i="1"/>
  <c r="P2953" i="1"/>
  <c r="O2953" i="1"/>
  <c r="P6837" i="1"/>
  <c r="O6837" i="1"/>
  <c r="P2957" i="1"/>
  <c r="O2957" i="1"/>
  <c r="P2961" i="1"/>
  <c r="O2961" i="1"/>
  <c r="P2965" i="1"/>
  <c r="O2965" i="1"/>
  <c r="P6842" i="1"/>
  <c r="O6842" i="1"/>
  <c r="P4963" i="1"/>
  <c r="O4963" i="1"/>
  <c r="P2975" i="1"/>
  <c r="O2975" i="1"/>
  <c r="P2981" i="1"/>
  <c r="O2981" i="1"/>
  <c r="P2986" i="1"/>
  <c r="O2986" i="1"/>
  <c r="P4973" i="1"/>
  <c r="O4973" i="1"/>
  <c r="P6848" i="1"/>
  <c r="O6848" i="1"/>
  <c r="P3003" i="1"/>
  <c r="O3003" i="1"/>
  <c r="P835" i="1"/>
  <c r="O835" i="1"/>
  <c r="P6850" i="1"/>
  <c r="O6850" i="1"/>
  <c r="P3014" i="1"/>
  <c r="O3014" i="1"/>
  <c r="P4977" i="1"/>
  <c r="O4977" i="1"/>
  <c r="P7109" i="1"/>
  <c r="O7109" i="1"/>
  <c r="P3024" i="1"/>
  <c r="O3024" i="1"/>
  <c r="P4980" i="1"/>
  <c r="O4980" i="1"/>
  <c r="P6856" i="1"/>
  <c r="O6856" i="1"/>
  <c r="P4986" i="1"/>
  <c r="O4986" i="1"/>
  <c r="P454" i="1"/>
  <c r="O454" i="1"/>
  <c r="P3031" i="1"/>
  <c r="O3031" i="1"/>
  <c r="P6860" i="1"/>
  <c r="O6860" i="1"/>
  <c r="P3034" i="1"/>
  <c r="O3034" i="1"/>
  <c r="P739" i="1"/>
  <c r="O739" i="1"/>
  <c r="P5002" i="1"/>
  <c r="O5002" i="1"/>
  <c r="P7110" i="1"/>
  <c r="O7110" i="1"/>
  <c r="P3040" i="1"/>
  <c r="O3040" i="1"/>
  <c r="P5011" i="1"/>
  <c r="O5011" i="1"/>
  <c r="P3730" i="1"/>
  <c r="O3730" i="1"/>
  <c r="P5016" i="1"/>
  <c r="O5016" i="1"/>
  <c r="P6869" i="1"/>
  <c r="O6869" i="1"/>
  <c r="P3057" i="1"/>
  <c r="O3057" i="1"/>
  <c r="P3063" i="1"/>
  <c r="O3063" i="1"/>
  <c r="P5026" i="1"/>
  <c r="O5026" i="1"/>
  <c r="P5028" i="1"/>
  <c r="O5028" i="1"/>
  <c r="P3070" i="1"/>
  <c r="O3070" i="1"/>
  <c r="P3731" i="1"/>
  <c r="O3731" i="1"/>
  <c r="P5032" i="1"/>
  <c r="O5032" i="1"/>
  <c r="P5035" i="1"/>
  <c r="O5035" i="1"/>
  <c r="P6879" i="1"/>
  <c r="O6879" i="1"/>
  <c r="P3077" i="1"/>
  <c r="O3077" i="1"/>
  <c r="P5044" i="1"/>
  <c r="O5044" i="1"/>
  <c r="P3874" i="1"/>
  <c r="O3874" i="1"/>
  <c r="P7369" i="1"/>
  <c r="O7369" i="1"/>
  <c r="P4007" i="1"/>
  <c r="O4007" i="1"/>
  <c r="P3089" i="1"/>
  <c r="O3089" i="1"/>
  <c r="P7372" i="1"/>
  <c r="O7372" i="1"/>
  <c r="P3095" i="1"/>
  <c r="O3095" i="1"/>
  <c r="P5057" i="1"/>
  <c r="O5057" i="1"/>
  <c r="P6885" i="1"/>
  <c r="O6885" i="1"/>
  <c r="P1069" i="1"/>
  <c r="O1069" i="1"/>
  <c r="P3107" i="1"/>
  <c r="O3107" i="1"/>
  <c r="P3110" i="1"/>
  <c r="O3110" i="1"/>
  <c r="P5078" i="1"/>
  <c r="O5078" i="1"/>
  <c r="P7377" i="1"/>
  <c r="O7377" i="1"/>
  <c r="P5086" i="1"/>
  <c r="O5086" i="1"/>
  <c r="P7380" i="1"/>
  <c r="O7380" i="1"/>
  <c r="P3122" i="1"/>
  <c r="O3122" i="1"/>
  <c r="P3125" i="1"/>
  <c r="O3125" i="1"/>
  <c r="P5100" i="1"/>
  <c r="O5100" i="1"/>
  <c r="P7382" i="1"/>
  <c r="O7382" i="1"/>
  <c r="P5106" i="1"/>
  <c r="O5106" i="1"/>
  <c r="P3138" i="1"/>
  <c r="O3138" i="1"/>
  <c r="P5117" i="1"/>
  <c r="O5117" i="1"/>
  <c r="P762" i="1"/>
  <c r="O762" i="1"/>
  <c r="P3144" i="1"/>
  <c r="O3144" i="1"/>
  <c r="P4012" i="1"/>
  <c r="O4012" i="1"/>
  <c r="P5121" i="1"/>
  <c r="O5121" i="1"/>
  <c r="P6234" i="1"/>
  <c r="O6234" i="1"/>
  <c r="P3560" i="1"/>
  <c r="O3560" i="1"/>
  <c r="P485" i="1"/>
  <c r="O485" i="1"/>
  <c r="P488" i="1"/>
  <c r="O488" i="1"/>
  <c r="P6242" i="1"/>
  <c r="O6242" i="1"/>
  <c r="P3561" i="1"/>
  <c r="O3561" i="1"/>
  <c r="P491" i="1"/>
  <c r="O491" i="1"/>
  <c r="P5139" i="1"/>
  <c r="O5139" i="1"/>
  <c r="P3180" i="1"/>
  <c r="O3180" i="1"/>
  <c r="P6251" i="1"/>
  <c r="O6251" i="1"/>
  <c r="P5141" i="1"/>
  <c r="O5141" i="1"/>
  <c r="P3194" i="1"/>
  <c r="O3194" i="1"/>
  <c r="P6255" i="1"/>
  <c r="O6255" i="1"/>
  <c r="O3699" i="1"/>
  <c r="P3699" i="1"/>
  <c r="O3211" i="1"/>
  <c r="P3211" i="1"/>
  <c r="O6259" i="1"/>
  <c r="P6259" i="1"/>
  <c r="O493" i="1"/>
  <c r="P493" i="1"/>
  <c r="O3223" i="1"/>
  <c r="P3223" i="1"/>
  <c r="O6263" i="1"/>
  <c r="P6263" i="1"/>
  <c r="O495" i="1"/>
  <c r="P495" i="1"/>
  <c r="O3233" i="1"/>
  <c r="P3233" i="1"/>
  <c r="O6267" i="1"/>
  <c r="P6267" i="1"/>
  <c r="O3896" i="1"/>
  <c r="P3896" i="1"/>
  <c r="O6268" i="1"/>
  <c r="P6268" i="1"/>
  <c r="O5153" i="1"/>
  <c r="P5153" i="1"/>
  <c r="O3250" i="1"/>
  <c r="P3250" i="1"/>
  <c r="O6272" i="1"/>
  <c r="P6272" i="1"/>
  <c r="O3261" i="1"/>
  <c r="P3261" i="1"/>
  <c r="O6276" i="1"/>
  <c r="P6276" i="1"/>
  <c r="O5160" i="1"/>
  <c r="P5160" i="1"/>
  <c r="O502" i="1"/>
  <c r="P502" i="1"/>
  <c r="O3277" i="1"/>
  <c r="P3277" i="1"/>
  <c r="O3586" i="1"/>
  <c r="P3586" i="1"/>
  <c r="O5165" i="1"/>
  <c r="P5165" i="1"/>
  <c r="P6283" i="1"/>
  <c r="O6283" i="1"/>
  <c r="P3701" i="1"/>
  <c r="O3701" i="1"/>
  <c r="P6287" i="1"/>
  <c r="O6287" i="1"/>
  <c r="P511" i="1"/>
  <c r="O511" i="1"/>
  <c r="P5173" i="1"/>
  <c r="O5173" i="1"/>
  <c r="P3302" i="1"/>
  <c r="O3302" i="1"/>
  <c r="P6292" i="1"/>
  <c r="O6292" i="1"/>
  <c r="P5181" i="1"/>
  <c r="O5181" i="1"/>
  <c r="P5185" i="1"/>
  <c r="O5185" i="1"/>
  <c r="P6296" i="1"/>
  <c r="O6296" i="1"/>
  <c r="P5194" i="1"/>
  <c r="O5194" i="1"/>
  <c r="P6299" i="1"/>
  <c r="O6299" i="1"/>
  <c r="P7419" i="1"/>
  <c r="O7419" i="1"/>
  <c r="P5204" i="1"/>
  <c r="O5204" i="1"/>
  <c r="P1094" i="1"/>
  <c r="O1094" i="1"/>
  <c r="P6303" i="1"/>
  <c r="O6303" i="1"/>
  <c r="P861" i="1"/>
  <c r="O861" i="1"/>
  <c r="P6307" i="1"/>
  <c r="O6307" i="1"/>
  <c r="P5227" i="1"/>
  <c r="O5227" i="1"/>
  <c r="P6310" i="1"/>
  <c r="O6310" i="1"/>
  <c r="P3587" i="1"/>
  <c r="O3587" i="1"/>
  <c r="P774" i="1"/>
  <c r="O774" i="1"/>
  <c r="P6313" i="1"/>
  <c r="O6313" i="1"/>
  <c r="P3346" i="1"/>
  <c r="O3346" i="1"/>
  <c r="P6317" i="1"/>
  <c r="O6317" i="1"/>
  <c r="P514" i="1"/>
  <c r="O514" i="1"/>
  <c r="P3357" i="1"/>
  <c r="O3357" i="1"/>
  <c r="A3357" i="1" s="1"/>
  <c r="P7021" i="1"/>
  <c r="O7021" i="1"/>
  <c r="P3367" i="1"/>
  <c r="O3367" i="1"/>
  <c r="P6323" i="1"/>
  <c r="O6323" i="1"/>
  <c r="P778" i="1"/>
  <c r="O778" i="1"/>
  <c r="A778" i="1" s="1"/>
  <c r="P6327" i="1"/>
  <c r="O6327" i="1"/>
  <c r="P5265" i="1"/>
  <c r="O5265" i="1"/>
  <c r="A5265" i="1" s="1"/>
  <c r="P521" i="1"/>
  <c r="O521" i="1"/>
  <c r="P845" i="1"/>
  <c r="O845" i="1"/>
  <c r="A845" i="1" s="1"/>
  <c r="P3387" i="1"/>
  <c r="O3387" i="1"/>
  <c r="P6332" i="1"/>
  <c r="O6332" i="1"/>
  <c r="A6332" i="1" s="1"/>
  <c r="P1106" i="1"/>
  <c r="O1106" i="1"/>
  <c r="P5270" i="1"/>
  <c r="O5270" i="1"/>
  <c r="A5270" i="1" s="1"/>
  <c r="P6336" i="1"/>
  <c r="O6336" i="1"/>
  <c r="P783" i="1"/>
  <c r="O783" i="1"/>
  <c r="A783" i="1" s="1"/>
  <c r="P6340" i="1"/>
  <c r="O6340" i="1"/>
  <c r="P6970" i="1"/>
  <c r="O6970" i="1"/>
  <c r="A6970" i="1" s="1"/>
  <c r="P4024" i="1"/>
  <c r="O4024" i="1"/>
  <c r="P6345" i="1"/>
  <c r="O6345" i="1"/>
  <c r="A6345" i="1" s="1"/>
  <c r="P5287" i="1"/>
  <c r="O5287" i="1"/>
  <c r="P5295" i="1"/>
  <c r="O5295" i="1"/>
  <c r="A5295" i="1" s="1"/>
  <c r="P3420" i="1"/>
  <c r="O3420" i="1"/>
  <c r="P6354" i="1"/>
  <c r="O6354" i="1"/>
  <c r="A6354" i="1" s="1"/>
  <c r="P538" i="1"/>
  <c r="O538" i="1"/>
  <c r="P542" i="1"/>
  <c r="O542" i="1"/>
  <c r="A542" i="1" s="1"/>
  <c r="P3435" i="1"/>
  <c r="O3435" i="1"/>
  <c r="P6362" i="1"/>
  <c r="O6362" i="1"/>
  <c r="A6362" i="1" s="1"/>
  <c r="P1110" i="1"/>
  <c r="O1110" i="1"/>
  <c r="P4029" i="1"/>
  <c r="O4029" i="1"/>
  <c r="A4029" i="1" s="1"/>
  <c r="P3443" i="1"/>
  <c r="O3443" i="1"/>
  <c r="P6367" i="1"/>
  <c r="O6367" i="1"/>
  <c r="A6367" i="1" s="1"/>
  <c r="P3452" i="1"/>
  <c r="O3452" i="1"/>
  <c r="P3458" i="1"/>
  <c r="O3458" i="1"/>
  <c r="A3458" i="1" s="1"/>
  <c r="P3466" i="1"/>
  <c r="O3466" i="1"/>
  <c r="P5321" i="1"/>
  <c r="O5321" i="1"/>
  <c r="A5321" i="1" s="1"/>
  <c r="P6374" i="1"/>
  <c r="O6374" i="1"/>
  <c r="P3475" i="1"/>
  <c r="O3475" i="1"/>
  <c r="A3475" i="1" s="1"/>
  <c r="P553" i="1"/>
  <c r="O553" i="1"/>
  <c r="P792" i="1"/>
  <c r="O792" i="1"/>
  <c r="A792" i="1" s="1"/>
  <c r="P5327" i="1"/>
  <c r="O5327" i="1"/>
  <c r="P559" i="1"/>
  <c r="O559" i="1"/>
  <c r="A559" i="1" s="1"/>
  <c r="P4031" i="1"/>
  <c r="O4031" i="1"/>
  <c r="P6382" i="1"/>
  <c r="O6382" i="1"/>
  <c r="A6382" i="1" s="1"/>
  <c r="P562" i="1"/>
  <c r="O562" i="1"/>
  <c r="P5337" i="1"/>
  <c r="O5337" i="1"/>
  <c r="A5337" i="1" s="1"/>
  <c r="P3588" i="1"/>
  <c r="O3588" i="1"/>
  <c r="P3739" i="1"/>
  <c r="O3739" i="1"/>
  <c r="A3739" i="1" s="1"/>
  <c r="P5347" i="1"/>
  <c r="O5347" i="1"/>
  <c r="P6390" i="1"/>
  <c r="O6390" i="1"/>
  <c r="A6390" i="1" s="1"/>
  <c r="P5352" i="1"/>
  <c r="O5352" i="1"/>
  <c r="P3509" i="1"/>
  <c r="O3509" i="1"/>
  <c r="A3509" i="1" s="1"/>
  <c r="P6394" i="1"/>
  <c r="O6394" i="1"/>
  <c r="P3512" i="1"/>
  <c r="O3512" i="1"/>
  <c r="A3512" i="1" s="1"/>
  <c r="P3516" i="1"/>
  <c r="O3516" i="1"/>
  <c r="P518" i="1"/>
  <c r="O518" i="1"/>
  <c r="A518" i="1" s="1"/>
  <c r="P4022" i="1"/>
  <c r="O4022" i="1"/>
  <c r="P5310" i="1"/>
  <c r="O5310" i="1"/>
  <c r="A5310" i="1" s="1"/>
  <c r="P842" i="1"/>
  <c r="O842" i="1"/>
  <c r="P3505" i="1"/>
  <c r="O3505" i="1"/>
  <c r="A3505" i="1" s="1"/>
  <c r="P5364" i="1"/>
  <c r="O5364" i="1"/>
  <c r="P3629" i="1"/>
  <c r="O3629" i="1"/>
  <c r="A3629" i="1" s="1"/>
  <c r="P3636" i="1"/>
  <c r="O3636" i="1"/>
  <c r="P5607" i="1"/>
  <c r="O5607" i="1"/>
  <c r="A5607" i="1" s="1"/>
  <c r="P5615" i="1"/>
  <c r="O5615" i="1"/>
  <c r="P5622" i="1"/>
  <c r="O5622" i="1"/>
  <c r="A5622" i="1" s="1"/>
  <c r="P5631" i="1"/>
  <c r="O5631" i="1"/>
  <c r="P5639" i="1"/>
  <c r="O5639" i="1"/>
  <c r="A5639" i="1" s="1"/>
  <c r="P4289" i="1"/>
  <c r="O4289" i="1"/>
  <c r="P4299" i="1"/>
  <c r="O4299" i="1"/>
  <c r="A4299" i="1" s="1"/>
  <c r="O930" i="1"/>
  <c r="P930" i="1"/>
  <c r="O4325" i="1"/>
  <c r="P4325" i="1"/>
  <c r="O5670" i="1"/>
  <c r="P5670" i="1"/>
  <c r="O5676" i="1"/>
  <c r="P5676" i="1"/>
  <c r="O5685" i="1"/>
  <c r="P5685" i="1"/>
  <c r="O5693" i="1"/>
  <c r="P5693" i="1"/>
  <c r="O5698" i="1"/>
  <c r="P5698" i="1"/>
  <c r="O5707" i="1"/>
  <c r="P5707" i="1"/>
  <c r="O1985" i="1"/>
  <c r="P1985" i="1"/>
  <c r="O5724" i="1"/>
  <c r="P5724" i="1"/>
  <c r="O5733" i="1"/>
  <c r="P5733" i="1"/>
  <c r="O213" i="1"/>
  <c r="P213" i="1"/>
  <c r="O7025" i="1"/>
  <c r="P7025" i="1"/>
  <c r="O4444" i="1"/>
  <c r="P4444" i="1"/>
  <c r="O950" i="1"/>
  <c r="P950" i="1"/>
  <c r="O5767" i="1"/>
  <c r="P5767" i="1"/>
  <c r="O5774" i="1"/>
  <c r="P5774" i="1"/>
  <c r="O5782" i="1"/>
  <c r="P5782" i="1"/>
  <c r="O2120" i="1"/>
  <c r="P2120" i="1"/>
  <c r="O2134" i="1"/>
  <c r="P2134" i="1"/>
  <c r="O2154" i="1"/>
  <c r="P2154" i="1"/>
  <c r="O4498" i="1"/>
  <c r="P4498" i="1"/>
  <c r="O4502" i="1"/>
  <c r="P4502" i="1"/>
  <c r="O5376" i="1"/>
  <c r="P5376" i="1"/>
  <c r="O2216" i="1"/>
  <c r="P2216" i="1"/>
  <c r="O5817" i="1"/>
  <c r="P5817" i="1"/>
  <c r="O4526" i="1"/>
  <c r="P4526" i="1"/>
  <c r="O2268" i="1"/>
  <c r="P2268" i="1"/>
  <c r="O669" i="1"/>
  <c r="P669" i="1"/>
  <c r="P2348" i="1"/>
  <c r="O2348" i="1"/>
  <c r="A2348" i="1" s="1"/>
  <c r="O981" i="1"/>
  <c r="P981" i="1"/>
  <c r="O2372" i="1"/>
  <c r="P2372" i="1"/>
  <c r="O5889" i="1"/>
  <c r="P5889" i="1"/>
  <c r="O679" i="1"/>
  <c r="P679" i="1"/>
  <c r="P295" i="1"/>
  <c r="O295" i="1"/>
  <c r="O6698" i="1"/>
  <c r="P6698" i="1"/>
  <c r="O5907" i="1"/>
  <c r="P5907" i="1"/>
  <c r="O309" i="1"/>
  <c r="P309" i="1"/>
  <c r="P312" i="1"/>
  <c r="O312" i="1"/>
  <c r="P4667" i="1"/>
  <c r="O4667" i="1"/>
  <c r="A4667" i="1" s="1"/>
  <c r="P5927" i="1"/>
  <c r="O5927" i="1"/>
  <c r="P2451" i="1"/>
  <c r="O2451" i="1"/>
  <c r="A2451" i="1" s="1"/>
  <c r="P2458" i="1"/>
  <c r="O2458" i="1"/>
  <c r="P324" i="1"/>
  <c r="O324" i="1"/>
  <c r="A324" i="1" s="1"/>
  <c r="P2476" i="1"/>
  <c r="O2476" i="1"/>
  <c r="P5378" i="1"/>
  <c r="O5378" i="1"/>
  <c r="A5378" i="1" s="1"/>
  <c r="P2486" i="1"/>
  <c r="O2486" i="1"/>
  <c r="P5958" i="1"/>
  <c r="O5958" i="1"/>
  <c r="A5958" i="1" s="1"/>
  <c r="P2533" i="1"/>
  <c r="O2533" i="1"/>
  <c r="P345" i="1"/>
  <c r="O345" i="1"/>
  <c r="A345" i="1" s="1"/>
  <c r="P5965" i="1"/>
  <c r="O5965" i="1"/>
  <c r="P2551" i="1"/>
  <c r="O2551" i="1"/>
  <c r="A2551" i="1" s="1"/>
  <c r="O5970" i="1"/>
  <c r="P5970" i="1"/>
  <c r="O2567" i="1"/>
  <c r="P2567" i="1"/>
  <c r="O4724" i="1"/>
  <c r="P4724" i="1"/>
  <c r="O4729" i="1"/>
  <c r="P4729" i="1"/>
  <c r="O2590" i="1"/>
  <c r="P2590" i="1"/>
  <c r="O5983" i="1"/>
  <c r="P5983" i="1"/>
  <c r="O4735" i="1"/>
  <c r="P4735" i="1"/>
  <c r="O4739" i="1"/>
  <c r="P4739" i="1"/>
  <c r="O6749" i="1"/>
  <c r="P6749" i="1"/>
  <c r="O356" i="1"/>
  <c r="P356" i="1"/>
  <c r="O358" i="1"/>
  <c r="P358" i="1"/>
  <c r="O3583" i="1"/>
  <c r="P3583" i="1"/>
  <c r="P2646" i="1"/>
  <c r="O2646" i="1"/>
  <c r="P6003" i="1"/>
  <c r="O6003" i="1"/>
  <c r="A6003" i="1" s="1"/>
  <c r="P2664" i="1"/>
  <c r="O2664" i="1"/>
  <c r="P4766" i="1"/>
  <c r="O4766" i="1"/>
  <c r="A4766" i="1" s="1"/>
  <c r="P6011" i="1"/>
  <c r="O6011" i="1"/>
  <c r="P4776" i="1"/>
  <c r="O4776" i="1"/>
  <c r="A4776" i="1" s="1"/>
  <c r="P6016" i="1"/>
  <c r="O6016" i="1"/>
  <c r="P370" i="1"/>
  <c r="O370" i="1"/>
  <c r="A370" i="1" s="1"/>
  <c r="P377" i="1"/>
  <c r="O377" i="1"/>
  <c r="P3686" i="1"/>
  <c r="O3686" i="1"/>
  <c r="A3686" i="1" s="1"/>
  <c r="P2698" i="1"/>
  <c r="O2698" i="1"/>
  <c r="P6028" i="1"/>
  <c r="O6028" i="1"/>
  <c r="A6028" i="1" s="1"/>
  <c r="P6032" i="1"/>
  <c r="O6032" i="1"/>
  <c r="P2725" i="1"/>
  <c r="O2725" i="1"/>
  <c r="P7321" i="1"/>
  <c r="O7321" i="1"/>
  <c r="P2740" i="1"/>
  <c r="O2740" i="1"/>
  <c r="A2740" i="1" s="1"/>
  <c r="P6040" i="1"/>
  <c r="O6040" i="1"/>
  <c r="P581" i="1"/>
  <c r="O581" i="1"/>
  <c r="A581" i="1" s="1"/>
  <c r="P2770" i="1"/>
  <c r="O2770" i="1"/>
  <c r="P381" i="1"/>
  <c r="O381" i="1"/>
  <c r="A381" i="1" s="1"/>
  <c r="P2778" i="1"/>
  <c r="O2778" i="1"/>
  <c r="P6051" i="1"/>
  <c r="O6051" i="1"/>
  <c r="A6051" i="1" s="1"/>
  <c r="P383" i="1"/>
  <c r="O383" i="1"/>
  <c r="P4814" i="1"/>
  <c r="O4814" i="1"/>
  <c r="A4814" i="1" s="1"/>
  <c r="P6055" i="1"/>
  <c r="O6055" i="1"/>
  <c r="P4820" i="1"/>
  <c r="O4820" i="1"/>
  <c r="A4820" i="1" s="1"/>
  <c r="P2792" i="1"/>
  <c r="O2792" i="1"/>
  <c r="P712" i="1"/>
  <c r="O712" i="1"/>
  <c r="P2798" i="1"/>
  <c r="O2798" i="1"/>
  <c r="P6060" i="1"/>
  <c r="O6060" i="1"/>
  <c r="A6060" i="1" s="1"/>
  <c r="P3689" i="1"/>
  <c r="O3689" i="1"/>
  <c r="P4828" i="1"/>
  <c r="O4828" i="1"/>
  <c r="A4828" i="1" s="1"/>
  <c r="P714" i="1"/>
  <c r="O714" i="1"/>
  <c r="P4835" i="1"/>
  <c r="O4835" i="1"/>
  <c r="A4835" i="1" s="1"/>
  <c r="P6067" i="1"/>
  <c r="O6067" i="1"/>
  <c r="P4838" i="1"/>
  <c r="O4838" i="1"/>
  <c r="A4838" i="1" s="1"/>
  <c r="P394" i="1"/>
  <c r="O394" i="1"/>
  <c r="P1018" i="1"/>
  <c r="O1018" i="1"/>
  <c r="A1018" i="1" s="1"/>
  <c r="P1020" i="1"/>
  <c r="O1020" i="1"/>
  <c r="P6072" i="1"/>
  <c r="O6072" i="1"/>
  <c r="A6072" i="1" s="1"/>
  <c r="P4847" i="1"/>
  <c r="O4847" i="1"/>
  <c r="P4850" i="1"/>
  <c r="O4850" i="1"/>
  <c r="A4850" i="1" s="1"/>
  <c r="P5382" i="1"/>
  <c r="O5382" i="1"/>
  <c r="P4856" i="1"/>
  <c r="O4856" i="1"/>
  <c r="A4856" i="1" s="1"/>
  <c r="P4860" i="1"/>
  <c r="O4860" i="1"/>
  <c r="P6078" i="1"/>
  <c r="O6078" i="1"/>
  <c r="A6078" i="1" s="1"/>
  <c r="P3860" i="1"/>
  <c r="O3860" i="1"/>
  <c r="P4867" i="1"/>
  <c r="O4867" i="1"/>
  <c r="A4867" i="1" s="1"/>
  <c r="P396" i="1"/>
  <c r="O396" i="1"/>
  <c r="P2843" i="1"/>
  <c r="O2843" i="1"/>
  <c r="A2843" i="1" s="1"/>
  <c r="P6083" i="1"/>
  <c r="O6083" i="1"/>
  <c r="P4875" i="1"/>
  <c r="O4875" i="1"/>
  <c r="A4875" i="1" s="1"/>
  <c r="P2852" i="1"/>
  <c r="O2852" i="1"/>
  <c r="P6087" i="1"/>
  <c r="O6087" i="1"/>
  <c r="A6087" i="1" s="1"/>
  <c r="O2855" i="1"/>
  <c r="P2855" i="1"/>
  <c r="P2858" i="1"/>
  <c r="O2858" i="1"/>
  <c r="A2858" i="1" s="1"/>
  <c r="P6091" i="1"/>
  <c r="O6091" i="1"/>
  <c r="P2865" i="1"/>
  <c r="O2865" i="1"/>
  <c r="O6092" i="1"/>
  <c r="P6092" i="1"/>
  <c r="P4887" i="1"/>
  <c r="O4887" i="1"/>
  <c r="A4887" i="1" s="1"/>
  <c r="P2880" i="1"/>
  <c r="O2880" i="1"/>
  <c r="P6096" i="1"/>
  <c r="O6096" i="1"/>
  <c r="A6096" i="1" s="1"/>
  <c r="P4889" i="1"/>
  <c r="O4889" i="1"/>
  <c r="P2887" i="1"/>
  <c r="O2887" i="1"/>
  <c r="A2887" i="1" s="1"/>
  <c r="P6100" i="1"/>
  <c r="O6100" i="1"/>
  <c r="P1032" i="1"/>
  <c r="O1032" i="1"/>
  <c r="A1032" i="1" s="1"/>
  <c r="P2900" i="1"/>
  <c r="O2900" i="1"/>
  <c r="P3997" i="1"/>
  <c r="O3997" i="1"/>
  <c r="A3997" i="1" s="1"/>
  <c r="P4897" i="1"/>
  <c r="O4897" i="1"/>
  <c r="P6105" i="1"/>
  <c r="O6105" i="1"/>
  <c r="A6105" i="1" s="1"/>
  <c r="P4901" i="1"/>
  <c r="O4901" i="1"/>
  <c r="P4903" i="1"/>
  <c r="O4903" i="1"/>
  <c r="A4903" i="1" s="1"/>
  <c r="P6109" i="1"/>
  <c r="O6109" i="1"/>
  <c r="P405" i="1"/>
  <c r="O405" i="1"/>
  <c r="A405" i="1" s="1"/>
  <c r="P4910" i="1"/>
  <c r="O4910" i="1"/>
  <c r="P6112" i="1"/>
  <c r="O6112" i="1"/>
  <c r="A6112" i="1" s="1"/>
  <c r="P408" i="1"/>
  <c r="O408" i="1"/>
  <c r="P409" i="1"/>
  <c r="O409" i="1"/>
  <c r="A409" i="1" s="1"/>
  <c r="P2917" i="1"/>
  <c r="O2917" i="1"/>
  <c r="P416" i="1"/>
  <c r="O416" i="1"/>
  <c r="P6116" i="1"/>
  <c r="O6116" i="1"/>
  <c r="P3554" i="1"/>
  <c r="O3554" i="1"/>
  <c r="A3554" i="1" s="1"/>
  <c r="P3998" i="1"/>
  <c r="O3998" i="1"/>
  <c r="P6120" i="1"/>
  <c r="O6120" i="1"/>
  <c r="A6120" i="1" s="1"/>
  <c r="P422" i="1"/>
  <c r="O422" i="1"/>
  <c r="P3999" i="1"/>
  <c r="O3999" i="1"/>
  <c r="A3999" i="1" s="1"/>
  <c r="P6124" i="1"/>
  <c r="O6124" i="1"/>
  <c r="P6826" i="1"/>
  <c r="O6826" i="1"/>
  <c r="A6826" i="1" s="1"/>
  <c r="P855" i="1"/>
  <c r="O855" i="1"/>
  <c r="P4929" i="1"/>
  <c r="O4929" i="1"/>
  <c r="A4929" i="1" s="1"/>
  <c r="P4931" i="1"/>
  <c r="O4931" i="1"/>
  <c r="P6128" i="1"/>
  <c r="O6128" i="1"/>
  <c r="A6128" i="1" s="1"/>
  <c r="P428" i="1"/>
  <c r="O428" i="1"/>
  <c r="P4936" i="1"/>
  <c r="O4936" i="1"/>
  <c r="A4936" i="1" s="1"/>
  <c r="P6132" i="1"/>
  <c r="O6132" i="1"/>
  <c r="P730" i="1"/>
  <c r="O730" i="1"/>
  <c r="A730" i="1" s="1"/>
  <c r="P4946" i="1"/>
  <c r="O4946" i="1"/>
  <c r="P6136" i="1"/>
  <c r="O6136" i="1"/>
  <c r="A6136" i="1" s="1"/>
  <c r="P2948" i="1"/>
  <c r="O2948" i="1"/>
  <c r="P6137" i="1"/>
  <c r="O6137" i="1"/>
  <c r="A6137" i="1" s="1"/>
  <c r="P731" i="1"/>
  <c r="O731" i="1"/>
  <c r="P2958" i="1"/>
  <c r="O2958" i="1"/>
  <c r="A2958" i="1" s="1"/>
  <c r="P6141" i="1"/>
  <c r="O6141" i="1"/>
  <c r="P433" i="1"/>
  <c r="O433" i="1"/>
  <c r="A433" i="1" s="1"/>
  <c r="P4958" i="1"/>
  <c r="O4958" i="1"/>
  <c r="P6145" i="1"/>
  <c r="O6145" i="1"/>
  <c r="A6145" i="1" s="1"/>
  <c r="P438" i="1"/>
  <c r="O438" i="1"/>
  <c r="P2970" i="1"/>
  <c r="O2970" i="1"/>
  <c r="A2970" i="1" s="1"/>
  <c r="P4964" i="1"/>
  <c r="O4964" i="1"/>
  <c r="P2976" i="1"/>
  <c r="O2976" i="1"/>
  <c r="A2976" i="1" s="1"/>
  <c r="P6149" i="1"/>
  <c r="O6149" i="1"/>
  <c r="P2983" i="1"/>
  <c r="O2983" i="1"/>
  <c r="A2983" i="1" s="1"/>
  <c r="P2987" i="1"/>
  <c r="O2987" i="1"/>
  <c r="P6152" i="1"/>
  <c r="O6152" i="1"/>
  <c r="A6152" i="1" s="1"/>
  <c r="P2993" i="1"/>
  <c r="O2993" i="1"/>
  <c r="P2998" i="1"/>
  <c r="O2998" i="1"/>
  <c r="A2998" i="1" s="1"/>
  <c r="P6156" i="1"/>
  <c r="O6156" i="1"/>
  <c r="P3006" i="1"/>
  <c r="O3006" i="1"/>
  <c r="A3006" i="1" s="1"/>
  <c r="P439" i="1"/>
  <c r="O439" i="1"/>
  <c r="P7028" i="1"/>
  <c r="O7028" i="1"/>
  <c r="A7028" i="1" s="1"/>
  <c r="P3015" i="1"/>
  <c r="O3015" i="1"/>
  <c r="P6161" i="1"/>
  <c r="O6161" i="1"/>
  <c r="A6161" i="1" s="1"/>
  <c r="O3020" i="1"/>
  <c r="P3020" i="1"/>
  <c r="P447" i="1"/>
  <c r="O447" i="1"/>
  <c r="A447" i="1" s="1"/>
  <c r="P6165" i="1"/>
  <c r="O6165" i="1"/>
  <c r="P452" i="1"/>
  <c r="O452" i="1"/>
  <c r="A452" i="1" s="1"/>
  <c r="P736" i="1"/>
  <c r="O736" i="1"/>
  <c r="P6169" i="1"/>
  <c r="O6169" i="1"/>
  <c r="P6858" i="1"/>
  <c r="O6858" i="1"/>
  <c r="P738" i="1"/>
  <c r="O738" i="1"/>
  <c r="A738" i="1" s="1"/>
  <c r="P4990" i="1"/>
  <c r="O4990" i="1"/>
  <c r="P460" i="1"/>
  <c r="O460" i="1"/>
  <c r="A460" i="1" s="1"/>
  <c r="P573" i="1"/>
  <c r="O573" i="1"/>
  <c r="P4997" i="1"/>
  <c r="O4997" i="1"/>
  <c r="A4997" i="1" s="1"/>
  <c r="P4003" i="1"/>
  <c r="O4003" i="1"/>
  <c r="P3602" i="1"/>
  <c r="O3602" i="1"/>
  <c r="A3602" i="1" s="1"/>
  <c r="P1057" i="1"/>
  <c r="O1057" i="1"/>
  <c r="P3694" i="1"/>
  <c r="O3694" i="1"/>
  <c r="A3694" i="1" s="1"/>
  <c r="P6176" i="1"/>
  <c r="O6176" i="1"/>
  <c r="P3044" i="1"/>
  <c r="O3044" i="1"/>
  <c r="A3044" i="1" s="1"/>
  <c r="P5388" i="1"/>
  <c r="O5388" i="1"/>
  <c r="P744" i="1"/>
  <c r="O744" i="1"/>
  <c r="A744" i="1" s="1"/>
  <c r="P3052" i="1"/>
  <c r="O3052" i="1"/>
  <c r="P6180" i="1"/>
  <c r="O6180" i="1"/>
  <c r="A6180" i="1" s="1"/>
  <c r="P745" i="1"/>
  <c r="O745" i="1"/>
  <c r="P3058" i="1"/>
  <c r="O3058" i="1"/>
  <c r="A3058" i="1" s="1"/>
  <c r="P6184" i="1"/>
  <c r="O6184" i="1"/>
  <c r="P5024" i="1"/>
  <c r="O5024" i="1"/>
  <c r="A5024" i="1" s="1"/>
  <c r="O3064" i="1"/>
  <c r="P3064" i="1"/>
  <c r="P5027" i="1"/>
  <c r="O5027" i="1"/>
  <c r="A5027" i="1" s="1"/>
  <c r="P5029" i="1"/>
  <c r="O5029" i="1"/>
  <c r="P6189" i="1"/>
  <c r="O6189" i="1"/>
  <c r="A6189" i="1" s="1"/>
  <c r="P1065" i="1"/>
  <c r="O1065" i="1"/>
  <c r="P5033" i="1"/>
  <c r="O5033" i="1"/>
  <c r="P6193" i="1"/>
  <c r="O6193" i="1"/>
  <c r="P5037" i="1"/>
  <c r="O5037" i="1"/>
  <c r="A5037" i="1" s="1"/>
  <c r="P5041" i="1"/>
  <c r="O5041" i="1"/>
  <c r="P6197" i="1"/>
  <c r="O6197" i="1"/>
  <c r="A6197" i="1" s="1"/>
  <c r="P468" i="1"/>
  <c r="O468" i="1"/>
  <c r="P4006" i="1"/>
  <c r="O4006" i="1"/>
  <c r="A4006" i="1" s="1"/>
  <c r="P3083" i="1"/>
  <c r="O3083" i="1"/>
  <c r="P4008" i="1"/>
  <c r="O4008" i="1"/>
  <c r="A4008" i="1" s="1"/>
  <c r="P6202" i="1"/>
  <c r="O6202" i="1"/>
  <c r="P5053" i="1"/>
  <c r="O5053" i="1"/>
  <c r="A5053" i="1" s="1"/>
  <c r="P3096" i="1"/>
  <c r="O3096" i="1"/>
  <c r="P6206" i="1"/>
  <c r="O6206" i="1"/>
  <c r="A6206" i="1" s="1"/>
  <c r="P4010" i="1"/>
  <c r="O4010" i="1"/>
  <c r="P3100" i="1"/>
  <c r="O3100" i="1"/>
  <c r="A3100" i="1" s="1"/>
  <c r="P6210" i="1"/>
  <c r="O6210" i="1"/>
  <c r="P6887" i="1"/>
  <c r="O6887" i="1"/>
  <c r="A6887" i="1" s="1"/>
  <c r="P473" i="1"/>
  <c r="O473" i="1"/>
  <c r="P5072" i="1"/>
  <c r="O5072" i="1"/>
  <c r="A5072" i="1" s="1"/>
  <c r="P5076" i="1"/>
  <c r="O5076" i="1"/>
  <c r="P6215" i="1"/>
  <c r="O6215" i="1"/>
  <c r="A6215" i="1" s="1"/>
  <c r="P3115" i="1"/>
  <c r="O3115" i="1"/>
  <c r="P5084" i="1"/>
  <c r="O5084" i="1"/>
  <c r="A5084" i="1" s="1"/>
  <c r="P6219" i="1"/>
  <c r="O6219" i="1"/>
  <c r="P5088" i="1"/>
  <c r="O5088" i="1"/>
  <c r="A5088" i="1" s="1"/>
  <c r="P5090" i="1"/>
  <c r="O5090" i="1"/>
  <c r="P6223" i="1"/>
  <c r="O6223" i="1"/>
  <c r="A6223" i="1" s="1"/>
  <c r="P3126" i="1"/>
  <c r="O3126" i="1"/>
  <c r="P6224" i="1"/>
  <c r="O6224" i="1"/>
  <c r="A6224" i="1" s="1"/>
  <c r="P5103" i="1"/>
  <c r="O5103" i="1"/>
  <c r="P3134" i="1"/>
  <c r="O3134" i="1"/>
  <c r="A3134" i="1" s="1"/>
  <c r="P6227" i="1"/>
  <c r="O6227" i="1"/>
  <c r="P761" i="1"/>
  <c r="O761" i="1"/>
  <c r="P5113" i="1"/>
  <c r="O5113" i="1"/>
  <c r="P7384" i="1"/>
  <c r="O7384" i="1"/>
  <c r="A7384" i="1" s="1"/>
  <c r="P3141" i="1"/>
  <c r="O3141" i="1"/>
  <c r="P3145" i="1"/>
  <c r="O3145" i="1"/>
  <c r="A3145" i="1" s="1"/>
  <c r="P477" i="1"/>
  <c r="O477" i="1"/>
  <c r="P5122" i="1"/>
  <c r="O5122" i="1"/>
  <c r="A5122" i="1" s="1"/>
  <c r="P6901" i="1"/>
  <c r="O6901" i="1"/>
  <c r="P3150" i="1"/>
  <c r="O3150" i="1"/>
  <c r="A3150" i="1" s="1"/>
  <c r="P3153" i="1"/>
  <c r="O3153" i="1"/>
  <c r="P6905" i="1"/>
  <c r="O6905" i="1"/>
  <c r="A6905" i="1" s="1"/>
  <c r="P3155" i="1"/>
  <c r="O3155" i="1"/>
  <c r="P1079" i="1"/>
  <c r="O1079" i="1"/>
  <c r="A1079" i="1" s="1"/>
  <c r="P6908" i="1"/>
  <c r="O6908" i="1"/>
  <c r="P3159" i="1"/>
  <c r="O3159" i="1"/>
  <c r="A3159" i="1" s="1"/>
  <c r="P1080" i="1"/>
  <c r="O1080" i="1"/>
  <c r="P5135" i="1"/>
  <c r="O5135" i="1"/>
  <c r="A5135" i="1" s="1"/>
  <c r="P3170" i="1"/>
  <c r="O3170" i="1"/>
  <c r="P6910" i="1"/>
  <c r="O6910" i="1"/>
  <c r="A6910" i="1" s="1"/>
  <c r="P3175" i="1"/>
  <c r="O3175" i="1"/>
  <c r="P3181" i="1"/>
  <c r="O3181" i="1"/>
  <c r="A3181" i="1" s="1"/>
  <c r="P7388" i="1"/>
  <c r="O7388" i="1"/>
  <c r="P3189" i="1"/>
  <c r="O3189" i="1"/>
  <c r="A3189" i="1" s="1"/>
  <c r="P3195" i="1"/>
  <c r="O3195" i="1"/>
  <c r="P3881" i="1"/>
  <c r="O3881" i="1"/>
  <c r="A3881" i="1" s="1"/>
  <c r="P7394" i="1"/>
  <c r="O7394" i="1"/>
  <c r="P5144" i="1"/>
  <c r="O5144" i="1"/>
  <c r="A5144" i="1" s="1"/>
  <c r="P3208" i="1"/>
  <c r="O3208" i="1"/>
  <c r="P3212" i="1"/>
  <c r="O3212" i="1"/>
  <c r="A3212" i="1" s="1"/>
  <c r="P7398" i="1"/>
  <c r="O7398" i="1"/>
  <c r="P3220" i="1"/>
  <c r="O3220" i="1"/>
  <c r="A3220" i="1" s="1"/>
  <c r="P5150" i="1"/>
  <c r="O5150" i="1"/>
  <c r="P7402" i="1"/>
  <c r="O7402" i="1"/>
  <c r="A7402" i="1" s="1"/>
  <c r="P3230" i="1"/>
  <c r="O3230" i="1"/>
  <c r="P3234" i="1"/>
  <c r="O3234" i="1"/>
  <c r="A3234" i="1" s="1"/>
  <c r="P6912" i="1"/>
  <c r="O6912" i="1"/>
  <c r="P3240" i="1"/>
  <c r="O3240" i="1"/>
  <c r="A3240" i="1" s="1"/>
  <c r="P6914" i="1"/>
  <c r="O6914" i="1"/>
  <c r="P3247" i="1"/>
  <c r="O3247" i="1"/>
  <c r="A3247" i="1" s="1"/>
  <c r="P3251" i="1"/>
  <c r="O3251" i="1"/>
  <c r="P6918" i="1"/>
  <c r="O6918" i="1"/>
  <c r="A6918" i="1" s="1"/>
  <c r="P3257" i="1"/>
  <c r="O3257" i="1"/>
  <c r="P3262" i="1"/>
  <c r="O3262" i="1"/>
  <c r="A3262" i="1" s="1"/>
  <c r="P6921" i="1"/>
  <c r="O6921" i="1"/>
  <c r="P3268" i="1"/>
  <c r="O3268" i="1"/>
  <c r="A3268" i="1" s="1"/>
  <c r="P3273" i="1"/>
  <c r="O3273" i="1"/>
  <c r="P3562" i="1"/>
  <c r="O3562" i="1"/>
  <c r="A3562" i="1" s="1"/>
  <c r="P3278" i="1"/>
  <c r="O3278" i="1"/>
  <c r="O6924" i="1"/>
  <c r="P6924" i="1"/>
  <c r="O3281" i="1"/>
  <c r="P3281" i="1"/>
  <c r="O5166" i="1"/>
  <c r="P5166" i="1"/>
  <c r="O6927" i="1"/>
  <c r="P6927" i="1"/>
  <c r="O3286" i="1"/>
  <c r="P3286" i="1"/>
  <c r="O5170" i="1"/>
  <c r="P5170" i="1"/>
  <c r="O7409" i="1"/>
  <c r="P7409" i="1"/>
  <c r="O3565" i="1"/>
  <c r="P3565" i="1"/>
  <c r="O3294" i="1"/>
  <c r="P3294" i="1"/>
  <c r="P5176" i="1"/>
  <c r="O5176" i="1"/>
  <c r="P1092" i="1"/>
  <c r="O1092" i="1"/>
  <c r="A1092" i="1" s="1"/>
  <c r="P7413" i="1"/>
  <c r="O7413" i="1"/>
  <c r="P3306" i="1"/>
  <c r="O3306" i="1"/>
  <c r="A3306" i="1" s="1"/>
  <c r="P5186" i="1"/>
  <c r="O5186" i="1"/>
  <c r="P7415" i="1"/>
  <c r="O7415" i="1"/>
  <c r="A7415" i="1" s="1"/>
  <c r="P3309" i="1"/>
  <c r="O3309" i="1"/>
  <c r="P5197" i="1"/>
  <c r="O5197" i="1"/>
  <c r="A5197" i="1" s="1"/>
  <c r="P7417" i="1"/>
  <c r="O7417" i="1"/>
  <c r="P3886" i="1"/>
  <c r="O3886" i="1"/>
  <c r="A3886" i="1" s="1"/>
  <c r="P5205" i="1"/>
  <c r="O5205" i="1"/>
  <c r="P5208" i="1"/>
  <c r="O5208" i="1"/>
  <c r="A5208" i="1" s="1"/>
  <c r="P4016" i="1"/>
  <c r="O4016" i="1"/>
  <c r="P6938" i="1"/>
  <c r="O6938" i="1"/>
  <c r="A6938" i="1" s="1"/>
  <c r="P5216" i="1"/>
  <c r="O5216" i="1"/>
  <c r="P5219" i="1"/>
  <c r="O5219" i="1"/>
  <c r="A5219" i="1" s="1"/>
  <c r="P6942" i="1"/>
  <c r="O6942" i="1"/>
  <c r="P3331" i="1"/>
  <c r="O3331" i="1"/>
  <c r="A3331" i="1" s="1"/>
  <c r="P3333" i="1"/>
  <c r="O3333" i="1"/>
  <c r="P6946" i="1"/>
  <c r="O6946" i="1"/>
  <c r="A6946" i="1" s="1"/>
  <c r="P3337" i="1"/>
  <c r="O3337" i="1"/>
  <c r="P6948" i="1"/>
  <c r="O6948" i="1"/>
  <c r="A6948" i="1" s="1"/>
  <c r="P5238" i="1"/>
  <c r="O5238" i="1"/>
  <c r="P5242" i="1"/>
  <c r="O5242" i="1"/>
  <c r="A5242" i="1" s="1"/>
  <c r="P6952" i="1"/>
  <c r="O6952" i="1"/>
  <c r="P3345" i="1"/>
  <c r="O3345" i="1"/>
  <c r="A3345" i="1" s="1"/>
  <c r="P5251" i="1"/>
  <c r="O5251" i="1"/>
  <c r="P6956" i="1"/>
  <c r="O6956" i="1"/>
  <c r="A6956" i="1" s="1"/>
  <c r="P1102" i="1"/>
  <c r="O1102" i="1"/>
  <c r="P5255" i="1"/>
  <c r="O5255" i="1"/>
  <c r="A5255" i="1" s="1"/>
  <c r="P3352" i="1"/>
  <c r="O3352" i="1"/>
  <c r="P3358" i="1"/>
  <c r="O3358" i="1"/>
  <c r="A3358" i="1" s="1"/>
  <c r="P6961" i="1"/>
  <c r="O6961" i="1"/>
  <c r="P3363" i="1"/>
  <c r="O3363" i="1"/>
  <c r="A3363" i="1" s="1"/>
  <c r="P3368" i="1"/>
  <c r="O3368" i="1"/>
  <c r="P6963" i="1"/>
  <c r="O6963" i="1"/>
  <c r="A6963" i="1" s="1"/>
  <c r="P3371" i="1"/>
  <c r="O3371" i="1"/>
  <c r="P3374" i="1"/>
  <c r="O3374" i="1"/>
  <c r="A3374" i="1" s="1"/>
  <c r="P6964" i="1"/>
  <c r="O6964" i="1"/>
  <c r="P3378" i="1"/>
  <c r="O3378" i="1"/>
  <c r="A3378" i="1" s="1"/>
  <c r="P3380" i="1"/>
  <c r="O3380" i="1"/>
  <c r="P524" i="1"/>
  <c r="O524" i="1"/>
  <c r="A524" i="1" s="1"/>
  <c r="P5267" i="1"/>
  <c r="O5267" i="1"/>
  <c r="P6966" i="1"/>
  <c r="O6966" i="1"/>
  <c r="A6966" i="1" s="1"/>
  <c r="P3393" i="1"/>
  <c r="O3393" i="1"/>
  <c r="P5271" i="1"/>
  <c r="O5271" i="1"/>
  <c r="A5271" i="1" s="1"/>
  <c r="P7428" i="1"/>
  <c r="O7428" i="1"/>
  <c r="P3399" i="1"/>
  <c r="O3399" i="1"/>
  <c r="A3399" i="1" s="1"/>
  <c r="P5274" i="1"/>
  <c r="O5274" i="1"/>
  <c r="P7430" i="1"/>
  <c r="O7430" i="1"/>
  <c r="A7430" i="1" s="1"/>
  <c r="P840" i="1"/>
  <c r="O840" i="1"/>
  <c r="P3411" i="1"/>
  <c r="O3411" i="1"/>
  <c r="A3411" i="1" s="1"/>
  <c r="P3414" i="1"/>
  <c r="O3414" i="1"/>
  <c r="P1107" i="1"/>
  <c r="O1107" i="1"/>
  <c r="A1107" i="1" s="1"/>
  <c r="P6973" i="1"/>
  <c r="O6973" i="1"/>
  <c r="P785" i="1"/>
  <c r="O785" i="1"/>
  <c r="A785" i="1" s="1"/>
  <c r="P5291" i="1"/>
  <c r="O5291" i="1"/>
  <c r="P6977" i="1"/>
  <c r="O6977" i="1"/>
  <c r="A6977" i="1" s="1"/>
  <c r="P3708" i="1"/>
  <c r="O3708" i="1"/>
  <c r="P3421" i="1"/>
  <c r="O3421" i="1"/>
  <c r="A3421" i="1" s="1"/>
  <c r="P6981" i="1"/>
  <c r="O6981" i="1"/>
  <c r="P3426" i="1"/>
  <c r="O3426" i="1"/>
  <c r="A3426" i="1" s="1"/>
  <c r="P6983" i="1"/>
  <c r="O6983" i="1"/>
  <c r="P3430" i="1"/>
  <c r="O3430" i="1"/>
  <c r="A3430" i="1" s="1"/>
  <c r="P5303" i="1"/>
  <c r="O5303" i="1"/>
  <c r="P6985" i="1"/>
  <c r="O6985" i="1"/>
  <c r="P3433" i="1"/>
  <c r="O3433" i="1"/>
  <c r="P5309" i="1"/>
  <c r="O5309" i="1"/>
  <c r="A5309" i="1" s="1"/>
  <c r="P3891" i="1"/>
  <c r="O3891" i="1"/>
  <c r="P3439" i="1"/>
  <c r="O3439" i="1"/>
  <c r="A3439" i="1" s="1"/>
  <c r="P552" i="1"/>
  <c r="O552" i="1"/>
  <c r="P1111" i="1"/>
  <c r="O1111" i="1"/>
  <c r="A1111" i="1" s="1"/>
  <c r="P3444" i="1"/>
  <c r="O3444" i="1"/>
  <c r="P7435" i="1"/>
  <c r="O7435" i="1"/>
  <c r="A7435" i="1" s="1"/>
  <c r="P3453" i="1"/>
  <c r="O3453" i="1"/>
  <c r="P3459" i="1"/>
  <c r="O3459" i="1"/>
  <c r="A3459" i="1" s="1"/>
  <c r="P7438" i="1"/>
  <c r="O7438" i="1"/>
  <c r="P3467" i="1"/>
  <c r="O3467" i="1"/>
  <c r="A3467" i="1" s="1"/>
  <c r="P5322" i="1"/>
  <c r="O5322" i="1"/>
  <c r="P6992" i="1"/>
  <c r="O6992" i="1"/>
  <c r="P3476" i="1"/>
  <c r="O3476" i="1"/>
  <c r="P554" i="1"/>
  <c r="O554" i="1"/>
  <c r="A554" i="1" s="1"/>
  <c r="P5325" i="1"/>
  <c r="O5325" i="1"/>
  <c r="P5328" i="1"/>
  <c r="O5328" i="1"/>
  <c r="A5328" i="1" s="1"/>
  <c r="P6998" i="1"/>
  <c r="O6998" i="1"/>
  <c r="P5330" i="1"/>
  <c r="O5330" i="1"/>
  <c r="A5330" i="1" s="1"/>
  <c r="P5332" i="1"/>
  <c r="O5332" i="1"/>
  <c r="P7001" i="1"/>
  <c r="O7001" i="1"/>
  <c r="A7001" i="1" s="1"/>
  <c r="P1114" i="1"/>
  <c r="O1114" i="1"/>
  <c r="P5338" i="1"/>
  <c r="O5338" i="1"/>
  <c r="A5338" i="1" s="1"/>
  <c r="P7441" i="1"/>
  <c r="O7441" i="1"/>
  <c r="P7005" i="1"/>
  <c r="O7005" i="1"/>
  <c r="A7005" i="1" s="1"/>
  <c r="P1116" i="1"/>
  <c r="O1116" i="1"/>
  <c r="P3503" i="1"/>
  <c r="O3503" i="1"/>
  <c r="A3503" i="1" s="1"/>
  <c r="P5348" i="1"/>
  <c r="O5348" i="1"/>
  <c r="P7008" i="1"/>
  <c r="O7008" i="1"/>
  <c r="A7008" i="1" s="1"/>
  <c r="P1118" i="1"/>
  <c r="O1118" i="1"/>
  <c r="P5357" i="1"/>
  <c r="O5357" i="1"/>
  <c r="A5357" i="1" s="1"/>
  <c r="P7443" i="1"/>
  <c r="O7443" i="1"/>
  <c r="P5361" i="1"/>
  <c r="O5361" i="1"/>
  <c r="A5361" i="1" s="1"/>
  <c r="P5363" i="1"/>
  <c r="O5363" i="1"/>
  <c r="P6774" i="1"/>
  <c r="O6774" i="1"/>
  <c r="A6774" i="1" s="1"/>
  <c r="P2826" i="1"/>
  <c r="O2826" i="1"/>
  <c r="P6804" i="1"/>
  <c r="O6804" i="1"/>
  <c r="A6804" i="1" s="1"/>
  <c r="P1023" i="1"/>
  <c r="O1023" i="1"/>
  <c r="P7338" i="1"/>
  <c r="O7338" i="1"/>
  <c r="A7338" i="1" s="1"/>
  <c r="O2863" i="1"/>
  <c r="P2863" i="1"/>
  <c r="O4895" i="1"/>
  <c r="P4895" i="1"/>
  <c r="P4911" i="1"/>
  <c r="O4911" i="1"/>
  <c r="P727" i="1"/>
  <c r="O727" i="1"/>
  <c r="A727" i="1" s="1"/>
  <c r="P443" i="1"/>
  <c r="O443" i="1"/>
  <c r="P1054" i="1"/>
  <c r="O1054" i="1"/>
  <c r="A1054" i="1" s="1"/>
  <c r="P3559" i="1"/>
  <c r="O3559" i="1"/>
  <c r="P3098" i="1"/>
  <c r="O3098" i="1"/>
  <c r="A3098" i="1" s="1"/>
  <c r="O5110" i="1"/>
  <c r="P5110" i="1"/>
  <c r="P3209" i="1"/>
  <c r="O3209" i="1"/>
  <c r="A3209" i="1" s="1"/>
  <c r="P3231" i="1"/>
  <c r="O3231" i="1"/>
  <c r="P498" i="1"/>
  <c r="O498" i="1"/>
  <c r="A498" i="1" s="1"/>
  <c r="P7418" i="1"/>
  <c r="O7418" i="1"/>
  <c r="P3329" i="1"/>
  <c r="O3329" i="1"/>
  <c r="A3329" i="1" s="1"/>
  <c r="P5254" i="1"/>
  <c r="O5254" i="1"/>
  <c r="P3386" i="1"/>
  <c r="O3386" i="1"/>
  <c r="A3386" i="1" s="1"/>
  <c r="P548" i="1"/>
  <c r="O548" i="1"/>
  <c r="P3454" i="1"/>
  <c r="O3454" i="1"/>
  <c r="A3454" i="1" s="1"/>
  <c r="P5336" i="1"/>
  <c r="O5336" i="1"/>
  <c r="O2586" i="1"/>
  <c r="P2586" i="1"/>
  <c r="O2606" i="1"/>
  <c r="P2606" i="1"/>
  <c r="O2617" i="1"/>
  <c r="P2617" i="1"/>
  <c r="O2633" i="1"/>
  <c r="P2633" i="1"/>
  <c r="O2654" i="1"/>
  <c r="P2654" i="1"/>
  <c r="O7316" i="1"/>
  <c r="P7316" i="1"/>
  <c r="O2682" i="1"/>
  <c r="P2682" i="1"/>
  <c r="O6764" i="1"/>
  <c r="P6764" i="1"/>
  <c r="P4787" i="1"/>
  <c r="O4787" i="1"/>
  <c r="A4787" i="1" s="1"/>
  <c r="P1010" i="1"/>
  <c r="O1010" i="1"/>
  <c r="P2729" i="1"/>
  <c r="O2729" i="1"/>
  <c r="A2729" i="1" s="1"/>
  <c r="P3856" i="1"/>
  <c r="O3856" i="1"/>
  <c r="P4803" i="1"/>
  <c r="O4803" i="1"/>
  <c r="A4803" i="1" s="1"/>
  <c r="P3991" i="1"/>
  <c r="O3991" i="1"/>
  <c r="P4818" i="1"/>
  <c r="O4818" i="1"/>
  <c r="A4818" i="1" s="1"/>
  <c r="P6786" i="1"/>
  <c r="O6786" i="1"/>
  <c r="P4834" i="1"/>
  <c r="O4834" i="1"/>
  <c r="A4834" i="1" s="1"/>
  <c r="P1019" i="1"/>
  <c r="O1019" i="1"/>
  <c r="P2828" i="1"/>
  <c r="O2828" i="1"/>
  <c r="A2828" i="1" s="1"/>
  <c r="P4868" i="1"/>
  <c r="O4868" i="1"/>
  <c r="P4876" i="1"/>
  <c r="O4876" i="1"/>
  <c r="A4876" i="1" s="1"/>
  <c r="P3863" i="1"/>
  <c r="O3863" i="1"/>
  <c r="P1033" i="1"/>
  <c r="O1033" i="1"/>
  <c r="A1033" i="1" s="1"/>
  <c r="P2913" i="1"/>
  <c r="O2913" i="1"/>
  <c r="P6818" i="1"/>
  <c r="O6818" i="1"/>
  <c r="A6818" i="1" s="1"/>
  <c r="P4925" i="1"/>
  <c r="O4925" i="1"/>
  <c r="P3693" i="1"/>
  <c r="O3693" i="1"/>
  <c r="A3693" i="1" s="1"/>
  <c r="P4941" i="1"/>
  <c r="O4941" i="1"/>
  <c r="P1047" i="1"/>
  <c r="O1047" i="1"/>
  <c r="A1047" i="1" s="1"/>
  <c r="P7355" i="1"/>
  <c r="O7355" i="1"/>
  <c r="P3004" i="1"/>
  <c r="O3004" i="1"/>
  <c r="A3004" i="1" s="1"/>
  <c r="P3018" i="1"/>
  <c r="O3018" i="1"/>
  <c r="P7359" i="1"/>
  <c r="O7359" i="1"/>
  <c r="A7359" i="1" s="1"/>
  <c r="P1056" i="1"/>
  <c r="O1056" i="1"/>
  <c r="P6866" i="1"/>
  <c r="O6866" i="1"/>
  <c r="A6866" i="1" s="1"/>
  <c r="P3050" i="1"/>
  <c r="O3050" i="1"/>
  <c r="P5025" i="1"/>
  <c r="O5025" i="1"/>
  <c r="A5025" i="1" s="1"/>
  <c r="P3075" i="1"/>
  <c r="O3075" i="1"/>
  <c r="P5065" i="1"/>
  <c r="O5065" i="1"/>
  <c r="A5065" i="1" s="1"/>
  <c r="P3129" i="1"/>
  <c r="O3129" i="1"/>
  <c r="P5112" i="1"/>
  <c r="O5112" i="1"/>
  <c r="A5112" i="1" s="1"/>
  <c r="P478" i="1"/>
  <c r="O478" i="1"/>
  <c r="P6245" i="1"/>
  <c r="O6245" i="1"/>
  <c r="A6245" i="1" s="1"/>
  <c r="P3187" i="1"/>
  <c r="O3187" i="1"/>
  <c r="O6257" i="1"/>
  <c r="P6257" i="1"/>
  <c r="O3229" i="1"/>
  <c r="P3229" i="1"/>
  <c r="O3241" i="1"/>
  <c r="P3241" i="1"/>
  <c r="O6274" i="1"/>
  <c r="P6274" i="1"/>
  <c r="O505" i="1"/>
  <c r="P505" i="1"/>
  <c r="P509" i="1"/>
  <c r="O509" i="1"/>
  <c r="P3303" i="1"/>
  <c r="O3303" i="1"/>
  <c r="A3303" i="1" s="1"/>
  <c r="P6297" i="1"/>
  <c r="O6297" i="1"/>
  <c r="P5207" i="1"/>
  <c r="O5207" i="1"/>
  <c r="A5207" i="1" s="1"/>
  <c r="P3338" i="1"/>
  <c r="O3338" i="1"/>
  <c r="P6315" i="1"/>
  <c r="O6315" i="1"/>
  <c r="A6315" i="1" s="1"/>
  <c r="P5256" i="1"/>
  <c r="O5256" i="1"/>
  <c r="P6325" i="1"/>
  <c r="O6325" i="1"/>
  <c r="A6325" i="1" s="1"/>
  <c r="P6330" i="1"/>
  <c r="O6330" i="1"/>
  <c r="P3397" i="1"/>
  <c r="O3397" i="1"/>
  <c r="A3397" i="1" s="1"/>
  <c r="P5279" i="1"/>
  <c r="O5279" i="1"/>
  <c r="P5292" i="1"/>
  <c r="O5292" i="1"/>
  <c r="A5292" i="1" s="1"/>
  <c r="P534" i="1"/>
  <c r="O534" i="1"/>
  <c r="P5307" i="1"/>
  <c r="O5307" i="1"/>
  <c r="A5307" i="1" s="1"/>
  <c r="P7432" i="1"/>
  <c r="O7432" i="1"/>
  <c r="P6384" i="1"/>
  <c r="O6384" i="1"/>
  <c r="A6384" i="1" s="1"/>
  <c r="P6388" i="1"/>
  <c r="O6388" i="1"/>
  <c r="P565" i="1"/>
  <c r="O565" i="1"/>
  <c r="A565" i="1" s="1"/>
  <c r="P4038" i="1"/>
  <c r="O4038" i="1"/>
  <c r="P3899" i="1"/>
  <c r="O3899" i="1"/>
  <c r="A3899" i="1" s="1"/>
  <c r="P1183" i="1"/>
  <c r="O1183" i="1"/>
  <c r="P5424" i="1"/>
  <c r="O5424" i="1"/>
  <c r="A5424" i="1" s="1"/>
  <c r="P4068" i="1"/>
  <c r="O4068" i="1"/>
  <c r="P27" i="1"/>
  <c r="O27" i="1"/>
  <c r="A27" i="1" s="1"/>
  <c r="P1264" i="1"/>
  <c r="O1264" i="1"/>
  <c r="P1288" i="1"/>
  <c r="O1288" i="1"/>
  <c r="A1288" i="1" s="1"/>
  <c r="P4101" i="1"/>
  <c r="O4101" i="1"/>
  <c r="P1328" i="1"/>
  <c r="O1328" i="1"/>
  <c r="A1328" i="1" s="1"/>
  <c r="P1355" i="1"/>
  <c r="O1355" i="1"/>
  <c r="P43" i="1"/>
  <c r="O43" i="1"/>
  <c r="A43" i="1" s="1"/>
  <c r="P5490" i="1"/>
  <c r="O5490" i="1"/>
  <c r="O6459" i="1"/>
  <c r="P6459" i="1"/>
  <c r="P53" i="1"/>
  <c r="O53" i="1"/>
  <c r="P57" i="1"/>
  <c r="O57" i="1"/>
  <c r="A57" i="1" s="1"/>
  <c r="P1468" i="1"/>
  <c r="O1468" i="1"/>
  <c r="O816" i="1"/>
  <c r="P816" i="1"/>
  <c r="P4182" i="1"/>
  <c r="O4182" i="1"/>
  <c r="O5539" i="1"/>
  <c r="P5539" i="1"/>
  <c r="O5548" i="1"/>
  <c r="P5548" i="1"/>
  <c r="P1575" i="1"/>
  <c r="O1575" i="1"/>
  <c r="A1575" i="1" s="1"/>
  <c r="P1582" i="1"/>
  <c r="O1582" i="1"/>
  <c r="P3916" i="1"/>
  <c r="O3916" i="1"/>
  <c r="A3916" i="1" s="1"/>
  <c r="P3717" i="1"/>
  <c r="O3717" i="1"/>
  <c r="P1666" i="1"/>
  <c r="O1666" i="1"/>
  <c r="A1666" i="1" s="1"/>
  <c r="P1691" i="1"/>
  <c r="O1691" i="1"/>
  <c r="P133" i="1"/>
  <c r="O133" i="1"/>
  <c r="A133" i="1" s="1"/>
  <c r="P7199" i="1"/>
  <c r="O7199" i="1"/>
  <c r="P166" i="1"/>
  <c r="O166" i="1"/>
  <c r="A166" i="1" s="1"/>
  <c r="P587" i="1"/>
  <c r="O587" i="1"/>
  <c r="P1842" i="1"/>
  <c r="O1842" i="1"/>
  <c r="A1842" i="1" s="1"/>
  <c r="P1878" i="1"/>
  <c r="O1878" i="1"/>
  <c r="O1947" i="1"/>
  <c r="P1947" i="1"/>
  <c r="O4389" i="1"/>
  <c r="P4389" i="1"/>
  <c r="O2004" i="1"/>
  <c r="P2004" i="1"/>
  <c r="O215" i="1"/>
  <c r="P215" i="1"/>
  <c r="P2043" i="1"/>
  <c r="O2043" i="1"/>
  <c r="A2043" i="1" s="1"/>
  <c r="O3539" i="1"/>
  <c r="P3539" i="1"/>
  <c r="P2098" i="1"/>
  <c r="O2098" i="1"/>
  <c r="A2098" i="1" s="1"/>
  <c r="P2141" i="1"/>
  <c r="O2141" i="1"/>
  <c r="O4501" i="1"/>
  <c r="P4501" i="1"/>
  <c r="P2212" i="1"/>
  <c r="O2212" i="1"/>
  <c r="P2264" i="1"/>
  <c r="O2264" i="1"/>
  <c r="A2264" i="1" s="1"/>
  <c r="P2311" i="1"/>
  <c r="O2311" i="1"/>
  <c r="P5867" i="1"/>
  <c r="O5867" i="1"/>
  <c r="A5867" i="1" s="1"/>
  <c r="P2375" i="1"/>
  <c r="O2375" i="1"/>
  <c r="O585" i="1"/>
  <c r="P585" i="1"/>
  <c r="P986" i="1"/>
  <c r="O986" i="1"/>
  <c r="P2438" i="1"/>
  <c r="O2438" i="1"/>
  <c r="A2438" i="1" s="1"/>
  <c r="P327" i="1"/>
  <c r="O327" i="1"/>
  <c r="P6724" i="1"/>
  <c r="O6724" i="1"/>
  <c r="A6724" i="1" s="1"/>
  <c r="P2568" i="1"/>
  <c r="O2568" i="1"/>
  <c r="O2634" i="1"/>
  <c r="P2634" i="1"/>
  <c r="P363" i="1"/>
  <c r="O363" i="1"/>
  <c r="O2732" i="1"/>
  <c r="P2732" i="1"/>
  <c r="P389" i="1"/>
  <c r="O389" i="1"/>
  <c r="P7332" i="1"/>
  <c r="O7332" i="1"/>
  <c r="A7332" i="1" s="1"/>
  <c r="P7348" i="1"/>
  <c r="O7348" i="1"/>
  <c r="P4948" i="1"/>
  <c r="O4948" i="1"/>
  <c r="A4948" i="1" s="1"/>
  <c r="P457" i="1"/>
  <c r="O457" i="1"/>
  <c r="P7371" i="1"/>
  <c r="O7371" i="1"/>
  <c r="A7371" i="1" s="1"/>
  <c r="O3142" i="1"/>
  <c r="P3142" i="1"/>
  <c r="P3897" i="1"/>
  <c r="O3897" i="1"/>
  <c r="A3897" i="1" s="1"/>
  <c r="P3323" i="1"/>
  <c r="O3323" i="1"/>
  <c r="P782" i="1"/>
  <c r="O782" i="1"/>
  <c r="A782" i="1" s="1"/>
  <c r="P5573" i="1"/>
  <c r="O5573" i="1"/>
  <c r="P103" i="1"/>
  <c r="O103" i="1"/>
  <c r="A103" i="1" s="1"/>
  <c r="P3632" i="1"/>
  <c r="O3632" i="1"/>
  <c r="P4245" i="1"/>
  <c r="O4245" i="1"/>
  <c r="A4245" i="1" s="1"/>
  <c r="P1674" i="1"/>
  <c r="O1674" i="1"/>
  <c r="P5606" i="1"/>
  <c r="O5606" i="1"/>
  <c r="A5606" i="1" s="1"/>
  <c r="P1702" i="1"/>
  <c r="O1702" i="1"/>
  <c r="P1708" i="1"/>
  <c r="O1708" i="1"/>
  <c r="A1708" i="1" s="1"/>
  <c r="P1719" i="1"/>
  <c r="O1719" i="1"/>
  <c r="P1724" i="1"/>
  <c r="O1724" i="1"/>
  <c r="A1724" i="1" s="1"/>
  <c r="P135" i="1"/>
  <c r="O135" i="1"/>
  <c r="P919" i="1"/>
  <c r="O919" i="1"/>
  <c r="A919" i="1" s="1"/>
  <c r="P142" i="1"/>
  <c r="O142" i="1"/>
  <c r="P802" i="1"/>
  <c r="O802" i="1"/>
  <c r="A802" i="1" s="1"/>
  <c r="P148" i="1"/>
  <c r="O148" i="1"/>
  <c r="P150" i="1"/>
  <c r="O150" i="1"/>
  <c r="A150" i="1" s="1"/>
  <c r="P156" i="1"/>
  <c r="O156" i="1"/>
  <c r="P160" i="1"/>
  <c r="O160" i="1"/>
  <c r="A160" i="1" s="1"/>
  <c r="P5647" i="1"/>
  <c r="O5647" i="1"/>
  <c r="P1788" i="1"/>
  <c r="O1788" i="1"/>
  <c r="A1788" i="1" s="1"/>
  <c r="O4304" i="1"/>
  <c r="P4304" i="1"/>
  <c r="O5655" i="1"/>
  <c r="P5655" i="1"/>
  <c r="O3925" i="1"/>
  <c r="P3925" i="1"/>
  <c r="O3926" i="1"/>
  <c r="P3926" i="1"/>
  <c r="O5662" i="1"/>
  <c r="P5662" i="1"/>
  <c r="O932" i="1"/>
  <c r="P932" i="1"/>
  <c r="O1837" i="1"/>
  <c r="P1837" i="1"/>
  <c r="O1847" i="1"/>
  <c r="P1847" i="1"/>
  <c r="O3932" i="1"/>
  <c r="P3932" i="1"/>
  <c r="O4347" i="1"/>
  <c r="P4347" i="1"/>
  <c r="O6582" i="1"/>
  <c r="P6582" i="1"/>
  <c r="O629" i="1"/>
  <c r="P629" i="1"/>
  <c r="O175" i="1"/>
  <c r="P175" i="1"/>
  <c r="O1887" i="1"/>
  <c r="P1887" i="1"/>
  <c r="O5692" i="1"/>
  <c r="P5692" i="1"/>
  <c r="O1909" i="1"/>
  <c r="P1909" i="1"/>
  <c r="O1918" i="1"/>
  <c r="P1918" i="1"/>
  <c r="O1937" i="1"/>
  <c r="P1937" i="1"/>
  <c r="O7033" i="1"/>
  <c r="P7033" i="1"/>
  <c r="O1951" i="1"/>
  <c r="P1951" i="1"/>
  <c r="O1969" i="1"/>
  <c r="P1969" i="1"/>
  <c r="O1979" i="1"/>
  <c r="P1979" i="1"/>
  <c r="O5716" i="1"/>
  <c r="P5716" i="1"/>
  <c r="O4396" i="1"/>
  <c r="P4396" i="1"/>
  <c r="O1997" i="1"/>
  <c r="P1997" i="1"/>
  <c r="O184" i="1"/>
  <c r="P184" i="1"/>
  <c r="O188" i="1"/>
  <c r="P188" i="1"/>
  <c r="O194" i="1"/>
  <c r="P194" i="1"/>
  <c r="O641" i="1"/>
  <c r="P641" i="1"/>
  <c r="O2006" i="1"/>
  <c r="P2006" i="1"/>
  <c r="O5741" i="1"/>
  <c r="P5741" i="1"/>
  <c r="O946" i="1"/>
  <c r="P946" i="1"/>
  <c r="O4438" i="1"/>
  <c r="P4438" i="1"/>
  <c r="O5750" i="1"/>
  <c r="P5750" i="1"/>
  <c r="O4449" i="1"/>
  <c r="P4449" i="1"/>
  <c r="O5758" i="1"/>
  <c r="P5758" i="1"/>
  <c r="O848" i="1"/>
  <c r="P848" i="1"/>
  <c r="O4458" i="1"/>
  <c r="P4458" i="1"/>
  <c r="O4460" i="1"/>
  <c r="P4460" i="1"/>
  <c r="O3721" i="1"/>
  <c r="P3721" i="1"/>
  <c r="O4467" i="1"/>
  <c r="P4467" i="1"/>
  <c r="O4472" i="1"/>
  <c r="P4472" i="1"/>
  <c r="O954" i="1"/>
  <c r="P954" i="1"/>
  <c r="O5783" i="1"/>
  <c r="P5783" i="1"/>
  <c r="O2110" i="1"/>
  <c r="P2110" i="1"/>
  <c r="O5793" i="1"/>
  <c r="P5793" i="1"/>
  <c r="O2164" i="1"/>
  <c r="P2164" i="1"/>
  <c r="O2180" i="1"/>
  <c r="P2180" i="1"/>
  <c r="O7035" i="1"/>
  <c r="P7035" i="1"/>
  <c r="O4514" i="1"/>
  <c r="P4514" i="1"/>
  <c r="O5820" i="1"/>
  <c r="P5820" i="1"/>
  <c r="O5825" i="1"/>
  <c r="P5825" i="1"/>
  <c r="O5829" i="1"/>
  <c r="P5829" i="1"/>
  <c r="P5834" i="1"/>
  <c r="O5834" i="1"/>
  <c r="A5834" i="1" s="1"/>
  <c r="O5837" i="1"/>
  <c r="P5837" i="1"/>
  <c r="O260" i="1"/>
  <c r="P260" i="1"/>
  <c r="P4552" i="1"/>
  <c r="O4552" i="1"/>
  <c r="O5846" i="1"/>
  <c r="P5846" i="1"/>
  <c r="O265" i="1"/>
  <c r="P265" i="1"/>
  <c r="P4566" i="1"/>
  <c r="O4566" i="1"/>
  <c r="A4566" i="1" s="1"/>
  <c r="O4569" i="1"/>
  <c r="P4569" i="1"/>
  <c r="P4579" i="1"/>
  <c r="O4579" i="1"/>
  <c r="A4579" i="1" s="1"/>
  <c r="O2333" i="1"/>
  <c r="P2333" i="1"/>
  <c r="O269" i="1"/>
  <c r="P269" i="1"/>
  <c r="P4601" i="1"/>
  <c r="O4601" i="1"/>
  <c r="O2378" i="1"/>
  <c r="P2378" i="1"/>
  <c r="P276" i="1"/>
  <c r="O276" i="1"/>
  <c r="O5898" i="1"/>
  <c r="P5898" i="1"/>
  <c r="P686" i="1"/>
  <c r="O686" i="1"/>
  <c r="O5914" i="1"/>
  <c r="P5914" i="1"/>
  <c r="P990" i="1"/>
  <c r="O990" i="1"/>
  <c r="P5922" i="1"/>
  <c r="O5922" i="1"/>
  <c r="A5922" i="1" s="1"/>
  <c r="P7037" i="1"/>
  <c r="O7037" i="1"/>
  <c r="O2446" i="1"/>
  <c r="P2446" i="1"/>
  <c r="P5931" i="1"/>
  <c r="O5931" i="1"/>
  <c r="O2463" i="1"/>
  <c r="P2463" i="1"/>
  <c r="P5934" i="1"/>
  <c r="O5934" i="1"/>
  <c r="P325" i="1"/>
  <c r="O325" i="1"/>
  <c r="A325" i="1" s="1"/>
  <c r="P3978" i="1"/>
  <c r="O3978" i="1"/>
  <c r="P697" i="1"/>
  <c r="O697" i="1"/>
  <c r="A697" i="1" s="1"/>
  <c r="P5941" i="1"/>
  <c r="O5941" i="1"/>
  <c r="P3979" i="1"/>
  <c r="O3979" i="1"/>
  <c r="A3979" i="1" s="1"/>
  <c r="P4681" i="1"/>
  <c r="O4681" i="1"/>
  <c r="P5945" i="1"/>
  <c r="O5945" i="1"/>
  <c r="A5945" i="1" s="1"/>
  <c r="P6720" i="1"/>
  <c r="O6720" i="1"/>
  <c r="P333" i="1"/>
  <c r="O333" i="1"/>
  <c r="A333" i="1" s="1"/>
  <c r="P335" i="1"/>
  <c r="O335" i="1"/>
  <c r="P4688" i="1"/>
  <c r="O4688" i="1"/>
  <c r="A4688" i="1" s="1"/>
  <c r="P5950" i="1"/>
  <c r="O5950" i="1"/>
  <c r="P4690" i="1"/>
  <c r="O4690" i="1"/>
  <c r="A4690" i="1" s="1"/>
  <c r="P4691" i="1"/>
  <c r="O4691" i="1"/>
  <c r="P5954" i="1"/>
  <c r="O5954" i="1"/>
  <c r="A5954" i="1" s="1"/>
  <c r="P339" i="1"/>
  <c r="O339" i="1"/>
  <c r="P2523" i="1"/>
  <c r="O2523" i="1"/>
  <c r="A2523" i="1" s="1"/>
  <c r="P5957" i="1"/>
  <c r="O5957" i="1"/>
  <c r="P2525" i="1"/>
  <c r="O2525" i="1"/>
  <c r="A2525" i="1" s="1"/>
  <c r="P344" i="1"/>
  <c r="O344" i="1"/>
  <c r="P5379" i="1"/>
  <c r="O5379" i="1"/>
  <c r="A5379" i="1" s="1"/>
  <c r="P3546" i="1"/>
  <c r="O3546" i="1"/>
  <c r="P346" i="1"/>
  <c r="O346" i="1"/>
  <c r="A346" i="1" s="1"/>
  <c r="P4716" i="1"/>
  <c r="O4716" i="1"/>
  <c r="P2555" i="1"/>
  <c r="O2555" i="1"/>
  <c r="A2555" i="1" s="1"/>
  <c r="O2561" i="1"/>
  <c r="P2561" i="1"/>
  <c r="O5974" i="1"/>
  <c r="P5974" i="1"/>
  <c r="O4726" i="1"/>
  <c r="P4726" i="1"/>
  <c r="O5978" i="1"/>
  <c r="P5978" i="1"/>
  <c r="O4730" i="1"/>
  <c r="P4730" i="1"/>
  <c r="O4733" i="1"/>
  <c r="P4733" i="1"/>
  <c r="O2603" i="1"/>
  <c r="P2603" i="1"/>
  <c r="O5987" i="1"/>
  <c r="P5987" i="1"/>
  <c r="O4743" i="1"/>
  <c r="P4743" i="1"/>
  <c r="O5991" i="1"/>
  <c r="P5991" i="1"/>
  <c r="O4746" i="1"/>
  <c r="P4746" i="1"/>
  <c r="O2628" i="1"/>
  <c r="P2628" i="1"/>
  <c r="O5996" i="1"/>
  <c r="P5996" i="1"/>
  <c r="O2638" i="1"/>
  <c r="P2638" i="1"/>
  <c r="P700" i="1"/>
  <c r="O700" i="1"/>
  <c r="P6002" i="1"/>
  <c r="O6002" i="1"/>
  <c r="A6002" i="1" s="1"/>
  <c r="P2652" i="1"/>
  <c r="O2652" i="1"/>
  <c r="P4762" i="1"/>
  <c r="O4762" i="1"/>
  <c r="A4762" i="1" s="1"/>
  <c r="P6007" i="1"/>
  <c r="O6007" i="1"/>
  <c r="P1005" i="1"/>
  <c r="O1005" i="1"/>
  <c r="A1005" i="1" s="1"/>
  <c r="P704" i="1"/>
  <c r="O704" i="1"/>
  <c r="P2678" i="1"/>
  <c r="O2678" i="1"/>
  <c r="A2678" i="1" s="1"/>
  <c r="P706" i="1"/>
  <c r="O706" i="1"/>
  <c r="P2685" i="1"/>
  <c r="O2685" i="1"/>
  <c r="A2685" i="1" s="1"/>
  <c r="P6019" i="1"/>
  <c r="O6019" i="1"/>
  <c r="P375" i="1"/>
  <c r="O375" i="1"/>
  <c r="A375" i="1" s="1"/>
  <c r="O6023" i="1"/>
  <c r="P6023" i="1"/>
  <c r="P854" i="1"/>
  <c r="O854" i="1"/>
  <c r="A854" i="1" s="1"/>
  <c r="P2701" i="1"/>
  <c r="O2701" i="1"/>
  <c r="P2708" i="1"/>
  <c r="O2708" i="1"/>
  <c r="A2708" i="1" s="1"/>
  <c r="P2713" i="1"/>
  <c r="O2713" i="1"/>
  <c r="P2720" i="1"/>
  <c r="O2720" i="1"/>
  <c r="A2720" i="1" s="1"/>
  <c r="P6035" i="1"/>
  <c r="O6035" i="1"/>
  <c r="P4798" i="1"/>
  <c r="O4798" i="1"/>
  <c r="A4798" i="1" s="1"/>
  <c r="P2746" i="1"/>
  <c r="O2746" i="1"/>
  <c r="P4800" i="1"/>
  <c r="O4800" i="1"/>
  <c r="A4800" i="1" s="1"/>
  <c r="P3988" i="1"/>
  <c r="O3988" i="1"/>
  <c r="P4802" i="1"/>
  <c r="O4802" i="1"/>
  <c r="A4802" i="1" s="1"/>
  <c r="P6046" i="1"/>
  <c r="O6046" i="1"/>
  <c r="P6047" i="1"/>
  <c r="O6047" i="1"/>
  <c r="A6047" i="1" s="1"/>
  <c r="P1017" i="1"/>
  <c r="O1017" i="1"/>
  <c r="P6063" i="1"/>
  <c r="O6063" i="1"/>
  <c r="A6063" i="1" s="1"/>
  <c r="P1621" i="1"/>
  <c r="O1621" i="1"/>
  <c r="P6513" i="1"/>
  <c r="O6513" i="1"/>
  <c r="A6513" i="1" s="1"/>
  <c r="P1636" i="1"/>
  <c r="O1636" i="1"/>
  <c r="P3718" i="1"/>
  <c r="O3718" i="1"/>
  <c r="A3718" i="1" s="1"/>
  <c r="P1657" i="1"/>
  <c r="O1657" i="1"/>
  <c r="P7188" i="1"/>
  <c r="O7188" i="1"/>
  <c r="A7188" i="1" s="1"/>
  <c r="P1680" i="1"/>
  <c r="O1680" i="1"/>
  <c r="P7190" i="1"/>
  <c r="O7190" i="1"/>
  <c r="A7190" i="1" s="1"/>
  <c r="P1709" i="1"/>
  <c r="O1709" i="1"/>
  <c r="P1720" i="1"/>
  <c r="O1720" i="1"/>
  <c r="A1720" i="1" s="1"/>
  <c r="P1728" i="1"/>
  <c r="O1728" i="1"/>
  <c r="P3646" i="1"/>
  <c r="O3646" i="1"/>
  <c r="A3646" i="1" s="1"/>
  <c r="P4275" i="1"/>
  <c r="O4275" i="1"/>
  <c r="P4280" i="1"/>
  <c r="O4280" i="1"/>
  <c r="A4280" i="1" s="1"/>
  <c r="P7198" i="1"/>
  <c r="O7198" i="1"/>
  <c r="P1774" i="1"/>
  <c r="O1774" i="1"/>
  <c r="A1774" i="1" s="1"/>
  <c r="P7204" i="1"/>
  <c r="O7204" i="1"/>
  <c r="P1791" i="1"/>
  <c r="O1791" i="1"/>
  <c r="A1791" i="1" s="1"/>
  <c r="P7207" i="1"/>
  <c r="O7207" i="1"/>
  <c r="P4319" i="1"/>
  <c r="O4319" i="1"/>
  <c r="A4319" i="1" s="1"/>
  <c r="P7209" i="1"/>
  <c r="O7209" i="1"/>
  <c r="P933" i="1"/>
  <c r="O933" i="1"/>
  <c r="A933" i="1" s="1"/>
  <c r="P3529" i="1"/>
  <c r="O3529" i="1"/>
  <c r="P1853" i="1"/>
  <c r="O1853" i="1"/>
  <c r="A1853" i="1" s="1"/>
  <c r="P1865" i="1"/>
  <c r="O1865" i="1"/>
  <c r="P1875" i="1"/>
  <c r="O1875" i="1"/>
  <c r="A1875" i="1" s="1"/>
  <c r="P4361" i="1"/>
  <c r="O4361" i="1"/>
  <c r="P7051" i="1"/>
  <c r="O7051" i="1"/>
  <c r="A7051" i="1" s="1"/>
  <c r="P1910" i="1"/>
  <c r="O1910" i="1"/>
  <c r="P7219" i="1"/>
  <c r="O7219" i="1"/>
  <c r="A7219" i="1" s="1"/>
  <c r="P1944" i="1"/>
  <c r="O1944" i="1"/>
  <c r="P7223" i="1"/>
  <c r="O7223" i="1"/>
  <c r="A7223" i="1" s="1"/>
  <c r="P1980" i="1"/>
  <c r="O1980" i="1"/>
  <c r="P3790" i="1"/>
  <c r="O3790" i="1"/>
  <c r="A3790" i="1" s="1"/>
  <c r="O1998" i="1"/>
  <c r="P1998" i="1"/>
  <c r="O634" i="1"/>
  <c r="P634" i="1"/>
  <c r="P195" i="1"/>
  <c r="O195" i="1"/>
  <c r="O4421" i="1"/>
  <c r="P4421" i="1"/>
  <c r="P3654" i="1"/>
  <c r="O3654" i="1"/>
  <c r="P2016" i="1"/>
  <c r="O2016" i="1"/>
  <c r="A2016" i="1" s="1"/>
  <c r="O4439" i="1"/>
  <c r="P4439" i="1"/>
  <c r="P4445" i="1"/>
  <c r="O4445" i="1"/>
  <c r="A4445" i="1" s="1"/>
  <c r="O3719" i="1"/>
  <c r="P3719" i="1"/>
  <c r="P849" i="1"/>
  <c r="O849" i="1"/>
  <c r="A849" i="1" s="1"/>
  <c r="O7052" i="1"/>
  <c r="P7052" i="1"/>
  <c r="P3797" i="1"/>
  <c r="O3797" i="1"/>
  <c r="A3797" i="1" s="1"/>
  <c r="P3799" i="1"/>
  <c r="O3799" i="1"/>
  <c r="P2087" i="1"/>
  <c r="O2087" i="1"/>
  <c r="A2087" i="1" s="1"/>
  <c r="P237" i="1"/>
  <c r="O237" i="1"/>
  <c r="P2121" i="1"/>
  <c r="O2121" i="1"/>
  <c r="A2121" i="1" s="1"/>
  <c r="P6633" i="1"/>
  <c r="O6633" i="1"/>
  <c r="P2135" i="1"/>
  <c r="O2135" i="1"/>
  <c r="A2135" i="1" s="1"/>
  <c r="P2149" i="1"/>
  <c r="O2149" i="1"/>
  <c r="P7247" i="1"/>
  <c r="O7247" i="1"/>
  <c r="A7247" i="1" s="1"/>
  <c r="P2165" i="1"/>
  <c r="O2165" i="1"/>
  <c r="P2175" i="1"/>
  <c r="O2175" i="1"/>
  <c r="A2175" i="1" s="1"/>
  <c r="P6637" i="1"/>
  <c r="O6637" i="1"/>
  <c r="P2190" i="1"/>
  <c r="O2190" i="1"/>
  <c r="A2190" i="1" s="1"/>
  <c r="P2200" i="1"/>
  <c r="O2200" i="1"/>
  <c r="P661" i="1"/>
  <c r="O661" i="1"/>
  <c r="A661" i="1" s="1"/>
  <c r="P2217" i="1"/>
  <c r="O2217" i="1"/>
  <c r="P2229" i="1"/>
  <c r="O2229" i="1"/>
  <c r="A2229" i="1" s="1"/>
  <c r="P4519" i="1"/>
  <c r="O4519" i="1"/>
  <c r="P7265" i="1"/>
  <c r="O7265" i="1"/>
  <c r="A7265" i="1" s="1"/>
  <c r="P245" i="1"/>
  <c r="O245" i="1"/>
  <c r="P4533" i="1"/>
  <c r="O4533" i="1"/>
  <c r="A4533" i="1" s="1"/>
  <c r="P6651" i="1"/>
  <c r="O6651" i="1"/>
  <c r="P3541" i="1"/>
  <c r="O3541" i="1"/>
  <c r="A3541" i="1" s="1"/>
  <c r="P969" i="1"/>
  <c r="O969" i="1"/>
  <c r="P6658" i="1"/>
  <c r="O6658" i="1"/>
  <c r="A6658" i="1" s="1"/>
  <c r="P6661" i="1"/>
  <c r="O6661" i="1"/>
  <c r="P2292" i="1"/>
  <c r="O2292" i="1"/>
  <c r="A2292" i="1" s="1"/>
  <c r="P3814" i="1"/>
  <c r="O3814" i="1"/>
  <c r="P7087" i="1"/>
  <c r="O7087" i="1"/>
  <c r="A7087" i="1" s="1"/>
  <c r="P3816" i="1"/>
  <c r="O3816" i="1"/>
  <c r="P2314" i="1"/>
  <c r="O2314" i="1"/>
  <c r="A2314" i="1" s="1"/>
  <c r="P3723" i="1"/>
  <c r="O3723" i="1"/>
  <c r="P2330" i="1"/>
  <c r="O2330" i="1"/>
  <c r="A2330" i="1" s="1"/>
  <c r="P4587" i="1"/>
  <c r="O4587" i="1"/>
  <c r="P6673" i="1"/>
  <c r="O6673" i="1"/>
  <c r="A6673" i="1" s="1"/>
  <c r="P2356" i="1"/>
  <c r="O2356" i="1"/>
  <c r="P4595" i="1"/>
  <c r="O4595" i="1"/>
  <c r="A4595" i="1" s="1"/>
  <c r="P2370" i="1"/>
  <c r="O2370" i="1"/>
  <c r="P4608" i="1"/>
  <c r="O4608" i="1"/>
  <c r="A4608" i="1" s="1"/>
  <c r="P4613" i="1"/>
  <c r="O4613" i="1"/>
  <c r="P4622" i="1"/>
  <c r="O4622" i="1"/>
  <c r="A4622" i="1" s="1"/>
  <c r="P282" i="1"/>
  <c r="O282" i="1"/>
  <c r="P3671" i="1"/>
  <c r="O3671" i="1"/>
  <c r="A3671" i="1" s="1"/>
  <c r="P3971" i="1"/>
  <c r="O3971" i="1"/>
  <c r="P3820" i="1"/>
  <c r="O3820" i="1"/>
  <c r="A3820" i="1" s="1"/>
  <c r="P3821" i="1"/>
  <c r="O3821" i="1"/>
  <c r="P685" i="1"/>
  <c r="O685" i="1"/>
  <c r="A685" i="1" s="1"/>
  <c r="P7285" i="1"/>
  <c r="O7285" i="1"/>
  <c r="P988" i="1"/>
  <c r="O988" i="1"/>
  <c r="A988" i="1" s="1"/>
  <c r="P2415" i="1"/>
  <c r="O2415" i="1"/>
  <c r="O2419" i="1"/>
  <c r="P2419" i="1"/>
  <c r="P4658" i="1"/>
  <c r="O4658" i="1"/>
  <c r="P7288" i="1"/>
  <c r="O7288" i="1"/>
  <c r="A7288" i="1" s="1"/>
  <c r="P2434" i="1"/>
  <c r="O2434" i="1"/>
  <c r="P2437" i="1"/>
  <c r="O2437" i="1"/>
  <c r="A2437" i="1" s="1"/>
  <c r="O317" i="1"/>
  <c r="P317" i="1"/>
  <c r="P4668" i="1"/>
  <c r="O4668" i="1"/>
  <c r="A4668" i="1" s="1"/>
  <c r="P7092" i="1"/>
  <c r="O7092" i="1"/>
  <c r="P2447" i="1"/>
  <c r="O2447" i="1"/>
  <c r="A2447" i="1" s="1"/>
  <c r="P7294" i="1"/>
  <c r="O7294" i="1"/>
  <c r="P4671" i="1"/>
  <c r="O4671" i="1"/>
  <c r="A4671" i="1" s="1"/>
  <c r="P2468" i="1"/>
  <c r="O2468" i="1"/>
  <c r="P992" i="1"/>
  <c r="O992" i="1"/>
  <c r="A992" i="1" s="1"/>
  <c r="P2479" i="1"/>
  <c r="O2479" i="1"/>
  <c r="P3829" i="1"/>
  <c r="O3829" i="1"/>
  <c r="A3829" i="1" s="1"/>
  <c r="P2483" i="1"/>
  <c r="O2483" i="1"/>
  <c r="P2487" i="1"/>
  <c r="O2487" i="1"/>
  <c r="A2487" i="1" s="1"/>
  <c r="P6717" i="1"/>
  <c r="O6717" i="1"/>
  <c r="P2493" i="1"/>
  <c r="O2493" i="1"/>
  <c r="A2493" i="1" s="1"/>
  <c r="P2496" i="1"/>
  <c r="O2496" i="1"/>
  <c r="P3830" i="1"/>
  <c r="O3830" i="1"/>
  <c r="A3830" i="1" s="1"/>
  <c r="P4684" i="1"/>
  <c r="O4684" i="1"/>
  <c r="P4689" i="1"/>
  <c r="O4689" i="1"/>
  <c r="A4689" i="1" s="1"/>
  <c r="P2517" i="1"/>
  <c r="O2517" i="1"/>
  <c r="P6727" i="1"/>
  <c r="O6727" i="1"/>
  <c r="A6727" i="1" s="1"/>
  <c r="P997" i="1"/>
  <c r="O997" i="1"/>
  <c r="P2526" i="1"/>
  <c r="O2526" i="1"/>
  <c r="A2526" i="1" s="1"/>
  <c r="P6733" i="1"/>
  <c r="O6733" i="1"/>
  <c r="P2531" i="1"/>
  <c r="O2531" i="1"/>
  <c r="A2531" i="1" s="1"/>
  <c r="P2534" i="1"/>
  <c r="O2534" i="1"/>
  <c r="P7301" i="1"/>
  <c r="O7301" i="1"/>
  <c r="A7301" i="1" s="1"/>
  <c r="P2542" i="1"/>
  <c r="O2542" i="1"/>
  <c r="P2548" i="1"/>
  <c r="O2548" i="1"/>
  <c r="A2548" i="1" s="1"/>
  <c r="P349" i="1"/>
  <c r="O349" i="1"/>
  <c r="P2562" i="1"/>
  <c r="O2562" i="1"/>
  <c r="A2562" i="1" s="1"/>
  <c r="P2579" i="1"/>
  <c r="O2579" i="1"/>
  <c r="O3836" i="1"/>
  <c r="P3836" i="1"/>
  <c r="P2591" i="1"/>
  <c r="O2591" i="1"/>
  <c r="P2596" i="1"/>
  <c r="O2596" i="1"/>
  <c r="A2596" i="1" s="1"/>
  <c r="P1002" i="1"/>
  <c r="O1002" i="1"/>
  <c r="P6747" i="1"/>
  <c r="O6747" i="1"/>
  <c r="A6747" i="1" s="1"/>
  <c r="P2612" i="1"/>
  <c r="O2612" i="1"/>
  <c r="P6748" i="1"/>
  <c r="O6748" i="1"/>
  <c r="A6748" i="1" s="1"/>
  <c r="P4747" i="1"/>
  <c r="O4747" i="1"/>
  <c r="P2625" i="1"/>
  <c r="O2625" i="1"/>
  <c r="A2625" i="1" s="1"/>
  <c r="P2629" i="1"/>
  <c r="O2629" i="1"/>
  <c r="P6752" i="1"/>
  <c r="O6752" i="1"/>
  <c r="A6752" i="1" s="1"/>
  <c r="P2639" i="1"/>
  <c r="O2639" i="1"/>
  <c r="P6755" i="1"/>
  <c r="O6755" i="1"/>
  <c r="A6755" i="1" s="1"/>
  <c r="P2647" i="1"/>
  <c r="O2647" i="1"/>
  <c r="P2653" i="1"/>
  <c r="O2653" i="1"/>
  <c r="A2653" i="1" s="1"/>
  <c r="P6757" i="1"/>
  <c r="O6757" i="1"/>
  <c r="P2665" i="1"/>
  <c r="O2665" i="1"/>
  <c r="A2665" i="1" s="1"/>
  <c r="P7315" i="1"/>
  <c r="O7315" i="1"/>
  <c r="P2675" i="1"/>
  <c r="O2675" i="1"/>
  <c r="A2675" i="1" s="1"/>
  <c r="P2679" i="1"/>
  <c r="O2679" i="1"/>
  <c r="P6763" i="1"/>
  <c r="O6763" i="1"/>
  <c r="A6763" i="1" s="1"/>
  <c r="P2686" i="1"/>
  <c r="O2686" i="1"/>
  <c r="P3685" i="1"/>
  <c r="O3685" i="1"/>
  <c r="P3985" i="1"/>
  <c r="O3985" i="1"/>
  <c r="P3849" i="1"/>
  <c r="O3849" i="1"/>
  <c r="A3849" i="1" s="1"/>
  <c r="P1007" i="1"/>
  <c r="O1007" i="1"/>
  <c r="P4789" i="1"/>
  <c r="O4789" i="1"/>
  <c r="A4789" i="1" s="1"/>
  <c r="P4790" i="1"/>
  <c r="O4790" i="1"/>
  <c r="P3853" i="1"/>
  <c r="O3853" i="1"/>
  <c r="A3853" i="1" s="1"/>
  <c r="P2709" i="1"/>
  <c r="O2709" i="1"/>
  <c r="P2714" i="1"/>
  <c r="O2714" i="1"/>
  <c r="A2714" i="1" s="1"/>
  <c r="P6771" i="1"/>
  <c r="O6771" i="1"/>
  <c r="P2721" i="1"/>
  <c r="O2721" i="1"/>
  <c r="A2721" i="1" s="1"/>
  <c r="P4795" i="1"/>
  <c r="O4795" i="1"/>
  <c r="P2737" i="1"/>
  <c r="O2737" i="1"/>
  <c r="A2737" i="1" s="1"/>
  <c r="P2741" i="1"/>
  <c r="O2741" i="1"/>
  <c r="P2747" i="1"/>
  <c r="O2747" i="1"/>
  <c r="A2747" i="1" s="1"/>
  <c r="P1014" i="1"/>
  <c r="O1014" i="1"/>
  <c r="P7100" i="1"/>
  <c r="O7100" i="1"/>
  <c r="A7100" i="1" s="1"/>
  <c r="P2775" i="1"/>
  <c r="O2775" i="1"/>
  <c r="P4810" i="1"/>
  <c r="O4810" i="1"/>
  <c r="A4810" i="1" s="1"/>
  <c r="P6779" i="1"/>
  <c r="O6779" i="1"/>
  <c r="P6783" i="1"/>
  <c r="O6783" i="1"/>
  <c r="A6783" i="1" s="1"/>
  <c r="P2790" i="1"/>
  <c r="O2790" i="1"/>
  <c r="P710" i="1"/>
  <c r="O710" i="1"/>
  <c r="A710" i="1" s="1"/>
  <c r="P2799" i="1"/>
  <c r="O2799" i="1"/>
  <c r="P2802" i="1"/>
  <c r="O2802" i="1"/>
  <c r="A2802" i="1" s="1"/>
  <c r="P2805" i="1"/>
  <c r="O2805" i="1"/>
  <c r="P6791" i="1"/>
  <c r="O6791" i="1"/>
  <c r="A6791" i="1" s="1"/>
  <c r="P2809" i="1"/>
  <c r="O2809" i="1"/>
  <c r="P7329" i="1"/>
  <c r="O7329" i="1"/>
  <c r="A7329" i="1" s="1"/>
  <c r="P2816" i="1"/>
  <c r="O2816" i="1"/>
  <c r="P4840" i="1"/>
  <c r="O4840" i="1"/>
  <c r="A4840" i="1" s="1"/>
  <c r="P6798" i="1"/>
  <c r="O6798" i="1"/>
  <c r="P2824" i="1"/>
  <c r="O2824" i="1"/>
  <c r="A2824" i="1" s="1"/>
  <c r="P719" i="1"/>
  <c r="O719" i="1"/>
  <c r="P2830" i="1"/>
  <c r="O2830" i="1"/>
  <c r="A2830" i="1" s="1"/>
  <c r="P2839" i="1"/>
  <c r="O2839" i="1"/>
  <c r="P2841" i="1"/>
  <c r="O2841" i="1"/>
  <c r="A2841" i="1" s="1"/>
  <c r="P2850" i="1"/>
  <c r="O2850" i="1"/>
  <c r="P1025" i="1"/>
  <c r="O1025" i="1"/>
  <c r="A1025" i="1" s="1"/>
  <c r="P4883" i="1"/>
  <c r="O4883" i="1"/>
  <c r="P6806" i="1"/>
  <c r="O6806" i="1"/>
  <c r="A6806" i="1" s="1"/>
  <c r="P2866" i="1"/>
  <c r="O2866" i="1"/>
  <c r="P2875" i="1"/>
  <c r="O2875" i="1"/>
  <c r="A2875" i="1" s="1"/>
  <c r="P1029" i="1"/>
  <c r="O1029" i="1"/>
  <c r="P7342" i="1"/>
  <c r="O7342" i="1"/>
  <c r="A7342" i="1" s="1"/>
  <c r="P4892" i="1"/>
  <c r="O4892" i="1"/>
  <c r="P7344" i="1"/>
  <c r="O7344" i="1"/>
  <c r="A7344" i="1" s="1"/>
  <c r="P3552" i="1"/>
  <c r="O3552" i="1"/>
  <c r="P4898" i="1"/>
  <c r="O4898" i="1"/>
  <c r="A4898" i="1" s="1"/>
  <c r="P6812" i="1"/>
  <c r="O6812" i="1"/>
  <c r="P4904" i="1"/>
  <c r="O4904" i="1"/>
  <c r="A4904" i="1" s="1"/>
  <c r="P7350" i="1"/>
  <c r="O7350" i="1"/>
  <c r="P2911" i="1"/>
  <c r="O2911" i="1"/>
  <c r="A2911" i="1" s="1"/>
  <c r="P3867" i="1"/>
  <c r="O3867" i="1"/>
  <c r="P2914" i="1"/>
  <c r="O2914" i="1"/>
  <c r="A2914" i="1" s="1"/>
  <c r="P410" i="1"/>
  <c r="O410" i="1"/>
  <c r="P415" i="1"/>
  <c r="O415" i="1"/>
  <c r="A415" i="1" s="1"/>
  <c r="P4919" i="1"/>
  <c r="O4919" i="1"/>
  <c r="P6819" i="1"/>
  <c r="O6819" i="1"/>
  <c r="A6819" i="1" s="1"/>
  <c r="P2924" i="1"/>
  <c r="O2924" i="1"/>
  <c r="P2926" i="1"/>
  <c r="O2926" i="1"/>
  <c r="A2926" i="1" s="1"/>
  <c r="P7106" i="1"/>
  <c r="O7106" i="1"/>
  <c r="P2929" i="1"/>
  <c r="O2929" i="1"/>
  <c r="A2929" i="1" s="1"/>
  <c r="P834" i="1"/>
  <c r="O834" i="1"/>
  <c r="P7351" i="1"/>
  <c r="O7351" i="1"/>
  <c r="A7351" i="1" s="1"/>
  <c r="P1038" i="1"/>
  <c r="O1038" i="1"/>
  <c r="P6829" i="1"/>
  <c r="O6829" i="1"/>
  <c r="A6829" i="1" s="1"/>
  <c r="P4934" i="1"/>
  <c r="O4934" i="1"/>
  <c r="P4942" i="1"/>
  <c r="O4942" i="1"/>
  <c r="A4942" i="1" s="1"/>
  <c r="P4001" i="1"/>
  <c r="O4001" i="1"/>
  <c r="P3869" i="1"/>
  <c r="O3869" i="1"/>
  <c r="A3869" i="1" s="1"/>
  <c r="P2956" i="1"/>
  <c r="O2956" i="1"/>
  <c r="P2964" i="1"/>
  <c r="O2964" i="1"/>
  <c r="A2964" i="1" s="1"/>
  <c r="P4959" i="1"/>
  <c r="O4959" i="1"/>
  <c r="P6841" i="1"/>
  <c r="O6841" i="1"/>
  <c r="A6841" i="1" s="1"/>
  <c r="P2971" i="1"/>
  <c r="O2971" i="1"/>
  <c r="P4965" i="1"/>
  <c r="O4965" i="1"/>
  <c r="A4965" i="1" s="1"/>
  <c r="P2977" i="1"/>
  <c r="O2977" i="1"/>
  <c r="P6846" i="1"/>
  <c r="O6846" i="1"/>
  <c r="A6846" i="1" s="1"/>
  <c r="P2984" i="1"/>
  <c r="O2984" i="1"/>
  <c r="P4972" i="1"/>
  <c r="O4972" i="1"/>
  <c r="A4972" i="1" s="1"/>
  <c r="P2994" i="1"/>
  <c r="O2994" i="1"/>
  <c r="P2999" i="1"/>
  <c r="O2999" i="1"/>
  <c r="A2999" i="1" s="1"/>
  <c r="P3872" i="1"/>
  <c r="O3872" i="1"/>
  <c r="P3007" i="1"/>
  <c r="O3007" i="1"/>
  <c r="A3007" i="1" s="1"/>
  <c r="P440" i="1"/>
  <c r="O440" i="1"/>
  <c r="P3011" i="1"/>
  <c r="O3011" i="1"/>
  <c r="A3011" i="1" s="1"/>
  <c r="P3016" i="1"/>
  <c r="O3016" i="1"/>
  <c r="P3021" i="1"/>
  <c r="O3021" i="1"/>
  <c r="A3021" i="1" s="1"/>
  <c r="P4979" i="1"/>
  <c r="O4979" i="1"/>
  <c r="P6855" i="1"/>
  <c r="O6855" i="1"/>
  <c r="A6855" i="1" s="1"/>
  <c r="P3026" i="1"/>
  <c r="O3026" i="1"/>
  <c r="P4985" i="1"/>
  <c r="O4985" i="1"/>
  <c r="A4985" i="1" s="1"/>
  <c r="P5" i="1"/>
  <c r="O5" i="1"/>
  <c r="P6859" i="1"/>
  <c r="O6859" i="1"/>
  <c r="A6859" i="1" s="1"/>
  <c r="P461" i="1"/>
  <c r="O461" i="1"/>
  <c r="P6863" i="1"/>
  <c r="O6863" i="1"/>
  <c r="A6863" i="1" s="1"/>
  <c r="P4998" i="1"/>
  <c r="O4998" i="1"/>
  <c r="P3036" i="1"/>
  <c r="O3036" i="1"/>
  <c r="A3036" i="1" s="1"/>
  <c r="P6864" i="1"/>
  <c r="O6864" i="1"/>
  <c r="P5005" i="1"/>
  <c r="O5005" i="1"/>
  <c r="A5005" i="1" s="1"/>
  <c r="P5008" i="1"/>
  <c r="O5008" i="1"/>
  <c r="P3045" i="1"/>
  <c r="O3045" i="1"/>
  <c r="A3045" i="1" s="1"/>
  <c r="P7360" i="1"/>
  <c r="O7360" i="1"/>
  <c r="P3049" i="1"/>
  <c r="O3049" i="1"/>
  <c r="A3049" i="1" s="1"/>
  <c r="P1061" i="1"/>
  <c r="O1061" i="1"/>
  <c r="P7363" i="1"/>
  <c r="O7363" i="1"/>
  <c r="A7363" i="1" s="1"/>
  <c r="P3054" i="1"/>
  <c r="O3054" i="1"/>
  <c r="P5020" i="1"/>
  <c r="O5020" i="1"/>
  <c r="A5020" i="1" s="1"/>
  <c r="P7365" i="1"/>
  <c r="O7365" i="1"/>
  <c r="P3061" i="1"/>
  <c r="O3061" i="1"/>
  <c r="A3061" i="1" s="1"/>
  <c r="P4004" i="1"/>
  <c r="O4004" i="1"/>
  <c r="P5030" i="1"/>
  <c r="O5030" i="1"/>
  <c r="A5030" i="1" s="1"/>
  <c r="P6875" i="1"/>
  <c r="O6875" i="1"/>
  <c r="P3073" i="1"/>
  <c r="O3073" i="1"/>
  <c r="A3073" i="1" s="1"/>
  <c r="P1066" i="1"/>
  <c r="O1066" i="1"/>
  <c r="P5038" i="1"/>
  <c r="O5038" i="1"/>
  <c r="A5038" i="1" s="1"/>
  <c r="P6882" i="1"/>
  <c r="O6882" i="1"/>
  <c r="P5049" i="1"/>
  <c r="O5049" i="1"/>
  <c r="A5049" i="1" s="1"/>
  <c r="P3084" i="1"/>
  <c r="O3084" i="1"/>
  <c r="P3087" i="1"/>
  <c r="O3087" i="1"/>
  <c r="A3087" i="1" s="1"/>
  <c r="P3093" i="1"/>
  <c r="O3093" i="1"/>
  <c r="P5055" i="1"/>
  <c r="O5055" i="1"/>
  <c r="A5055" i="1" s="1"/>
  <c r="P6884" i="1"/>
  <c r="O6884" i="1"/>
  <c r="P3101" i="1"/>
  <c r="O3101" i="1"/>
  <c r="A3101" i="1" s="1"/>
  <c r="P837" i="1"/>
  <c r="O837" i="1"/>
  <c r="P7374" i="1"/>
  <c r="O7374" i="1"/>
  <c r="A7374" i="1" s="1"/>
  <c r="O3109" i="1"/>
  <c r="P3109" i="1"/>
  <c r="O7376" i="1"/>
  <c r="P7376" i="1"/>
  <c r="O5080" i="1"/>
  <c r="P5080" i="1"/>
  <c r="O5085" i="1"/>
  <c r="P5085" i="1"/>
  <c r="O7379" i="1"/>
  <c r="P7379" i="1"/>
  <c r="O5091" i="1"/>
  <c r="P5091" i="1"/>
  <c r="O6892" i="1"/>
  <c r="P6892" i="1"/>
  <c r="O838" i="1"/>
  <c r="P838" i="1"/>
  <c r="O3131" i="1"/>
  <c r="P3131" i="1"/>
  <c r="O3135" i="1"/>
  <c r="P3135" i="1"/>
  <c r="O6894" i="1"/>
  <c r="P6894" i="1"/>
  <c r="O5114" i="1"/>
  <c r="P5114" i="1"/>
  <c r="O474" i="1"/>
  <c r="P474" i="1"/>
  <c r="O3146" i="1"/>
  <c r="P3146" i="1"/>
  <c r="P6233" i="1"/>
  <c r="O6233" i="1"/>
  <c r="P481" i="1"/>
  <c r="O481" i="1"/>
  <c r="A481" i="1" s="1"/>
  <c r="P6237" i="1"/>
  <c r="O6237" i="1"/>
  <c r="P484" i="1"/>
  <c r="O484" i="1"/>
  <c r="A484" i="1" s="1"/>
  <c r="P486" i="1"/>
  <c r="O486" i="1"/>
  <c r="P490" i="1"/>
  <c r="O490" i="1"/>
  <c r="A490" i="1" s="1"/>
  <c r="P3698" i="1"/>
  <c r="O3698" i="1"/>
  <c r="P3161" i="1"/>
  <c r="O3161" i="1"/>
  <c r="A3161" i="1" s="1"/>
  <c r="P3166" i="1"/>
  <c r="O3166" i="1"/>
  <c r="P6246" i="1"/>
  <c r="O6246" i="1"/>
  <c r="A6246" i="1" s="1"/>
  <c r="P5137" i="1"/>
  <c r="O5137" i="1"/>
  <c r="P3176" i="1"/>
  <c r="O3176" i="1"/>
  <c r="A3176" i="1" s="1"/>
  <c r="P6250" i="1"/>
  <c r="O6250" i="1"/>
  <c r="P3185" i="1"/>
  <c r="O3185" i="1"/>
  <c r="A3185" i="1" s="1"/>
  <c r="P3190" i="1"/>
  <c r="O3190" i="1"/>
  <c r="P6254" i="1"/>
  <c r="O6254" i="1"/>
  <c r="A6254" i="1" s="1"/>
  <c r="P3199" i="1"/>
  <c r="O3199" i="1"/>
  <c r="P3203" i="1"/>
  <c r="O3203" i="1"/>
  <c r="A3203" i="1" s="1"/>
  <c r="P7047" i="1"/>
  <c r="O7047" i="1"/>
  <c r="P1083" i="1"/>
  <c r="O1083" i="1"/>
  <c r="A1083" i="1" s="1"/>
  <c r="P3221" i="1"/>
  <c r="O3221" i="1"/>
  <c r="P6262" i="1"/>
  <c r="O6262" i="1"/>
  <c r="A6262" i="1" s="1"/>
  <c r="P6266" i="1"/>
  <c r="O6266" i="1"/>
  <c r="P859" i="1"/>
  <c r="O859" i="1"/>
  <c r="A859" i="1" s="1"/>
  <c r="P6271" i="1"/>
  <c r="O6271" i="1"/>
  <c r="P6275" i="1"/>
  <c r="O6275" i="1"/>
  <c r="A6275" i="1" s="1"/>
  <c r="P5159" i="1"/>
  <c r="O5159" i="1"/>
  <c r="P3274" i="1"/>
  <c r="O3274" i="1"/>
  <c r="A3274" i="1" s="1"/>
  <c r="P6279" i="1"/>
  <c r="O6279" i="1"/>
  <c r="P3700" i="1"/>
  <c r="O3700" i="1"/>
  <c r="A3700" i="1" s="1"/>
  <c r="P6282" i="1"/>
  <c r="O6282" i="1"/>
  <c r="P3287" i="1"/>
  <c r="O3287" i="1"/>
  <c r="A3287" i="1" s="1"/>
  <c r="P6286" i="1"/>
  <c r="O6286" i="1"/>
  <c r="P510" i="1"/>
  <c r="O510" i="1"/>
  <c r="A510" i="1" s="1"/>
  <c r="P5172" i="1"/>
  <c r="O5172" i="1"/>
  <c r="P3295" i="1"/>
  <c r="O3295" i="1"/>
  <c r="A3295" i="1" s="1"/>
  <c r="P3298" i="1"/>
  <c r="O3298" i="1"/>
  <c r="P6291" i="1"/>
  <c r="O6291" i="1"/>
  <c r="A6291" i="1" s="1"/>
  <c r="P5182" i="1"/>
  <c r="O5182" i="1"/>
  <c r="P5191" i="1"/>
  <c r="O5191" i="1"/>
  <c r="A5191" i="1" s="1"/>
  <c r="P3310" i="1"/>
  <c r="O3310" i="1"/>
  <c r="P6298" i="1"/>
  <c r="O6298" i="1"/>
  <c r="A6298" i="1" s="1"/>
  <c r="P5201" i="1"/>
  <c r="O5201" i="1"/>
  <c r="P773" i="1"/>
  <c r="O773" i="1"/>
  <c r="A773" i="1" s="1"/>
  <c r="P5212" i="1"/>
  <c r="O5212" i="1"/>
  <c r="P5217" i="1"/>
  <c r="O5217" i="1"/>
  <c r="A5217" i="1" s="1"/>
  <c r="P6306" i="1"/>
  <c r="O6306" i="1"/>
  <c r="P5224" i="1"/>
  <c r="O5224" i="1"/>
  <c r="A5224" i="1" s="1"/>
  <c r="P5392" i="1"/>
  <c r="O5392" i="1"/>
  <c r="P3567" i="1"/>
  <c r="O3567" i="1"/>
  <c r="A3567" i="1" s="1"/>
  <c r="P5239" i="1"/>
  <c r="O5239" i="1"/>
  <c r="P6312" i="1"/>
  <c r="O6312" i="1"/>
  <c r="A6312" i="1" s="1"/>
  <c r="P5248" i="1"/>
  <c r="O5248" i="1"/>
  <c r="P6316" i="1"/>
  <c r="O6316" i="1"/>
  <c r="A6316" i="1" s="1"/>
  <c r="P1100" i="1"/>
  <c r="O1100" i="1"/>
  <c r="P5253" i="1"/>
  <c r="O5253" i="1"/>
  <c r="A5253" i="1" s="1"/>
  <c r="P6319" i="1"/>
  <c r="O6319" i="1"/>
  <c r="P3353" i="1"/>
  <c r="O3353" i="1"/>
  <c r="A3353" i="1" s="1"/>
  <c r="P6320" i="1"/>
  <c r="O6320" i="1"/>
  <c r="P515" i="1"/>
  <c r="O515" i="1"/>
  <c r="A515" i="1" s="1"/>
  <c r="P3364" i="1"/>
  <c r="O3364" i="1"/>
  <c r="P3605" i="1"/>
  <c r="O3605" i="1"/>
  <c r="A3605" i="1" s="1"/>
  <c r="P1105" i="1"/>
  <c r="O1105" i="1"/>
  <c r="P6326" i="1"/>
  <c r="O6326" i="1"/>
  <c r="A6326" i="1" s="1"/>
  <c r="P520" i="1"/>
  <c r="O520" i="1"/>
  <c r="P522" i="1"/>
  <c r="O522" i="1"/>
  <c r="A522" i="1" s="1"/>
  <c r="P3384" i="1"/>
  <c r="O3384" i="1"/>
  <c r="P6331" i="1"/>
  <c r="O6331" i="1"/>
  <c r="A6331" i="1" s="1"/>
  <c r="P3394" i="1"/>
  <c r="O3394" i="1"/>
  <c r="P6335" i="1"/>
  <c r="O6335" i="1"/>
  <c r="A6335" i="1" s="1"/>
  <c r="P527" i="1"/>
  <c r="O527" i="1"/>
  <c r="P6339" i="1"/>
  <c r="O6339" i="1"/>
  <c r="A6339" i="1" s="1"/>
  <c r="P5276" i="1"/>
  <c r="O5276" i="1"/>
  <c r="P5277" i="1"/>
  <c r="O5277" i="1"/>
  <c r="A5277" i="1" s="1"/>
  <c r="P3707" i="1"/>
  <c r="O3707" i="1"/>
  <c r="P6344" i="1"/>
  <c r="O6344" i="1"/>
  <c r="A6344" i="1" s="1"/>
  <c r="P5283" i="1"/>
  <c r="O5283" i="1"/>
  <c r="P5288" i="1"/>
  <c r="O5288" i="1"/>
  <c r="A5288" i="1" s="1"/>
  <c r="P6348" i="1"/>
  <c r="O6348" i="1"/>
  <c r="P533" i="1"/>
  <c r="O533" i="1"/>
  <c r="A533" i="1" s="1"/>
  <c r="P6352" i="1"/>
  <c r="O6352" i="1"/>
  <c r="P6982" i="1"/>
  <c r="O6982" i="1"/>
  <c r="A6982" i="1" s="1"/>
  <c r="P535" i="1"/>
  <c r="O535" i="1"/>
  <c r="P5302" i="1"/>
  <c r="O5302" i="1"/>
  <c r="A5302" i="1" s="1"/>
  <c r="P568" i="1"/>
  <c r="O568" i="1"/>
  <c r="P6357" i="1"/>
  <c r="O6357" i="1"/>
  <c r="A6357" i="1" s="1"/>
  <c r="P540" i="1"/>
  <c r="O540" i="1"/>
  <c r="P6361" i="1"/>
  <c r="O6361" i="1"/>
  <c r="A6361" i="1" s="1"/>
  <c r="P550" i="1"/>
  <c r="O550" i="1"/>
  <c r="P6365" i="1"/>
  <c r="O6365" i="1"/>
  <c r="A6365" i="1" s="1"/>
  <c r="P3441" i="1"/>
  <c r="O3441" i="1"/>
  <c r="P6366" i="1"/>
  <c r="O6366" i="1"/>
  <c r="A6366" i="1" s="1"/>
  <c r="P3449" i="1"/>
  <c r="O3449" i="1"/>
  <c r="P6369" i="1"/>
  <c r="O6369" i="1"/>
  <c r="A6369" i="1" s="1"/>
  <c r="P5319" i="1"/>
  <c r="O5319" i="1"/>
  <c r="P6373" i="1"/>
  <c r="O6373" i="1"/>
  <c r="A6373" i="1" s="1"/>
  <c r="P5323" i="1"/>
  <c r="O5323" i="1"/>
  <c r="P555" i="1"/>
  <c r="O555" i="1"/>
  <c r="A555" i="1" s="1"/>
  <c r="P3481" i="1"/>
  <c r="O3481" i="1"/>
  <c r="P6378" i="1"/>
  <c r="O6378" i="1"/>
  <c r="A6378" i="1" s="1"/>
  <c r="P5331" i="1"/>
  <c r="O5331" i="1"/>
  <c r="P3606" i="1"/>
  <c r="O3606" i="1"/>
  <c r="A3606" i="1" s="1"/>
  <c r="P561" i="1"/>
  <c r="O561" i="1"/>
  <c r="P6385" i="1"/>
  <c r="O6385" i="1"/>
  <c r="A6385" i="1" s="1"/>
  <c r="P793" i="1"/>
  <c r="O793" i="1"/>
  <c r="P5342" i="1"/>
  <c r="O5342" i="1"/>
  <c r="A5342" i="1" s="1"/>
  <c r="P3499" i="1"/>
  <c r="O3499" i="1"/>
  <c r="P5345" i="1"/>
  <c r="O5345" i="1"/>
  <c r="A5345" i="1" s="1"/>
  <c r="P6389" i="1"/>
  <c r="O6389" i="1"/>
  <c r="P5349" i="1"/>
  <c r="O5349" i="1"/>
  <c r="A5349" i="1" s="1"/>
  <c r="P5353" i="1"/>
  <c r="O5353" i="1"/>
  <c r="P6393" i="1"/>
  <c r="O6393" i="1"/>
  <c r="A6393" i="1" s="1"/>
  <c r="P6397" i="1"/>
  <c r="O6397" i="1"/>
  <c r="P7440" i="1"/>
  <c r="O7440" i="1"/>
  <c r="A7440" i="1" s="1"/>
  <c r="P3483" i="1"/>
  <c r="O3483" i="1"/>
  <c r="P3486" i="1"/>
  <c r="O3486" i="1"/>
  <c r="A3486" i="1" s="1"/>
  <c r="P6999" i="1"/>
  <c r="O6999" i="1"/>
  <c r="P3489" i="1"/>
  <c r="O3489" i="1"/>
  <c r="A3489" i="1" s="1"/>
  <c r="P5335" i="1"/>
  <c r="O5335" i="1"/>
  <c r="P7003" i="1"/>
  <c r="O7003" i="1"/>
  <c r="A7003" i="1" s="1"/>
  <c r="P3493" i="1"/>
  <c r="O3493" i="1"/>
  <c r="P3495" i="1"/>
  <c r="O3495" i="1"/>
  <c r="A3495" i="1" s="1"/>
  <c r="P5344" i="1"/>
  <c r="O5344" i="1"/>
  <c r="P3502" i="1"/>
  <c r="O3502" i="1"/>
  <c r="A3502" i="1" s="1"/>
  <c r="P7442" i="1"/>
  <c r="O7442" i="1"/>
  <c r="P3506" i="1"/>
  <c r="O3506" i="1"/>
  <c r="A3506" i="1" s="1"/>
  <c r="P5351" i="1"/>
  <c r="O5351" i="1"/>
  <c r="P7010" i="1"/>
  <c r="O7010" i="1"/>
  <c r="A7010" i="1" s="1"/>
  <c r="P795" i="1"/>
  <c r="O795" i="1"/>
  <c r="P5360" i="1"/>
  <c r="O5360" i="1"/>
  <c r="A5360" i="1" s="1"/>
  <c r="P7013" i="1"/>
  <c r="O7013" i="1"/>
  <c r="P3517" i="1"/>
  <c r="O3517" i="1"/>
  <c r="A795" i="1" l="1"/>
  <c r="A7442" i="1"/>
  <c r="A3493" i="1"/>
  <c r="A6999" i="1"/>
  <c r="A6397" i="1"/>
  <c r="A6389" i="1"/>
  <c r="A793" i="1"/>
  <c r="A5331" i="1"/>
  <c r="A5323" i="1"/>
  <c r="A550" i="1"/>
  <c r="A568" i="1"/>
  <c r="A6352" i="1"/>
  <c r="A5283" i="1"/>
  <c r="A5276" i="1"/>
  <c r="A3394" i="1"/>
  <c r="A520" i="1"/>
  <c r="A3364" i="1"/>
  <c r="A6319" i="1"/>
  <c r="A5248" i="1"/>
  <c r="A5392" i="1"/>
  <c r="A5212" i="1"/>
  <c r="A3310" i="1"/>
  <c r="A3298" i="1"/>
  <c r="A6286" i="1"/>
  <c r="A6279" i="1"/>
  <c r="A6271" i="1"/>
  <c r="A3221" i="1"/>
  <c r="A3199" i="1"/>
  <c r="A6250" i="1"/>
  <c r="A3166" i="1"/>
  <c r="A486" i="1"/>
  <c r="A6233" i="1"/>
  <c r="A837" i="1"/>
  <c r="A3093" i="1"/>
  <c r="A6882" i="1"/>
  <c r="A6875" i="1"/>
  <c r="A7365" i="1"/>
  <c r="A1061" i="1"/>
  <c r="A5008" i="1"/>
  <c r="A4998" i="1"/>
  <c r="A5" i="1"/>
  <c r="A4979" i="1"/>
  <c r="A440" i="1"/>
  <c r="A2994" i="1"/>
  <c r="A2977" i="1"/>
  <c r="A4959" i="1"/>
  <c r="A4001" i="1"/>
  <c r="A1038" i="1"/>
  <c r="A7106" i="1"/>
  <c r="A4919" i="1"/>
  <c r="A3867" i="1"/>
  <c r="A6812" i="1"/>
  <c r="A4892" i="1"/>
  <c r="A2866" i="1"/>
  <c r="A2850" i="1"/>
  <c r="A719" i="1"/>
  <c r="A2816" i="1"/>
  <c r="A2805" i="1"/>
  <c r="A2790" i="1"/>
  <c r="A2775" i="1"/>
  <c r="A6771" i="1"/>
  <c r="A4790" i="1"/>
  <c r="A3985" i="1"/>
  <c r="A2679" i="1"/>
  <c r="A6757" i="1"/>
  <c r="A2639" i="1"/>
  <c r="A4747" i="1"/>
  <c r="A1002" i="1"/>
  <c r="A2579" i="1"/>
  <c r="A2542" i="1"/>
  <c r="A6733" i="1"/>
  <c r="A2517" i="1"/>
  <c r="A2496" i="1"/>
  <c r="A2483" i="1"/>
  <c r="A2468" i="1"/>
  <c r="A7092" i="1"/>
  <c r="A2434" i="1"/>
  <c r="A2415" i="1"/>
  <c r="A3821" i="1"/>
  <c r="A282" i="1"/>
  <c r="A2370" i="1"/>
  <c r="A4587" i="1"/>
  <c r="A3816" i="1"/>
  <c r="A6661" i="1"/>
  <c r="A6651" i="1"/>
  <c r="A4519" i="1"/>
  <c r="A2200" i="1"/>
  <c r="A2165" i="1"/>
  <c r="A6633" i="1"/>
  <c r="A3799" i="1"/>
  <c r="A3654" i="1"/>
  <c r="A1944" i="1"/>
  <c r="A4361" i="1"/>
  <c r="A3529" i="1"/>
  <c r="A7207" i="1"/>
  <c r="A7198" i="1"/>
  <c r="A1728" i="1"/>
  <c r="A1680" i="1"/>
  <c r="A1636" i="1"/>
  <c r="A1017" i="1"/>
  <c r="A3988" i="1"/>
  <c r="A6035" i="1"/>
  <c r="A2701" i="1"/>
  <c r="A6019" i="1"/>
  <c r="A704" i="1"/>
  <c r="A2652" i="1"/>
  <c r="A3546" i="1"/>
  <c r="A5957" i="1"/>
  <c r="A4691" i="1"/>
  <c r="A335" i="1"/>
  <c r="A4681" i="1"/>
  <c r="A3978" i="1"/>
  <c r="A5931" i="1"/>
  <c r="A990" i="1"/>
  <c r="A276" i="1"/>
  <c r="A5647" i="1"/>
  <c r="A148" i="1"/>
  <c r="A1702" i="1"/>
  <c r="A3632" i="1"/>
  <c r="A3323" i="1"/>
  <c r="A457" i="1"/>
  <c r="A4945" i="1"/>
  <c r="A6830" i="1"/>
  <c r="A2935" i="1"/>
  <c r="A1035" i="1"/>
  <c r="A3729" i="1"/>
  <c r="A2908" i="1"/>
  <c r="A2899" i="1"/>
  <c r="A4888" i="1"/>
  <c r="A2864" i="1"/>
  <c r="A4879" i="1"/>
  <c r="A2842" i="1"/>
  <c r="A4864" i="1"/>
  <c r="A4849" i="1"/>
  <c r="A3690" i="1"/>
  <c r="A2810" i="1"/>
  <c r="A6788" i="1"/>
  <c r="A4822" i="1"/>
  <c r="A6780" i="1"/>
  <c r="A382" i="1"/>
  <c r="A7099" i="1"/>
  <c r="A2751" i="1"/>
  <c r="A380" i="1"/>
  <c r="A2717" i="1"/>
  <c r="A2700" i="1"/>
  <c r="A4785" i="1"/>
  <c r="A4719" i="1"/>
  <c r="A4704" i="1"/>
  <c r="A6728" i="1"/>
  <c r="A3727" i="1"/>
  <c r="A2478" i="1"/>
  <c r="A2442" i="1"/>
  <c r="A2412" i="1"/>
  <c r="A589" i="1"/>
  <c r="A3822" i="1"/>
  <c r="A4641" i="1"/>
  <c r="A3724" i="1"/>
  <c r="A7280" i="1"/>
  <c r="A6985" i="1"/>
  <c r="A6169" i="1"/>
  <c r="A416" i="1"/>
  <c r="A712" i="1"/>
  <c r="A6313" i="1"/>
  <c r="A5227" i="1"/>
  <c r="A1094" i="1"/>
  <c r="A5194" i="1"/>
  <c r="A6292" i="1"/>
  <c r="A6287" i="1"/>
  <c r="A6255" i="1"/>
  <c r="A3180" i="1"/>
  <c r="A6242" i="1"/>
  <c r="A6234" i="1"/>
  <c r="A762" i="1"/>
  <c r="A7382" i="1"/>
  <c r="A7380" i="1"/>
  <c r="A3110" i="1"/>
  <c r="A5057" i="1"/>
  <c r="A4007" i="1"/>
  <c r="A3077" i="1"/>
  <c r="A3731" i="1"/>
  <c r="A3063" i="1"/>
  <c r="A6687" i="1"/>
  <c r="A4604" i="1"/>
  <c r="A3818" i="1"/>
  <c r="A2353" i="1"/>
  <c r="A2336" i="1"/>
  <c r="A4582" i="1"/>
  <c r="A2320" i="1"/>
  <c r="A975" i="1"/>
  <c r="A4561" i="1"/>
  <c r="A852" i="1"/>
  <c r="A2279" i="1"/>
  <c r="A6403" i="1"/>
  <c r="A2263" i="1"/>
  <c r="A6649" i="1"/>
  <c r="A4522" i="1"/>
  <c r="A7262" i="1"/>
  <c r="A2223" i="1"/>
  <c r="A6643" i="1"/>
  <c r="A2196" i="1"/>
  <c r="A961" i="1"/>
  <c r="A4494" i="1"/>
  <c r="A2159" i="1"/>
  <c r="A658" i="1"/>
  <c r="A2115" i="1"/>
  <c r="A2063" i="1"/>
  <c r="A6620" i="1"/>
  <c r="A204" i="1"/>
  <c r="A1986" i="1"/>
  <c r="A1922" i="1"/>
  <c r="A1872" i="1"/>
  <c r="A4328" i="1"/>
  <c r="A4298" i="1"/>
  <c r="A7196" i="1"/>
  <c r="A3779" i="1"/>
  <c r="A1664" i="1"/>
  <c r="A1623" i="1"/>
  <c r="A5190" i="1"/>
  <c r="A353" i="1"/>
  <c r="A4487" i="1"/>
  <c r="A4310" i="1"/>
  <c r="A4241" i="1"/>
  <c r="A7061" i="1"/>
  <c r="A1430" i="1"/>
  <c r="A3618" i="1"/>
  <c r="A6425" i="1"/>
  <c r="A3427" i="1"/>
  <c r="A1101" i="1"/>
  <c r="A770" i="1"/>
  <c r="A768" i="1"/>
  <c r="A5074" i="1"/>
  <c r="A5017" i="1"/>
  <c r="A2925" i="1"/>
  <c r="A1027" i="1"/>
  <c r="A2801" i="1"/>
  <c r="A831" i="1"/>
  <c r="A7012" i="1"/>
  <c r="A7006" i="1"/>
  <c r="A7002" i="1"/>
  <c r="A3484" i="1"/>
  <c r="A3471" i="1"/>
  <c r="A3448" i="1"/>
  <c r="A545" i="1"/>
  <c r="A5301" i="1"/>
  <c r="A5294" i="1"/>
  <c r="A530" i="1"/>
  <c r="A3402" i="1"/>
  <c r="A3389" i="1"/>
  <c r="A7421" i="1"/>
  <c r="A3356" i="1"/>
  <c r="A5252" i="1"/>
  <c r="A6949" i="1"/>
  <c r="A5226" i="1"/>
  <c r="A6939" i="1"/>
  <c r="A5200" i="1"/>
  <c r="A5179" i="1"/>
  <c r="A7408" i="1"/>
  <c r="A7403" i="1"/>
  <c r="A7395" i="1"/>
  <c r="A7111" i="1"/>
  <c r="A6225" i="1"/>
  <c r="A6220" i="1"/>
  <c r="A5075" i="1"/>
  <c r="A1068" i="1"/>
  <c r="A6203" i="1"/>
  <c r="A3078" i="1"/>
  <c r="A748" i="1"/>
  <c r="A3056" i="1"/>
  <c r="A3042" i="1"/>
  <c r="A3037" i="1"/>
  <c r="A4987" i="1"/>
  <c r="A445" i="1"/>
  <c r="A4971" i="1"/>
  <c r="A4877" i="1"/>
  <c r="A4863" i="1"/>
  <c r="A6073" i="1"/>
  <c r="A391" i="1"/>
  <c r="A6056" i="1"/>
  <c r="A4806" i="1"/>
  <c r="A2762" i="1"/>
  <c r="A2744" i="1"/>
  <c r="A2716" i="1"/>
  <c r="A376" i="1"/>
  <c r="A2683" i="1"/>
  <c r="A6008" i="1"/>
  <c r="A2649" i="1"/>
  <c r="A2631" i="1"/>
  <c r="A4734" i="1"/>
  <c r="A4725" i="1"/>
  <c r="A2544" i="1"/>
  <c r="A4699" i="1"/>
  <c r="A336" i="1"/>
  <c r="A5947" i="1"/>
  <c r="A5939" i="1"/>
  <c r="A3827" i="1"/>
  <c r="A4669" i="1"/>
  <c r="A5919" i="1"/>
  <c r="A4654" i="1"/>
  <c r="A5911" i="1"/>
  <c r="A2401" i="1"/>
  <c r="A5903" i="1"/>
  <c r="A681" i="1"/>
  <c r="A284" i="1"/>
  <c r="A4624" i="1"/>
  <c r="A4611" i="1"/>
  <c r="A2371" i="1"/>
  <c r="A980" i="1"/>
  <c r="A5869" i="1"/>
  <c r="A4586" i="1"/>
  <c r="A5860" i="1"/>
  <c r="A2312" i="1"/>
  <c r="A5851" i="1"/>
  <c r="A2294" i="1"/>
  <c r="A5842" i="1"/>
  <c r="A970" i="1"/>
  <c r="A2267" i="1"/>
  <c r="A4535" i="1"/>
  <c r="A4525" i="1"/>
  <c r="A2247" i="1"/>
  <c r="A2231" i="1"/>
  <c r="A5810" i="1"/>
  <c r="A2203" i="1"/>
  <c r="A5797" i="1"/>
  <c r="A2151" i="1"/>
  <c r="A5790" i="1"/>
  <c r="A2114" i="1"/>
  <c r="A4476" i="1"/>
  <c r="A4473" i="1"/>
  <c r="A655" i="1"/>
  <c r="A4463" i="1"/>
  <c r="A651" i="1"/>
  <c r="A220" i="1"/>
  <c r="A648" i="1"/>
  <c r="A5751" i="1"/>
  <c r="A217" i="1"/>
  <c r="A5742" i="1"/>
  <c r="A3946" i="1"/>
  <c r="A5734" i="1"/>
  <c r="A3535" i="1"/>
  <c r="A5725" i="1"/>
  <c r="A1995" i="1"/>
  <c r="A4388" i="1"/>
  <c r="A1973" i="1"/>
  <c r="A1954" i="1"/>
  <c r="A4372" i="1"/>
  <c r="A1921" i="1"/>
  <c r="A5694" i="1"/>
  <c r="A940" i="1"/>
  <c r="A5686" i="1"/>
  <c r="A1871" i="1"/>
  <c r="A5677" i="1"/>
  <c r="A1850" i="1"/>
  <c r="A5671" i="1"/>
  <c r="A4327" i="1"/>
  <c r="A1814" i="1"/>
  <c r="A4316" i="1"/>
  <c r="A4306" i="1"/>
  <c r="A1790" i="1"/>
  <c r="A161" i="1"/>
  <c r="A5641" i="1"/>
  <c r="A4283" i="1"/>
  <c r="A5632" i="1"/>
  <c r="A7069" i="1"/>
  <c r="A5623" i="1"/>
  <c r="A4268" i="1"/>
  <c r="A5616" i="1"/>
  <c r="A4256" i="1"/>
  <c r="A1689" i="1"/>
  <c r="A127" i="1"/>
  <c r="A3637" i="1"/>
  <c r="A1653" i="1"/>
  <c r="A112" i="1"/>
  <c r="A3525" i="1"/>
  <c r="A104" i="1"/>
  <c r="A5574" i="1"/>
  <c r="A1607" i="1"/>
  <c r="A5565" i="1"/>
  <c r="A3625" i="1"/>
  <c r="A5557" i="1"/>
  <c r="A82" i="1"/>
  <c r="A576" i="1"/>
  <c r="A4196" i="1"/>
  <c r="A58" i="1"/>
  <c r="A5507" i="1"/>
  <c r="A6462" i="1"/>
  <c r="A5500" i="1"/>
  <c r="A1412" i="1"/>
  <c r="A5491" i="1"/>
  <c r="A1386" i="1"/>
  <c r="A5482" i="1"/>
  <c r="A4123" i="1"/>
  <c r="A1339" i="1"/>
  <c r="A4112" i="1"/>
  <c r="A879" i="1"/>
  <c r="A1312" i="1"/>
  <c r="A1298" i="1"/>
  <c r="A5450" i="1"/>
  <c r="A4086" i="1"/>
  <c r="A5442" i="1"/>
  <c r="A6433" i="1"/>
  <c r="A5434" i="1"/>
  <c r="A1221" i="1"/>
  <c r="A5425" i="1"/>
  <c r="A1194" i="1"/>
  <c r="A4053" i="1"/>
  <c r="A1167" i="1"/>
  <c r="A4046" i="1"/>
  <c r="A1139" i="1"/>
  <c r="A7055" i="1"/>
  <c r="A331" i="1"/>
  <c r="A2456" i="1"/>
  <c r="A4664" i="1"/>
  <c r="A675" i="1"/>
  <c r="A978" i="1"/>
  <c r="A5839" i="1"/>
  <c r="A1660" i="1"/>
  <c r="A6953" i="1"/>
  <c r="A6688" i="1"/>
  <c r="A4410" i="1"/>
  <c r="A1862" i="1"/>
  <c r="A5637" i="1"/>
  <c r="A118" i="1"/>
  <c r="A5556" i="1"/>
  <c r="A5473" i="1"/>
  <c r="A33" i="1"/>
  <c r="A5415" i="1"/>
  <c r="A5359" i="1"/>
  <c r="A5263" i="1"/>
  <c r="A5214" i="1"/>
  <c r="A6253" i="1"/>
  <c r="A6891" i="1"/>
  <c r="A5040" i="1"/>
  <c r="A5000" i="1"/>
  <c r="A2990" i="1"/>
  <c r="A4924" i="1"/>
  <c r="A7328" i="1"/>
  <c r="A707" i="1"/>
  <c r="A3549" i="1"/>
  <c r="A3510" i="1"/>
  <c r="A3504" i="1"/>
  <c r="A5339" i="1"/>
  <c r="A560" i="1"/>
  <c r="A556" i="1"/>
  <c r="A791" i="1"/>
  <c r="A584" i="1"/>
  <c r="A551" i="1"/>
  <c r="A6359" i="1"/>
  <c r="A537" i="1"/>
  <c r="A6350" i="1"/>
  <c r="A1109" i="1"/>
  <c r="A6341" i="1"/>
  <c r="A5272" i="1"/>
  <c r="A525" i="1"/>
  <c r="A780" i="1"/>
  <c r="A5259" i="1"/>
  <c r="A512" i="1"/>
  <c r="A5249" i="1"/>
  <c r="A6311" i="1"/>
  <c r="A5225" i="1"/>
  <c r="A6304" i="1"/>
  <c r="A3317" i="1"/>
  <c r="A7020" i="1"/>
  <c r="A5178" i="1"/>
  <c r="A6288" i="1"/>
  <c r="A5167" i="1"/>
  <c r="A3276" i="1"/>
  <c r="A499" i="1"/>
  <c r="A3248" i="1"/>
  <c r="A3237" i="1"/>
  <c r="A5149" i="1"/>
  <c r="A5390" i="1"/>
  <c r="A3192" i="1"/>
  <c r="A6248" i="1"/>
  <c r="A7386" i="1"/>
  <c r="A6239" i="1"/>
  <c r="A3149" i="1"/>
  <c r="A3102" i="1"/>
  <c r="A7373" i="1"/>
  <c r="A3082" i="1"/>
  <c r="A6880" i="1"/>
  <c r="A3072" i="1"/>
  <c r="A6870" i="1"/>
  <c r="A5018" i="1"/>
  <c r="A1059" i="1"/>
  <c r="A3038" i="1"/>
  <c r="A3558" i="1"/>
  <c r="A3029" i="1"/>
  <c r="A3025" i="1"/>
  <c r="A6851" i="1"/>
  <c r="A3001" i="1"/>
  <c r="A6847" i="1"/>
  <c r="A7354" i="1"/>
  <c r="A6839" i="1"/>
  <c r="A4952" i="1"/>
  <c r="A6833" i="1"/>
  <c r="A1043" i="1"/>
  <c r="A4000" i="1"/>
  <c r="A1036" i="1"/>
  <c r="A2920" i="1"/>
  <c r="A4917" i="1"/>
  <c r="A2909" i="1"/>
  <c r="A4894" i="1"/>
  <c r="A2889" i="1"/>
  <c r="A2869" i="1"/>
  <c r="A2853" i="1"/>
  <c r="A2835" i="1"/>
  <c r="A2818" i="1"/>
  <c r="A4826" i="1"/>
  <c r="A6784" i="1"/>
  <c r="A709" i="1"/>
  <c r="A3728" i="1"/>
  <c r="A2731" i="1"/>
  <c r="A2707" i="1"/>
  <c r="A7040" i="1"/>
  <c r="A2684" i="1"/>
  <c r="A6759" i="1"/>
  <c r="A2619" i="1"/>
  <c r="A4736" i="1"/>
  <c r="A2588" i="1"/>
  <c r="A2570" i="1"/>
  <c r="A827" i="1"/>
  <c r="A994" i="1"/>
  <c r="A3367" i="1"/>
  <c r="A6317" i="1"/>
  <c r="A3587" i="1"/>
  <c r="A861" i="1"/>
  <c r="A7419" i="1"/>
  <c r="A5185" i="1"/>
  <c r="A5173" i="1"/>
  <c r="A6283" i="1"/>
  <c r="A5141" i="1"/>
  <c r="A4012" i="1"/>
  <c r="A3138" i="1"/>
  <c r="A3125" i="1"/>
  <c r="A7377" i="1"/>
  <c r="A1069" i="1"/>
  <c r="A7372" i="1"/>
  <c r="A3874" i="1"/>
  <c r="A5035" i="1"/>
  <c r="A5028" i="1"/>
  <c r="A6869" i="1"/>
  <c r="A3040" i="1"/>
  <c r="A3034" i="1"/>
  <c r="A4986" i="1"/>
  <c r="A7109" i="1"/>
  <c r="A835" i="1"/>
  <c r="A2986" i="1"/>
  <c r="A6842" i="1"/>
  <c r="A6837" i="1"/>
  <c r="A6832" i="1"/>
  <c r="A2941" i="1"/>
  <c r="A2932" i="1"/>
  <c r="A6820" i="1"/>
  <c r="A4915" i="1"/>
  <c r="A4899" i="1"/>
  <c r="A7345" i="1"/>
  <c r="A2879" i="1"/>
  <c r="A2860" i="1"/>
  <c r="A2851" i="1"/>
  <c r="A6805" i="1"/>
  <c r="A2831" i="1"/>
  <c r="A6799" i="1"/>
  <c r="A6795" i="1"/>
  <c r="A6792" i="1"/>
  <c r="A809" i="1"/>
  <c r="A3859" i="1"/>
  <c r="A2785" i="1"/>
  <c r="A2774" i="1"/>
  <c r="A2763" i="1"/>
  <c r="A2745" i="1"/>
  <c r="A2728" i="1"/>
  <c r="A2712" i="1"/>
  <c r="A2697" i="1"/>
  <c r="A2550" i="1"/>
  <c r="A2524" i="1"/>
  <c r="A4694" i="1"/>
  <c r="A2490" i="1"/>
  <c r="A3828" i="1"/>
  <c r="A3674" i="1"/>
  <c r="A6705" i="1"/>
  <c r="A2409" i="1"/>
  <c r="A6699" i="1"/>
  <c r="A2391" i="1"/>
  <c r="A7050" i="1"/>
  <c r="A286" i="1"/>
  <c r="A6691" i="1"/>
  <c r="A4615" i="1"/>
  <c r="A4600" i="1"/>
  <c r="A2362" i="1"/>
  <c r="A2347" i="1"/>
  <c r="A2328" i="1"/>
  <c r="A3817" i="1"/>
  <c r="A2307" i="1"/>
  <c r="A7271" i="1"/>
  <c r="A7270" i="1"/>
  <c r="A6659" i="1"/>
  <c r="A4540" i="1"/>
  <c r="A3812" i="1"/>
  <c r="A2257" i="1"/>
  <c r="A242" i="1"/>
  <c r="A2236" i="1"/>
  <c r="A2220" i="1"/>
  <c r="A2208" i="1"/>
  <c r="A287" i="1"/>
  <c r="A4453" i="1"/>
  <c r="A3730" i="1"/>
  <c r="A5002" i="1"/>
  <c r="A3031" i="1"/>
  <c r="A4980" i="1"/>
  <c r="A3014" i="1"/>
  <c r="A6848" i="1"/>
  <c r="A2975" i="1"/>
  <c r="A2961" i="1"/>
  <c r="A2947" i="1"/>
  <c r="A1044" i="1"/>
  <c r="A6827" i="1"/>
  <c r="A6823" i="1"/>
  <c r="A6816" i="1"/>
  <c r="A4906" i="1"/>
  <c r="A398" i="1"/>
  <c r="A2886" i="1"/>
  <c r="A2871" i="1"/>
  <c r="A7339" i="1"/>
  <c r="A2846" i="1"/>
  <c r="A7331" i="1"/>
  <c r="A4853" i="1"/>
  <c r="A2820" i="1"/>
  <c r="A2813" i="1"/>
  <c r="A2804" i="1"/>
  <c r="A3993" i="1"/>
  <c r="A4813" i="1"/>
  <c r="A6776" i="1"/>
  <c r="A2769" i="1"/>
  <c r="A832" i="1"/>
  <c r="A2736" i="1"/>
  <c r="A6772" i="1"/>
  <c r="A2704" i="1"/>
  <c r="A3850" i="1"/>
  <c r="A7094" i="1"/>
  <c r="A2522" i="1"/>
  <c r="A6719" i="1"/>
  <c r="A6716" i="1"/>
  <c r="A2450" i="1"/>
  <c r="A2429" i="1"/>
  <c r="A3663" i="1"/>
  <c r="A4531" i="1"/>
  <c r="A6646" i="1"/>
  <c r="A2243" i="1"/>
  <c r="A7260" i="1"/>
  <c r="A2213" i="1"/>
  <c r="A6641" i="1"/>
  <c r="A2186" i="1"/>
  <c r="A7249" i="1"/>
  <c r="A4489" i="1"/>
  <c r="A2147" i="1"/>
  <c r="A2131" i="1"/>
  <c r="A2072" i="1"/>
  <c r="A2042" i="1"/>
  <c r="A2010" i="1"/>
  <c r="A944" i="1"/>
  <c r="A1939" i="1"/>
  <c r="A6587" i="1"/>
  <c r="A3782" i="1"/>
  <c r="A4307" i="1"/>
  <c r="A1759" i="1"/>
  <c r="A4269" i="1"/>
  <c r="A1676" i="1"/>
  <c r="A1628" i="1"/>
  <c r="A3412" i="1"/>
  <c r="A7108" i="1"/>
  <c r="A378" i="1"/>
  <c r="A2427" i="1"/>
  <c r="A662" i="1"/>
  <c r="A913" i="1"/>
  <c r="A1563" i="1"/>
  <c r="A1349" i="1"/>
  <c r="A6427" i="1"/>
  <c r="A11" i="1"/>
  <c r="A3370" i="1"/>
  <c r="A5193" i="1"/>
  <c r="A5097" i="1"/>
  <c r="A6874" i="1"/>
  <c r="A1052" i="1"/>
  <c r="A2937" i="1"/>
  <c r="A6808" i="1"/>
  <c r="A2817" i="1"/>
  <c r="A2753" i="1"/>
  <c r="A3515" i="1"/>
  <c r="A1117" i="1"/>
  <c r="A5340" i="1"/>
  <c r="A6409" i="1"/>
  <c r="A6993" i="1"/>
  <c r="A3457" i="1"/>
  <c r="A6989" i="1"/>
  <c r="A6984" i="1"/>
  <c r="A6978" i="1"/>
  <c r="A5282" i="1"/>
  <c r="A5275" i="1"/>
  <c r="A7426" i="1"/>
  <c r="A3376" i="1"/>
  <c r="A5258" i="1"/>
  <c r="A6957" i="1"/>
  <c r="A3340" i="1"/>
  <c r="A3335" i="1"/>
  <c r="A3326" i="1"/>
  <c r="A3318" i="1"/>
  <c r="A6931" i="1"/>
  <c r="A6929" i="1"/>
  <c r="A3271" i="1"/>
  <c r="A3143" i="1"/>
  <c r="A3137" i="1"/>
  <c r="A3121" i="1"/>
  <c r="A3112" i="1"/>
  <c r="A6211" i="1"/>
  <c r="A5056" i="1"/>
  <c r="A6198" i="1"/>
  <c r="A752" i="1"/>
  <c r="A810" i="1"/>
  <c r="A3047" i="1"/>
  <c r="A5387" i="1"/>
  <c r="A6171" i="1"/>
  <c r="A6162" i="1"/>
  <c r="A1050" i="1"/>
  <c r="A2854" i="1"/>
  <c r="A2837" i="1"/>
  <c r="A1021" i="1"/>
  <c r="A6794" i="1"/>
  <c r="A4825" i="1"/>
  <c r="A3687" i="1"/>
  <c r="A6044" i="1"/>
  <c r="A2750" i="1"/>
  <c r="A2727" i="1"/>
  <c r="A4788" i="1"/>
  <c r="A3599" i="1"/>
  <c r="A703" i="1"/>
  <c r="A2657" i="1"/>
  <c r="A5997" i="1"/>
  <c r="A4737" i="1"/>
  <c r="A2581" i="1"/>
  <c r="A2565" i="1"/>
  <c r="A347" i="1"/>
  <c r="A4703" i="1"/>
  <c r="A4693" i="1"/>
  <c r="A4687" i="1"/>
  <c r="A2489" i="1"/>
  <c r="A2474" i="1"/>
  <c r="A320" i="1"/>
  <c r="A4662" i="1"/>
  <c r="A5915" i="1"/>
  <c r="A690" i="1"/>
  <c r="A5908" i="1"/>
  <c r="A2390" i="1"/>
  <c r="A5899" i="1"/>
  <c r="A3672" i="1"/>
  <c r="A5890" i="1"/>
  <c r="A4614" i="1"/>
  <c r="A2374" i="1"/>
  <c r="A2361" i="1"/>
  <c r="A3667" i="1"/>
  <c r="A2335" i="1"/>
  <c r="A2327" i="1"/>
  <c r="A5856" i="1"/>
  <c r="A3666" i="1"/>
  <c r="A5847" i="1"/>
  <c r="A7269" i="1"/>
  <c r="A5838" i="1"/>
  <c r="A254" i="1"/>
  <c r="A5830" i="1"/>
  <c r="A4527" i="1"/>
  <c r="A2249" i="1"/>
  <c r="A2235" i="1"/>
  <c r="A4510" i="1"/>
  <c r="A2207" i="1"/>
  <c r="A2168" i="1"/>
  <c r="A5794" i="1"/>
  <c r="A2138" i="1"/>
  <c r="A5786" i="1"/>
  <c r="A2102" i="1"/>
  <c r="A5779" i="1"/>
  <c r="A2075" i="1"/>
  <c r="A5771" i="1"/>
  <c r="A3953" i="1"/>
  <c r="A221" i="1"/>
  <c r="A2044" i="1"/>
  <c r="A2037" i="1"/>
  <c r="A647" i="1"/>
  <c r="A4433" i="1"/>
  <c r="A5739" i="1"/>
  <c r="A205" i="1"/>
  <c r="A5730" i="1"/>
  <c r="A2003" i="1"/>
  <c r="A5721" i="1"/>
  <c r="A4391" i="1"/>
  <c r="A5712" i="1"/>
  <c r="A1960" i="1"/>
  <c r="A1943" i="1"/>
  <c r="A1926" i="1"/>
  <c r="A1907" i="1"/>
  <c r="A1892" i="1"/>
  <c r="A4360" i="1"/>
  <c r="A5682" i="1"/>
  <c r="A3532" i="1"/>
  <c r="A5674" i="1"/>
  <c r="A6572" i="1"/>
  <c r="A5667" i="1"/>
  <c r="A1818" i="1"/>
  <c r="A5659" i="1"/>
  <c r="A4311" i="1"/>
  <c r="A3528" i="1"/>
  <c r="A926" i="1"/>
  <c r="A158" i="1"/>
  <c r="A152" i="1"/>
  <c r="A924" i="1"/>
  <c r="A145" i="1"/>
  <c r="A140" i="1"/>
  <c r="A5620" i="1"/>
  <c r="A1717" i="1"/>
  <c r="A5612" i="1"/>
  <c r="A1696" i="1"/>
  <c r="A5603" i="1"/>
  <c r="A1667" i="1"/>
  <c r="A5594" i="1"/>
  <c r="A1647" i="1"/>
  <c r="A1633" i="1"/>
  <c r="A107" i="1"/>
  <c r="A3627" i="1"/>
  <c r="A1612" i="1"/>
  <c r="A1596" i="1"/>
  <c r="A5561" i="1"/>
  <c r="A4211" i="1"/>
  <c r="A5553" i="1"/>
  <c r="A6492" i="1"/>
  <c r="A5545" i="1"/>
  <c r="A1533" i="1"/>
  <c r="A1451" i="1"/>
  <c r="A3523" i="1"/>
  <c r="A3907" i="1"/>
  <c r="A50" i="1"/>
  <c r="A5496" i="1"/>
  <c r="A1402" i="1"/>
  <c r="A5487" i="1"/>
  <c r="A1373" i="1"/>
  <c r="A5478" i="1"/>
  <c r="A1344" i="1"/>
  <c r="A5471" i="1"/>
  <c r="A4107" i="1"/>
  <c r="A39" i="1"/>
  <c r="A4095" i="1"/>
  <c r="A4092" i="1"/>
  <c r="A1272" i="1"/>
  <c r="A30" i="1"/>
  <c r="A29" i="1"/>
  <c r="A4074" i="1"/>
  <c r="A5430" i="1"/>
  <c r="A1209" i="1"/>
  <c r="A5421" i="1"/>
  <c r="A4056" i="1"/>
  <c r="A3589" i="1"/>
  <c r="A1155" i="1"/>
  <c r="A4044" i="1"/>
  <c r="A1132" i="1"/>
  <c r="A3677" i="1"/>
  <c r="A3675" i="1"/>
  <c r="A7290" i="1"/>
  <c r="A5891" i="1"/>
  <c r="A2354" i="1"/>
  <c r="A2287" i="1"/>
  <c r="A3644" i="1"/>
  <c r="A3432" i="1"/>
  <c r="A3116" i="1"/>
  <c r="A6048" i="1"/>
  <c r="A348" i="1"/>
  <c r="A2395" i="1"/>
  <c r="A4548" i="1"/>
  <c r="A6588" i="1"/>
  <c r="A1785" i="1"/>
  <c r="A6529" i="1"/>
  <c r="A6501" i="1"/>
  <c r="A3770" i="1"/>
  <c r="A892" i="1"/>
  <c r="A5481" i="1"/>
  <c r="A4089" i="1"/>
  <c r="A4057" i="1"/>
  <c r="A13" i="1"/>
  <c r="A3438" i="1"/>
  <c r="A3392" i="1"/>
  <c r="A6309" i="1"/>
  <c r="A3291" i="1"/>
  <c r="A7383" i="1"/>
  <c r="A6883" i="1"/>
  <c r="A3873" i="1"/>
  <c r="A4976" i="1"/>
  <c r="A725" i="1"/>
  <c r="A2877" i="1"/>
  <c r="A4848" i="1"/>
  <c r="A4812" i="1"/>
  <c r="A2718" i="1"/>
  <c r="A6395" i="1"/>
  <c r="A3507" i="1"/>
  <c r="A6386" i="1"/>
  <c r="A5333" i="1"/>
  <c r="A4030" i="1"/>
  <c r="A3470" i="1"/>
  <c r="A3456" i="1"/>
  <c r="A5313" i="1"/>
  <c r="A544" i="1"/>
  <c r="A6355" i="1"/>
  <c r="A5297" i="1"/>
  <c r="A6346" i="1"/>
  <c r="A3706" i="1"/>
  <c r="A6337" i="1"/>
  <c r="A3704" i="1"/>
  <c r="A6328" i="1"/>
  <c r="A1104" i="1"/>
  <c r="A3355" i="1"/>
  <c r="A1099" i="1"/>
  <c r="A5241" i="1"/>
  <c r="A5229" i="1"/>
  <c r="A1096" i="1"/>
  <c r="A5391" i="1"/>
  <c r="A5195" i="1"/>
  <c r="A6293" i="1"/>
  <c r="A6930" i="1"/>
  <c r="A6284" i="1"/>
  <c r="A5162" i="1"/>
  <c r="A6277" i="1"/>
  <c r="A3254" i="1"/>
  <c r="A1085" i="1"/>
  <c r="A3226" i="1"/>
  <c r="A5147" i="1"/>
  <c r="A3197" i="1"/>
  <c r="A3178" i="1"/>
  <c r="A5134" i="1"/>
  <c r="A487" i="1"/>
  <c r="A6235" i="1"/>
  <c r="A3105" i="1"/>
  <c r="A3097" i="1"/>
  <c r="A7370" i="1"/>
  <c r="A5043" i="1"/>
  <c r="A6876" i="1"/>
  <c r="A6873" i="1"/>
  <c r="A7364" i="1"/>
  <c r="A5012" i="1"/>
  <c r="A6865" i="1"/>
  <c r="A4996" i="1"/>
  <c r="A3030" i="1"/>
  <c r="A6405" i="1"/>
  <c r="A2467" i="1"/>
  <c r="A4670" i="1"/>
  <c r="A4659" i="1"/>
  <c r="A4646" i="1"/>
  <c r="A4635" i="1"/>
  <c r="A674" i="1"/>
  <c r="A6674" i="1"/>
  <c r="A6666" i="1"/>
  <c r="A2298" i="1"/>
  <c r="A2270" i="1"/>
  <c r="A4520" i="1"/>
  <c r="A7258" i="1"/>
  <c r="A2179" i="1"/>
  <c r="A3803" i="1"/>
  <c r="A2104" i="1"/>
  <c r="A2079" i="1"/>
  <c r="A6600" i="1"/>
  <c r="A1946" i="1"/>
  <c r="A1866" i="1"/>
  <c r="A1841" i="1"/>
  <c r="A4324" i="1"/>
  <c r="A1802" i="1"/>
  <c r="A3922" i="1"/>
  <c r="A1765" i="1"/>
  <c r="A6548" i="1"/>
  <c r="A7195" i="1"/>
  <c r="A6534" i="1"/>
  <c r="A7066" i="1"/>
  <c r="A1637" i="1"/>
  <c r="A2943" i="1"/>
  <c r="A2928" i="1"/>
  <c r="A6114" i="1"/>
  <c r="A723" i="1"/>
  <c r="A6098" i="1"/>
  <c r="A705" i="1"/>
  <c r="A4756" i="1"/>
  <c r="A2547" i="1"/>
  <c r="A698" i="1"/>
  <c r="A5955" i="1"/>
  <c r="A4686" i="1"/>
  <c r="A991" i="1"/>
  <c r="A318" i="1"/>
  <c r="A2310" i="1"/>
  <c r="A1723" i="1"/>
  <c r="A5600" i="1"/>
  <c r="A7431" i="1"/>
  <c r="A3023" i="1"/>
  <c r="A385" i="1"/>
  <c r="A4701" i="1"/>
  <c r="A2369" i="1"/>
  <c r="A623" i="1"/>
  <c r="A3639" i="1"/>
  <c r="A1595" i="1"/>
  <c r="A1384" i="1"/>
  <c r="A6441" i="1"/>
  <c r="A1242" i="1"/>
  <c r="A3745" i="1"/>
  <c r="A3409" i="1"/>
  <c r="A3735" i="1"/>
  <c r="A3315" i="1"/>
  <c r="A3201" i="1"/>
  <c r="A5089" i="1"/>
  <c r="A6877" i="1"/>
  <c r="A6408" i="1"/>
  <c r="A2996" i="1"/>
  <c r="A2933" i="1"/>
  <c r="A2872" i="1"/>
  <c r="A2822" i="1"/>
  <c r="A6778" i="1"/>
  <c r="A2722" i="1"/>
  <c r="A558" i="1"/>
  <c r="A4025" i="1"/>
  <c r="A6302" i="1"/>
  <c r="A3132" i="1"/>
  <c r="A4844" i="1"/>
  <c r="A4815" i="1"/>
  <c r="A4797" i="1"/>
  <c r="A372" i="1"/>
  <c r="A5988" i="1"/>
  <c r="A4696" i="1"/>
  <c r="A4656" i="1"/>
  <c r="A3474" i="1"/>
  <c r="A3461" i="1"/>
  <c r="A5315" i="1"/>
  <c r="A3436" i="1"/>
  <c r="A3890" i="1"/>
  <c r="A3422" i="1"/>
  <c r="A6975" i="1"/>
  <c r="A3413" i="1"/>
  <c r="A7429" i="1"/>
  <c r="A5268" i="1"/>
  <c r="A6965" i="1"/>
  <c r="A5261" i="1"/>
  <c r="A3359" i="1"/>
  <c r="A3349" i="1"/>
  <c r="A3342" i="1"/>
  <c r="A3566" i="1"/>
  <c r="A3327" i="1"/>
  <c r="A6936" i="1"/>
  <c r="A3312" i="1"/>
  <c r="A6932" i="1"/>
  <c r="A3882" i="1"/>
  <c r="A3256" i="1"/>
  <c r="A1086" i="1"/>
  <c r="A5151" i="1"/>
  <c r="A3214" i="1"/>
  <c r="A3202" i="1"/>
  <c r="A3183" i="1"/>
  <c r="A3732" i="1"/>
  <c r="A3156" i="1"/>
  <c r="A6903" i="1"/>
  <c r="A6899" i="1"/>
  <c r="A6229" i="1"/>
  <c r="A5102" i="1"/>
  <c r="A6221" i="1"/>
  <c r="A4011" i="1"/>
  <c r="A5066" i="1"/>
  <c r="A5059" i="1"/>
  <c r="A5051" i="1"/>
  <c r="A5045" i="1"/>
  <c r="A464" i="1"/>
  <c r="A749" i="1"/>
  <c r="A746" i="1"/>
  <c r="A6178" i="1"/>
  <c r="A743" i="1"/>
  <c r="A4995" i="1"/>
  <c r="A4002" i="1"/>
  <c r="A451" i="1"/>
  <c r="A444" i="1"/>
  <c r="A3005" i="1"/>
  <c r="A1049" i="1"/>
  <c r="A4966" i="1"/>
  <c r="A434" i="1"/>
  <c r="A6139" i="1"/>
  <c r="A431" i="1"/>
  <c r="A6130" i="1"/>
  <c r="A6122" i="1"/>
  <c r="A4916" i="1"/>
  <c r="A7346" i="1"/>
  <c r="A2674" i="1"/>
  <c r="A2350" i="1"/>
  <c r="A4239" i="1"/>
  <c r="A6969" i="1"/>
  <c r="A5209" i="1"/>
  <c r="A3151" i="1"/>
  <c r="A5014" i="1"/>
  <c r="A2939" i="1"/>
  <c r="A6088" i="1"/>
  <c r="A6789" i="1"/>
  <c r="A7323" i="1"/>
  <c r="A2511" i="1"/>
  <c r="A696" i="1"/>
  <c r="A3815" i="1"/>
  <c r="A2284" i="1"/>
  <c r="A2199" i="1"/>
  <c r="A4461" i="1"/>
  <c r="A2034" i="1"/>
  <c r="A7014" i="1"/>
  <c r="A3508" i="1"/>
  <c r="A3892" i="1"/>
  <c r="A3485" i="1"/>
  <c r="A3477" i="1"/>
  <c r="A3464" i="1"/>
  <c r="A7434" i="1"/>
  <c r="A3434" i="1"/>
  <c r="A6980" i="1"/>
  <c r="A5284" i="1"/>
  <c r="A3406" i="1"/>
  <c r="A5269" i="1"/>
  <c r="A3377" i="1"/>
  <c r="A3365" i="1"/>
  <c r="A6955" i="1"/>
  <c r="A5240" i="1"/>
  <c r="A3332" i="1"/>
  <c r="A5213" i="1"/>
  <c r="A5203" i="1"/>
  <c r="A5183" i="1"/>
  <c r="A3885" i="1"/>
  <c r="A7114" i="1"/>
  <c r="A7406" i="1"/>
  <c r="A5154" i="1"/>
  <c r="A1084" i="1"/>
  <c r="A1082" i="1"/>
  <c r="A5104" i="1"/>
  <c r="A3108" i="1"/>
  <c r="A5061" i="1"/>
  <c r="A6201" i="1"/>
  <c r="A467" i="1"/>
  <c r="A6192" i="1"/>
  <c r="A3062" i="1"/>
  <c r="A5013" i="1"/>
  <c r="A6174" i="1"/>
  <c r="A458" i="1"/>
  <c r="A6168" i="1"/>
  <c r="A6160" i="1"/>
  <c r="A6155" i="1"/>
  <c r="A2856" i="1"/>
  <c r="A6018" i="1"/>
  <c r="A2681" i="1"/>
  <c r="A4767" i="1"/>
  <c r="A7313" i="1"/>
  <c r="A2622" i="1"/>
  <c r="A2605" i="1"/>
  <c r="A2585" i="1"/>
  <c r="A2563" i="1"/>
  <c r="A5964" i="1"/>
  <c r="A3982" i="1"/>
  <c r="A4685" i="1"/>
  <c r="A993" i="1"/>
  <c r="A2460" i="1"/>
  <c r="A5926" i="1"/>
  <c r="A5921" i="1"/>
  <c r="A2416" i="1"/>
  <c r="A308" i="1"/>
  <c r="A5906" i="1"/>
  <c r="A301" i="1"/>
  <c r="A5897" i="1"/>
  <c r="A283" i="1"/>
  <c r="A5888" i="1"/>
  <c r="A4609" i="1"/>
  <c r="A5879" i="1"/>
  <c r="A2357" i="1"/>
  <c r="A268" i="1"/>
  <c r="A2331" i="1"/>
  <c r="A4576" i="1"/>
  <c r="A3966" i="1"/>
  <c r="A4563" i="1"/>
  <c r="A5845" i="1"/>
  <c r="A666" i="1"/>
  <c r="A5836" i="1"/>
  <c r="A2265" i="1"/>
  <c r="A5828" i="1"/>
  <c r="A3960" i="1"/>
  <c r="A3581" i="1"/>
  <c r="A2230" i="1"/>
  <c r="A2214" i="1"/>
  <c r="A4490" i="1"/>
  <c r="A3580" i="1"/>
  <c r="A4480" i="1"/>
  <c r="A5785" i="1"/>
  <c r="A6632" i="1"/>
  <c r="A5777" i="1"/>
  <c r="A2071" i="1"/>
  <c r="A5769" i="1"/>
  <c r="A222" i="1"/>
  <c r="A2052" i="1"/>
  <c r="A2041" i="1"/>
  <c r="A847" i="1"/>
  <c r="A803" i="1"/>
  <c r="A4431" i="1"/>
  <c r="A4424" i="1"/>
  <c r="A202" i="1"/>
  <c r="A5728" i="1"/>
  <c r="A3941" i="1"/>
  <c r="A5719" i="1"/>
  <c r="A4386" i="1"/>
  <c r="A5710" i="1"/>
  <c r="A1953" i="1"/>
  <c r="A5701" i="1"/>
  <c r="A1920" i="1"/>
  <c r="A1899" i="1"/>
  <c r="A939" i="1"/>
  <c r="A4356" i="1"/>
  <c r="A170" i="1"/>
  <c r="A4345" i="1"/>
  <c r="A5673" i="1"/>
  <c r="A4337" i="1"/>
  <c r="A5665" i="1"/>
  <c r="A2129" i="1"/>
  <c r="A7381" i="1"/>
  <c r="A4982" i="1"/>
  <c r="A3017" i="1"/>
  <c r="A1051" i="1"/>
  <c r="A2988" i="1"/>
  <c r="A4967" i="1"/>
  <c r="A2966" i="1"/>
  <c r="A7352" i="1"/>
  <c r="A2945" i="1"/>
  <c r="A6831" i="1"/>
  <c r="A2938" i="1"/>
  <c r="A6824" i="1"/>
  <c r="A2923" i="1"/>
  <c r="A6814" i="1"/>
  <c r="A4907" i="1"/>
  <c r="A2904" i="1"/>
  <c r="A2895" i="1"/>
  <c r="A6807" i="1"/>
  <c r="A3861" i="1"/>
  <c r="A7333" i="1"/>
  <c r="A7102" i="1"/>
  <c r="A4832" i="1"/>
  <c r="A7326" i="1"/>
  <c r="A6781" i="1"/>
  <c r="A1016" i="1"/>
  <c r="A2749" i="1"/>
  <c r="A2715" i="1"/>
  <c r="A4786" i="1"/>
  <c r="A3847" i="1"/>
  <c r="A2673" i="1"/>
  <c r="A7312" i="1"/>
  <c r="A4745" i="1"/>
  <c r="A1003" i="1"/>
  <c r="A2597" i="1"/>
  <c r="A2574" i="1"/>
  <c r="A3834" i="1"/>
  <c r="A6725" i="1"/>
  <c r="A2497" i="1"/>
  <c r="A6713" i="1"/>
  <c r="A2457" i="1"/>
  <c r="A6708" i="1"/>
  <c r="A3824" i="1"/>
  <c r="A294" i="1"/>
  <c r="A4617" i="1"/>
  <c r="A6668" i="1"/>
  <c r="A263" i="1"/>
  <c r="A2256" i="1"/>
  <c r="A2221" i="1"/>
  <c r="A6638" i="1"/>
  <c r="A4486" i="1"/>
  <c r="A2113" i="1"/>
  <c r="A3540" i="1"/>
  <c r="A4462" i="1"/>
  <c r="A2054" i="1"/>
  <c r="A4443" i="1"/>
  <c r="A643" i="1"/>
  <c r="A4419" i="1"/>
  <c r="A2002" i="1"/>
  <c r="A628" i="1"/>
  <c r="A1849" i="1"/>
  <c r="A1829" i="1"/>
  <c r="A626" i="1"/>
  <c r="A1789" i="1"/>
  <c r="A1769" i="1"/>
  <c r="A1749" i="1"/>
  <c r="A3526" i="1"/>
  <c r="A4264" i="1"/>
  <c r="A1688" i="1"/>
  <c r="A4242" i="1"/>
  <c r="A6175" i="1"/>
  <c r="A724" i="1"/>
  <c r="A6115" i="1"/>
  <c r="A6107" i="1"/>
  <c r="A2888" i="1"/>
  <c r="A4843" i="1"/>
  <c r="A2730" i="1"/>
  <c r="A374" i="1"/>
  <c r="A2655" i="1"/>
  <c r="A342" i="1"/>
  <c r="A5948" i="1"/>
  <c r="A2472" i="1"/>
  <c r="A2445" i="1"/>
  <c r="A4583" i="1"/>
  <c r="A149" i="1"/>
  <c r="A1684" i="1"/>
  <c r="A3494" i="1"/>
  <c r="A754" i="1"/>
  <c r="A4855" i="1"/>
  <c r="A5982" i="1"/>
  <c r="A2388" i="1"/>
  <c r="A2246" i="1"/>
  <c r="A4399" i="1"/>
  <c r="A5617" i="1"/>
  <c r="A93" i="1"/>
  <c r="A899" i="1"/>
  <c r="A1401" i="1"/>
  <c r="A4111" i="1"/>
  <c r="A1261" i="1"/>
  <c r="A1190" i="1"/>
  <c r="A6415" i="1"/>
  <c r="A3465" i="1"/>
  <c r="A6347" i="1"/>
  <c r="A3702" i="1"/>
  <c r="A5220" i="1"/>
  <c r="A6285" i="1"/>
  <c r="A1074" i="1"/>
  <c r="A5048" i="1"/>
  <c r="A3048" i="1"/>
  <c r="A3013" i="1"/>
  <c r="A6834" i="1"/>
  <c r="A6803" i="1"/>
  <c r="A4821" i="1"/>
  <c r="A2739" i="1"/>
  <c r="A564" i="1"/>
  <c r="A788" i="1"/>
  <c r="A6947" i="1"/>
  <c r="A3032" i="1"/>
  <c r="A2906" i="1"/>
  <c r="A2829" i="1"/>
  <c r="A2793" i="1"/>
  <c r="A2756" i="1"/>
  <c r="A6024" i="1"/>
  <c r="A2536" i="1"/>
  <c r="A2440" i="1"/>
  <c r="A2345" i="1"/>
  <c r="A6994" i="1"/>
  <c r="A7048" i="1"/>
  <c r="A3446" i="1"/>
  <c r="A5311" i="1"/>
  <c r="A5304" i="1"/>
  <c r="A5299" i="1"/>
  <c r="A787" i="1"/>
  <c r="A6972" i="1"/>
  <c r="A3404" i="1"/>
  <c r="A6967" i="1"/>
  <c r="A3383" i="1"/>
  <c r="A7422" i="1"/>
  <c r="A3362" i="1"/>
  <c r="A6958" i="1"/>
  <c r="A5247" i="1"/>
  <c r="A5233" i="1"/>
  <c r="A5222" i="1"/>
  <c r="A3324" i="1"/>
  <c r="A3314" i="1"/>
  <c r="A5188" i="1"/>
  <c r="A3734" i="1"/>
  <c r="A7407" i="1"/>
  <c r="A6920" i="1"/>
  <c r="A1087" i="1"/>
  <c r="A7404" i="1"/>
  <c r="A3219" i="1"/>
  <c r="A3204" i="1"/>
  <c r="A3188" i="1"/>
  <c r="A3171" i="1"/>
  <c r="A5132" i="1"/>
  <c r="A765" i="1"/>
  <c r="A5115" i="1"/>
  <c r="A6226" i="1"/>
  <c r="A5092" i="1"/>
  <c r="A6217" i="1"/>
  <c r="A5070" i="1"/>
  <c r="A6208" i="1"/>
  <c r="A3091" i="1"/>
  <c r="A6199" i="1"/>
  <c r="A753" i="1"/>
  <c r="A463" i="1"/>
  <c r="A3060" i="1"/>
  <c r="A5015" i="1"/>
  <c r="A857" i="1"/>
  <c r="A6173" i="1"/>
  <c r="A3557" i="1"/>
  <c r="A1812" i="1"/>
  <c r="A5657" i="1"/>
  <c r="A4305" i="1"/>
  <c r="A5650" i="1"/>
  <c r="A4292" i="1"/>
  <c r="A1768" i="1"/>
  <c r="A151" i="1"/>
  <c r="A1746" i="1"/>
  <c r="A1737" i="1"/>
  <c r="A137" i="1"/>
  <c r="A5619" i="1"/>
  <c r="A1715" i="1"/>
  <c r="A5610" i="1"/>
  <c r="A7189" i="1"/>
  <c r="A5601" i="1"/>
  <c r="A1662" i="1"/>
  <c r="A5592" i="1"/>
  <c r="A1643" i="1"/>
  <c r="A5584" i="1"/>
  <c r="A4231" i="1"/>
  <c r="A96" i="1"/>
  <c r="A5158" i="1"/>
  <c r="A4782" i="1"/>
  <c r="A2504" i="1"/>
  <c r="A270" i="1"/>
  <c r="A2227" i="1"/>
  <c r="A4270" i="1"/>
  <c r="A1600" i="1"/>
  <c r="A4193" i="1"/>
  <c r="A5513" i="1"/>
  <c r="A4133" i="1"/>
  <c r="A4097" i="1"/>
  <c r="A1237" i="1"/>
  <c r="A1138" i="1"/>
  <c r="A6368" i="1"/>
  <c r="A3703" i="1"/>
  <c r="A6898" i="1"/>
  <c r="A5062" i="1"/>
  <c r="A6852" i="1"/>
  <c r="A3870" i="1"/>
  <c r="A412" i="1"/>
  <c r="A7337" i="1"/>
  <c r="A395" i="1"/>
  <c r="A3858" i="1"/>
  <c r="A2699" i="1"/>
  <c r="A3442" i="1"/>
  <c r="A5289" i="1"/>
  <c r="A3379" i="1"/>
  <c r="A5235" i="1"/>
  <c r="A5174" i="1"/>
  <c r="A3265" i="1"/>
  <c r="A6214" i="1"/>
  <c r="A1063" i="1"/>
  <c r="A735" i="1"/>
  <c r="A6010" i="1"/>
  <c r="A2636" i="1"/>
  <c r="A5986" i="1"/>
  <c r="A5968" i="1"/>
  <c r="A2521" i="1"/>
  <c r="A5949" i="1"/>
  <c r="A2477" i="1"/>
  <c r="A5917" i="1"/>
  <c r="A1602" i="1"/>
  <c r="A1587" i="1"/>
  <c r="A903" i="1"/>
  <c r="A4203" i="1"/>
  <c r="A1546" i="1"/>
  <c r="A608" i="1"/>
  <c r="A5509" i="1"/>
  <c r="A1429" i="1"/>
  <c r="A5498" i="1"/>
  <c r="A5493" i="1"/>
  <c r="A5485" i="1"/>
  <c r="A5480" i="1"/>
  <c r="A1346" i="1"/>
  <c r="A5469" i="1"/>
  <c r="A4103" i="1"/>
  <c r="A1303" i="1"/>
  <c r="A1278" i="1"/>
  <c r="A32" i="1"/>
  <c r="A4080" i="1"/>
  <c r="A1233" i="1"/>
  <c r="A1215" i="1"/>
  <c r="A868" i="1"/>
  <c r="A6422" i="1"/>
  <c r="A4048" i="1"/>
  <c r="A812" i="1"/>
  <c r="A864" i="1"/>
  <c r="A3513" i="1"/>
  <c r="A3390" i="1"/>
  <c r="A507" i="1"/>
  <c r="A494" i="1"/>
  <c r="A6878" i="1"/>
  <c r="A2967" i="1"/>
  <c r="A4926" i="1"/>
  <c r="A4861" i="1"/>
  <c r="A6787" i="1"/>
  <c r="A4777" i="1"/>
  <c r="A2604" i="1"/>
  <c r="A2575" i="1"/>
  <c r="A4714" i="1"/>
  <c r="A2507" i="1"/>
  <c r="A2428" i="1"/>
  <c r="A278" i="1"/>
  <c r="A6683" i="1"/>
  <c r="A4554" i="1"/>
  <c r="A2271" i="1"/>
  <c r="A5697" i="1"/>
  <c r="A1500" i="1"/>
  <c r="A162" i="1"/>
  <c r="A316" i="1"/>
  <c r="A5885" i="1"/>
  <c r="A4293" i="1"/>
  <c r="A6167" i="1"/>
  <c r="A446" i="1"/>
  <c r="A6158" i="1"/>
  <c r="A2991" i="1"/>
  <c r="A2978" i="1"/>
  <c r="A437" i="1"/>
  <c r="A4955" i="1"/>
  <c r="A3555" i="1"/>
  <c r="A4938" i="1"/>
  <c r="A425" i="1"/>
  <c r="A1034" i="1"/>
  <c r="A400" i="1"/>
  <c r="A2868" i="1"/>
  <c r="A4829" i="1"/>
  <c r="A1015" i="1"/>
  <c r="A371" i="1"/>
  <c r="A4757" i="1"/>
  <c r="A147" i="1"/>
  <c r="A6349" i="1"/>
  <c r="A5223" i="1"/>
  <c r="A6913" i="1"/>
  <c r="A3065" i="1"/>
  <c r="A6838" i="1"/>
  <c r="A7340" i="1"/>
  <c r="A6796" i="1"/>
  <c r="A2767" i="1"/>
  <c r="A4754" i="1"/>
  <c r="A4715" i="1"/>
  <c r="A326" i="1"/>
  <c r="A2382" i="1"/>
  <c r="A2351" i="1"/>
  <c r="A4" i="1"/>
  <c r="A2215" i="1"/>
  <c r="A3722" i="1"/>
  <c r="A6623" i="1"/>
  <c r="A5354" i="1"/>
  <c r="A5343" i="1"/>
  <c r="A3487" i="1"/>
  <c r="A3478" i="1"/>
  <c r="A1112" i="1"/>
  <c r="A3450" i="1"/>
  <c r="A6988" i="1"/>
  <c r="A841" i="1"/>
  <c r="A6976" i="1"/>
  <c r="A3408" i="1"/>
  <c r="A3396" i="1"/>
  <c r="A3381" i="1"/>
  <c r="A6962" i="1"/>
  <c r="A3350" i="1"/>
  <c r="A6951" i="1"/>
  <c r="A6945" i="1"/>
  <c r="A5218" i="1"/>
  <c r="A5206" i="1"/>
  <c r="A7414" i="1"/>
  <c r="A3290" i="1"/>
  <c r="A3270" i="1"/>
  <c r="A6917" i="1"/>
  <c r="A839" i="1"/>
  <c r="A3217" i="1"/>
  <c r="A5119" i="1"/>
  <c r="A6209" i="1"/>
  <c r="A5052" i="1"/>
  <c r="A5047" i="1"/>
  <c r="A465" i="1"/>
  <c r="A3066" i="1"/>
  <c r="A6179" i="1"/>
  <c r="A3585" i="1"/>
  <c r="A3601" i="1"/>
  <c r="A844" i="1"/>
  <c r="A4978" i="1"/>
  <c r="A4975" i="1"/>
  <c r="A373" i="1"/>
  <c r="A6015" i="1"/>
  <c r="A4773" i="1"/>
  <c r="A4760" i="1"/>
  <c r="A2626" i="1"/>
  <c r="A2609" i="1"/>
  <c r="A2587" i="1"/>
  <c r="A5973" i="1"/>
  <c r="A2545" i="1"/>
  <c r="A4705" i="1"/>
  <c r="A2508" i="1"/>
  <c r="A5944" i="1"/>
  <c r="A2469" i="1"/>
  <c r="A2448" i="1"/>
  <c r="A2258" i="1"/>
  <c r="A2233" i="1"/>
  <c r="A7255" i="1"/>
  <c r="A2184" i="1"/>
  <c r="A960" i="1"/>
  <c r="A2111" i="1"/>
  <c r="A2083" i="1"/>
  <c r="A4466" i="1"/>
  <c r="A6626" i="1"/>
  <c r="A4451" i="1"/>
  <c r="A6616" i="1"/>
  <c r="A6612" i="1"/>
  <c r="A4416" i="1"/>
  <c r="A3791" i="1"/>
  <c r="A4385" i="1"/>
  <c r="A1952" i="1"/>
  <c r="A1904" i="1"/>
  <c r="A6590" i="1"/>
  <c r="A173" i="1"/>
  <c r="A6574" i="1"/>
  <c r="A6570" i="1"/>
  <c r="A1805" i="1"/>
  <c r="A6559" i="1"/>
  <c r="A7203" i="1"/>
  <c r="A4284" i="1"/>
  <c r="A7070" i="1"/>
  <c r="A1732" i="1"/>
  <c r="A1725" i="1"/>
  <c r="A4255" i="1"/>
  <c r="A4252" i="1"/>
  <c r="A909" i="1"/>
  <c r="A1650" i="1"/>
  <c r="A1627" i="1"/>
  <c r="A6509" i="1"/>
  <c r="A6398" i="1"/>
  <c r="A801" i="1"/>
  <c r="A1586" i="1"/>
  <c r="A4212" i="1"/>
  <c r="A1566" i="1"/>
  <c r="A4202" i="1"/>
  <c r="A900" i="1"/>
  <c r="A6486" i="1"/>
  <c r="A1521" i="1"/>
  <c r="A3768" i="1"/>
  <c r="A1494" i="1"/>
  <c r="A3765" i="1"/>
  <c r="A1466" i="1"/>
  <c r="A6451" i="1"/>
  <c r="A1331" i="1"/>
  <c r="A6445" i="1"/>
  <c r="A1313" i="1"/>
  <c r="A7142" i="1"/>
  <c r="A1286" i="1"/>
  <c r="A3754" i="1"/>
  <c r="A601" i="1"/>
  <c r="A3902" i="1"/>
  <c r="A1240" i="1"/>
  <c r="A1225" i="1"/>
  <c r="A1212" i="1"/>
  <c r="A1198" i="1"/>
  <c r="A7125" i="1"/>
  <c r="A4049" i="1"/>
  <c r="A7121" i="1"/>
  <c r="A6418" i="1"/>
  <c r="A5402" i="1"/>
  <c r="A1126" i="1"/>
  <c r="A153" i="1"/>
  <c r="A3641" i="1"/>
  <c r="A3919" i="1"/>
  <c r="A5575" i="1"/>
  <c r="A1460" i="1"/>
  <c r="A4141" i="1"/>
  <c r="A5475" i="1"/>
  <c r="A37" i="1"/>
  <c r="A1259" i="1"/>
  <c r="A4058" i="1"/>
  <c r="A1137" i="1"/>
  <c r="A5910" i="1"/>
  <c r="A304" i="1"/>
  <c r="A288" i="1"/>
  <c r="A4621" i="1"/>
  <c r="A5881" i="1"/>
  <c r="A5868" i="1"/>
  <c r="A5859" i="1"/>
  <c r="A5854" i="1"/>
  <c r="A7036" i="1"/>
  <c r="A4543" i="1"/>
  <c r="A5651" i="1"/>
  <c r="A621" i="1"/>
  <c r="A143" i="1"/>
  <c r="A7016" i="1"/>
  <c r="A5611" i="1"/>
  <c r="A5598" i="1"/>
  <c r="A114" i="1"/>
  <c r="A3630" i="1"/>
  <c r="A5577" i="1"/>
  <c r="A1609" i="1"/>
  <c r="A4215" i="1"/>
  <c r="A612" i="1"/>
  <c r="A4169" i="1"/>
  <c r="A5510" i="1"/>
  <c r="A1434" i="1"/>
  <c r="A4147" i="1"/>
  <c r="A1406" i="1"/>
  <c r="A604" i="1"/>
  <c r="A7156" i="1"/>
  <c r="A1350" i="1"/>
  <c r="A4115" i="1"/>
  <c r="A4106" i="1"/>
  <c r="A1306" i="1"/>
  <c r="A874" i="1"/>
  <c r="A1270" i="1"/>
  <c r="A1255" i="1"/>
  <c r="A3611" i="1"/>
  <c r="A5429" i="1"/>
  <c r="A1200" i="1"/>
  <c r="A5416" i="1"/>
  <c r="A5412" i="1"/>
  <c r="A1145" i="1"/>
  <c r="A4040" i="1"/>
  <c r="A1122" i="1"/>
  <c r="A4210" i="1"/>
  <c r="A1432" i="1"/>
  <c r="A5479" i="1"/>
  <c r="A5451" i="1"/>
  <c r="A1204" i="1"/>
  <c r="A1129" i="1"/>
  <c r="A549" i="1"/>
  <c r="A531" i="1"/>
  <c r="A3297" i="1"/>
  <c r="A3878" i="1"/>
  <c r="A471" i="1"/>
  <c r="A3043" i="1"/>
  <c r="A4984" i="1"/>
  <c r="A732" i="1"/>
  <c r="A414" i="1"/>
  <c r="A2541" i="1"/>
  <c r="A7093" i="1"/>
  <c r="A2499" i="1"/>
  <c r="A7298" i="1"/>
  <c r="A7022" i="1"/>
  <c r="A7241" i="1"/>
  <c r="A2065" i="1"/>
  <c r="A4441" i="1"/>
  <c r="A2017" i="1"/>
  <c r="A945" i="1"/>
  <c r="A197" i="1"/>
  <c r="A1999" i="1"/>
  <c r="A1988" i="1"/>
  <c r="A4374" i="1"/>
  <c r="A4369" i="1"/>
  <c r="A1876" i="1"/>
  <c r="A1864" i="1"/>
  <c r="A1846" i="1"/>
  <c r="A7211" i="1"/>
  <c r="A1811" i="1"/>
  <c r="A6400" i="1"/>
  <c r="A7205" i="1"/>
  <c r="A1755" i="1"/>
  <c r="A7067" i="1"/>
  <c r="A6523" i="1"/>
  <c r="A1608" i="1"/>
  <c r="A6503" i="1"/>
  <c r="A7180" i="1"/>
  <c r="A1562" i="1"/>
  <c r="A3773" i="1"/>
  <c r="A1543" i="1"/>
  <c r="A4190" i="1"/>
  <c r="A1502" i="1"/>
  <c r="A1490" i="1"/>
  <c r="A1476" i="1"/>
  <c r="A1449" i="1"/>
  <c r="A6465" i="1"/>
  <c r="A7169" i="1"/>
  <c r="A7166" i="1"/>
  <c r="A3894" i="1"/>
  <c r="A5497" i="1"/>
  <c r="A1817" i="1"/>
  <c r="A1593" i="1"/>
  <c r="A6017" i="1"/>
  <c r="A3417" i="1"/>
  <c r="A6454" i="1"/>
  <c r="A1387" i="1"/>
  <c r="A7155" i="1"/>
  <c r="A885" i="1"/>
  <c r="A4121" i="1"/>
  <c r="A4113" i="1"/>
  <c r="A1319" i="1"/>
  <c r="A4098" i="1"/>
  <c r="A1299" i="1"/>
  <c r="A36" i="1"/>
  <c r="A571" i="1"/>
  <c r="A7134" i="1"/>
  <c r="A7131" i="1"/>
  <c r="A3752" i="1"/>
  <c r="A1222" i="1"/>
  <c r="A815" i="1"/>
  <c r="A1195" i="1"/>
  <c r="A867" i="1"/>
  <c r="A1168" i="1"/>
  <c r="A1152" i="1"/>
  <c r="A1140" i="1"/>
  <c r="A14" i="1"/>
  <c r="A593" i="1"/>
  <c r="A1760" i="1"/>
  <c r="A6535" i="1"/>
  <c r="A5596" i="1"/>
  <c r="A4224" i="1"/>
  <c r="A607" i="1"/>
  <c r="A3619" i="1"/>
  <c r="A1348" i="1"/>
  <c r="A1292" i="1"/>
  <c r="A5413" i="1"/>
  <c r="A592" i="1"/>
  <c r="A3423" i="1"/>
  <c r="A3307" i="1"/>
  <c r="A3249" i="1"/>
  <c r="A5054" i="1"/>
  <c r="A750" i="1"/>
  <c r="A442" i="1"/>
  <c r="A2796" i="1"/>
  <c r="A6037" i="1"/>
  <c r="A7318" i="1"/>
  <c r="A4759" i="1"/>
  <c r="A5993" i="1"/>
  <c r="A5984" i="1"/>
  <c r="A5959" i="1"/>
  <c r="A2454" i="1"/>
  <c r="A6412" i="1"/>
  <c r="A1461" i="1"/>
  <c r="A1280" i="1"/>
  <c r="A1120" i="1"/>
  <c r="A5645" i="1"/>
  <c r="A5624" i="1"/>
  <c r="A5604" i="1"/>
  <c r="A6516" i="1"/>
  <c r="A1584" i="1"/>
  <c r="A5504" i="1"/>
  <c r="A5488" i="1"/>
  <c r="A5468" i="1"/>
  <c r="A3520" i="1"/>
  <c r="A4069" i="1"/>
  <c r="A1159" i="1"/>
  <c r="A2881" i="1"/>
  <c r="A6802" i="1"/>
  <c r="A3990" i="1"/>
  <c r="A6773" i="1"/>
  <c r="A6768" i="1"/>
  <c r="A2670" i="1"/>
  <c r="A2648" i="1"/>
  <c r="A2539" i="1"/>
  <c r="A4698" i="1"/>
  <c r="A4679" i="1"/>
  <c r="A2443" i="1"/>
  <c r="A4653" i="1"/>
  <c r="A3823" i="1"/>
  <c r="A7281" i="1"/>
  <c r="A2376" i="1"/>
  <c r="A2340" i="1"/>
  <c r="A2322" i="1"/>
  <c r="A2293" i="1"/>
  <c r="A2275" i="1"/>
  <c r="A3813" i="1"/>
  <c r="A6647" i="1"/>
  <c r="A3808" i="1"/>
  <c r="A2185" i="1"/>
  <c r="A4488" i="1"/>
  <c r="A2119" i="1"/>
  <c r="A2086" i="1"/>
  <c r="A233" i="1"/>
  <c r="A6621" i="1"/>
  <c r="A6615" i="1"/>
  <c r="A7232" i="1"/>
  <c r="A183" i="1"/>
  <c r="A1978" i="1"/>
  <c r="A3935" i="1"/>
  <c r="A7217" i="1"/>
  <c r="A1874" i="1"/>
  <c r="A1852" i="1"/>
  <c r="A4331" i="1"/>
  <c r="A4318" i="1"/>
  <c r="A1783" i="1"/>
  <c r="A1761" i="1"/>
  <c r="A1740" i="1"/>
  <c r="A7193" i="1"/>
  <c r="A1695" i="1"/>
  <c r="A6527" i="1"/>
  <c r="A7186" i="1"/>
  <c r="A3777" i="1"/>
  <c r="A4225" i="1"/>
  <c r="A1604" i="1"/>
  <c r="A1585" i="1"/>
  <c r="A1573" i="1"/>
  <c r="A6494" i="1"/>
  <c r="A1545" i="1"/>
  <c r="A4189" i="1"/>
  <c r="A1491" i="1"/>
  <c r="A1472" i="1"/>
  <c r="A4120" i="1"/>
  <c r="A7135" i="1"/>
  <c r="A5400" i="1"/>
  <c r="A6094" i="1"/>
  <c r="A6065" i="1"/>
  <c r="A3986" i="1"/>
  <c r="A3548" i="1"/>
  <c r="A2666" i="1"/>
  <c r="A341" i="1"/>
  <c r="A4675" i="1"/>
  <c r="A2422" i="1"/>
  <c r="A987" i="1"/>
  <c r="A2384" i="1"/>
  <c r="A4627" i="1"/>
  <c r="A5874" i="1"/>
  <c r="A4571" i="1"/>
  <c r="A264" i="1"/>
  <c r="A972" i="1"/>
  <c r="A615" i="1"/>
  <c r="A59" i="1"/>
  <c r="A3906" i="1"/>
  <c r="A5455" i="1"/>
  <c r="A4065" i="1"/>
  <c r="A4036" i="1"/>
  <c r="A3492" i="1"/>
  <c r="A3479" i="1"/>
  <c r="A3451" i="1"/>
  <c r="A4023" i="1"/>
  <c r="A779" i="1"/>
  <c r="A5393" i="1"/>
  <c r="A5202" i="1"/>
  <c r="A3174" i="1"/>
  <c r="A5130" i="1"/>
  <c r="A3119" i="1"/>
  <c r="A3875" i="1"/>
  <c r="A3076" i="1"/>
  <c r="A5004" i="1"/>
  <c r="A2973" i="1"/>
  <c r="A2950" i="1"/>
  <c r="A2921" i="1"/>
  <c r="A6810" i="1"/>
  <c r="A4713" i="1"/>
  <c r="A2537" i="1"/>
  <c r="A3983" i="1"/>
  <c r="A2520" i="1"/>
  <c r="A3831" i="1"/>
  <c r="A2500" i="1"/>
  <c r="A3726" i="1"/>
  <c r="A566" i="1"/>
  <c r="A7297" i="1"/>
  <c r="A2449" i="1"/>
  <c r="A6712" i="1"/>
  <c r="A4661" i="1"/>
  <c r="A1845" i="1"/>
  <c r="A689" i="1"/>
  <c r="A4626" i="1"/>
  <c r="A6685" i="1"/>
  <c r="A6678" i="1"/>
  <c r="A2346" i="1"/>
  <c r="A6670" i="1"/>
  <c r="A4578" i="1"/>
  <c r="A4570" i="1"/>
  <c r="A2306" i="1"/>
  <c r="A2296" i="1"/>
  <c r="A2285" i="1"/>
  <c r="A2276" i="1"/>
  <c r="A6655" i="1"/>
  <c r="A4537" i="1"/>
  <c r="A6648" i="1"/>
  <c r="A3809" i="1"/>
  <c r="A7261" i="1"/>
  <c r="A2219" i="1"/>
  <c r="A6642" i="1"/>
  <c r="A2192" i="1"/>
  <c r="A2177" i="1"/>
  <c r="A2167" i="1"/>
  <c r="A2153" i="1"/>
  <c r="A2137" i="1"/>
  <c r="A2117" i="1"/>
  <c r="A4477" i="1"/>
  <c r="A7239" i="1"/>
  <c r="A953" i="1"/>
  <c r="A804" i="1"/>
  <c r="A3794" i="1"/>
  <c r="A2036" i="1"/>
  <c r="A7081" i="1"/>
  <c r="A2015" i="1"/>
  <c r="A2011" i="1"/>
  <c r="A4420" i="1"/>
  <c r="A4412" i="1"/>
  <c r="A181" i="1"/>
  <c r="A3938" i="1"/>
  <c r="A6603" i="1"/>
  <c r="A1976" i="1"/>
  <c r="A7222" i="1"/>
  <c r="A1942" i="1"/>
  <c r="A6594" i="1"/>
  <c r="A1906" i="1"/>
  <c r="A4359" i="1"/>
  <c r="A4350" i="1"/>
  <c r="A1863" i="1"/>
  <c r="A1851" i="1"/>
  <c r="A1836" i="1"/>
  <c r="A1830" i="1"/>
  <c r="A6566" i="1"/>
  <c r="A797" i="1"/>
  <c r="A6561" i="1"/>
  <c r="A6399" i="1"/>
  <c r="A6555" i="1"/>
  <c r="A1772" i="1"/>
  <c r="A6553" i="1"/>
  <c r="A1751" i="1"/>
  <c r="A923" i="1"/>
  <c r="A918" i="1"/>
  <c r="A1727" i="1"/>
  <c r="A4266" i="1"/>
  <c r="A7030" i="1"/>
  <c r="A910" i="1"/>
  <c r="A6525" i="1"/>
  <c r="A1654" i="1"/>
  <c r="A819" i="1"/>
  <c r="A1631" i="1"/>
  <c r="A6512" i="1"/>
  <c r="A1619" i="1"/>
  <c r="A3775" i="1"/>
  <c r="A7029" i="1"/>
  <c r="A1583" i="1"/>
  <c r="A1576" i="1"/>
  <c r="A1564" i="1"/>
  <c r="A4201" i="1"/>
  <c r="A1544" i="1"/>
  <c r="A3771" i="1"/>
  <c r="A1518" i="1"/>
  <c r="A7172" i="1"/>
  <c r="A3767" i="1"/>
  <c r="A7120" i="1"/>
  <c r="A19" i="1"/>
  <c r="A5401" i="1"/>
  <c r="A4033" i="1"/>
  <c r="A694" i="1"/>
  <c r="A311" i="1"/>
  <c r="A2408" i="1"/>
  <c r="A3972" i="1"/>
  <c r="A683" i="1"/>
  <c r="A292" i="1"/>
  <c r="A5893" i="1"/>
  <c r="A275" i="1"/>
  <c r="A5884" i="1"/>
  <c r="A4599" i="1"/>
  <c r="A5875" i="1"/>
  <c r="A672" i="1"/>
  <c r="A5866" i="1"/>
  <c r="A2326" i="1"/>
  <c r="A2193" i="1"/>
  <c r="A660" i="1"/>
  <c r="A2169" i="1"/>
  <c r="A3804" i="1"/>
  <c r="A135" i="1"/>
  <c r="A389" i="1"/>
  <c r="A2568" i="1"/>
  <c r="A986" i="1"/>
  <c r="A2311" i="1"/>
  <c r="A1878" i="1"/>
  <c r="A7199" i="1"/>
  <c r="A3717" i="1"/>
  <c r="A1468" i="1"/>
  <c r="A5490" i="1"/>
  <c r="A4101" i="1"/>
  <c r="A4068" i="1"/>
  <c r="A4038" i="1"/>
  <c r="A7432" i="1"/>
  <c r="A5279" i="1"/>
  <c r="A5256" i="1"/>
  <c r="A6297" i="1"/>
  <c r="A3187" i="1"/>
  <c r="A3129" i="1"/>
  <c r="A3050" i="1"/>
  <c r="A3018" i="1"/>
  <c r="A4941" i="1"/>
  <c r="A2913" i="1"/>
  <c r="A4868" i="1"/>
  <c r="A6786" i="1"/>
  <c r="A3856" i="1"/>
  <c r="A5336" i="1"/>
  <c r="A5254" i="1"/>
  <c r="A3231" i="1"/>
  <c r="A3559" i="1"/>
  <c r="A4911" i="1"/>
  <c r="A1023" i="1"/>
  <c r="A5363" i="1"/>
  <c r="A1118" i="1"/>
  <c r="A1116" i="1"/>
  <c r="A1114" i="1"/>
  <c r="A6998" i="1"/>
  <c r="A3476" i="1"/>
  <c r="A7438" i="1"/>
  <c r="A3444" i="1"/>
  <c r="A3891" i="1"/>
  <c r="A5303" i="1"/>
  <c r="A6981" i="1"/>
  <c r="A5291" i="1"/>
  <c r="A3414" i="1"/>
  <c r="A5274" i="1"/>
  <c r="A3393" i="1"/>
  <c r="A3380" i="1"/>
  <c r="A3371" i="1"/>
  <c r="A1102" i="1"/>
  <c r="A6952" i="1"/>
  <c r="A3337" i="1"/>
  <c r="A6942" i="1"/>
  <c r="A4016" i="1"/>
  <c r="A7417" i="1"/>
  <c r="A5186" i="1"/>
  <c r="A5176" i="1"/>
  <c r="A3257" i="1"/>
  <c r="A6914" i="1"/>
  <c r="A3230" i="1"/>
  <c r="A7398" i="1"/>
  <c r="A7394" i="1"/>
  <c r="A7388" i="1"/>
  <c r="A3170" i="1"/>
  <c r="A6908" i="1"/>
  <c r="A3153" i="1"/>
  <c r="A477" i="1"/>
  <c r="A5113" i="1"/>
  <c r="A5103" i="1"/>
  <c r="A5090" i="1"/>
  <c r="A3115" i="1"/>
  <c r="A473" i="1"/>
  <c r="A4010" i="1"/>
  <c r="A6202" i="1"/>
  <c r="A468" i="1"/>
  <c r="A6193" i="1"/>
  <c r="A5029" i="1"/>
  <c r="A6184" i="1"/>
  <c r="A3052" i="1"/>
  <c r="A6176" i="1"/>
  <c r="A4003" i="1"/>
  <c r="A4990" i="1"/>
  <c r="A736" i="1"/>
  <c r="A439" i="1"/>
  <c r="A2993" i="1"/>
  <c r="A6149" i="1"/>
  <c r="A438" i="1"/>
  <c r="A6141" i="1"/>
  <c r="A2948" i="1"/>
  <c r="A6132" i="1"/>
  <c r="A4931" i="1"/>
  <c r="A6124" i="1"/>
  <c r="A3998" i="1"/>
  <c r="A2917" i="1"/>
  <c r="A4910" i="1"/>
  <c r="A4901" i="1"/>
  <c r="A2900" i="1"/>
  <c r="A4889" i="1"/>
  <c r="A6083" i="1"/>
  <c r="A3860" i="1"/>
  <c r="A5382" i="1"/>
  <c r="A1020" i="1"/>
  <c r="A6067" i="1"/>
  <c r="A3689" i="1"/>
  <c r="A2792" i="1"/>
  <c r="A383" i="1"/>
  <c r="A2770" i="1"/>
  <c r="A7321" i="1"/>
  <c r="A2698" i="1"/>
  <c r="A6016" i="1"/>
  <c r="A2664" i="1"/>
  <c r="A5965" i="1"/>
  <c r="A2486" i="1"/>
  <c r="A2458" i="1"/>
  <c r="A312" i="1"/>
  <c r="A295" i="1"/>
  <c r="A4289" i="1"/>
  <c r="A5615" i="1"/>
  <c r="A5364" i="1"/>
  <c r="A4022" i="1"/>
  <c r="A6394" i="1"/>
  <c r="A5347" i="1"/>
  <c r="A562" i="1"/>
  <c r="A5327" i="1"/>
  <c r="A6374" i="1"/>
  <c r="A3452" i="1"/>
  <c r="A1110" i="1"/>
  <c r="A538" i="1"/>
  <c r="A5287" i="1"/>
  <c r="A6340" i="1"/>
  <c r="A1106" i="1"/>
  <c r="A521" i="1"/>
  <c r="A6323" i="1"/>
  <c r="A514" i="1"/>
  <c r="A774" i="1"/>
  <c r="A6307" i="1"/>
  <c r="A5204" i="1"/>
  <c r="A6296" i="1"/>
  <c r="A3302" i="1"/>
  <c r="A3701" i="1"/>
  <c r="A3194" i="1"/>
  <c r="A5139" i="1"/>
  <c r="A488" i="1"/>
  <c r="A5121" i="1"/>
  <c r="A5117" i="1"/>
  <c r="A5100" i="1"/>
  <c r="A5086" i="1"/>
  <c r="A3107" i="1"/>
  <c r="A3095" i="1"/>
  <c r="A7369" i="1"/>
  <c r="A6879" i="1"/>
  <c r="A3070" i="1"/>
  <c r="A3057" i="1"/>
  <c r="A5011" i="1"/>
  <c r="A739" i="1"/>
  <c r="A454" i="1"/>
  <c r="A3024" i="1"/>
  <c r="A6850" i="1"/>
  <c r="A4963" i="1"/>
  <c r="A2957" i="1"/>
  <c r="A491" i="1"/>
  <c r="A485" i="1"/>
  <c r="A2139" i="1"/>
  <c r="A2096" i="1"/>
  <c r="A4459" i="1"/>
  <c r="A2020" i="1"/>
  <c r="A1974" i="1"/>
  <c r="A7216" i="1"/>
  <c r="A6579" i="1"/>
  <c r="A1815" i="1"/>
  <c r="A1782" i="1"/>
  <c r="A6547" i="1"/>
  <c r="A1705" i="1"/>
  <c r="A4247" i="1"/>
  <c r="A6507" i="1"/>
  <c r="A4836" i="1"/>
  <c r="A4711" i="1"/>
  <c r="A5872" i="1"/>
  <c r="A4288" i="1"/>
  <c r="A1620" i="1"/>
  <c r="A1283" i="1"/>
  <c r="A597" i="1"/>
  <c r="A5329" i="1"/>
  <c r="A5285" i="1"/>
  <c r="A5236" i="1"/>
  <c r="A767" i="1"/>
  <c r="A5058" i="1"/>
  <c r="A5006" i="1"/>
  <c r="A4960" i="1"/>
  <c r="A7105" i="1"/>
  <c r="A4865" i="1"/>
  <c r="A6782" i="1"/>
  <c r="A2705" i="1"/>
  <c r="A5358" i="1"/>
  <c r="A3497" i="1"/>
  <c r="A1113" i="1"/>
  <c r="A3482" i="1"/>
  <c r="A7117" i="1"/>
  <c r="A5316" i="1"/>
  <c r="A5306" i="1"/>
  <c r="A3424" i="1"/>
  <c r="A532" i="1"/>
  <c r="A6971" i="1"/>
  <c r="A7116" i="1"/>
  <c r="A7424" i="1"/>
  <c r="A5260" i="1"/>
  <c r="A513" i="1"/>
  <c r="A5250" i="1"/>
  <c r="A5234" i="1"/>
  <c r="A6943" i="1"/>
  <c r="A3322" i="1"/>
  <c r="A772" i="1"/>
  <c r="A4015" i="1"/>
  <c r="A5161" i="1"/>
  <c r="A3243" i="1"/>
  <c r="A3697" i="1"/>
  <c r="A5099" i="1"/>
  <c r="A3118" i="1"/>
  <c r="A6212" i="1"/>
  <c r="A5063" i="1"/>
  <c r="A470" i="1"/>
  <c r="A6194" i="1"/>
  <c r="A747" i="1"/>
  <c r="A1062" i="1"/>
  <c r="A7044" i="1"/>
  <c r="A6172" i="1"/>
  <c r="A453" i="1"/>
  <c r="A6157" i="1"/>
  <c r="A2845" i="1"/>
  <c r="A4859" i="1"/>
  <c r="A2819" i="1"/>
  <c r="A6064" i="1"/>
  <c r="A6052" i="1"/>
  <c r="A2772" i="1"/>
  <c r="A2758" i="1"/>
  <c r="A2735" i="1"/>
  <c r="A2711" i="1"/>
  <c r="A6020" i="1"/>
  <c r="A4775" i="1"/>
  <c r="A2667" i="1"/>
  <c r="A361" i="1"/>
  <c r="A355" i="1"/>
  <c r="A2594" i="1"/>
  <c r="A5975" i="1"/>
  <c r="A2559" i="1"/>
  <c r="A5962" i="1"/>
  <c r="A340" i="1"/>
  <c r="A5951" i="1"/>
  <c r="A5946" i="1"/>
  <c r="A3676" i="1"/>
  <c r="A2464" i="1"/>
  <c r="A3673" i="1"/>
  <c r="A2424" i="1"/>
  <c r="A3973" i="1"/>
  <c r="A4650" i="1"/>
  <c r="A306" i="1"/>
  <c r="A2386" i="1"/>
  <c r="A290" i="1"/>
  <c r="A280" i="1"/>
  <c r="A4619" i="1"/>
  <c r="A5882" i="1"/>
  <c r="A271" i="1"/>
  <c r="A5873" i="1"/>
  <c r="A2341" i="1"/>
  <c r="A5864" i="1"/>
  <c r="A2323" i="1"/>
  <c r="A5855" i="1"/>
  <c r="A2301" i="1"/>
  <c r="A262" i="1"/>
  <c r="A971" i="1"/>
  <c r="A256" i="1"/>
  <c r="A252" i="1"/>
  <c r="A4530" i="1"/>
  <c r="A5822" i="1"/>
  <c r="A4518" i="1"/>
  <c r="A5814" i="1"/>
  <c r="A4508" i="1"/>
  <c r="A5801" i="1"/>
  <c r="A2162" i="1"/>
  <c r="A2146" i="1"/>
  <c r="A2130" i="1"/>
  <c r="A2108" i="1"/>
  <c r="A2093" i="1"/>
  <c r="A3955" i="1"/>
  <c r="A5772" i="1"/>
  <c r="A228" i="1"/>
  <c r="A5764" i="1"/>
  <c r="A7236" i="1"/>
  <c r="A5755" i="1"/>
  <c r="A2031" i="1"/>
  <c r="A5746" i="1"/>
  <c r="A4429" i="1"/>
  <c r="A210" i="1"/>
  <c r="A4417" i="1"/>
  <c r="A638" i="1"/>
  <c r="A4404" i="1"/>
  <c r="A4395" i="1"/>
  <c r="A632" i="1"/>
  <c r="A4380" i="1"/>
  <c r="A5704" i="1"/>
  <c r="A1935" i="1"/>
  <c r="A5696" i="1"/>
  <c r="A1897" i="1"/>
  <c r="A5690" i="1"/>
  <c r="A4354" i="1"/>
  <c r="A5681" i="1"/>
  <c r="A1859" i="1"/>
  <c r="A3931" i="1"/>
  <c r="A935" i="1"/>
  <c r="A1826" i="1"/>
  <c r="A3648" i="1"/>
  <c r="A1804" i="1"/>
  <c r="A5365" i="1"/>
  <c r="A164" i="1"/>
  <c r="A5644" i="1"/>
  <c r="A1766" i="1"/>
  <c r="A5636" i="1"/>
  <c r="A4278" i="1"/>
  <c r="A5627" i="1"/>
  <c r="A1730" i="1"/>
  <c r="A3640" i="1"/>
  <c r="A915" i="1"/>
  <c r="A914" i="1"/>
  <c r="A1686" i="1"/>
  <c r="A125" i="1"/>
  <c r="A121" i="1"/>
  <c r="A115" i="1"/>
  <c r="A3573" i="1"/>
  <c r="A3628" i="1"/>
  <c r="A5578" i="1"/>
  <c r="A4223" i="1"/>
  <c r="A5569" i="1"/>
  <c r="A906" i="1"/>
  <c r="A5560" i="1"/>
  <c r="A1572" i="1"/>
  <c r="A81" i="1"/>
  <c r="A4198" i="1"/>
  <c r="A1540" i="1"/>
  <c r="A5511" i="1"/>
  <c r="A4154" i="1"/>
  <c r="A3592" i="1"/>
  <c r="A1417" i="1"/>
  <c r="A1409" i="1"/>
  <c r="A1396" i="1"/>
  <c r="A4131" i="1"/>
  <c r="A1367" i="1"/>
  <c r="A884" i="1"/>
  <c r="A42" i="1"/>
  <c r="A4110" i="1"/>
  <c r="A5463" i="1"/>
  <c r="A1308" i="1"/>
  <c r="A5454" i="1"/>
  <c r="A799" i="1"/>
  <c r="A5446" i="1"/>
  <c r="A846" i="1"/>
  <c r="A5437" i="1"/>
  <c r="A873" i="1"/>
  <c r="A4066" i="1"/>
  <c r="A871" i="1"/>
  <c r="A1188" i="1"/>
  <c r="A866" i="1"/>
  <c r="A23" i="1"/>
  <c r="A4045" i="1"/>
  <c r="A7119" i="1"/>
  <c r="A4035" i="1"/>
  <c r="A5940" i="1"/>
  <c r="A5929" i="1"/>
  <c r="A5920" i="1"/>
  <c r="A4602" i="1"/>
  <c r="A667" i="1"/>
  <c r="A3963" i="1"/>
  <c r="A5591" i="1"/>
  <c r="A721" i="1"/>
  <c r="A4769" i="1"/>
  <c r="A2462" i="1"/>
  <c r="A2344" i="1"/>
  <c r="A577" i="1"/>
  <c r="A3936" i="1"/>
  <c r="A1553" i="1"/>
  <c r="A46" i="1"/>
  <c r="A5465" i="1"/>
  <c r="A4077" i="1"/>
  <c r="A1160" i="1"/>
  <c r="A6351" i="1"/>
  <c r="A5394" i="1"/>
  <c r="A5198" i="1"/>
  <c r="A858" i="1"/>
  <c r="A7378" i="1"/>
  <c r="A3067" i="1"/>
  <c r="A456" i="1"/>
  <c r="A2962" i="1"/>
  <c r="A4909" i="1"/>
  <c r="A2847" i="1"/>
  <c r="A6790" i="1"/>
  <c r="A2764" i="1"/>
  <c r="A3518" i="1"/>
  <c r="A5355" i="1"/>
  <c r="A6387" i="1"/>
  <c r="A1115" i="1"/>
  <c r="A6380" i="1"/>
  <c r="A6995" i="1"/>
  <c r="A6371" i="1"/>
  <c r="A3447" i="1"/>
  <c r="A6363" i="1"/>
  <c r="A5305" i="1"/>
  <c r="A5300" i="1"/>
  <c r="A5293" i="1"/>
  <c r="A3415" i="1"/>
  <c r="A3405" i="1"/>
  <c r="A781" i="1"/>
  <c r="A523" i="1"/>
  <c r="A519" i="1"/>
  <c r="A6321" i="1"/>
  <c r="A1103" i="1"/>
  <c r="A6314" i="1"/>
  <c r="A3339" i="1"/>
  <c r="A6308" i="1"/>
  <c r="A3325" i="1"/>
  <c r="A6300" i="1"/>
  <c r="A5189" i="1"/>
  <c r="A3300" i="1"/>
  <c r="A1090" i="1"/>
  <c r="A3563" i="1"/>
  <c r="A500" i="1"/>
  <c r="A3259" i="1"/>
  <c r="A6269" i="1"/>
  <c r="A5152" i="1"/>
  <c r="A6260" i="1"/>
  <c r="A3205" i="1"/>
  <c r="A6252" i="1"/>
  <c r="A5136" i="1"/>
  <c r="A6243" i="1"/>
  <c r="A5128" i="1"/>
  <c r="A5120" i="1"/>
  <c r="A6886" i="1"/>
  <c r="A3092" i="1"/>
  <c r="A7367" i="1"/>
  <c r="A5036" i="1"/>
  <c r="A3069" i="1"/>
  <c r="A7045" i="1"/>
  <c r="A3053" i="1"/>
  <c r="A3695" i="1"/>
  <c r="A5001" i="1"/>
  <c r="A6861" i="1"/>
  <c r="A3027" i="1"/>
  <c r="A7054" i="1"/>
  <c r="A3010" i="1"/>
  <c r="A7357" i="1"/>
  <c r="A4970" i="1"/>
  <c r="A6843" i="1"/>
  <c r="A4957" i="1"/>
  <c r="A2952" i="1"/>
  <c r="A729" i="1"/>
  <c r="A4932" i="1"/>
  <c r="A2934" i="1"/>
  <c r="A2927" i="1"/>
  <c r="A6817" i="1"/>
  <c r="A4913" i="1"/>
  <c r="A3865" i="1"/>
  <c r="A6811" i="1"/>
  <c r="A7343" i="1"/>
  <c r="A2862" i="1"/>
  <c r="A2849" i="1"/>
  <c r="A2832" i="1"/>
  <c r="A2812" i="1"/>
  <c r="A2800" i="1"/>
  <c r="A4819" i="1"/>
  <c r="A6777" i="1"/>
  <c r="A2766" i="1"/>
  <c r="A2726" i="1"/>
  <c r="A3852" i="1"/>
  <c r="A6766" i="1"/>
  <c r="A365" i="1"/>
  <c r="A3842" i="1"/>
  <c r="A4750" i="1"/>
  <c r="A2615" i="1"/>
  <c r="A3839" i="1"/>
  <c r="A6745" i="1"/>
  <c r="A4695" i="1"/>
  <c r="A6723" i="1"/>
  <c r="A6714" i="1"/>
  <c r="A4672" i="1"/>
  <c r="A2433" i="1"/>
  <c r="A2423" i="1"/>
  <c r="A4643" i="1"/>
  <c r="A594" i="1"/>
  <c r="A4633" i="1"/>
  <c r="A982" i="1"/>
  <c r="A267" i="1"/>
  <c r="A7268" i="1"/>
  <c r="A6652" i="1"/>
  <c r="A241" i="1"/>
  <c r="A2206" i="1"/>
  <c r="A4493" i="1"/>
  <c r="A579" i="1"/>
  <c r="A2095" i="1"/>
  <c r="A3798" i="1"/>
  <c r="A7082" i="1"/>
  <c r="A6625" i="1"/>
  <c r="A6618" i="1"/>
  <c r="A2009" i="1"/>
  <c r="A3652" i="1"/>
  <c r="A4358" i="1"/>
  <c r="A1861" i="1"/>
  <c r="A4339" i="1"/>
  <c r="A3929" i="1"/>
  <c r="A6560" i="1"/>
  <c r="A7073" i="1"/>
  <c r="A3781" i="1"/>
  <c r="A6546" i="1"/>
  <c r="A1726" i="1"/>
  <c r="A1704" i="1"/>
  <c r="A4250" i="1"/>
  <c r="A1624" i="1"/>
  <c r="A1039" i="1"/>
  <c r="A6118" i="1"/>
  <c r="A4912" i="1"/>
  <c r="A399" i="1"/>
  <c r="A3995" i="1"/>
  <c r="A4823" i="1"/>
  <c r="A4770" i="1"/>
  <c r="A6001" i="1"/>
  <c r="A3679" i="1"/>
  <c r="A5960" i="1"/>
  <c r="A337" i="1"/>
  <c r="A4683" i="1"/>
  <c r="A315" i="1"/>
  <c r="A5844" i="1"/>
  <c r="A1778" i="1"/>
  <c r="A1712" i="1"/>
  <c r="A5583" i="1"/>
  <c r="A3216" i="1"/>
  <c r="A1040" i="1"/>
  <c r="A2482" i="1"/>
  <c r="A7274" i="1"/>
  <c r="A2150" i="1"/>
  <c r="A6592" i="1"/>
  <c r="A4294" i="1"/>
  <c r="A1578" i="1"/>
  <c r="A4124" i="1"/>
  <c r="A5456" i="1"/>
  <c r="A5433" i="1"/>
  <c r="A3501" i="1"/>
  <c r="A6360" i="1"/>
  <c r="A6334" i="1"/>
  <c r="A3343" i="1"/>
  <c r="A6294" i="1"/>
  <c r="A489" i="1"/>
  <c r="A3114" i="1"/>
  <c r="A6871" i="1"/>
  <c r="A4988" i="1"/>
  <c r="A6845" i="1"/>
  <c r="A2919" i="1"/>
  <c r="A4880" i="1"/>
  <c r="A2814" i="1"/>
  <c r="A6775" i="1"/>
  <c r="A6769" i="1"/>
  <c r="A5320" i="1"/>
  <c r="A5266" i="1"/>
  <c r="A5164" i="1"/>
  <c r="A5042" i="1"/>
  <c r="A6835" i="1"/>
  <c r="A6084" i="1"/>
  <c r="A2815" i="1"/>
  <c r="A2779" i="1"/>
  <c r="A3584" i="1"/>
  <c r="A2680" i="1"/>
  <c r="A5979" i="1"/>
  <c r="A7299" i="1"/>
  <c r="A6701" i="1"/>
  <c r="A6692" i="1"/>
  <c r="A3469" i="1"/>
  <c r="A7436" i="1"/>
  <c r="A7433" i="1"/>
  <c r="A6987" i="1"/>
  <c r="A790" i="1"/>
  <c r="A5286" i="1"/>
  <c r="A529" i="1"/>
  <c r="A3398" i="1"/>
  <c r="A3388" i="1"/>
  <c r="A517" i="1"/>
  <c r="A3347" i="1"/>
  <c r="A6950" i="1"/>
  <c r="A3334" i="1"/>
  <c r="A6940" i="1"/>
  <c r="A3320" i="1"/>
  <c r="A7416" i="1"/>
  <c r="A5180" i="1"/>
  <c r="A3279" i="1"/>
  <c r="A3267" i="1"/>
  <c r="A3253" i="1"/>
  <c r="A3239" i="1"/>
  <c r="A3225" i="1"/>
  <c r="A7396" i="1"/>
  <c r="A3196" i="1"/>
  <c r="A3733" i="1"/>
  <c r="A3163" i="1"/>
  <c r="A6907" i="1"/>
  <c r="A5126" i="1"/>
  <c r="A7385" i="1"/>
  <c r="A5108" i="1"/>
  <c r="A3128" i="1"/>
  <c r="A760" i="1"/>
  <c r="A5077" i="1"/>
  <c r="A6200" i="1"/>
  <c r="A466" i="1"/>
  <c r="A6191" i="1"/>
  <c r="A6872" i="1"/>
  <c r="A6182" i="1"/>
  <c r="A1060" i="1"/>
  <c r="A742" i="1"/>
  <c r="A4992" i="1"/>
  <c r="A737" i="1"/>
  <c r="A448" i="1"/>
  <c r="A6159" i="1"/>
  <c r="A3000" i="1"/>
  <c r="A6151" i="1"/>
  <c r="A7353" i="1"/>
  <c r="A6143" i="1"/>
  <c r="A2955" i="1"/>
  <c r="A6134" i="1"/>
  <c r="A1041" i="1"/>
  <c r="A420" i="1"/>
  <c r="A6110" i="1"/>
  <c r="A2894" i="1"/>
  <c r="A2836" i="1"/>
  <c r="A7042" i="1"/>
  <c r="A2748" i="1"/>
  <c r="A2706" i="1"/>
  <c r="A6009" i="1"/>
  <c r="A3543" i="1"/>
  <c r="A3463" i="1"/>
  <c r="A5262" i="1"/>
  <c r="A6295" i="1"/>
  <c r="A5083" i="1"/>
  <c r="A6170" i="1"/>
  <c r="A7335" i="1"/>
  <c r="A2788" i="1"/>
  <c r="A7322" i="1"/>
  <c r="A7306" i="1"/>
  <c r="A6721" i="1"/>
  <c r="A3976" i="1"/>
  <c r="A6684" i="1"/>
  <c r="A2304" i="1"/>
  <c r="A3810" i="1"/>
  <c r="A7252" i="1"/>
  <c r="A3" i="1"/>
  <c r="A201" i="1"/>
  <c r="A3514" i="1"/>
  <c r="A5346" i="1"/>
  <c r="A3491" i="1"/>
  <c r="A6997" i="1"/>
  <c r="A3472" i="1"/>
  <c r="A7437" i="1"/>
  <c r="A2687" i="1"/>
  <c r="A6014" i="1"/>
  <c r="A2669" i="1"/>
  <c r="A3681" i="1"/>
  <c r="A352" i="1"/>
  <c r="A2599" i="1"/>
  <c r="A4727" i="1"/>
  <c r="A4721" i="1"/>
  <c r="A4708" i="1"/>
  <c r="A5956" i="1"/>
  <c r="A3980" i="1"/>
  <c r="A4678" i="1"/>
  <c r="A322" i="1"/>
  <c r="A5925" i="1"/>
  <c r="A4660" i="1"/>
  <c r="A6702" i="1"/>
  <c r="A5377" i="1"/>
  <c r="A2396" i="1"/>
  <c r="A5901" i="1"/>
  <c r="A4636" i="1"/>
  <c r="A3669" i="1"/>
  <c r="A677" i="1"/>
  <c r="A4605" i="1"/>
  <c r="A2366" i="1"/>
  <c r="A4592" i="1"/>
  <c r="A4590" i="1"/>
  <c r="A2329" i="1"/>
  <c r="A5858" i="1"/>
  <c r="A3965" i="1"/>
  <c r="A5849" i="1"/>
  <c r="A2289" i="1"/>
  <c r="A5840" i="1"/>
  <c r="A2272" i="1"/>
  <c r="A5832" i="1"/>
  <c r="A2259" i="1"/>
  <c r="A2241" i="1"/>
  <c r="A2224" i="1"/>
  <c r="A238" i="1"/>
  <c r="A2172" i="1"/>
  <c r="A5796" i="1"/>
  <c r="A2143" i="1"/>
  <c r="A5788" i="1"/>
  <c r="A2107" i="1"/>
  <c r="A5781" i="1"/>
  <c r="A2080" i="1"/>
  <c r="A2066" i="1"/>
  <c r="A653" i="1"/>
  <c r="A3952" i="1"/>
  <c r="A2049" i="1"/>
  <c r="A219" i="1"/>
  <c r="A5749" i="1"/>
  <c r="A3537" i="1"/>
  <c r="A3578" i="1"/>
  <c r="A6610" i="1"/>
  <c r="A5732" i="1"/>
  <c r="A186" i="1"/>
  <c r="A5723" i="1"/>
  <c r="A4393" i="1"/>
  <c r="A1983" i="1"/>
  <c r="A1966" i="1"/>
  <c r="A4376" i="1"/>
  <c r="A1934" i="1"/>
  <c r="A1914" i="1"/>
  <c r="A630" i="1"/>
  <c r="A4363" i="1"/>
  <c r="A5684" i="1"/>
  <c r="A3933" i="1"/>
  <c r="A5675" i="1"/>
  <c r="A1844" i="1"/>
  <c r="A5669" i="1"/>
  <c r="A1824" i="1"/>
  <c r="A5366" i="1"/>
  <c r="A1803" i="1"/>
  <c r="A4301" i="1"/>
  <c r="A1786" i="1"/>
  <c r="A159" i="1"/>
  <c r="A154" i="1"/>
  <c r="A4281" i="1"/>
  <c r="A5630" i="1"/>
  <c r="A141" i="1"/>
  <c r="A7017" i="1"/>
  <c r="A1721" i="1"/>
  <c r="A5614" i="1"/>
  <c r="A3920" i="1"/>
  <c r="A5605" i="1"/>
  <c r="A1671" i="1"/>
  <c r="A3634" i="1"/>
  <c r="A4243" i="1"/>
  <c r="A3631" i="1"/>
  <c r="A4238" i="1"/>
  <c r="A101" i="1"/>
  <c r="A95" i="1"/>
  <c r="A6238" i="1"/>
  <c r="A2848" i="1"/>
  <c r="A2644" i="1"/>
  <c r="A4577" i="1"/>
  <c r="A2028" i="1"/>
  <c r="A1797" i="1"/>
  <c r="A4261" i="1"/>
  <c r="A6499" i="1"/>
  <c r="A5506" i="1"/>
  <c r="A1294" i="1"/>
  <c r="A1207" i="1"/>
  <c r="A1124" i="1"/>
  <c r="A6364" i="1"/>
  <c r="A6322" i="1"/>
  <c r="A1075" i="1"/>
  <c r="A3085" i="1"/>
  <c r="A6849" i="1"/>
  <c r="A4943" i="1"/>
  <c r="A7349" i="1"/>
  <c r="A4871" i="1"/>
  <c r="A2808" i="1"/>
  <c r="A3511" i="1"/>
  <c r="A4027" i="1"/>
  <c r="A784" i="1"/>
  <c r="A3369" i="1"/>
  <c r="A6934" i="1"/>
  <c r="A497" i="1"/>
  <c r="A5107" i="1"/>
  <c r="A6205" i="1"/>
  <c r="A462" i="1"/>
  <c r="A1053" i="1"/>
  <c r="A5977" i="1"/>
  <c r="A2549" i="1"/>
  <c r="A338" i="1"/>
  <c r="A7019" i="1"/>
  <c r="A323" i="1"/>
  <c r="A4657" i="1"/>
  <c r="A5567" i="1"/>
  <c r="A613" i="1"/>
  <c r="A5555" i="1"/>
  <c r="A79" i="1"/>
  <c r="A5543" i="1"/>
  <c r="A60" i="1"/>
  <c r="A56" i="1"/>
  <c r="A52" i="1"/>
  <c r="A1414" i="1"/>
  <c r="A887" i="1"/>
  <c r="A1381" i="1"/>
  <c r="A1361" i="1"/>
  <c r="A1336" i="1"/>
  <c r="A881" i="1"/>
  <c r="A40" i="1"/>
  <c r="A1296" i="1"/>
  <c r="A34" i="1"/>
  <c r="A5444" i="1"/>
  <c r="A1248" i="1"/>
  <c r="A5432" i="1"/>
  <c r="A5427" i="1"/>
  <c r="A5419" i="1"/>
  <c r="A5414" i="1"/>
  <c r="A4042" i="1"/>
  <c r="A6414" i="1"/>
  <c r="A5324" i="1"/>
  <c r="A5231" i="1"/>
  <c r="A6278" i="1"/>
  <c r="A6258" i="1"/>
  <c r="A6867" i="1"/>
  <c r="A2959" i="1"/>
  <c r="A2901" i="1"/>
  <c r="A4851" i="1"/>
  <c r="A3854" i="1"/>
  <c r="A7317" i="1"/>
  <c r="A7307" i="1"/>
  <c r="A6743" i="1"/>
  <c r="A2540" i="1"/>
  <c r="A4642" i="1"/>
  <c r="A6690" i="1"/>
  <c r="A4574" i="1"/>
  <c r="A2255" i="1"/>
  <c r="A6644" i="1"/>
  <c r="A2205" i="1"/>
  <c r="A298" i="1"/>
  <c r="A4125" i="1"/>
  <c r="A1333" i="1"/>
  <c r="A4273" i="1"/>
  <c r="A2421" i="1"/>
  <c r="A4073" i="1"/>
  <c r="A4500" i="1"/>
  <c r="A2155" i="1"/>
  <c r="A6631" i="1"/>
  <c r="A805" i="1"/>
  <c r="A3720" i="1"/>
  <c r="A3656" i="1"/>
  <c r="A2040" i="1"/>
  <c r="A2007" i="1"/>
  <c r="A191" i="1"/>
  <c r="A4402" i="1"/>
  <c r="A4296" i="1"/>
  <c r="A5635" i="1"/>
  <c r="A5626" i="1"/>
  <c r="A617" i="1"/>
  <c r="A1679" i="1"/>
  <c r="A5589" i="1"/>
  <c r="A110" i="1"/>
  <c r="A97" i="1"/>
  <c r="A5568" i="1"/>
  <c r="A614" i="1"/>
  <c r="A611" i="1"/>
  <c r="A6473" i="1"/>
  <c r="A1444" i="1"/>
  <c r="A3621" i="1"/>
  <c r="A1416" i="1"/>
  <c r="A1404" i="1"/>
  <c r="A5486" i="1"/>
  <c r="A1363" i="1"/>
  <c r="A5474" i="1"/>
  <c r="A5470" i="1"/>
  <c r="A5462" i="1"/>
  <c r="A5457" i="1"/>
  <c r="A1281" i="1"/>
  <c r="A5445" i="1"/>
  <c r="A1252" i="1"/>
  <c r="A4064" i="1"/>
  <c r="A4059" i="1"/>
  <c r="A1178" i="1"/>
  <c r="A1161" i="1"/>
  <c r="A3742" i="1"/>
  <c r="A15" i="1"/>
  <c r="A7118" i="1"/>
  <c r="A48" i="1"/>
  <c r="A1338" i="1"/>
  <c r="A1266" i="1"/>
  <c r="A1182" i="1"/>
  <c r="A563" i="1"/>
  <c r="A3425" i="1"/>
  <c r="A3403" i="1"/>
  <c r="A1098" i="1"/>
  <c r="A4014" i="1"/>
  <c r="A7393" i="1"/>
  <c r="A3099" i="1"/>
  <c r="A5009" i="1"/>
  <c r="A570" i="1"/>
  <c r="A426" i="1"/>
  <c r="A2912" i="1"/>
  <c r="A4707" i="1"/>
  <c r="A2510" i="1"/>
  <c r="A2495" i="1"/>
  <c r="A2125" i="1"/>
  <c r="A2103" i="1"/>
  <c r="A2082" i="1"/>
  <c r="A7238" i="1"/>
  <c r="A6627" i="1"/>
  <c r="A6624" i="1"/>
  <c r="A4423" i="1"/>
  <c r="A7224" i="1"/>
  <c r="A941" i="1"/>
  <c r="A4362" i="1"/>
  <c r="A6583" i="1"/>
  <c r="A4344" i="1"/>
  <c r="A6573" i="1"/>
  <c r="A1827" i="1"/>
  <c r="A4321" i="1"/>
  <c r="A4259" i="1"/>
  <c r="A6514" i="1"/>
  <c r="A70" i="1"/>
  <c r="A1513" i="1"/>
  <c r="A7171" i="1"/>
  <c r="A1486" i="1"/>
  <c r="A6476" i="1"/>
  <c r="A1457" i="1"/>
  <c r="A6469" i="1"/>
  <c r="A4155" i="1"/>
  <c r="A7168" i="1"/>
  <c r="A4144" i="1"/>
  <c r="A605" i="1"/>
  <c r="A1397" i="1"/>
  <c r="A1383" i="1"/>
  <c r="A1368" i="1"/>
  <c r="A1354" i="1"/>
  <c r="A4119" i="1"/>
  <c r="A882" i="1"/>
  <c r="A6443" i="1"/>
  <c r="A1309" i="1"/>
  <c r="A7057" i="1"/>
  <c r="A1277" i="1"/>
  <c r="A6437" i="1"/>
  <c r="A3613" i="1"/>
  <c r="A3753" i="1"/>
  <c r="A4072" i="1"/>
  <c r="A4067" i="1"/>
  <c r="A4062" i="1"/>
  <c r="A1177" i="1"/>
  <c r="A1164" i="1"/>
  <c r="A3743" i="1"/>
  <c r="A18" i="1"/>
  <c r="A5399" i="1"/>
  <c r="A6411" i="1"/>
  <c r="A5629" i="1"/>
  <c r="A113" i="1"/>
  <c r="A907" i="1"/>
  <c r="A5508" i="1"/>
  <c r="A4136" i="1"/>
  <c r="A4114" i="1"/>
  <c r="A4088" i="1"/>
  <c r="A1219" i="1"/>
  <c r="A4047" i="1"/>
  <c r="A3710" i="1"/>
  <c r="A3373" i="1"/>
  <c r="A3301" i="1"/>
  <c r="A3238" i="1"/>
  <c r="A5050" i="1"/>
  <c r="A6181" i="1"/>
  <c r="A7358" i="1"/>
  <c r="A718" i="1"/>
  <c r="A387" i="1"/>
  <c r="A2723" i="1"/>
  <c r="A3684" i="1"/>
  <c r="A2641" i="1"/>
  <c r="A2616" i="1"/>
  <c r="A3838" i="1"/>
  <c r="A2498" i="1"/>
  <c r="A5928" i="1"/>
  <c r="A1121" i="1"/>
  <c r="A1311" i="1"/>
  <c r="A1205" i="1"/>
  <c r="A595" i="1"/>
  <c r="A925" i="1"/>
  <c r="A134" i="1"/>
  <c r="A122" i="1"/>
  <c r="A99" i="1"/>
  <c r="A3624" i="1"/>
  <c r="A1427" i="1"/>
  <c r="A4127" i="1"/>
  <c r="A3617" i="1"/>
  <c r="A31" i="1"/>
  <c r="A870" i="1"/>
  <c r="A720" i="1"/>
  <c r="A2823" i="1"/>
  <c r="A2771" i="1"/>
  <c r="A1013" i="1"/>
  <c r="A4779" i="1"/>
  <c r="A4764" i="1"/>
  <c r="A4753" i="1"/>
  <c r="A6744" i="1"/>
  <c r="A3832" i="1"/>
  <c r="A6729" i="1"/>
  <c r="A2488" i="1"/>
  <c r="A826" i="1"/>
  <c r="A310" i="1"/>
  <c r="A6681" i="1"/>
  <c r="A7275" i="1"/>
  <c r="A266" i="1"/>
  <c r="A2288" i="1"/>
  <c r="A6656" i="1"/>
  <c r="A4534" i="1"/>
  <c r="A4523" i="1"/>
  <c r="A6635" i="1"/>
  <c r="A469" i="1"/>
  <c r="A989" i="1"/>
  <c r="A2085" i="1"/>
  <c r="A7246" i="1"/>
  <c r="A3800" i="1"/>
  <c r="A6630" i="1"/>
  <c r="A7083" i="1"/>
  <c r="A2013" i="1"/>
  <c r="A2000" i="1"/>
  <c r="A7225" i="1"/>
  <c r="A7220" i="1"/>
  <c r="A1870" i="1"/>
  <c r="A7075" i="1"/>
  <c r="A7210" i="1"/>
  <c r="A167" i="1"/>
  <c r="A1779" i="1"/>
  <c r="A1756" i="1"/>
  <c r="A4274" i="1"/>
  <c r="A1713" i="1"/>
  <c r="A1685" i="1"/>
  <c r="A6524" i="1"/>
  <c r="A4240" i="1"/>
  <c r="A3776" i="1"/>
  <c r="A1193" i="1"/>
  <c r="A6419" i="1"/>
  <c r="A6081" i="1"/>
  <c r="A713" i="1"/>
  <c r="A2787" i="1"/>
  <c r="A2765" i="1"/>
  <c r="A1011" i="1"/>
  <c r="A6021" i="1"/>
  <c r="A6762" i="1"/>
  <c r="A5952" i="1"/>
  <c r="A5937" i="1"/>
  <c r="A2418" i="1"/>
  <c r="A2399" i="1"/>
  <c r="A678" i="1"/>
  <c r="A673" i="1"/>
  <c r="A3638" i="1"/>
  <c r="A5562" i="1"/>
  <c r="A55" i="1"/>
  <c r="A3615" i="1"/>
  <c r="A1192" i="1"/>
  <c r="A3569" i="1"/>
  <c r="A3445" i="1"/>
  <c r="A528" i="1"/>
  <c r="A5228" i="1"/>
  <c r="A6289" i="1"/>
  <c r="A3162" i="1"/>
  <c r="A5125" i="1"/>
  <c r="A6888" i="1"/>
  <c r="A3090" i="1"/>
  <c r="A3071" i="1"/>
  <c r="A6862" i="1"/>
  <c r="A6844" i="1"/>
  <c r="A726" i="1"/>
  <c r="A2915" i="1"/>
  <c r="A2893" i="1"/>
  <c r="A6740" i="1"/>
  <c r="A2546" i="1"/>
  <c r="A3833" i="1"/>
  <c r="A7300" i="1"/>
  <c r="A6726" i="1"/>
  <c r="A6718" i="1"/>
  <c r="A4676" i="1"/>
  <c r="A2471" i="1"/>
  <c r="A2461" i="1"/>
  <c r="A2444" i="1"/>
  <c r="A2435" i="1"/>
  <c r="A2426" i="1"/>
  <c r="A2417" i="1"/>
  <c r="A2407" i="1"/>
  <c r="A7283" i="1"/>
  <c r="A2387" i="1"/>
  <c r="A6694" i="1"/>
  <c r="A4631" i="1"/>
  <c r="A6689" i="1"/>
  <c r="A4610" i="1"/>
  <c r="A6679" i="1"/>
  <c r="A2358" i="1"/>
  <c r="A2343" i="1"/>
  <c r="A4585" i="1"/>
  <c r="A977" i="1"/>
  <c r="A668" i="1"/>
  <c r="A2303" i="1"/>
  <c r="A6663" i="1"/>
  <c r="A2282" i="1"/>
  <c r="A6657" i="1"/>
  <c r="A2141" i="1"/>
  <c r="A3131" i="1"/>
  <c r="A7379" i="1"/>
  <c r="A317" i="1"/>
  <c r="A7052" i="1"/>
  <c r="A4439" i="1"/>
  <c r="A6023" i="1"/>
  <c r="A4746" i="1"/>
  <c r="A2603" i="1"/>
  <c r="A4726" i="1"/>
  <c r="A4569" i="1"/>
  <c r="A5829" i="1"/>
  <c r="A7035" i="1"/>
  <c r="A2110" i="1"/>
  <c r="A4467" i="1"/>
  <c r="A848" i="1"/>
  <c r="A4438" i="1"/>
  <c r="A641" i="1"/>
  <c r="A1997" i="1"/>
  <c r="A1969" i="1"/>
  <c r="A1918" i="1"/>
  <c r="A175" i="1"/>
  <c r="A3932" i="1"/>
  <c r="A5662" i="1"/>
  <c r="A4304" i="1"/>
  <c r="A3142" i="1"/>
  <c r="A3539" i="1"/>
  <c r="A4389" i="1"/>
  <c r="A817" i="1"/>
  <c r="A6033" i="1"/>
  <c r="A6478" i="1"/>
  <c r="A1464" i="1"/>
  <c r="A6471" i="1"/>
  <c r="A4157" i="1"/>
  <c r="A1431" i="1"/>
  <c r="A1421" i="1"/>
  <c r="A4140" i="1"/>
  <c r="A4139" i="1"/>
  <c r="A1388" i="1"/>
  <c r="A603" i="1"/>
  <c r="A1358" i="1"/>
  <c r="A7149" i="1"/>
  <c r="A1329" i="1"/>
  <c r="A3755" i="1"/>
  <c r="A7146" i="1"/>
  <c r="A7058" i="1"/>
  <c r="A1284" i="1"/>
  <c r="A7136" i="1"/>
  <c r="A1262" i="1"/>
  <c r="A28" i="1"/>
  <c r="A1238" i="1"/>
  <c r="A1223" i="1"/>
  <c r="A1208" i="1"/>
  <c r="A1196" i="1"/>
  <c r="A3900" i="1"/>
  <c r="A1169" i="1"/>
  <c r="A3273" i="1"/>
  <c r="A4973" i="1"/>
  <c r="A2741" i="1"/>
  <c r="A6961" i="1"/>
  <c r="A3517" i="1"/>
  <c r="A5033" i="1"/>
  <c r="A2865" i="1"/>
  <c r="A2725" i="1"/>
  <c r="A4589" i="1"/>
  <c r="A3825" i="1"/>
  <c r="A4249" i="1"/>
  <c r="A4257" i="1"/>
  <c r="A239" i="1"/>
  <c r="A291" i="1"/>
  <c r="A3449" i="1"/>
  <c r="A3685" i="1"/>
  <c r="A6992" i="1"/>
  <c r="A761" i="1"/>
  <c r="A3177" i="1"/>
  <c r="A5133" i="1"/>
  <c r="A3154" i="1"/>
  <c r="A6900" i="1"/>
  <c r="A6893" i="1"/>
  <c r="A2972" i="1"/>
  <c r="A6" i="1"/>
  <c r="A1977" i="1"/>
  <c r="A3664" i="1"/>
  <c r="A248" i="1"/>
  <c r="A2244" i="1"/>
  <c r="A4511" i="1"/>
  <c r="A796" i="1"/>
  <c r="A5372" i="1"/>
  <c r="A2140" i="1"/>
  <c r="A1372" i="1"/>
  <c r="A6434" i="1"/>
  <c r="A1641" i="1"/>
  <c r="A474" i="1"/>
  <c r="A3109" i="1"/>
  <c r="A2315" i="1"/>
  <c r="A4565" i="1"/>
  <c r="A2295" i="1"/>
  <c r="A4551" i="1"/>
  <c r="A258" i="1"/>
  <c r="A5833" i="1"/>
  <c r="A249" i="1"/>
  <c r="A5824" i="1"/>
  <c r="A7266" i="1"/>
  <c r="A5816" i="1"/>
  <c r="A2218" i="1"/>
  <c r="A5375" i="1"/>
  <c r="A2166" i="1"/>
  <c r="A4484" i="1"/>
  <c r="A2136" i="1"/>
  <c r="A2116" i="1"/>
  <c r="A2099" i="1"/>
  <c r="A3956" i="1"/>
  <c r="A3579" i="1"/>
  <c r="A231" i="1"/>
  <c r="A5766" i="1"/>
  <c r="A3657" i="1"/>
  <c r="A5757" i="1"/>
  <c r="A2035" i="1"/>
  <c r="A5748" i="1"/>
  <c r="A2014" i="1"/>
  <c r="A212" i="1"/>
  <c r="A640" i="1"/>
  <c r="A3653" i="1"/>
  <c r="A180" i="1"/>
  <c r="A4398" i="1"/>
  <c r="A5715" i="1"/>
  <c r="A1975" i="1"/>
  <c r="A5706" i="1"/>
  <c r="A1941" i="1"/>
  <c r="A3596" i="1"/>
  <c r="A1905" i="1"/>
  <c r="A5368" i="1"/>
  <c r="A1882" i="1"/>
  <c r="A7032" i="1"/>
  <c r="A7031" i="1"/>
  <c r="A168" i="1"/>
  <c r="A1835" i="1"/>
  <c r="A4329" i="1"/>
  <c r="A5661" i="1"/>
  <c r="A4317" i="1"/>
  <c r="A5654" i="1"/>
  <c r="A6558" i="1"/>
  <c r="A5646" i="1"/>
  <c r="A1771" i="1"/>
  <c r="A5638" i="1"/>
  <c r="A4279" i="1"/>
  <c r="A1738" i="1"/>
  <c r="A917" i="1"/>
  <c r="A3642" i="1"/>
  <c r="A1716" i="1"/>
  <c r="A1706" i="1"/>
  <c r="A1693" i="1"/>
  <c r="A128" i="1"/>
  <c r="A5597" i="1"/>
  <c r="A117" i="1"/>
  <c r="A5588" i="1"/>
  <c r="A1630" i="1"/>
  <c r="A5580" i="1"/>
  <c r="A616" i="1"/>
  <c r="A6960" i="1"/>
  <c r="A3002" i="1"/>
  <c r="A5961" i="1"/>
  <c r="A3811" i="1"/>
  <c r="A6629" i="1"/>
  <c r="A4405" i="1"/>
  <c r="A1753" i="1"/>
  <c r="A4234" i="1"/>
  <c r="A1556" i="1"/>
  <c r="A3893" i="1"/>
  <c r="A1324" i="1"/>
  <c r="A7132" i="1"/>
  <c r="A3570" i="1"/>
  <c r="A5187" i="1"/>
  <c r="A483" i="1"/>
  <c r="A5082" i="1"/>
  <c r="A4983" i="1"/>
  <c r="A2968" i="1"/>
  <c r="A6825" i="1"/>
  <c r="A2867" i="1"/>
  <c r="A6797" i="1"/>
  <c r="A4811" i="1"/>
  <c r="A7319" i="1"/>
  <c r="A7000" i="1"/>
  <c r="A536" i="1"/>
  <c r="A3391" i="1"/>
  <c r="A3348" i="1"/>
  <c r="A3304" i="1"/>
  <c r="A1089" i="1"/>
  <c r="A7397" i="1"/>
  <c r="A5087" i="1"/>
  <c r="A5019" i="1"/>
  <c r="A5003" i="1"/>
  <c r="A2989" i="1"/>
  <c r="A2689" i="1"/>
  <c r="A5380" i="1"/>
  <c r="A4740" i="1"/>
  <c r="A5969" i="1"/>
  <c r="A6732" i="1"/>
  <c r="A2514" i="1"/>
  <c r="A5938" i="1"/>
  <c r="A319" i="1"/>
  <c r="A4221" i="1"/>
  <c r="A5563" i="1"/>
  <c r="A7015" i="1"/>
  <c r="A5551" i="1"/>
  <c r="A5547" i="1"/>
  <c r="A4192" i="1"/>
  <c r="A4161" i="1"/>
  <c r="A1435" i="1"/>
  <c r="A49" i="1"/>
  <c r="A1407" i="1"/>
  <c r="A800" i="1"/>
  <c r="A1369" i="1"/>
  <c r="A1352" i="1"/>
  <c r="A4116" i="1"/>
  <c r="A4104" i="1"/>
  <c r="A1307" i="1"/>
  <c r="A5452" i="1"/>
  <c r="A1268" i="1"/>
  <c r="A5440" i="1"/>
  <c r="A5435" i="1"/>
  <c r="A5428" i="1"/>
  <c r="A5423" i="1"/>
  <c r="A3610" i="1"/>
  <c r="A5411" i="1"/>
  <c r="A3608" i="1"/>
  <c r="A3713" i="1"/>
  <c r="A4032" i="1"/>
  <c r="A3400" i="1"/>
  <c r="A1093" i="1"/>
  <c r="A3244" i="1"/>
  <c r="A3080" i="1"/>
  <c r="A7356" i="1"/>
  <c r="A4937" i="1"/>
  <c r="A4872" i="1"/>
  <c r="A2811" i="1"/>
  <c r="A3848" i="1"/>
  <c r="A2614" i="1"/>
  <c r="A2584" i="1"/>
  <c r="A2556" i="1"/>
  <c r="A4692" i="1"/>
  <c r="A7284" i="1"/>
  <c r="A2365" i="1"/>
  <c r="A2338" i="1"/>
  <c r="A4562" i="1"/>
  <c r="A588" i="1"/>
  <c r="A2240" i="1"/>
  <c r="A825" i="1"/>
  <c r="A4504" i="1"/>
  <c r="A3807" i="1"/>
  <c r="A2142" i="1"/>
  <c r="A7240" i="1"/>
  <c r="A2070" i="1"/>
  <c r="A652" i="1"/>
  <c r="A2048" i="1"/>
  <c r="A2019" i="1"/>
  <c r="A4427" i="1"/>
  <c r="A7079" i="1"/>
  <c r="A4397" i="1"/>
  <c r="A1938" i="1"/>
  <c r="A7076" i="1"/>
  <c r="A1888" i="1"/>
  <c r="A4353" i="1"/>
  <c r="A4343" i="1"/>
  <c r="A1834" i="1"/>
  <c r="A1828" i="1"/>
  <c r="A6563" i="1"/>
  <c r="A1798" i="1"/>
  <c r="A1780" i="1"/>
  <c r="A7200" i="1"/>
  <c r="A1750" i="1"/>
  <c r="A6544" i="1"/>
  <c r="A6537" i="1"/>
  <c r="A7192" i="1"/>
  <c r="A6531" i="1"/>
  <c r="A1665" i="1"/>
  <c r="A4246" i="1"/>
  <c r="A6518" i="1"/>
  <c r="A3917" i="1"/>
  <c r="A1615" i="1"/>
  <c r="A6505" i="1"/>
  <c r="A4216" i="1"/>
  <c r="A6498" i="1"/>
  <c r="A1570" i="1"/>
  <c r="A1558" i="1"/>
  <c r="A3913" i="1"/>
  <c r="A1537" i="1"/>
  <c r="A1525" i="1"/>
  <c r="A1510" i="1"/>
  <c r="A6482" i="1"/>
  <c r="A64" i="1"/>
  <c r="A6475" i="1"/>
  <c r="A1351" i="1"/>
  <c r="A4118" i="1"/>
  <c r="A1325" i="1"/>
  <c r="A6442" i="1"/>
  <c r="A4096" i="1"/>
  <c r="A7140" i="1"/>
  <c r="A7137" i="1"/>
  <c r="A6436" i="1"/>
  <c r="A1256" i="1"/>
  <c r="A6431" i="1"/>
  <c r="A1230" i="1"/>
  <c r="A1214" i="1"/>
  <c r="A869" i="1"/>
  <c r="A1185" i="1"/>
  <c r="A1175" i="1"/>
  <c r="A1162" i="1"/>
  <c r="A1146" i="1"/>
  <c r="A17" i="1"/>
  <c r="A5398" i="1"/>
  <c r="A1622" i="1"/>
  <c r="A4290" i="1"/>
  <c r="A138" i="1"/>
  <c r="A4253" i="1"/>
  <c r="A4236" i="1"/>
  <c r="A3914" i="1"/>
  <c r="A51" i="1"/>
  <c r="A1371" i="1"/>
  <c r="A1321" i="1"/>
  <c r="A5447" i="1"/>
  <c r="A5426" i="1"/>
  <c r="A596" i="1"/>
  <c r="A2430" i="1"/>
  <c r="A2410" i="1"/>
  <c r="A305" i="1"/>
  <c r="A4638" i="1"/>
  <c r="A277" i="1"/>
  <c r="A2377" i="1"/>
  <c r="A4594" i="1"/>
  <c r="A5863" i="1"/>
  <c r="A7272" i="1"/>
  <c r="A4558" i="1"/>
  <c r="A4544" i="1"/>
  <c r="A6554" i="1"/>
  <c r="A4277" i="1"/>
  <c r="A1729" i="1"/>
  <c r="A4260" i="1"/>
  <c r="A124" i="1"/>
  <c r="A5593" i="1"/>
  <c r="A1635" i="1"/>
  <c r="A105" i="1"/>
  <c r="A5572" i="1"/>
  <c r="A4219" i="1"/>
  <c r="A5559" i="1"/>
  <c r="A4170" i="1"/>
  <c r="A3910" i="1"/>
  <c r="A4153" i="1"/>
  <c r="A1423" i="1"/>
  <c r="A5495" i="1"/>
  <c r="A1394" i="1"/>
  <c r="A4129" i="1"/>
  <c r="A5477" i="1"/>
  <c r="A4117" i="1"/>
  <c r="A5466" i="1"/>
  <c r="A5461" i="1"/>
  <c r="A5453" i="1"/>
  <c r="A3591" i="1"/>
  <c r="A4082" i="1"/>
  <c r="A5436" i="1"/>
  <c r="A1224" i="1"/>
  <c r="A25" i="1"/>
  <c r="A1184" i="1"/>
  <c r="A24" i="1"/>
  <c r="A22" i="1"/>
  <c r="A6417" i="1"/>
  <c r="A1125" i="1"/>
  <c r="A4217" i="1"/>
  <c r="A4159" i="1"/>
  <c r="A5484" i="1"/>
  <c r="A5459" i="1"/>
  <c r="A1231" i="1"/>
  <c r="A1141" i="1"/>
  <c r="A6370" i="1"/>
  <c r="A786" i="1"/>
  <c r="A775" i="1"/>
  <c r="A5196" i="1"/>
  <c r="A482" i="1"/>
  <c r="A758" i="1"/>
  <c r="A5021" i="1"/>
  <c r="A3033" i="1"/>
  <c r="A2969" i="1"/>
  <c r="A567" i="1"/>
  <c r="A6737" i="1"/>
  <c r="A996" i="1"/>
  <c r="A2505" i="1"/>
  <c r="A2475" i="1"/>
  <c r="A7292" i="1"/>
  <c r="A6707" i="1"/>
  <c r="A2109" i="1"/>
  <c r="A2090" i="1"/>
  <c r="A824" i="1"/>
  <c r="A6402" i="1"/>
  <c r="A6617" i="1"/>
  <c r="A4418" i="1"/>
  <c r="A7078" i="1"/>
  <c r="A7077" i="1"/>
  <c r="A4355" i="1"/>
  <c r="A1868" i="1"/>
  <c r="A6575" i="1"/>
  <c r="A934" i="1"/>
  <c r="A1819" i="1"/>
  <c r="A4312" i="1"/>
  <c r="A1777" i="1"/>
  <c r="A1742" i="1"/>
  <c r="A3643" i="1"/>
  <c r="A1683" i="1"/>
  <c r="A7185" i="1"/>
  <c r="A4229" i="1"/>
  <c r="A7179" i="1"/>
  <c r="A6493" i="1"/>
  <c r="A6490" i="1"/>
  <c r="A3623" i="1"/>
  <c r="A3769" i="1"/>
  <c r="A1507" i="1"/>
  <c r="A1492" i="1"/>
  <c r="A895" i="1"/>
  <c r="A1465" i="1"/>
  <c r="A1452" i="1"/>
  <c r="A1443" i="1"/>
  <c r="A3908" i="1"/>
  <c r="A1422" i="1"/>
  <c r="A7163" i="1"/>
  <c r="A1403" i="1"/>
  <c r="A7158" i="1"/>
  <c r="A1374" i="1"/>
  <c r="A6453" i="1"/>
  <c r="A1345" i="1"/>
  <c r="A6448" i="1"/>
  <c r="A1323" i="1"/>
  <c r="A4099" i="1"/>
  <c r="A1302" i="1"/>
  <c r="A1285" i="1"/>
  <c r="A1273" i="1"/>
  <c r="A1263" i="1"/>
  <c r="A771" i="1"/>
  <c r="A1933" i="1"/>
  <c r="A2557" i="1"/>
  <c r="A2021" i="1"/>
  <c r="A1149" i="1"/>
  <c r="A3229" i="1"/>
  <c r="A7316" i="1"/>
  <c r="A2606" i="1"/>
  <c r="A5110" i="1"/>
  <c r="A2863" i="1"/>
  <c r="A3565" i="1"/>
  <c r="A6927" i="1"/>
  <c r="A3064" i="1"/>
  <c r="A6749" i="1"/>
  <c r="A2590" i="1"/>
  <c r="A5970" i="1"/>
  <c r="A5907" i="1"/>
  <c r="A5889" i="1"/>
  <c r="A669" i="1"/>
  <c r="A2216" i="1"/>
  <c r="A2154" i="1"/>
  <c r="A5774" i="1"/>
  <c r="A7025" i="1"/>
  <c r="A1985" i="1"/>
  <c r="A5685" i="1"/>
  <c r="A930" i="1"/>
  <c r="A5165" i="1"/>
  <c r="A5160" i="1"/>
  <c r="A3250" i="1"/>
  <c r="A6267" i="1"/>
  <c r="A3223" i="1"/>
  <c r="A3699" i="1"/>
  <c r="A2857" i="1"/>
  <c r="A6765" i="1"/>
  <c r="A3682" i="1"/>
  <c r="A3843" i="1"/>
  <c r="A2668" i="1"/>
  <c r="A2651" i="1"/>
  <c r="A4752" i="1"/>
  <c r="A1004" i="1"/>
  <c r="A4744" i="1"/>
  <c r="A2608" i="1"/>
  <c r="A2589" i="1"/>
  <c r="A2578" i="1"/>
  <c r="A7304" i="1"/>
  <c r="A178" i="1"/>
  <c r="A2752" i="1"/>
  <c r="A1379" i="1"/>
  <c r="A3460" i="1"/>
  <c r="A3252" i="1"/>
  <c r="A6767" i="1"/>
  <c r="A2642" i="1"/>
  <c r="A2582" i="1"/>
  <c r="A3283" i="1"/>
  <c r="A501" i="1"/>
  <c r="A3712" i="1"/>
  <c r="A7399" i="1"/>
  <c r="A7392" i="1"/>
  <c r="A7113" i="1"/>
  <c r="A3880" i="1"/>
  <c r="A5129" i="1"/>
  <c r="A4962" i="1"/>
  <c r="A3556" i="1"/>
  <c r="A6138" i="1"/>
  <c r="A4944" i="1"/>
  <c r="A427" i="1"/>
  <c r="A6121" i="1"/>
  <c r="A3691" i="1"/>
  <c r="A5383" i="1"/>
  <c r="A397" i="1"/>
  <c r="A6097" i="1"/>
  <c r="A4882" i="1"/>
  <c r="A2195" i="1"/>
  <c r="A2183" i="1"/>
  <c r="A2373" i="1"/>
  <c r="A1677" i="1"/>
  <c r="A777" i="1"/>
  <c r="A756" i="1"/>
  <c r="A5312" i="1"/>
  <c r="A541" i="1"/>
  <c r="A5296" i="1"/>
  <c r="A5280" i="1"/>
  <c r="A6968" i="1"/>
  <c r="A7425" i="1"/>
  <c r="A7423" i="1"/>
  <c r="A3360" i="1"/>
  <c r="A4020" i="1"/>
  <c r="A5232" i="1"/>
  <c r="A3330" i="1"/>
  <c r="A808" i="1"/>
  <c r="A3293" i="1"/>
  <c r="A362" i="1"/>
  <c r="A4749" i="1"/>
  <c r="A1157" i="1"/>
  <c r="A1970" i="1"/>
  <c r="A6597" i="1"/>
  <c r="A4371" i="1"/>
  <c r="A1895" i="1"/>
  <c r="A1881" i="1"/>
  <c r="A3784" i="1"/>
  <c r="A1848" i="1"/>
  <c r="A4334" i="1"/>
  <c r="A931" i="1"/>
  <c r="A6557" i="1"/>
  <c r="A1770" i="1"/>
  <c r="A1757" i="1"/>
  <c r="A1743" i="1"/>
  <c r="A6540" i="1"/>
  <c r="A132" i="1"/>
  <c r="A1699" i="1"/>
  <c r="A4251" i="1"/>
  <c r="A120" i="1"/>
  <c r="A1646" i="1"/>
  <c r="A4237" i="1"/>
  <c r="A4226" i="1"/>
  <c r="A1610" i="1"/>
  <c r="A1594" i="1"/>
  <c r="A88" i="1"/>
  <c r="A1574" i="1"/>
  <c r="A7178" i="1"/>
  <c r="A1552" i="1"/>
  <c r="A6489" i="1"/>
  <c r="A1531" i="1"/>
  <c r="A7175" i="1"/>
  <c r="A1504" i="1"/>
  <c r="A6481" i="1"/>
  <c r="A1478" i="1"/>
  <c r="A1341" i="1"/>
  <c r="A6447" i="1"/>
  <c r="A1320" i="1"/>
  <c r="A7145" i="1"/>
  <c r="A1300" i="1"/>
  <c r="A1282" i="1"/>
  <c r="A4087" i="1"/>
  <c r="A1260" i="1"/>
  <c r="A4078" i="1"/>
  <c r="A1236" i="1"/>
  <c r="A7129" i="1"/>
  <c r="A1206" i="1"/>
  <c r="A6423" i="1"/>
  <c r="A1179" i="1"/>
  <c r="A7122" i="1"/>
  <c r="A1153" i="1"/>
  <c r="A5406" i="1"/>
  <c r="A4037" i="1"/>
  <c r="A1748" i="1"/>
  <c r="A4263" i="1"/>
  <c r="A1655" i="1"/>
  <c r="A5570" i="1"/>
  <c r="A5512" i="1"/>
  <c r="A1399" i="1"/>
  <c r="A1342" i="1"/>
  <c r="A1301" i="1"/>
  <c r="A4076" i="1"/>
  <c r="A599" i="1"/>
  <c r="A5918" i="1"/>
  <c r="A4648" i="1"/>
  <c r="A5902" i="1"/>
  <c r="A5894" i="1"/>
  <c r="A274" i="1"/>
  <c r="A2364" i="1"/>
  <c r="A6131" i="1"/>
  <c r="A4930" i="1"/>
  <c r="A421" i="1"/>
  <c r="A2918" i="1"/>
  <c r="A4908" i="1"/>
  <c r="A6104" i="1"/>
  <c r="A2892" i="1"/>
  <c r="A2876" i="1"/>
  <c r="A1026" i="1"/>
  <c r="A6082" i="1"/>
  <c r="A2105" i="1"/>
  <c r="A4465" i="1"/>
  <c r="A5763" i="1"/>
  <c r="A5754" i="1"/>
  <c r="A3947" i="1"/>
  <c r="A7295" i="1"/>
  <c r="A2026" i="1"/>
  <c r="A193" i="1"/>
  <c r="A7230" i="1"/>
  <c r="A927" i="1"/>
  <c r="A1767" i="1"/>
  <c r="A2237" i="1"/>
  <c r="A877" i="1"/>
  <c r="A2381" i="1"/>
  <c r="A4213" i="1"/>
  <c r="A813" i="1"/>
  <c r="A1523" i="1"/>
  <c r="A5533" i="1"/>
  <c r="A4178" i="1"/>
  <c r="A5524" i="1"/>
  <c r="A1469" i="1"/>
  <c r="A4634" i="1"/>
  <c r="A4516" i="1"/>
  <c r="A5373" i="1"/>
  <c r="A4448" i="1"/>
  <c r="A5727" i="1"/>
  <c r="A2611" i="1"/>
  <c r="A2317" i="1"/>
  <c r="A4492" i="1"/>
  <c r="A5752" i="1"/>
  <c r="A1930" i="1"/>
  <c r="A4194" i="1"/>
  <c r="A7159" i="1"/>
  <c r="A3473" i="1"/>
  <c r="A496" i="1"/>
  <c r="A3683" i="1"/>
  <c r="A354" i="1"/>
  <c r="A475" i="1"/>
  <c r="A6895" i="1"/>
  <c r="A3130" i="1"/>
  <c r="A6890" i="1"/>
  <c r="A5079" i="1"/>
  <c r="A3844" i="1"/>
  <c r="A2660" i="1"/>
  <c r="A7310" i="1"/>
  <c r="A2602" i="1"/>
  <c r="A2057" i="1"/>
  <c r="A4447" i="1"/>
  <c r="A645" i="1"/>
  <c r="A207" i="1"/>
  <c r="A4407" i="1"/>
  <c r="A1931" i="1"/>
  <c r="A4368" i="1"/>
  <c r="A392" i="1"/>
  <c r="A5994" i="1"/>
  <c r="A5985" i="1"/>
  <c r="A5976" i="1"/>
  <c r="A962" i="1"/>
  <c r="A5776" i="1"/>
  <c r="A5709" i="1"/>
  <c r="A1896" i="1"/>
  <c r="A1857" i="1"/>
  <c r="A5101" i="1"/>
  <c r="A3962" i="1"/>
  <c r="A206" i="1"/>
  <c r="A1873" i="1"/>
  <c r="A1733" i="1"/>
  <c r="A1560" i="1"/>
  <c r="A1487" i="1"/>
  <c r="A5334" i="1"/>
  <c r="A3235" i="1"/>
  <c r="A829" i="1"/>
  <c r="A6746" i="1"/>
  <c r="A413" i="1"/>
  <c r="A2452" i="1"/>
  <c r="A2403" i="1"/>
  <c r="A3292" i="1"/>
  <c r="A3284" i="1"/>
  <c r="A2734" i="1"/>
  <c r="A2692" i="1"/>
  <c r="A2161" i="1"/>
  <c r="A5718" i="1"/>
  <c r="A4559" i="1"/>
  <c r="A649" i="1"/>
  <c r="A6926" i="1"/>
  <c r="A1081" i="1"/>
  <c r="A3173" i="1"/>
  <c r="A3158" i="1"/>
  <c r="A6904" i="1"/>
  <c r="A3147" i="1"/>
  <c r="A5111" i="1"/>
  <c r="A3113" i="1"/>
  <c r="A6148" i="1"/>
  <c r="A6140" i="1"/>
  <c r="A6836" i="1"/>
  <c r="A4935" i="1"/>
  <c r="A4079" i="1"/>
  <c r="A1239" i="1"/>
  <c r="A7056" i="1"/>
  <c r="A1210" i="1"/>
  <c r="A6424" i="1"/>
  <c r="A1180" i="1"/>
  <c r="A7123" i="1"/>
  <c r="A1156" i="1"/>
  <c r="A5407" i="1"/>
  <c r="A1133" i="1"/>
  <c r="A12" i="1"/>
  <c r="A5642" i="1"/>
  <c r="A5621" i="1"/>
  <c r="A126" i="1"/>
  <c r="A5579" i="1"/>
  <c r="A905" i="1"/>
  <c r="A1467" i="1"/>
  <c r="A4145" i="1"/>
  <c r="A1365" i="1"/>
  <c r="A1310" i="1"/>
  <c r="A1250" i="1"/>
  <c r="A4054" i="1"/>
  <c r="A865" i="1"/>
  <c r="A6986" i="1"/>
  <c r="A5211" i="1"/>
  <c r="A3289" i="1"/>
  <c r="A5093" i="1"/>
  <c r="A6190" i="1"/>
  <c r="A449" i="1"/>
  <c r="A4830" i="1"/>
  <c r="A4808" i="1"/>
  <c r="A2703" i="1"/>
  <c r="A4771" i="1"/>
  <c r="A357" i="1"/>
  <c r="A2607" i="1"/>
  <c r="A4710" i="1"/>
  <c r="A5935" i="1"/>
  <c r="A3975" i="1"/>
  <c r="A3766" i="1"/>
  <c r="A6444" i="1"/>
  <c r="A4081" i="1"/>
  <c r="A165" i="1"/>
  <c r="A1739" i="1"/>
  <c r="A4254" i="1"/>
  <c r="A5587" i="1"/>
  <c r="A1599" i="1"/>
  <c r="A4163" i="1"/>
  <c r="A6456" i="1"/>
  <c r="A7148" i="1"/>
  <c r="A1287" i="1"/>
  <c r="A1241" i="1"/>
  <c r="A4051" i="1"/>
  <c r="A6413" i="1"/>
  <c r="A4869" i="1"/>
  <c r="A2783" i="1"/>
  <c r="A3857" i="1"/>
  <c r="A6770" i="1"/>
  <c r="A4774" i="1"/>
  <c r="A4758" i="1"/>
  <c r="A6735" i="1"/>
  <c r="A4702" i="1"/>
  <c r="A2502" i="1"/>
  <c r="A2453" i="1"/>
  <c r="A7287" i="1"/>
  <c r="A2405" i="1"/>
  <c r="A4623" i="1"/>
  <c r="A2355" i="1"/>
  <c r="A979" i="1"/>
  <c r="A973" i="1"/>
  <c r="A2281" i="1"/>
  <c r="A3665" i="1"/>
  <c r="A4528" i="1"/>
  <c r="A2239" i="1"/>
  <c r="A2189" i="1"/>
  <c r="A4491" i="1"/>
  <c r="A957" i="1"/>
  <c r="A2092" i="1"/>
  <c r="A2069" i="1"/>
  <c r="A209" i="1"/>
  <c r="A1984" i="1"/>
  <c r="A1950" i="1"/>
  <c r="A1917" i="1"/>
  <c r="A1858" i="1"/>
  <c r="A1832" i="1"/>
  <c r="A822" i="1"/>
  <c r="A7206" i="1"/>
  <c r="A4286" i="1"/>
  <c r="A1744" i="1"/>
  <c r="A3645" i="1"/>
  <c r="A6532" i="1"/>
  <c r="A1675" i="1"/>
  <c r="A1652" i="1"/>
  <c r="A1632" i="1"/>
  <c r="A6508" i="1"/>
  <c r="A3716" i="1"/>
  <c r="A1589" i="1"/>
  <c r="A818" i="1"/>
  <c r="A1561" i="1"/>
  <c r="A1550" i="1"/>
  <c r="A1532" i="1"/>
  <c r="A1516" i="1"/>
  <c r="A1499" i="1"/>
  <c r="A6477" i="1"/>
  <c r="A6432" i="1"/>
  <c r="A3749" i="1"/>
  <c r="A4878" i="1"/>
  <c r="A6057" i="1"/>
  <c r="A6049" i="1"/>
  <c r="A368" i="1"/>
  <c r="A807" i="1"/>
  <c r="A330" i="1"/>
  <c r="A5924" i="1"/>
  <c r="A5912" i="1"/>
  <c r="A684" i="1"/>
  <c r="A5892" i="1"/>
  <c r="A3668" i="1"/>
  <c r="A5878" i="1"/>
  <c r="A4588" i="1"/>
  <c r="A2321" i="1"/>
  <c r="A4564" i="1"/>
  <c r="A5843" i="1"/>
  <c r="A257" i="1"/>
  <c r="A106" i="1"/>
  <c r="A3522" i="1"/>
  <c r="A1315" i="1"/>
  <c r="A3590" i="1"/>
  <c r="A5408" i="1"/>
  <c r="A5341" i="1"/>
  <c r="A6377" i="1"/>
  <c r="A6372" i="1"/>
  <c r="A5281" i="1"/>
  <c r="A3382" i="1"/>
  <c r="A4021" i="1"/>
  <c r="A6305" i="1"/>
  <c r="A6249" i="1"/>
  <c r="A6240" i="1"/>
  <c r="A1076" i="1"/>
  <c r="A3876" i="1"/>
  <c r="A6881" i="1"/>
  <c r="A5010" i="1"/>
  <c r="A6854" i="1"/>
  <c r="A2954" i="1"/>
  <c r="A6822" i="1"/>
  <c r="A7347" i="1"/>
  <c r="A6738" i="1"/>
  <c r="A4709" i="1"/>
  <c r="A2528" i="1"/>
  <c r="A4697" i="1"/>
  <c r="A2515" i="1"/>
  <c r="A332" i="1"/>
  <c r="A2491" i="1"/>
  <c r="A6715" i="1"/>
  <c r="A2466" i="1"/>
  <c r="A7293" i="1"/>
  <c r="A2439" i="1"/>
  <c r="A7289" i="1"/>
  <c r="A2420" i="1"/>
  <c r="A4630" i="1"/>
  <c r="A4616" i="1"/>
  <c r="A6682" i="1"/>
  <c r="A4597" i="1"/>
  <c r="A7277" i="1"/>
  <c r="A6672" i="1"/>
  <c r="A6669" i="1"/>
  <c r="A2318" i="1"/>
  <c r="A7023" i="1"/>
  <c r="A2299" i="1"/>
  <c r="A2286" i="1"/>
  <c r="A4547" i="1"/>
  <c r="A4541" i="1"/>
  <c r="A3626" i="1"/>
  <c r="A6504" i="1"/>
  <c r="A3915" i="1"/>
  <c r="A1571" i="1"/>
  <c r="A6491" i="1"/>
  <c r="A4195" i="1"/>
  <c r="A7176" i="1"/>
  <c r="A1505" i="1"/>
  <c r="A1488" i="1"/>
  <c r="A1357" i="1"/>
  <c r="A6392" i="1"/>
  <c r="A6376" i="1"/>
  <c r="A3361" i="1"/>
  <c r="A2509" i="1"/>
  <c r="A1450" i="1"/>
  <c r="A4149" i="1"/>
  <c r="A1232" i="1"/>
  <c r="A5396" i="1"/>
  <c r="A2861" i="1"/>
  <c r="A2620" i="1"/>
  <c r="A5981" i="1"/>
  <c r="A6654" i="1"/>
  <c r="A240" i="1"/>
  <c r="A2226" i="1"/>
  <c r="A5374" i="1"/>
  <c r="A2174" i="1"/>
  <c r="A958" i="1"/>
  <c r="A5787" i="1"/>
  <c r="A3957" i="1"/>
  <c r="A4470" i="1"/>
  <c r="A227" i="1"/>
  <c r="A5761" i="1"/>
  <c r="A5756" i="1"/>
  <c r="A4717" i="1"/>
  <c r="A574" i="1"/>
  <c r="A334" i="1"/>
  <c r="A2262" i="1"/>
  <c r="A3662" i="1"/>
  <c r="A244" i="1"/>
  <c r="A2238" i="1"/>
  <c r="A7259" i="1"/>
  <c r="A2210" i="1"/>
  <c r="A6639" i="1"/>
  <c r="A2182" i="1"/>
  <c r="A3806" i="1"/>
  <c r="A2157" i="1"/>
  <c r="A590" i="1"/>
  <c r="A2123" i="1"/>
  <c r="A4478" i="1"/>
  <c r="A955" i="1"/>
  <c r="A2078" i="1"/>
  <c r="A235" i="1"/>
  <c r="A226" i="1"/>
  <c r="A7237" i="1"/>
  <c r="A2046" i="1"/>
  <c r="A6622" i="1"/>
  <c r="A2023" i="1"/>
  <c r="A7233" i="1"/>
  <c r="A4426" i="1"/>
  <c r="A635" i="1"/>
  <c r="A4400" i="1"/>
  <c r="A1990" i="1"/>
  <c r="A1982" i="1"/>
  <c r="A1962" i="1"/>
  <c r="A6596" i="1"/>
  <c r="A1929" i="1"/>
  <c r="A3787" i="1"/>
  <c r="A6589" i="1"/>
  <c r="A1784" i="1"/>
  <c r="A7071" i="1"/>
  <c r="A1764" i="1"/>
  <c r="A6551" i="1"/>
  <c r="A4276" i="1"/>
  <c r="A6543" i="1"/>
  <c r="A4272" i="1"/>
  <c r="A7194" i="1"/>
  <c r="A4258" i="1"/>
  <c r="A1698" i="1"/>
  <c r="A1682" i="1"/>
  <c r="A1669" i="1"/>
  <c r="A1658" i="1"/>
  <c r="A1649" i="1"/>
  <c r="A6517" i="1"/>
  <c r="A109" i="1"/>
  <c r="A98" i="1"/>
  <c r="A7184" i="1"/>
  <c r="A7064" i="1"/>
  <c r="A1588" i="1"/>
  <c r="A3774" i="1"/>
  <c r="A4187" i="1"/>
  <c r="A1508" i="1"/>
  <c r="A66" i="1"/>
  <c r="A1482" i="1"/>
  <c r="A1453" i="1"/>
  <c r="A6467" i="1"/>
  <c r="A1436" i="1"/>
  <c r="A7167" i="1"/>
  <c r="A3895" i="1"/>
  <c r="A6455" i="1"/>
  <c r="A1392" i="1"/>
  <c r="A1377" i="1"/>
  <c r="A4126" i="1"/>
  <c r="A1347" i="1"/>
  <c r="A883" i="1"/>
  <c r="A880" i="1"/>
  <c r="A1314" i="1"/>
  <c r="A1304" i="1"/>
  <c r="A7139" i="1"/>
  <c r="A1274" i="1"/>
  <c r="A6435" i="1"/>
  <c r="A1253" i="1"/>
  <c r="A6430" i="1"/>
  <c r="A1227" i="1"/>
  <c r="A6426" i="1"/>
  <c r="A4060" i="1"/>
  <c r="A1181" i="1"/>
  <c r="A1173" i="1"/>
  <c r="A1158" i="1"/>
  <c r="A3607" i="1"/>
  <c r="A16" i="1"/>
  <c r="A5397" i="1"/>
  <c r="A2266" i="1"/>
  <c r="A7086" i="1"/>
  <c r="A4524" i="1"/>
  <c r="A7264" i="1"/>
  <c r="A967" i="1"/>
  <c r="A966" i="1"/>
  <c r="A2202" i="1"/>
  <c r="A2187" i="1"/>
  <c r="A4497" i="1"/>
  <c r="A959" i="1"/>
  <c r="A7244" i="1"/>
  <c r="A2132" i="1"/>
  <c r="A2" i="1"/>
  <c r="A578" i="1"/>
  <c r="A7084" i="1"/>
  <c r="A7034" i="1"/>
  <c r="A3796" i="1"/>
  <c r="A2060" i="1"/>
  <c r="A650" i="1"/>
  <c r="A949" i="1"/>
  <c r="A2032" i="1"/>
  <c r="A4437" i="1"/>
  <c r="A3948" i="1"/>
  <c r="A211" i="1"/>
  <c r="A203" i="1"/>
  <c r="A4370" i="1"/>
  <c r="A6556" i="1"/>
  <c r="A1781" i="1"/>
  <c r="A4287" i="1"/>
  <c r="A1758" i="1"/>
  <c r="A1747" i="1"/>
  <c r="A3527" i="1"/>
  <c r="A1731" i="1"/>
  <c r="A6536" i="1"/>
  <c r="A4262" i="1"/>
  <c r="A3778" i="1"/>
  <c r="A6528" i="1"/>
  <c r="A1663" i="1"/>
  <c r="A7187" i="1"/>
  <c r="A1644" i="1"/>
  <c r="A6515" i="1"/>
  <c r="A4232" i="1"/>
  <c r="A1618" i="1"/>
  <c r="A1606" i="1"/>
  <c r="A1591" i="1"/>
  <c r="A86" i="1"/>
  <c r="A904" i="1"/>
  <c r="A7177" i="1"/>
  <c r="A1551" i="1"/>
  <c r="A6488" i="1"/>
  <c r="A1528" i="1"/>
  <c r="A7174" i="1"/>
  <c r="A4180" i="1"/>
  <c r="A6480" i="1"/>
  <c r="A1475" i="1"/>
  <c r="A1459" i="1"/>
  <c r="A4164" i="1"/>
  <c r="A1440" i="1"/>
  <c r="A4150" i="1"/>
  <c r="A1418" i="1"/>
  <c r="A6457" i="1"/>
  <c r="A1398" i="1"/>
  <c r="A7060" i="1"/>
  <c r="A1370" i="1"/>
  <c r="A7151" i="1"/>
  <c r="A1337" i="1"/>
  <c r="A7147" i="1"/>
  <c r="A4105" i="1"/>
  <c r="A7144" i="1"/>
  <c r="A1297" i="1"/>
  <c r="A4091" i="1"/>
  <c r="A1258" i="1"/>
  <c r="A1249" i="1"/>
  <c r="A1234" i="1"/>
  <c r="A3751" i="1"/>
  <c r="A1203" i="1"/>
  <c r="A3747" i="1"/>
  <c r="A7124" i="1"/>
  <c r="A3744" i="1"/>
  <c r="A843" i="1"/>
  <c r="A5405" i="1"/>
  <c r="A1131" i="1"/>
  <c r="A591" i="1"/>
  <c r="A4357" i="1"/>
  <c r="A1869" i="1"/>
  <c r="A1485" i="1"/>
  <c r="A4171" i="1"/>
  <c r="A4166" i="1"/>
  <c r="A4162" i="1"/>
  <c r="A6463" i="1"/>
  <c r="A1426" i="1"/>
  <c r="A7164" i="1"/>
  <c r="A1408" i="1"/>
  <c r="A7160" i="1"/>
  <c r="A1382" i="1"/>
  <c r="A7154" i="1"/>
  <c r="A1353" i="1"/>
  <c r="A6450" i="1"/>
  <c r="A4109" i="1"/>
  <c r="A1316" i="1"/>
  <c r="A876" i="1"/>
  <c r="A1291" i="1"/>
  <c r="A1276" i="1"/>
  <c r="A1265" i="1"/>
  <c r="A7133" i="1"/>
  <c r="A1245" i="1"/>
  <c r="A6428" i="1"/>
  <c r="A1216" i="1"/>
  <c r="A814" i="1"/>
  <c r="A1187" i="1"/>
  <c r="A3746" i="1"/>
  <c r="A1163" i="1"/>
  <c r="A1147" i="1"/>
  <c r="A1136" i="1"/>
  <c r="A863" i="1"/>
  <c r="A5114" i="1"/>
  <c r="A838" i="1"/>
  <c r="A5085" i="1"/>
  <c r="A3836" i="1"/>
  <c r="A2419" i="1"/>
  <c r="A2638" i="1"/>
  <c r="A5991" i="1"/>
  <c r="A4733" i="1"/>
  <c r="A5974" i="1"/>
  <c r="A2463" i="1"/>
  <c r="A5898" i="1"/>
  <c r="A269" i="1"/>
  <c r="A260" i="1"/>
  <c r="A5825" i="1"/>
  <c r="A2180" i="1"/>
  <c r="A5783" i="1"/>
  <c r="A3721" i="1"/>
  <c r="A5758" i="1"/>
  <c r="A946" i="1"/>
  <c r="A194" i="1"/>
  <c r="A4396" i="1"/>
  <c r="A1951" i="1"/>
  <c r="A1909" i="1"/>
  <c r="A3926" i="1"/>
  <c r="A2634" i="1"/>
  <c r="A4501" i="1"/>
  <c r="A1947" i="1"/>
  <c r="A816" i="1"/>
  <c r="A6459" i="1"/>
  <c r="A505" i="1"/>
  <c r="A6257" i="1"/>
  <c r="A2654" i="1"/>
  <c r="A2586" i="1"/>
  <c r="A7409" i="1"/>
  <c r="A5166" i="1"/>
  <c r="A3583" i="1"/>
  <c r="A4739" i="1"/>
  <c r="A4729" i="1"/>
  <c r="A6698" i="1"/>
  <c r="A2372" i="1"/>
  <c r="A2268" i="1"/>
  <c r="A5376" i="1"/>
  <c r="A2134" i="1"/>
  <c r="A5767" i="1"/>
  <c r="A213" i="1"/>
  <c r="A5707" i="1"/>
  <c r="A5676" i="1"/>
  <c r="A3586" i="1"/>
  <c r="A6276" i="1"/>
  <c r="A5153" i="1"/>
  <c r="A3233" i="1"/>
  <c r="A493" i="1"/>
  <c r="A4783" i="1"/>
  <c r="A366" i="1"/>
  <c r="A4772" i="1"/>
  <c r="A2663" i="1"/>
  <c r="A2650" i="1"/>
  <c r="A2637" i="1"/>
  <c r="A6750" i="1"/>
  <c r="A4742" i="1"/>
  <c r="A7308" i="1"/>
  <c r="A828" i="1"/>
  <c r="A3835" i="1"/>
  <c r="A4720" i="1"/>
  <c r="A2413" i="1"/>
  <c r="A2406" i="1"/>
  <c r="A2398" i="1"/>
  <c r="A682" i="1"/>
  <c r="A3970" i="1"/>
  <c r="A281" i="1"/>
  <c r="A4620" i="1"/>
  <c r="A7279" i="1"/>
  <c r="A2368" i="1"/>
  <c r="A6676" i="1"/>
  <c r="A2342" i="1"/>
  <c r="A7090" i="1"/>
  <c r="A4575" i="1"/>
  <c r="A7089" i="1"/>
  <c r="A2302" i="1"/>
  <c r="A2291" i="1"/>
  <c r="A4550" i="1"/>
  <c r="A2274" i="1"/>
  <c r="A5745" i="1"/>
  <c r="A1856" i="1"/>
  <c r="A1454" i="1"/>
  <c r="A546" i="1"/>
  <c r="A3224" i="1"/>
  <c r="A6761" i="1"/>
  <c r="A6751" i="1"/>
  <c r="A6925" i="1"/>
  <c r="A5155" i="1"/>
  <c r="A3232" i="1"/>
  <c r="A3210" i="1"/>
  <c r="A3198" i="1"/>
  <c r="A3172" i="1"/>
  <c r="A3879" i="1"/>
  <c r="A3152" i="1"/>
  <c r="A4961" i="1"/>
  <c r="A6142" i="1"/>
  <c r="A4950" i="1"/>
  <c r="A4939" i="1"/>
  <c r="A6126" i="1"/>
  <c r="A419" i="1"/>
  <c r="A6815" i="1"/>
  <c r="A4905" i="1"/>
  <c r="A4893" i="1"/>
  <c r="A2882" i="1"/>
  <c r="A4503" i="1"/>
  <c r="A659" i="1"/>
  <c r="A5537" i="1"/>
  <c r="A1506" i="1"/>
  <c r="A3622" i="1"/>
  <c r="A1481" i="1"/>
  <c r="A61" i="1"/>
  <c r="A5909" i="1"/>
  <c r="A4513" i="1"/>
  <c r="A2170" i="1"/>
  <c r="A2029" i="1"/>
  <c r="A1847" i="1"/>
  <c r="A629" i="1"/>
  <c r="A6894" i="1"/>
  <c r="A6892" i="1"/>
  <c r="A5080" i="1"/>
  <c r="A3719" i="1"/>
  <c r="A1998" i="1"/>
  <c r="A5996" i="1"/>
  <c r="A4743" i="1"/>
  <c r="A4730" i="1"/>
  <c r="A3146" i="1"/>
  <c r="A3135" i="1"/>
  <c r="A5091" i="1"/>
  <c r="A7376" i="1"/>
  <c r="A634" i="1"/>
  <c r="A7013" i="1"/>
  <c r="A5351" i="1"/>
  <c r="A5344" i="1"/>
  <c r="A5335" i="1"/>
  <c r="A3483" i="1"/>
  <c r="A5353" i="1"/>
  <c r="A3499" i="1"/>
  <c r="A561" i="1"/>
  <c r="A3481" i="1"/>
  <c r="A5319" i="1"/>
  <c r="A3441" i="1"/>
  <c r="A540" i="1"/>
  <c r="A535" i="1"/>
  <c r="A6348" i="1"/>
  <c r="A3707" i="1"/>
  <c r="A527" i="1"/>
  <c r="A3384" i="1"/>
  <c r="A1105" i="1"/>
  <c r="A6320" i="1"/>
  <c r="A1100" i="1"/>
  <c r="A5239" i="1"/>
  <c r="A6306" i="1"/>
  <c r="A5201" i="1"/>
  <c r="A5182" i="1"/>
  <c r="A5172" i="1"/>
  <c r="A6282" i="1"/>
  <c r="A5159" i="1"/>
  <c r="A6266" i="1"/>
  <c r="A7047" i="1"/>
  <c r="A3190" i="1"/>
  <c r="A5137" i="1"/>
  <c r="A3698" i="1"/>
  <c r="A6237" i="1"/>
  <c r="A6884" i="1"/>
  <c r="A3084" i="1"/>
  <c r="A1066" i="1"/>
  <c r="A4004" i="1"/>
  <c r="A3054" i="1"/>
  <c r="A7360" i="1"/>
  <c r="A6864" i="1"/>
  <c r="A461" i="1"/>
  <c r="A3026" i="1"/>
  <c r="A3016" i="1"/>
  <c r="A3872" i="1"/>
  <c r="A2984" i="1"/>
  <c r="A2971" i="1"/>
  <c r="A2956" i="1"/>
  <c r="A4934" i="1"/>
  <c r="A834" i="1"/>
  <c r="A2924" i="1"/>
  <c r="A410" i="1"/>
  <c r="A7350" i="1"/>
  <c r="A3552" i="1"/>
  <c r="A1029" i="1"/>
  <c r="A4883" i="1"/>
  <c r="A2839" i="1"/>
  <c r="A6798" i="1"/>
  <c r="A2809" i="1"/>
  <c r="A2799" i="1"/>
  <c r="A6779" i="1"/>
  <c r="A1014" i="1"/>
  <c r="A4795" i="1"/>
  <c r="A2709" i="1"/>
  <c r="A1007" i="1"/>
  <c r="A2686" i="1"/>
  <c r="A7315" i="1"/>
  <c r="A2647" i="1"/>
  <c r="A2629" i="1"/>
  <c r="A2612" i="1"/>
  <c r="A2591" i="1"/>
  <c r="A349" i="1"/>
  <c r="A2534" i="1"/>
  <c r="A997" i="1"/>
  <c r="A4684" i="1"/>
  <c r="A6717" i="1"/>
  <c r="A2479" i="1"/>
  <c r="A7294" i="1"/>
  <c r="A4658" i="1"/>
  <c r="A7285" i="1"/>
  <c r="A3971" i="1"/>
  <c r="A4613" i="1"/>
  <c r="A2356" i="1"/>
  <c r="A3723" i="1"/>
  <c r="A3814" i="1"/>
  <c r="A969" i="1"/>
  <c r="A245" i="1"/>
  <c r="A2217" i="1"/>
  <c r="A6637" i="1"/>
  <c r="A2149" i="1"/>
  <c r="A237" i="1"/>
  <c r="A195" i="1"/>
  <c r="A1980" i="1"/>
  <c r="A1910" i="1"/>
  <c r="A1865" i="1"/>
  <c r="A7209" i="1"/>
  <c r="A7204" i="1"/>
  <c r="A4275" i="1"/>
  <c r="A1709" i="1"/>
  <c r="A1657" i="1"/>
  <c r="A1621" i="1"/>
  <c r="A6046" i="1"/>
  <c r="A2746" i="1"/>
  <c r="A2713" i="1"/>
  <c r="A706" i="1"/>
  <c r="A6007" i="1"/>
  <c r="A700" i="1"/>
  <c r="A4716" i="1"/>
  <c r="A344" i="1"/>
  <c r="A339" i="1"/>
  <c r="A5950" i="1"/>
  <c r="A6720" i="1"/>
  <c r="A5941" i="1"/>
  <c r="A5934" i="1"/>
  <c r="A7037" i="1"/>
  <c r="A686" i="1"/>
  <c r="A4601" i="1"/>
  <c r="A4552" i="1"/>
  <c r="A156" i="1"/>
  <c r="A142" i="1"/>
  <c r="A1719" i="1"/>
  <c r="A1674" i="1"/>
  <c r="A5573" i="1"/>
  <c r="A7348" i="1"/>
  <c r="A363" i="1"/>
  <c r="A327" i="1"/>
  <c r="A2375" i="1"/>
  <c r="A2212" i="1"/>
  <c r="A587" i="1"/>
  <c r="A1691" i="1"/>
  <c r="A1582" i="1"/>
  <c r="A4182" i="1"/>
  <c r="A53" i="1"/>
  <c r="A1355" i="1"/>
  <c r="A1264" i="1"/>
  <c r="A1183" i="1"/>
  <c r="A6388" i="1"/>
  <c r="A534" i="1"/>
  <c r="A6330" i="1"/>
  <c r="A3338" i="1"/>
  <c r="A509" i="1"/>
  <c r="A478" i="1"/>
  <c r="A3075" i="1"/>
  <c r="A1056" i="1"/>
  <c r="A7355" i="1"/>
  <c r="A4925" i="1"/>
  <c r="A3863" i="1"/>
  <c r="A1019" i="1"/>
  <c r="A3991" i="1"/>
  <c r="A1010" i="1"/>
  <c r="A548" i="1"/>
  <c r="A7418" i="1"/>
  <c r="A443" i="1"/>
  <c r="A2826" i="1"/>
  <c r="A7443" i="1"/>
  <c r="A5348" i="1"/>
  <c r="A7441" i="1"/>
  <c r="A5332" i="1"/>
  <c r="A5325" i="1"/>
  <c r="A5322" i="1"/>
  <c r="A3453" i="1"/>
  <c r="A552" i="1"/>
  <c r="A3433" i="1"/>
  <c r="A6983" i="1"/>
  <c r="A3708" i="1"/>
  <c r="A6973" i="1"/>
  <c r="A840" i="1"/>
  <c r="A7428" i="1"/>
  <c r="A5267" i="1"/>
  <c r="A6964" i="1"/>
  <c r="A3368" i="1"/>
  <c r="A3352" i="1"/>
  <c r="A5251" i="1"/>
  <c r="A5238" i="1"/>
  <c r="A3333" i="1"/>
  <c r="A5216" i="1"/>
  <c r="A5205" i="1"/>
  <c r="A3309" i="1"/>
  <c r="A7413" i="1"/>
  <c r="A3278" i="1"/>
  <c r="A6921" i="1"/>
  <c r="A3251" i="1"/>
  <c r="A6912" i="1"/>
  <c r="A5150" i="1"/>
  <c r="A3208" i="1"/>
  <c r="A3195" i="1"/>
  <c r="A3175" i="1"/>
  <c r="A1080" i="1"/>
  <c r="A3155" i="1"/>
  <c r="A6901" i="1"/>
  <c r="A3141" i="1"/>
  <c r="A6227" i="1"/>
  <c r="A3126" i="1"/>
  <c r="A6219" i="1"/>
  <c r="A5076" i="1"/>
  <c r="A6210" i="1"/>
  <c r="A3096" i="1"/>
  <c r="A3083" i="1"/>
  <c r="A5041" i="1"/>
  <c r="A1065" i="1"/>
  <c r="A745" i="1"/>
  <c r="A5388" i="1"/>
  <c r="A1057" i="1"/>
  <c r="A573" i="1"/>
  <c r="A6858" i="1"/>
  <c r="A6165" i="1"/>
  <c r="A3015" i="1"/>
  <c r="A6156" i="1"/>
  <c r="A2987" i="1"/>
  <c r="A4964" i="1"/>
  <c r="A4928" i="1"/>
  <c r="A6119" i="1"/>
  <c r="A411" i="1"/>
  <c r="A6108" i="1"/>
  <c r="A2902" i="1"/>
  <c r="A6099" i="1"/>
  <c r="A4886" i="1"/>
  <c r="A6086" i="1"/>
  <c r="A4870" i="1"/>
  <c r="A4857" i="1"/>
  <c r="A4839" i="1"/>
  <c r="A6059" i="1"/>
  <c r="A384" i="1"/>
  <c r="A4807" i="1"/>
  <c r="A2757" i="1"/>
  <c r="A4794" i="1"/>
  <c r="A379" i="1"/>
  <c r="A5806" i="1"/>
  <c r="A2181" i="1"/>
  <c r="A2008" i="1"/>
  <c r="A3263" i="1"/>
  <c r="A3845" i="1"/>
  <c r="A2627" i="1"/>
  <c r="A6911" i="1"/>
  <c r="A1046" i="1"/>
  <c r="A4921" i="1"/>
  <c r="A3862" i="1"/>
  <c r="A2825" i="1"/>
  <c r="A4833" i="1"/>
  <c r="A3688" i="1"/>
  <c r="A4796" i="1"/>
  <c r="A1522" i="1"/>
  <c r="A897" i="1"/>
  <c r="A1484" i="1"/>
  <c r="A5518" i="1"/>
  <c r="A5068" i="1"/>
  <c r="A974" i="1"/>
  <c r="A3534" i="1"/>
  <c r="A937" i="1"/>
  <c r="A4168" i="1"/>
  <c r="A1448" i="1"/>
  <c r="A6464" i="1"/>
  <c r="A1428" i="1"/>
  <c r="A7165" i="1"/>
  <c r="A1410" i="1"/>
  <c r="A7161" i="1"/>
  <c r="A4132" i="1"/>
  <c r="A3757" i="1"/>
  <c r="A5722" i="1"/>
  <c r="A4379" i="1"/>
  <c r="A3577" i="1"/>
  <c r="A5683" i="1"/>
  <c r="A4323" i="1"/>
  <c r="A5546" i="1"/>
  <c r="A3911" i="1"/>
  <c r="A4539" i="1"/>
  <c r="A3660" i="1"/>
  <c r="A4517" i="1"/>
  <c r="A3959" i="1"/>
  <c r="A5804" i="1"/>
  <c r="A2160" i="1"/>
  <c r="A5789" i="1"/>
  <c r="A2097" i="1"/>
  <c r="A5770" i="1"/>
  <c r="A2055" i="1"/>
  <c r="A2033" i="1"/>
  <c r="A5738" i="1"/>
  <c r="A5729" i="1"/>
  <c r="A5720" i="1"/>
  <c r="A5711" i="1"/>
  <c r="A1923" i="1"/>
  <c r="A4367" i="1"/>
  <c r="A172" i="1"/>
  <c r="A936" i="1"/>
  <c r="A1816" i="1"/>
  <c r="A1800" i="1"/>
  <c r="A4207" i="1"/>
  <c r="A78" i="1"/>
  <c r="A5544" i="1"/>
  <c r="A4188" i="1"/>
  <c r="A5532" i="1"/>
  <c r="A5527" i="1"/>
  <c r="A5731" i="1"/>
  <c r="A5542" i="1"/>
  <c r="A5517" i="1"/>
  <c r="A3272" i="1"/>
  <c r="A6809" i="1"/>
  <c r="A2058" i="1"/>
  <c r="A3950" i="1"/>
  <c r="A218" i="1"/>
  <c r="A3945" i="1"/>
  <c r="A1993" i="1"/>
  <c r="A1908" i="1"/>
  <c r="A3923" i="1"/>
  <c r="A7072" i="1"/>
  <c r="A1762" i="1"/>
  <c r="A1745" i="1"/>
  <c r="A7191" i="1"/>
  <c r="A1687" i="1"/>
  <c r="A1651" i="1"/>
  <c r="A4235" i="1"/>
  <c r="A4326" i="1"/>
  <c r="A1549" i="1"/>
  <c r="A4176" i="1"/>
  <c r="A1037" i="1"/>
  <c r="A1447" i="1"/>
  <c r="A4146" i="1"/>
  <c r="A1395" i="1"/>
  <c r="A6446" i="1"/>
  <c r="A3616" i="1"/>
  <c r="A4085" i="1"/>
  <c r="A1197" i="1"/>
  <c r="A4039" i="1"/>
  <c r="A182" i="1"/>
  <c r="A1971" i="1"/>
  <c r="A1911" i="1"/>
  <c r="A1879" i="1"/>
  <c r="A5672" i="1"/>
  <c r="A4309" i="1"/>
  <c r="A1565" i="1"/>
  <c r="A5534" i="1"/>
  <c r="A688" i="1"/>
  <c r="A7282" i="1"/>
  <c r="A1891" i="1"/>
  <c r="A4167" i="1"/>
  <c r="A6461" i="1"/>
  <c r="A4137" i="1"/>
  <c r="A886" i="1"/>
  <c r="A1322" i="1"/>
  <c r="A7138" i="1"/>
  <c r="A1257" i="1"/>
  <c r="A1142" i="1"/>
  <c r="A190" i="1"/>
  <c r="A7026" i="1"/>
  <c r="A3994" i="1"/>
  <c r="A2782" i="1"/>
  <c r="A2618" i="1"/>
  <c r="A4731" i="1"/>
  <c r="A692" i="1"/>
  <c r="A5905" i="1"/>
  <c r="A4556" i="1"/>
  <c r="A2260" i="1"/>
  <c r="A2245" i="1"/>
  <c r="A5811" i="1"/>
  <c r="A2198" i="1"/>
  <c r="A5798" i="1"/>
  <c r="A4483" i="1"/>
  <c r="A2112" i="1"/>
  <c r="A5780" i="1"/>
  <c r="A2073" i="1"/>
  <c r="A224" i="1"/>
  <c r="A2053" i="1"/>
  <c r="A4446" i="1"/>
  <c r="A5747" i="1"/>
  <c r="A5740" i="1"/>
  <c r="A1495" i="1"/>
  <c r="A504" i="1"/>
  <c r="A2883" i="1"/>
  <c r="A6742" i="1"/>
  <c r="A695" i="1"/>
  <c r="A4593" i="1"/>
  <c r="A2309" i="1"/>
  <c r="A2273" i="1"/>
  <c r="A5395" i="1"/>
  <c r="A4403" i="1"/>
  <c r="A2118" i="1"/>
  <c r="A3655" i="1"/>
  <c r="A5146" i="1"/>
  <c r="A2672" i="1"/>
  <c r="A7095" i="1"/>
  <c r="A763" i="1"/>
  <c r="A5109" i="1"/>
  <c r="A5098" i="1"/>
  <c r="A1071" i="1"/>
  <c r="A3111" i="1"/>
  <c r="A2535" i="1"/>
  <c r="A2360" i="1"/>
  <c r="A2277" i="1"/>
  <c r="A6602" i="1"/>
  <c r="A6599" i="1"/>
  <c r="A6593" i="1"/>
  <c r="A3785" i="1"/>
  <c r="A6089" i="1"/>
  <c r="A4831" i="1"/>
  <c r="A4809" i="1"/>
  <c r="A360" i="1"/>
  <c r="A2623" i="1"/>
  <c r="A2601" i="1"/>
  <c r="A2573" i="1"/>
  <c r="A5967" i="1"/>
  <c r="A2538" i="1"/>
  <c r="A307" i="1"/>
  <c r="A5827" i="1"/>
  <c r="A2128" i="1"/>
  <c r="A2068" i="1"/>
  <c r="A1949" i="1"/>
  <c r="A4364" i="1"/>
  <c r="A5664" i="1"/>
  <c r="A5773" i="1"/>
  <c r="A5668" i="1"/>
  <c r="A1463" i="1"/>
  <c r="A3218" i="1"/>
  <c r="A3864" i="1"/>
  <c r="A4780" i="1"/>
  <c r="A7096" i="1"/>
  <c r="A6232" i="1"/>
  <c r="A2635" i="1"/>
  <c r="A302" i="1"/>
  <c r="A5171" i="1"/>
  <c r="A3884" i="1"/>
  <c r="A479" i="1"/>
  <c r="A4852" i="1"/>
  <c r="A1012" i="1"/>
  <c r="A5831" i="1"/>
  <c r="A6634" i="1"/>
  <c r="A3576" i="1"/>
  <c r="A1987" i="1"/>
  <c r="A3282" i="1"/>
  <c r="A7391" i="1"/>
  <c r="A7387" i="1"/>
  <c r="A7112" i="1"/>
  <c r="A5127" i="1"/>
  <c r="A5389" i="1"/>
  <c r="A1072" i="1"/>
  <c r="A5073" i="1"/>
  <c r="A4968" i="1"/>
  <c r="A734" i="1"/>
  <c r="A4953" i="1"/>
  <c r="A6135" i="1"/>
  <c r="A4933" i="1"/>
  <c r="A4927" i="1"/>
  <c r="A418" i="1"/>
  <c r="A407" i="1"/>
  <c r="A2907" i="1"/>
  <c r="A6103" i="1"/>
  <c r="A1031" i="1"/>
  <c r="A1028" i="1"/>
  <c r="A1024" i="1"/>
  <c r="A2840" i="1"/>
  <c r="A4854" i="1"/>
  <c r="A393" i="1"/>
  <c r="A2794" i="1"/>
  <c r="A6050" i="1"/>
  <c r="A582" i="1"/>
  <c r="A2742" i="1"/>
  <c r="A4791" i="1"/>
  <c r="A2191" i="1"/>
  <c r="A850" i="1"/>
  <c r="A2768" i="1"/>
  <c r="A2385" i="1"/>
  <c r="A6580" i="1"/>
  <c r="A1473" i="1"/>
  <c r="A5350" i="1"/>
  <c r="A5298" i="1"/>
  <c r="A3246" i="1"/>
  <c r="A1006" i="1"/>
  <c r="A2610" i="1"/>
  <c r="A3160" i="1"/>
  <c r="A2944" i="1"/>
  <c r="A4918" i="1"/>
  <c r="A6090" i="1"/>
  <c r="A4841" i="1"/>
  <c r="A390" i="1"/>
  <c r="A2786" i="1"/>
  <c r="A6031" i="1"/>
  <c r="A5535" i="1"/>
  <c r="A67" i="1"/>
  <c r="A63" i="1"/>
  <c r="A1458" i="1"/>
  <c r="A3127" i="1"/>
  <c r="A4663" i="1"/>
  <c r="A6404" i="1"/>
  <c r="A6686" i="1"/>
  <c r="A2278" i="1"/>
  <c r="A3944" i="1"/>
  <c r="A1957" i="1"/>
  <c r="A7170" i="1"/>
  <c r="A6468" i="1"/>
  <c r="A1438" i="1"/>
  <c r="A3762" i="1"/>
  <c r="A4143" i="1"/>
  <c r="A45" i="1"/>
  <c r="A4135" i="1"/>
  <c r="A1380" i="1"/>
  <c r="A1364" i="1"/>
  <c r="A3937" i="1"/>
  <c r="A5705" i="1"/>
  <c r="A176" i="1"/>
  <c r="A169" i="1"/>
  <c r="A5660" i="1"/>
  <c r="A4191" i="1"/>
  <c r="A1479" i="1"/>
  <c r="A250" i="1"/>
  <c r="A5821" i="1"/>
  <c r="A2228" i="1"/>
  <c r="A7256" i="1"/>
  <c r="A4496" i="1"/>
  <c r="A2148" i="1"/>
  <c r="A2126" i="1"/>
  <c r="A4471" i="1"/>
  <c r="A3954" i="1"/>
  <c r="A2047" i="1"/>
  <c r="A2027" i="1"/>
  <c r="A5737" i="1"/>
  <c r="A4408" i="1"/>
  <c r="A633" i="1"/>
  <c r="A5703" i="1"/>
  <c r="A3595" i="1"/>
  <c r="A5689" i="1"/>
  <c r="A5680" i="1"/>
  <c r="A4333" i="1"/>
  <c r="A4322" i="1"/>
  <c r="A5652" i="1"/>
  <c r="A83" i="1"/>
  <c r="A4200" i="1"/>
  <c r="A1536" i="1"/>
  <c r="A1520" i="1"/>
  <c r="A1503" i="1"/>
  <c r="A1483" i="1"/>
  <c r="A6485" i="1"/>
  <c r="A5156" i="1"/>
  <c r="A3795" i="1"/>
  <c r="A947" i="1"/>
  <c r="A6613" i="1"/>
  <c r="A185" i="1"/>
  <c r="A6598" i="1"/>
  <c r="A1927" i="1"/>
  <c r="A1898" i="1"/>
  <c r="A928" i="1"/>
  <c r="A7197" i="1"/>
  <c r="A1718" i="1"/>
  <c r="A1701" i="1"/>
  <c r="A1668" i="1"/>
  <c r="A1634" i="1"/>
  <c r="A1613" i="1"/>
  <c r="A1597" i="1"/>
  <c r="A7063" i="1"/>
  <c r="A1577" i="1"/>
  <c r="A192" i="1"/>
  <c r="A3928" i="1"/>
  <c r="A1535" i="1"/>
  <c r="A5140" i="1"/>
  <c r="A6133" i="1"/>
  <c r="A4914" i="1"/>
  <c r="A1441" i="1"/>
  <c r="A4142" i="1"/>
  <c r="A1385" i="1"/>
  <c r="A1343" i="1"/>
  <c r="A1293" i="1"/>
  <c r="A4070" i="1"/>
  <c r="A7127" i="1"/>
  <c r="A1154" i="1"/>
  <c r="A1130" i="1"/>
  <c r="A1996" i="1"/>
  <c r="A1958" i="1"/>
  <c r="A1901" i="1"/>
  <c r="A4349" i="1"/>
  <c r="A4330" i="1"/>
  <c r="A77" i="1"/>
  <c r="A1498" i="1"/>
  <c r="A7311" i="1"/>
  <c r="A300" i="1"/>
  <c r="A951" i="1"/>
  <c r="A216" i="1"/>
  <c r="A6401" i="1"/>
  <c r="A4365" i="1"/>
  <c r="A6470" i="1"/>
  <c r="A6460" i="1"/>
  <c r="A1390" i="1"/>
  <c r="A6452" i="1"/>
  <c r="A1317" i="1"/>
  <c r="A35" i="1"/>
  <c r="A3748" i="1"/>
  <c r="A1171" i="1"/>
  <c r="A5404" i="1"/>
  <c r="A6076" i="1"/>
  <c r="A6038" i="1"/>
  <c r="A2695" i="1"/>
  <c r="A351" i="1"/>
  <c r="A1000" i="1"/>
  <c r="A2527" i="1"/>
  <c r="A3961" i="1"/>
  <c r="A4515" i="1"/>
  <c r="A4509" i="1"/>
  <c r="A2188" i="1"/>
  <c r="A2163" i="1"/>
  <c r="A5791" i="1"/>
  <c r="A657" i="1"/>
  <c r="A4474" i="1"/>
  <c r="A232" i="1"/>
  <c r="A5765" i="1"/>
  <c r="A4454" i="1"/>
  <c r="A4442" i="1"/>
  <c r="A4434" i="1"/>
  <c r="A3536" i="1"/>
  <c r="A1555" i="1"/>
  <c r="A5521" i="1"/>
  <c r="A503" i="1"/>
  <c r="A7305" i="1"/>
  <c r="A2564" i="1"/>
  <c r="A7286" i="1"/>
  <c r="A2404" i="1"/>
  <c r="A985" i="1"/>
  <c r="A296" i="1"/>
  <c r="A984" i="1"/>
  <c r="A6608" i="1"/>
  <c r="A4415" i="1"/>
  <c r="A6591" i="1"/>
  <c r="A4352" i="1"/>
  <c r="A823" i="1"/>
  <c r="A1854" i="1"/>
  <c r="A1839" i="1"/>
  <c r="A4332" i="1"/>
  <c r="A1821" i="1"/>
  <c r="A1809" i="1"/>
  <c r="A4314" i="1"/>
  <c r="A1793" i="1"/>
  <c r="A1568" i="1"/>
  <c r="A1554" i="1"/>
  <c r="A1547" i="1"/>
  <c r="A1534" i="1"/>
  <c r="A3764" i="1"/>
  <c r="A3341" i="1"/>
  <c r="A1581" i="1"/>
  <c r="A1517" i="1"/>
  <c r="A2561" i="1"/>
  <c r="A2333" i="1"/>
  <c r="A265" i="1"/>
  <c r="A5837" i="1"/>
  <c r="A5820" i="1"/>
  <c r="A2164" i="1"/>
  <c r="A954" i="1"/>
  <c r="A4460" i="1"/>
  <c r="A4449" i="1"/>
  <c r="A5741" i="1"/>
  <c r="A188" i="1"/>
  <c r="A5716" i="1"/>
  <c r="A7033" i="1"/>
  <c r="A5692" i="1"/>
  <c r="A6582" i="1"/>
  <c r="A1837" i="1"/>
  <c r="A3925" i="1"/>
  <c r="A215" i="1"/>
  <c r="A5548" i="1"/>
  <c r="A6274" i="1"/>
  <c r="A6764" i="1"/>
  <c r="A2633" i="1"/>
  <c r="A5170" i="1"/>
  <c r="A3281" i="1"/>
  <c r="A3020" i="1"/>
  <c r="A6092" i="1"/>
  <c r="A2855" i="1"/>
  <c r="A358" i="1"/>
  <c r="A4735" i="1"/>
  <c r="A4724" i="1"/>
  <c r="A981" i="1"/>
  <c r="A4526" i="1"/>
  <c r="A4502" i="1"/>
  <c r="A2120" i="1"/>
  <c r="A950" i="1"/>
  <c r="A5733" i="1"/>
  <c r="A5698" i="1"/>
  <c r="A5670" i="1"/>
  <c r="A3277" i="1"/>
  <c r="A3261" i="1"/>
  <c r="A6268" i="1"/>
  <c r="A495" i="1"/>
  <c r="A6259" i="1"/>
  <c r="A4781" i="1"/>
  <c r="A364" i="1"/>
  <c r="A4768" i="1"/>
  <c r="A6758" i="1"/>
  <c r="A2645" i="1"/>
  <c r="A6753" i="1"/>
  <c r="A2621" i="1"/>
  <c r="A7309" i="1"/>
  <c r="A2598" i="1"/>
  <c r="A3837" i="1"/>
  <c r="A2572" i="1"/>
  <c r="A2425" i="1"/>
  <c r="A2890" i="1"/>
  <c r="A5896" i="1"/>
  <c r="A6604" i="1"/>
  <c r="A794" i="1"/>
  <c r="A2985" i="1"/>
  <c r="A4765" i="1"/>
  <c r="A3840" i="1"/>
  <c r="A5163" i="1"/>
  <c r="A6922" i="1"/>
  <c r="A6915" i="1"/>
  <c r="A7389" i="1"/>
  <c r="A3168" i="1"/>
  <c r="A1078" i="1"/>
  <c r="A6902" i="1"/>
  <c r="A6146" i="1"/>
  <c r="A4956" i="1"/>
  <c r="A2946" i="1"/>
  <c r="A429" i="1"/>
  <c r="A7043" i="1"/>
  <c r="A6117" i="1"/>
  <c r="A6113" i="1"/>
  <c r="A4902" i="1"/>
  <c r="A6101" i="1"/>
  <c r="A2878" i="1"/>
  <c r="A5971" i="1"/>
  <c r="A5805" i="1"/>
  <c r="A7250" i="1"/>
  <c r="A1529" i="1"/>
  <c r="A4185" i="1"/>
  <c r="A1501" i="1"/>
  <c r="A1489" i="1"/>
  <c r="A4172" i="1"/>
  <c r="A5516" i="1"/>
  <c r="A2394" i="1"/>
  <c r="A2211" i="1"/>
  <c r="A5795" i="1"/>
  <c r="A4428" i="1"/>
  <c r="A4383" i="1"/>
  <c r="A2980" i="1"/>
  <c r="A4792" i="1"/>
  <c r="A3981" i="1"/>
  <c r="A2254" i="1"/>
  <c r="A5778" i="1"/>
  <c r="A4179" i="1"/>
  <c r="A890" i="1"/>
  <c r="A6356" i="1"/>
  <c r="A6281" i="1"/>
  <c r="A7103" i="1"/>
  <c r="A7314" i="1"/>
  <c r="A2593" i="1"/>
  <c r="A6231" i="1"/>
  <c r="A3136" i="1"/>
  <c r="A5095" i="1"/>
  <c r="A3117" i="1"/>
  <c r="A7375" i="1"/>
  <c r="A6754" i="1"/>
  <c r="A343" i="1"/>
  <c r="A3659" i="1"/>
  <c r="A4455" i="1"/>
  <c r="A4440" i="1"/>
  <c r="A3792" i="1"/>
  <c r="A6607" i="1"/>
  <c r="A6606" i="1"/>
  <c r="A1912" i="1"/>
  <c r="A1885" i="1"/>
  <c r="A4873" i="1"/>
  <c r="A6070" i="1"/>
  <c r="A6061" i="1"/>
  <c r="A6045" i="1"/>
  <c r="A6030" i="1"/>
  <c r="A5998" i="1"/>
  <c r="A3680" i="1"/>
  <c r="A5980" i="1"/>
  <c r="A5972" i="1"/>
  <c r="A299" i="1"/>
  <c r="A5819" i="1"/>
  <c r="A5370" i="1"/>
  <c r="A4457" i="1"/>
  <c r="A5700" i="1"/>
  <c r="A1877" i="1"/>
  <c r="A6565" i="1"/>
  <c r="A7018" i="1"/>
  <c r="A2056" i="1"/>
  <c r="A1964" i="1"/>
  <c r="A71" i="1"/>
  <c r="A1445" i="1"/>
  <c r="A6396" i="1"/>
  <c r="A5314" i="1"/>
  <c r="A3604" i="1"/>
  <c r="A7039" i="1"/>
  <c r="A4748" i="1"/>
  <c r="A6150" i="1"/>
  <c r="A6093" i="1"/>
  <c r="A289" i="1"/>
  <c r="A7091" i="1"/>
  <c r="A3296" i="1"/>
  <c r="A6928" i="1"/>
  <c r="A3280" i="1"/>
  <c r="A4881" i="1"/>
  <c r="A4846" i="1"/>
  <c r="A7101" i="1"/>
  <c r="A2760" i="1"/>
  <c r="A2719" i="1"/>
  <c r="A247" i="1"/>
  <c r="A5760" i="1"/>
  <c r="A3575" i="1"/>
  <c r="A3841" i="1"/>
  <c r="A2379" i="1"/>
  <c r="A3186" i="1"/>
  <c r="A3167" i="1"/>
  <c r="A5131" i="1"/>
  <c r="A5124" i="1"/>
  <c r="A3140" i="1"/>
  <c r="A6218" i="1"/>
  <c r="A572" i="1"/>
  <c r="A6144" i="1"/>
  <c r="A4951" i="1"/>
  <c r="A430" i="1"/>
  <c r="A583" i="1"/>
  <c r="A6123" i="1"/>
  <c r="A5384" i="1"/>
  <c r="A6111" i="1"/>
  <c r="A401" i="1"/>
  <c r="A2897" i="1"/>
  <c r="A3996" i="1"/>
  <c r="A4874" i="1"/>
  <c r="A1022" i="1"/>
  <c r="A4845" i="1"/>
  <c r="A6062" i="1"/>
  <c r="A2791" i="1"/>
  <c r="A2780" i="1"/>
  <c r="A4801" i="1"/>
  <c r="A2738" i="1"/>
  <c r="A2694" i="1"/>
  <c r="A2201" i="1"/>
  <c r="A964" i="1"/>
  <c r="A2176" i="1"/>
  <c r="A4923" i="1"/>
  <c r="A948" i="1"/>
  <c r="A7227" i="1"/>
  <c r="A5367" i="1"/>
  <c r="A6265" i="1"/>
  <c r="A2662" i="1"/>
  <c r="A7038" i="1"/>
  <c r="A3200" i="1"/>
  <c r="A6897" i="1"/>
  <c r="A1048" i="1"/>
  <c r="A2936" i="1"/>
  <c r="A403" i="1"/>
  <c r="A3551" i="1"/>
  <c r="A716" i="1"/>
  <c r="A388" i="1"/>
  <c r="A7324" i="1"/>
  <c r="A2710" i="1"/>
  <c r="A1527" i="1"/>
  <c r="A4184" i="1"/>
  <c r="A65" i="1"/>
  <c r="A1474" i="1"/>
  <c r="A3120" i="1"/>
  <c r="A2392" i="1"/>
  <c r="A7278" i="1"/>
  <c r="A4580" i="1"/>
  <c r="A1823" i="1"/>
  <c r="A6472" i="1"/>
  <c r="A4158" i="1"/>
  <c r="A4152" i="1"/>
  <c r="A4148" i="1"/>
  <c r="A1413" i="1"/>
  <c r="A1405" i="1"/>
  <c r="A1391" i="1"/>
  <c r="A1375" i="1"/>
  <c r="A1360" i="1"/>
  <c r="A636" i="1"/>
  <c r="A5714" i="1"/>
  <c r="A4373" i="1"/>
  <c r="A5691" i="1"/>
  <c r="A3594" i="1"/>
  <c r="A1801" i="1"/>
  <c r="A4208" i="1"/>
  <c r="A4186" i="1"/>
  <c r="A314" i="1"/>
  <c r="A4532" i="1"/>
  <c r="A2250" i="1"/>
  <c r="A5813" i="1"/>
  <c r="A5807" i="1"/>
  <c r="A5800" i="1"/>
  <c r="A4482" i="1"/>
  <c r="A5371" i="1"/>
  <c r="A4468" i="1"/>
  <c r="A223" i="1"/>
  <c r="A4450" i="1"/>
  <c r="A646" i="1"/>
  <c r="A3943" i="1"/>
  <c r="A179" i="1"/>
  <c r="A943" i="1"/>
  <c r="A1940" i="1"/>
  <c r="A1903" i="1"/>
  <c r="A1880" i="1"/>
  <c r="A3531" i="1"/>
  <c r="A5666" i="1"/>
  <c r="A5658" i="1"/>
  <c r="A5552" i="1"/>
  <c r="A4197" i="1"/>
  <c r="A5540" i="1"/>
  <c r="A5536" i="1"/>
  <c r="A5528" i="1"/>
  <c r="A5523" i="1"/>
  <c r="A5530" i="1"/>
  <c r="A5143" i="1"/>
  <c r="A3977" i="1"/>
  <c r="A2061" i="1"/>
  <c r="A2045" i="1"/>
  <c r="A1968" i="1"/>
  <c r="A7218" i="1"/>
  <c r="A1773" i="1"/>
  <c r="A146" i="1"/>
  <c r="A6538" i="1"/>
  <c r="A1714" i="1"/>
  <c r="A820" i="1"/>
  <c r="A1648" i="1"/>
  <c r="A1626" i="1"/>
  <c r="A4227" i="1"/>
  <c r="A6474" i="1"/>
  <c r="A4346" i="1"/>
  <c r="A625" i="1"/>
  <c r="A5554" i="1"/>
  <c r="A3593" i="1"/>
  <c r="A3157" i="1"/>
  <c r="A1042" i="1"/>
  <c r="A2870" i="1"/>
  <c r="A1433" i="1"/>
  <c r="A888" i="1"/>
  <c r="A4128" i="1"/>
  <c r="A3756" i="1"/>
  <c r="A38" i="1"/>
  <c r="A1251" i="1"/>
  <c r="A872" i="1"/>
  <c r="A4055" i="1"/>
  <c r="A1148" i="1"/>
  <c r="A1991" i="1"/>
  <c r="A1945" i="1"/>
  <c r="A3934" i="1"/>
  <c r="A5678" i="1"/>
  <c r="A3649" i="1"/>
  <c r="A74" i="1"/>
  <c r="A5525" i="1"/>
  <c r="A2624" i="1"/>
  <c r="A6466" i="1"/>
  <c r="A889" i="1"/>
  <c r="A7157" i="1"/>
  <c r="A6440" i="1"/>
  <c r="A7130" i="1"/>
  <c r="A1201" i="1"/>
  <c r="A6420" i="1"/>
  <c r="A6085" i="1"/>
  <c r="A3992" i="1"/>
  <c r="A3989" i="1"/>
  <c r="A3547" i="1"/>
  <c r="A2569" i="1"/>
  <c r="A5883" i="1"/>
  <c r="A5865" i="1"/>
  <c r="A253" i="1"/>
  <c r="A5823" i="1"/>
  <c r="A5815" i="1"/>
  <c r="A4506" i="1"/>
  <c r="A2178" i="1"/>
  <c r="A4485" i="1"/>
  <c r="A2133" i="1"/>
  <c r="A2100" i="1"/>
  <c r="A236" i="1"/>
  <c r="A230" i="1"/>
  <c r="A3951" i="1"/>
  <c r="A4452" i="1"/>
  <c r="A2024" i="1"/>
  <c r="A5743" i="1"/>
  <c r="A5735" i="1"/>
  <c r="A73" i="1"/>
  <c r="A6270" i="1"/>
  <c r="A2577" i="1"/>
  <c r="A2560" i="1"/>
  <c r="A4645" i="1"/>
  <c r="A303" i="1"/>
  <c r="A293" i="1"/>
  <c r="A680" i="1"/>
  <c r="A6628" i="1"/>
  <c r="A3786" i="1"/>
  <c r="A2325" i="1"/>
  <c r="A5264" i="1"/>
  <c r="A3104" i="1"/>
  <c r="A6937" i="1"/>
  <c r="A3313" i="1"/>
  <c r="A7412" i="1"/>
  <c r="A3288" i="1"/>
  <c r="A3275" i="1"/>
  <c r="A3258" i="1"/>
  <c r="A3245" i="1"/>
  <c r="A7401" i="1"/>
  <c r="A5145" i="1"/>
  <c r="A6230" i="1"/>
  <c r="A5081" i="1"/>
  <c r="A472" i="1"/>
  <c r="A4009" i="1"/>
  <c r="A7027" i="1"/>
  <c r="A6196" i="1"/>
  <c r="A751" i="1"/>
  <c r="A5022" i="1"/>
  <c r="A1058" i="1"/>
  <c r="A4999" i="1"/>
  <c r="A1055" i="1"/>
  <c r="A450" i="1"/>
  <c r="A3012" i="1"/>
  <c r="A2995" i="1"/>
  <c r="A2253" i="1"/>
  <c r="A1462" i="1"/>
  <c r="A1123" i="1"/>
  <c r="A2337" i="1"/>
  <c r="A4573" i="1"/>
  <c r="A5850" i="1"/>
  <c r="A5841" i="1"/>
  <c r="A3901" i="1"/>
  <c r="A3133" i="1"/>
  <c r="A1796" i="1"/>
  <c r="A1189" i="1"/>
  <c r="A20" i="1"/>
  <c r="A3714" i="1"/>
  <c r="A1327" i="1"/>
  <c r="A7141" i="1"/>
  <c r="A5870" i="1"/>
  <c r="A5861" i="1"/>
  <c r="A4568" i="1"/>
  <c r="A2297" i="1"/>
  <c r="A2280" i="1"/>
  <c r="A189" i="1"/>
  <c r="A1900" i="1"/>
  <c r="A821" i="1"/>
  <c r="A1269" i="1"/>
  <c r="A4421" i="1"/>
  <c r="A2628" i="1"/>
  <c r="A5987" i="1"/>
  <c r="A5978" i="1"/>
  <c r="A2446" i="1"/>
  <c r="A5914" i="1"/>
  <c r="A2378" i="1"/>
  <c r="A5846" i="1"/>
  <c r="A4514" i="1"/>
  <c r="A5793" i="1"/>
  <c r="A4472" i="1"/>
  <c r="A4458" i="1"/>
  <c r="A5750" i="1"/>
  <c r="A2006" i="1"/>
  <c r="A184" i="1"/>
  <c r="A1979" i="1"/>
  <c r="A1937" i="1"/>
  <c r="A1887" i="1"/>
  <c r="A4347" i="1"/>
  <c r="A932" i="1"/>
  <c r="A5655" i="1"/>
  <c r="A2732" i="1"/>
  <c r="A585" i="1"/>
  <c r="A2004" i="1"/>
  <c r="A5539" i="1"/>
  <c r="A3241" i="1"/>
  <c r="A2682" i="1"/>
  <c r="A2617" i="1"/>
  <c r="A4895" i="1"/>
  <c r="A3294" i="1"/>
  <c r="A3286" i="1"/>
  <c r="A6924" i="1"/>
  <c r="A356" i="1"/>
  <c r="A5983" i="1"/>
  <c r="A2567" i="1"/>
  <c r="A309" i="1"/>
  <c r="A679" i="1"/>
  <c r="A5817" i="1"/>
  <c r="A4498" i="1"/>
  <c r="A5782" i="1"/>
  <c r="A4444" i="1"/>
  <c r="A5724" i="1"/>
  <c r="A5693" i="1"/>
  <c r="A4325" i="1"/>
  <c r="A502" i="1"/>
  <c r="A6272" i="1"/>
  <c r="A3896" i="1"/>
  <c r="A6263" i="1"/>
  <c r="A3211" i="1"/>
  <c r="A2690" i="1"/>
  <c r="A3846" i="1"/>
  <c r="A2677" i="1"/>
  <c r="A7097" i="1"/>
  <c r="A4761" i="1"/>
  <c r="A6756" i="1"/>
  <c r="A2632" i="1"/>
  <c r="A7053" i="1"/>
  <c r="A4738" i="1"/>
  <c r="A2595" i="1"/>
  <c r="A1001" i="1"/>
  <c r="A2566" i="1"/>
  <c r="A4411" i="1"/>
  <c r="A3193" i="1"/>
  <c r="A4475" i="1"/>
  <c r="A1956" i="1"/>
  <c r="A898" i="1"/>
  <c r="A3761" i="1"/>
  <c r="A3883" i="1"/>
  <c r="A2658" i="1"/>
  <c r="A2600" i="1"/>
  <c r="A5168" i="1"/>
  <c r="A3260" i="1"/>
  <c r="A3227" i="1"/>
  <c r="A3206" i="1"/>
  <c r="A3179" i="1"/>
  <c r="A3164" i="1"/>
  <c r="A6906" i="1"/>
  <c r="A5123" i="1"/>
  <c r="A2974" i="1"/>
  <c r="A435" i="1"/>
  <c r="A856" i="1"/>
  <c r="A4947" i="1"/>
  <c r="A6129" i="1"/>
  <c r="A424" i="1"/>
  <c r="A417" i="1"/>
  <c r="A406" i="1"/>
  <c r="A722" i="1"/>
  <c r="A4891" i="1"/>
  <c r="A4885" i="1"/>
  <c r="A5808" i="1"/>
  <c r="A963" i="1"/>
  <c r="A69" i="1"/>
  <c r="A1512" i="1"/>
  <c r="A5529" i="1"/>
  <c r="A4174" i="1"/>
  <c r="A5520" i="1"/>
  <c r="A1456" i="1"/>
  <c r="A5900" i="1"/>
  <c r="A851" i="1"/>
  <c r="A5369" i="1"/>
  <c r="A208" i="1"/>
  <c r="A4335" i="1"/>
  <c r="A506" i="1"/>
  <c r="A965" i="1"/>
  <c r="A4338" i="1"/>
  <c r="A618" i="1"/>
  <c r="A6510" i="1"/>
  <c r="A5522" i="1"/>
  <c r="A3709" i="1"/>
  <c r="A3266" i="1"/>
  <c r="A4784" i="1"/>
  <c r="A4751" i="1"/>
  <c r="A3139" i="1"/>
  <c r="A3877" i="1"/>
  <c r="A3123" i="1"/>
  <c r="A6889" i="1"/>
  <c r="A5071" i="1"/>
  <c r="A2558" i="1"/>
  <c r="A4712" i="1"/>
  <c r="A2316" i="1"/>
  <c r="A1994" i="1"/>
  <c r="A1972" i="1"/>
  <c r="A7221" i="1"/>
  <c r="A1902" i="1"/>
  <c r="A2834" i="1"/>
  <c r="A6069" i="1"/>
  <c r="A2754" i="1"/>
  <c r="A1009" i="1"/>
  <c r="A3984" i="1"/>
  <c r="A5989" i="1"/>
  <c r="A2583" i="1"/>
  <c r="A5932" i="1"/>
  <c r="A3670" i="1"/>
  <c r="A3958" i="1"/>
  <c r="A956" i="1"/>
  <c r="A2018" i="1"/>
  <c r="A1916" i="1"/>
  <c r="A4348" i="1"/>
  <c r="A6027" i="1"/>
  <c r="A3635" i="1"/>
  <c r="A5531" i="1"/>
  <c r="A606" i="1"/>
  <c r="A769" i="1"/>
  <c r="A702" i="1"/>
  <c r="A4741" i="1"/>
  <c r="A6979" i="1"/>
  <c r="A7410" i="1"/>
  <c r="A5169" i="1"/>
  <c r="A6053" i="1"/>
  <c r="A2252" i="1"/>
  <c r="A199" i="1"/>
  <c r="A4303" i="1"/>
  <c r="A6106" i="1"/>
  <c r="A4949" i="1"/>
  <c r="A6077" i="1"/>
  <c r="A6071" i="1"/>
  <c r="A2803" i="1"/>
  <c r="A6054" i="1"/>
  <c r="A3550" i="1"/>
  <c r="A6043" i="1"/>
  <c r="A6034" i="1"/>
  <c r="A3987" i="1"/>
  <c r="A4505" i="1"/>
  <c r="A5803" i="1"/>
  <c r="A5802" i="1"/>
  <c r="A3789" i="1"/>
  <c r="A1514" i="1"/>
  <c r="A7153" i="1"/>
  <c r="A3564" i="1"/>
  <c r="A3213" i="1"/>
  <c r="A2688" i="1"/>
  <c r="A4755" i="1"/>
  <c r="A3191" i="1"/>
  <c r="A436" i="1"/>
  <c r="A423" i="1"/>
  <c r="A6095" i="1"/>
  <c r="A6074" i="1"/>
  <c r="A6066" i="1"/>
  <c r="A6058" i="1"/>
  <c r="A6039" i="1"/>
  <c r="A7041" i="1"/>
  <c r="A5538" i="1"/>
  <c r="A4181" i="1"/>
  <c r="A5526" i="1"/>
  <c r="A894" i="1"/>
  <c r="A1070" i="1"/>
  <c r="A3826" i="1"/>
  <c r="A4651" i="1"/>
  <c r="A983" i="1"/>
  <c r="A2349" i="1"/>
  <c r="A261" i="1"/>
  <c r="A663" i="1"/>
  <c r="A3949" i="1"/>
  <c r="A929" i="1"/>
  <c r="A1419" i="1"/>
  <c r="A6458" i="1"/>
  <c r="A1400" i="1"/>
  <c r="A3760" i="1"/>
  <c r="A3758" i="1"/>
  <c r="A7152" i="1"/>
  <c r="A1840" i="1"/>
  <c r="A1794" i="1"/>
  <c r="A4205" i="1"/>
  <c r="A1509" i="1"/>
  <c r="A4666" i="1"/>
  <c r="A3942" i="1"/>
  <c r="A4401" i="1"/>
  <c r="A4381" i="1"/>
  <c r="A1932" i="1"/>
  <c r="A1894" i="1"/>
  <c r="A174" i="1"/>
  <c r="A1843" i="1"/>
  <c r="A1822" i="1"/>
  <c r="A3924" i="1"/>
  <c r="A1557" i="1"/>
  <c r="A75" i="1"/>
  <c r="A1530" i="1"/>
  <c r="A4183" i="1"/>
  <c r="A1493" i="1"/>
  <c r="A1477" i="1"/>
  <c r="A5549" i="1"/>
  <c r="A4173" i="1"/>
  <c r="A6710" i="1"/>
  <c r="A644" i="1"/>
  <c r="A4384" i="1"/>
  <c r="A1936" i="1"/>
  <c r="A1752" i="1"/>
  <c r="A6545" i="1"/>
  <c r="A4267" i="1"/>
  <c r="A1697" i="1"/>
  <c r="A1673" i="1"/>
  <c r="A7065" i="1"/>
  <c r="A6519" i="1"/>
  <c r="A1617" i="1"/>
  <c r="A7183" i="1"/>
  <c r="A4218" i="1"/>
  <c r="A7181" i="1"/>
  <c r="A4209" i="1"/>
  <c r="A1559" i="1"/>
  <c r="A4199" i="1"/>
  <c r="A1541" i="1"/>
  <c r="A3650" i="1"/>
  <c r="A5653" i="1"/>
  <c r="A5550" i="1"/>
  <c r="A609" i="1"/>
  <c r="A764" i="1"/>
  <c r="A6125" i="1"/>
  <c r="A7162" i="1"/>
  <c r="A1366" i="1"/>
  <c r="A1330" i="1"/>
  <c r="A1271" i="1"/>
  <c r="A1246" i="1"/>
  <c r="A1176" i="1"/>
  <c r="A639" i="1"/>
  <c r="A5713" i="1"/>
  <c r="A1924" i="1"/>
  <c r="A1884" i="1"/>
  <c r="A4341" i="1"/>
  <c r="A1807" i="1"/>
  <c r="A72" i="1"/>
  <c r="A1471" i="1"/>
  <c r="A2400" i="1"/>
  <c r="A2383" i="1"/>
  <c r="A2030" i="1"/>
  <c r="A200" i="1"/>
  <c r="A631" i="1"/>
  <c r="A998" i="1"/>
  <c r="A7234" i="1"/>
  <c r="A4432" i="1"/>
  <c r="A68" i="1"/>
  <c r="A6261" i="1"/>
  <c r="A999" i="1"/>
  <c r="A1860" i="1"/>
  <c r="A7213" i="1"/>
  <c r="A1833" i="1"/>
  <c r="A7074" i="1"/>
  <c r="A1813" i="1"/>
  <c r="A624" i="1"/>
  <c r="A1799" i="1"/>
  <c r="A4958" i="1"/>
  <c r="A731" i="1"/>
  <c r="A4946" i="1"/>
  <c r="A428" i="1"/>
  <c r="A855" i="1"/>
  <c r="A422" i="1"/>
  <c r="A6116" i="1"/>
  <c r="A408" i="1"/>
  <c r="A6109" i="1"/>
  <c r="A4897" i="1"/>
  <c r="A6100" i="1"/>
  <c r="A2880" i="1"/>
  <c r="A6091" i="1"/>
  <c r="A2852" i="1"/>
  <c r="A396" i="1"/>
  <c r="A4860" i="1"/>
  <c r="A4847" i="1"/>
  <c r="A394" i="1"/>
  <c r="A714" i="1"/>
  <c r="A2798" i="1"/>
  <c r="A6055" i="1"/>
  <c r="A2778" i="1"/>
  <c r="A6040" i="1"/>
  <c r="A6032" i="1"/>
  <c r="A377" i="1"/>
  <c r="A6011" i="1"/>
  <c r="A2646" i="1"/>
  <c r="A2533" i="1"/>
  <c r="A2476" i="1"/>
  <c r="A5927" i="1"/>
  <c r="A5631" i="1"/>
  <c r="A3636" i="1"/>
  <c r="A842" i="1"/>
  <c r="A3516" i="1"/>
  <c r="A5352" i="1"/>
  <c r="A3588" i="1"/>
  <c r="A4031" i="1"/>
  <c r="A553" i="1"/>
  <c r="A3466" i="1"/>
  <c r="A3443" i="1"/>
  <c r="A3435" i="1"/>
  <c r="A3420" i="1"/>
  <c r="A4024" i="1"/>
  <c r="A6336" i="1"/>
  <c r="A3387" i="1"/>
  <c r="A6327" i="1"/>
  <c r="A7021" i="1"/>
  <c r="A3346" i="1"/>
  <c r="A6310" i="1"/>
  <c r="A6303" i="1"/>
  <c r="A6299" i="1"/>
  <c r="A5181" i="1"/>
  <c r="A511" i="1"/>
  <c r="A6251" i="1"/>
  <c r="A3561" i="1"/>
  <c r="A3560" i="1"/>
  <c r="A3144" i="1"/>
  <c r="A5106" i="1"/>
  <c r="A3122" i="1"/>
  <c r="A5078" i="1"/>
  <c r="A6885" i="1"/>
  <c r="A3089" i="1"/>
  <c r="A5044" i="1"/>
  <c r="A5032" i="1"/>
  <c r="A5026" i="1"/>
  <c r="A5016" i="1"/>
  <c r="A7110" i="1"/>
  <c r="A6860" i="1"/>
  <c r="A6856" i="1"/>
  <c r="A4977" i="1"/>
  <c r="A3003" i="1"/>
  <c r="A2981" i="1"/>
  <c r="A2965" i="1"/>
  <c r="A2953" i="1"/>
  <c r="A4940" i="1"/>
  <c r="A2940" i="1"/>
  <c r="A2930" i="1"/>
  <c r="A4920" i="1"/>
  <c r="A3866" i="1"/>
  <c r="A4896" i="1"/>
  <c r="A2891" i="1"/>
  <c r="A7341" i="1"/>
  <c r="A833" i="1"/>
  <c r="A2838" i="1"/>
  <c r="A6801" i="1"/>
  <c r="A2821" i="1"/>
  <c r="A7330" i="1"/>
  <c r="A2807" i="1"/>
  <c r="A2797" i="1"/>
  <c r="A4817" i="1"/>
  <c r="A2781" i="1"/>
  <c r="A2773" i="1"/>
  <c r="A2759" i="1"/>
  <c r="A3855" i="1"/>
  <c r="A2724" i="1"/>
  <c r="A830" i="1"/>
  <c r="A3851" i="1"/>
  <c r="A6734" i="1"/>
  <c r="A4700" i="1"/>
  <c r="A2513" i="1"/>
  <c r="A2485" i="1"/>
  <c r="A2465" i="1"/>
  <c r="A2436" i="1"/>
  <c r="A4655" i="1"/>
  <c r="A3725" i="1"/>
  <c r="A2402" i="1"/>
  <c r="A6697" i="1"/>
  <c r="A4639" i="1"/>
  <c r="A4632" i="1"/>
  <c r="A4625" i="1"/>
  <c r="A4612" i="1"/>
  <c r="A3969" i="1"/>
  <c r="A2359" i="1"/>
  <c r="A7276" i="1"/>
  <c r="A2332" i="1"/>
  <c r="A7273" i="1"/>
  <c r="A2313" i="1"/>
  <c r="A6665" i="1"/>
  <c r="A4557" i="1"/>
  <c r="A6662" i="1"/>
  <c r="A4545" i="1"/>
  <c r="A3542" i="1"/>
  <c r="A4536" i="1"/>
  <c r="A246" i="1"/>
  <c r="A2248" i="1"/>
  <c r="A2232" i="1"/>
  <c r="A7257" i="1"/>
  <c r="A2204" i="1"/>
  <c r="A7253" i="1"/>
  <c r="A7251" i="1"/>
  <c r="A7248" i="1"/>
  <c r="A2152" i="1"/>
  <c r="A3802" i="1"/>
  <c r="A2084" i="1"/>
  <c r="A3538" i="1"/>
  <c r="A7080" i="1"/>
  <c r="A1955" i="1"/>
  <c r="A1889" i="1"/>
  <c r="A4340" i="1"/>
  <c r="A1806" i="1"/>
  <c r="A7201" i="1"/>
  <c r="A6541" i="1"/>
  <c r="A1690" i="1"/>
  <c r="A1645" i="1"/>
  <c r="A6379" i="1"/>
  <c r="A6187" i="1"/>
  <c r="A5943" i="1"/>
  <c r="A2305" i="1"/>
  <c r="A3658" i="1"/>
  <c r="A7214" i="1"/>
  <c r="A1736" i="1"/>
  <c r="A5564" i="1"/>
  <c r="A896" i="1"/>
  <c r="A5441" i="1"/>
  <c r="A3741" i="1"/>
  <c r="A6338" i="1"/>
  <c r="A6301" i="1"/>
  <c r="A6896" i="1"/>
  <c r="A3079" i="1"/>
  <c r="A4991" i="1"/>
  <c r="A6406" i="1"/>
  <c r="A2903" i="1"/>
  <c r="A6800" i="1"/>
  <c r="A2777" i="1"/>
  <c r="A7009" i="1"/>
  <c r="A7004" i="1"/>
  <c r="A3488" i="1"/>
  <c r="A6996" i="1"/>
  <c r="A5318" i="1"/>
  <c r="A4028" i="1"/>
  <c r="A3431" i="1"/>
  <c r="A3419" i="1"/>
  <c r="A6974" i="1"/>
  <c r="A3410" i="1"/>
  <c r="A5273" i="1"/>
  <c r="A3887" i="1"/>
  <c r="A3366" i="1"/>
  <c r="A3351" i="1"/>
  <c r="A5244" i="1"/>
  <c r="A3336" i="1"/>
  <c r="A3328" i="1"/>
  <c r="A6935" i="1"/>
  <c r="A6933" i="1"/>
  <c r="A7411" i="1"/>
  <c r="A6919" i="1"/>
  <c r="A476" i="1"/>
  <c r="A6228" i="1"/>
  <c r="A3124" i="1"/>
  <c r="A6216" i="1"/>
  <c r="A3106" i="1"/>
  <c r="A6207" i="1"/>
  <c r="A755" i="1"/>
  <c r="A5034" i="1"/>
  <c r="A6185" i="1"/>
  <c r="A6177" i="1"/>
  <c r="A5007" i="1"/>
  <c r="A459" i="1"/>
  <c r="A6166" i="1"/>
  <c r="A6153" i="1"/>
  <c r="A6080" i="1"/>
  <c r="A6075" i="1"/>
  <c r="A717" i="1"/>
  <c r="A3600" i="1"/>
  <c r="A2784" i="1"/>
  <c r="A4804" i="1"/>
  <c r="A6041" i="1"/>
  <c r="A6036" i="1"/>
  <c r="A1008" i="1"/>
  <c r="A369" i="1"/>
  <c r="A6012" i="1"/>
  <c r="A4763" i="1"/>
  <c r="A6000" i="1"/>
  <c r="A5992" i="1"/>
  <c r="A4732" i="1"/>
  <c r="A2571" i="1"/>
  <c r="A2554" i="1"/>
  <c r="A3678" i="1"/>
  <c r="A3598" i="1"/>
  <c r="A2512" i="1"/>
  <c r="A4680" i="1"/>
  <c r="A328" i="1"/>
  <c r="A3582" i="1"/>
  <c r="A5923" i="1"/>
  <c r="A693" i="1"/>
  <c r="A4652" i="1"/>
  <c r="A687" i="1"/>
  <c r="A5904" i="1"/>
  <c r="A297" i="1"/>
  <c r="A5895" i="1"/>
  <c r="A6693" i="1"/>
  <c r="A5886" i="1"/>
  <c r="A4603" i="1"/>
  <c r="A5877" i="1"/>
  <c r="A2352" i="1"/>
  <c r="A670" i="1"/>
  <c r="A4581" i="1"/>
  <c r="A2319" i="1"/>
  <c r="A4567" i="1"/>
  <c r="A2300" i="1"/>
  <c r="A569" i="1"/>
  <c r="A665" i="1"/>
  <c r="A3597" i="1"/>
  <c r="A251" i="1"/>
  <c r="A5826" i="1"/>
  <c r="A4521" i="1"/>
  <c r="A5818" i="1"/>
  <c r="A2222" i="1"/>
  <c r="A5809" i="1"/>
  <c r="A2171" i="1"/>
  <c r="A2158" i="1"/>
  <c r="A4481" i="1"/>
  <c r="A2124" i="1"/>
  <c r="A5784" i="1"/>
  <c r="A2089" i="1"/>
  <c r="A5775" i="1"/>
  <c r="A2064" i="1"/>
  <c r="A5768" i="1"/>
  <c r="A4456" i="1"/>
  <c r="A5759" i="1"/>
  <c r="A2038" i="1"/>
  <c r="A2025" i="1"/>
  <c r="A4435" i="1"/>
  <c r="A214" i="1"/>
  <c r="A4422" i="1"/>
  <c r="A196" i="1"/>
  <c r="A5726" i="1"/>
  <c r="A3940" i="1"/>
  <c r="A5717" i="1"/>
  <c r="A6601" i="1"/>
  <c r="A5708" i="1"/>
  <c r="A4375" i="1"/>
  <c r="A5699" i="1"/>
  <c r="A1913" i="1"/>
  <c r="A3533" i="1"/>
  <c r="A938" i="1"/>
  <c r="A3651" i="1"/>
  <c r="A1867" i="1"/>
  <c r="A3530" i="1"/>
  <c r="A3930" i="1"/>
  <c r="A627" i="1"/>
  <c r="A5663" i="1"/>
  <c r="A4320" i="1"/>
  <c r="A5656" i="1"/>
  <c r="A1795" i="1"/>
  <c r="A5648" i="1"/>
  <c r="A1776" i="1"/>
  <c r="A5640" i="1"/>
  <c r="A620" i="1"/>
  <c r="A1741" i="1"/>
  <c r="A920" i="1"/>
  <c r="A136" i="1"/>
  <c r="A130" i="1"/>
  <c r="A1711" i="1"/>
  <c r="A5608" i="1"/>
  <c r="A129" i="1"/>
  <c r="A5599" i="1"/>
  <c r="A6522" i="1"/>
  <c r="A5590" i="1"/>
  <c r="A1638" i="1"/>
  <c r="A5582" i="1"/>
  <c r="A4228" i="1"/>
  <c r="A94" i="1"/>
  <c r="A1601" i="1"/>
  <c r="A89" i="1"/>
  <c r="A1579" i="1"/>
  <c r="A84" i="1"/>
  <c r="A80" i="1"/>
  <c r="A3912" i="1"/>
  <c r="A5541" i="1"/>
  <c r="A5515" i="1"/>
  <c r="A1446" i="1"/>
  <c r="A54" i="1"/>
  <c r="A1424" i="1"/>
  <c r="A47" i="1"/>
  <c r="A3521" i="1"/>
  <c r="A4134" i="1"/>
  <c r="A5483" i="1"/>
  <c r="A3905" i="1"/>
  <c r="A3572" i="1"/>
  <c r="A1332" i="1"/>
  <c r="A5467" i="1"/>
  <c r="A4102" i="1"/>
  <c r="A5458" i="1"/>
  <c r="A1289" i="1"/>
  <c r="A5449" i="1"/>
  <c r="A4083" i="1"/>
  <c r="A600" i="1"/>
  <c r="A1243" i="1"/>
  <c r="A1228" i="1"/>
  <c r="A1213" i="1"/>
  <c r="A4061" i="1"/>
  <c r="A5417" i="1"/>
  <c r="A4050" i="1"/>
  <c r="A3571" i="1"/>
  <c r="A1143" i="1"/>
  <c r="A4041" i="1"/>
  <c r="A3898" i="1"/>
  <c r="A329" i="1"/>
  <c r="A3544" i="1"/>
  <c r="A5916" i="1"/>
  <c r="A2363" i="1"/>
  <c r="A5848" i="1"/>
  <c r="A922" i="1"/>
  <c r="A1616" i="1"/>
  <c r="A3165" i="1"/>
  <c r="A4842" i="1"/>
  <c r="A3974" i="1"/>
  <c r="A3927" i="1"/>
  <c r="A6533" i="1"/>
  <c r="A5571" i="1"/>
  <c r="A893" i="1"/>
  <c r="A1305" i="1"/>
  <c r="A1217" i="1"/>
  <c r="A21" i="1"/>
  <c r="A6343" i="1"/>
  <c r="A5243" i="1"/>
  <c r="A3305" i="1"/>
  <c r="A6236" i="1"/>
  <c r="A5069" i="1"/>
  <c r="A3055" i="1"/>
  <c r="A3022" i="1"/>
  <c r="A3868" i="1"/>
  <c r="A2898" i="1"/>
  <c r="A2833" i="1"/>
  <c r="A6785" i="1"/>
  <c r="A2743" i="1"/>
  <c r="A5362" i="1"/>
  <c r="A6391" i="1"/>
  <c r="A3496" i="1"/>
  <c r="A6383" i="1"/>
  <c r="A862" i="1"/>
  <c r="A6375" i="1"/>
  <c r="A3462" i="1"/>
  <c r="A811" i="1"/>
  <c r="A547" i="1"/>
  <c r="A539" i="1"/>
  <c r="A789" i="1"/>
  <c r="A5290" i="1"/>
  <c r="A6342" i="1"/>
  <c r="A3705" i="1"/>
  <c r="A6333" i="1"/>
  <c r="A3888" i="1"/>
  <c r="A6324" i="1"/>
  <c r="A5257" i="1"/>
  <c r="A6318" i="1"/>
  <c r="A4019" i="1"/>
  <c r="A5230" i="1"/>
  <c r="A5221" i="1"/>
  <c r="A3321" i="1"/>
  <c r="A5199" i="1"/>
  <c r="A5184" i="1"/>
  <c r="A5175" i="1"/>
  <c r="A508" i="1"/>
  <c r="A6280" i="1"/>
  <c r="A1088" i="1"/>
  <c r="A6273" i="1"/>
  <c r="A3242" i="1"/>
  <c r="A6264" i="1"/>
  <c r="A3215" i="1"/>
  <c r="A6256" i="1"/>
  <c r="A3184" i="1"/>
  <c r="A492" i="1"/>
  <c r="A766" i="1"/>
  <c r="A4013" i="1"/>
  <c r="A5067" i="1"/>
  <c r="A5060" i="1"/>
  <c r="A3088" i="1"/>
  <c r="A5046" i="1"/>
  <c r="A3696" i="1"/>
  <c r="A4005" i="1"/>
  <c r="A3059" i="1"/>
  <c r="A7361" i="1"/>
  <c r="A3041" i="1"/>
  <c r="A740" i="1"/>
  <c r="A4989" i="1"/>
  <c r="A6857" i="1"/>
  <c r="A3019" i="1"/>
  <c r="A6407" i="1"/>
  <c r="A2992" i="1"/>
  <c r="A2979" i="1"/>
  <c r="A733" i="1"/>
  <c r="A2960" i="1"/>
  <c r="A432" i="1"/>
  <c r="A1045" i="1"/>
  <c r="A7107" i="1"/>
  <c r="A2931" i="1"/>
  <c r="A6821" i="1"/>
  <c r="A2916" i="1"/>
  <c r="A6813" i="1"/>
  <c r="A4900" i="1"/>
  <c r="A7104" i="1"/>
  <c r="A1030" i="1"/>
  <c r="A2859" i="1"/>
  <c r="A2844" i="1"/>
  <c r="A2827" i="1"/>
  <c r="A7327" i="1"/>
  <c r="A4824" i="1"/>
  <c r="A2789" i="1"/>
  <c r="A708" i="1"/>
  <c r="A2755" i="1"/>
  <c r="A4793" i="1"/>
  <c r="A2696" i="1"/>
  <c r="A7024" i="1"/>
  <c r="A2630" i="1"/>
  <c r="A4728" i="1"/>
  <c r="A4718" i="1"/>
  <c r="A2543" i="1"/>
  <c r="A2519" i="1"/>
  <c r="A2503" i="1"/>
  <c r="A2473" i="1"/>
  <c r="A7296" i="1"/>
  <c r="A2431" i="1"/>
  <c r="A2411" i="1"/>
  <c r="A2389" i="1"/>
  <c r="A4628" i="1"/>
  <c r="A4598" i="1"/>
  <c r="A2334" i="1"/>
  <c r="A7088" i="1"/>
  <c r="A7267" i="1"/>
  <c r="A4538" i="1"/>
  <c r="A2234" i="1"/>
  <c r="A2194" i="1"/>
  <c r="A7085" i="1"/>
  <c r="A8" i="1"/>
  <c r="A7242" i="1"/>
  <c r="A4464" i="1"/>
  <c r="A4392" i="1"/>
  <c r="A1963" i="1"/>
  <c r="A6584" i="1"/>
  <c r="A6576" i="1"/>
  <c r="A7212" i="1"/>
  <c r="A6564" i="1"/>
  <c r="A4300" i="1"/>
  <c r="A1775" i="1"/>
  <c r="A1754" i="1"/>
  <c r="A1734" i="1"/>
  <c r="A3780" i="1"/>
  <c r="A912" i="1"/>
  <c r="A6521" i="1"/>
  <c r="A100" i="1"/>
  <c r="A3692" i="1"/>
  <c r="A3553" i="1"/>
  <c r="A404" i="1"/>
  <c r="A6102" i="1"/>
  <c r="A2873" i="1"/>
  <c r="A5381" i="1"/>
  <c r="A386" i="1"/>
  <c r="A4799" i="1"/>
  <c r="A6025" i="1"/>
  <c r="A6005" i="1"/>
  <c r="A2643" i="1"/>
  <c r="A6739" i="1"/>
  <c r="A5963" i="1"/>
  <c r="A2529" i="1"/>
  <c r="A2516" i="1"/>
  <c r="A2492" i="1"/>
  <c r="A321" i="1"/>
  <c r="A691" i="1"/>
  <c r="A4607" i="1"/>
  <c r="A5835" i="1"/>
  <c r="A4285" i="1"/>
  <c r="A5609" i="1"/>
  <c r="A102" i="1"/>
  <c r="A2874" i="1"/>
  <c r="A6004" i="1"/>
  <c r="A6709" i="1"/>
  <c r="A2106" i="1"/>
  <c r="A1629" i="1"/>
  <c r="A5499" i="1"/>
  <c r="A1334" i="1"/>
  <c r="A1275" i="1"/>
  <c r="A3750" i="1"/>
  <c r="A1134" i="1"/>
  <c r="A3429" i="1"/>
  <c r="A6329" i="1"/>
  <c r="A4018" i="1"/>
  <c r="A6290" i="1"/>
  <c r="A3603" i="1"/>
  <c r="A3094" i="1"/>
  <c r="A836" i="1"/>
  <c r="A4981" i="1"/>
  <c r="A6840" i="1"/>
  <c r="A2905" i="1"/>
  <c r="A7334" i="1"/>
  <c r="A4827" i="1"/>
  <c r="A7098" i="1"/>
  <c r="A2691" i="1"/>
  <c r="A6358" i="1"/>
  <c r="A3344" i="1"/>
  <c r="A3169" i="1"/>
  <c r="A3068" i="1"/>
  <c r="A4866" i="1"/>
  <c r="A2806" i="1"/>
  <c r="A4805" i="1"/>
  <c r="A2702" i="1"/>
  <c r="A2661" i="1"/>
  <c r="A7302" i="1"/>
  <c r="A6675" i="1"/>
  <c r="A3480" i="1"/>
  <c r="A7439" i="1"/>
  <c r="A5317" i="1"/>
  <c r="A6990" i="1"/>
  <c r="A5308" i="1"/>
  <c r="A4026" i="1"/>
  <c r="A3418" i="1"/>
  <c r="A1108" i="1"/>
  <c r="A3407" i="1"/>
  <c r="A3395" i="1"/>
  <c r="A3889" i="1"/>
  <c r="A3375" i="1"/>
  <c r="A3737" i="1"/>
  <c r="A7420" i="1"/>
  <c r="A6954" i="1"/>
  <c r="A5237" i="1"/>
  <c r="A6944" i="1"/>
  <c r="A5215" i="1"/>
  <c r="A3316" i="1"/>
  <c r="A3308" i="1"/>
  <c r="A5177" i="1"/>
  <c r="A860" i="1"/>
  <c r="A3264" i="1"/>
  <c r="A6916" i="1"/>
  <c r="A3236" i="1"/>
  <c r="A7400" i="1"/>
  <c r="A3207" i="1"/>
  <c r="A7390" i="1"/>
  <c r="A5138" i="1"/>
  <c r="A6909" i="1"/>
  <c r="A1077" i="1"/>
  <c r="A3148" i="1"/>
  <c r="A5118" i="1"/>
  <c r="A5105" i="1"/>
  <c r="A5094" i="1"/>
  <c r="A759" i="1"/>
  <c r="A6213" i="1"/>
  <c r="A5064" i="1"/>
  <c r="A6204" i="1"/>
  <c r="A7046" i="1"/>
  <c r="A6195" i="1"/>
  <c r="A5031" i="1"/>
  <c r="A6186" i="1"/>
  <c r="A1064" i="1"/>
  <c r="A3046" i="1"/>
  <c r="A741" i="1"/>
  <c r="A5386" i="1"/>
  <c r="A7" i="1"/>
  <c r="A6163" i="1"/>
  <c r="A3009" i="1"/>
  <c r="A6154" i="1"/>
  <c r="A4969" i="1"/>
  <c r="A6147" i="1"/>
  <c r="A2963" i="1"/>
  <c r="A2951" i="1"/>
  <c r="A728" i="1"/>
  <c r="A6127" i="1"/>
  <c r="A2922" i="1"/>
  <c r="A402" i="1"/>
  <c r="A2884" i="1"/>
  <c r="A4862" i="1"/>
  <c r="A4837" i="1"/>
  <c r="A2776" i="1"/>
  <c r="A2659" i="1"/>
  <c r="A5857" i="1"/>
  <c r="A5649" i="1"/>
  <c r="A3440" i="1"/>
  <c r="A5245" i="1"/>
  <c r="A5157" i="1"/>
  <c r="A3086" i="1"/>
  <c r="A2997" i="1"/>
  <c r="A2885" i="1"/>
  <c r="A6079" i="1"/>
  <c r="A7325" i="1"/>
  <c r="A2671" i="1"/>
  <c r="A6741" i="1"/>
  <c r="A5942" i="1"/>
  <c r="A6704" i="1"/>
  <c r="A3819" i="1"/>
  <c r="A6645" i="1"/>
  <c r="A2127" i="1"/>
  <c r="A1992" i="1"/>
  <c r="A7011" i="1"/>
  <c r="A3500" i="1"/>
  <c r="A3490" i="1"/>
  <c r="A5326" i="1"/>
  <c r="A6991" i="1"/>
  <c r="A3455" i="1"/>
  <c r="A3437" i="1"/>
  <c r="A3738" i="1"/>
  <c r="A3416" i="1"/>
  <c r="A5278" i="1"/>
  <c r="A3401" i="1"/>
  <c r="A3385" i="1"/>
  <c r="A3372" i="1"/>
  <c r="A3354" i="1"/>
  <c r="A5246" i="1"/>
  <c r="A7115" i="1"/>
  <c r="A6941" i="1"/>
  <c r="A1095" i="1"/>
  <c r="A5192" i="1"/>
  <c r="A3299" i="1"/>
  <c r="A6923" i="1"/>
  <c r="A3255" i="1"/>
  <c r="A7405" i="1"/>
  <c r="A5148" i="1"/>
  <c r="A6222" i="1"/>
  <c r="A757" i="1"/>
  <c r="A1067" i="1"/>
  <c r="A3081" i="1"/>
  <c r="A5039" i="1"/>
  <c r="A6188" i="1"/>
  <c r="A6183" i="1"/>
  <c r="A6868" i="1"/>
  <c r="A4994" i="1"/>
  <c r="A455" i="1"/>
  <c r="A6164" i="1"/>
  <c r="A441" i="1"/>
  <c r="A5385" i="1"/>
  <c r="A2077" i="1"/>
  <c r="A1981" i="1"/>
  <c r="A1893" i="1"/>
  <c r="A3568" i="1"/>
  <c r="A853" i="1"/>
  <c r="A586" i="1"/>
  <c r="A111" i="1"/>
  <c r="A4637" i="1"/>
  <c r="A3805" i="1"/>
  <c r="A177" i="1"/>
</calcChain>
</file>

<file path=xl/sharedStrings.xml><?xml version="1.0" encoding="utf-8"?>
<sst xmlns="http://schemas.openxmlformats.org/spreadsheetml/2006/main" count="31252" uniqueCount="8964">
  <si>
    <t>FileName</t>
  </si>
  <si>
    <t>VoiceVote</t>
  </si>
  <si>
    <t>VoiceLevel</t>
  </si>
  <si>
    <t>FaceVote</t>
  </si>
  <si>
    <t>FaceLevel</t>
  </si>
  <si>
    <t>MultiModalVote</t>
  </si>
  <si>
    <t>MultiModalLevel</t>
  </si>
  <si>
    <t>1001_IEO_NEU_XX</t>
  </si>
  <si>
    <t>N</t>
  </si>
  <si>
    <t>1001_IEO_HAP_LO</t>
  </si>
  <si>
    <t>H</t>
  </si>
  <si>
    <t>1001_IEO_HAP_MD</t>
  </si>
  <si>
    <t>1001_IEO_HAP_HI</t>
  </si>
  <si>
    <t>1001_IEO_SAD_LO</t>
  </si>
  <si>
    <t>1001_IEO_SAD_MD</t>
  </si>
  <si>
    <t>1001_IEO_SAD_HI</t>
  </si>
  <si>
    <t>A:F</t>
  </si>
  <si>
    <t>30.67:51.00</t>
  </si>
  <si>
    <t>1001_IEO_ANG_LO</t>
  </si>
  <si>
    <t>D</t>
  </si>
  <si>
    <t>1001_IEO_ANG_MD</t>
  </si>
  <si>
    <t>A:D</t>
  </si>
  <si>
    <t>37.2:58.6</t>
  </si>
  <si>
    <t>A</t>
  </si>
  <si>
    <t>1001_IEO_ANG_HI</t>
  </si>
  <si>
    <t>1001_IEO_FEA_LO</t>
  </si>
  <si>
    <t>F:N</t>
  </si>
  <si>
    <t>1001_IEO_FEA_MD</t>
  </si>
  <si>
    <t>F</t>
  </si>
  <si>
    <t>58.25:65.50</t>
  </si>
  <si>
    <t>1001_IEO_FEA_HI</t>
  </si>
  <si>
    <t>D:F</t>
  </si>
  <si>
    <t>81.33:63.67</t>
  </si>
  <si>
    <t>1001_IEO_DIS_LO</t>
  </si>
  <si>
    <t>1001_IEO_DIS_MD</t>
  </si>
  <si>
    <t>1001_IEO_DIS_HI</t>
  </si>
  <si>
    <t>68.75:52.25</t>
  </si>
  <si>
    <t>1001_TIE_NEU_XX</t>
  </si>
  <si>
    <t>1001_TIE_HAP_XX</t>
  </si>
  <si>
    <t>1001_TIE_SAD_XX</t>
  </si>
  <si>
    <t>1001_TIE_ANG_XX</t>
  </si>
  <si>
    <t>1001_TIE_FEA_XX</t>
  </si>
  <si>
    <t>1001_TIE_DIS_XX</t>
  </si>
  <si>
    <t>1001_IOM_NEU_XX</t>
  </si>
  <si>
    <t>1001_IOM_HAP_XX</t>
  </si>
  <si>
    <t>1001_IOM_SAD_XX</t>
  </si>
  <si>
    <t>1001_IOM_ANG_XX</t>
  </si>
  <si>
    <t>64.75:61.50</t>
  </si>
  <si>
    <t>1001_IOM_FEA_XX</t>
  </si>
  <si>
    <t>1001_IOM_DIS_XX</t>
  </si>
  <si>
    <t>1001_IWW_NEU_XX</t>
  </si>
  <si>
    <t>1001_IWW_HAP_XX</t>
  </si>
  <si>
    <t>1001_IWW_SAD_XX</t>
  </si>
  <si>
    <t>48.5:49.0</t>
  </si>
  <si>
    <t>N:S</t>
  </si>
  <si>
    <t>77.75:61.25</t>
  </si>
  <si>
    <t>1001_IWW_ANG_XX</t>
  </si>
  <si>
    <t>1001_IWW_FEA_XX</t>
  </si>
  <si>
    <t>70.25:67.75</t>
  </si>
  <si>
    <t>1001_IWW_DIS_XX</t>
  </si>
  <si>
    <t>39.25:35.75</t>
  </si>
  <si>
    <t>1001_TAI_NEU_XX</t>
  </si>
  <si>
    <t>1001_TAI_HAP_XX</t>
  </si>
  <si>
    <t>1001_TAI_SAD_XX</t>
  </si>
  <si>
    <t>S</t>
  </si>
  <si>
    <t>1001_TAI_ANG_XX</t>
  </si>
  <si>
    <t>D:N</t>
  </si>
  <si>
    <t>41.33:89.67</t>
  </si>
  <si>
    <t>1001_TAI_FEA_XX</t>
  </si>
  <si>
    <t>1001_TAI_DIS_XX</t>
  </si>
  <si>
    <t>61.0:42.6</t>
  </si>
  <si>
    <t>1001_MTI_NEU_XX</t>
  </si>
  <si>
    <t>1001_MTI_HAP_XX</t>
  </si>
  <si>
    <t>H:N</t>
  </si>
  <si>
    <t>48.25:77.25</t>
  </si>
  <si>
    <t>1001_MTI_SAD_XX</t>
  </si>
  <si>
    <t>1001_MTI_ANG_XX</t>
  </si>
  <si>
    <t>1001_MTI_FEA_XX</t>
  </si>
  <si>
    <t>1001_MTI_DIS_XX</t>
  </si>
  <si>
    <t>1001_IWL_NEU_XX</t>
  </si>
  <si>
    <t>1001_IWL_HAP_XX</t>
  </si>
  <si>
    <t>1001_IWL_SAD_XX</t>
  </si>
  <si>
    <t>1001_IWL_ANG_XX</t>
  </si>
  <si>
    <t>1001_IWL_FEA_XX</t>
  </si>
  <si>
    <t>1001_IWL_DIS_XX</t>
  </si>
  <si>
    <t>1001_ITH_NEU_XX</t>
  </si>
  <si>
    <t>1001_ITH_HAP_XX</t>
  </si>
  <si>
    <t>35.67:74.67</t>
  </si>
  <si>
    <t>1001_ITH_SAD_XX</t>
  </si>
  <si>
    <t>1001_ITH_ANG_XX</t>
  </si>
  <si>
    <t>A:D:N</t>
  </si>
  <si>
    <t>39.00:89.00:83.67</t>
  </si>
  <si>
    <t>1001_ITH_FEA_XX</t>
  </si>
  <si>
    <t>48.67:57.67</t>
  </si>
  <si>
    <t>1001_ITH_DIS_XX</t>
  </si>
  <si>
    <t>1001_DFA_NEU_XX</t>
  </si>
  <si>
    <t>1001_DFA_HAP_XX</t>
  </si>
  <si>
    <t>1001_DFA_SAD_XX</t>
  </si>
  <si>
    <t>1001_DFA_ANG_XX</t>
  </si>
  <si>
    <t>1001_DFA_FEA_XX</t>
  </si>
  <si>
    <t>1001_DFA_DIS_XX</t>
  </si>
  <si>
    <t>1001_ITS_NEU_XX</t>
  </si>
  <si>
    <t>1001_ITS_HAP_XX</t>
  </si>
  <si>
    <t>1001_ITS_SAD_XX</t>
  </si>
  <si>
    <t>1001_ITS_ANG_XX</t>
  </si>
  <si>
    <t>1001_ITS_FEA_XX</t>
  </si>
  <si>
    <t>F:H</t>
  </si>
  <si>
    <t>44.00:38.33</t>
  </si>
  <si>
    <t>1001_ITS_DIS_XX</t>
  </si>
  <si>
    <t>1001_TSI_NEU_XX</t>
  </si>
  <si>
    <t>1001_TSI_HAP_XX</t>
  </si>
  <si>
    <t>1001_TSI_SAD_XX</t>
  </si>
  <si>
    <t>1001_TSI_ANG_XX</t>
  </si>
  <si>
    <t>1001_TSI_FEA_XX</t>
  </si>
  <si>
    <t>1001_TSI_DIS_XX</t>
  </si>
  <si>
    <t>1001_WSI_NEU_XX</t>
  </si>
  <si>
    <t>1001_WSI_HAP_XX</t>
  </si>
  <si>
    <t>1001_WSI_SAD_XX</t>
  </si>
  <si>
    <t>1001_WSI_ANG_XX</t>
  </si>
  <si>
    <t>1001_WSI_FEA_XX</t>
  </si>
  <si>
    <t>1001_WSI_DIS_XX</t>
  </si>
  <si>
    <t>1002_IEO_NEU_XX</t>
  </si>
  <si>
    <t>1002_IEO_HAP_LO</t>
  </si>
  <si>
    <t>1002_IEO_HAP_MD</t>
  </si>
  <si>
    <t>1002_IEO_HAP_HI</t>
  </si>
  <si>
    <t>54.75:61.00</t>
  </si>
  <si>
    <t>1002_IEO_SAD_LO</t>
  </si>
  <si>
    <t>1002_IEO_SAD_MD</t>
  </si>
  <si>
    <t>1002_IEO_SAD_HI</t>
  </si>
  <si>
    <t>1002_IEO_ANG_LO</t>
  </si>
  <si>
    <t>1002_IEO_ANG_MD</t>
  </si>
  <si>
    <t>1002_IEO_ANG_HI</t>
  </si>
  <si>
    <t>1002_IEO_FEA_LO</t>
  </si>
  <si>
    <t>1002_IEO_FEA_MD</t>
  </si>
  <si>
    <t>1002_IEO_FEA_HI</t>
  </si>
  <si>
    <t>1002_IEO_DIS_LO</t>
  </si>
  <si>
    <t>1002_IEO_DIS_MD</t>
  </si>
  <si>
    <t>1002_IEO_DIS_HI</t>
  </si>
  <si>
    <t>1002_TIE_HAP_XX</t>
  </si>
  <si>
    <t>1002_TIE_SAD_XX</t>
  </si>
  <si>
    <t>F:S</t>
  </si>
  <si>
    <t>1002_TIE_ANG_XX</t>
  </si>
  <si>
    <t>1002_TIE_FEA_XX</t>
  </si>
  <si>
    <t>1002_TIE_DIS_XX</t>
  </si>
  <si>
    <t>D:H</t>
  </si>
  <si>
    <t>64.75:50.25</t>
  </si>
  <si>
    <t>1002_IOM_NEU_XX</t>
  </si>
  <si>
    <t>1002_IOM_HAP_XX</t>
  </si>
  <si>
    <t>1002_IOM_SAD_XX</t>
  </si>
  <si>
    <t>1002_IOM_ANG_XX</t>
  </si>
  <si>
    <t>1002_IOM_FEA_XX</t>
  </si>
  <si>
    <t>1002_IOM_DIS_XX</t>
  </si>
  <si>
    <t>1002_IWW_NEU_XX</t>
  </si>
  <si>
    <t>49.75:43.50</t>
  </si>
  <si>
    <t>1002_IWW_HAP_XX</t>
  </si>
  <si>
    <t>1002_IWW_SAD_XX</t>
  </si>
  <si>
    <t>1002_IWW_ANG_XX</t>
  </si>
  <si>
    <t>1002_IWW_FEA_XX</t>
  </si>
  <si>
    <t>1002_IWW_DIS_XX</t>
  </si>
  <si>
    <t>65.2:60.6</t>
  </si>
  <si>
    <t>1002_TAI_NEU_XX</t>
  </si>
  <si>
    <t>1002_TAI_HAP_XX</t>
  </si>
  <si>
    <t>1002_TAI_SAD_XX</t>
  </si>
  <si>
    <t>D:S</t>
  </si>
  <si>
    <t>57.00:50.33</t>
  </si>
  <si>
    <t>1002_TAI_ANG_XX</t>
  </si>
  <si>
    <t>1002_TAI_FEA_XX</t>
  </si>
  <si>
    <t>1002_TAI_DIS_XX</t>
  </si>
  <si>
    <t>1002_MTI_NEU_XX</t>
  </si>
  <si>
    <t>66.00:47.75</t>
  </si>
  <si>
    <t>1002_MTI_HAP_XX</t>
  </si>
  <si>
    <t>F:H:N</t>
  </si>
  <si>
    <t>56.67:50.33:41.67</t>
  </si>
  <si>
    <t>1002_MTI_SAD_XX</t>
  </si>
  <si>
    <t>54.67:52.33</t>
  </si>
  <si>
    <t>1002_MTI_ANG_XX</t>
  </si>
  <si>
    <t>1002_MTI_FEA_XX</t>
  </si>
  <si>
    <t>1002_MTI_DIS_XX</t>
  </si>
  <si>
    <t>1002_IWL_NEU_XX</t>
  </si>
  <si>
    <t>1002_IWL_HAP_XX</t>
  </si>
  <si>
    <t>1002_IWL_SAD_XX</t>
  </si>
  <si>
    <t>1002_IWL_ANG_XX</t>
  </si>
  <si>
    <t>1002_IWL_FEA_XX</t>
  </si>
  <si>
    <t>40.00:82.33</t>
  </si>
  <si>
    <t>1002_IWL_DIS_XX</t>
  </si>
  <si>
    <t>20.75:77.00</t>
  </si>
  <si>
    <t>1002_ITH_NEU_XX</t>
  </si>
  <si>
    <t>1002_ITH_HAP_XX</t>
  </si>
  <si>
    <t>1002_ITH_SAD_XX</t>
  </si>
  <si>
    <t>D:F:S</t>
  </si>
  <si>
    <t>71.0:35.5:14.0</t>
  </si>
  <si>
    <t>45.67:48.00</t>
  </si>
  <si>
    <t>1002_ITH_ANG_XX</t>
  </si>
  <si>
    <t>1002_ITH_FEA_XX</t>
  </si>
  <si>
    <t>1002_ITH_DIS_XX</t>
  </si>
  <si>
    <t>1002_DFA_NEU_XX</t>
  </si>
  <si>
    <t>1002_DFA_HAP_XX</t>
  </si>
  <si>
    <t>1002_DFA_SAD_XX</t>
  </si>
  <si>
    <t>88.8:49.2</t>
  </si>
  <si>
    <t>1002_DFA_ANG_XX</t>
  </si>
  <si>
    <t>1002_DFA_FEA_XX</t>
  </si>
  <si>
    <t>1002_DFA_DIS_XX</t>
  </si>
  <si>
    <t>1002_ITS_NEU_XX</t>
  </si>
  <si>
    <t>1002_ITS_HAP_XX</t>
  </si>
  <si>
    <t>1002_ITS_SAD_XX</t>
  </si>
  <si>
    <t>1002_ITS_ANG_XX</t>
  </si>
  <si>
    <t>A:N</t>
  </si>
  <si>
    <t>54.25:75.00</t>
  </si>
  <si>
    <t>1002_ITS_FEA_XX</t>
  </si>
  <si>
    <t>1002_ITS_DIS_XX</t>
  </si>
  <si>
    <t>1002_TSI_NEU_XX</t>
  </si>
  <si>
    <t>1002_TSI_HAP_XX</t>
  </si>
  <si>
    <t>1002_TSI_SAD_XX</t>
  </si>
  <si>
    <t>1002_TSI_ANG_XX</t>
  </si>
  <si>
    <t>1002_TSI_FEA_XX</t>
  </si>
  <si>
    <t>54.33:46.67</t>
  </si>
  <si>
    <t>1002_TSI_DIS_XX</t>
  </si>
  <si>
    <t>57.75:59.75</t>
  </si>
  <si>
    <t>1002_WSI_NEU_XX</t>
  </si>
  <si>
    <t>1002_WSI_HAP_XX</t>
  </si>
  <si>
    <t>1002_WSI_SAD_XX</t>
  </si>
  <si>
    <t>1002_WSI_ANG_XX</t>
  </si>
  <si>
    <t>1002_WSI_FEA_XX</t>
  </si>
  <si>
    <t>76.5:57.0</t>
  </si>
  <si>
    <t>1002_WSI_DIS_XX</t>
  </si>
  <si>
    <t>69.25:72.00</t>
  </si>
  <si>
    <t>1003_IEO_NEU_XX</t>
  </si>
  <si>
    <t>1003_IEO_HAP_LO</t>
  </si>
  <si>
    <t>1003_IEO_HAP_MD</t>
  </si>
  <si>
    <t>1003_IEO_HAP_HI</t>
  </si>
  <si>
    <t>1003_IEO_SAD_LO</t>
  </si>
  <si>
    <t>1003_IEO_SAD_MD</t>
  </si>
  <si>
    <t>1003_IEO_SAD_HI</t>
  </si>
  <si>
    <t>1003_IEO_ANG_LO</t>
  </si>
  <si>
    <t>39.33:62.00:55.33</t>
  </si>
  <si>
    <t>1003_IEO_ANG_MD</t>
  </si>
  <si>
    <t>1003_IEO_ANG_HI</t>
  </si>
  <si>
    <t>1003_IEO_FEA_LO</t>
  </si>
  <si>
    <t>1003_IEO_FEA_MD</t>
  </si>
  <si>
    <t>1003_IEO_FEA_HI</t>
  </si>
  <si>
    <t>1003_IEO_DIS_LO</t>
  </si>
  <si>
    <t>67.25:80.00</t>
  </si>
  <si>
    <t>1003_IEO_DIS_MD</t>
  </si>
  <si>
    <t>1003_IEO_DIS_HI</t>
  </si>
  <si>
    <t>1003_TIE_NEU_XX</t>
  </si>
  <si>
    <t>1003_TIE_HAP_XX</t>
  </si>
  <si>
    <t>1003_TIE_SAD_XX</t>
  </si>
  <si>
    <t>1003_TIE_ANG_XX</t>
  </si>
  <si>
    <t>A:H</t>
  </si>
  <si>
    <t>67.75:37.50</t>
  </si>
  <si>
    <t>1003_TIE_FEA_XX</t>
  </si>
  <si>
    <t>1003_TIE_DIS_XX</t>
  </si>
  <si>
    <t>1003_IOM_NEU_XX</t>
  </si>
  <si>
    <t>1003_IOM_HAP_XX</t>
  </si>
  <si>
    <t>1003_IOM_SAD_XX</t>
  </si>
  <si>
    <t>1003_IOM_ANG_XX</t>
  </si>
  <si>
    <t>1003_IOM_FEA_XX</t>
  </si>
  <si>
    <t>1003_IOM_DIS_XX</t>
  </si>
  <si>
    <t>1003_IWW_NEU_XX</t>
  </si>
  <si>
    <t>1003_IWW_HAP_XX</t>
  </si>
  <si>
    <t>1003_IWW_SAD_XX</t>
  </si>
  <si>
    <t>1003_IWW_ANG_XX</t>
  </si>
  <si>
    <t>1003_IWW_FEA_XX</t>
  </si>
  <si>
    <t>1003_IWW_DIS_XX</t>
  </si>
  <si>
    <t>1003_TAI_NEU_XX</t>
  </si>
  <si>
    <t>1003_TAI_HAP_XX</t>
  </si>
  <si>
    <t>1003_TAI_SAD_XX</t>
  </si>
  <si>
    <t>1003_TAI_ANG_XX</t>
  </si>
  <si>
    <t>1003_TAI_FEA_XX</t>
  </si>
  <si>
    <t>1003_TAI_DIS_XX</t>
  </si>
  <si>
    <t>1003_MTI_NEU_XX</t>
  </si>
  <si>
    <t>1003_MTI_HAP_XX</t>
  </si>
  <si>
    <t>1003_MTI_SAD_XX</t>
  </si>
  <si>
    <t>1003_MTI_ANG_XX</t>
  </si>
  <si>
    <t>1003_MTI_FEA_XX</t>
  </si>
  <si>
    <t>F:N:S</t>
  </si>
  <si>
    <t>86.67:66.00:73.67</t>
  </si>
  <si>
    <t>1003_MTI_DIS_XX</t>
  </si>
  <si>
    <t>1003_IWL_NEU_XX</t>
  </si>
  <si>
    <t>1003_IWL_HAP_XX</t>
  </si>
  <si>
    <t>1003_IWL_SAD_XX</t>
  </si>
  <si>
    <t>1003_IWL_ANG_XX</t>
  </si>
  <si>
    <t>1003_IWL_FEA_XX</t>
  </si>
  <si>
    <t>64.67:57.67:49.33</t>
  </si>
  <si>
    <t>56.50:84.25</t>
  </si>
  <si>
    <t>1003_IWL_DIS_XX</t>
  </si>
  <si>
    <t>1003_ITH_NEU_XX</t>
  </si>
  <si>
    <t>1003_ITH_HAP_XX</t>
  </si>
  <si>
    <t>1003_ITH_SAD_XX</t>
  </si>
  <si>
    <t>1003_ITH_ANG_XX</t>
  </si>
  <si>
    <t>1003_ITH_FEA_XX</t>
  </si>
  <si>
    <t>1003_ITH_DIS_XX</t>
  </si>
  <si>
    <t>77.50:26.75</t>
  </si>
  <si>
    <t>1003_DFA_NEU_XX</t>
  </si>
  <si>
    <t>1003_DFA_HAP_XX</t>
  </si>
  <si>
    <t>H:S</t>
  </si>
  <si>
    <t>48.00:40.67</t>
  </si>
  <si>
    <t>1003_DFA_SAD_XX</t>
  </si>
  <si>
    <t>61.25:57.50</t>
  </si>
  <si>
    <t>64.25:69.75</t>
  </si>
  <si>
    <t>1003_DFA_ANG_XX</t>
  </si>
  <si>
    <t>1003_DFA_FEA_XX</t>
  </si>
  <si>
    <t>42.67:66.33:44.33</t>
  </si>
  <si>
    <t>1003_DFA_DIS_XX</t>
  </si>
  <si>
    <t>1003_ITS_NEU_XX</t>
  </si>
  <si>
    <t>1003_ITS_HAP_XX</t>
  </si>
  <si>
    <t>1003_ITS_SAD_XX</t>
  </si>
  <si>
    <t>1003_ITS_ANG_XX</t>
  </si>
  <si>
    <t>1003_ITS_FEA_XX</t>
  </si>
  <si>
    <t>1003_ITS_DIS_XX</t>
  </si>
  <si>
    <t>1003_TSI_NEU_XX</t>
  </si>
  <si>
    <t>1003_TSI_HAP_XX</t>
  </si>
  <si>
    <t>H:N:S</t>
  </si>
  <si>
    <t>58.5:62.5:31.5</t>
  </si>
  <si>
    <t>1003_TSI_SAD_XX</t>
  </si>
  <si>
    <t>1003_TSI_ANG_XX</t>
  </si>
  <si>
    <t>1003_TSI_FEA_XX</t>
  </si>
  <si>
    <t>1003_TSI_DIS_XX</t>
  </si>
  <si>
    <t>76.00:77.67:77.00</t>
  </si>
  <si>
    <t>1003_WSI_NEU_XX</t>
  </si>
  <si>
    <t>1003_WSI_HAP_XX</t>
  </si>
  <si>
    <t>1003_WSI_SAD_XX</t>
  </si>
  <si>
    <t>1003_WSI_ANG_XX</t>
  </si>
  <si>
    <t>1003_WSI_FEA_XX</t>
  </si>
  <si>
    <t>1003_WSI_DIS_XX</t>
  </si>
  <si>
    <t>88.00:57.67</t>
  </si>
  <si>
    <t>1004_IEO_NEU_XX</t>
  </si>
  <si>
    <t>1004_IEO_HAP_LO</t>
  </si>
  <si>
    <t>1004_IEO_HAP_MD</t>
  </si>
  <si>
    <t>1004_IEO_HAP_HI</t>
  </si>
  <si>
    <t>1004_IEO_SAD_LO</t>
  </si>
  <si>
    <t>1004_IEO_SAD_MD</t>
  </si>
  <si>
    <t>1004_IEO_SAD_HI</t>
  </si>
  <si>
    <t>1004_IEO_ANG_LO</t>
  </si>
  <si>
    <t>1004_IEO_ANG_MD</t>
  </si>
  <si>
    <t>69.2:77.8</t>
  </si>
  <si>
    <t>1004_IEO_ANG_HI</t>
  </si>
  <si>
    <t>1004_IEO_FEA_LO</t>
  </si>
  <si>
    <t>1004_IEO_FEA_MD</t>
  </si>
  <si>
    <t>46:79</t>
  </si>
  <si>
    <t>1004_IEO_FEA_HI</t>
  </si>
  <si>
    <t>1004_IEO_DIS_LO</t>
  </si>
  <si>
    <t>1004_IEO_DIS_MD</t>
  </si>
  <si>
    <t>1004_IEO_DIS_HI</t>
  </si>
  <si>
    <t>1004_TIE_NEU_XX</t>
  </si>
  <si>
    <t>1004_TIE_HAP_XX</t>
  </si>
  <si>
    <t>1004_TIE_SAD_XX</t>
  </si>
  <si>
    <t>1004_TIE_ANG_XX</t>
  </si>
  <si>
    <t>1004_TIE_FEA_XX</t>
  </si>
  <si>
    <t>1004_TIE_DIS_XX</t>
  </si>
  <si>
    <t>1004_IOM_NEU_XX</t>
  </si>
  <si>
    <t>1004_IOM_HAP_XX</t>
  </si>
  <si>
    <t>1004_IOM_SAD_XX</t>
  </si>
  <si>
    <t>1004_IOM_ANG_XX</t>
  </si>
  <si>
    <t>1004_IOM_FEA_XX</t>
  </si>
  <si>
    <t>1004_IOM_DIS_XX</t>
  </si>
  <si>
    <t>40.00:64.33</t>
  </si>
  <si>
    <t>1004_IWW_NEU_XX</t>
  </si>
  <si>
    <t>1004_IWW_HAP_XX</t>
  </si>
  <si>
    <t>53.25:75.25</t>
  </si>
  <si>
    <t>1004_IWW_SAD_XX</t>
  </si>
  <si>
    <t>1004_IWW_ANG_XX</t>
  </si>
  <si>
    <t>1004_IWW_FEA_XX</t>
  </si>
  <si>
    <t>1004_IWW_DIS_XX</t>
  </si>
  <si>
    <t>1004_TAI_NEU_XX</t>
  </si>
  <si>
    <t>1004_TAI_HAP_XX</t>
  </si>
  <si>
    <t>1004_TAI_SAD_XX</t>
  </si>
  <si>
    <t>1004_TAI_ANG_XX</t>
  </si>
  <si>
    <t>61.6:60.2</t>
  </si>
  <si>
    <t>1004_TAI_FEA_XX</t>
  </si>
  <si>
    <t>1004_TAI_DIS_XX</t>
  </si>
  <si>
    <t>1004_MTI_NEU_XX</t>
  </si>
  <si>
    <t>1004_MTI_HAP_XX</t>
  </si>
  <si>
    <t>1004_MTI_SAD_XX</t>
  </si>
  <si>
    <t>1004_MTI_ANG_XX</t>
  </si>
  <si>
    <t>1004_MTI_FEA_XX</t>
  </si>
  <si>
    <t>44.33:69.33:35.67</t>
  </si>
  <si>
    <t>1004_MTI_DIS_XX</t>
  </si>
  <si>
    <t>1004_IWL_NEU_XX</t>
  </si>
  <si>
    <t>1004_IWL_HAP_XX</t>
  </si>
  <si>
    <t>1004_IWL_SAD_XX</t>
  </si>
  <si>
    <t>1004_IWL_ANG_XX</t>
  </si>
  <si>
    <t>1004_IWL_FEA_XX</t>
  </si>
  <si>
    <t>1004_IWL_DIS_XX</t>
  </si>
  <si>
    <t>1004_ITH_NEU_XX</t>
  </si>
  <si>
    <t>1004_ITH_HAP_XX</t>
  </si>
  <si>
    <t>1004_ITH_SAD_XX</t>
  </si>
  <si>
    <t>90.25:42.00</t>
  </si>
  <si>
    <t>1004_ITH_ANG_XX</t>
  </si>
  <si>
    <t>1004_ITH_FEA_XX</t>
  </si>
  <si>
    <t>78.25:49.25</t>
  </si>
  <si>
    <t>1004_ITH_DIS_XX</t>
  </si>
  <si>
    <t>1004_DFA_NEU_XX</t>
  </si>
  <si>
    <t>1004_DFA_HAP_XX</t>
  </si>
  <si>
    <t>1004_DFA_SAD_XX</t>
  </si>
  <si>
    <t>1004_DFA_ANG_XX</t>
  </si>
  <si>
    <t>1004_DFA_FEA_XX</t>
  </si>
  <si>
    <t>1004_DFA_DIS_XX</t>
  </si>
  <si>
    <t>1004_ITS_NEU_XX</t>
  </si>
  <si>
    <t>1004_ITS_HAP_XX</t>
  </si>
  <si>
    <t>1004_ITS_SAD_XX</t>
  </si>
  <si>
    <t>58.75:83.00</t>
  </si>
  <si>
    <t>1004_ITS_ANG_XX</t>
  </si>
  <si>
    <t>65.75:69.00</t>
  </si>
  <si>
    <t>54.8:54.0</t>
  </si>
  <si>
    <t>1004_ITS_FEA_XX</t>
  </si>
  <si>
    <t>1004_ITS_DIS_XX</t>
  </si>
  <si>
    <t>41.33:52.00:76.33</t>
  </si>
  <si>
    <t>1004_TSI_NEU_XX</t>
  </si>
  <si>
    <t>1004_TSI_HAP_XX</t>
  </si>
  <si>
    <t>1004_TSI_SAD_XX</t>
  </si>
  <si>
    <t>1004_TSI_ANG_XX</t>
  </si>
  <si>
    <t>1004_TSI_FEA_XX</t>
  </si>
  <si>
    <t>1004_TSI_DIS_XX</t>
  </si>
  <si>
    <t>1004_WSI_NEU_XX</t>
  </si>
  <si>
    <t>1004_WSI_HAP_XX</t>
  </si>
  <si>
    <t>1004_WSI_SAD_XX</t>
  </si>
  <si>
    <t>A:D:S</t>
  </si>
  <si>
    <t>32.00:37.67:50.00</t>
  </si>
  <si>
    <t>1004_WSI_ANG_XX</t>
  </si>
  <si>
    <t>1004_WSI_FEA_XX</t>
  </si>
  <si>
    <t>1004_WSI_DIS_XX</t>
  </si>
  <si>
    <t>1005_IEO_NEU_XX</t>
  </si>
  <si>
    <t>1005_IEO_HAP_LO</t>
  </si>
  <si>
    <t>1005_IEO_HAP_MD</t>
  </si>
  <si>
    <t>1005_IEO_HAP_HI</t>
  </si>
  <si>
    <t>1005_IEO_SAD_LO</t>
  </si>
  <si>
    <t>1005_IEO_SAD_MD</t>
  </si>
  <si>
    <t>1005_IEO_SAD_HI</t>
  </si>
  <si>
    <t>1005_IEO_ANG_LO</t>
  </si>
  <si>
    <t>1005_IEO_ANG_MD</t>
  </si>
  <si>
    <t>61.0:63.6</t>
  </si>
  <si>
    <t>53.25:86.25</t>
  </si>
  <si>
    <t>1005_IEO_ANG_HI</t>
  </si>
  <si>
    <t>1005_IEO_FEA_LO</t>
  </si>
  <si>
    <t>1005_IEO_FEA_MD</t>
  </si>
  <si>
    <t>36.33:47.00</t>
  </si>
  <si>
    <t>1005_IEO_FEA_HI</t>
  </si>
  <si>
    <t>1005_IEO_DIS_LO</t>
  </si>
  <si>
    <t>78.33:46.00</t>
  </si>
  <si>
    <t>1005_IEO_DIS_MD</t>
  </si>
  <si>
    <t>1005_IEO_DIS_HI</t>
  </si>
  <si>
    <t>1005_TIE_NEU_XX</t>
  </si>
  <si>
    <t>1005_TIE_HAP_XX</t>
  </si>
  <si>
    <t>1005_TIE_SAD_XX</t>
  </si>
  <si>
    <t>41.25:65.25</t>
  </si>
  <si>
    <t>1005_TIE_ANG_XX</t>
  </si>
  <si>
    <t>1005_TIE_FEA_XX</t>
  </si>
  <si>
    <t>1005_TIE_DIS_XX</t>
  </si>
  <si>
    <t>1005_IOM_NEU_XX</t>
  </si>
  <si>
    <t>1005_IOM_HAP_XX</t>
  </si>
  <si>
    <t>1005_IOM_SAD_XX</t>
  </si>
  <si>
    <t>1005_IOM_ANG_XX</t>
  </si>
  <si>
    <t>60.00:63.67</t>
  </si>
  <si>
    <t>1005_IOM_FEA_XX</t>
  </si>
  <si>
    <t>49.00:41.25</t>
  </si>
  <si>
    <t>52.75:81.00</t>
  </si>
  <si>
    <t>1005_IOM_DIS_XX</t>
  </si>
  <si>
    <t>1005_IWW_NEU_XX</t>
  </si>
  <si>
    <t>1005_IWW_HAP_XX</t>
  </si>
  <si>
    <t>22.33:86.00</t>
  </si>
  <si>
    <t>1005_IWW_SAD_XX</t>
  </si>
  <si>
    <t>47.6:57.4</t>
  </si>
  <si>
    <t>1005_IWW_ANG_XX</t>
  </si>
  <si>
    <t>41.0:44.5</t>
  </si>
  <si>
    <t>1005_IWW_FEA_XX</t>
  </si>
  <si>
    <t>50.0:84.2</t>
  </si>
  <si>
    <t>1005_IWW_DIS_XX</t>
  </si>
  <si>
    <t>1005_TAI_NEU_XX</t>
  </si>
  <si>
    <t>1005_TAI_HAP_XX</t>
  </si>
  <si>
    <t>1005_TAI_SAD_XX</t>
  </si>
  <si>
    <t>1005_TAI_ANG_XX</t>
  </si>
  <si>
    <t>1005_TAI_FEA_XX</t>
  </si>
  <si>
    <t>1005_TAI_DIS_XX</t>
  </si>
  <si>
    <t>1005_MTI_NEU_XX</t>
  </si>
  <si>
    <t>1005_MTI_HAP_XX</t>
  </si>
  <si>
    <t>1005_MTI_SAD_XX</t>
  </si>
  <si>
    <t>1005_MTI_ANG_XX</t>
  </si>
  <si>
    <t>1005_MTI_FEA_XX</t>
  </si>
  <si>
    <t>1005_MTI_DIS_XX</t>
  </si>
  <si>
    <t>1005_IWL_NEU_XX</t>
  </si>
  <si>
    <t>1005_IWL_HAP_XX</t>
  </si>
  <si>
    <t>1005_IWL_SAD_XX</t>
  </si>
  <si>
    <t>1005_IWL_ANG_XX</t>
  </si>
  <si>
    <t>1005_IWL_FEA_XX</t>
  </si>
  <si>
    <t>1005_IWL_DIS_XX</t>
  </si>
  <si>
    <t>1005_ITH_NEU_XX</t>
  </si>
  <si>
    <t>1005_ITH_HAP_XX</t>
  </si>
  <si>
    <t>1005_ITH_SAD_XX</t>
  </si>
  <si>
    <t>1005_ITH_ANG_XX</t>
  </si>
  <si>
    <t>1005_ITH_FEA_XX</t>
  </si>
  <si>
    <t>1005_ITH_DIS_XX</t>
  </si>
  <si>
    <t>1005_DFA_NEU_XX</t>
  </si>
  <si>
    <t>1005_DFA_HAP_XX</t>
  </si>
  <si>
    <t>1005_DFA_SAD_XX</t>
  </si>
  <si>
    <t>1005_DFA_ANG_XX</t>
  </si>
  <si>
    <t>58.75:43.75</t>
  </si>
  <si>
    <t>1005_DFA_FEA_XX</t>
  </si>
  <si>
    <t>1005_DFA_DIS_XX</t>
  </si>
  <si>
    <t>1005_ITS_NEU_XX</t>
  </si>
  <si>
    <t>1005_ITS_HAP_XX</t>
  </si>
  <si>
    <t>1005_ITS_SAD_XX</t>
  </si>
  <si>
    <t>1005_ITS_ANG_XX</t>
  </si>
  <si>
    <t>51.67:61.67</t>
  </si>
  <si>
    <t>A:F:N</t>
  </si>
  <si>
    <t>47.5:26.0:63.0</t>
  </si>
  <si>
    <t>1005_ITS_FEA_XX</t>
  </si>
  <si>
    <t>1005_ITS_DIS_XX</t>
  </si>
  <si>
    <t>1005_TSI_NEU_XX</t>
  </si>
  <si>
    <t>1005_TSI_HAP_XX</t>
  </si>
  <si>
    <t>1005_TSI_SAD_XX</t>
  </si>
  <si>
    <t>77.33:67.33</t>
  </si>
  <si>
    <t>1005_TSI_ANG_XX</t>
  </si>
  <si>
    <t>55.33:65.00</t>
  </si>
  <si>
    <t>1005_TSI_FEA_XX</t>
  </si>
  <si>
    <t>1005_TSI_DIS_XX</t>
  </si>
  <si>
    <t>1005_WSI_NEU_XX</t>
  </si>
  <si>
    <t>1005_WSI_HAP_XX</t>
  </si>
  <si>
    <t>1005_WSI_SAD_XX</t>
  </si>
  <si>
    <t>58.25:46.00</t>
  </si>
  <si>
    <t>1005_WSI_ANG_XX</t>
  </si>
  <si>
    <t>1005_WSI_FEA_XX</t>
  </si>
  <si>
    <t>47.67:42.67</t>
  </si>
  <si>
    <t>1005_WSI_DIS_XX</t>
  </si>
  <si>
    <t>1006_IEO_NEU_XX</t>
  </si>
  <si>
    <t>1006_IEO_HAP_LO</t>
  </si>
  <si>
    <t>1006_IEO_HAP_MD</t>
  </si>
  <si>
    <t>1006_IEO_HAP_HI</t>
  </si>
  <si>
    <t>1006_IEO_SAD_LO</t>
  </si>
  <si>
    <t>1006_IEO_SAD_MD</t>
  </si>
  <si>
    <t>1006_IEO_SAD_HI</t>
  </si>
  <si>
    <t>64.2:72.0</t>
  </si>
  <si>
    <t>1006_IEO_ANG_LO</t>
  </si>
  <si>
    <t>1006_IEO_ANG_MD</t>
  </si>
  <si>
    <t>A:H:N</t>
  </si>
  <si>
    <t>14.67:68.00:70.67</t>
  </si>
  <si>
    <t>1006_IEO_ANG_HI</t>
  </si>
  <si>
    <t>1006_IEO_FEA_LO</t>
  </si>
  <si>
    <t>1006_IEO_FEA_MD</t>
  </si>
  <si>
    <t>1006_IEO_FEA_HI</t>
  </si>
  <si>
    <t>1006_IEO_DIS_LO</t>
  </si>
  <si>
    <t>1006_IEO_DIS_MD</t>
  </si>
  <si>
    <t>1006_IEO_DIS_HI</t>
  </si>
  <si>
    <t>1006_TIE_NEU_XX</t>
  </si>
  <si>
    <t>1006_TIE_HAP_XX</t>
  </si>
  <si>
    <t>1006_TIE_SAD_XX</t>
  </si>
  <si>
    <t>1006_TIE_ANG_XX</t>
  </si>
  <si>
    <t>1006_TIE_FEA_XX</t>
  </si>
  <si>
    <t>1006_TIE_DIS_XX</t>
  </si>
  <si>
    <t>1006_IOM_NEU_XX</t>
  </si>
  <si>
    <t>1006_IOM_HAP_XX</t>
  </si>
  <si>
    <t>1006_IOM_SAD_XX</t>
  </si>
  <si>
    <t>1006_IOM_ANG_XX</t>
  </si>
  <si>
    <t>1006_IOM_FEA_XX</t>
  </si>
  <si>
    <t>84.75:49.25</t>
  </si>
  <si>
    <t>1006_IOM_DIS_XX</t>
  </si>
  <si>
    <t>1006_IWW_NEU_XX</t>
  </si>
  <si>
    <t>1006_IWW_HAP_XX</t>
  </si>
  <si>
    <t>1006_IWW_SAD_XX</t>
  </si>
  <si>
    <t>1006_IWW_ANG_XX</t>
  </si>
  <si>
    <t>1006_IWW_FEA_XX</t>
  </si>
  <si>
    <t>1006_IWW_DIS_XX</t>
  </si>
  <si>
    <t>1006_TAI_NEU_XX</t>
  </si>
  <si>
    <t>1006_TAI_HAP_XX</t>
  </si>
  <si>
    <t>1006_TAI_SAD_XX</t>
  </si>
  <si>
    <t>1006_TAI_ANG_XX</t>
  </si>
  <si>
    <t>1006_TAI_FEA_XX</t>
  </si>
  <si>
    <t>81.33:81.33:34.33</t>
  </si>
  <si>
    <t>1006_TAI_DIS_XX</t>
  </si>
  <si>
    <t>1006_MTI_NEU_XX</t>
  </si>
  <si>
    <t>1006_MTI_HAP_XX</t>
  </si>
  <si>
    <t>51.0:59.8</t>
  </si>
  <si>
    <t>1006_MTI_SAD_XX</t>
  </si>
  <si>
    <t>1006_MTI_ANG_XX</t>
  </si>
  <si>
    <t>1006_MTI_FEA_XX</t>
  </si>
  <si>
    <t>1006_MTI_DIS_XX</t>
  </si>
  <si>
    <t>1006_IWL_NEU_XX</t>
  </si>
  <si>
    <t>1006_IWL_HAP_XX</t>
  </si>
  <si>
    <t>1006_IWL_SAD_XX</t>
  </si>
  <si>
    <t>1006_IWL_ANG_XX</t>
  </si>
  <si>
    <t>1006_IWL_FEA_XX</t>
  </si>
  <si>
    <t>70:67</t>
  </si>
  <si>
    <t>1006_IWL_DIS_XX</t>
  </si>
  <si>
    <t>34.00:57.75</t>
  </si>
  <si>
    <t>1006_ITH_NEU_XX</t>
  </si>
  <si>
    <t>1006_ITH_HAP_XX</t>
  </si>
  <si>
    <t>38.2:65.6</t>
  </si>
  <si>
    <t>1006_ITH_SAD_XX</t>
  </si>
  <si>
    <t>1006_ITH_ANG_XX</t>
  </si>
  <si>
    <t>1006_ITH_FEA_XX</t>
  </si>
  <si>
    <t>1006_ITH_DIS_XX</t>
  </si>
  <si>
    <t>1006_DFA_NEU_XX</t>
  </si>
  <si>
    <t>1006_DFA_HAP_XX</t>
  </si>
  <si>
    <t>1006_DFA_SAD_XX</t>
  </si>
  <si>
    <t>1006_DFA_ANG_XX</t>
  </si>
  <si>
    <t>1006_DFA_FEA_XX</t>
  </si>
  <si>
    <t>65.8:58.6</t>
  </si>
  <si>
    <t>1006_DFA_DIS_XX</t>
  </si>
  <si>
    <t>1006_ITS_NEU_XX</t>
  </si>
  <si>
    <t>1006_ITS_HAP_XX</t>
  </si>
  <si>
    <t>1006_ITS_SAD_XX</t>
  </si>
  <si>
    <t>91.67:84.00</t>
  </si>
  <si>
    <t>1006_ITS_ANG_XX</t>
  </si>
  <si>
    <t>77.50:69.75</t>
  </si>
  <si>
    <t>1006_ITS_FEA_XX</t>
  </si>
  <si>
    <t>1006_ITS_DIS_XX</t>
  </si>
  <si>
    <t>D:F:N:S</t>
  </si>
  <si>
    <t>49.0:66.0:60.5:38.5</t>
  </si>
  <si>
    <t>1006_TSI_NEU_XX</t>
  </si>
  <si>
    <t>1006_TSI_HAP_XX</t>
  </si>
  <si>
    <t>1006_TSI_SAD_XX</t>
  </si>
  <si>
    <t>1006_TSI_ANG_XX</t>
  </si>
  <si>
    <t>1006_TSI_FEA_XX</t>
  </si>
  <si>
    <t>1006_TSI_DIS_XX</t>
  </si>
  <si>
    <t>64.50:28.25</t>
  </si>
  <si>
    <t>1006_WSI_NEU_XX</t>
  </si>
  <si>
    <t>1006_WSI_HAP_XX</t>
  </si>
  <si>
    <t>1006_WSI_SAD_XX</t>
  </si>
  <si>
    <t>1006_WSI_ANG_XX</t>
  </si>
  <si>
    <t>37.25:71.75</t>
  </si>
  <si>
    <t>1006_WSI_FEA_XX</t>
  </si>
  <si>
    <t>1006_WSI_DIS_XX</t>
  </si>
  <si>
    <t>1007_IEO_NEU_XX</t>
  </si>
  <si>
    <t>1007_IEO_HAP_LO</t>
  </si>
  <si>
    <t>1007_IEO_HAP_MD</t>
  </si>
  <si>
    <t>1007_IEO_HAP_HI</t>
  </si>
  <si>
    <t>1007_IEO_SAD_LO</t>
  </si>
  <si>
    <t>1007_IEO_SAD_MD</t>
  </si>
  <si>
    <t>1007_IEO_SAD_HI</t>
  </si>
  <si>
    <t>1007_IEO_ANG_LO</t>
  </si>
  <si>
    <t>1007_IEO_ANG_MD</t>
  </si>
  <si>
    <t>1007_IEO_ANG_HI</t>
  </si>
  <si>
    <t>64.6:65.8</t>
  </si>
  <si>
    <t>1007_IEO_FEA_LO</t>
  </si>
  <si>
    <t>1007_IEO_FEA_MD</t>
  </si>
  <si>
    <t>1007_IEO_FEA_HI</t>
  </si>
  <si>
    <t>1007_IEO_DIS_LO</t>
  </si>
  <si>
    <t>1007_IEO_DIS_MD</t>
  </si>
  <si>
    <t>1007_IEO_DIS_HI</t>
  </si>
  <si>
    <t>61.67:68.67:78.33</t>
  </si>
  <si>
    <t>1007_TIE_NEU_XX</t>
  </si>
  <si>
    <t>1007_TIE_HAP_XX</t>
  </si>
  <si>
    <t>1007_TIE_SAD_XX</t>
  </si>
  <si>
    <t>59.0:31.0:61.5:53.5</t>
  </si>
  <si>
    <t>1007_TIE_ANG_XX</t>
  </si>
  <si>
    <t>1007_TIE_FEA_XX</t>
  </si>
  <si>
    <t>39.33:70.33</t>
  </si>
  <si>
    <t>1007_TIE_DIS_XX</t>
  </si>
  <si>
    <t>1007_IOM_NEU_XX</t>
  </si>
  <si>
    <t>1007_IOM_HAP_XX</t>
  </si>
  <si>
    <t>1007_IOM_SAD_XX</t>
  </si>
  <si>
    <t>1007_IOM_ANG_XX</t>
  </si>
  <si>
    <t>1007_IOM_FEA_XX</t>
  </si>
  <si>
    <t>1007_IOM_DIS_XX</t>
  </si>
  <si>
    <t>1007_IWW_NEU_XX</t>
  </si>
  <si>
    <t>1007_IWW_HAP_XX</t>
  </si>
  <si>
    <t>1007_IWW_SAD_XX</t>
  </si>
  <si>
    <t>88.33:48.33:49.67</t>
  </si>
  <si>
    <t>1007_IWW_ANG_XX</t>
  </si>
  <si>
    <t>1007_IWW_FEA_XX</t>
  </si>
  <si>
    <t>1007_IWW_DIS_XX</t>
  </si>
  <si>
    <t>48.00:26.67</t>
  </si>
  <si>
    <t>1007_TAI_NEU_XX</t>
  </si>
  <si>
    <t>1007_TAI_HAP_XX</t>
  </si>
  <si>
    <t>1007_TAI_SAD_XX</t>
  </si>
  <si>
    <t>1007_TAI_ANG_XX</t>
  </si>
  <si>
    <t>66.00:82.67</t>
  </si>
  <si>
    <t>1007_TAI_FEA_XX</t>
  </si>
  <si>
    <t>60:64</t>
  </si>
  <si>
    <t>43.67:46.33</t>
  </si>
  <si>
    <t>1007_TAI_DIS_XX</t>
  </si>
  <si>
    <t>1007_MTI_NEU_XX</t>
  </si>
  <si>
    <t>1007_MTI_HAP_XX</t>
  </si>
  <si>
    <t>1007_MTI_SAD_XX</t>
  </si>
  <si>
    <t>26.33:66.00</t>
  </si>
  <si>
    <t>1007_MTI_ANG_XX</t>
  </si>
  <si>
    <t>A:D:F:N</t>
  </si>
  <si>
    <t>34.0:57.5:11.0:56.5</t>
  </si>
  <si>
    <t>46.5:55.5</t>
  </si>
  <si>
    <t>1007_MTI_FEA_XX</t>
  </si>
  <si>
    <t>1007_MTI_DIS_XX</t>
  </si>
  <si>
    <t>62.6:72.8</t>
  </si>
  <si>
    <t>1007_IWL_NEU_XX</t>
  </si>
  <si>
    <t>1007_IWL_HAP_XX</t>
  </si>
  <si>
    <t>57.8:72.4</t>
  </si>
  <si>
    <t>1007_IWL_SAD_XX</t>
  </si>
  <si>
    <t>64.00:70.75</t>
  </si>
  <si>
    <t>1007_IWL_ANG_XX</t>
  </si>
  <si>
    <t>43.4:71.2</t>
  </si>
  <si>
    <t>1007_IWL_FEA_XX</t>
  </si>
  <si>
    <t>59.4:46.6</t>
  </si>
  <si>
    <t>1007_IWL_DIS_XX</t>
  </si>
  <si>
    <t>74:70</t>
  </si>
  <si>
    <t>1007_ITH_NEU_XX</t>
  </si>
  <si>
    <t>1007_ITH_HAP_XX</t>
  </si>
  <si>
    <t>1007_ITH_SAD_XX</t>
  </si>
  <si>
    <t>1007_ITH_ANG_XX</t>
  </si>
  <si>
    <t>53.67:83.33:62.00</t>
  </si>
  <si>
    <t>1007_ITH_FEA_XX</t>
  </si>
  <si>
    <t>78.67:52.33:49.67</t>
  </si>
  <si>
    <t>1007_ITH_DIS_XX</t>
  </si>
  <si>
    <t>1007_DFA_NEU_XX</t>
  </si>
  <si>
    <t>1007_DFA_HAP_XX</t>
  </si>
  <si>
    <t>1007_DFA_SAD_XX</t>
  </si>
  <si>
    <t>1007_DFA_ANG_XX</t>
  </si>
  <si>
    <t>1007_DFA_FEA_XX</t>
  </si>
  <si>
    <t>1007_DFA_DIS_XX</t>
  </si>
  <si>
    <t>64.00:49.00:54.67</t>
  </si>
  <si>
    <t>1007_ITS_NEU_XX</t>
  </si>
  <si>
    <t>1007_ITS_HAP_XX</t>
  </si>
  <si>
    <t>1007_ITS_SAD_XX</t>
  </si>
  <si>
    <t>47.33:58.00</t>
  </si>
  <si>
    <t>54.25:69.75</t>
  </si>
  <si>
    <t>1007_ITS_ANG_XX</t>
  </si>
  <si>
    <t>1007_ITS_FEA_XX</t>
  </si>
  <si>
    <t>1007_ITS_DIS_XX</t>
  </si>
  <si>
    <t>1007_TSI_NEU_XX</t>
  </si>
  <si>
    <t>1007_TSI_HAP_XX</t>
  </si>
  <si>
    <t>1007_TSI_SAD_XX</t>
  </si>
  <si>
    <t>49:70</t>
  </si>
  <si>
    <t>1007_TSI_ANG_XX</t>
  </si>
  <si>
    <t>1007_TSI_FEA_XX</t>
  </si>
  <si>
    <t>1007_TSI_DIS_XX</t>
  </si>
  <si>
    <t>70.33:57.33</t>
  </si>
  <si>
    <t>1007_WSI_NEU_XX</t>
  </si>
  <si>
    <t>1007_WSI_HAP_XX</t>
  </si>
  <si>
    <t>1007_WSI_SAD_XX</t>
  </si>
  <si>
    <t>1007_WSI_ANG_XX</t>
  </si>
  <si>
    <t>1007_WSI_FEA_XX</t>
  </si>
  <si>
    <t>1007_WSI_DIS_XX</t>
  </si>
  <si>
    <t>1008_IEO_NEU_XX</t>
  </si>
  <si>
    <t>1008_IEO_HAP_LO</t>
  </si>
  <si>
    <t>1008_IEO_HAP_MD</t>
  </si>
  <si>
    <t>1008_IEO_HAP_HI</t>
  </si>
  <si>
    <t>1008_IEO_SAD_LO</t>
  </si>
  <si>
    <t>1008_IEO_SAD_MD</t>
  </si>
  <si>
    <t>47.33:63.33</t>
  </si>
  <si>
    <t>1008_IEO_SAD_HI</t>
  </si>
  <si>
    <t>1008_IEO_ANG_LO</t>
  </si>
  <si>
    <t>1008_IEO_ANG_MD</t>
  </si>
  <si>
    <t>1008_IEO_ANG_HI</t>
  </si>
  <si>
    <t>1008_IEO_FEA_LO</t>
  </si>
  <si>
    <t>1008_IEO_FEA_MD</t>
  </si>
  <si>
    <t>1008_IEO_FEA_HI</t>
  </si>
  <si>
    <t>1008_IEO_DIS_LO</t>
  </si>
  <si>
    <t>1008_IEO_DIS_MD</t>
  </si>
  <si>
    <t>1008_IEO_DIS_HI</t>
  </si>
  <si>
    <t>1008_TIE_NEU_XX</t>
  </si>
  <si>
    <t>1008_TIE_HAP_XX</t>
  </si>
  <si>
    <t>1008_TIE_SAD_XX</t>
  </si>
  <si>
    <t>1008_TIE_ANG_XX</t>
  </si>
  <si>
    <t>1008_TIE_FEA_XX</t>
  </si>
  <si>
    <t>1008_TIE_DIS_XX</t>
  </si>
  <si>
    <t>1008_IOM_NEU_XX</t>
  </si>
  <si>
    <t>1008_IOM_HAP_XX</t>
  </si>
  <si>
    <t>1008_IOM_SAD_XX</t>
  </si>
  <si>
    <t>1008_IOM_ANG_XX</t>
  </si>
  <si>
    <t>1008_IOM_FEA_XX</t>
  </si>
  <si>
    <t>59.00:71.67</t>
  </si>
  <si>
    <t>1008_IOM_DIS_XX</t>
  </si>
  <si>
    <t>1008_IWW_NEU_XX</t>
  </si>
  <si>
    <t>35.33:61.00</t>
  </si>
  <si>
    <t>1008_IWW_HAP_XX</t>
  </si>
  <si>
    <t>1008_IWW_SAD_XX</t>
  </si>
  <si>
    <t>61.75:57.25</t>
  </si>
  <si>
    <t>1008_IWW_ANG_XX</t>
  </si>
  <si>
    <t>1008_IWW_FEA_XX</t>
  </si>
  <si>
    <t>1008_IWW_DIS_XX</t>
  </si>
  <si>
    <t>1008_TAI_NEU_XX</t>
  </si>
  <si>
    <t>1008_TAI_HAP_XX</t>
  </si>
  <si>
    <t>1008_TAI_SAD_XX</t>
  </si>
  <si>
    <t>48.5:63.0:30.0</t>
  </si>
  <si>
    <t>1008_TAI_ANG_XX</t>
  </si>
  <si>
    <t>1008_TAI_FEA_XX</t>
  </si>
  <si>
    <t>1008_TAI_DIS_XX</t>
  </si>
  <si>
    <t>1008_MTI_NEU_XX</t>
  </si>
  <si>
    <t>1008_MTI_HAP_XX</t>
  </si>
  <si>
    <t>1008_MTI_SAD_XX</t>
  </si>
  <si>
    <t>56.25:72.00</t>
  </si>
  <si>
    <t>1008_MTI_ANG_XX</t>
  </si>
  <si>
    <t>1008_MTI_FEA_XX</t>
  </si>
  <si>
    <t>1008_MTI_DIS_XX</t>
  </si>
  <si>
    <t>52.00:66.33</t>
  </si>
  <si>
    <t>1008_IWL_NEU_XX</t>
  </si>
  <si>
    <t>1008_IWL_HAP_XX</t>
  </si>
  <si>
    <t>1008_IWL_SAD_XX</t>
  </si>
  <si>
    <t>1008_IWL_ANG_XX</t>
  </si>
  <si>
    <t>1008_IWL_FEA_XX</t>
  </si>
  <si>
    <t>1008_IWL_DIS_XX</t>
  </si>
  <si>
    <t>43.00:77.67</t>
  </si>
  <si>
    <t>1008_ITH_NEU_XX</t>
  </si>
  <si>
    <t>1008_ITH_HAP_XX</t>
  </si>
  <si>
    <t>1008_ITH_SAD_XX</t>
  </si>
  <si>
    <t>1008_ITH_ANG_XX</t>
  </si>
  <si>
    <t>1008_ITH_FEA_XX</t>
  </si>
  <si>
    <t>1008_ITH_DIS_XX</t>
  </si>
  <si>
    <t>1008_DFA_NEU_XX</t>
  </si>
  <si>
    <t>1008_DFA_HAP_XX</t>
  </si>
  <si>
    <t>1008_DFA_SAD_XX</t>
  </si>
  <si>
    <t>59:68</t>
  </si>
  <si>
    <t>1008_DFA_ANG_XX</t>
  </si>
  <si>
    <t>1008_DFA_FEA_XX</t>
  </si>
  <si>
    <t>1008_DFA_DIS_XX</t>
  </si>
  <si>
    <t>1008_ITS_NEU_XX</t>
  </si>
  <si>
    <t>1008_ITS_HAP_XX</t>
  </si>
  <si>
    <t>1008_ITS_SAD_XX</t>
  </si>
  <si>
    <t>1008_ITS_ANG_XX</t>
  </si>
  <si>
    <t>1008_ITS_FEA_XX</t>
  </si>
  <si>
    <t>1008_ITS_DIS_XX</t>
  </si>
  <si>
    <t>1008_TSI_NEU_XX</t>
  </si>
  <si>
    <t>1008_TSI_HAP_XX</t>
  </si>
  <si>
    <t>1008_TSI_SAD_XX</t>
  </si>
  <si>
    <t>47.8:78.8</t>
  </si>
  <si>
    <t>1008_TSI_ANG_XX</t>
  </si>
  <si>
    <t>1008_TSI_FEA_XX</t>
  </si>
  <si>
    <t>1008_TSI_DIS_XX</t>
  </si>
  <si>
    <t>1009_IEO_NEU_XX</t>
  </si>
  <si>
    <t>1009_IEO_HAP_LO</t>
  </si>
  <si>
    <t>1009_IEO_HAP_MD</t>
  </si>
  <si>
    <t>1009_IEO_HAP_HI</t>
  </si>
  <si>
    <t>1009_IEO_SAD_LO</t>
  </si>
  <si>
    <t>1009_IEO_SAD_MD</t>
  </si>
  <si>
    <t>1009_IEO_SAD_HI</t>
  </si>
  <si>
    <t>1009_IEO_ANG_LO</t>
  </si>
  <si>
    <t>1009_IEO_ANG_MD</t>
  </si>
  <si>
    <t>1009_IEO_ANG_HI</t>
  </si>
  <si>
    <t>1009_IEO_FEA_LO</t>
  </si>
  <si>
    <t>1009_IEO_FEA_MD</t>
  </si>
  <si>
    <t>1009_IEO_FEA_HI</t>
  </si>
  <si>
    <t>1009_IEO_DIS_LO</t>
  </si>
  <si>
    <t>1009_IEO_DIS_MD</t>
  </si>
  <si>
    <t>1009_IEO_DIS_HI</t>
  </si>
  <si>
    <t>1009_TIE_NEU_XX</t>
  </si>
  <si>
    <t>1009_TIE_HAP_XX</t>
  </si>
  <si>
    <t>1009_TIE_SAD_XX</t>
  </si>
  <si>
    <t>1009_TIE_ANG_XX</t>
  </si>
  <si>
    <t>1009_TIE_FEA_XX</t>
  </si>
  <si>
    <t>1009_TIE_DIS_XX</t>
  </si>
  <si>
    <t>70.2:64.2</t>
  </si>
  <si>
    <t>1009_IOM_NEU_XX</t>
  </si>
  <si>
    <t>1009_IOM_HAP_XX</t>
  </si>
  <si>
    <t>1009_IOM_SAD_XX</t>
  </si>
  <si>
    <t>51.67:53.33</t>
  </si>
  <si>
    <t>1009_IOM_ANG_XX</t>
  </si>
  <si>
    <t>1009_IOM_FEA_XX</t>
  </si>
  <si>
    <t>1009_IOM_DIS_XX</t>
  </si>
  <si>
    <t>1009_IWW_NEU_XX</t>
  </si>
  <si>
    <t>1009_IWW_HAP_XX</t>
  </si>
  <si>
    <t>25.5:54.5</t>
  </si>
  <si>
    <t>1009_IWW_SAD_XX</t>
  </si>
  <si>
    <t>1009_IWW_ANG_XX</t>
  </si>
  <si>
    <t>1009_IWW_FEA_XX</t>
  </si>
  <si>
    <t>1009_IWW_DIS_XX</t>
  </si>
  <si>
    <t>1009_TAI_NEU_XX</t>
  </si>
  <si>
    <t>1009_TAI_HAP_XX</t>
  </si>
  <si>
    <t>1009_TAI_SAD_XX</t>
  </si>
  <si>
    <t>1009_TAI_ANG_XX</t>
  </si>
  <si>
    <t>1009_TAI_FEA_XX</t>
  </si>
  <si>
    <t>1009_TAI_DIS_XX</t>
  </si>
  <si>
    <t>1009_IWL_NEU_XX</t>
  </si>
  <si>
    <t>1009_IWL_HAP_XX</t>
  </si>
  <si>
    <t>1009_IWL_SAD_XX</t>
  </si>
  <si>
    <t>1009_IWL_ANG_XX</t>
  </si>
  <si>
    <t>1009_IWL_FEA_XX</t>
  </si>
  <si>
    <t>44.00:83.33</t>
  </si>
  <si>
    <t>1009_IWL_DIS_XX</t>
  </si>
  <si>
    <t>1009_ITH_NEU_XX</t>
  </si>
  <si>
    <t>1009_ITH_HAP_XX</t>
  </si>
  <si>
    <t>1009_ITH_SAD_XX</t>
  </si>
  <si>
    <t>1009_ITH_ANG_XX</t>
  </si>
  <si>
    <t>1009_ITH_FEA_XX</t>
  </si>
  <si>
    <t>1009_ITH_DIS_XX</t>
  </si>
  <si>
    <t>1009_DFA_NEU_XX</t>
  </si>
  <si>
    <t>1009_DFA_HAP_XX</t>
  </si>
  <si>
    <t>1009_DFA_SAD_XX</t>
  </si>
  <si>
    <t>1009_DFA_ANG_XX</t>
  </si>
  <si>
    <t>1009_DFA_FEA_XX</t>
  </si>
  <si>
    <t>1009_DFA_DIS_XX</t>
  </si>
  <si>
    <t>1009_ITS_NEU_XX</t>
  </si>
  <si>
    <t>1009_ITS_HAP_XX</t>
  </si>
  <si>
    <t>1009_ITS_SAD_XX</t>
  </si>
  <si>
    <t>49.33:75.00</t>
  </si>
  <si>
    <t>1009_ITS_ANG_XX</t>
  </si>
  <si>
    <t>1009_ITS_FEA_XX</t>
  </si>
  <si>
    <t>1009_ITS_DIS_XX</t>
  </si>
  <si>
    <t>1009_TSI_NEU_XX</t>
  </si>
  <si>
    <t>1009_TSI_HAP_XX</t>
  </si>
  <si>
    <t>1009_TSI_SAD_XX</t>
  </si>
  <si>
    <t>58.5:73.5</t>
  </si>
  <si>
    <t>1009_TSI_ANG_XX</t>
  </si>
  <si>
    <t>1009_TSI_FEA_XX</t>
  </si>
  <si>
    <t>1009_TSI_DIS_XX</t>
  </si>
  <si>
    <t>1009_WSI_NEU_XX</t>
  </si>
  <si>
    <t>1009_WSI_HAP_XX</t>
  </si>
  <si>
    <t>1009_WSI_SAD_XX</t>
  </si>
  <si>
    <t>1009_WSI_ANG_XX</t>
  </si>
  <si>
    <t>1009_WSI_FEA_XX</t>
  </si>
  <si>
    <t>1009_WSI_DIS_XX</t>
  </si>
  <si>
    <t>1010_IEO_NEU_XX</t>
  </si>
  <si>
    <t>1010_IEO_HAP_LO</t>
  </si>
  <si>
    <t>1010_IEO_HAP_MD</t>
  </si>
  <si>
    <t>1010_IEO_HAP_HI</t>
  </si>
  <si>
    <t>1010_IEO_SAD_LO</t>
  </si>
  <si>
    <t>55.25:57.25</t>
  </si>
  <si>
    <t>1010_IEO_SAD_MD</t>
  </si>
  <si>
    <t>1010_IEO_SAD_HI</t>
  </si>
  <si>
    <t>1010_IEO_ANG_LO</t>
  </si>
  <si>
    <t>1010_IEO_ANG_MD</t>
  </si>
  <si>
    <t>1010_IEO_ANG_HI</t>
  </si>
  <si>
    <t>1010_IEO_FEA_LO</t>
  </si>
  <si>
    <t>60.33:60.67</t>
  </si>
  <si>
    <t>1010_IEO_FEA_MD</t>
  </si>
  <si>
    <t>90.33:45.67</t>
  </si>
  <si>
    <t>42.33:34.67</t>
  </si>
  <si>
    <t>1010_IEO_FEA_HI</t>
  </si>
  <si>
    <t>1010_IEO_DIS_LO</t>
  </si>
  <si>
    <t>1010_IEO_DIS_MD</t>
  </si>
  <si>
    <t>1010_IEO_DIS_HI</t>
  </si>
  <si>
    <t>1010_TIE_NEU_XX</t>
  </si>
  <si>
    <t>1010_TIE_HAP_XX</t>
  </si>
  <si>
    <t>1010_TIE_SAD_XX</t>
  </si>
  <si>
    <t>1010_TIE_ANG_XX</t>
  </si>
  <si>
    <t>1010_TIE_FEA_XX</t>
  </si>
  <si>
    <t>35.67:58.33</t>
  </si>
  <si>
    <t>60.67:58.00</t>
  </si>
  <si>
    <t>1010_TIE_DIS_XX</t>
  </si>
  <si>
    <t>32:61</t>
  </si>
  <si>
    <t>1010_IOM_NEU_XX</t>
  </si>
  <si>
    <t>1010_IOM_HAP_XX</t>
  </si>
  <si>
    <t>1010_IOM_SAD_XX</t>
  </si>
  <si>
    <t>1010_IOM_ANG_XX</t>
  </si>
  <si>
    <t>1010_IOM_FEA_XX</t>
  </si>
  <si>
    <t>1010_IOM_DIS_XX</t>
  </si>
  <si>
    <t>1010_IWW_NEU_XX</t>
  </si>
  <si>
    <t>1010_IWW_HAP_XX</t>
  </si>
  <si>
    <t>1010_IWW_SAD_XX</t>
  </si>
  <si>
    <t>1010_IWW_ANG_XX</t>
  </si>
  <si>
    <t>1010_IWW_FEA_XX</t>
  </si>
  <si>
    <t>65.33:65.67</t>
  </si>
  <si>
    <t>1010_IWW_DIS_XX</t>
  </si>
  <si>
    <t>1010_TAI_NEU_XX</t>
  </si>
  <si>
    <t>1010_TAI_HAP_XX</t>
  </si>
  <si>
    <t>1010_TAI_SAD_XX</t>
  </si>
  <si>
    <t>1010_TAI_ANG_XX</t>
  </si>
  <si>
    <t>1010_TAI_FEA_XX</t>
  </si>
  <si>
    <t>1010_TAI_DIS_XX</t>
  </si>
  <si>
    <t>1010_MTI_NEU_XX</t>
  </si>
  <si>
    <t>1010_MTI_HAP_XX</t>
  </si>
  <si>
    <t>1010_MTI_SAD_XX</t>
  </si>
  <si>
    <t>1010_MTI_ANG_XX</t>
  </si>
  <si>
    <t>47.33:63.00</t>
  </si>
  <si>
    <t>1010_MTI_FEA_XX</t>
  </si>
  <si>
    <t>38.67:61.33</t>
  </si>
  <si>
    <t>1010_MTI_DIS_XX</t>
  </si>
  <si>
    <t>1010_IWL_NEU_XX</t>
  </si>
  <si>
    <t>1010_IWL_HAP_XX</t>
  </si>
  <si>
    <t>1010_IWL_SAD_XX</t>
  </si>
  <si>
    <t>1010_IWL_ANG_XX</t>
  </si>
  <si>
    <t>1010_IWL_FEA_XX</t>
  </si>
  <si>
    <t>49.00:42.75</t>
  </si>
  <si>
    <t>A:F:S</t>
  </si>
  <si>
    <t>35.00:60.67:54.67</t>
  </si>
  <si>
    <t>1010_IWL_DIS_XX</t>
  </si>
  <si>
    <t>1010_ITH_NEU_XX</t>
  </si>
  <si>
    <t>1010_ITH_HAP_XX</t>
  </si>
  <si>
    <t>1010_ITH_SAD_XX</t>
  </si>
  <si>
    <t>1010_ITH_ANG_XX</t>
  </si>
  <si>
    <t>1010_ITH_FEA_XX</t>
  </si>
  <si>
    <t>1010_ITH_DIS_XX</t>
  </si>
  <si>
    <t>1010_DFA_NEU_XX</t>
  </si>
  <si>
    <t>1010_DFA_HAP_XX</t>
  </si>
  <si>
    <t>1010_DFA_SAD_XX</t>
  </si>
  <si>
    <t>1010_DFA_ANG_XX</t>
  </si>
  <si>
    <t>1010_DFA_FEA_XX</t>
  </si>
  <si>
    <t>1010_DFA_DIS_XX</t>
  </si>
  <si>
    <t>1010_ITS_NEU_XX</t>
  </si>
  <si>
    <t>1010_ITS_HAP_XX</t>
  </si>
  <si>
    <t>1010_ITS_SAD_XX</t>
  </si>
  <si>
    <t>1010_ITS_ANG_XX</t>
  </si>
  <si>
    <t>59.67:71.33:78.67</t>
  </si>
  <si>
    <t>1010_ITS_FEA_XX</t>
  </si>
  <si>
    <t>1010_ITS_DIS_XX</t>
  </si>
  <si>
    <t>1010_TSI_NEU_XX</t>
  </si>
  <si>
    <t>30:75</t>
  </si>
  <si>
    <t>1010_TSI_HAP_XX</t>
  </si>
  <si>
    <t>1010_TSI_SAD_XX</t>
  </si>
  <si>
    <t>1010_TSI_ANG_XX</t>
  </si>
  <si>
    <t>1010_TSI_FEA_XX</t>
  </si>
  <si>
    <t>1010_TSI_DIS_XX</t>
  </si>
  <si>
    <t>1010_WSI_NEU_XX</t>
  </si>
  <si>
    <t>1010_WSI_HAP_XX</t>
  </si>
  <si>
    <t>1010_WSI_SAD_XX</t>
  </si>
  <si>
    <t>1010_WSI_ANG_XX</t>
  </si>
  <si>
    <t>1010_WSI_FEA_XX</t>
  </si>
  <si>
    <t>1010_WSI_DIS_XX</t>
  </si>
  <si>
    <t>1011_IEO_NEU_XX</t>
  </si>
  <si>
    <t>1011_IEO_HAP_LO</t>
  </si>
  <si>
    <t>1011_IEO_HAP_MD</t>
  </si>
  <si>
    <t>1011_IEO_HAP_HI</t>
  </si>
  <si>
    <t>1011_IEO_SAD_LO</t>
  </si>
  <si>
    <t>1011_IEO_SAD_MD</t>
  </si>
  <si>
    <t>1011_IEO_SAD_HI</t>
  </si>
  <si>
    <t>1011_IEO_ANG_LO</t>
  </si>
  <si>
    <t>65.33:78.00</t>
  </si>
  <si>
    <t>1011_IEO_ANG_MD</t>
  </si>
  <si>
    <t>1011_IEO_ANG_HI</t>
  </si>
  <si>
    <t>1011_IEO_FEA_LO</t>
  </si>
  <si>
    <t>51.67:49.67</t>
  </si>
  <si>
    <t>D:N:S</t>
  </si>
  <si>
    <t>58.33:88.33:45.00</t>
  </si>
  <si>
    <t>1011_IEO_FEA_MD</t>
  </si>
  <si>
    <t>70.75:78.75</t>
  </si>
  <si>
    <t>1011_IEO_FEA_HI</t>
  </si>
  <si>
    <t>1011_IEO_DIS_LO</t>
  </si>
  <si>
    <t>1011_IEO_DIS_MD</t>
  </si>
  <si>
    <t>56.25:52.00</t>
  </si>
  <si>
    <t>1011_IEO_DIS_HI</t>
  </si>
  <si>
    <t>1011_TIE_NEU_XX</t>
  </si>
  <si>
    <t>1011_TIE_HAP_XX</t>
  </si>
  <si>
    <t>1011_TIE_SAD_XX</t>
  </si>
  <si>
    <t>1011_TIE_ANG_XX</t>
  </si>
  <si>
    <t>1011_TIE_FEA_XX</t>
  </si>
  <si>
    <t>1011_TIE_DIS_XX</t>
  </si>
  <si>
    <t>1011_IOM_NEU_XX</t>
  </si>
  <si>
    <t>1011_IOM_HAP_XX</t>
  </si>
  <si>
    <t>1011_IOM_SAD_XX</t>
  </si>
  <si>
    <t>1011_IOM_ANG_XX</t>
  </si>
  <si>
    <t>53.50:65.75</t>
  </si>
  <si>
    <t>1011_IOM_FEA_XX</t>
  </si>
  <si>
    <t>1011_IOM_DIS_XX</t>
  </si>
  <si>
    <t>1011_IWW_NEU_XX</t>
  </si>
  <si>
    <t>1011_IWW_HAP_XX</t>
  </si>
  <si>
    <t>1011_IWW_SAD_XX</t>
  </si>
  <si>
    <t>1011_IWW_ANG_XX</t>
  </si>
  <si>
    <t>33.00:57.33</t>
  </si>
  <si>
    <t>1011_IWW_FEA_XX</t>
  </si>
  <si>
    <t>44.25:55.75</t>
  </si>
  <si>
    <t>1011_IWW_DIS_XX</t>
  </si>
  <si>
    <t>1011_TAI_NEU_XX</t>
  </si>
  <si>
    <t>1011_TAI_HAP_XX</t>
  </si>
  <si>
    <t>1011_TAI_SAD_XX</t>
  </si>
  <si>
    <t>1011_TAI_ANG_XX</t>
  </si>
  <si>
    <t>1011_TAI_FEA_XX</t>
  </si>
  <si>
    <t>38.00:89.25</t>
  </si>
  <si>
    <t>1011_TAI_DIS_XX</t>
  </si>
  <si>
    <t>1011_MTI_NEU_XX</t>
  </si>
  <si>
    <t>1011_MTI_HAP_XX</t>
  </si>
  <si>
    <t>1011_MTI_SAD_XX</t>
  </si>
  <si>
    <t>87.00:58.75</t>
  </si>
  <si>
    <t>1011_MTI_ANG_XX</t>
  </si>
  <si>
    <t>1011_MTI_FEA_XX</t>
  </si>
  <si>
    <t>60.00:70.33</t>
  </si>
  <si>
    <t>1011_MTI_DIS_XX</t>
  </si>
  <si>
    <t>1011_IWL_NEU_XX</t>
  </si>
  <si>
    <t>1011_IWL_HAP_XX</t>
  </si>
  <si>
    <t>1011_IWL_SAD_XX</t>
  </si>
  <si>
    <t>1011_IWL_ANG_XX</t>
  </si>
  <si>
    <t>1011_IWL_FEA_XX</t>
  </si>
  <si>
    <t>1011_IWL_DIS_XX</t>
  </si>
  <si>
    <t>1011_ITH_NEU_XX</t>
  </si>
  <si>
    <t>1011_ITH_HAP_XX</t>
  </si>
  <si>
    <t>1011_ITH_SAD_XX</t>
  </si>
  <si>
    <t>1011_ITH_ANG_XX</t>
  </si>
  <si>
    <t>1011_ITH_FEA_XX</t>
  </si>
  <si>
    <t>1011_ITH_DIS_XX</t>
  </si>
  <si>
    <t>1011_DFA_NEU_XX</t>
  </si>
  <si>
    <t>1011_DFA_HAP_XX</t>
  </si>
  <si>
    <t>1011_DFA_SAD_XX</t>
  </si>
  <si>
    <t>1011_DFA_ANG_XX</t>
  </si>
  <si>
    <t>1011_DFA_FEA_XX</t>
  </si>
  <si>
    <t>59.6:69.6</t>
  </si>
  <si>
    <t>1011_DFA_DIS_XX</t>
  </si>
  <si>
    <t>1011_ITS_NEU_XX</t>
  </si>
  <si>
    <t>1011_ITS_HAP_XX</t>
  </si>
  <si>
    <t>1011_ITS_SAD_XX</t>
  </si>
  <si>
    <t>1011_ITS_ANG_XX</t>
  </si>
  <si>
    <t>1011_ITS_FEA_XX</t>
  </si>
  <si>
    <t>79:69:56</t>
  </si>
  <si>
    <t>27.33:55.67</t>
  </si>
  <si>
    <t>1011_ITS_DIS_XX</t>
  </si>
  <si>
    <t>1011_TSI_NEU_XX</t>
  </si>
  <si>
    <t>1011_TSI_HAP_XX</t>
  </si>
  <si>
    <t>1011_TSI_SAD_XX</t>
  </si>
  <si>
    <t>1011_TSI_ANG_XX</t>
  </si>
  <si>
    <t>56.0:60.8</t>
  </si>
  <si>
    <t>1011_TSI_FEA_XX</t>
  </si>
  <si>
    <t>1011_TSI_DIS_XX</t>
  </si>
  <si>
    <t>1011_WSI_NEU_XX</t>
  </si>
  <si>
    <t>1011_WSI_HAP_XX</t>
  </si>
  <si>
    <t>1011_WSI_SAD_XX</t>
  </si>
  <si>
    <t>1011_WSI_ANG_XX</t>
  </si>
  <si>
    <t>1011_WSI_FEA_XX</t>
  </si>
  <si>
    <t>1011_WSI_DIS_XX</t>
  </si>
  <si>
    <t>1012_IEO_NEU_XX</t>
  </si>
  <si>
    <t>1012_IEO_HAP_LO</t>
  </si>
  <si>
    <t>1012_IEO_HAP_MD</t>
  </si>
  <si>
    <t>1012_IEO_HAP_HI</t>
  </si>
  <si>
    <t>1012_IEO_SAD_LO</t>
  </si>
  <si>
    <t>1012_IEO_SAD_MD</t>
  </si>
  <si>
    <t>1012_IEO_SAD_HI</t>
  </si>
  <si>
    <t>1012_IEO_ANG_LO</t>
  </si>
  <si>
    <t>1012_IEO_ANG_MD</t>
  </si>
  <si>
    <t>1012_IEO_ANG_HI</t>
  </si>
  <si>
    <t>1012_IEO_FEA_LO</t>
  </si>
  <si>
    <t>65.4:37.4</t>
  </si>
  <si>
    <t>1012_IEO_FEA_MD</t>
  </si>
  <si>
    <t>1012_IEO_FEA_HI</t>
  </si>
  <si>
    <t>1012_IEO_DIS_LO</t>
  </si>
  <si>
    <t>1012_IEO_DIS_MD</t>
  </si>
  <si>
    <t>1012_IEO_DIS_HI</t>
  </si>
  <si>
    <t>1012_TIE_NEU_XX</t>
  </si>
  <si>
    <t>1012_TIE_HAP_XX</t>
  </si>
  <si>
    <t>1012_TIE_SAD_XX</t>
  </si>
  <si>
    <t>1012_TIE_ANG_XX</t>
  </si>
  <si>
    <t>1012_TIE_FEA_XX</t>
  </si>
  <si>
    <t>1012_TIE_DIS_XX</t>
  </si>
  <si>
    <t>1012_IOM_NEU_XX</t>
  </si>
  <si>
    <t>1012_IOM_HAP_XX</t>
  </si>
  <si>
    <t>27.50:60.75</t>
  </si>
  <si>
    <t>1012_IOM_SAD_XX</t>
  </si>
  <si>
    <t>1012_IOM_ANG_XX</t>
  </si>
  <si>
    <t>1012_IOM_FEA_XX</t>
  </si>
  <si>
    <t>1012_IOM_DIS_XX</t>
  </si>
  <si>
    <t>1012_IWW_NEU_XX</t>
  </si>
  <si>
    <t>1012_IWW_HAP_XX</t>
  </si>
  <si>
    <t>1012_IWW_SAD_XX</t>
  </si>
  <si>
    <t>39.25:60.75</t>
  </si>
  <si>
    <t>1012_IWW_ANG_XX</t>
  </si>
  <si>
    <t>1012_IWW_FEA_XX</t>
  </si>
  <si>
    <t>1012_IWW_DIS_XX</t>
  </si>
  <si>
    <t>1012_TAI_NEU_XX</t>
  </si>
  <si>
    <t>1012_TAI_HAP_XX</t>
  </si>
  <si>
    <t>1012_TAI_SAD_XX</t>
  </si>
  <si>
    <t>68.5:38.0</t>
  </si>
  <si>
    <t>1012_TAI_ANG_XX</t>
  </si>
  <si>
    <t>51:72</t>
  </si>
  <si>
    <t>1012_TAI_FEA_XX</t>
  </si>
  <si>
    <t>1012_TAI_DIS_XX</t>
  </si>
  <si>
    <t>1012_MTI_NEU_XX</t>
  </si>
  <si>
    <t>1012_MTI_HAP_XX</t>
  </si>
  <si>
    <t>1012_MTI_SAD_XX</t>
  </si>
  <si>
    <t>1012_MTI_ANG_XX</t>
  </si>
  <si>
    <t>1012_MTI_FEA_XX</t>
  </si>
  <si>
    <t>1012_MTI_DIS_XX</t>
  </si>
  <si>
    <t>1012_IWL_NEU_XX</t>
  </si>
  <si>
    <t>1012_IWL_HAP_XX</t>
  </si>
  <si>
    <t>1012_IWL_SAD_XX</t>
  </si>
  <si>
    <t>1012_IWL_ANG_XX</t>
  </si>
  <si>
    <t>A:F:H:N</t>
  </si>
  <si>
    <t>35.0:34.5:54.0:74.0</t>
  </si>
  <si>
    <t>1012_IWL_FEA_XX</t>
  </si>
  <si>
    <t>1012_IWL_DIS_XX</t>
  </si>
  <si>
    <t>1012_ITH_NEU_XX</t>
  </si>
  <si>
    <t>1012_ITH_HAP_XX</t>
  </si>
  <si>
    <t>1012_ITH_SAD_XX</t>
  </si>
  <si>
    <t>1012_ITH_ANG_XX</t>
  </si>
  <si>
    <t>1012_ITH_FEA_XX</t>
  </si>
  <si>
    <t>1012_ITH_DIS_XX</t>
  </si>
  <si>
    <t>65.67:67.00</t>
  </si>
  <si>
    <t>1012_DFA_NEU_XX</t>
  </si>
  <si>
    <t>1012_DFA_HAP_XX</t>
  </si>
  <si>
    <t>1012_DFA_SAD_XX</t>
  </si>
  <si>
    <t>1012_DFA_ANG_XX</t>
  </si>
  <si>
    <t>1012_DFA_FEA_XX</t>
  </si>
  <si>
    <t>1012_DFA_DIS_XX</t>
  </si>
  <si>
    <t>62.5:67.0:75.0</t>
  </si>
  <si>
    <t>1012_ITS_NEU_XX</t>
  </si>
  <si>
    <t>1012_ITS_HAP_XX</t>
  </si>
  <si>
    <t>1012_ITS_SAD_XX</t>
  </si>
  <si>
    <t>48.50:40.75</t>
  </si>
  <si>
    <t>1012_ITS_ANG_XX</t>
  </si>
  <si>
    <t>1012_ITS_FEA_XX</t>
  </si>
  <si>
    <t>1012_ITS_DIS_XX</t>
  </si>
  <si>
    <t>1012_TSI_NEU_XX</t>
  </si>
  <si>
    <t>1012_TSI_HAP_XX</t>
  </si>
  <si>
    <t>1012_TSI_SAD_XX</t>
  </si>
  <si>
    <t>1012_TSI_ANG_XX</t>
  </si>
  <si>
    <t>1012_TSI_FEA_XX</t>
  </si>
  <si>
    <t>1012_TSI_DIS_XX</t>
  </si>
  <si>
    <t>1012_WSI_NEU_XX</t>
  </si>
  <si>
    <t>1012_WSI_HAP_XX</t>
  </si>
  <si>
    <t>1012_WSI_SAD_XX</t>
  </si>
  <si>
    <t>1012_WSI_ANG_XX</t>
  </si>
  <si>
    <t>1012_WSI_FEA_XX</t>
  </si>
  <si>
    <t>1012_WSI_DIS_XX</t>
  </si>
  <si>
    <t>1013_IEO_NEU_XX</t>
  </si>
  <si>
    <t>1013_IEO_HAP_LO</t>
  </si>
  <si>
    <t>1013_IEO_HAP_MD</t>
  </si>
  <si>
    <t>D:H:N</t>
  </si>
  <si>
    <t>33.67:55.33:79.67</t>
  </si>
  <si>
    <t>1013_IEO_HAP_HI</t>
  </si>
  <si>
    <t>1013_IEO_SAD_LO</t>
  </si>
  <si>
    <t>77.25:55.75</t>
  </si>
  <si>
    <t>1013_IEO_SAD_MD</t>
  </si>
  <si>
    <t>1013_IEO_SAD_HI</t>
  </si>
  <si>
    <t>1013_IEO_ANG_LO</t>
  </si>
  <si>
    <t>1013_IEO_ANG_MD</t>
  </si>
  <si>
    <t>47.25:65.75</t>
  </si>
  <si>
    <t>1013_IEO_ANG_HI</t>
  </si>
  <si>
    <t>1013_IEO_FEA_LO</t>
  </si>
  <si>
    <t>1013_IEO_FEA_MD</t>
  </si>
  <si>
    <t>1013_IEO_FEA_HI</t>
  </si>
  <si>
    <t>1013_IEO_DIS_LO</t>
  </si>
  <si>
    <t>1013_IEO_DIS_MD</t>
  </si>
  <si>
    <t>1013_IEO_DIS_HI</t>
  </si>
  <si>
    <t>1013_TIE_NEU_XX</t>
  </si>
  <si>
    <t>1013_TIE_HAP_XX</t>
  </si>
  <si>
    <t>1013_TIE_SAD_XX</t>
  </si>
  <si>
    <t>1013_TIE_ANG_XX</t>
  </si>
  <si>
    <t>1013_TIE_FEA_XX</t>
  </si>
  <si>
    <t>1013_TIE_DIS_XX</t>
  </si>
  <si>
    <t>69.00:43.25</t>
  </si>
  <si>
    <t>1013_IOM_NEU_XX</t>
  </si>
  <si>
    <t>1013_IOM_HAP_XX</t>
  </si>
  <si>
    <t>1013_IOM_SAD_XX</t>
  </si>
  <si>
    <t>1013_IOM_ANG_XX</t>
  </si>
  <si>
    <t>1013_IOM_FEA_XX</t>
  </si>
  <si>
    <t>75.25:62.50</t>
  </si>
  <si>
    <t>1013_IOM_DIS_XX</t>
  </si>
  <si>
    <t>1013_IWW_NEU_XX</t>
  </si>
  <si>
    <t>1013_IWW_HAP_XX</t>
  </si>
  <si>
    <t>1013_IWW_SAD_XX</t>
  </si>
  <si>
    <t>52.2:72.8</t>
  </si>
  <si>
    <t>1013_IWW_ANG_XX</t>
  </si>
  <si>
    <t>1013_IWW_FEA_XX</t>
  </si>
  <si>
    <t>45.00:55.25</t>
  </si>
  <si>
    <t>1013_IWW_DIS_XX</t>
  </si>
  <si>
    <t>1013_TAI_NEU_XX</t>
  </si>
  <si>
    <t>1013_TAI_HAP_XX</t>
  </si>
  <si>
    <t>1013_TAI_SAD_XX</t>
  </si>
  <si>
    <t>1013_TAI_ANG_XX</t>
  </si>
  <si>
    <t>1013_TAI_FEA_XX</t>
  </si>
  <si>
    <t>1013_TAI_DIS_XX</t>
  </si>
  <si>
    <t>73.75:75.25</t>
  </si>
  <si>
    <t>1013_MTI_NEU_XX</t>
  </si>
  <si>
    <t>1013_MTI_HAP_XX</t>
  </si>
  <si>
    <t>1013_MTI_SAD_XX</t>
  </si>
  <si>
    <t>1013_MTI_ANG_XX</t>
  </si>
  <si>
    <t>1013_MTI_FEA_XX</t>
  </si>
  <si>
    <t>67.2:73.6</t>
  </si>
  <si>
    <t>1013_MTI_DIS_XX</t>
  </si>
  <si>
    <t>67.75:49.75</t>
  </si>
  <si>
    <t>1013_IWL_NEU_XX</t>
  </si>
  <si>
    <t>1013_IWL_HAP_XX</t>
  </si>
  <si>
    <t>1013_IWL_SAD_XX</t>
  </si>
  <si>
    <t>1013_IWL_ANG_XX</t>
  </si>
  <si>
    <t>1013_IWL_FEA_XX</t>
  </si>
  <si>
    <t>1013_IWL_DIS_XX</t>
  </si>
  <si>
    <t>1013_ITH_NEU_XX</t>
  </si>
  <si>
    <t>1013_ITH_HAP_XX</t>
  </si>
  <si>
    <t>47.33:54.33</t>
  </si>
  <si>
    <t>1013_ITH_SAD_XX</t>
  </si>
  <si>
    <t>1013_ITH_ANG_XX</t>
  </si>
  <si>
    <t>1013_ITH_FEA_XX</t>
  </si>
  <si>
    <t>1013_ITH_DIS_XX</t>
  </si>
  <si>
    <t>1013_DFA_NEU_XX</t>
  </si>
  <si>
    <t>1013_DFA_HAP_XX</t>
  </si>
  <si>
    <t>1013_DFA_SAD_XX</t>
  </si>
  <si>
    <t>1013_DFA_ANG_XX</t>
  </si>
  <si>
    <t>1013_DFA_FEA_XX</t>
  </si>
  <si>
    <t>62:64</t>
  </si>
  <si>
    <t>1013_DFA_DIS_XX</t>
  </si>
  <si>
    <t>1013_ITS_NEU_XX</t>
  </si>
  <si>
    <t>1013_ITS_HAP_XX</t>
  </si>
  <si>
    <t>1013_ITS_SAD_XX</t>
  </si>
  <si>
    <t>46.67:56.33</t>
  </si>
  <si>
    <t>73.00:71.33</t>
  </si>
  <si>
    <t>1013_ITS_ANG_XX</t>
  </si>
  <si>
    <t>1013_ITS_FEA_XX</t>
  </si>
  <si>
    <t>1013_ITS_DIS_XX</t>
  </si>
  <si>
    <t>1013_TSI_NEU_XX</t>
  </si>
  <si>
    <t>1013_TSI_HAP_XX</t>
  </si>
  <si>
    <t>1013_TSI_SAD_XX</t>
  </si>
  <si>
    <t>56.4:63.0</t>
  </si>
  <si>
    <t>1013_TSI_ANG_XX</t>
  </si>
  <si>
    <t>1013_TSI_FEA_XX</t>
  </si>
  <si>
    <t>1013_TSI_DIS_XX</t>
  </si>
  <si>
    <t>1013_WSI_NEU_XX</t>
  </si>
  <si>
    <t>1013_WSI_HAP_XX</t>
  </si>
  <si>
    <t>1013_WSI_SAD_XX</t>
  </si>
  <si>
    <t>1013_WSI_ANG_XX</t>
  </si>
  <si>
    <t>1013_WSI_FEA_XX</t>
  </si>
  <si>
    <t>43.0:74.5</t>
  </si>
  <si>
    <t>1013_WSI_DIS_XX</t>
  </si>
  <si>
    <t>1014_IEO_NEU_XX</t>
  </si>
  <si>
    <t>1014_IEO_HAP_LO</t>
  </si>
  <si>
    <t>1014_IEO_HAP_MD</t>
  </si>
  <si>
    <t>1014_IEO_HAP_HI</t>
  </si>
  <si>
    <t>1014_IEO_SAD_LO</t>
  </si>
  <si>
    <t>1014_IEO_SAD_MD</t>
  </si>
  <si>
    <t>1014_IEO_SAD_HI</t>
  </si>
  <si>
    <t>1014_IEO_ANG_LO</t>
  </si>
  <si>
    <t>1014_IEO_ANG_MD</t>
  </si>
  <si>
    <t>41:61</t>
  </si>
  <si>
    <t>1014_IEO_ANG_HI</t>
  </si>
  <si>
    <t>1014_IEO_FEA_LO</t>
  </si>
  <si>
    <t>1014_IEO_FEA_MD</t>
  </si>
  <si>
    <t>1014_IEO_FEA_HI</t>
  </si>
  <si>
    <t>1014_IEO_DIS_LO</t>
  </si>
  <si>
    <t>1014_IEO_DIS_MD</t>
  </si>
  <si>
    <t>1014_IEO_DIS_HI</t>
  </si>
  <si>
    <t>1014_TIE_NEU_XX</t>
  </si>
  <si>
    <t>1014_TIE_HAP_XX</t>
  </si>
  <si>
    <t>1014_TIE_SAD_XX</t>
  </si>
  <si>
    <t>54.5:74.5:75.5</t>
  </si>
  <si>
    <t>1014_TIE_ANG_XX</t>
  </si>
  <si>
    <t>1014_TIE_FEA_XX</t>
  </si>
  <si>
    <t>44:64</t>
  </si>
  <si>
    <t>1014_TIE_DIS_XX</t>
  </si>
  <si>
    <t>1014_IOM_NEU_XX</t>
  </si>
  <si>
    <t>1014_IOM_HAP_XX</t>
  </si>
  <si>
    <t>1014_IOM_SAD_XX</t>
  </si>
  <si>
    <t>1014_IOM_ANG_XX</t>
  </si>
  <si>
    <t>21.00:56.33</t>
  </si>
  <si>
    <t>1014_IOM_FEA_XX</t>
  </si>
  <si>
    <t>1014_IOM_DIS_XX</t>
  </si>
  <si>
    <t>1014_IWW_NEU_XX</t>
  </si>
  <si>
    <t>1014_IWW_HAP_XX</t>
  </si>
  <si>
    <t>44.67:68.00</t>
  </si>
  <si>
    <t>1014_IWW_SAD_XX</t>
  </si>
  <si>
    <t>D:F:N</t>
  </si>
  <si>
    <t>62:62:77</t>
  </si>
  <si>
    <t>1014_IWW_ANG_XX</t>
  </si>
  <si>
    <t>1014_IWW_FEA_XX</t>
  </si>
  <si>
    <t>1014_IWW_DIS_XX</t>
  </si>
  <si>
    <t>1014_TAI_NEU_XX</t>
  </si>
  <si>
    <t>1014_TAI_HAP_XX</t>
  </si>
  <si>
    <t>1014_TAI_SAD_XX</t>
  </si>
  <si>
    <t>1014_TAI_ANG_XX</t>
  </si>
  <si>
    <t>1014_TAI_FEA_XX</t>
  </si>
  <si>
    <t>1014_TAI_DIS_XX</t>
  </si>
  <si>
    <t>1014_MTI_NEU_XX</t>
  </si>
  <si>
    <t>1014_MTI_HAP_XX</t>
  </si>
  <si>
    <t>1014_MTI_SAD_XX</t>
  </si>
  <si>
    <t>1014_MTI_ANG_XX</t>
  </si>
  <si>
    <t>1014_MTI_FEA_XX</t>
  </si>
  <si>
    <t>1014_MTI_DIS_XX</t>
  </si>
  <si>
    <t>1014_IWL_NEU_XX</t>
  </si>
  <si>
    <t>1014_IWL_HAP_XX</t>
  </si>
  <si>
    <t>1014_IWL_SAD_XX</t>
  </si>
  <si>
    <t>44.75:51.75</t>
  </si>
  <si>
    <t>1014_IWL_ANG_XX</t>
  </si>
  <si>
    <t>1014_IWL_FEA_XX</t>
  </si>
  <si>
    <t>1014_IWL_DIS_XX</t>
  </si>
  <si>
    <t>1014_ITH_NEU_XX</t>
  </si>
  <si>
    <t>1014_ITH_HAP_XX</t>
  </si>
  <si>
    <t>1014_ITH_SAD_XX</t>
  </si>
  <si>
    <t>1014_ITH_ANG_XX</t>
  </si>
  <si>
    <t>50.0:30.0:38.5</t>
  </si>
  <si>
    <t>1014_ITH_FEA_XX</t>
  </si>
  <si>
    <t>1014_ITH_DIS_XX</t>
  </si>
  <si>
    <t>1014_DFA_NEU_XX</t>
  </si>
  <si>
    <t>1014_DFA_HAP_XX</t>
  </si>
  <si>
    <t>64.00:73.25</t>
  </si>
  <si>
    <t>1014_DFA_SAD_XX</t>
  </si>
  <si>
    <t>26.00:37.25</t>
  </si>
  <si>
    <t>1014_DFA_ANG_XX</t>
  </si>
  <si>
    <t>1014_DFA_FEA_XX</t>
  </si>
  <si>
    <t>1014_DFA_DIS_XX</t>
  </si>
  <si>
    <t>77.33:77.00:67.00</t>
  </si>
  <si>
    <t>1014_ITS_NEU_XX</t>
  </si>
  <si>
    <t>1014_ITS_HAP_XX</t>
  </si>
  <si>
    <t>51:70</t>
  </si>
  <si>
    <t>1014_ITS_SAD_XX</t>
  </si>
  <si>
    <t>29.33:73.00:59.67</t>
  </si>
  <si>
    <t>1014_ITS_ANG_XX</t>
  </si>
  <si>
    <t>1014_ITS_FEA_XX</t>
  </si>
  <si>
    <t>1014_ITS_DIS_XX</t>
  </si>
  <si>
    <t>1014_TSI_NEU_XX</t>
  </si>
  <si>
    <t>59.25:60.25</t>
  </si>
  <si>
    <t>1014_TSI_HAP_XX</t>
  </si>
  <si>
    <t>1014_TSI_SAD_XX</t>
  </si>
  <si>
    <t>1014_TSI_ANG_XX</t>
  </si>
  <si>
    <t>1014_TSI_FEA_XX</t>
  </si>
  <si>
    <t>1014_TSI_DIS_XX</t>
  </si>
  <si>
    <t>31.33:10.67</t>
  </si>
  <si>
    <t>1014_WSI_NEU_XX</t>
  </si>
  <si>
    <t>36.25:61.50</t>
  </si>
  <si>
    <t>1014_WSI_HAP_XX</t>
  </si>
  <si>
    <t>1014_WSI_SAD_XX</t>
  </si>
  <si>
    <t>1014_WSI_ANG_XX</t>
  </si>
  <si>
    <t>1014_WSI_FEA_XX</t>
  </si>
  <si>
    <t>1014_WSI_DIS_XX</t>
  </si>
  <si>
    <t>1015_IEO_NEU_XX</t>
  </si>
  <si>
    <t>1015_IEO_HAP_LO</t>
  </si>
  <si>
    <t>1015_IEO_HAP_MD</t>
  </si>
  <si>
    <t>1015_IEO_HAP_HI</t>
  </si>
  <si>
    <t>1015_IEO_SAD_LO</t>
  </si>
  <si>
    <t>1015_IEO_SAD_MD</t>
  </si>
  <si>
    <t>1015_IEO_SAD_HI</t>
  </si>
  <si>
    <t>1015_IEO_ANG_LO</t>
  </si>
  <si>
    <t>34.5:61.5</t>
  </si>
  <si>
    <t>1015_IEO_ANG_MD</t>
  </si>
  <si>
    <t>57.0:52.6</t>
  </si>
  <si>
    <t>1015_IEO_ANG_HI</t>
  </si>
  <si>
    <t>1015_IEO_FEA_LO</t>
  </si>
  <si>
    <t>1015_IEO_FEA_MD</t>
  </si>
  <si>
    <t>1015_IEO_FEA_HI</t>
  </si>
  <si>
    <t>1015_IEO_DIS_LO</t>
  </si>
  <si>
    <t>53.67:57.33</t>
  </si>
  <si>
    <t>1015_IEO_DIS_MD</t>
  </si>
  <si>
    <t>47.00:49.75</t>
  </si>
  <si>
    <t>1015_IEO_DIS_HI</t>
  </si>
  <si>
    <t>1015_TIE_NEU_XX</t>
  </si>
  <si>
    <t>1015_TIE_HAP_XX</t>
  </si>
  <si>
    <t>1015_TIE_SAD_XX</t>
  </si>
  <si>
    <t>1015_TIE_ANG_XX</t>
  </si>
  <si>
    <t>1015_TIE_FEA_XX</t>
  </si>
  <si>
    <t>1015_TIE_DIS_XX</t>
  </si>
  <si>
    <t>1015_IOM_NEU_XX</t>
  </si>
  <si>
    <t>1015_IOM_HAP_XX</t>
  </si>
  <si>
    <t>1015_IOM_SAD_XX</t>
  </si>
  <si>
    <t>1015_IOM_ANG_XX</t>
  </si>
  <si>
    <t>47.00:53.25</t>
  </si>
  <si>
    <t>1015_IOM_FEA_XX</t>
  </si>
  <si>
    <t>1015_IOM_DIS_XX</t>
  </si>
  <si>
    <t>1015_IWW_NEU_XX</t>
  </si>
  <si>
    <t>1015_IWW_HAP_XX</t>
  </si>
  <si>
    <t>1015_IWW_SAD_XX</t>
  </si>
  <si>
    <t>1015_IWW_ANG_XX</t>
  </si>
  <si>
    <t>47.00:79.67</t>
  </si>
  <si>
    <t>1015_IWW_FEA_XX</t>
  </si>
  <si>
    <t>1015_IWW_DIS_XX</t>
  </si>
  <si>
    <t>1015_TAI_NEU_XX</t>
  </si>
  <si>
    <t>1015_TAI_HAP_XX</t>
  </si>
  <si>
    <t>1015_TAI_SAD_XX</t>
  </si>
  <si>
    <t>1015_TAI_ANG_XX</t>
  </si>
  <si>
    <t>1015_TAI_FEA_XX</t>
  </si>
  <si>
    <t>63.6:70.2</t>
  </si>
  <si>
    <t>1015_TAI_DIS_XX</t>
  </si>
  <si>
    <t>75.8:62.4</t>
  </si>
  <si>
    <t>1015_MTI_NEU_XX</t>
  </si>
  <si>
    <t>1015_MTI_HAP_XX</t>
  </si>
  <si>
    <t>1015_MTI_SAD_XX</t>
  </si>
  <si>
    <t>1015_MTI_ANG_XX</t>
  </si>
  <si>
    <t>35.33:43.67</t>
  </si>
  <si>
    <t>70.50:77.75</t>
  </si>
  <si>
    <t>1015_MTI_FEA_XX</t>
  </si>
  <si>
    <t>1015_MTI_DIS_XX</t>
  </si>
  <si>
    <t>1015_IWL_NEU_XX</t>
  </si>
  <si>
    <t>1015_IWL_HAP_XX</t>
  </si>
  <si>
    <t>1015_IWL_SAD_XX</t>
  </si>
  <si>
    <t>1015_IWL_ANG_XX</t>
  </si>
  <si>
    <t>1015_IWL_FEA_XX</t>
  </si>
  <si>
    <t>1015_IWL_DIS_XX</t>
  </si>
  <si>
    <t>1015_ITH_NEU_XX</t>
  </si>
  <si>
    <t>1015_ITH_HAP_XX</t>
  </si>
  <si>
    <t>1015_ITH_SAD_XX</t>
  </si>
  <si>
    <t>36.5:44.0</t>
  </si>
  <si>
    <t>1015_ITH_ANG_XX</t>
  </si>
  <si>
    <t>62.50:51.25</t>
  </si>
  <si>
    <t>1015_ITH_FEA_XX</t>
  </si>
  <si>
    <t>1015_ITH_DIS_XX</t>
  </si>
  <si>
    <t>1015_DFA_NEU_XX</t>
  </si>
  <si>
    <t>1015_DFA_HAP_XX</t>
  </si>
  <si>
    <t>1015_DFA_SAD_XX</t>
  </si>
  <si>
    <t>1015_DFA_ANG_XX</t>
  </si>
  <si>
    <t>1015_DFA_FEA_XX</t>
  </si>
  <si>
    <t>34.5:46.5</t>
  </si>
  <si>
    <t>1015_DFA_DIS_XX</t>
  </si>
  <si>
    <t>1015_ITS_NEU_XX</t>
  </si>
  <si>
    <t>1015_ITS_HAP_XX</t>
  </si>
  <si>
    <t>37.00:66.33:54.00</t>
  </si>
  <si>
    <t>1015_ITS_SAD_XX</t>
  </si>
  <si>
    <t>39.50:42.75</t>
  </si>
  <si>
    <t>1015_ITS_ANG_XX</t>
  </si>
  <si>
    <t>1015_ITS_FEA_XX</t>
  </si>
  <si>
    <t>1015_ITS_DIS_XX</t>
  </si>
  <si>
    <t>1015_TSI_NEU_XX</t>
  </si>
  <si>
    <t>1015_TSI_HAP_XX</t>
  </si>
  <si>
    <t>1015_TSI_SAD_XX</t>
  </si>
  <si>
    <t>1015_TSI_ANG_XX</t>
  </si>
  <si>
    <t>1015_TSI_FEA_XX</t>
  </si>
  <si>
    <t>1015_TSI_DIS_XX</t>
  </si>
  <si>
    <t>1015_WSI_NEU_XX</t>
  </si>
  <si>
    <t>32.8:65.0</t>
  </si>
  <si>
    <t>1015_WSI_HAP_XX</t>
  </si>
  <si>
    <t>1015_WSI_SAD_XX</t>
  </si>
  <si>
    <t>1015_WSI_ANG_XX</t>
  </si>
  <si>
    <t>1015_WSI_FEA_XX</t>
  </si>
  <si>
    <t>53.67:41.67</t>
  </si>
  <si>
    <t>1015_WSI_DIS_XX</t>
  </si>
  <si>
    <t>1016_IEO_NEU_XX</t>
  </si>
  <si>
    <t>1016_IEO_HAP_LO</t>
  </si>
  <si>
    <t>1016_IEO_HAP_MD</t>
  </si>
  <si>
    <t>1016_IEO_HAP_HI</t>
  </si>
  <si>
    <t>1016_IEO_SAD_LO</t>
  </si>
  <si>
    <t>1016_IEO_SAD_MD</t>
  </si>
  <si>
    <t>1016_IEO_SAD_HI</t>
  </si>
  <si>
    <t>88.50:29.75</t>
  </si>
  <si>
    <t>1016_IEO_ANG_LO</t>
  </si>
  <si>
    <t>50.33:64.67:65.67</t>
  </si>
  <si>
    <t>1016_IEO_ANG_MD</t>
  </si>
  <si>
    <t>1016_IEO_ANG_HI</t>
  </si>
  <si>
    <t>1016_IEO_FEA_LO</t>
  </si>
  <si>
    <t>1016_IEO_FEA_MD</t>
  </si>
  <si>
    <t>1016_IEO_FEA_HI</t>
  </si>
  <si>
    <t>1016_IEO_DIS_LO</t>
  </si>
  <si>
    <t>1016_IEO_DIS_MD</t>
  </si>
  <si>
    <t>1016_IEO_DIS_HI</t>
  </si>
  <si>
    <t>1016_TIE_NEU_XX</t>
  </si>
  <si>
    <t>1016_TIE_HAP_XX</t>
  </si>
  <si>
    <t>41:77</t>
  </si>
  <si>
    <t>1016_TIE_SAD_XX</t>
  </si>
  <si>
    <t>1016_TIE_ANG_XX</t>
  </si>
  <si>
    <t>1016_TIE_FEA_XX</t>
  </si>
  <si>
    <t>1016_TIE_DIS_XX</t>
  </si>
  <si>
    <t>1016_IOM_NEU_XX</t>
  </si>
  <si>
    <t>1016_IOM_HAP_XX</t>
  </si>
  <si>
    <t>1016_IOM_SAD_XX</t>
  </si>
  <si>
    <t>1016_IOM_ANG_XX</t>
  </si>
  <si>
    <t>1016_IOM_FEA_XX</t>
  </si>
  <si>
    <t>1016_IOM_DIS_XX</t>
  </si>
  <si>
    <t>1016_IWW_NEU_XX</t>
  </si>
  <si>
    <t>1016_IWW_HAP_XX</t>
  </si>
  <si>
    <t>1016_IWW_SAD_XX</t>
  </si>
  <si>
    <t>1016_IWW_ANG_XX</t>
  </si>
  <si>
    <t>38.33:60.00</t>
  </si>
  <si>
    <t>1016_IWW_FEA_XX</t>
  </si>
  <si>
    <t>38.4:76.0</t>
  </si>
  <si>
    <t>1016_IWW_DIS_XX</t>
  </si>
  <si>
    <t>1016_TAI_NEU_XX</t>
  </si>
  <si>
    <t>1016_TAI_HAP_XX</t>
  </si>
  <si>
    <t>1016_TAI_SAD_XX</t>
  </si>
  <si>
    <t>1016_TAI_ANG_XX</t>
  </si>
  <si>
    <t>85.33:65.33</t>
  </si>
  <si>
    <t>1016_TAI_FEA_XX</t>
  </si>
  <si>
    <t>1016_TAI_DIS_XX</t>
  </si>
  <si>
    <t>1016_MTI_NEU_XX</t>
  </si>
  <si>
    <t>1016_MTI_HAP_XX</t>
  </si>
  <si>
    <t>1016_MTI_SAD_XX</t>
  </si>
  <si>
    <t>1016_MTI_ANG_XX</t>
  </si>
  <si>
    <t>1016_MTI_FEA_XX</t>
  </si>
  <si>
    <t>53.5:70.5</t>
  </si>
  <si>
    <t>1016_MTI_DIS_XX</t>
  </si>
  <si>
    <t>1016_IWL_NEU_XX</t>
  </si>
  <si>
    <t>1016_IWL_HAP_XX</t>
  </si>
  <si>
    <t>1016_IWL_SAD_XX</t>
  </si>
  <si>
    <t>1016_IWL_ANG_XX</t>
  </si>
  <si>
    <t>1016_IWL_FEA_XX</t>
  </si>
  <si>
    <t>1016_IWL_DIS_XX</t>
  </si>
  <si>
    <t>46.25:45.25</t>
  </si>
  <si>
    <t>1016_ITH_NEU_XX</t>
  </si>
  <si>
    <t>1016_ITH_HAP_XX</t>
  </si>
  <si>
    <t>60.6:74.6</t>
  </si>
  <si>
    <t>1016_ITH_SAD_XX</t>
  </si>
  <si>
    <t>1016_ITH_ANG_XX</t>
  </si>
  <si>
    <t>1016_ITH_FEA_XX</t>
  </si>
  <si>
    <t>1016_ITH_DIS_XX</t>
  </si>
  <si>
    <t>1016_DFA_NEU_XX</t>
  </si>
  <si>
    <t>70.5:66.5</t>
  </si>
  <si>
    <t>1016_DFA_HAP_XX</t>
  </si>
  <si>
    <t>1016_DFA_SAD_XX</t>
  </si>
  <si>
    <t>1016_DFA_ANG_XX</t>
  </si>
  <si>
    <t>1016_DFA_FEA_XX</t>
  </si>
  <si>
    <t>50.67:71.33</t>
  </si>
  <si>
    <t>1016_DFA_DIS_XX</t>
  </si>
  <si>
    <t>1016_ITS_NEU_XX</t>
  </si>
  <si>
    <t>1016_ITS_HAP_XX</t>
  </si>
  <si>
    <t>1016_ITS_SAD_XX</t>
  </si>
  <si>
    <t>54.33:65.67</t>
  </si>
  <si>
    <t>1016_ITS_ANG_XX</t>
  </si>
  <si>
    <t>59.33:60.00</t>
  </si>
  <si>
    <t>1016_ITS_FEA_XX</t>
  </si>
  <si>
    <t>1016_ITS_DIS_XX</t>
  </si>
  <si>
    <t>1016_TSI_NEU_XX</t>
  </si>
  <si>
    <t>1016_TSI_HAP_XX</t>
  </si>
  <si>
    <t>52.5:67.5</t>
  </si>
  <si>
    <t>1016_TSI_SAD_XX</t>
  </si>
  <si>
    <t>1016_TSI_ANG_XX</t>
  </si>
  <si>
    <t>1016_TSI_FEA_XX</t>
  </si>
  <si>
    <t>48.67:38.00</t>
  </si>
  <si>
    <t>1016_TSI_DIS_XX</t>
  </si>
  <si>
    <t>1016_WSI_NEU_XX</t>
  </si>
  <si>
    <t>1016_WSI_HAP_XX</t>
  </si>
  <si>
    <t>1016_WSI_SAD_XX</t>
  </si>
  <si>
    <t>1016_WSI_ANG_XX</t>
  </si>
  <si>
    <t>1016_WSI_FEA_XX</t>
  </si>
  <si>
    <t>57.67:58.33:64.00</t>
  </si>
  <si>
    <t>1016_WSI_DIS_XX</t>
  </si>
  <si>
    <t>1017_IEO_NEU_XX</t>
  </si>
  <si>
    <t>1017_IEO_HAP_LO</t>
  </si>
  <si>
    <t>54.0:79.4</t>
  </si>
  <si>
    <t>1017_IEO_HAP_MD</t>
  </si>
  <si>
    <t>1017_IEO_HAP_HI</t>
  </si>
  <si>
    <t>1017_IEO_SAD_LO</t>
  </si>
  <si>
    <t>1017_IEO_SAD_MD</t>
  </si>
  <si>
    <t>1017_IEO_SAD_HI</t>
  </si>
  <si>
    <t>1017_IEO_ANG_LO</t>
  </si>
  <si>
    <t>1017_IEO_ANG_MD</t>
  </si>
  <si>
    <t>52:65</t>
  </si>
  <si>
    <t>57.25:59.00</t>
  </si>
  <si>
    <t>1017_IEO_ANG_HI</t>
  </si>
  <si>
    <t>1017_IEO_FEA_LO</t>
  </si>
  <si>
    <t>1017_IEO_FEA_MD</t>
  </si>
  <si>
    <t>1017_IEO_FEA_HI</t>
  </si>
  <si>
    <t>1017_IEO_DIS_LO</t>
  </si>
  <si>
    <t>1017_IEO_DIS_MD</t>
  </si>
  <si>
    <t>1017_IEO_DIS_HI</t>
  </si>
  <si>
    <t>45.33:44.33</t>
  </si>
  <si>
    <t>1017_TIE_NEU_XX</t>
  </si>
  <si>
    <t>1017_TIE_HAP_XX</t>
  </si>
  <si>
    <t>1017_TIE_SAD_XX</t>
  </si>
  <si>
    <t>1017_TIE_ANG_XX</t>
  </si>
  <si>
    <t>1017_TIE_FEA_XX</t>
  </si>
  <si>
    <t>62.25:69.25</t>
  </si>
  <si>
    <t>1017_TIE_DIS_XX</t>
  </si>
  <si>
    <t>1017_IOM_NEU_XX</t>
  </si>
  <si>
    <t>1017_IOM_HAP_XX</t>
  </si>
  <si>
    <t>1017_IOM_SAD_XX</t>
  </si>
  <si>
    <t>1017_IOM_ANG_XX</t>
  </si>
  <si>
    <t>1017_IOM_FEA_XX</t>
  </si>
  <si>
    <t>1017_IOM_DIS_XX</t>
  </si>
  <si>
    <t>1017_IWW_NEU_XX</t>
  </si>
  <si>
    <t>1017_IWW_HAP_XX</t>
  </si>
  <si>
    <t>1017_IWW_SAD_XX</t>
  </si>
  <si>
    <t>1017_IWW_ANG_XX</t>
  </si>
  <si>
    <t>1017_IWW_FEA_XX</t>
  </si>
  <si>
    <t>1017_IWW_DIS_XX</t>
  </si>
  <si>
    <t>1017_TAI_NEU_XX</t>
  </si>
  <si>
    <t>1017_TAI_HAP_XX</t>
  </si>
  <si>
    <t>1017_TAI_SAD_XX</t>
  </si>
  <si>
    <t>1017_TAI_ANG_XX</t>
  </si>
  <si>
    <t>1017_TAI_FEA_XX</t>
  </si>
  <si>
    <t>1017_TAI_DIS_XX</t>
  </si>
  <si>
    <t>1017_MTI_NEU_XX</t>
  </si>
  <si>
    <t>1017_MTI_HAP_XX</t>
  </si>
  <si>
    <t>1017_MTI_SAD_XX</t>
  </si>
  <si>
    <t>1017_MTI_ANG_XX</t>
  </si>
  <si>
    <t>1017_MTI_FEA_XX</t>
  </si>
  <si>
    <t>1017_MTI_DIS_XX</t>
  </si>
  <si>
    <t>1017_IWL_NEU_XX</t>
  </si>
  <si>
    <t>1017_IWL_HAP_XX</t>
  </si>
  <si>
    <t>1017_IWL_SAD_XX</t>
  </si>
  <si>
    <t>1017_IWL_ANG_XX</t>
  </si>
  <si>
    <t>37.33:75.33</t>
  </si>
  <si>
    <t>1017_IWL_FEA_XX</t>
  </si>
  <si>
    <t>1017_IWL_DIS_XX</t>
  </si>
  <si>
    <t>49.75:58.75</t>
  </si>
  <si>
    <t>1017_ITH_NEU_XX</t>
  </si>
  <si>
    <t>1017_ITH_HAP_XX</t>
  </si>
  <si>
    <t>1017_ITH_SAD_XX</t>
  </si>
  <si>
    <t>1017_ITH_ANG_XX</t>
  </si>
  <si>
    <t>1017_ITH_FEA_XX</t>
  </si>
  <si>
    <t>1017_ITH_DIS_XX</t>
  </si>
  <si>
    <t>1017_DFA_NEU_XX</t>
  </si>
  <si>
    <t>1017_DFA_HAP_XX</t>
  </si>
  <si>
    <t>1017_DFA_SAD_XX</t>
  </si>
  <si>
    <t>1017_DFA_ANG_XX</t>
  </si>
  <si>
    <t>1017_DFA_FEA_XX</t>
  </si>
  <si>
    <t>1017_DFA_DIS_XX</t>
  </si>
  <si>
    <t>1017_ITS_NEU_XX</t>
  </si>
  <si>
    <t>1017_ITS_HAP_XX</t>
  </si>
  <si>
    <t>1017_ITS_SAD_XX</t>
  </si>
  <si>
    <t>1017_ITS_ANG_XX</t>
  </si>
  <si>
    <t>1017_ITS_FEA_XX</t>
  </si>
  <si>
    <t>1017_ITS_DIS_XX</t>
  </si>
  <si>
    <t>1017_TSI_NEU_XX</t>
  </si>
  <si>
    <t>1017_TSI_HAP_XX</t>
  </si>
  <si>
    <t>1017_TSI_SAD_XX</t>
  </si>
  <si>
    <t>1017_TSI_ANG_XX</t>
  </si>
  <si>
    <t>1017_TSI_FEA_XX</t>
  </si>
  <si>
    <t>1017_TSI_DIS_XX</t>
  </si>
  <si>
    <t>91.67:58.33</t>
  </si>
  <si>
    <t>36.75:80.00</t>
  </si>
  <si>
    <t>1017_WSI_NEU_XX</t>
  </si>
  <si>
    <t>1017_WSI_HAP_XX</t>
  </si>
  <si>
    <t>1017_WSI_SAD_XX</t>
  </si>
  <si>
    <t>1017_WSI_ANG_XX</t>
  </si>
  <si>
    <t>1017_WSI_FEA_XX</t>
  </si>
  <si>
    <t>1017_WSI_DIS_XX</t>
  </si>
  <si>
    <t>1018_IEO_NEU_XX</t>
  </si>
  <si>
    <t>1018_IEO_HAP_LO</t>
  </si>
  <si>
    <t>1018_IEO_HAP_MD</t>
  </si>
  <si>
    <t>1018_IEO_HAP_HI</t>
  </si>
  <si>
    <t>1018_IEO_SAD_LO</t>
  </si>
  <si>
    <t>58.5:65.0</t>
  </si>
  <si>
    <t>1018_IEO_SAD_MD</t>
  </si>
  <si>
    <t>47.0:62.5</t>
  </si>
  <si>
    <t>1018_IEO_SAD_HI</t>
  </si>
  <si>
    <t>1018_IEO_ANG_LO</t>
  </si>
  <si>
    <t>1018_IEO_ANG_MD</t>
  </si>
  <si>
    <t>1018_IEO_ANG_HI</t>
  </si>
  <si>
    <t>1018_IEO_FEA_LO</t>
  </si>
  <si>
    <t>55.25:62.75</t>
  </si>
  <si>
    <t>1018_IEO_FEA_MD</t>
  </si>
  <si>
    <t>72.33:64.00</t>
  </si>
  <si>
    <t>1018_IEO_FEA_HI</t>
  </si>
  <si>
    <t>1018_IEO_DIS_LO</t>
  </si>
  <si>
    <t>1018_IEO_DIS_MD</t>
  </si>
  <si>
    <t>1018_IEO_DIS_HI</t>
  </si>
  <si>
    <t>89.00:73.75</t>
  </si>
  <si>
    <t>1018_TIE_NEU_XX</t>
  </si>
  <si>
    <t>1018_TIE_HAP_XX</t>
  </si>
  <si>
    <t>1018_TIE_SAD_XX</t>
  </si>
  <si>
    <t>1018_TIE_ANG_XX</t>
  </si>
  <si>
    <t>1018_TIE_FEA_XX</t>
  </si>
  <si>
    <t>1018_TIE_DIS_XX</t>
  </si>
  <si>
    <t>59.00:57.00:68.67</t>
  </si>
  <si>
    <t>1018_IOM_NEU_XX</t>
  </si>
  <si>
    <t>1018_IOM_HAP_XX</t>
  </si>
  <si>
    <t>1018_IOM_SAD_XX</t>
  </si>
  <si>
    <t>1018_IOM_ANG_XX</t>
  </si>
  <si>
    <t>1018_IOM_FEA_XX</t>
  </si>
  <si>
    <t>1018_IOM_DIS_XX</t>
  </si>
  <si>
    <t>1018_IWW_NEU_XX</t>
  </si>
  <si>
    <t>39.75:32.25</t>
  </si>
  <si>
    <t>1018_IWW_HAP_XX</t>
  </si>
  <si>
    <t>1018_IWW_SAD_XX</t>
  </si>
  <si>
    <t>1018_IWW_ANG_XX</t>
  </si>
  <si>
    <t>1018_IWW_FEA_XX</t>
  </si>
  <si>
    <t>1018_IWW_DIS_XX</t>
  </si>
  <si>
    <t>1018_TAI_NEU_XX</t>
  </si>
  <si>
    <t>1018_TAI_HAP_XX</t>
  </si>
  <si>
    <t>49.00:66.25</t>
  </si>
  <si>
    <t>1018_TAI_SAD_XX</t>
  </si>
  <si>
    <t>1018_TAI_ANG_XX</t>
  </si>
  <si>
    <t>47.25:67.25</t>
  </si>
  <si>
    <t>1018_TAI_FEA_XX</t>
  </si>
  <si>
    <t>32.0:56.5:19.0</t>
  </si>
  <si>
    <t>1018_TAI_DIS_XX</t>
  </si>
  <si>
    <t>1018_MTI_NEU_XX</t>
  </si>
  <si>
    <t>1018_MTI_HAP_XX</t>
  </si>
  <si>
    <t>42.33:52.00</t>
  </si>
  <si>
    <t>1018_MTI_SAD_XX</t>
  </si>
  <si>
    <t>1018_MTI_ANG_XX</t>
  </si>
  <si>
    <t>1018_MTI_FEA_XX</t>
  </si>
  <si>
    <t>A:D:F:N:S</t>
  </si>
  <si>
    <t>52.0:42.0:49.5:59.0:40.5</t>
  </si>
  <si>
    <t>1018_MTI_DIS_XX</t>
  </si>
  <si>
    <t>1018_IWL_NEU_XX</t>
  </si>
  <si>
    <t>1018_IWL_HAP_XX</t>
  </si>
  <si>
    <t>34.25:44.00</t>
  </si>
  <si>
    <t>1018_IWL_SAD_XX</t>
  </si>
  <si>
    <t>1018_IWL_ANG_XX</t>
  </si>
  <si>
    <t>50.0:58.5</t>
  </si>
  <si>
    <t>1018_IWL_FEA_XX</t>
  </si>
  <si>
    <t>1018_IWL_DIS_XX</t>
  </si>
  <si>
    <t>1018_ITH_NEU_XX</t>
  </si>
  <si>
    <t>1018_ITH_HAP_XX</t>
  </si>
  <si>
    <t>1018_ITH_SAD_XX</t>
  </si>
  <si>
    <t>1018_ITH_ANG_XX</t>
  </si>
  <si>
    <t>1018_ITH_FEA_XX</t>
  </si>
  <si>
    <t>1018_ITH_DIS_XX</t>
  </si>
  <si>
    <t>1018_DFA_NEU_XX</t>
  </si>
  <si>
    <t>1018_DFA_HAP_XX</t>
  </si>
  <si>
    <t>1018_DFA_SAD_XX</t>
  </si>
  <si>
    <t>1018_DFA_ANG_XX</t>
  </si>
  <si>
    <t>1018_DFA_FEA_XX</t>
  </si>
  <si>
    <t>1018_DFA_DIS_XX</t>
  </si>
  <si>
    <t>1018_ITS_NEU_XX</t>
  </si>
  <si>
    <t>1018_ITS_HAP_XX</t>
  </si>
  <si>
    <t>1018_ITS_SAD_XX</t>
  </si>
  <si>
    <t>1018_ITS_ANG_XX</t>
  </si>
  <si>
    <t>52.75:53.50</t>
  </si>
  <si>
    <t>58.33:45.00</t>
  </si>
  <si>
    <t>67.00:42.75</t>
  </si>
  <si>
    <t>1018_ITS_FEA_XX</t>
  </si>
  <si>
    <t>1018_ITS_DIS_XX</t>
  </si>
  <si>
    <t>1018_TSI_NEU_XX</t>
  </si>
  <si>
    <t>1018_TSI_HAP_XX</t>
  </si>
  <si>
    <t>1018_TSI_SAD_XX</t>
  </si>
  <si>
    <t>1018_TSI_ANG_XX</t>
  </si>
  <si>
    <t>1018_TSI_FEA_XX</t>
  </si>
  <si>
    <t>1018_TSI_DIS_XX</t>
  </si>
  <si>
    <t>1018_WSI_NEU_XX</t>
  </si>
  <si>
    <t>1018_WSI_HAP_XX</t>
  </si>
  <si>
    <t>60.67:72.33</t>
  </si>
  <si>
    <t>1018_WSI_SAD_XX</t>
  </si>
  <si>
    <t>1018_WSI_ANG_XX</t>
  </si>
  <si>
    <t>33.75:75.50</t>
  </si>
  <si>
    <t>1018_WSI_FEA_XX</t>
  </si>
  <si>
    <t>47.25:55.00</t>
  </si>
  <si>
    <t>1018_WSI_DIS_XX</t>
  </si>
  <si>
    <t>1019_IEO_NEU_XX</t>
  </si>
  <si>
    <t>1019_IEO_HAP_LO</t>
  </si>
  <si>
    <t>1019_IEO_HAP_MD</t>
  </si>
  <si>
    <t>1019_IEO_HAP_HI</t>
  </si>
  <si>
    <t>1019_IEO_SAD_LO</t>
  </si>
  <si>
    <t>1019_IEO_SAD_MD</t>
  </si>
  <si>
    <t>1019_IEO_SAD_HI</t>
  </si>
  <si>
    <t>1019_IEO_ANG_LO</t>
  </si>
  <si>
    <t>37.00:47.67</t>
  </si>
  <si>
    <t>1019_IEO_ANG_MD</t>
  </si>
  <si>
    <t>1019_IEO_ANG_HI</t>
  </si>
  <si>
    <t>1019_IEO_FEA_LO</t>
  </si>
  <si>
    <t>1019_IEO_FEA_MD</t>
  </si>
  <si>
    <t>1019_IEO_FEA_HI</t>
  </si>
  <si>
    <t>1019_IEO_DIS_LO</t>
  </si>
  <si>
    <t>58.00:35.67</t>
  </si>
  <si>
    <t>1019_IEO_DIS_MD</t>
  </si>
  <si>
    <t>41.33:57.67:59.67</t>
  </si>
  <si>
    <t>1019_IEO_DIS_HI</t>
  </si>
  <si>
    <t>1019_TIE_NEU_XX</t>
  </si>
  <si>
    <t>1019_TIE_HAP_XX</t>
  </si>
  <si>
    <t>1019_TIE_SAD_XX</t>
  </si>
  <si>
    <t>1019_TIE_ANG_XX</t>
  </si>
  <si>
    <t>1019_TIE_FEA_XX</t>
  </si>
  <si>
    <t>1019_TIE_DIS_XX</t>
  </si>
  <si>
    <t>38.25:68.75</t>
  </si>
  <si>
    <t>1019_IOM_NEU_XX</t>
  </si>
  <si>
    <t>1019_IOM_HAP_XX</t>
  </si>
  <si>
    <t>1019_IOM_SAD_XX</t>
  </si>
  <si>
    <t>1019_IOM_ANG_XX</t>
  </si>
  <si>
    <t>1019_IOM_FEA_XX</t>
  </si>
  <si>
    <t>1019_IOM_DIS_XX</t>
  </si>
  <si>
    <t>1019_IWW_NEU_XX</t>
  </si>
  <si>
    <t>1019_IWW_HAP_XX</t>
  </si>
  <si>
    <t>1019_IWW_SAD_XX</t>
  </si>
  <si>
    <t>1019_IWW_ANG_XX</t>
  </si>
  <si>
    <t>61.2:42.4</t>
  </si>
  <si>
    <t>1019_IWW_FEA_XX</t>
  </si>
  <si>
    <t>42.67:79.33</t>
  </si>
  <si>
    <t>1019_IWW_DIS_XX</t>
  </si>
  <si>
    <t>1019_TAI_NEU_XX</t>
  </si>
  <si>
    <t>1019_TAI_HAP_XX</t>
  </si>
  <si>
    <t>1019_TAI_SAD_XX</t>
  </si>
  <si>
    <t>1019_TAI_ANG_XX</t>
  </si>
  <si>
    <t>1019_TAI_FEA_XX</t>
  </si>
  <si>
    <t>1019_TAI_DIS_XX</t>
  </si>
  <si>
    <t>1019_MTI_NEU_XX</t>
  </si>
  <si>
    <t>1019_MTI_HAP_XX</t>
  </si>
  <si>
    <t>1019_MTI_SAD_XX</t>
  </si>
  <si>
    <t>1019_MTI_ANG_XX</t>
  </si>
  <si>
    <t>1019_MTI_FEA_XX</t>
  </si>
  <si>
    <t>61.6:56.4</t>
  </si>
  <si>
    <t>1019_MTI_DIS_XX</t>
  </si>
  <si>
    <t>61.5:70.0</t>
  </si>
  <si>
    <t>1019_IWL_NEU_XX</t>
  </si>
  <si>
    <t>1019_IWL_HAP_XX</t>
  </si>
  <si>
    <t>1019_IWL_SAD_XX</t>
  </si>
  <si>
    <t>1019_IWL_ANG_XX</t>
  </si>
  <si>
    <t>1019_IWL_FEA_XX</t>
  </si>
  <si>
    <t>1019_IWL_DIS_XX</t>
  </si>
  <si>
    <t>1019_DFA_NEU_XX</t>
  </si>
  <si>
    <t>1019_DFA_HAP_XX</t>
  </si>
  <si>
    <t>1019_DFA_SAD_XX</t>
  </si>
  <si>
    <t>1019_DFA_ANG_XX</t>
  </si>
  <si>
    <t>1019_DFA_FEA_XX</t>
  </si>
  <si>
    <t>1019_DFA_DIS_XX</t>
  </si>
  <si>
    <t>1019_ITS_NEU_XX</t>
  </si>
  <si>
    <t>1019_ITS_HAP_XX</t>
  </si>
  <si>
    <t>50.33:43.67:68.00</t>
  </si>
  <si>
    <t>1019_ITS_SAD_XX</t>
  </si>
  <si>
    <t>48.25:56.25</t>
  </si>
  <si>
    <t>1019_ITS_ANG_XX</t>
  </si>
  <si>
    <t>1019_ITS_FEA_XX</t>
  </si>
  <si>
    <t>1019_ITS_DIS_XX</t>
  </si>
  <si>
    <t>1019_TSI_NEU_XX</t>
  </si>
  <si>
    <t>1019_TSI_HAP_XX</t>
  </si>
  <si>
    <t>58.00:45.67</t>
  </si>
  <si>
    <t>1019_TSI_SAD_XX</t>
  </si>
  <si>
    <t>1019_TSI_ANG_XX</t>
  </si>
  <si>
    <t>1019_TSI_FEA_XX</t>
  </si>
  <si>
    <t>70.2:54.0</t>
  </si>
  <si>
    <t>1019_TSI_DIS_XX</t>
  </si>
  <si>
    <t>1019_WSI_NEU_XX</t>
  </si>
  <si>
    <t>1019_WSI_HAP_XX</t>
  </si>
  <si>
    <t>1019_WSI_SAD_XX</t>
  </si>
  <si>
    <t>73.5:57.0</t>
  </si>
  <si>
    <t>1019_WSI_ANG_XX</t>
  </si>
  <si>
    <t>1019_WSI_FEA_XX</t>
  </si>
  <si>
    <t>1019_WSI_DIS_XX</t>
  </si>
  <si>
    <t>33.00:69.33</t>
  </si>
  <si>
    <t>1020_IEO_NEU_XX</t>
  </si>
  <si>
    <t>1020_IEO_HAP_LO</t>
  </si>
  <si>
    <t>1020_IEO_HAP_MD</t>
  </si>
  <si>
    <t>1020_IEO_HAP_HI</t>
  </si>
  <si>
    <t>1020_IEO_SAD_LO</t>
  </si>
  <si>
    <t>1020_IEO_SAD_MD</t>
  </si>
  <si>
    <t>1020_IEO_SAD_HI</t>
  </si>
  <si>
    <t>1020_IEO_ANG_LO</t>
  </si>
  <si>
    <t>57.67:62.33:55.33</t>
  </si>
  <si>
    <t>40.75:50.75</t>
  </si>
  <si>
    <t>1020_IEO_ANG_MD</t>
  </si>
  <si>
    <t>1020_IEO_ANG_HI</t>
  </si>
  <si>
    <t>1020_IEO_FEA_LO</t>
  </si>
  <si>
    <t>1020_IEO_FEA_MD</t>
  </si>
  <si>
    <t>56:88</t>
  </si>
  <si>
    <t>1020_IEO_FEA_HI</t>
  </si>
  <si>
    <t>1020_IEO_DIS_LO</t>
  </si>
  <si>
    <t>1020_IEO_DIS_MD</t>
  </si>
  <si>
    <t>1020_IEO_DIS_HI</t>
  </si>
  <si>
    <t>77.75:74.00</t>
  </si>
  <si>
    <t>1020_TIE_NEU_XX</t>
  </si>
  <si>
    <t>1020_TIE_HAP_XX</t>
  </si>
  <si>
    <t>1020_TIE_SAD_XX</t>
  </si>
  <si>
    <t>21.00:68.67:67.00</t>
  </si>
  <si>
    <t>1020_TIE_ANG_XX</t>
  </si>
  <si>
    <t>65.8:47.4</t>
  </si>
  <si>
    <t>1020_TIE_FEA_XX</t>
  </si>
  <si>
    <t>1020_TIE_DIS_XX</t>
  </si>
  <si>
    <t>54.6:65.8</t>
  </si>
  <si>
    <t>1020_IOM_NEU_XX</t>
  </si>
  <si>
    <t>1020_IOM_HAP_XX</t>
  </si>
  <si>
    <t>38.75:56.25</t>
  </si>
  <si>
    <t>1020_IOM_SAD_XX</t>
  </si>
  <si>
    <t>65.6:60.0</t>
  </si>
  <si>
    <t>63.5:59.5</t>
  </si>
  <si>
    <t>1020_IOM_ANG_XX</t>
  </si>
  <si>
    <t>40.2:80.4</t>
  </si>
  <si>
    <t>1020_IOM_FEA_XX</t>
  </si>
  <si>
    <t>67.75:67.50</t>
  </si>
  <si>
    <t>1020_IOM_DIS_XX</t>
  </si>
  <si>
    <t>1020_IWW_NEU_XX</t>
  </si>
  <si>
    <t>1020_IWW_HAP_XX</t>
  </si>
  <si>
    <t>1020_IWW_SAD_XX</t>
  </si>
  <si>
    <t>53.75:43.75</t>
  </si>
  <si>
    <t>1020_IWW_ANG_XX</t>
  </si>
  <si>
    <t>55.67:65.33:61.67</t>
  </si>
  <si>
    <t>1020_IWW_FEA_XX</t>
  </si>
  <si>
    <t>1020_IWW_DIS_XX</t>
  </si>
  <si>
    <t>1020_TAI_NEU_XX</t>
  </si>
  <si>
    <t>1020_TAI_HAP_XX</t>
  </si>
  <si>
    <t>72.33:50.00</t>
  </si>
  <si>
    <t>1020_TAI_SAD_XX</t>
  </si>
  <si>
    <t>1020_TAI_ANG_XX</t>
  </si>
  <si>
    <t>1020_TAI_FEA_XX</t>
  </si>
  <si>
    <t>1020_TAI_DIS_XX</t>
  </si>
  <si>
    <t>1020_MTI_NEU_XX</t>
  </si>
  <si>
    <t>1020_MTI_HAP_XX</t>
  </si>
  <si>
    <t>1020_MTI_SAD_XX</t>
  </si>
  <si>
    <t>1020_MTI_ANG_XX</t>
  </si>
  <si>
    <t>1020_MTI_FEA_XX</t>
  </si>
  <si>
    <t>1020_MTI_DIS_XX</t>
  </si>
  <si>
    <t>1020_IWL_NEU_XX</t>
  </si>
  <si>
    <t>1020_IWL_HAP_XX</t>
  </si>
  <si>
    <t>1020_IWL_SAD_XX</t>
  </si>
  <si>
    <t>1020_IWL_ANG_XX</t>
  </si>
  <si>
    <t>1020_IWL_FEA_XX</t>
  </si>
  <si>
    <t>1020_IWL_DIS_XX</t>
  </si>
  <si>
    <t>1020_ITH_NEU_XX</t>
  </si>
  <si>
    <t>1020_ITH_HAP_XX</t>
  </si>
  <si>
    <t>1020_ITH_SAD_XX</t>
  </si>
  <si>
    <t>1020_ITH_ANG_XX</t>
  </si>
  <si>
    <t>1020_ITH_FEA_XX</t>
  </si>
  <si>
    <t>1020_ITH_DIS_XX</t>
  </si>
  <si>
    <t>1020_DFA_NEU_XX</t>
  </si>
  <si>
    <t>1020_DFA_HAP_XX</t>
  </si>
  <si>
    <t>69:61</t>
  </si>
  <si>
    <t>1020_DFA_SAD_XX</t>
  </si>
  <si>
    <t>1020_DFA_ANG_XX</t>
  </si>
  <si>
    <t>1020_DFA_FEA_XX</t>
  </si>
  <si>
    <t>69.00:49.33</t>
  </si>
  <si>
    <t>55.33:33.33</t>
  </si>
  <si>
    <t>1020_DFA_DIS_XX</t>
  </si>
  <si>
    <t>1020_ITS_NEU_XX</t>
  </si>
  <si>
    <t>1020_ITS_HAP_XX</t>
  </si>
  <si>
    <t>1020_ITS_SAD_XX</t>
  </si>
  <si>
    <t>47.67:52.33</t>
  </si>
  <si>
    <t>1020_ITS_ANG_XX</t>
  </si>
  <si>
    <t>1020_ITS_FEA_XX</t>
  </si>
  <si>
    <t>1020_ITS_DIS_XX</t>
  </si>
  <si>
    <t>62.0:62.8</t>
  </si>
  <si>
    <t>1020_TSI_NEU_XX</t>
  </si>
  <si>
    <t>1020_TSI_HAP_XX</t>
  </si>
  <si>
    <t>1020_TSI_SAD_XX</t>
  </si>
  <si>
    <t>1020_TSI_ANG_XX</t>
  </si>
  <si>
    <t>46.67:44.33</t>
  </si>
  <si>
    <t>1020_TSI_FEA_XX</t>
  </si>
  <si>
    <t>1020_TSI_DIS_XX</t>
  </si>
  <si>
    <t>1020_WSI_NEU_XX</t>
  </si>
  <si>
    <t>1020_WSI_HAP_XX</t>
  </si>
  <si>
    <t>1020_WSI_SAD_XX</t>
  </si>
  <si>
    <t>1020_WSI_ANG_XX</t>
  </si>
  <si>
    <t>1020_WSI_FEA_XX</t>
  </si>
  <si>
    <t>1020_WSI_DIS_XX</t>
  </si>
  <si>
    <t>1021_IEO_NEU_XX</t>
  </si>
  <si>
    <t>1021_IEO_HAP_LO</t>
  </si>
  <si>
    <t>1021_IEO_HAP_MD</t>
  </si>
  <si>
    <t>1021_IEO_HAP_HI</t>
  </si>
  <si>
    <t>1021_IEO_SAD_LO</t>
  </si>
  <si>
    <t>1021_IEO_SAD_MD</t>
  </si>
  <si>
    <t>1021_IEO_SAD_HI</t>
  </si>
  <si>
    <t>1021_IEO_ANG_LO</t>
  </si>
  <si>
    <t>1021_IEO_ANG_MD</t>
  </si>
  <si>
    <t>1021_IEO_ANG_HI</t>
  </si>
  <si>
    <t>1021_IEO_FEA_LO</t>
  </si>
  <si>
    <t>1021_IEO_FEA_MD</t>
  </si>
  <si>
    <t>1021_IEO_FEA_HI</t>
  </si>
  <si>
    <t>1021_IEO_DIS_LO</t>
  </si>
  <si>
    <t>1021_IEO_DIS_MD</t>
  </si>
  <si>
    <t>42.67:59.33</t>
  </si>
  <si>
    <t>1021_IEO_DIS_HI</t>
  </si>
  <si>
    <t>1021_TIE_NEU_XX</t>
  </si>
  <si>
    <t>1021_TIE_HAP_XX</t>
  </si>
  <si>
    <t>1021_TIE_SAD_XX</t>
  </si>
  <si>
    <t>43.75:42.75</t>
  </si>
  <si>
    <t>1021_TIE_ANG_XX</t>
  </si>
  <si>
    <t>1021_TIE_FEA_XX</t>
  </si>
  <si>
    <t>1021_TIE_DIS_XX</t>
  </si>
  <si>
    <t>1021_IOM_NEU_XX</t>
  </si>
  <si>
    <t>1021_IOM_HAP_XX</t>
  </si>
  <si>
    <t>1021_IOM_SAD_XX</t>
  </si>
  <si>
    <t>1021_IOM_ANG_XX</t>
  </si>
  <si>
    <t>34.5:53.5</t>
  </si>
  <si>
    <t>1021_IOM_FEA_XX</t>
  </si>
  <si>
    <t>1021_IOM_DIS_XX</t>
  </si>
  <si>
    <t>1021_IWW_NEU_XX</t>
  </si>
  <si>
    <t>1021_IWW_HAP_XX</t>
  </si>
  <si>
    <t>1021_IWW_SAD_XX</t>
  </si>
  <si>
    <t>1021_IWW_ANG_XX</t>
  </si>
  <si>
    <t>1021_IWW_FEA_XX</t>
  </si>
  <si>
    <t>1021_IWW_DIS_XX</t>
  </si>
  <si>
    <t>1021_TAI_NEU_XX</t>
  </si>
  <si>
    <t>1021_TAI_HAP_XX</t>
  </si>
  <si>
    <t>1021_TAI_SAD_XX</t>
  </si>
  <si>
    <t>1021_TAI_ANG_XX</t>
  </si>
  <si>
    <t>72.75:68.50</t>
  </si>
  <si>
    <t>1021_TAI_FEA_XX</t>
  </si>
  <si>
    <t>1021_TAI_DIS_XX</t>
  </si>
  <si>
    <t>34.67:58.33:29.67</t>
  </si>
  <si>
    <t>1021_MTI_NEU_XX</t>
  </si>
  <si>
    <t>1021_MTI_HAP_XX</t>
  </si>
  <si>
    <t>1021_MTI_SAD_XX</t>
  </si>
  <si>
    <t>1021_MTI_ANG_XX</t>
  </si>
  <si>
    <t>1021_MTI_FEA_XX</t>
  </si>
  <si>
    <t>1021_MTI_DIS_XX</t>
  </si>
  <si>
    <t>1021_IWL_NEU_XX</t>
  </si>
  <si>
    <t>19.33:69.67</t>
  </si>
  <si>
    <t>1021_IWL_HAP_XX</t>
  </si>
  <si>
    <t>1021_IWL_SAD_XX</t>
  </si>
  <si>
    <t>1021_IWL_ANG_XX</t>
  </si>
  <si>
    <t>1021_IWL_FEA_XX</t>
  </si>
  <si>
    <t>1021_IWL_DIS_XX</t>
  </si>
  <si>
    <t>79.25:39.50</t>
  </si>
  <si>
    <t>74.75:69.75</t>
  </si>
  <si>
    <t>1021_ITH_NEU_XX</t>
  </si>
  <si>
    <t>1021_ITH_HAP_XX</t>
  </si>
  <si>
    <t>1021_ITH_SAD_XX</t>
  </si>
  <si>
    <t>1021_ITH_ANG_XX</t>
  </si>
  <si>
    <t>1021_ITH_FEA_XX</t>
  </si>
  <si>
    <t>52.25:47.25</t>
  </si>
  <si>
    <t>1021_ITH_DIS_XX</t>
  </si>
  <si>
    <t>68.00:75.00:48.67</t>
  </si>
  <si>
    <t>1021_DFA_NEU_XX</t>
  </si>
  <si>
    <t>1021_DFA_HAP_XX</t>
  </si>
  <si>
    <t>1021_DFA_SAD_XX</t>
  </si>
  <si>
    <t>1021_DFA_ANG_XX</t>
  </si>
  <si>
    <t>1021_DFA_FEA_XX</t>
  </si>
  <si>
    <t>63.00:23.25</t>
  </si>
  <si>
    <t>1021_DFA_DIS_XX</t>
  </si>
  <si>
    <t>1021_ITS_NEU_XX</t>
  </si>
  <si>
    <t>1021_ITS_HAP_XX</t>
  </si>
  <si>
    <t>1021_ITS_SAD_XX</t>
  </si>
  <si>
    <t>1021_ITS_ANG_XX</t>
  </si>
  <si>
    <t>1021_ITS_FEA_XX</t>
  </si>
  <si>
    <t>41.33:78.67</t>
  </si>
  <si>
    <t>1021_ITS_DIS_XX</t>
  </si>
  <si>
    <t>36.33:44.33</t>
  </si>
  <si>
    <t>1021_TSI_NEU_XX</t>
  </si>
  <si>
    <t>1021_TSI_HAP_XX</t>
  </si>
  <si>
    <t>1021_TSI_SAD_XX</t>
  </si>
  <si>
    <t>1021_TSI_ANG_XX</t>
  </si>
  <si>
    <t>1021_TSI_FEA_XX</t>
  </si>
  <si>
    <t>65.00:39.33</t>
  </si>
  <si>
    <t>1021_TSI_DIS_XX</t>
  </si>
  <si>
    <t>1021_WSI_NEU_XX</t>
  </si>
  <si>
    <t>1021_WSI_HAP_XX</t>
  </si>
  <si>
    <t>1021_WSI_SAD_XX</t>
  </si>
  <si>
    <t>1021_WSI_ANG_XX</t>
  </si>
  <si>
    <t>1021_WSI_FEA_XX</t>
  </si>
  <si>
    <t>90.33:70.67:79.33</t>
  </si>
  <si>
    <t>1021_WSI_DIS_XX</t>
  </si>
  <si>
    <t>26.5:63.0</t>
  </si>
  <si>
    <t>1022_IEO_NEU_XX</t>
  </si>
  <si>
    <t>1022_IEO_HAP_LO</t>
  </si>
  <si>
    <t>1022_IEO_HAP_MD</t>
  </si>
  <si>
    <t>31.25:70.50</t>
  </si>
  <si>
    <t>1022_IEO_HAP_HI</t>
  </si>
  <si>
    <t>1022_IEO_SAD_LO</t>
  </si>
  <si>
    <t>1022_IEO_SAD_MD</t>
  </si>
  <si>
    <t>1022_IEO_SAD_HI</t>
  </si>
  <si>
    <t>1022_IEO_ANG_LO</t>
  </si>
  <si>
    <t>63.33:73.33</t>
  </si>
  <si>
    <t>1022_IEO_ANG_MD</t>
  </si>
  <si>
    <t>1022_IEO_ANG_HI</t>
  </si>
  <si>
    <t>1022_IEO_FEA_LO</t>
  </si>
  <si>
    <t>1022_IEO_FEA_MD</t>
  </si>
  <si>
    <t>1022_IEO_FEA_HI</t>
  </si>
  <si>
    <t>36.5:59.0</t>
  </si>
  <si>
    <t>1022_IEO_DIS_LO</t>
  </si>
  <si>
    <t>1022_IEO_DIS_MD</t>
  </si>
  <si>
    <t>1022_IEO_DIS_HI</t>
  </si>
  <si>
    <t>1022_TIE_NEU_XX</t>
  </si>
  <si>
    <t>1022_TIE_HAP_XX</t>
  </si>
  <si>
    <t>1022_TIE_SAD_XX</t>
  </si>
  <si>
    <t>1022_TIE_ANG_XX</t>
  </si>
  <si>
    <t>1022_TIE_FEA_XX</t>
  </si>
  <si>
    <t>1022_TIE_DIS_XX</t>
  </si>
  <si>
    <t>1022_IOM_NEU_XX</t>
  </si>
  <si>
    <t>1022_IOM_HAP_XX</t>
  </si>
  <si>
    <t>1022_IOM_SAD_XX</t>
  </si>
  <si>
    <t>1022_IOM_ANG_XX</t>
  </si>
  <si>
    <t>1022_IOM_FEA_XX</t>
  </si>
  <si>
    <t>1022_IOM_DIS_XX</t>
  </si>
  <si>
    <t>1022_IWW_NEU_XX</t>
  </si>
  <si>
    <t>1022_IWW_HAP_XX</t>
  </si>
  <si>
    <t>51.67:82.00</t>
  </si>
  <si>
    <t>1022_IWW_SAD_XX</t>
  </si>
  <si>
    <t>1022_IWW_ANG_XX</t>
  </si>
  <si>
    <t>85.50:69.25</t>
  </si>
  <si>
    <t>61.6:77.6</t>
  </si>
  <si>
    <t>1022_IWW_FEA_XX</t>
  </si>
  <si>
    <t>1022_IWW_DIS_XX</t>
  </si>
  <si>
    <t>1022_TAI_NEU_XX</t>
  </si>
  <si>
    <t>1022_TAI_HAP_XX</t>
  </si>
  <si>
    <t>1022_TAI_SAD_XX</t>
  </si>
  <si>
    <t>1022_TAI_ANG_XX</t>
  </si>
  <si>
    <t>1022_TAI_FEA_XX</t>
  </si>
  <si>
    <t>1022_TAI_DIS_XX</t>
  </si>
  <si>
    <t>1022_MTI_NEU_XX</t>
  </si>
  <si>
    <t>1022_MTI_HAP_XX</t>
  </si>
  <si>
    <t>1022_MTI_SAD_XX</t>
  </si>
  <si>
    <t>1022_MTI_ANG_XX</t>
  </si>
  <si>
    <t>1022_MTI_FEA_XX</t>
  </si>
  <si>
    <t>1022_MTI_DIS_XX</t>
  </si>
  <si>
    <t>1022_IWL_NEU_XX</t>
  </si>
  <si>
    <t>1022_IWL_HAP_XX</t>
  </si>
  <si>
    <t>1022_IWL_SAD_XX</t>
  </si>
  <si>
    <t>1022_IWL_ANG_XX</t>
  </si>
  <si>
    <t>1022_IWL_FEA_XX</t>
  </si>
  <si>
    <t>1022_IWL_DIS_XX</t>
  </si>
  <si>
    <t>79.67:63.00</t>
  </si>
  <si>
    <t>54.67:79.33</t>
  </si>
  <si>
    <t>1022_ITH_NEU_XX</t>
  </si>
  <si>
    <t>1022_ITH_HAP_XX</t>
  </si>
  <si>
    <t>1022_ITH_SAD_XX</t>
  </si>
  <si>
    <t>1022_ITH_ANG_XX</t>
  </si>
  <si>
    <t>1022_ITH_FEA_XX</t>
  </si>
  <si>
    <t>1022_ITH_DIS_XX</t>
  </si>
  <si>
    <t>1022_DFA_NEU_XX</t>
  </si>
  <si>
    <t>1022_DFA_HAP_XX</t>
  </si>
  <si>
    <t>1022_DFA_SAD_XX</t>
  </si>
  <si>
    <t>1022_DFA_ANG_XX</t>
  </si>
  <si>
    <t>1022_DFA_FEA_XX</t>
  </si>
  <si>
    <t>1022_DFA_DIS_XX</t>
  </si>
  <si>
    <t>1022_ITS_NEU_XX</t>
  </si>
  <si>
    <t>1022_ITS_HAP_XX</t>
  </si>
  <si>
    <t>1022_ITS_SAD_XX</t>
  </si>
  <si>
    <t>1022_ITS_ANG_XX</t>
  </si>
  <si>
    <t>67.50:79.75</t>
  </si>
  <si>
    <t>A:D:H:N</t>
  </si>
  <si>
    <t>56.0:87.0:58.5:45.5</t>
  </si>
  <si>
    <t>1022_ITS_FEA_XX</t>
  </si>
  <si>
    <t>1022_ITS_DIS_XX</t>
  </si>
  <si>
    <t>1022_TSI_NEU_XX</t>
  </si>
  <si>
    <t>1022_TSI_HAP_XX</t>
  </si>
  <si>
    <t>1022_TSI_SAD_XX</t>
  </si>
  <si>
    <t>50.0:65.5</t>
  </si>
  <si>
    <t>1022_TSI_ANG_XX</t>
  </si>
  <si>
    <t>1022_TSI_FEA_XX</t>
  </si>
  <si>
    <t>1022_TSI_DIS_XX</t>
  </si>
  <si>
    <t>1022_WSI_NEU_XX</t>
  </si>
  <si>
    <t>1022_WSI_HAP_XX</t>
  </si>
  <si>
    <t>1022_WSI_SAD_XX</t>
  </si>
  <si>
    <t>1022_WSI_ANG_XX</t>
  </si>
  <si>
    <t>1022_WSI_FEA_XX</t>
  </si>
  <si>
    <t>1022_WSI_DIS_XX</t>
  </si>
  <si>
    <t>62.67:55.00</t>
  </si>
  <si>
    <t>1023_IEO_NEU_XX</t>
  </si>
  <si>
    <t>1023_IEO_HAP_LO</t>
  </si>
  <si>
    <t>1023_IEO_HAP_MD</t>
  </si>
  <si>
    <t>1023_IEO_HAP_HI</t>
  </si>
  <si>
    <t>1023_IEO_SAD_LO</t>
  </si>
  <si>
    <t>1023_IEO_SAD_MD</t>
  </si>
  <si>
    <t>1023_IEO_SAD_HI</t>
  </si>
  <si>
    <t>1023_IEO_ANG_LO</t>
  </si>
  <si>
    <t>50.5:60.5</t>
  </si>
  <si>
    <t>1023_IEO_ANG_MD</t>
  </si>
  <si>
    <t>1023_IEO_ANG_HI</t>
  </si>
  <si>
    <t>1023_IEO_FEA_LO</t>
  </si>
  <si>
    <t>1023_IEO_FEA_MD</t>
  </si>
  <si>
    <t>1023_IEO_FEA_HI</t>
  </si>
  <si>
    <t>1023_IEO_DIS_LO</t>
  </si>
  <si>
    <t>1023_IEO_DIS_MD</t>
  </si>
  <si>
    <t>44.0:83.5</t>
  </si>
  <si>
    <t>1023_IEO_DIS_HI</t>
  </si>
  <si>
    <t>1023_TIE_NEU_XX</t>
  </si>
  <si>
    <t>1023_TIE_HAP_XX</t>
  </si>
  <si>
    <t>1023_TIE_SAD_XX</t>
  </si>
  <si>
    <t>1023_TIE_ANG_XX</t>
  </si>
  <si>
    <t>1023_TIE_FEA_XX</t>
  </si>
  <si>
    <t>1023_TIE_DIS_XX</t>
  </si>
  <si>
    <t>1023_IOM_NEU_XX</t>
  </si>
  <si>
    <t>1023_IOM_HAP_XX</t>
  </si>
  <si>
    <t>1023_IOM_SAD_XX</t>
  </si>
  <si>
    <t>1023_IOM_ANG_XX</t>
  </si>
  <si>
    <t>1023_IOM_FEA_XX</t>
  </si>
  <si>
    <t>1023_IOM_DIS_XX</t>
  </si>
  <si>
    <t>1023_IWW_NEU_XX</t>
  </si>
  <si>
    <t>41.8:82.6</t>
  </si>
  <si>
    <t>1023_IWW_HAP_XX</t>
  </si>
  <si>
    <t>47.33:70.67</t>
  </si>
  <si>
    <t>1023_IWW_SAD_XX</t>
  </si>
  <si>
    <t>1023_IWW_ANG_XX</t>
  </si>
  <si>
    <t>1023_IWW_FEA_XX</t>
  </si>
  <si>
    <t>1023_IWW_DIS_XX</t>
  </si>
  <si>
    <t>1023_TAI_NEU_XX</t>
  </si>
  <si>
    <t>1023_TAI_HAP_XX</t>
  </si>
  <si>
    <t>1023_TAI_SAD_XX</t>
  </si>
  <si>
    <t>1023_TAI_ANG_XX</t>
  </si>
  <si>
    <t>1023_TAI_FEA_XX</t>
  </si>
  <si>
    <t>1023_TAI_DIS_XX</t>
  </si>
  <si>
    <t>1023_MTI_NEU_XX</t>
  </si>
  <si>
    <t>1023_MTI_HAP_XX</t>
  </si>
  <si>
    <t>43.75:45.25</t>
  </si>
  <si>
    <t>1023_MTI_SAD_XX</t>
  </si>
  <si>
    <t>1023_MTI_ANG_XX</t>
  </si>
  <si>
    <t>1023_MTI_FEA_XX</t>
  </si>
  <si>
    <t>1023_MTI_DIS_XX</t>
  </si>
  <si>
    <t>1023_IWL_NEU_XX</t>
  </si>
  <si>
    <t>1023_IWL_HAP_XX</t>
  </si>
  <si>
    <t>47.25:75.25</t>
  </si>
  <si>
    <t>1023_IWL_SAD_XX</t>
  </si>
  <si>
    <t>1023_IWL_ANG_XX</t>
  </si>
  <si>
    <t>1023_IWL_FEA_XX</t>
  </si>
  <si>
    <t>85.67:51.00</t>
  </si>
  <si>
    <t>42.33:36.67:59.33</t>
  </si>
  <si>
    <t>1023_IWL_DIS_XX</t>
  </si>
  <si>
    <t>1023_ITH_NEU_XX</t>
  </si>
  <si>
    <t>1023_ITH_HAP_XX</t>
  </si>
  <si>
    <t>1023_ITH_SAD_XX</t>
  </si>
  <si>
    <t>1023_ITH_ANG_XX</t>
  </si>
  <si>
    <t>1023_ITH_FEA_XX</t>
  </si>
  <si>
    <t>36:77</t>
  </si>
  <si>
    <t>1023_ITH_DIS_XX</t>
  </si>
  <si>
    <t>74.25:62.75</t>
  </si>
  <si>
    <t>1023_DFA_NEU_XX</t>
  </si>
  <si>
    <t>1023_DFA_HAP_XX</t>
  </si>
  <si>
    <t>1023_DFA_SAD_XX</t>
  </si>
  <si>
    <t>1023_DFA_ANG_XX</t>
  </si>
  <si>
    <t>1023_DFA_FEA_XX</t>
  </si>
  <si>
    <t>1023_DFA_DIS_XX</t>
  </si>
  <si>
    <t>72.33:58.33</t>
  </si>
  <si>
    <t>1023_ITS_NEU_XX</t>
  </si>
  <si>
    <t>1023_ITS_HAP_XX</t>
  </si>
  <si>
    <t>1023_ITS_SAD_XX</t>
  </si>
  <si>
    <t>1023_ITS_ANG_XX</t>
  </si>
  <si>
    <t>64.2:73.0</t>
  </si>
  <si>
    <t>1023_ITS_FEA_XX</t>
  </si>
  <si>
    <t>1023_ITS_DIS_XX</t>
  </si>
  <si>
    <t>1023_TSI_NEU_XX</t>
  </si>
  <si>
    <t>1023_TSI_HAP_XX</t>
  </si>
  <si>
    <t>1023_TSI_SAD_XX</t>
  </si>
  <si>
    <t>1023_TSI_ANG_XX</t>
  </si>
  <si>
    <t>84.67:84.67</t>
  </si>
  <si>
    <t>1023_TSI_FEA_XX</t>
  </si>
  <si>
    <t>1023_TSI_DIS_XX</t>
  </si>
  <si>
    <t>1023_WSI_NEU_XX</t>
  </si>
  <si>
    <t>1023_WSI_HAP_XX</t>
  </si>
  <si>
    <t>1023_WSI_SAD_XX</t>
  </si>
  <si>
    <t>1023_WSI_ANG_XX</t>
  </si>
  <si>
    <t>1023_WSI_FEA_XX</t>
  </si>
  <si>
    <t>1023_WSI_DIS_XX</t>
  </si>
  <si>
    <t>1024_IEO_NEU_XX</t>
  </si>
  <si>
    <t>1024_IEO_HAP_LO</t>
  </si>
  <si>
    <t>1024_IEO_HAP_MD</t>
  </si>
  <si>
    <t>1024_IEO_HAP_HI</t>
  </si>
  <si>
    <t>28.75:65.00</t>
  </si>
  <si>
    <t>1024_IEO_SAD_LO</t>
  </si>
  <si>
    <t>1024_IEO_SAD_MD</t>
  </si>
  <si>
    <t>1024_IEO_SAD_HI</t>
  </si>
  <si>
    <t>25:67</t>
  </si>
  <si>
    <t>1024_IEO_ANG_LO</t>
  </si>
  <si>
    <t>55.67:72.33</t>
  </si>
  <si>
    <t>1024_IEO_ANG_MD</t>
  </si>
  <si>
    <t>1024_IEO_ANG_HI</t>
  </si>
  <si>
    <t>1024_IEO_FEA_LO</t>
  </si>
  <si>
    <t>1024_IEO_FEA_MD</t>
  </si>
  <si>
    <t>1024_IEO_FEA_HI</t>
  </si>
  <si>
    <t>49.50:72.75</t>
  </si>
  <si>
    <t>1024_IEO_DIS_LO</t>
  </si>
  <si>
    <t>1024_IEO_DIS_MD</t>
  </si>
  <si>
    <t>1024_IEO_DIS_HI</t>
  </si>
  <si>
    <t>1024_TIE_NEU_XX</t>
  </si>
  <si>
    <t>67.25:50.00</t>
  </si>
  <si>
    <t>1024_TIE_HAP_XX</t>
  </si>
  <si>
    <t>57.75:78.00</t>
  </si>
  <si>
    <t>1024_TIE_SAD_XX</t>
  </si>
  <si>
    <t>1024_TIE_ANG_XX</t>
  </si>
  <si>
    <t>1024_TIE_FEA_XX</t>
  </si>
  <si>
    <t>1024_TIE_DIS_XX</t>
  </si>
  <si>
    <t>62.33:42.00:59.67</t>
  </si>
  <si>
    <t>1024_IOM_NEU_XX</t>
  </si>
  <si>
    <t>53.50:28.75</t>
  </si>
  <si>
    <t>1024_IOM_HAP_XX</t>
  </si>
  <si>
    <t>53.5:58.5</t>
  </si>
  <si>
    <t>1024_IOM_SAD_XX</t>
  </si>
  <si>
    <t>1024_IOM_ANG_XX</t>
  </si>
  <si>
    <t>49.6:38.4</t>
  </si>
  <si>
    <t>1024_IOM_FEA_XX</t>
  </si>
  <si>
    <t>1024_IOM_DIS_XX</t>
  </si>
  <si>
    <t>41.00:61.75</t>
  </si>
  <si>
    <t>1024_IWW_NEU_XX</t>
  </si>
  <si>
    <t>29.67:70.67</t>
  </si>
  <si>
    <t>1024_IWW_HAP_XX</t>
  </si>
  <si>
    <t>1024_IWW_SAD_XX</t>
  </si>
  <si>
    <t>1024_IWW_ANG_XX</t>
  </si>
  <si>
    <t>1024_IWW_FEA_XX</t>
  </si>
  <si>
    <t>1024_IWW_DIS_XX</t>
  </si>
  <si>
    <t>1024_TAI_NEU_XX</t>
  </si>
  <si>
    <t>1024_TAI_HAP_XX</t>
  </si>
  <si>
    <t>1024_TAI_SAD_XX</t>
  </si>
  <si>
    <t>1024_TAI_ANG_XX</t>
  </si>
  <si>
    <t>1024_TAI_FEA_XX</t>
  </si>
  <si>
    <t>1024_TAI_DIS_XX</t>
  </si>
  <si>
    <t>1024_MTI_NEU_XX</t>
  </si>
  <si>
    <t>1024_MTI_HAP_XX</t>
  </si>
  <si>
    <t>1024_MTI_SAD_XX</t>
  </si>
  <si>
    <t>1024_MTI_ANG_XX</t>
  </si>
  <si>
    <t>1024_MTI_FEA_XX</t>
  </si>
  <si>
    <t>1024_MTI_DIS_XX</t>
  </si>
  <si>
    <t>1024_IWL_NEU_XX</t>
  </si>
  <si>
    <t>75.75:40.25</t>
  </si>
  <si>
    <t>1024_IWL_HAP_XX</t>
  </si>
  <si>
    <t>54.33:65.33</t>
  </si>
  <si>
    <t>1024_IWL_SAD_XX</t>
  </si>
  <si>
    <t>67.00:84.33:34.00</t>
  </si>
  <si>
    <t>1024_IWL_ANG_XX</t>
  </si>
  <si>
    <t>22.75:75.25</t>
  </si>
  <si>
    <t>1024_IWL_FEA_XX</t>
  </si>
  <si>
    <t>1024_IWL_DIS_XX</t>
  </si>
  <si>
    <t>59.67:74.00</t>
  </si>
  <si>
    <t>1024_ITH_NEU_XX</t>
  </si>
  <si>
    <t>65.75:39.00</t>
  </si>
  <si>
    <t>1024_ITH_HAP_XX</t>
  </si>
  <si>
    <t>55.00:39.33</t>
  </si>
  <si>
    <t>1024_ITH_SAD_XX</t>
  </si>
  <si>
    <t>1024_ITH_ANG_XX</t>
  </si>
  <si>
    <t>1024_ITH_FEA_XX</t>
  </si>
  <si>
    <t>30.75:47.50</t>
  </si>
  <si>
    <t>1024_ITH_DIS_XX</t>
  </si>
  <si>
    <t>1024_DFA_NEU_XX</t>
  </si>
  <si>
    <t>1024_DFA_HAP_XX</t>
  </si>
  <si>
    <t>1024_DFA_SAD_XX</t>
  </si>
  <si>
    <t>1024_DFA_ANG_XX</t>
  </si>
  <si>
    <t>1024_DFA_FEA_XX</t>
  </si>
  <si>
    <t>1024_DFA_DIS_XX</t>
  </si>
  <si>
    <t>49:65</t>
  </si>
  <si>
    <t>1024_ITS_NEU_XX</t>
  </si>
  <si>
    <t>1024_ITS_HAP_XX</t>
  </si>
  <si>
    <t>1024_ITS_SAD_XX</t>
  </si>
  <si>
    <t>1024_ITS_ANG_XX</t>
  </si>
  <si>
    <t>1024_ITS_FEA_XX</t>
  </si>
  <si>
    <t>1024_ITS_DIS_XX</t>
  </si>
  <si>
    <t>1024_TSI_NEU_XX</t>
  </si>
  <si>
    <t>1024_TSI_HAP_XX</t>
  </si>
  <si>
    <t>43.33:57.33</t>
  </si>
  <si>
    <t>1024_TSI_SAD_XX</t>
  </si>
  <si>
    <t>56.25:69.25</t>
  </si>
  <si>
    <t>1024_TSI_ANG_XX</t>
  </si>
  <si>
    <t>1024_TSI_FEA_XX</t>
  </si>
  <si>
    <t>46.33:67.33</t>
  </si>
  <si>
    <t>1024_TSI_DIS_XX</t>
  </si>
  <si>
    <t>1024_WSI_NEU_XX</t>
  </si>
  <si>
    <t>1024_WSI_HAP_XX</t>
  </si>
  <si>
    <t>1024_WSI_SAD_XX</t>
  </si>
  <si>
    <t>1024_WSI_ANG_XX</t>
  </si>
  <si>
    <t>1024_WSI_FEA_XX</t>
  </si>
  <si>
    <t>1024_WSI_DIS_XX</t>
  </si>
  <si>
    <t>42:81</t>
  </si>
  <si>
    <t>1025_IEO_NEU_XX</t>
  </si>
  <si>
    <t>25.50:66.75</t>
  </si>
  <si>
    <t>1025_IEO_HAP_LO</t>
  </si>
  <si>
    <t>1025_IEO_HAP_MD</t>
  </si>
  <si>
    <t>1025_IEO_HAP_HI</t>
  </si>
  <si>
    <t>58.00:57.67</t>
  </si>
  <si>
    <t>1025_IEO_SAD_LO</t>
  </si>
  <si>
    <t>1025_IEO_SAD_MD</t>
  </si>
  <si>
    <t>1025_IEO_SAD_HI</t>
  </si>
  <si>
    <t>62.00:43.75</t>
  </si>
  <si>
    <t>1025_IEO_ANG_LO</t>
  </si>
  <si>
    <t>31.75:71.75</t>
  </si>
  <si>
    <t>1025_IEO_ANG_MD</t>
  </si>
  <si>
    <t>1025_IEO_ANG_HI</t>
  </si>
  <si>
    <t>1025_IEO_FEA_LO</t>
  </si>
  <si>
    <t>42.00:52.33</t>
  </si>
  <si>
    <t>1025_IEO_FEA_MD</t>
  </si>
  <si>
    <t>35.0:76.5:93.5</t>
  </si>
  <si>
    <t>1025_IEO_FEA_HI</t>
  </si>
  <si>
    <t>1025_IEO_DIS_LO</t>
  </si>
  <si>
    <t>1025_IEO_DIS_MD</t>
  </si>
  <si>
    <t>1025_IEO_DIS_HI</t>
  </si>
  <si>
    <t>39.33:55.33</t>
  </si>
  <si>
    <t>62.6:72.2</t>
  </si>
  <si>
    <t>1025_TIE_NEU_XX</t>
  </si>
  <si>
    <t>1025_TIE_HAP_XX</t>
  </si>
  <si>
    <t>1025_TIE_SAD_XX</t>
  </si>
  <si>
    <t>1025_TIE_ANG_XX</t>
  </si>
  <si>
    <t>57.50:65.25</t>
  </si>
  <si>
    <t>1025_TIE_FEA_XX</t>
  </si>
  <si>
    <t>1025_TIE_DIS_XX</t>
  </si>
  <si>
    <t>1025_IOM_NEU_XX</t>
  </si>
  <si>
    <t>1025_IOM_HAP_XX</t>
  </si>
  <si>
    <t>1025_IOM_SAD_XX</t>
  </si>
  <si>
    <t>81.00:43.67</t>
  </si>
  <si>
    <t>1025_IOM_ANG_XX</t>
  </si>
  <si>
    <t>1025_IOM_FEA_XX</t>
  </si>
  <si>
    <t>1025_IOM_DIS_XX</t>
  </si>
  <si>
    <t>1025_IWW_NEU_XX</t>
  </si>
  <si>
    <t>1025_IWW_HAP_XX</t>
  </si>
  <si>
    <t>1025_IWW_SAD_XX</t>
  </si>
  <si>
    <t>1025_IWW_ANG_XX</t>
  </si>
  <si>
    <t>1025_IWW_FEA_XX</t>
  </si>
  <si>
    <t>74.25:69.00</t>
  </si>
  <si>
    <t>1025_IWW_DIS_XX</t>
  </si>
  <si>
    <t>1025_TAI_NEU_XX</t>
  </si>
  <si>
    <t>1025_TAI_HAP_XX</t>
  </si>
  <si>
    <t>1025_TAI_SAD_XX</t>
  </si>
  <si>
    <t>1025_TAI_ANG_XX</t>
  </si>
  <si>
    <t>1025_TAI_FEA_XX</t>
  </si>
  <si>
    <t>1025_TAI_DIS_XX</t>
  </si>
  <si>
    <t>37.2:78.8</t>
  </si>
  <si>
    <t>1025_MTI_NEU_XX</t>
  </si>
  <si>
    <t>1025_MTI_HAP_XX</t>
  </si>
  <si>
    <t>60.67:67.33</t>
  </si>
  <si>
    <t>1025_MTI_SAD_XX</t>
  </si>
  <si>
    <t>1025_MTI_ANG_XX</t>
  </si>
  <si>
    <t>1025_MTI_FEA_XX</t>
  </si>
  <si>
    <t>77.5:40.0</t>
  </si>
  <si>
    <t>1025_MTI_DIS_XX</t>
  </si>
  <si>
    <t>1025_IWL_NEU_XX</t>
  </si>
  <si>
    <t>1025_IWL_HAP_XX</t>
  </si>
  <si>
    <t>1025_IWL_SAD_XX</t>
  </si>
  <si>
    <t>1025_IWL_ANG_XX</t>
  </si>
  <si>
    <t>1025_IWL_FEA_XX</t>
  </si>
  <si>
    <t>1025_IWL_DIS_XX</t>
  </si>
  <si>
    <t>1025_ITH_NEU_XX</t>
  </si>
  <si>
    <t>1025_ITH_HAP_XX</t>
  </si>
  <si>
    <t>1025_ITH_SAD_XX</t>
  </si>
  <si>
    <t>59.75:43.00</t>
  </si>
  <si>
    <t>1025_ITH_ANG_XX</t>
  </si>
  <si>
    <t>52.67:67.00</t>
  </si>
  <si>
    <t>1025_ITH_FEA_XX</t>
  </si>
  <si>
    <t>1025_ITH_DIS_XX</t>
  </si>
  <si>
    <t>1025_DFA_NEU_XX</t>
  </si>
  <si>
    <t>1025_DFA_HAP_XX</t>
  </si>
  <si>
    <t>1025_DFA_SAD_XX</t>
  </si>
  <si>
    <t>1025_DFA_ANG_XX</t>
  </si>
  <si>
    <t>33.5:67.0</t>
  </si>
  <si>
    <t>1025_DFA_FEA_XX</t>
  </si>
  <si>
    <t>1025_DFA_DIS_XX</t>
  </si>
  <si>
    <t>72.00:47.25</t>
  </si>
  <si>
    <t>1025_ITS_NEU_XX</t>
  </si>
  <si>
    <t>1025_ITS_HAP_XX</t>
  </si>
  <si>
    <t>1025_ITS_SAD_XX</t>
  </si>
  <si>
    <t>1025_ITS_ANG_XX</t>
  </si>
  <si>
    <t>1025_ITS_FEA_XX</t>
  </si>
  <si>
    <t>38.33:55.00</t>
  </si>
  <si>
    <t>60.25:46.50</t>
  </si>
  <si>
    <t>34.67:33.33</t>
  </si>
  <si>
    <t>1025_ITS_DIS_XX</t>
  </si>
  <si>
    <t>1025_TSI_NEU_XX</t>
  </si>
  <si>
    <t>1025_TSI_HAP_XX</t>
  </si>
  <si>
    <t>1025_TSI_SAD_XX</t>
  </si>
  <si>
    <t>1025_TSI_ANG_XX</t>
  </si>
  <si>
    <t>1025_TSI_FEA_XX</t>
  </si>
  <si>
    <t>1025_TSI_DIS_XX</t>
  </si>
  <si>
    <t>1025_WSI_NEU_XX</t>
  </si>
  <si>
    <t>1025_WSI_HAP_XX</t>
  </si>
  <si>
    <t>1025_WSI_SAD_XX</t>
  </si>
  <si>
    <t>1025_WSI_ANG_XX</t>
  </si>
  <si>
    <t>1025_WSI_FEA_XX</t>
  </si>
  <si>
    <t>52.75:38.25</t>
  </si>
  <si>
    <t>62.00:54.67:66.00</t>
  </si>
  <si>
    <t>1025_WSI_DIS_XX</t>
  </si>
  <si>
    <t>1026_IEO_NEU_XX</t>
  </si>
  <si>
    <t>1026_IEO_HAP_LO</t>
  </si>
  <si>
    <t>1026_IEO_HAP_MD</t>
  </si>
  <si>
    <t>1026_IEO_HAP_HI</t>
  </si>
  <si>
    <t>1026_IEO_SAD_LO</t>
  </si>
  <si>
    <t>78.25:52.25</t>
  </si>
  <si>
    <t>1026_IEO_SAD_MD</t>
  </si>
  <si>
    <t>42:68</t>
  </si>
  <si>
    <t>41.8:62.6</t>
  </si>
  <si>
    <t>1026_IEO_SAD_HI</t>
  </si>
  <si>
    <t>1026_IEO_ANG_LO</t>
  </si>
  <si>
    <t>1026_IEO_ANG_MD</t>
  </si>
  <si>
    <t>1026_IEO_ANG_HI</t>
  </si>
  <si>
    <t>1026_IEO_FEA_LO</t>
  </si>
  <si>
    <t>61.67:72.00</t>
  </si>
  <si>
    <t>1026_IEO_FEA_MD</t>
  </si>
  <si>
    <t>1026_IEO_FEA_HI</t>
  </si>
  <si>
    <t>73.00:66.00:58.67</t>
  </si>
  <si>
    <t>1026_IEO_DIS_LO</t>
  </si>
  <si>
    <t>31.8:67.8</t>
  </si>
  <si>
    <t>62.25:52.75</t>
  </si>
  <si>
    <t>80.33:61.67</t>
  </si>
  <si>
    <t>1026_IEO_DIS_MD</t>
  </si>
  <si>
    <t>1026_IEO_DIS_HI</t>
  </si>
  <si>
    <t>1026_TIE_NEU_XX</t>
  </si>
  <si>
    <t>64.25:63.00</t>
  </si>
  <si>
    <t>1026_TIE_HAP_XX</t>
  </si>
  <si>
    <t>69.67:73.67</t>
  </si>
  <si>
    <t>1026_TIE_SAD_XX</t>
  </si>
  <si>
    <t>60.33:74.00:43.33</t>
  </si>
  <si>
    <t>1026_TIE_ANG_XX</t>
  </si>
  <si>
    <t>1026_TIE_FEA_XX</t>
  </si>
  <si>
    <t>1026_TIE_DIS_XX</t>
  </si>
  <si>
    <t>1026_IOM_NEU_XX</t>
  </si>
  <si>
    <t>1026_IOM_HAP_XX</t>
  </si>
  <si>
    <t>1026_IOM_SAD_XX</t>
  </si>
  <si>
    <t>1026_IOM_ANG_XX</t>
  </si>
  <si>
    <t>1026_IOM_FEA_XX</t>
  </si>
  <si>
    <t>1026_IOM_DIS_XX</t>
  </si>
  <si>
    <t>41.5:48.0</t>
  </si>
  <si>
    <t>1026_IWW_NEU_XX</t>
  </si>
  <si>
    <t>61:77</t>
  </si>
  <si>
    <t>1026_IWW_HAP_XX</t>
  </si>
  <si>
    <t>1026_IWW_SAD_XX</t>
  </si>
  <si>
    <t>1026_IWW_ANG_XX</t>
  </si>
  <si>
    <t>1026_IWW_FEA_XX</t>
  </si>
  <si>
    <t>1026_IWW_DIS_XX</t>
  </si>
  <si>
    <t>1026_TAI_NEU_XX</t>
  </si>
  <si>
    <t>1026_TAI_HAP_XX</t>
  </si>
  <si>
    <t>1026_TAI_SAD_XX</t>
  </si>
  <si>
    <t>56.75:60.75</t>
  </si>
  <si>
    <t>1026_TAI_ANG_XX</t>
  </si>
  <si>
    <t>62.5:57.0</t>
  </si>
  <si>
    <t>1026_TAI_FEA_XX</t>
  </si>
  <si>
    <t>1026_TAI_DIS_XX</t>
  </si>
  <si>
    <t>73.67:57.00</t>
  </si>
  <si>
    <t>1026_MTI_NEU_XX</t>
  </si>
  <si>
    <t>1026_MTI_HAP_XX</t>
  </si>
  <si>
    <t>1026_MTI_SAD_XX</t>
  </si>
  <si>
    <t>1026_MTI_ANG_XX</t>
  </si>
  <si>
    <t>1026_MTI_FEA_XX</t>
  </si>
  <si>
    <t>1026_MTI_DIS_XX</t>
  </si>
  <si>
    <t>74.2:50.4</t>
  </si>
  <si>
    <t>1026_IWL_NEU_XX</t>
  </si>
  <si>
    <t>1026_IWL_HAP_XX</t>
  </si>
  <si>
    <t>1026_IWL_SAD_XX</t>
  </si>
  <si>
    <t>42.0:59.5</t>
  </si>
  <si>
    <t>1026_IWL_ANG_XX</t>
  </si>
  <si>
    <t>1026_IWL_FEA_XX</t>
  </si>
  <si>
    <t>1026_IWL_DIS_XX</t>
  </si>
  <si>
    <t>1026_ITH_NEU_XX</t>
  </si>
  <si>
    <t>1026_ITH_HAP_XX</t>
  </si>
  <si>
    <t>1026_ITH_SAD_XX</t>
  </si>
  <si>
    <t>1026_ITH_ANG_XX</t>
  </si>
  <si>
    <t>1026_ITH_FEA_XX</t>
  </si>
  <si>
    <t>1026_ITH_DIS_XX</t>
  </si>
  <si>
    <t>1026_DFA_NEU_XX</t>
  </si>
  <si>
    <t>1026_DFA_HAP_XX</t>
  </si>
  <si>
    <t>1026_DFA_SAD_XX</t>
  </si>
  <si>
    <t>58.25:50.75</t>
  </si>
  <si>
    <t>1026_DFA_ANG_XX</t>
  </si>
  <si>
    <t>1026_DFA_FEA_XX</t>
  </si>
  <si>
    <t>1026_DFA_DIS_XX</t>
  </si>
  <si>
    <t>1026_ITS_NEU_XX</t>
  </si>
  <si>
    <t>1026_ITS_HAP_XX</t>
  </si>
  <si>
    <t>1026_ITS_SAD_XX</t>
  </si>
  <si>
    <t>32.67:66.33</t>
  </si>
  <si>
    <t>1026_ITS_ANG_XX</t>
  </si>
  <si>
    <t>42.00:65.33:73.33</t>
  </si>
  <si>
    <t>75.0:54.5</t>
  </si>
  <si>
    <t>1026_ITS_FEA_XX</t>
  </si>
  <si>
    <t>1026_ITS_DIS_XX</t>
  </si>
  <si>
    <t>1026_TSI_NEU_XX</t>
  </si>
  <si>
    <t>1026_TSI_HAP_XX</t>
  </si>
  <si>
    <t>56.33:71.67</t>
  </si>
  <si>
    <t>1026_TSI_SAD_XX</t>
  </si>
  <si>
    <t>1026_TSI_ANG_XX</t>
  </si>
  <si>
    <t>72.00:52.67</t>
  </si>
  <si>
    <t>1026_TSI_FEA_XX</t>
  </si>
  <si>
    <t>1026_TSI_DIS_XX</t>
  </si>
  <si>
    <t>1026_WSI_NEU_XX</t>
  </si>
  <si>
    <t>1026_WSI_HAP_XX</t>
  </si>
  <si>
    <t>1026_WSI_SAD_XX</t>
  </si>
  <si>
    <t>46.00:18.67</t>
  </si>
  <si>
    <t>1026_WSI_ANG_XX</t>
  </si>
  <si>
    <t>1026_WSI_FEA_XX</t>
  </si>
  <si>
    <t>61.5:62.5</t>
  </si>
  <si>
    <t>1026_WSI_DIS_XX</t>
  </si>
  <si>
    <t>1027_IEO_NEU_XX</t>
  </si>
  <si>
    <t>1027_IEO_HAP_LO</t>
  </si>
  <si>
    <t>1027_IEO_HAP_MD</t>
  </si>
  <si>
    <t>1027_IEO_HAP_HI</t>
  </si>
  <si>
    <t>1027_IEO_SAD_LO</t>
  </si>
  <si>
    <t>1027_IEO_SAD_MD</t>
  </si>
  <si>
    <t>1027_IEO_SAD_HI</t>
  </si>
  <si>
    <t>1027_IEO_ANG_LO</t>
  </si>
  <si>
    <t>40.67:51.33</t>
  </si>
  <si>
    <t>1027_IEO_ANG_MD</t>
  </si>
  <si>
    <t>1027_IEO_ANG_HI</t>
  </si>
  <si>
    <t>1027_IEO_FEA_LO</t>
  </si>
  <si>
    <t>1027_IEO_FEA_MD</t>
  </si>
  <si>
    <t>1027_IEO_FEA_HI</t>
  </si>
  <si>
    <t>1027_IEO_DIS_LO</t>
  </si>
  <si>
    <t>1027_IEO_DIS_MD</t>
  </si>
  <si>
    <t>1027_IEO_DIS_HI</t>
  </si>
  <si>
    <t>1027_TIE_NEU_XX</t>
  </si>
  <si>
    <t>1027_TIE_HAP_XX</t>
  </si>
  <si>
    <t>1027_TIE_SAD_XX</t>
  </si>
  <si>
    <t>1027_TIE_ANG_XX</t>
  </si>
  <si>
    <t>1027_TIE_FEA_XX</t>
  </si>
  <si>
    <t>1027_TIE_DIS_XX</t>
  </si>
  <si>
    <t>1027_IOM_NEU_XX</t>
  </si>
  <si>
    <t>1027_IOM_HAP_XX</t>
  </si>
  <si>
    <t>1027_IOM_SAD_XX</t>
  </si>
  <si>
    <t>1027_IOM_ANG_XX</t>
  </si>
  <si>
    <t>1027_IOM_FEA_XX</t>
  </si>
  <si>
    <t>1027_IOM_DIS_XX</t>
  </si>
  <si>
    <t>1027_IWW_NEU_XX</t>
  </si>
  <si>
    <t>1027_IWW_HAP_XX</t>
  </si>
  <si>
    <t>1027_IWW_SAD_XX</t>
  </si>
  <si>
    <t>65.67:63.33</t>
  </si>
  <si>
    <t>1027_IWW_ANG_XX</t>
  </si>
  <si>
    <t>74.50:87.75</t>
  </si>
  <si>
    <t>1027_IWW_FEA_XX</t>
  </si>
  <si>
    <t>1027_IWW_DIS_XX</t>
  </si>
  <si>
    <t>1027_TAI_NEU_XX</t>
  </si>
  <si>
    <t>1027_TAI_HAP_XX</t>
  </si>
  <si>
    <t>1027_TAI_SAD_XX</t>
  </si>
  <si>
    <t>1027_TAI_ANG_XX</t>
  </si>
  <si>
    <t>1027_TAI_FEA_XX</t>
  </si>
  <si>
    <t>1027_TAI_DIS_XX</t>
  </si>
  <si>
    <t>1027_MTI_NEU_XX</t>
  </si>
  <si>
    <t>1027_MTI_HAP_XX</t>
  </si>
  <si>
    <t>1027_MTI_SAD_XX</t>
  </si>
  <si>
    <t>45.25:61.25</t>
  </si>
  <si>
    <t>1027_MTI_ANG_XX</t>
  </si>
  <si>
    <t>1027_MTI_FEA_XX</t>
  </si>
  <si>
    <t>1027_MTI_DIS_XX</t>
  </si>
  <si>
    <t>1027_IWL_NEU_XX</t>
  </si>
  <si>
    <t>1027_IWL_HAP_XX</t>
  </si>
  <si>
    <t>1027_IWL_SAD_XX</t>
  </si>
  <si>
    <t>1027_IWL_ANG_XX</t>
  </si>
  <si>
    <t>1027_IWL_FEA_XX</t>
  </si>
  <si>
    <t>1027_IWL_DIS_XX</t>
  </si>
  <si>
    <t>1027_ITH_NEU_XX</t>
  </si>
  <si>
    <t>1027_ITH_HAP_XX</t>
  </si>
  <si>
    <t>1027_ITH_SAD_XX</t>
  </si>
  <si>
    <t>1027_ITH_ANG_XX</t>
  </si>
  <si>
    <t>1027_ITH_FEA_XX</t>
  </si>
  <si>
    <t>36.67:79.00</t>
  </si>
  <si>
    <t>1027_ITH_DIS_XX</t>
  </si>
  <si>
    <t>1027_DFA_NEU_XX</t>
  </si>
  <si>
    <t>1027_DFA_HAP_XX</t>
  </si>
  <si>
    <t>1027_DFA_SAD_XX</t>
  </si>
  <si>
    <t>1027_DFA_ANG_XX</t>
  </si>
  <si>
    <t>1027_DFA_FEA_XX</t>
  </si>
  <si>
    <t>A:S</t>
  </si>
  <si>
    <t>55.33:61.33</t>
  </si>
  <si>
    <t>1027_DFA_DIS_XX</t>
  </si>
  <si>
    <t>1027_ITS_NEU_XX</t>
  </si>
  <si>
    <t>1027_ITS_HAP_XX</t>
  </si>
  <si>
    <t>1027_ITS_SAD_XX</t>
  </si>
  <si>
    <t>1027_ITS_ANG_XX</t>
  </si>
  <si>
    <t>1027_ITS_FEA_XX</t>
  </si>
  <si>
    <t>31.8:63.0</t>
  </si>
  <si>
    <t>1027_ITS_DIS_XX</t>
  </si>
  <si>
    <t>1027_TSI_NEU_XX</t>
  </si>
  <si>
    <t>1027_TSI_HAP_XX</t>
  </si>
  <si>
    <t>1027_TSI_SAD_XX</t>
  </si>
  <si>
    <t>1027_TSI_ANG_XX</t>
  </si>
  <si>
    <t>1027_TSI_FEA_XX</t>
  </si>
  <si>
    <t>39.00:61.67</t>
  </si>
  <si>
    <t>1027_TSI_DIS_XX</t>
  </si>
  <si>
    <t>1027_WSI_NEU_XX</t>
  </si>
  <si>
    <t>23.5:68.0</t>
  </si>
  <si>
    <t>1027_WSI_HAP_XX</t>
  </si>
  <si>
    <t>1027_WSI_SAD_XX</t>
  </si>
  <si>
    <t>69.6:58.0</t>
  </si>
  <si>
    <t>1027_WSI_ANG_XX</t>
  </si>
  <si>
    <t>1027_WSI_FEA_XX</t>
  </si>
  <si>
    <t>38.33:75.67</t>
  </si>
  <si>
    <t>1027_WSI_DIS_XX</t>
  </si>
  <si>
    <t>1028_IEO_NEU_XX</t>
  </si>
  <si>
    <t>1028_IEO_HAP_LO</t>
  </si>
  <si>
    <t>1028_IEO_HAP_MD</t>
  </si>
  <si>
    <t>1028_IEO_HAP_HI</t>
  </si>
  <si>
    <t>1028_IEO_SAD_LO</t>
  </si>
  <si>
    <t>1028_IEO_SAD_MD</t>
  </si>
  <si>
    <t>1028_IEO_SAD_HI</t>
  </si>
  <si>
    <t>1028_IEO_ANG_LO</t>
  </si>
  <si>
    <t>1028_IEO_ANG_MD</t>
  </si>
  <si>
    <t>1028_IEO_ANG_HI</t>
  </si>
  <si>
    <t>1028_IEO_FEA_LO</t>
  </si>
  <si>
    <t>1028_IEO_FEA_MD</t>
  </si>
  <si>
    <t>1028_IEO_FEA_HI</t>
  </si>
  <si>
    <t>1028_IEO_DIS_LO</t>
  </si>
  <si>
    <t>1028_IEO_DIS_MD</t>
  </si>
  <si>
    <t>1028_IEO_DIS_HI</t>
  </si>
  <si>
    <t>59.67:47.33</t>
  </si>
  <si>
    <t>1028_TIE_NEU_XX</t>
  </si>
  <si>
    <t>1028_TIE_HAP_XX</t>
  </si>
  <si>
    <t>1028_TIE_SAD_XX</t>
  </si>
  <si>
    <t>1028_TIE_ANG_XX</t>
  </si>
  <si>
    <t>1028_TIE_FEA_XX</t>
  </si>
  <si>
    <t>1028_TIE_DIS_XX</t>
  </si>
  <si>
    <t>1028_IOM_NEU_XX</t>
  </si>
  <si>
    <t>18.67:66.00:73.00</t>
  </si>
  <si>
    <t>1028_IOM_HAP_XX</t>
  </si>
  <si>
    <t>1028_IOM_SAD_XX</t>
  </si>
  <si>
    <t>1028_IOM_ANG_XX</t>
  </si>
  <si>
    <t>1028_IOM_FEA_XX</t>
  </si>
  <si>
    <t>1028_IOM_DIS_XX</t>
  </si>
  <si>
    <t>70.00:84.33</t>
  </si>
  <si>
    <t>1028_IWW_NEU_XX</t>
  </si>
  <si>
    <t>32.0:66.5</t>
  </si>
  <si>
    <t>1028_IWW_HAP_XX</t>
  </si>
  <si>
    <t>1028_IWW_SAD_XX</t>
  </si>
  <si>
    <t>1028_IWW_ANG_XX</t>
  </si>
  <si>
    <t>1028_IWW_FEA_XX</t>
  </si>
  <si>
    <t>1028_IWW_DIS_XX</t>
  </si>
  <si>
    <t>1028_TAI_NEU_XX</t>
  </si>
  <si>
    <t>1028_TAI_HAP_XX</t>
  </si>
  <si>
    <t>1028_TAI_SAD_XX</t>
  </si>
  <si>
    <t>1028_TAI_ANG_XX</t>
  </si>
  <si>
    <t>89.8:89.0</t>
  </si>
  <si>
    <t>1028_TAI_FEA_XX</t>
  </si>
  <si>
    <t>1028_TAI_DIS_XX</t>
  </si>
  <si>
    <t>87.5:43.5:89.5</t>
  </si>
  <si>
    <t>1028_MTI_NEU_XX</t>
  </si>
  <si>
    <t>1028_MTI_HAP_XX</t>
  </si>
  <si>
    <t>57.33:62.67</t>
  </si>
  <si>
    <t>1028_MTI_SAD_XX</t>
  </si>
  <si>
    <t>1028_MTI_ANG_XX</t>
  </si>
  <si>
    <t>1028_MTI_FEA_XX</t>
  </si>
  <si>
    <t>69.0:60.5</t>
  </si>
  <si>
    <t>1028_MTI_DIS_XX</t>
  </si>
  <si>
    <t>1028_IWL_NEU_XX</t>
  </si>
  <si>
    <t>1028_IWL_HAP_XX</t>
  </si>
  <si>
    <t>1028_IWL_SAD_XX</t>
  </si>
  <si>
    <t>1028_IWL_ANG_XX</t>
  </si>
  <si>
    <t>1028_IWL_FEA_XX</t>
  </si>
  <si>
    <t>1028_IWL_DIS_XX</t>
  </si>
  <si>
    <t>1028_ITH_NEU_XX</t>
  </si>
  <si>
    <t>1028_ITH_HAP_XX</t>
  </si>
  <si>
    <t>1028_ITH_SAD_XX</t>
  </si>
  <si>
    <t>77.50:84.25</t>
  </si>
  <si>
    <t>1028_ITH_ANG_XX</t>
  </si>
  <si>
    <t>1028_ITH_FEA_XX</t>
  </si>
  <si>
    <t>1028_ITH_DIS_XX</t>
  </si>
  <si>
    <t>1028_DFA_NEU_XX</t>
  </si>
  <si>
    <t>1028_DFA_HAP_XX</t>
  </si>
  <si>
    <t>1028_DFA_SAD_XX</t>
  </si>
  <si>
    <t>1028_DFA_ANG_XX</t>
  </si>
  <si>
    <t>1028_DFA_FEA_XX</t>
  </si>
  <si>
    <t>1028_DFA_DIS_XX</t>
  </si>
  <si>
    <t>1028_ITS_NEU_XX</t>
  </si>
  <si>
    <t>1028_ITS_HAP_XX</t>
  </si>
  <si>
    <t>1028_ITS_SAD_XX</t>
  </si>
  <si>
    <t>1028_ITS_ANG_XX</t>
  </si>
  <si>
    <t>1028_ITS_FEA_XX</t>
  </si>
  <si>
    <t>64.25:79.00</t>
  </si>
  <si>
    <t>1028_ITS_DIS_XX</t>
  </si>
  <si>
    <t>1028_TSI_NEU_XX</t>
  </si>
  <si>
    <t>1028_TSI_HAP_XX</t>
  </si>
  <si>
    <t>1028_TSI_SAD_XX</t>
  </si>
  <si>
    <t>1028_TSI_ANG_XX</t>
  </si>
  <si>
    <t>1028_TSI_FEA_XX</t>
  </si>
  <si>
    <t>1028_TSI_DIS_XX</t>
  </si>
  <si>
    <t>64.25:45.25</t>
  </si>
  <si>
    <t>1028_WSI_NEU_XX</t>
  </si>
  <si>
    <t>1028_WSI_HAP_XX</t>
  </si>
  <si>
    <t>1028_WSI_SAD_XX</t>
  </si>
  <si>
    <t>1028_WSI_ANG_XX</t>
  </si>
  <si>
    <t>1028_WSI_FEA_XX</t>
  </si>
  <si>
    <t>1028_WSI_DIS_XX</t>
  </si>
  <si>
    <t>1029_IEO_NEU_XX</t>
  </si>
  <si>
    <t>1029_IEO_HAP_LO</t>
  </si>
  <si>
    <t>1029_IEO_HAP_MD</t>
  </si>
  <si>
    <t>1029_IEO_HAP_HI</t>
  </si>
  <si>
    <t>1029_IEO_SAD_LO</t>
  </si>
  <si>
    <t>1029_IEO_SAD_MD</t>
  </si>
  <si>
    <t>86.25:73.75</t>
  </si>
  <si>
    <t>1029_IEO_SAD_HI</t>
  </si>
  <si>
    <t>1029_IEO_ANG_LO</t>
  </si>
  <si>
    <t>55.25:58.25</t>
  </si>
  <si>
    <t>1029_IEO_ANG_MD</t>
  </si>
  <si>
    <t>1029_IEO_ANG_HI</t>
  </si>
  <si>
    <t>1029_IEO_FEA_LO</t>
  </si>
  <si>
    <t>65:70</t>
  </si>
  <si>
    <t>46.00:66.25</t>
  </si>
  <si>
    <t>1029_IEO_FEA_MD</t>
  </si>
  <si>
    <t>77.67:85.00</t>
  </si>
  <si>
    <t>1029_IEO_FEA_HI</t>
  </si>
  <si>
    <t>1029_IEO_DIS_LO</t>
  </si>
  <si>
    <t>1029_IEO_DIS_MD</t>
  </si>
  <si>
    <t>1029_IEO_DIS_HI</t>
  </si>
  <si>
    <t>1029_TIE_NEU_XX</t>
  </si>
  <si>
    <t>1029_TIE_HAP_XX</t>
  </si>
  <si>
    <t>1029_TIE_SAD_XX</t>
  </si>
  <si>
    <t>1029_TIE_ANG_XX</t>
  </si>
  <si>
    <t>1029_TIE_FEA_XX</t>
  </si>
  <si>
    <t>1029_TIE_DIS_XX</t>
  </si>
  <si>
    <t>1029_IOM_NEU_XX</t>
  </si>
  <si>
    <t>1029_IOM_HAP_XX</t>
  </si>
  <si>
    <t>1029_IOM_SAD_XX</t>
  </si>
  <si>
    <t>65.0:45.5</t>
  </si>
  <si>
    <t>1029_IOM_ANG_XX</t>
  </si>
  <si>
    <t>1029_IOM_FEA_XX</t>
  </si>
  <si>
    <t>1029_IOM_DIS_XX</t>
  </si>
  <si>
    <t>1029_IWW_NEU_XX</t>
  </si>
  <si>
    <t>1029_IWW_HAP_XX</t>
  </si>
  <si>
    <t>1029_IWW_SAD_XX</t>
  </si>
  <si>
    <t>59.67:50.33</t>
  </si>
  <si>
    <t>1029_IWW_ANG_XX</t>
  </si>
  <si>
    <t>1029_IWW_FEA_XX</t>
  </si>
  <si>
    <t>1029_IWW_DIS_XX</t>
  </si>
  <si>
    <t>1029_TAI_NEU_XX</t>
  </si>
  <si>
    <t>1029_TAI_HAP_XX</t>
  </si>
  <si>
    <t>1029_TAI_SAD_XX</t>
  </si>
  <si>
    <t>1029_TAI_ANG_XX</t>
  </si>
  <si>
    <t>1029_TAI_FEA_XX</t>
  </si>
  <si>
    <t>1029_TAI_DIS_XX</t>
  </si>
  <si>
    <t>1029_MTI_NEU_XX</t>
  </si>
  <si>
    <t>1029_MTI_HAP_XX</t>
  </si>
  <si>
    <t>1029_MTI_SAD_XX</t>
  </si>
  <si>
    <t>64.33:57.00</t>
  </si>
  <si>
    <t>1029_MTI_ANG_XX</t>
  </si>
  <si>
    <t>1029_MTI_FEA_XX</t>
  </si>
  <si>
    <t>1029_MTI_DIS_XX</t>
  </si>
  <si>
    <t>1029_IWL_NEU_XX</t>
  </si>
  <si>
    <t>1029_IWL_HAP_XX</t>
  </si>
  <si>
    <t>1029_IWL_SAD_XX</t>
  </si>
  <si>
    <t>1029_IWL_ANG_XX</t>
  </si>
  <si>
    <t>1029_IWL_FEA_XX</t>
  </si>
  <si>
    <t>1029_IWL_DIS_XX</t>
  </si>
  <si>
    <t>1029_ITH_NEU_XX</t>
  </si>
  <si>
    <t>1029_ITH_HAP_XX</t>
  </si>
  <si>
    <t>1029_ITH_SAD_XX</t>
  </si>
  <si>
    <t>1029_ITH_ANG_XX</t>
  </si>
  <si>
    <t>1029_ITH_FEA_XX</t>
  </si>
  <si>
    <t>1029_ITH_DIS_XX</t>
  </si>
  <si>
    <t>1029_DFA_NEU_XX</t>
  </si>
  <si>
    <t>1029_DFA_HAP_XX</t>
  </si>
  <si>
    <t>1029_DFA_SAD_XX</t>
  </si>
  <si>
    <t>1029_DFA_ANG_XX</t>
  </si>
  <si>
    <t>1029_DFA_FEA_XX</t>
  </si>
  <si>
    <t>1029_DFA_DIS_XX</t>
  </si>
  <si>
    <t>57:82</t>
  </si>
  <si>
    <t>1029_ITS_NEU_XX</t>
  </si>
  <si>
    <t>1029_ITS_HAP_XX</t>
  </si>
  <si>
    <t>1029_ITS_SAD_XX</t>
  </si>
  <si>
    <t>1029_ITS_ANG_XX</t>
  </si>
  <si>
    <t>1029_ITS_FEA_XX</t>
  </si>
  <si>
    <t>1029_ITS_DIS_XX</t>
  </si>
  <si>
    <t>1029_TSI_NEU_XX</t>
  </si>
  <si>
    <t>1029_TSI_HAP_XX</t>
  </si>
  <si>
    <t>1029_TSI_SAD_XX</t>
  </si>
  <si>
    <t>1029_TSI_ANG_XX</t>
  </si>
  <si>
    <t>1029_TSI_FEA_XX</t>
  </si>
  <si>
    <t>1029_TSI_DIS_XX</t>
  </si>
  <si>
    <t>64.25:46.25</t>
  </si>
  <si>
    <t>1029_WSI_NEU_XX</t>
  </si>
  <si>
    <t>1029_WSI_HAP_XX</t>
  </si>
  <si>
    <t>54.00:94.33</t>
  </si>
  <si>
    <t>1029_WSI_SAD_XX</t>
  </si>
  <si>
    <t>1029_WSI_ANG_XX</t>
  </si>
  <si>
    <t>1029_WSI_FEA_XX</t>
  </si>
  <si>
    <t>1029_WSI_DIS_XX</t>
  </si>
  <si>
    <t>1030_IEO_NEU_XX</t>
  </si>
  <si>
    <t>1030_IEO_HAP_LO</t>
  </si>
  <si>
    <t>1030_IEO_HAP_MD</t>
  </si>
  <si>
    <t>1030_IEO_HAP_HI</t>
  </si>
  <si>
    <t>1030_IEO_SAD_LO</t>
  </si>
  <si>
    <t>1030_IEO_SAD_MD</t>
  </si>
  <si>
    <t>31.67:62.67</t>
  </si>
  <si>
    <t>1030_IEO_SAD_HI</t>
  </si>
  <si>
    <t>1030_IEO_ANG_LO</t>
  </si>
  <si>
    <t>1030_IEO_ANG_MD</t>
  </si>
  <si>
    <t>52.8:78.8</t>
  </si>
  <si>
    <t>1030_IEO_ANG_HI</t>
  </si>
  <si>
    <t>1030_IEO_FEA_LO</t>
  </si>
  <si>
    <t>1030_IEO_FEA_MD</t>
  </si>
  <si>
    <t>1030_IEO_FEA_HI</t>
  </si>
  <si>
    <t>1030_IEO_DIS_LO</t>
  </si>
  <si>
    <t>1030_IEO_DIS_MD</t>
  </si>
  <si>
    <t>1030_IEO_DIS_HI</t>
  </si>
  <si>
    <t>1030_TIE_NEU_XX</t>
  </si>
  <si>
    <t>1030_TIE_HAP_XX</t>
  </si>
  <si>
    <t>1030_TIE_SAD_XX</t>
  </si>
  <si>
    <t>1030_TIE_ANG_XX</t>
  </si>
  <si>
    <t>1030_TIE_FEA_XX</t>
  </si>
  <si>
    <t>45.67:49.00</t>
  </si>
  <si>
    <t>1030_TIE_DIS_XX</t>
  </si>
  <si>
    <t>53.33:54.33</t>
  </si>
  <si>
    <t>1030_IOM_NEU_XX</t>
  </si>
  <si>
    <t>1030_IOM_HAP_XX</t>
  </si>
  <si>
    <t>1030_IOM_SAD_XX</t>
  </si>
  <si>
    <t>1030_IOM_ANG_XX</t>
  </si>
  <si>
    <t>1030_IOM_FEA_XX</t>
  </si>
  <si>
    <t>1030_IOM_DIS_XX</t>
  </si>
  <si>
    <t>1030_IWW_NEU_XX</t>
  </si>
  <si>
    <t>1030_IWW_HAP_XX</t>
  </si>
  <si>
    <t>1030_IWW_SAD_XX</t>
  </si>
  <si>
    <t>70.25:31.75</t>
  </si>
  <si>
    <t>1030_IWW_ANG_XX</t>
  </si>
  <si>
    <t>1030_IWW_FEA_XX</t>
  </si>
  <si>
    <t>1030_IWW_DIS_XX</t>
  </si>
  <si>
    <t>1030_TAI_NEU_XX</t>
  </si>
  <si>
    <t>1030_TAI_HAP_XX</t>
  </si>
  <si>
    <t>66.8:53.4</t>
  </si>
  <si>
    <t>1030_TAI_SAD_XX</t>
  </si>
  <si>
    <t>1030_TAI_ANG_XX</t>
  </si>
  <si>
    <t>1030_TAI_FEA_XX</t>
  </si>
  <si>
    <t>1030_TAI_DIS_XX</t>
  </si>
  <si>
    <t>1030_MTI_NEU_XX</t>
  </si>
  <si>
    <t>1030_MTI_HAP_XX</t>
  </si>
  <si>
    <t>1030_MTI_SAD_XX</t>
  </si>
  <si>
    <t>1030_MTI_ANG_XX</t>
  </si>
  <si>
    <t>1030_MTI_FEA_XX</t>
  </si>
  <si>
    <t>1030_MTI_DIS_XX</t>
  </si>
  <si>
    <t>1030_IWL_NEU_XX</t>
  </si>
  <si>
    <t>1030_IWL_HAP_XX</t>
  </si>
  <si>
    <t>1030_IWL_SAD_XX</t>
  </si>
  <si>
    <t>A:N:S</t>
  </si>
  <si>
    <t>41.00:42.33:56.67</t>
  </si>
  <si>
    <t>1030_IWL_ANG_XX</t>
  </si>
  <si>
    <t>1030_IWL_FEA_XX</t>
  </si>
  <si>
    <t>1030_IWL_DIS_XX</t>
  </si>
  <si>
    <t>47.50:66.75</t>
  </si>
  <si>
    <t>1030_ITH_NEU_XX</t>
  </si>
  <si>
    <t>1030_ITH_HAP_XX</t>
  </si>
  <si>
    <t>1030_ITH_SAD_XX</t>
  </si>
  <si>
    <t>1030_ITH_ANG_XX</t>
  </si>
  <si>
    <t>1030_ITH_FEA_XX</t>
  </si>
  <si>
    <t>63.25:55.00</t>
  </si>
  <si>
    <t>1030_ITH_DIS_XX</t>
  </si>
  <si>
    <t>1030_DFA_NEU_XX</t>
  </si>
  <si>
    <t>1030_DFA_HAP_XX</t>
  </si>
  <si>
    <t>1030_DFA_SAD_XX</t>
  </si>
  <si>
    <t>1030_DFA_ANG_XX</t>
  </si>
  <si>
    <t>1030_DFA_FEA_XX</t>
  </si>
  <si>
    <t>58.00:63.00:51.33</t>
  </si>
  <si>
    <t>1030_DFA_DIS_XX</t>
  </si>
  <si>
    <t>1030_ITS_NEU_XX</t>
  </si>
  <si>
    <t>1030_ITS_HAP_XX</t>
  </si>
  <si>
    <t>1030_ITS_SAD_XX</t>
  </si>
  <si>
    <t>49.33:63.00</t>
  </si>
  <si>
    <t>1030_ITS_ANG_XX</t>
  </si>
  <si>
    <t>48.67:66.33</t>
  </si>
  <si>
    <t>1030_ITS_FEA_XX</t>
  </si>
  <si>
    <t>1030_ITS_DIS_XX</t>
  </si>
  <si>
    <t>1030_TSI_NEU_XX</t>
  </si>
  <si>
    <t>1030_TSI_HAP_XX</t>
  </si>
  <si>
    <t>1030_TSI_SAD_XX</t>
  </si>
  <si>
    <t>39.33:63.00</t>
  </si>
  <si>
    <t>1030_TSI_ANG_XX</t>
  </si>
  <si>
    <t>1030_TSI_FEA_XX</t>
  </si>
  <si>
    <t>1030_TSI_DIS_XX</t>
  </si>
  <si>
    <t>1030_WSI_NEU_XX</t>
  </si>
  <si>
    <t>1030_WSI_HAP_XX</t>
  </si>
  <si>
    <t>1030_WSI_SAD_XX</t>
  </si>
  <si>
    <t>79.33:67.33</t>
  </si>
  <si>
    <t>1030_WSI_ANG_XX</t>
  </si>
  <si>
    <t>51.67:75.67:66.33</t>
  </si>
  <si>
    <t>1030_WSI_FEA_XX</t>
  </si>
  <si>
    <t>1030_WSI_DIS_XX</t>
  </si>
  <si>
    <t>1031_IEO_NEU_XX</t>
  </si>
  <si>
    <t>1031_IEO_HAP_LO</t>
  </si>
  <si>
    <t>1031_IEO_HAP_MD</t>
  </si>
  <si>
    <t>1031_IEO_HAP_HI</t>
  </si>
  <si>
    <t>47.33:60.33</t>
  </si>
  <si>
    <t>1031_IEO_SAD_LO</t>
  </si>
  <si>
    <t>1031_IEO_SAD_MD</t>
  </si>
  <si>
    <t>1031_IEO_SAD_HI</t>
  </si>
  <si>
    <t>1031_IEO_ANG_LO</t>
  </si>
  <si>
    <t>1031_IEO_ANG_MD</t>
  </si>
  <si>
    <t>1031_IEO_ANG_HI</t>
  </si>
  <si>
    <t>1031_IEO_FEA_LO</t>
  </si>
  <si>
    <t>1031_IEO_FEA_MD</t>
  </si>
  <si>
    <t>1031_IEO_FEA_HI</t>
  </si>
  <si>
    <t>1031_IEO_DIS_LO</t>
  </si>
  <si>
    <t xml:space="preserve"> 7.333:87.333:51.667</t>
  </si>
  <si>
    <t>1031_IEO_DIS_MD</t>
  </si>
  <si>
    <t>1031_IEO_DIS_HI</t>
  </si>
  <si>
    <t>1031_TIE_NEU_XX</t>
  </si>
  <si>
    <t>1031_TIE_HAP_XX</t>
  </si>
  <si>
    <t>1031_TIE_SAD_XX</t>
  </si>
  <si>
    <t>1031_TIE_ANG_XX</t>
  </si>
  <si>
    <t>1031_TIE_FEA_XX</t>
  </si>
  <si>
    <t>1031_TIE_DIS_XX</t>
  </si>
  <si>
    <t>42.25:61.50</t>
  </si>
  <si>
    <t>1031_IOM_NEU_XX</t>
  </si>
  <si>
    <t>1031_IOM_HAP_XX</t>
  </si>
  <si>
    <t>47.8:51.0</t>
  </si>
  <si>
    <t>1031_IOM_SAD_XX</t>
  </si>
  <si>
    <t>64.2:34.0</t>
  </si>
  <si>
    <t>1031_IOM_ANG_XX</t>
  </si>
  <si>
    <t>1031_IOM_FEA_XX</t>
  </si>
  <si>
    <t>1031_IOM_DIS_XX</t>
  </si>
  <si>
    <t>1031_IWW_NEU_XX</t>
  </si>
  <si>
    <t>1031_IWW_HAP_XX</t>
  </si>
  <si>
    <t>1031_IWW_SAD_XX</t>
  </si>
  <si>
    <t>1031_IWW_ANG_XX</t>
  </si>
  <si>
    <t>22.00:51.67</t>
  </si>
  <si>
    <t>1031_IWW_FEA_XX</t>
  </si>
  <si>
    <t>27.6:52.6</t>
  </si>
  <si>
    <t>1031_IWW_DIS_XX</t>
  </si>
  <si>
    <t>1031_TAI_NEU_XX</t>
  </si>
  <si>
    <t>1031_TAI_HAP_XX</t>
  </si>
  <si>
    <t>1031_TAI_SAD_XX</t>
  </si>
  <si>
    <t>59.4:52.6</t>
  </si>
  <si>
    <t>1031_TAI_ANG_XX</t>
  </si>
  <si>
    <t>78.00:62.67</t>
  </si>
  <si>
    <t>1031_TAI_FEA_XX</t>
  </si>
  <si>
    <t>1031_TAI_DIS_XX</t>
  </si>
  <si>
    <t>1031_MTI_NEU_XX</t>
  </si>
  <si>
    <t>1031_MTI_HAP_XX</t>
  </si>
  <si>
    <t>1031_MTI_SAD_XX</t>
  </si>
  <si>
    <t>1031_MTI_ANG_XX</t>
  </si>
  <si>
    <t>1031_MTI_FEA_XX</t>
  </si>
  <si>
    <t>1031_MTI_DIS_XX</t>
  </si>
  <si>
    <t>1031_IWL_NEU_XX</t>
  </si>
  <si>
    <t>1031_IWL_HAP_XX</t>
  </si>
  <si>
    <t>1031_IWL_SAD_XX</t>
  </si>
  <si>
    <t>1031_IWL_ANG_XX</t>
  </si>
  <si>
    <t>1031_IWL_FEA_XX</t>
  </si>
  <si>
    <t>37.67:59.67</t>
  </si>
  <si>
    <t>41.00:83.00:47.33</t>
  </si>
  <si>
    <t>1031_IWL_DIS_XX</t>
  </si>
  <si>
    <t>1031_ITH_NEU_XX</t>
  </si>
  <si>
    <t>1031_ITH_HAP_XX</t>
  </si>
  <si>
    <t>1031_ITH_SAD_XX</t>
  </si>
  <si>
    <t>1031_ITH_ANG_XX</t>
  </si>
  <si>
    <t>1031_ITH_FEA_XX</t>
  </si>
  <si>
    <t>58.00:41.67</t>
  </si>
  <si>
    <t>1031_ITH_DIS_XX</t>
  </si>
  <si>
    <t>1031_DFA_NEU_XX</t>
  </si>
  <si>
    <t>1031_DFA_HAP_XX</t>
  </si>
  <si>
    <t>1031_DFA_SAD_XX</t>
  </si>
  <si>
    <t>1031_DFA_ANG_XX</t>
  </si>
  <si>
    <t>1031_DFA_FEA_XX</t>
  </si>
  <si>
    <t>1031_DFA_DIS_XX</t>
  </si>
  <si>
    <t>1031_ITS_NEU_XX</t>
  </si>
  <si>
    <t>1031_ITS_HAP_XX</t>
  </si>
  <si>
    <t>1031_ITS_SAD_XX</t>
  </si>
  <si>
    <t>43:81</t>
  </si>
  <si>
    <t>1031_ITS_ANG_XX</t>
  </si>
  <si>
    <t>56:70</t>
  </si>
  <si>
    <t>1031_ITS_FEA_XX</t>
  </si>
  <si>
    <t>1031_ITS_DIS_XX</t>
  </si>
  <si>
    <t>1031_TSI_NEU_XX</t>
  </si>
  <si>
    <t>1031_TSI_HAP_XX</t>
  </si>
  <si>
    <t>1031_TSI_SAD_XX</t>
  </si>
  <si>
    <t>1031_TSI_ANG_XX</t>
  </si>
  <si>
    <t>15.25:55.75</t>
  </si>
  <si>
    <t>1031_TSI_FEA_XX</t>
  </si>
  <si>
    <t>1031_TSI_DIS_XX</t>
  </si>
  <si>
    <t>1031_WSI_NEU_XX</t>
  </si>
  <si>
    <t>1031_WSI_HAP_XX</t>
  </si>
  <si>
    <t>1031_WSI_SAD_XX</t>
  </si>
  <si>
    <t>1031_WSI_ANG_XX</t>
  </si>
  <si>
    <t>1031_WSI_FEA_XX</t>
  </si>
  <si>
    <t>1031_WSI_DIS_XX</t>
  </si>
  <si>
    <t>1032_IEO_NEU_XX</t>
  </si>
  <si>
    <t>1032_IEO_HAP_LO</t>
  </si>
  <si>
    <t>1032_IEO_HAP_MD</t>
  </si>
  <si>
    <t>1032_IEO_HAP_HI</t>
  </si>
  <si>
    <t>1032_IEO_SAD_LO</t>
  </si>
  <si>
    <t>1032_IEO_SAD_MD</t>
  </si>
  <si>
    <t>1032_IEO_SAD_HI</t>
  </si>
  <si>
    <t>1032_IEO_ANG_LO</t>
  </si>
  <si>
    <t>59.33:48.00</t>
  </si>
  <si>
    <t>1032_IEO_ANG_MD</t>
  </si>
  <si>
    <t>1032_IEO_ANG_HI</t>
  </si>
  <si>
    <t>1032_IEO_FEA_LO</t>
  </si>
  <si>
    <t>1032_IEO_FEA_MD</t>
  </si>
  <si>
    <t>1032_IEO_FEA_HI</t>
  </si>
  <si>
    <t>66.5:68.0</t>
  </si>
  <si>
    <t>1032_IEO_DIS_LO</t>
  </si>
  <si>
    <t>48.67:70.67</t>
  </si>
  <si>
    <t>47.00:62.67:60.00</t>
  </si>
  <si>
    <t>1032_IEO_DIS_MD</t>
  </si>
  <si>
    <t>40.67:76.00</t>
  </si>
  <si>
    <t>1032_IEO_DIS_HI</t>
  </si>
  <si>
    <t>1032_TIE_NEU_XX</t>
  </si>
  <si>
    <t>1032_TIE_HAP_XX</t>
  </si>
  <si>
    <t>1032_TIE_SAD_XX</t>
  </si>
  <si>
    <t>1032_TIE_ANG_XX</t>
  </si>
  <si>
    <t>39.25:67.00</t>
  </si>
  <si>
    <t>85.75:59.00</t>
  </si>
  <si>
    <t>1032_TIE_FEA_XX</t>
  </si>
  <si>
    <t>62.00:66.33</t>
  </si>
  <si>
    <t>1032_TIE_DIS_XX</t>
  </si>
  <si>
    <t>1032_IOM_NEU_XX</t>
  </si>
  <si>
    <t>1032_IOM_HAP_XX</t>
  </si>
  <si>
    <t>1032_IOM_SAD_XX</t>
  </si>
  <si>
    <t>1032_IOM_ANG_XX</t>
  </si>
  <si>
    <t>1032_IOM_FEA_XX</t>
  </si>
  <si>
    <t>1032_IOM_DIS_XX</t>
  </si>
  <si>
    <t>1032_IWW_NEU_XX</t>
  </si>
  <si>
    <t>1032_IWW_HAP_XX</t>
  </si>
  <si>
    <t>1032_IWW_SAD_XX</t>
  </si>
  <si>
    <t>1032_IWW_ANG_XX</t>
  </si>
  <si>
    <t>70.00:33.33</t>
  </si>
  <si>
    <t>1032_IWW_FEA_XX</t>
  </si>
  <si>
    <t>29.25:77.50</t>
  </si>
  <si>
    <t>1032_IWW_DIS_XX</t>
  </si>
  <si>
    <t>1032_TAI_NEU_XX</t>
  </si>
  <si>
    <t>1032_TAI_HAP_XX</t>
  </si>
  <si>
    <t>1032_TAI_SAD_XX</t>
  </si>
  <si>
    <t>1032_TAI_ANG_XX</t>
  </si>
  <si>
    <t>1032_TAI_FEA_XX</t>
  </si>
  <si>
    <t>1032_TAI_DIS_XX</t>
  </si>
  <si>
    <t>31.33:55.00</t>
  </si>
  <si>
    <t>1032_MTI_NEU_XX</t>
  </si>
  <si>
    <t>1032_MTI_HAP_XX</t>
  </si>
  <si>
    <t>1032_MTI_SAD_XX</t>
  </si>
  <si>
    <t>1032_MTI_ANG_XX</t>
  </si>
  <si>
    <t>63.33:28.67</t>
  </si>
  <si>
    <t>1032_MTI_FEA_XX</t>
  </si>
  <si>
    <t>1032_MTI_DIS_XX</t>
  </si>
  <si>
    <t>76:65</t>
  </si>
  <si>
    <t>1032_IWL_NEU_XX</t>
  </si>
  <si>
    <t>1032_IWL_HAP_XX</t>
  </si>
  <si>
    <t>42.67:71.67</t>
  </si>
  <si>
    <t>1032_IWL_SAD_XX</t>
  </si>
  <si>
    <t>1032_IWL_ANG_XX</t>
  </si>
  <si>
    <t>28.25:71.25</t>
  </si>
  <si>
    <t>1032_IWL_FEA_XX</t>
  </si>
  <si>
    <t>50.67:70.67:78.67</t>
  </si>
  <si>
    <t>1032_IWL_DIS_XX</t>
  </si>
  <si>
    <t>46.67:64.33</t>
  </si>
  <si>
    <t>1032_ITH_NEU_XX</t>
  </si>
  <si>
    <t>1032_ITH_HAP_XX</t>
  </si>
  <si>
    <t>1032_ITH_SAD_XX</t>
  </si>
  <si>
    <t>61.67:58.33</t>
  </si>
  <si>
    <t>1032_ITH_ANG_XX</t>
  </si>
  <si>
    <t>1032_ITH_FEA_XX</t>
  </si>
  <si>
    <t>43.50:62.75</t>
  </si>
  <si>
    <t>1032_ITH_DIS_XX</t>
  </si>
  <si>
    <t>1032_DFA_NEU_XX</t>
  </si>
  <si>
    <t>1032_DFA_HAP_XX</t>
  </si>
  <si>
    <t>1032_DFA_SAD_XX</t>
  </si>
  <si>
    <t>1032_DFA_ANG_XX</t>
  </si>
  <si>
    <t>42.50:61.25</t>
  </si>
  <si>
    <t>1032_DFA_FEA_XX</t>
  </si>
  <si>
    <t>52.33:56.67</t>
  </si>
  <si>
    <t>1032_DFA_DIS_XX</t>
  </si>
  <si>
    <t>1032_ITS_NEU_XX</t>
  </si>
  <si>
    <t>1032_ITS_HAP_XX</t>
  </si>
  <si>
    <t>1032_ITS_SAD_XX</t>
  </si>
  <si>
    <t>57.00:49.67</t>
  </si>
  <si>
    <t>1032_ITS_ANG_XX</t>
  </si>
  <si>
    <t>1032_ITS_FEA_XX</t>
  </si>
  <si>
    <t>21.0:87.5:53.5</t>
  </si>
  <si>
    <t>1032_ITS_DIS_XX</t>
  </si>
  <si>
    <t>1032_TSI_NEU_XX</t>
  </si>
  <si>
    <t>1032_TSI_HAP_XX</t>
  </si>
  <si>
    <t>1032_TSI_SAD_XX</t>
  </si>
  <si>
    <t>41.33:41.67</t>
  </si>
  <si>
    <t>1032_TSI_ANG_XX</t>
  </si>
  <si>
    <t>1032_TSI_FEA_XX</t>
  </si>
  <si>
    <t>43.67:26.33</t>
  </si>
  <si>
    <t>1032_TSI_DIS_XX</t>
  </si>
  <si>
    <t>1032_WSI_NEU_XX</t>
  </si>
  <si>
    <t>1032_WSI_HAP_XX</t>
  </si>
  <si>
    <t>26.75:65.50</t>
  </si>
  <si>
    <t>1032_WSI_SAD_XX</t>
  </si>
  <si>
    <t>1032_WSI_ANG_XX</t>
  </si>
  <si>
    <t>1032_WSI_FEA_XX</t>
  </si>
  <si>
    <t>1032_WSI_DIS_XX</t>
  </si>
  <si>
    <t>26.67:52.67</t>
  </si>
  <si>
    <t>1033_IEO_NEU_XX</t>
  </si>
  <si>
    <t>1033_IEO_HAP_LO</t>
  </si>
  <si>
    <t>56.2:53.8</t>
  </si>
  <si>
    <t>1033_IEO_HAP_MD</t>
  </si>
  <si>
    <t>1033_IEO_HAP_HI</t>
  </si>
  <si>
    <t>1033_IEO_SAD_LO</t>
  </si>
  <si>
    <t>1033_IEO_SAD_MD</t>
  </si>
  <si>
    <t>1033_IEO_SAD_HI</t>
  </si>
  <si>
    <t>1033_IEO_ANG_LO</t>
  </si>
  <si>
    <t>1033_IEO_ANG_MD</t>
  </si>
  <si>
    <t>1033_IEO_ANG_HI</t>
  </si>
  <si>
    <t>1033_IEO_FEA_LO</t>
  </si>
  <si>
    <t>1033_IEO_FEA_MD</t>
  </si>
  <si>
    <t>1033_IEO_FEA_HI</t>
  </si>
  <si>
    <t>1033_IEO_DIS_LO</t>
  </si>
  <si>
    <t>1033_IEO_DIS_MD</t>
  </si>
  <si>
    <t>59.75:56.25</t>
  </si>
  <si>
    <t>1033_IEO_DIS_HI</t>
  </si>
  <si>
    <t>1033_TIE_NEU_XX</t>
  </si>
  <si>
    <t>1033_TIE_HAP_XX</t>
  </si>
  <si>
    <t>1033_TIE_SAD_XX</t>
  </si>
  <si>
    <t>1033_TIE_ANG_XX</t>
  </si>
  <si>
    <t>1033_TIE_FEA_XX</t>
  </si>
  <si>
    <t>1033_TIE_DIS_XX</t>
  </si>
  <si>
    <t>1033_IOM_NEU_XX</t>
  </si>
  <si>
    <t>1033_IOM_HAP_XX</t>
  </si>
  <si>
    <t>1033_IOM_SAD_XX</t>
  </si>
  <si>
    <t>70.0:61.5</t>
  </si>
  <si>
    <t>61.50:54.75</t>
  </si>
  <si>
    <t>1033_IOM_ANG_XX</t>
  </si>
  <si>
    <t>1033_IOM_FEA_XX</t>
  </si>
  <si>
    <t>1033_IOM_DIS_XX</t>
  </si>
  <si>
    <t>1033_IWW_NEU_XX</t>
  </si>
  <si>
    <t>1033_IWW_HAP_XX</t>
  </si>
  <si>
    <t>1033_IWW_SAD_XX</t>
  </si>
  <si>
    <t>41.50:40.25</t>
  </si>
  <si>
    <t>1033_IWW_ANG_XX</t>
  </si>
  <si>
    <t>81.00:68.25</t>
  </si>
  <si>
    <t>1033_IWW_FEA_XX</t>
  </si>
  <si>
    <t>1033_IWW_DIS_XX</t>
  </si>
  <si>
    <t>54.50:40.75</t>
  </si>
  <si>
    <t>1033_TAI_NEU_XX</t>
  </si>
  <si>
    <t>1033_TAI_HAP_XX</t>
  </si>
  <si>
    <t>1033_TAI_SAD_XX</t>
  </si>
  <si>
    <t>1033_TAI_ANG_XX</t>
  </si>
  <si>
    <t>44.33:40.00:67.00</t>
  </si>
  <si>
    <t>1033_TAI_FEA_XX</t>
  </si>
  <si>
    <t>1033_TAI_DIS_XX</t>
  </si>
  <si>
    <t>1033_MTI_NEU_XX</t>
  </si>
  <si>
    <t>1033_MTI_HAP_XX</t>
  </si>
  <si>
    <t>1033_MTI_SAD_XX</t>
  </si>
  <si>
    <t>1033_MTI_ANG_XX</t>
  </si>
  <si>
    <t>48.8:55.4</t>
  </si>
  <si>
    <t>1033_MTI_FEA_XX</t>
  </si>
  <si>
    <t>1033_MTI_DIS_XX</t>
  </si>
  <si>
    <t>44.00:69.67</t>
  </si>
  <si>
    <t>1033_IWL_NEU_XX</t>
  </si>
  <si>
    <t>1033_IWL_HAP_XX</t>
  </si>
  <si>
    <t>1033_IWL_SAD_XX</t>
  </si>
  <si>
    <t>1033_IWL_ANG_XX</t>
  </si>
  <si>
    <t>1033_IWL_FEA_XX</t>
  </si>
  <si>
    <t>1033_IWL_DIS_XX</t>
  </si>
  <si>
    <t>55.33:89.33</t>
  </si>
  <si>
    <t>1033_ITH_NEU_XX</t>
  </si>
  <si>
    <t>1033_ITH_HAP_XX</t>
  </si>
  <si>
    <t>1033_ITH_SAD_XX</t>
  </si>
  <si>
    <t>1033_ITH_ANG_XX</t>
  </si>
  <si>
    <t>1033_ITH_FEA_XX</t>
  </si>
  <si>
    <t>1033_ITH_DIS_XX</t>
  </si>
  <si>
    <t>33.00:45.25</t>
  </si>
  <si>
    <t>1033_DFA_NEU_XX</t>
  </si>
  <si>
    <t>1033_DFA_HAP_XX</t>
  </si>
  <si>
    <t>1033_DFA_SAD_XX</t>
  </si>
  <si>
    <t>1033_DFA_ANG_XX</t>
  </si>
  <si>
    <t>1033_DFA_FEA_XX</t>
  </si>
  <si>
    <t>1033_DFA_DIS_XX</t>
  </si>
  <si>
    <t>1033_ITS_NEU_XX</t>
  </si>
  <si>
    <t>1033_ITS_HAP_XX</t>
  </si>
  <si>
    <t>1033_ITS_SAD_XX</t>
  </si>
  <si>
    <t>1033_ITS_ANG_XX</t>
  </si>
  <si>
    <t>1033_ITS_FEA_XX</t>
  </si>
  <si>
    <t>1033_ITS_DIS_XX</t>
  </si>
  <si>
    <t>1033_TSI_NEU_XX</t>
  </si>
  <si>
    <t>1033_TSI_HAP_XX</t>
  </si>
  <si>
    <t>46.33:86.00</t>
  </si>
  <si>
    <t>1033_TSI_SAD_XX</t>
  </si>
  <si>
    <t>1033_TSI_ANG_XX</t>
  </si>
  <si>
    <t>1033_TSI_FEA_XX</t>
  </si>
  <si>
    <t>1033_TSI_DIS_XX</t>
  </si>
  <si>
    <t>1033_WSI_NEU_XX</t>
  </si>
  <si>
    <t>1033_WSI_HAP_XX</t>
  </si>
  <si>
    <t>1033_WSI_SAD_XX</t>
  </si>
  <si>
    <t>52.5:53.0</t>
  </si>
  <si>
    <t>1033_WSI_ANG_XX</t>
  </si>
  <si>
    <t>1033_WSI_FEA_XX</t>
  </si>
  <si>
    <t>1033_WSI_DIS_XX</t>
  </si>
  <si>
    <t>1034_IEO_NEU_XX</t>
  </si>
  <si>
    <t>1034_IEO_HAP_LO</t>
  </si>
  <si>
    <t>1034_IEO_HAP_MD</t>
  </si>
  <si>
    <t>1034_IEO_HAP_HI</t>
  </si>
  <si>
    <t>1034_IEO_SAD_LO</t>
  </si>
  <si>
    <t>59.33:61.00</t>
  </si>
  <si>
    <t>1034_IEO_SAD_MD</t>
  </si>
  <si>
    <t>1034_IEO_SAD_HI</t>
  </si>
  <si>
    <t>66.67:85.00</t>
  </si>
  <si>
    <t>1034_IEO_ANG_LO</t>
  </si>
  <si>
    <t>1034_IEO_ANG_MD</t>
  </si>
  <si>
    <t>30.67:88.67</t>
  </si>
  <si>
    <t>1034_IEO_ANG_HI</t>
  </si>
  <si>
    <t>1034_IEO_FEA_LO</t>
  </si>
  <si>
    <t>1034_IEO_FEA_MD</t>
  </si>
  <si>
    <t>68.75:58.75</t>
  </si>
  <si>
    <t>1034_IEO_FEA_HI</t>
  </si>
  <si>
    <t>1034_IEO_DIS_LO</t>
  </si>
  <si>
    <t>1034_IEO_DIS_MD</t>
  </si>
  <si>
    <t>1034_IEO_DIS_HI</t>
  </si>
  <si>
    <t>53.67:74.00</t>
  </si>
  <si>
    <t>1034_TIE_NEU_XX</t>
  </si>
  <si>
    <t>1034_TIE_HAP_XX</t>
  </si>
  <si>
    <t>45.50:78.75</t>
  </si>
  <si>
    <t>1034_TIE_SAD_XX</t>
  </si>
  <si>
    <t>1034_TIE_ANG_XX</t>
  </si>
  <si>
    <t>75.33:47.00</t>
  </si>
  <si>
    <t>1034_TIE_FEA_XX</t>
  </si>
  <si>
    <t>27.67:32.00</t>
  </si>
  <si>
    <t>38.00:53.67</t>
  </si>
  <si>
    <t>1034_TIE_DIS_XX</t>
  </si>
  <si>
    <t>50.33:44.00</t>
  </si>
  <si>
    <t>59.67:51.00</t>
  </si>
  <si>
    <t>1034_IOM_NEU_XX</t>
  </si>
  <si>
    <t>1034_IOM_HAP_XX</t>
  </si>
  <si>
    <t>1034_IOM_SAD_XX</t>
  </si>
  <si>
    <t>77.8:43.2</t>
  </si>
  <si>
    <t>49.6:57.8</t>
  </si>
  <si>
    <t>1034_IOM_ANG_XX</t>
  </si>
  <si>
    <t>1034_IOM_FEA_XX</t>
  </si>
  <si>
    <t>67.5:62.5</t>
  </si>
  <si>
    <t>1034_IOM_DIS_XX</t>
  </si>
  <si>
    <t>77.67:66.67</t>
  </si>
  <si>
    <t>1034_IWW_NEU_XX</t>
  </si>
  <si>
    <t>1034_IWW_HAP_XX</t>
  </si>
  <si>
    <t>1034_IWW_SAD_XX</t>
  </si>
  <si>
    <t>43.4:89.2</t>
  </si>
  <si>
    <t>1034_IWW_ANG_XX</t>
  </si>
  <si>
    <t>54.0:79.5</t>
  </si>
  <si>
    <t>1034_IWW_FEA_XX</t>
  </si>
  <si>
    <t>1034_IWW_DIS_XX</t>
  </si>
  <si>
    <t>59.67:77.00</t>
  </si>
  <si>
    <t>1034_TAI_NEU_XX</t>
  </si>
  <si>
    <t>1034_TAI_HAP_XX</t>
  </si>
  <si>
    <t>1034_TAI_SAD_XX</t>
  </si>
  <si>
    <t>1034_TAI_ANG_XX</t>
  </si>
  <si>
    <t>1034_TAI_FEA_XX</t>
  </si>
  <si>
    <t>1034_TAI_DIS_XX</t>
  </si>
  <si>
    <t>1034_MTI_NEU_XX</t>
  </si>
  <si>
    <t>1034_MTI_HAP_XX</t>
  </si>
  <si>
    <t>59.67:52.67</t>
  </si>
  <si>
    <t>1034_MTI_SAD_XX</t>
  </si>
  <si>
    <t>1034_MTI_ANG_XX</t>
  </si>
  <si>
    <t>1034_MTI_FEA_XX</t>
  </si>
  <si>
    <t>1034_MTI_DIS_XX</t>
  </si>
  <si>
    <t>1034_IWL_NEU_XX</t>
  </si>
  <si>
    <t>1034_IWL_HAP_XX</t>
  </si>
  <si>
    <t>1034_IWL_SAD_XX</t>
  </si>
  <si>
    <t>1034_IWL_ANG_XX</t>
  </si>
  <si>
    <t>51.33:52.67:48.00</t>
  </si>
  <si>
    <t>1034_IWL_FEA_XX</t>
  </si>
  <si>
    <t>1034_IWL_DIS_XX</t>
  </si>
  <si>
    <t>1034_ITH_NEU_XX</t>
  </si>
  <si>
    <t>1034_ITH_HAP_XX</t>
  </si>
  <si>
    <t>1034_ITH_SAD_XX</t>
  </si>
  <si>
    <t>1034_ITH_ANG_XX</t>
  </si>
  <si>
    <t>1034_ITH_FEA_XX</t>
  </si>
  <si>
    <t>1034_ITH_DIS_XX</t>
  </si>
  <si>
    <t>1034_DFA_NEU_XX</t>
  </si>
  <si>
    <t>1034_DFA_HAP_XX</t>
  </si>
  <si>
    <t>39.33:65.00</t>
  </si>
  <si>
    <t>1034_DFA_SAD_XX</t>
  </si>
  <si>
    <t>38.67:59.33</t>
  </si>
  <si>
    <t>1034_DFA_ANG_XX</t>
  </si>
  <si>
    <t>66.25:59.50</t>
  </si>
  <si>
    <t>1034_DFA_FEA_XX</t>
  </si>
  <si>
    <t>1034_DFA_DIS_XX</t>
  </si>
  <si>
    <t>1034_ITS_NEU_XX</t>
  </si>
  <si>
    <t>62.25:74.75</t>
  </si>
  <si>
    <t>1034_ITS_HAP_XX</t>
  </si>
  <si>
    <t>61.33:78.33</t>
  </si>
  <si>
    <t>1034_ITS_SAD_XX</t>
  </si>
  <si>
    <t>1034_ITS_ANG_XX</t>
  </si>
  <si>
    <t>1034_ITS_FEA_XX</t>
  </si>
  <si>
    <t>1034_ITS_DIS_XX</t>
  </si>
  <si>
    <t>1034_TSI_NEU_XX</t>
  </si>
  <si>
    <t>1034_TSI_HAP_XX</t>
  </si>
  <si>
    <t>1034_TSI_SAD_XX</t>
  </si>
  <si>
    <t>1034_TSI_ANG_XX</t>
  </si>
  <si>
    <t>1034_TSI_FEA_XX</t>
  </si>
  <si>
    <t>1034_TSI_DIS_XX</t>
  </si>
  <si>
    <t>64.67:73.00</t>
  </si>
  <si>
    <t>1034_WSI_NEU_XX</t>
  </si>
  <si>
    <t>1034_WSI_HAP_XX</t>
  </si>
  <si>
    <t>67.00:84.33</t>
  </si>
  <si>
    <t>1034_WSI_SAD_XX</t>
  </si>
  <si>
    <t>1034_WSI_ANG_XX</t>
  </si>
  <si>
    <t>79.67:44.33</t>
  </si>
  <si>
    <t>1034_WSI_FEA_XX</t>
  </si>
  <si>
    <t>1034_WSI_DIS_XX</t>
  </si>
  <si>
    <t>1035_IEO_NEU_XX</t>
  </si>
  <si>
    <t>1035_IEO_HAP_LO</t>
  </si>
  <si>
    <t>1035_IEO_HAP_MD</t>
  </si>
  <si>
    <t>55:64:62</t>
  </si>
  <si>
    <t>1035_IEO_HAP_HI</t>
  </si>
  <si>
    <t>1035_IEO_SAD_LO</t>
  </si>
  <si>
    <t>1035_IEO_SAD_MD</t>
  </si>
  <si>
    <t>1035_IEO_SAD_HI</t>
  </si>
  <si>
    <t>77.33:62.67</t>
  </si>
  <si>
    <t>1035_IEO_ANG_LO</t>
  </si>
  <si>
    <t>1035_IEO_ANG_MD</t>
  </si>
  <si>
    <t>1035_IEO_ANG_HI</t>
  </si>
  <si>
    <t>1035_IEO_FEA_LO</t>
  </si>
  <si>
    <t>1035_IEO_FEA_MD</t>
  </si>
  <si>
    <t>1035_IEO_FEA_HI</t>
  </si>
  <si>
    <t>1035_IEO_DIS_LO</t>
  </si>
  <si>
    <t>1035_IEO_DIS_MD</t>
  </si>
  <si>
    <t>1035_IEO_DIS_HI</t>
  </si>
  <si>
    <t>1035_TIE_NEU_XX</t>
  </si>
  <si>
    <t>60.75:77.25</t>
  </si>
  <si>
    <t>1035_TIE_HAP_XX</t>
  </si>
  <si>
    <t>49.5:41.5:83.5:23.0</t>
  </si>
  <si>
    <t>1035_TIE_SAD_XX</t>
  </si>
  <si>
    <t>1035_TIE_ANG_XX</t>
  </si>
  <si>
    <t>1035_TIE_FEA_XX</t>
  </si>
  <si>
    <t>1035_TIE_DIS_XX</t>
  </si>
  <si>
    <t>1035_IOM_NEU_XX</t>
  </si>
  <si>
    <t>1035_IOM_HAP_XX</t>
  </si>
  <si>
    <t>1035_IOM_SAD_XX</t>
  </si>
  <si>
    <t>1035_IOM_ANG_XX</t>
  </si>
  <si>
    <t>30:81</t>
  </si>
  <si>
    <t>1035_IOM_FEA_XX</t>
  </si>
  <si>
    <t>42.75:51.25</t>
  </si>
  <si>
    <t>28.33:51.33</t>
  </si>
  <si>
    <t>1035_IOM_DIS_XX</t>
  </si>
  <si>
    <t>1035_IWW_NEU_XX</t>
  </si>
  <si>
    <t>58.33:66.00</t>
  </si>
  <si>
    <t>1035_IWW_HAP_XX</t>
  </si>
  <si>
    <t>1035_IWW_SAD_XX</t>
  </si>
  <si>
    <t>66.0:39.5:27.5</t>
  </si>
  <si>
    <t>1035_IWW_ANG_XX</t>
  </si>
  <si>
    <t>1035_IWW_FEA_XX</t>
  </si>
  <si>
    <t>1035_IWW_DIS_XX</t>
  </si>
  <si>
    <t>1035_TAI_NEU_XX</t>
  </si>
  <si>
    <t>1035_TAI_HAP_XX</t>
  </si>
  <si>
    <t>1035_TAI_SAD_XX</t>
  </si>
  <si>
    <t>1035_TAI_ANG_XX</t>
  </si>
  <si>
    <t>1035_TAI_FEA_XX</t>
  </si>
  <si>
    <t>1035_TAI_DIS_XX</t>
  </si>
  <si>
    <t>59.8:77.4</t>
  </si>
  <si>
    <t>1035_MTI_NEU_XX</t>
  </si>
  <si>
    <t>1035_MTI_HAP_XX</t>
  </si>
  <si>
    <t>1035_MTI_SAD_XX</t>
  </si>
  <si>
    <t>1035_MTI_ANG_XX</t>
  </si>
  <si>
    <t>D:F:H:N</t>
  </si>
  <si>
    <t>37.5:79.5:63.5:74.5</t>
  </si>
  <si>
    <t>1035_MTI_FEA_XX</t>
  </si>
  <si>
    <t>1035_MTI_DIS_XX</t>
  </si>
  <si>
    <t>1035_IWL_NEU_XX</t>
  </si>
  <si>
    <t>1035_IWL_HAP_XX</t>
  </si>
  <si>
    <t>1035_IWL_SAD_XX</t>
  </si>
  <si>
    <t>54.67:93.00:42.67</t>
  </si>
  <si>
    <t>1035_IWL_ANG_XX</t>
  </si>
  <si>
    <t>1035_IWL_FEA_XX</t>
  </si>
  <si>
    <t>1035_IWL_DIS_XX</t>
  </si>
  <si>
    <t>1035_ITH_NEU_XX</t>
  </si>
  <si>
    <t>1035_ITH_HAP_XX</t>
  </si>
  <si>
    <t>41.5:63.0</t>
  </si>
  <si>
    <t>1035_ITH_SAD_XX</t>
  </si>
  <si>
    <t>1035_ITH_ANG_XX</t>
  </si>
  <si>
    <t>46.33:51.67</t>
  </si>
  <si>
    <t>42.33:55.67</t>
  </si>
  <si>
    <t>1035_ITH_FEA_XX</t>
  </si>
  <si>
    <t>1035_ITH_DIS_XX</t>
  </si>
  <si>
    <t>1035_DFA_NEU_XX</t>
  </si>
  <si>
    <t>1035_DFA_HAP_XX</t>
  </si>
  <si>
    <t>1035_DFA_SAD_XX</t>
  </si>
  <si>
    <t>22.67:57.67:47.67</t>
  </si>
  <si>
    <t>1035_DFA_ANG_XX</t>
  </si>
  <si>
    <t>1035_DFA_FEA_XX</t>
  </si>
  <si>
    <t>81.67:69.67</t>
  </si>
  <si>
    <t>1035_DFA_DIS_XX</t>
  </si>
  <si>
    <t>1035_ITS_NEU_XX</t>
  </si>
  <si>
    <t>1035_ITS_HAP_XX</t>
  </si>
  <si>
    <t>1035_ITS_SAD_XX</t>
  </si>
  <si>
    <t>33.33:52.33</t>
  </si>
  <si>
    <t>24.00:53.33</t>
  </si>
  <si>
    <t>1035_ITS_ANG_XX</t>
  </si>
  <si>
    <t>1035_ITS_FEA_XX</t>
  </si>
  <si>
    <t>1035_ITS_DIS_XX</t>
  </si>
  <si>
    <t>81.25:51.50</t>
  </si>
  <si>
    <t>1035_TSI_NEU_XX</t>
  </si>
  <si>
    <t>1035_TSI_HAP_XX</t>
  </si>
  <si>
    <t>1035_TSI_SAD_XX</t>
  </si>
  <si>
    <t>1035_TSI_ANG_XX</t>
  </si>
  <si>
    <t>53.67:70.00</t>
  </si>
  <si>
    <t>1035_TSI_FEA_XX</t>
  </si>
  <si>
    <t>1035_TSI_DIS_XX</t>
  </si>
  <si>
    <t>1035_WSI_NEU_XX</t>
  </si>
  <si>
    <t>1035_WSI_HAP_XX</t>
  </si>
  <si>
    <t>1035_WSI_SAD_XX</t>
  </si>
  <si>
    <t>27.67:49.00</t>
  </si>
  <si>
    <t>1035_WSI_ANG_XX</t>
  </si>
  <si>
    <t>1035_WSI_FEA_XX</t>
  </si>
  <si>
    <t>1035_WSI_DIS_XX</t>
  </si>
  <si>
    <t>1036_IEO_NEU_XX</t>
  </si>
  <si>
    <t>1036_IEO_HAP_LO</t>
  </si>
  <si>
    <t>1036_IEO_HAP_MD</t>
  </si>
  <si>
    <t>1036_IEO_HAP_HI</t>
  </si>
  <si>
    <t>1036_IEO_SAD_LO</t>
  </si>
  <si>
    <t>61.0:53.5</t>
  </si>
  <si>
    <t>1036_IEO_SAD_MD</t>
  </si>
  <si>
    <t>1036_IEO_SAD_HI</t>
  </si>
  <si>
    <t>1036_IEO_ANG_LO</t>
  </si>
  <si>
    <t>1036_IEO_ANG_MD</t>
  </si>
  <si>
    <t>1036_IEO_ANG_HI</t>
  </si>
  <si>
    <t>1036_IEO_FEA_LO</t>
  </si>
  <si>
    <t>1036_IEO_FEA_MD</t>
  </si>
  <si>
    <t>1036_IEO_FEA_HI</t>
  </si>
  <si>
    <t>1036_IEO_DIS_LO</t>
  </si>
  <si>
    <t>64:76</t>
  </si>
  <si>
    <t>1036_IEO_DIS_MD</t>
  </si>
  <si>
    <t>1036_IEO_DIS_HI</t>
  </si>
  <si>
    <t>1036_TIE_NEU_XX</t>
  </si>
  <si>
    <t>52.00:41.33</t>
  </si>
  <si>
    <t>1036_TIE_HAP_XX</t>
  </si>
  <si>
    <t>1036_TIE_SAD_XX</t>
  </si>
  <si>
    <t>1036_TIE_ANG_XX</t>
  </si>
  <si>
    <t>1036_TIE_FEA_XX</t>
  </si>
  <si>
    <t>1036_TIE_DIS_XX</t>
  </si>
  <si>
    <t>57.50:57.25</t>
  </si>
  <si>
    <t>1036_IOM_NEU_XX</t>
  </si>
  <si>
    <t>1036_IOM_HAP_XX</t>
  </si>
  <si>
    <t>38.67:47.67</t>
  </si>
  <si>
    <t>1036_IOM_SAD_XX</t>
  </si>
  <si>
    <t>47.50:82.25</t>
  </si>
  <si>
    <t>1036_IOM_ANG_XX</t>
  </si>
  <si>
    <t>1036_IOM_FEA_XX</t>
  </si>
  <si>
    <t>1036_IOM_DIS_XX</t>
  </si>
  <si>
    <t>1036_IWW_NEU_XX</t>
  </si>
  <si>
    <t>1036_IWW_HAP_XX</t>
  </si>
  <si>
    <t>1036_IWW_SAD_XX</t>
  </si>
  <si>
    <t>1036_IWW_ANG_XX</t>
  </si>
  <si>
    <t>1036_IWW_FEA_XX</t>
  </si>
  <si>
    <t>1036_IWW_DIS_XX</t>
  </si>
  <si>
    <t>1036_TAI_NEU_XX</t>
  </si>
  <si>
    <t>1036_TAI_HAP_XX</t>
  </si>
  <si>
    <t>65.67:37.00</t>
  </si>
  <si>
    <t>1036_TAI_SAD_XX</t>
  </si>
  <si>
    <t>48.50:72.75</t>
  </si>
  <si>
    <t>1036_TAI_ANG_XX</t>
  </si>
  <si>
    <t>1036_TAI_FEA_XX</t>
  </si>
  <si>
    <t>1036_TAI_DIS_XX</t>
  </si>
  <si>
    <t>57.67:64.33</t>
  </si>
  <si>
    <t>1036_MTI_NEU_XX</t>
  </si>
  <si>
    <t>36.00:66.67</t>
  </si>
  <si>
    <t>1036_MTI_HAP_XX</t>
  </si>
  <si>
    <t>58.50:59.75</t>
  </si>
  <si>
    <t>1036_MTI_SAD_XX</t>
  </si>
  <si>
    <t>1036_MTI_ANG_XX</t>
  </si>
  <si>
    <t>55.67:59.00</t>
  </si>
  <si>
    <t>1036_MTI_FEA_XX</t>
  </si>
  <si>
    <t>1036_MTI_DIS_XX</t>
  </si>
  <si>
    <t>60.4:79.4</t>
  </si>
  <si>
    <t>1036_IWL_NEU_XX</t>
  </si>
  <si>
    <t>1036_IWL_HAP_XX</t>
  </si>
  <si>
    <t>66.33:48.33:47.67</t>
  </si>
  <si>
    <t>1036_IWL_SAD_XX</t>
  </si>
  <si>
    <t>1036_IWL_ANG_XX</t>
  </si>
  <si>
    <t>1036_IWL_FEA_XX</t>
  </si>
  <si>
    <t>70.50:55.25</t>
  </si>
  <si>
    <t>1036_IWL_DIS_XX</t>
  </si>
  <si>
    <t>1036_ITH_NEU_XX</t>
  </si>
  <si>
    <t>1036_ITH_HAP_XX</t>
  </si>
  <si>
    <t>1036_ITH_SAD_XX</t>
  </si>
  <si>
    <t>1036_ITH_ANG_XX</t>
  </si>
  <si>
    <t>1036_ITH_FEA_XX</t>
  </si>
  <si>
    <t>1036_ITH_DIS_XX</t>
  </si>
  <si>
    <t>1036_DFA_NEU_XX</t>
  </si>
  <si>
    <t>1036_DFA_HAP_XX</t>
  </si>
  <si>
    <t>1036_DFA_SAD_XX</t>
  </si>
  <si>
    <t>1036_DFA_ANG_XX</t>
  </si>
  <si>
    <t>1036_DFA_FEA_XX</t>
  </si>
  <si>
    <t>1036_DFA_DIS_XX</t>
  </si>
  <si>
    <t>1036_ITS_NEU_XX</t>
  </si>
  <si>
    <t>1036_ITS_HAP_XX</t>
  </si>
  <si>
    <t>1036_ITS_SAD_XX</t>
  </si>
  <si>
    <t>1036_ITS_ANG_XX</t>
  </si>
  <si>
    <t>1036_ITS_FEA_XX</t>
  </si>
  <si>
    <t>1036_ITS_DIS_XX</t>
  </si>
  <si>
    <t>60.0:61.8</t>
  </si>
  <si>
    <t>1036_TSI_NEU_XX</t>
  </si>
  <si>
    <t>1036_TSI_HAP_XX</t>
  </si>
  <si>
    <t>1036_TSI_SAD_XX</t>
  </si>
  <si>
    <t>1036_TSI_ANG_XX</t>
  </si>
  <si>
    <t>63.4:66.8</t>
  </si>
  <si>
    <t>1036_TSI_FEA_XX</t>
  </si>
  <si>
    <t>1036_TSI_DIS_XX</t>
  </si>
  <si>
    <t>1036_WSI_NEU_XX</t>
  </si>
  <si>
    <t>1036_WSI_HAP_XX</t>
  </si>
  <si>
    <t>1036_WSI_SAD_XX</t>
  </si>
  <si>
    <t>1036_WSI_ANG_XX</t>
  </si>
  <si>
    <t>1036_WSI_FEA_XX</t>
  </si>
  <si>
    <t>1036_WSI_DIS_XX</t>
  </si>
  <si>
    <t>1037_IEO_NEU_XX</t>
  </si>
  <si>
    <t>1037_IEO_HAP_LO</t>
  </si>
  <si>
    <t>1037_IEO_HAP_MD</t>
  </si>
  <si>
    <t>1037_IEO_HAP_HI</t>
  </si>
  <si>
    <t>1037_IEO_SAD_LO</t>
  </si>
  <si>
    <t>1037_IEO_SAD_MD</t>
  </si>
  <si>
    <t>37.67:69.67:47.67</t>
  </si>
  <si>
    <t>1037_IEO_SAD_HI</t>
  </si>
  <si>
    <t>1037_IEO_ANG_LO</t>
  </si>
  <si>
    <t>1037_IEO_ANG_MD</t>
  </si>
  <si>
    <t>1037_IEO_ANG_HI</t>
  </si>
  <si>
    <t>1037_IEO_FEA_LO</t>
  </si>
  <si>
    <t>1037_IEO_FEA_MD</t>
  </si>
  <si>
    <t>1037_IEO_FEA_HI</t>
  </si>
  <si>
    <t>1037_IEO_DIS_LO</t>
  </si>
  <si>
    <t>1037_IEO_DIS_MD</t>
  </si>
  <si>
    <t>1037_IEO_DIS_HI</t>
  </si>
  <si>
    <t>1037_TIE_NEU_XX</t>
  </si>
  <si>
    <t>76.50:58.75</t>
  </si>
  <si>
    <t>1037_TIE_HAP_XX</t>
  </si>
  <si>
    <t>1037_TIE_SAD_XX</t>
  </si>
  <si>
    <t>54.25:65.00</t>
  </si>
  <si>
    <t>1037_TIE_ANG_XX</t>
  </si>
  <si>
    <t>1037_TIE_FEA_XX</t>
  </si>
  <si>
    <t>1037_TIE_DIS_XX</t>
  </si>
  <si>
    <t>1037_IOM_NEU_XX</t>
  </si>
  <si>
    <t>1037_IOM_HAP_XX</t>
  </si>
  <si>
    <t>1037_IOM_SAD_XX</t>
  </si>
  <si>
    <t>1037_IOM_ANG_XX</t>
  </si>
  <si>
    <t>1037_IOM_FEA_XX</t>
  </si>
  <si>
    <t>1037_IOM_DIS_XX</t>
  </si>
  <si>
    <t>1037_IWW_NEU_XX</t>
  </si>
  <si>
    <t>1037_IWW_HAP_XX</t>
  </si>
  <si>
    <t>1037_IWW_SAD_XX</t>
  </si>
  <si>
    <t>1037_IWW_ANG_XX</t>
  </si>
  <si>
    <t>1037_IWW_FEA_XX</t>
  </si>
  <si>
    <t>1037_IWW_DIS_XX</t>
  </si>
  <si>
    <t>1037_TAI_NEU_XX</t>
  </si>
  <si>
    <t>1037_TAI_HAP_XX</t>
  </si>
  <si>
    <t>1037_TAI_SAD_XX</t>
  </si>
  <si>
    <t>1037_TAI_ANG_XX</t>
  </si>
  <si>
    <t>1037_TAI_FEA_XX</t>
  </si>
  <si>
    <t>1037_TAI_DIS_XX</t>
  </si>
  <si>
    <t>1037_MTI_NEU_XX</t>
  </si>
  <si>
    <t>1037_MTI_HAP_XX</t>
  </si>
  <si>
    <t>1037_MTI_SAD_XX</t>
  </si>
  <si>
    <t>1037_MTI_ANG_XX</t>
  </si>
  <si>
    <t>1037_MTI_FEA_XX</t>
  </si>
  <si>
    <t>1037_MTI_DIS_XX</t>
  </si>
  <si>
    <t>1037_IWL_NEU_XX</t>
  </si>
  <si>
    <t>39.75:80.75</t>
  </si>
  <si>
    <t>1037_IWL_HAP_XX</t>
  </si>
  <si>
    <t>1037_IWL_SAD_XX</t>
  </si>
  <si>
    <t>1037_IWL_ANG_XX</t>
  </si>
  <si>
    <t>28.00:66.67:58.33</t>
  </si>
  <si>
    <t>1037_IWL_FEA_XX</t>
  </si>
  <si>
    <t>1037_IWL_DIS_XX</t>
  </si>
  <si>
    <t>1037_ITH_NEU_XX</t>
  </si>
  <si>
    <t>1037_ITH_HAP_XX</t>
  </si>
  <si>
    <t>1037_ITH_SAD_XX</t>
  </si>
  <si>
    <t>1037_ITH_ANG_XX</t>
  </si>
  <si>
    <t>1037_ITH_FEA_XX</t>
  </si>
  <si>
    <t>1037_ITH_DIS_XX</t>
  </si>
  <si>
    <t>1037_DFA_NEU_XX</t>
  </si>
  <si>
    <t>1037_DFA_HAP_XX</t>
  </si>
  <si>
    <t>71.50:82.25</t>
  </si>
  <si>
    <t>1037_DFA_SAD_XX</t>
  </si>
  <si>
    <t>1037_DFA_ANG_XX</t>
  </si>
  <si>
    <t>1037_DFA_FEA_XX</t>
  </si>
  <si>
    <t>1037_DFA_DIS_XX</t>
  </si>
  <si>
    <t>51.33:51.33</t>
  </si>
  <si>
    <t>1037_ITS_NEU_XX</t>
  </si>
  <si>
    <t>1037_ITS_HAP_XX</t>
  </si>
  <si>
    <t>1037_ITS_SAD_XX</t>
  </si>
  <si>
    <t>56:74</t>
  </si>
  <si>
    <t>1037_ITS_ANG_XX</t>
  </si>
  <si>
    <t>1037_ITS_FEA_XX</t>
  </si>
  <si>
    <t>1037_ITS_DIS_XX</t>
  </si>
  <si>
    <t>1037_TSI_NEU_XX</t>
  </si>
  <si>
    <t>1037_TSI_HAP_XX</t>
  </si>
  <si>
    <t>1037_TSI_SAD_XX</t>
  </si>
  <si>
    <t>1037_TSI_ANG_XX</t>
  </si>
  <si>
    <t>1037_TSI_FEA_XX</t>
  </si>
  <si>
    <t>1037_TSI_DIS_XX</t>
  </si>
  <si>
    <t>1037_WSI_NEU_XX</t>
  </si>
  <si>
    <t>34.00:60.33</t>
  </si>
  <si>
    <t>1037_WSI_HAP_XX</t>
  </si>
  <si>
    <t>1037_WSI_SAD_XX</t>
  </si>
  <si>
    <t>1037_WSI_ANG_XX</t>
  </si>
  <si>
    <t>1037_WSI_FEA_XX</t>
  </si>
  <si>
    <t>1037_WSI_DIS_XX</t>
  </si>
  <si>
    <t>1038_IEO_NEU_XX</t>
  </si>
  <si>
    <t>1038_IEO_HAP_LO</t>
  </si>
  <si>
    <t>1038_IEO_HAP_MD</t>
  </si>
  <si>
    <t>1038_IEO_HAP_HI</t>
  </si>
  <si>
    <t>1038_IEO_SAD_LO</t>
  </si>
  <si>
    <t>87.33:75.33</t>
  </si>
  <si>
    <t>1038_IEO_SAD_MD</t>
  </si>
  <si>
    <t>60.0:58.5:94.0:75.5</t>
  </si>
  <si>
    <t>1038_IEO_SAD_HI</t>
  </si>
  <si>
    <t>82.2:40.0</t>
  </si>
  <si>
    <t>33.33:54.67</t>
  </si>
  <si>
    <t>1038_IEO_ANG_LO</t>
  </si>
  <si>
    <t>1038_IEO_ANG_MD</t>
  </si>
  <si>
    <t>85.0:35.5:28.5:35.5</t>
  </si>
  <si>
    <t>1038_IEO_ANG_HI</t>
  </si>
  <si>
    <t>1038_IEO_FEA_LO</t>
  </si>
  <si>
    <t>92.67:45.00</t>
  </si>
  <si>
    <t>1038_IEO_FEA_MD</t>
  </si>
  <si>
    <t>1038_IEO_FEA_HI</t>
  </si>
  <si>
    <t>1038_IEO_DIS_LO</t>
  </si>
  <si>
    <t>1038_IEO_DIS_MD</t>
  </si>
  <si>
    <t>1038_IEO_DIS_HI</t>
  </si>
  <si>
    <t>1038_TIE_NEU_XX</t>
  </si>
  <si>
    <t>47.67:55.00</t>
  </si>
  <si>
    <t>1038_TIE_HAP_XX</t>
  </si>
  <si>
    <t>1038_TIE_SAD_XX</t>
  </si>
  <si>
    <t>1038_TIE_ANG_XX</t>
  </si>
  <si>
    <t>53.0:60.5</t>
  </si>
  <si>
    <t>1038_TIE_FEA_XX</t>
  </si>
  <si>
    <t>1038_TIE_DIS_XX</t>
  </si>
  <si>
    <t>1038_IOM_NEU_XX</t>
  </si>
  <si>
    <t>1038_IOM_HAP_XX</t>
  </si>
  <si>
    <t>1038_IOM_SAD_XX</t>
  </si>
  <si>
    <t>73.0:57.5</t>
  </si>
  <si>
    <t>1038_IOM_ANG_XX</t>
  </si>
  <si>
    <t>1038_IOM_FEA_XX</t>
  </si>
  <si>
    <t>57.0:30.5:55.5</t>
  </si>
  <si>
    <t>1038_IOM_DIS_XX</t>
  </si>
  <si>
    <t>1038_IWW_NEU_XX</t>
  </si>
  <si>
    <t>1038_IWW_HAP_XX</t>
  </si>
  <si>
    <t>1038_IWW_SAD_XX</t>
  </si>
  <si>
    <t>24.33:41.33</t>
  </si>
  <si>
    <t>1038_IWW_ANG_XX</t>
  </si>
  <si>
    <t>1038_IWW_FEA_XX</t>
  </si>
  <si>
    <t>1038_IWW_DIS_XX</t>
  </si>
  <si>
    <t>1038_TAI_NEU_XX</t>
  </si>
  <si>
    <t>1038_TAI_HAP_XX</t>
  </si>
  <si>
    <t>1038_TAI_SAD_XX</t>
  </si>
  <si>
    <t>1038_TAI_ANG_XX</t>
  </si>
  <si>
    <t>1038_TAI_FEA_XX</t>
  </si>
  <si>
    <t>1038_TAI_DIS_XX</t>
  </si>
  <si>
    <t>1038_MTI_NEU_XX</t>
  </si>
  <si>
    <t>1038_MTI_HAP_XX</t>
  </si>
  <si>
    <t>1038_MTI_SAD_XX</t>
  </si>
  <si>
    <t>1038_MTI_ANG_XX</t>
  </si>
  <si>
    <t>1038_MTI_FEA_XX</t>
  </si>
  <si>
    <t>37.67:64.33</t>
  </si>
  <si>
    <t>1038_MTI_DIS_XX</t>
  </si>
  <si>
    <t>1038_IWL_NEU_XX</t>
  </si>
  <si>
    <t>1038_IWL_HAP_XX</t>
  </si>
  <si>
    <t>1038_IWL_SAD_XX</t>
  </si>
  <si>
    <t>55.25:48.25</t>
  </si>
  <si>
    <t>43.33:60.33:40.00</t>
  </si>
  <si>
    <t>1038_IWL_ANG_XX</t>
  </si>
  <si>
    <t>A:D:F:H</t>
  </si>
  <si>
    <t>48.5:63.0:64.0:38.5</t>
  </si>
  <si>
    <t>1038_IWL_FEA_XX</t>
  </si>
  <si>
    <t>1038_IWL_DIS_XX</t>
  </si>
  <si>
    <t>1038_ITH_NEU_XX</t>
  </si>
  <si>
    <t>1038_ITH_HAP_XX</t>
  </si>
  <si>
    <t>1038_ITH_SAD_XX</t>
  </si>
  <si>
    <t>1038_ITH_ANG_XX</t>
  </si>
  <si>
    <t>62.2:58.2</t>
  </si>
  <si>
    <t>1038_ITH_FEA_XX</t>
  </si>
  <si>
    <t>1038_ITH_DIS_XX</t>
  </si>
  <si>
    <t>1038_DFA_NEU_XX</t>
  </si>
  <si>
    <t>1038_DFA_HAP_XX</t>
  </si>
  <si>
    <t>1038_DFA_SAD_XX</t>
  </si>
  <si>
    <t>51.50:51.25</t>
  </si>
  <si>
    <t>1038_DFA_ANG_XX</t>
  </si>
  <si>
    <t>61.6:69.8</t>
  </si>
  <si>
    <t>1038_DFA_FEA_XX</t>
  </si>
  <si>
    <t>1038_DFA_DIS_XX</t>
  </si>
  <si>
    <t>1038_ITS_NEU_XX</t>
  </si>
  <si>
    <t>43.25:80.50</t>
  </si>
  <si>
    <t>1038_ITS_HAP_XX</t>
  </si>
  <si>
    <t>1038_ITS_SAD_XX</t>
  </si>
  <si>
    <t>1038_ITS_ANG_XX</t>
  </si>
  <si>
    <t>1038_ITS_FEA_XX</t>
  </si>
  <si>
    <t>1038_ITS_DIS_XX</t>
  </si>
  <si>
    <t>1038_TSI_NEU_XX</t>
  </si>
  <si>
    <t>40.00:55.33:61.67</t>
  </si>
  <si>
    <t>1038_TSI_HAP_XX</t>
  </si>
  <si>
    <t>1038_TSI_SAD_XX</t>
  </si>
  <si>
    <t>1038_TSI_ANG_XX</t>
  </si>
  <si>
    <t>1038_TSI_FEA_XX</t>
  </si>
  <si>
    <t>1038_TSI_DIS_XX</t>
  </si>
  <si>
    <t>1038_WSI_NEU_XX</t>
  </si>
  <si>
    <t>34.75:78.00</t>
  </si>
  <si>
    <t>1038_WSI_HAP_XX</t>
  </si>
  <si>
    <t>1038_WSI_SAD_XX</t>
  </si>
  <si>
    <t>1038_WSI_ANG_XX</t>
  </si>
  <si>
    <t>51.6:42.6</t>
  </si>
  <si>
    <t>1038_WSI_FEA_XX</t>
  </si>
  <si>
    <t>1038_WSI_DIS_XX</t>
  </si>
  <si>
    <t>1039_IEO_NEU_XX</t>
  </si>
  <si>
    <t>1039_IEO_HAP_LO</t>
  </si>
  <si>
    <t>1039_IEO_HAP_MD</t>
  </si>
  <si>
    <t>1039_IEO_HAP_HI</t>
  </si>
  <si>
    <t>60.67:55.00</t>
  </si>
  <si>
    <t>1039_IEO_SAD_LO</t>
  </si>
  <si>
    <t>1039_IEO_SAD_MD</t>
  </si>
  <si>
    <t>33.5:59.0</t>
  </si>
  <si>
    <t>1039_IEO_SAD_HI</t>
  </si>
  <si>
    <t>41.4:42.0</t>
  </si>
  <si>
    <t>1039_IEO_ANG_LO</t>
  </si>
  <si>
    <t>1039_IEO_ANG_MD</t>
  </si>
  <si>
    <t>1039_IEO_ANG_HI</t>
  </si>
  <si>
    <t>1039_IEO_FEA_LO</t>
  </si>
  <si>
    <t>1039_IEO_FEA_MD</t>
  </si>
  <si>
    <t>1039_IEO_FEA_HI</t>
  </si>
  <si>
    <t>1039_IEO_DIS_LO</t>
  </si>
  <si>
    <t>60.8:62.8</t>
  </si>
  <si>
    <t>1039_IEO_DIS_MD</t>
  </si>
  <si>
    <t>1039_IEO_DIS_HI</t>
  </si>
  <si>
    <t>1039_TIE_NEU_XX</t>
  </si>
  <si>
    <t>1039_TIE_HAP_XX</t>
  </si>
  <si>
    <t>1039_TIE_SAD_XX</t>
  </si>
  <si>
    <t>1039_TIE_ANG_XX</t>
  </si>
  <si>
    <t>1039_TIE_FEA_XX</t>
  </si>
  <si>
    <t>1039_TIE_DIS_XX</t>
  </si>
  <si>
    <t>1039_IOM_NEU_XX</t>
  </si>
  <si>
    <t>1039_IOM_HAP_XX</t>
  </si>
  <si>
    <t>1039_IOM_SAD_XX</t>
  </si>
  <si>
    <t>32.8:68.2</t>
  </si>
  <si>
    <t>1039_IOM_ANG_XX</t>
  </si>
  <si>
    <t>1039_IOM_FEA_XX</t>
  </si>
  <si>
    <t>1039_IOM_DIS_XX</t>
  </si>
  <si>
    <t>1039_IWW_NEU_XX</t>
  </si>
  <si>
    <t>1039_IWW_HAP_XX</t>
  </si>
  <si>
    <t>1039_IWW_SAD_XX</t>
  </si>
  <si>
    <t>1039_IWW_ANG_XX</t>
  </si>
  <si>
    <t>1039_IWW_FEA_XX</t>
  </si>
  <si>
    <t>1039_IWW_DIS_XX</t>
  </si>
  <si>
    <t>1039_TAI_NEU_XX</t>
  </si>
  <si>
    <t>1039_TAI_HAP_XX</t>
  </si>
  <si>
    <t>1039_TAI_SAD_XX</t>
  </si>
  <si>
    <t>1039_TAI_ANG_XX</t>
  </si>
  <si>
    <t>1039_TAI_FEA_XX</t>
  </si>
  <si>
    <t>1039_TAI_DIS_XX</t>
  </si>
  <si>
    <t>1039_MTI_NEU_XX</t>
  </si>
  <si>
    <t>1039_MTI_HAP_XX</t>
  </si>
  <si>
    <t>1039_MTI_SAD_XX</t>
  </si>
  <si>
    <t>1039_MTI_ANG_XX</t>
  </si>
  <si>
    <t>75.50:69.25</t>
  </si>
  <si>
    <t>1039_MTI_FEA_XX</t>
  </si>
  <si>
    <t>1039_MTI_DIS_XX</t>
  </si>
  <si>
    <t>61.0:66.6</t>
  </si>
  <si>
    <t>55.50:78.25</t>
  </si>
  <si>
    <t>1039_IWL_NEU_XX</t>
  </si>
  <si>
    <t>1039_IWL_HAP_XX</t>
  </si>
  <si>
    <t>1039_IWL_SAD_XX</t>
  </si>
  <si>
    <t>1039_IWL_ANG_XX</t>
  </si>
  <si>
    <t>1039_IWL_FEA_XX</t>
  </si>
  <si>
    <t>1039_IWL_DIS_XX</t>
  </si>
  <si>
    <t>1039_ITH_NEU_XX</t>
  </si>
  <si>
    <t>1039_ITH_HAP_XX</t>
  </si>
  <si>
    <t>1039_ITH_SAD_XX</t>
  </si>
  <si>
    <t>1039_ITH_ANG_XX</t>
  </si>
  <si>
    <t>1039_ITH_FEA_XX</t>
  </si>
  <si>
    <t>1039_ITH_DIS_XX</t>
  </si>
  <si>
    <t>1039_DFA_NEU_XX</t>
  </si>
  <si>
    <t>1039_DFA_HAP_XX</t>
  </si>
  <si>
    <t>1039_DFA_SAD_XX</t>
  </si>
  <si>
    <t>1039_DFA_ANG_XX</t>
  </si>
  <si>
    <t>1039_DFA_FEA_XX</t>
  </si>
  <si>
    <t>1039_DFA_DIS_XX</t>
  </si>
  <si>
    <t>1039_ITS_NEU_XX</t>
  </si>
  <si>
    <t>1039_ITS_HAP_XX</t>
  </si>
  <si>
    <t>1039_ITS_SAD_XX</t>
  </si>
  <si>
    <t>1039_ITS_ANG_XX</t>
  </si>
  <si>
    <t>65.2:58.0</t>
  </si>
  <si>
    <t>1039_ITS_FEA_XX</t>
  </si>
  <si>
    <t>1039_ITS_DIS_XX</t>
  </si>
  <si>
    <t>1039_TSI_NEU_XX</t>
  </si>
  <si>
    <t>1039_TSI_HAP_XX</t>
  </si>
  <si>
    <t>1039_TSI_SAD_XX</t>
  </si>
  <si>
    <t>1039_TSI_ANG_XX</t>
  </si>
  <si>
    <t>1039_TSI_FEA_XX</t>
  </si>
  <si>
    <t>1039_TSI_DIS_XX</t>
  </si>
  <si>
    <t>1039_WSI_NEU_XX</t>
  </si>
  <si>
    <t>76.67:50.33</t>
  </si>
  <si>
    <t>1039_WSI_HAP_XX</t>
  </si>
  <si>
    <t>1039_WSI_SAD_XX</t>
  </si>
  <si>
    <t>1039_WSI_ANG_XX</t>
  </si>
  <si>
    <t>1039_WSI_FEA_XX</t>
  </si>
  <si>
    <t>1039_WSI_DIS_XX</t>
  </si>
  <si>
    <t>1040_IEO_NEU_XX</t>
  </si>
  <si>
    <t>1040_IEO_HAP_LO</t>
  </si>
  <si>
    <t>1040_IEO_HAP_MD</t>
  </si>
  <si>
    <t>1040_IEO_HAP_HI</t>
  </si>
  <si>
    <t>1040_IEO_SAD_LO</t>
  </si>
  <si>
    <t>1040_IEO_SAD_MD</t>
  </si>
  <si>
    <t>1040_IEO_SAD_HI</t>
  </si>
  <si>
    <t>1040_IEO_ANG_LO</t>
  </si>
  <si>
    <t>1040_IEO_ANG_MD</t>
  </si>
  <si>
    <t>1040_IEO_ANG_HI</t>
  </si>
  <si>
    <t>1040_IEO_FEA_LO</t>
  </si>
  <si>
    <t>1040_IEO_FEA_MD</t>
  </si>
  <si>
    <t>1040_IEO_FEA_HI</t>
  </si>
  <si>
    <t>1040_IEO_DIS_LO</t>
  </si>
  <si>
    <t>1040_IEO_DIS_MD</t>
  </si>
  <si>
    <t>1040_IEO_DIS_HI</t>
  </si>
  <si>
    <t>1040_TIE_NEU_XX</t>
  </si>
  <si>
    <t>1040_TIE_HAP_XX</t>
  </si>
  <si>
    <t>1040_TIE_SAD_XX</t>
  </si>
  <si>
    <t>1040_TIE_ANG_XX</t>
  </si>
  <si>
    <t>55.33:75.67:62.67</t>
  </si>
  <si>
    <t>1040_TIE_FEA_XX</t>
  </si>
  <si>
    <t>43.33:39.67</t>
  </si>
  <si>
    <t>52:66</t>
  </si>
  <si>
    <t>1040_TIE_DIS_XX</t>
  </si>
  <si>
    <t>1040_IOM_NEU_XX</t>
  </si>
  <si>
    <t>1040_IOM_HAP_XX</t>
  </si>
  <si>
    <t>1040_IOM_SAD_XX</t>
  </si>
  <si>
    <t>1040_IOM_ANG_XX</t>
  </si>
  <si>
    <t>1040_IOM_FEA_XX</t>
  </si>
  <si>
    <t>61.25:56.50</t>
  </si>
  <si>
    <t>1040_IOM_DIS_XX</t>
  </si>
  <si>
    <t>1040_IWW_NEU_XX</t>
  </si>
  <si>
    <t>1040_IWW_HAP_XX</t>
  </si>
  <si>
    <t>1040_IWW_SAD_XX</t>
  </si>
  <si>
    <t>1040_IWW_ANG_XX</t>
  </si>
  <si>
    <t>1040_IWW_FEA_XX</t>
  </si>
  <si>
    <t>1040_IWW_DIS_XX</t>
  </si>
  <si>
    <t>1040_TAI_NEU_XX</t>
  </si>
  <si>
    <t>1040_TAI_HAP_XX</t>
  </si>
  <si>
    <t>1040_TAI_SAD_XX</t>
  </si>
  <si>
    <t>81.75:30.25</t>
  </si>
  <si>
    <t>1040_TAI_ANG_XX</t>
  </si>
  <si>
    <t>35.25:70.75</t>
  </si>
  <si>
    <t>1040_TAI_FEA_XX</t>
  </si>
  <si>
    <t>1040_TAI_DIS_XX</t>
  </si>
  <si>
    <t>1040_MTI_NEU_XX</t>
  </si>
  <si>
    <t>1040_MTI_HAP_XX</t>
  </si>
  <si>
    <t>1040_MTI_SAD_XX</t>
  </si>
  <si>
    <t>1040_MTI_ANG_XX</t>
  </si>
  <si>
    <t>1040_MTI_FEA_XX</t>
  </si>
  <si>
    <t>1040_MTI_DIS_XX</t>
  </si>
  <si>
    <t>1040_IWL_NEU_XX</t>
  </si>
  <si>
    <t>1040_IWL_HAP_XX</t>
  </si>
  <si>
    <t>1040_IWL_SAD_XX</t>
  </si>
  <si>
    <t>1040_IWL_ANG_XX</t>
  </si>
  <si>
    <t>1040_IWL_FEA_XX</t>
  </si>
  <si>
    <t>1040_IWL_DIS_XX</t>
  </si>
  <si>
    <t>1040_ITH_NEU_XX</t>
  </si>
  <si>
    <t>1040_ITH_HAP_XX</t>
  </si>
  <si>
    <t>1040_ITH_SAD_XX</t>
  </si>
  <si>
    <t>1040_ITH_ANG_XX</t>
  </si>
  <si>
    <t>43.25:39.00</t>
  </si>
  <si>
    <t>1040_ITH_FEA_XX</t>
  </si>
  <si>
    <t>1040_ITH_DIS_XX</t>
  </si>
  <si>
    <t>1040_DFA_NEU_XX</t>
  </si>
  <si>
    <t>1040_DFA_HAP_XX</t>
  </si>
  <si>
    <t>45:71</t>
  </si>
  <si>
    <t>1040_DFA_SAD_XX</t>
  </si>
  <si>
    <t>50.50:38.75</t>
  </si>
  <si>
    <t>1040_DFA_ANG_XX</t>
  </si>
  <si>
    <t>44.8:44.0</t>
  </si>
  <si>
    <t>1040_DFA_FEA_XX</t>
  </si>
  <si>
    <t>1040_DFA_DIS_XX</t>
  </si>
  <si>
    <t>1040_ITS_NEU_XX</t>
  </si>
  <si>
    <t>1040_ITS_HAP_XX</t>
  </si>
  <si>
    <t>1040_ITS_SAD_XX</t>
  </si>
  <si>
    <t>1040_ITS_ANG_XX</t>
  </si>
  <si>
    <t>1040_ITS_FEA_XX</t>
  </si>
  <si>
    <t>1040_ITS_DIS_XX</t>
  </si>
  <si>
    <t>1040_TSI_NEU_XX</t>
  </si>
  <si>
    <t>1040_TSI_HAP_XX</t>
  </si>
  <si>
    <t>1040_TSI_SAD_XX</t>
  </si>
  <si>
    <t>1040_TSI_ANG_XX</t>
  </si>
  <si>
    <t>73.00:45.67</t>
  </si>
  <si>
    <t>1040_TSI_FEA_XX</t>
  </si>
  <si>
    <t>1040_TSI_DIS_XX</t>
  </si>
  <si>
    <t>1040_WSI_NEU_XX</t>
  </si>
  <si>
    <t>1040_WSI_HAP_XX</t>
  </si>
  <si>
    <t>1040_WSI_SAD_XX</t>
  </si>
  <si>
    <t>1040_WSI_ANG_XX</t>
  </si>
  <si>
    <t>1040_WSI_FEA_XX</t>
  </si>
  <si>
    <t>1040_WSI_DIS_XX</t>
  </si>
  <si>
    <t>1041_IEO_NEU_XX</t>
  </si>
  <si>
    <t>1041_IEO_HAP_LO</t>
  </si>
  <si>
    <t>1041_IEO_HAP_MD</t>
  </si>
  <si>
    <t>1041_IEO_HAP_HI</t>
  </si>
  <si>
    <t>1041_IEO_SAD_LO</t>
  </si>
  <si>
    <t>1041_IEO_SAD_MD</t>
  </si>
  <si>
    <t>1041_IEO_SAD_HI</t>
  </si>
  <si>
    <t>1041_IEO_ANG_LO</t>
  </si>
  <si>
    <t>37:70</t>
  </si>
  <si>
    <t>1041_IEO_ANG_MD</t>
  </si>
  <si>
    <t>1041_IEO_ANG_HI</t>
  </si>
  <si>
    <t>1041_IEO_FEA_LO</t>
  </si>
  <si>
    <t>1041_IEO_FEA_MD</t>
  </si>
  <si>
    <t>1041_IEO_FEA_HI</t>
  </si>
  <si>
    <t>1041_IEO_DIS_LO</t>
  </si>
  <si>
    <t>43.8:43.4</t>
  </si>
  <si>
    <t>1041_IEO_DIS_MD</t>
  </si>
  <si>
    <t>1041_IEO_DIS_HI</t>
  </si>
  <si>
    <t>1041_TIE_NEU_XX</t>
  </si>
  <si>
    <t>1041_TIE_HAP_XX</t>
  </si>
  <si>
    <t>1041_TIE_SAD_XX</t>
  </si>
  <si>
    <t>1041_TIE_ANG_XX</t>
  </si>
  <si>
    <t>1041_TIE_FEA_XX</t>
  </si>
  <si>
    <t>1041_TIE_DIS_XX</t>
  </si>
  <si>
    <t>1041_IOM_NEU_XX</t>
  </si>
  <si>
    <t>1041_IOM_HAP_XX</t>
  </si>
  <si>
    <t>45:73</t>
  </si>
  <si>
    <t>1041_IOM_SAD_XX</t>
  </si>
  <si>
    <t>1041_IOM_ANG_XX</t>
  </si>
  <si>
    <t>1041_IOM_FEA_XX</t>
  </si>
  <si>
    <t>58.6:82.0</t>
  </si>
  <si>
    <t>1041_IOM_DIS_XX</t>
  </si>
  <si>
    <t>1041_IWW_NEU_XX</t>
  </si>
  <si>
    <t>1041_IWW_HAP_XX</t>
  </si>
  <si>
    <t>38.6:78.6</t>
  </si>
  <si>
    <t>1041_IWW_SAD_XX</t>
  </si>
  <si>
    <t>1041_IWW_ANG_XX</t>
  </si>
  <si>
    <t>1041_IWW_FEA_XX</t>
  </si>
  <si>
    <t>59.75:65.00</t>
  </si>
  <si>
    <t>1041_IWW_DIS_XX</t>
  </si>
  <si>
    <t>60.33:43.67:86.67</t>
  </si>
  <si>
    <t>1041_TAI_NEU_XX</t>
  </si>
  <si>
    <t>1041_TAI_HAP_XX</t>
  </si>
  <si>
    <t>1041_TAI_SAD_XX</t>
  </si>
  <si>
    <t>1041_TAI_ANG_XX</t>
  </si>
  <si>
    <t>1041_TAI_FEA_XX</t>
  </si>
  <si>
    <t>1041_TAI_DIS_XX</t>
  </si>
  <si>
    <t>38.4:49.4</t>
  </si>
  <si>
    <t>1041_MTI_NEU_XX</t>
  </si>
  <si>
    <t>1041_MTI_HAP_XX</t>
  </si>
  <si>
    <t>1041_MTI_SAD_XX</t>
  </si>
  <si>
    <t>1041_MTI_ANG_XX</t>
  </si>
  <si>
    <t>1041_MTI_FEA_XX</t>
  </si>
  <si>
    <t>35.25:49.75</t>
  </si>
  <si>
    <t>1041_MTI_DIS_XX</t>
  </si>
  <si>
    <t>1041_IWL_NEU_XX</t>
  </si>
  <si>
    <t>1041_IWL_HAP_XX</t>
  </si>
  <si>
    <t>1041_IWL_SAD_XX</t>
  </si>
  <si>
    <t>1041_IWL_ANG_XX</t>
  </si>
  <si>
    <t>1041_IWL_FEA_XX</t>
  </si>
  <si>
    <t>1041_IWL_DIS_XX</t>
  </si>
  <si>
    <t>1041_ITH_NEU_XX</t>
  </si>
  <si>
    <t>1041_ITH_HAP_XX</t>
  </si>
  <si>
    <t>1041_ITH_SAD_XX</t>
  </si>
  <si>
    <t>1041_ITH_ANG_XX</t>
  </si>
  <si>
    <t>1041_ITH_FEA_XX</t>
  </si>
  <si>
    <t>50.33:86.00</t>
  </si>
  <si>
    <t>1041_ITH_DIS_XX</t>
  </si>
  <si>
    <t>1041_DFA_NEU_XX</t>
  </si>
  <si>
    <t>1041_DFA_HAP_XX</t>
  </si>
  <si>
    <t>1041_DFA_SAD_XX</t>
  </si>
  <si>
    <t>65.00:61.75</t>
  </si>
  <si>
    <t>1041_DFA_ANG_XX</t>
  </si>
  <si>
    <t>1041_DFA_FEA_XX</t>
  </si>
  <si>
    <t>41.33:71.67</t>
  </si>
  <si>
    <t>1041_DFA_DIS_XX</t>
  </si>
  <si>
    <t>1041_ITS_NEU_XX</t>
  </si>
  <si>
    <t>1041_ITS_HAP_XX</t>
  </si>
  <si>
    <t>37.2:60.0</t>
  </si>
  <si>
    <t>1041_ITS_SAD_XX</t>
  </si>
  <si>
    <t>48.33:59.67</t>
  </si>
  <si>
    <t>1041_ITS_ANG_XX</t>
  </si>
  <si>
    <t>1041_ITS_FEA_XX</t>
  </si>
  <si>
    <t>44.33:65.67</t>
  </si>
  <si>
    <t>1041_ITS_DIS_XX</t>
  </si>
  <si>
    <t>1041_TSI_NEU_XX</t>
  </si>
  <si>
    <t>1041_TSI_HAP_XX</t>
  </si>
  <si>
    <t>1041_TSI_SAD_XX</t>
  </si>
  <si>
    <t>1041_TSI_ANG_XX</t>
  </si>
  <si>
    <t>1041_TSI_FEA_XX</t>
  </si>
  <si>
    <t>60.6:51.4</t>
  </si>
  <si>
    <t>1041_TSI_DIS_XX</t>
  </si>
  <si>
    <t>1041_WSI_NEU_XX</t>
  </si>
  <si>
    <t>1041_WSI_HAP_XX</t>
  </si>
  <si>
    <t>1041_WSI_SAD_XX</t>
  </si>
  <si>
    <t>1041_WSI_ANG_XX</t>
  </si>
  <si>
    <t>1041_WSI_FEA_XX</t>
  </si>
  <si>
    <t>1041_WSI_DIS_XX</t>
  </si>
  <si>
    <t>1042_IEO_NEU_XX</t>
  </si>
  <si>
    <t>1042_IEO_HAP_LO</t>
  </si>
  <si>
    <t>1042_IEO_HAP_MD</t>
  </si>
  <si>
    <t>1042_IEO_HAP_HI</t>
  </si>
  <si>
    <t>63.5:42.0</t>
  </si>
  <si>
    <t>1042_IEO_SAD_LO</t>
  </si>
  <si>
    <t>1042_IEO_SAD_MD</t>
  </si>
  <si>
    <t>1042_IEO_SAD_HI</t>
  </si>
  <si>
    <t>1042_IEO_ANG_LO</t>
  </si>
  <si>
    <t>68.67:74.00</t>
  </si>
  <si>
    <t>1042_IEO_ANG_MD</t>
  </si>
  <si>
    <t>59.67:41.33</t>
  </si>
  <si>
    <t>1042_IEO_ANG_HI</t>
  </si>
  <si>
    <t>1042_IEO_FEA_LO</t>
  </si>
  <si>
    <t>1042_IEO_FEA_MD</t>
  </si>
  <si>
    <t>33.50:67.25</t>
  </si>
  <si>
    <t>66.75:60.50</t>
  </si>
  <si>
    <t>45.00:60.25</t>
  </si>
  <si>
    <t>1042_IEO_FEA_HI</t>
  </si>
  <si>
    <t>1042_IEO_DIS_LO</t>
  </si>
  <si>
    <t>1042_IEO_DIS_MD</t>
  </si>
  <si>
    <t>1042_IEO_DIS_HI</t>
  </si>
  <si>
    <t>1042_TIE_NEU_XX</t>
  </si>
  <si>
    <t>1042_TIE_HAP_XX</t>
  </si>
  <si>
    <t>25.67:38.33</t>
  </si>
  <si>
    <t>1042_TIE_SAD_XX</t>
  </si>
  <si>
    <t>1042_TIE_ANG_XX</t>
  </si>
  <si>
    <t>1042_TIE_FEA_XX</t>
  </si>
  <si>
    <t>1042_TIE_DIS_XX</t>
  </si>
  <si>
    <t>64.50:62.75</t>
  </si>
  <si>
    <t>1042_IOM_NEU_XX</t>
  </si>
  <si>
    <t>1042_IOM_HAP_XX</t>
  </si>
  <si>
    <t>1042_IOM_SAD_XX</t>
  </si>
  <si>
    <t>1042_IOM_ANG_XX</t>
  </si>
  <si>
    <t>72.25:71.75</t>
  </si>
  <si>
    <t>1042_IOM_FEA_XX</t>
  </si>
  <si>
    <t>1042_IOM_DIS_XX</t>
  </si>
  <si>
    <t>1042_IWW_NEU_XX</t>
  </si>
  <si>
    <t>1042_IWW_HAP_XX</t>
  </si>
  <si>
    <t>1042_IWW_SAD_XX</t>
  </si>
  <si>
    <t>1042_IWW_ANG_XX</t>
  </si>
  <si>
    <t>1042_IWW_FEA_XX</t>
  </si>
  <si>
    <t>1042_IWW_DIS_XX</t>
  </si>
  <si>
    <t>1042_TAI_NEU_XX</t>
  </si>
  <si>
    <t>1042_TAI_HAP_XX</t>
  </si>
  <si>
    <t>1042_TAI_SAD_XX</t>
  </si>
  <si>
    <t>1042_TAI_ANG_XX</t>
  </si>
  <si>
    <t>1042_TAI_FEA_XX</t>
  </si>
  <si>
    <t>57.50:53.25</t>
  </si>
  <si>
    <t>1042_TAI_DIS_XX</t>
  </si>
  <si>
    <t>1042_MTI_NEU_XX</t>
  </si>
  <si>
    <t>1042_MTI_HAP_XX</t>
  </si>
  <si>
    <t>1042_MTI_SAD_XX</t>
  </si>
  <si>
    <t>1042_MTI_ANG_XX</t>
  </si>
  <si>
    <t>1042_MTI_FEA_XX</t>
  </si>
  <si>
    <t>48.0:49.5</t>
  </si>
  <si>
    <t>1042_MTI_DIS_XX</t>
  </si>
  <si>
    <t>1042_IWL_NEU_XX</t>
  </si>
  <si>
    <t>1042_IWL_HAP_XX</t>
  </si>
  <si>
    <t>1042_IWL_SAD_XX</t>
  </si>
  <si>
    <t>1042_IWL_ANG_XX</t>
  </si>
  <si>
    <t>69.67:61.33</t>
  </si>
  <si>
    <t>1042_IWL_FEA_XX</t>
  </si>
  <si>
    <t>53.00:44.67</t>
  </si>
  <si>
    <t>62.67:61.33</t>
  </si>
  <si>
    <t>1042_IWL_DIS_XX</t>
  </si>
  <si>
    <t>1042_ITH_NEU_XX</t>
  </si>
  <si>
    <t>1042_ITH_HAP_XX</t>
  </si>
  <si>
    <t>58.75:61.25</t>
  </si>
  <si>
    <t>1042_ITH_SAD_XX</t>
  </si>
  <si>
    <t>1042_ITH_ANG_XX</t>
  </si>
  <si>
    <t>37.4:61.2</t>
  </si>
  <si>
    <t>1042_ITH_FEA_XX</t>
  </si>
  <si>
    <t>1042_ITH_DIS_XX</t>
  </si>
  <si>
    <t>45.5:78.5</t>
  </si>
  <si>
    <t>1042_DFA_NEU_XX</t>
  </si>
  <si>
    <t>1042_DFA_HAP_XX</t>
  </si>
  <si>
    <t>1042_DFA_SAD_XX</t>
  </si>
  <si>
    <t>1042_DFA_ANG_XX</t>
  </si>
  <si>
    <t>1042_DFA_FEA_XX</t>
  </si>
  <si>
    <t>A:F:N:S</t>
  </si>
  <si>
    <t>49.0:78.5:83.0:56.5</t>
  </si>
  <si>
    <t>1042_DFA_DIS_XX</t>
  </si>
  <si>
    <t>1042_ITS_NEU_XX</t>
  </si>
  <si>
    <t>1042_ITS_HAP_XX</t>
  </si>
  <si>
    <t>36.25:60.25</t>
  </si>
  <si>
    <t>1042_ITS_SAD_XX</t>
  </si>
  <si>
    <t>1042_ITS_ANG_XX</t>
  </si>
  <si>
    <t>1042_ITS_FEA_XX</t>
  </si>
  <si>
    <t>1042_ITS_DIS_XX</t>
  </si>
  <si>
    <t>37.5:43.5</t>
  </si>
  <si>
    <t>1042_TSI_NEU_XX</t>
  </si>
  <si>
    <t>1042_TSI_HAP_XX</t>
  </si>
  <si>
    <t>46:71</t>
  </si>
  <si>
    <t>1042_TSI_SAD_XX</t>
  </si>
  <si>
    <t>1042_TSI_ANG_XX</t>
  </si>
  <si>
    <t>1042_TSI_FEA_XX</t>
  </si>
  <si>
    <t>1042_TSI_DIS_XX</t>
  </si>
  <si>
    <t>40.33:69.33</t>
  </si>
  <si>
    <t>59.8:64.6</t>
  </si>
  <si>
    <t>1042_WSI_NEU_XX</t>
  </si>
  <si>
    <t>1042_WSI_HAP_XX</t>
  </si>
  <si>
    <t>42.75:81.25</t>
  </si>
  <si>
    <t>1042_WSI_SAD_XX</t>
  </si>
  <si>
    <t>44.25:62.50</t>
  </si>
  <si>
    <t>44.67:56.67</t>
  </si>
  <si>
    <t>1042_WSI_ANG_XX</t>
  </si>
  <si>
    <t>1042_WSI_FEA_XX</t>
  </si>
  <si>
    <t>1042_WSI_DIS_XX</t>
  </si>
  <si>
    <t>31.75:49.75</t>
  </si>
  <si>
    <t>72.0:77.8</t>
  </si>
  <si>
    <t>1043_IEO_NEU_XX</t>
  </si>
  <si>
    <t>1043_IEO_HAP_LO</t>
  </si>
  <si>
    <t>50.2:80.2</t>
  </si>
  <si>
    <t>1043_IEO_HAP_MD</t>
  </si>
  <si>
    <t>1043_IEO_HAP_HI</t>
  </si>
  <si>
    <t>1043_IEO_SAD_LO</t>
  </si>
  <si>
    <t>51.67:71.33</t>
  </si>
  <si>
    <t>41.4:48.4</t>
  </si>
  <si>
    <t>1043_IEO_SAD_MD</t>
  </si>
  <si>
    <t>1043_IEO_SAD_HI</t>
  </si>
  <si>
    <t>1043_IEO_ANG_LO</t>
  </si>
  <si>
    <t>1043_IEO_ANG_MD</t>
  </si>
  <si>
    <t>1043_IEO_ANG_HI</t>
  </si>
  <si>
    <t>1043_IEO_FEA_LO</t>
  </si>
  <si>
    <t>1043_IEO_FEA_MD</t>
  </si>
  <si>
    <t>1043_IEO_FEA_HI</t>
  </si>
  <si>
    <t>1043_IEO_DIS_LO</t>
  </si>
  <si>
    <t>1043_IEO_DIS_MD</t>
  </si>
  <si>
    <t>1043_IEO_DIS_HI</t>
  </si>
  <si>
    <t>1043_TIE_NEU_XX</t>
  </si>
  <si>
    <t>1043_TIE_HAP_XX</t>
  </si>
  <si>
    <t>1043_TIE_SAD_XX</t>
  </si>
  <si>
    <t>1043_TIE_ANG_XX</t>
  </si>
  <si>
    <t>1043_TIE_FEA_XX</t>
  </si>
  <si>
    <t>48.67:52.00</t>
  </si>
  <si>
    <t>1043_TIE_DIS_XX</t>
  </si>
  <si>
    <t xml:space="preserve"> 29:100</t>
  </si>
  <si>
    <t>1043_IOM_NEU_XX</t>
  </si>
  <si>
    <t>1043_IOM_HAP_XX</t>
  </si>
  <si>
    <t>1043_IOM_SAD_XX</t>
  </si>
  <si>
    <t>1043_IOM_ANG_XX</t>
  </si>
  <si>
    <t>50:72</t>
  </si>
  <si>
    <t>1043_IOM_FEA_XX</t>
  </si>
  <si>
    <t>1043_IOM_DIS_XX</t>
  </si>
  <si>
    <t>1043_IWW_NEU_XX</t>
  </si>
  <si>
    <t>1043_IWW_HAP_XX</t>
  </si>
  <si>
    <t>1043_IWW_SAD_XX</t>
  </si>
  <si>
    <t>1043_IWW_ANG_XX</t>
  </si>
  <si>
    <t>1043_IWW_FEA_XX</t>
  </si>
  <si>
    <t>1043_IWW_DIS_XX</t>
  </si>
  <si>
    <t>1043_TAI_NEU_XX</t>
  </si>
  <si>
    <t>1043_TAI_HAP_XX</t>
  </si>
  <si>
    <t>1043_TAI_SAD_XX</t>
  </si>
  <si>
    <t>1043_TAI_ANG_XX</t>
  </si>
  <si>
    <t>58.5:44.0:75.0:86.5</t>
  </si>
  <si>
    <t>1043_TAI_FEA_XX</t>
  </si>
  <si>
    <t>65.50:55.25</t>
  </si>
  <si>
    <t>1043_TAI_DIS_XX</t>
  </si>
  <si>
    <t>1043_MTI_NEU_XX</t>
  </si>
  <si>
    <t>1043_MTI_HAP_XX</t>
  </si>
  <si>
    <t>1043_MTI_SAD_XX</t>
  </si>
  <si>
    <t>1043_MTI_ANG_XX</t>
  </si>
  <si>
    <t>1043_MTI_FEA_XX</t>
  </si>
  <si>
    <t>60.25:56.25</t>
  </si>
  <si>
    <t>1043_MTI_DIS_XX</t>
  </si>
  <si>
    <t>1043_IWL_NEU_XX</t>
  </si>
  <si>
    <t>1043_IWL_HAP_XX</t>
  </si>
  <si>
    <t>1043_IWL_SAD_XX</t>
  </si>
  <si>
    <t>1043_IWL_ANG_XX</t>
  </si>
  <si>
    <t>1043_IWL_FEA_XX</t>
  </si>
  <si>
    <t>72.5:62.5</t>
  </si>
  <si>
    <t>48.67:51.33</t>
  </si>
  <si>
    <t>1043_IWL_DIS_XX</t>
  </si>
  <si>
    <t>1043_ITH_NEU_XX</t>
  </si>
  <si>
    <t>1043_ITH_HAP_XX</t>
  </si>
  <si>
    <t>1043_ITH_SAD_XX</t>
  </si>
  <si>
    <t>63.00:43.25</t>
  </si>
  <si>
    <t>74.75:55.50</t>
  </si>
  <si>
    <t>1043_ITH_ANG_XX</t>
  </si>
  <si>
    <t>12.5:62.5:52.0</t>
  </si>
  <si>
    <t>1043_ITH_FEA_XX</t>
  </si>
  <si>
    <t>1043_ITH_DIS_XX</t>
  </si>
  <si>
    <t>1043_DFA_NEU_XX</t>
  </si>
  <si>
    <t>1043_DFA_HAP_XX</t>
  </si>
  <si>
    <t>1043_DFA_SAD_XX</t>
  </si>
  <si>
    <t>1043_DFA_ANG_XX</t>
  </si>
  <si>
    <t>30.67:71.00</t>
  </si>
  <si>
    <t>1043_DFA_FEA_XX</t>
  </si>
  <si>
    <t>1043_DFA_DIS_XX</t>
  </si>
  <si>
    <t>1043_ITS_NEU_XX</t>
  </si>
  <si>
    <t>1043_ITS_HAP_XX</t>
  </si>
  <si>
    <t>28.50:84.75</t>
  </si>
  <si>
    <t>1043_ITS_SAD_XX</t>
  </si>
  <si>
    <t>57.67:62.00</t>
  </si>
  <si>
    <t>1043_ITS_ANG_XX</t>
  </si>
  <si>
    <t>1043_ITS_FEA_XX</t>
  </si>
  <si>
    <t>1043_ITS_DIS_XX</t>
  </si>
  <si>
    <t>1043_TSI_NEU_XX</t>
  </si>
  <si>
    <t>1043_TSI_HAP_XX</t>
  </si>
  <si>
    <t>1043_TSI_SAD_XX</t>
  </si>
  <si>
    <t>1043_TSI_ANG_XX</t>
  </si>
  <si>
    <t>1043_TSI_FEA_XX</t>
  </si>
  <si>
    <t>1043_TSI_DIS_XX</t>
  </si>
  <si>
    <t>1043_WSI_NEU_XX</t>
  </si>
  <si>
    <t>1043_WSI_HAP_XX</t>
  </si>
  <si>
    <t>1043_WSI_SAD_XX</t>
  </si>
  <si>
    <t>60:67</t>
  </si>
  <si>
    <t>1043_WSI_ANG_XX</t>
  </si>
  <si>
    <t>1043_WSI_FEA_XX</t>
  </si>
  <si>
    <t>1043_WSI_DIS_XX</t>
  </si>
  <si>
    <t>1044_IEO_NEU_XX</t>
  </si>
  <si>
    <t>1044_IEO_HAP_LO</t>
  </si>
  <si>
    <t>45.25:44.50</t>
  </si>
  <si>
    <t>1044_IEO_HAP_MD</t>
  </si>
  <si>
    <t>1044_IEO_HAP_HI</t>
  </si>
  <si>
    <t>1044_IEO_SAD_LO</t>
  </si>
  <si>
    <t>53.67:60.00</t>
  </si>
  <si>
    <t>73.8:36.2</t>
  </si>
  <si>
    <t>1044_IEO_SAD_MD</t>
  </si>
  <si>
    <t>1044_IEO_SAD_HI</t>
  </si>
  <si>
    <t>1044_IEO_ANG_LO</t>
  </si>
  <si>
    <t>1044_IEO_ANG_MD</t>
  </si>
  <si>
    <t>1044_IEO_ANG_HI</t>
  </si>
  <si>
    <t>1044_IEO_FEA_LO</t>
  </si>
  <si>
    <t>1044_IEO_FEA_MD</t>
  </si>
  <si>
    <t>1044_IEO_FEA_HI</t>
  </si>
  <si>
    <t>1044_IEO_DIS_LO</t>
  </si>
  <si>
    <t>1044_IEO_DIS_MD</t>
  </si>
  <si>
    <t>1044_IEO_DIS_HI</t>
  </si>
  <si>
    <t>1044_TIE_NEU_XX</t>
  </si>
  <si>
    <t>1044_TIE_HAP_XX</t>
  </si>
  <si>
    <t>1044_TIE_SAD_XX</t>
  </si>
  <si>
    <t>1044_TIE_ANG_XX</t>
  </si>
  <si>
    <t>1044_TIE_FEA_XX</t>
  </si>
  <si>
    <t>1044_TIE_DIS_XX</t>
  </si>
  <si>
    <t>1044_IOM_NEU_XX</t>
  </si>
  <si>
    <t>1044_IOM_HAP_XX</t>
  </si>
  <si>
    <t>1044_IOM_SAD_XX</t>
  </si>
  <si>
    <t>1044_IOM_ANG_XX</t>
  </si>
  <si>
    <t>1044_IOM_FEA_XX</t>
  </si>
  <si>
    <t>1044_IOM_DIS_XX</t>
  </si>
  <si>
    <t>1044_IWW_NEU_XX</t>
  </si>
  <si>
    <t>1044_IWW_HAP_XX</t>
  </si>
  <si>
    <t>1044_IWW_SAD_XX</t>
  </si>
  <si>
    <t>1044_IWW_ANG_XX</t>
  </si>
  <si>
    <t>64.50:48.75</t>
  </si>
  <si>
    <t>1044_IWW_FEA_XX</t>
  </si>
  <si>
    <t>1044_IWW_DIS_XX</t>
  </si>
  <si>
    <t>1044_TAI_NEU_XX</t>
  </si>
  <si>
    <t>1044_TAI_HAP_XX</t>
  </si>
  <si>
    <t>1044_TAI_SAD_XX</t>
  </si>
  <si>
    <t>1044_TAI_ANG_XX</t>
  </si>
  <si>
    <t>1044_TAI_FEA_XX</t>
  </si>
  <si>
    <t>1044_TAI_DIS_XX</t>
  </si>
  <si>
    <t>1044_MTI_NEU_XX</t>
  </si>
  <si>
    <t>1044_MTI_HAP_XX</t>
  </si>
  <si>
    <t>1044_MTI_SAD_XX</t>
  </si>
  <si>
    <t>1044_MTI_ANG_XX</t>
  </si>
  <si>
    <t>1044_MTI_FEA_XX</t>
  </si>
  <si>
    <t>1044_MTI_DIS_XX</t>
  </si>
  <si>
    <t>1044_IWL_NEU_XX</t>
  </si>
  <si>
    <t>1044_IWL_HAP_XX</t>
  </si>
  <si>
    <t>1044_IWL_SAD_XX</t>
  </si>
  <si>
    <t>1044_IWL_ANG_XX</t>
  </si>
  <si>
    <t>1044_IWL_FEA_XX</t>
  </si>
  <si>
    <t>27.33:55.00</t>
  </si>
  <si>
    <t>1044_IWL_DIS_XX</t>
  </si>
  <si>
    <t>1044_ITH_NEU_XX</t>
  </si>
  <si>
    <t>1044_ITH_HAP_XX</t>
  </si>
  <si>
    <t>1044_ITH_SAD_XX</t>
  </si>
  <si>
    <t>52.33:41.00</t>
  </si>
  <si>
    <t>1044_ITH_ANG_XX</t>
  </si>
  <si>
    <t>1044_ITH_FEA_XX</t>
  </si>
  <si>
    <t>41.33:55.00</t>
  </si>
  <si>
    <t>1044_ITH_DIS_XX</t>
  </si>
  <si>
    <t>1044_DFA_NEU_XX</t>
  </si>
  <si>
    <t>1044_DFA_HAP_XX</t>
  </si>
  <si>
    <t>1044_DFA_SAD_XX</t>
  </si>
  <si>
    <t>1044_DFA_ANG_XX</t>
  </si>
  <si>
    <t>1044_DFA_FEA_XX</t>
  </si>
  <si>
    <t>1044_DFA_DIS_XX</t>
  </si>
  <si>
    <t>1044_ITS_NEU_XX</t>
  </si>
  <si>
    <t>1044_ITS_HAP_XX</t>
  </si>
  <si>
    <t>1044_ITS_SAD_XX</t>
  </si>
  <si>
    <t>59.25:43.75</t>
  </si>
  <si>
    <t>1044_ITS_ANG_XX</t>
  </si>
  <si>
    <t>1044_ITS_FEA_XX</t>
  </si>
  <si>
    <t>1044_ITS_DIS_XX</t>
  </si>
  <si>
    <t>1044_TSI_NEU_XX</t>
  </si>
  <si>
    <t>1044_TSI_HAP_XX</t>
  </si>
  <si>
    <t>1044_TSI_SAD_XX</t>
  </si>
  <si>
    <t>1044_TSI_ANG_XX</t>
  </si>
  <si>
    <t>1044_TSI_FEA_XX</t>
  </si>
  <si>
    <t>1044_TSI_DIS_XX</t>
  </si>
  <si>
    <t>50.0:47.5</t>
  </si>
  <si>
    <t>1044_WSI_NEU_XX</t>
  </si>
  <si>
    <t>1044_WSI_HAP_XX</t>
  </si>
  <si>
    <t>39.5:51.0</t>
  </si>
  <si>
    <t>1044_WSI_SAD_XX</t>
  </si>
  <si>
    <t>1044_WSI_ANG_XX</t>
  </si>
  <si>
    <t>1044_WSI_FEA_XX</t>
  </si>
  <si>
    <t>1044_WSI_DIS_XX</t>
  </si>
  <si>
    <t>1045_IEO_NEU_XX</t>
  </si>
  <si>
    <t>1045_IEO_HAP_LO</t>
  </si>
  <si>
    <t>1045_IEO_HAP_MD</t>
  </si>
  <si>
    <t>1045_IEO_HAP_HI</t>
  </si>
  <si>
    <t>1045_IEO_SAD_LO</t>
  </si>
  <si>
    <t>39.67:87.67:54.67</t>
  </si>
  <si>
    <t>1045_IEO_SAD_MD</t>
  </si>
  <si>
    <t>78.2:30.0</t>
  </si>
  <si>
    <t>1045_IEO_SAD_HI</t>
  </si>
  <si>
    <t>27.00:82.33:28.00</t>
  </si>
  <si>
    <t>1045_IEO_ANG_LO</t>
  </si>
  <si>
    <t>1045_IEO_ANG_MD</t>
  </si>
  <si>
    <t>1045_IEO_ANG_HI</t>
  </si>
  <si>
    <t>1045_IEO_FEA_LO</t>
  </si>
  <si>
    <t>58.00:40.33:87.67</t>
  </si>
  <si>
    <t>1045_IEO_FEA_MD</t>
  </si>
  <si>
    <t>53.8:62.2</t>
  </si>
  <si>
    <t>1045_IEO_FEA_HI</t>
  </si>
  <si>
    <t>41.8:80.4</t>
  </si>
  <si>
    <t>1045_IEO_DIS_LO</t>
  </si>
  <si>
    <t>1045_IEO_DIS_MD</t>
  </si>
  <si>
    <t>1045_IEO_DIS_HI</t>
  </si>
  <si>
    <t>38.33:56.67</t>
  </si>
  <si>
    <t>1045_TIE_NEU_XX</t>
  </si>
  <si>
    <t>1045_TIE_HAP_XX</t>
  </si>
  <si>
    <t>1045_TIE_SAD_XX</t>
  </si>
  <si>
    <t>1045_TIE_ANG_XX</t>
  </si>
  <si>
    <t>1045_TIE_FEA_XX</t>
  </si>
  <si>
    <t>1045_TIE_DIS_XX</t>
  </si>
  <si>
    <t>1045_IOM_NEU_XX</t>
  </si>
  <si>
    <t>1045_IOM_HAP_XX</t>
  </si>
  <si>
    <t>1045_IOM_SAD_XX</t>
  </si>
  <si>
    <t>68.25:64.25</t>
  </si>
  <si>
    <t>1045_IOM_ANG_XX</t>
  </si>
  <si>
    <t>A:D:F</t>
  </si>
  <si>
    <t>69.67:55.67:60.00</t>
  </si>
  <si>
    <t>1045_IOM_FEA_XX</t>
  </si>
  <si>
    <t>1045_IOM_DIS_XX</t>
  </si>
  <si>
    <t>1045_IWW_NEU_XX</t>
  </si>
  <si>
    <t>1045_IWW_HAP_XX</t>
  </si>
  <si>
    <t>1045_IWW_SAD_XX</t>
  </si>
  <si>
    <t>1045_IWW_ANG_XX</t>
  </si>
  <si>
    <t>1045_IWW_FEA_XX</t>
  </si>
  <si>
    <t>1045_IWW_DIS_XX</t>
  </si>
  <si>
    <t>1045_TAI_NEU_XX</t>
  </si>
  <si>
    <t>1045_TAI_HAP_XX</t>
  </si>
  <si>
    <t>1045_TAI_SAD_XX</t>
  </si>
  <si>
    <t>1045_TAI_ANG_XX</t>
  </si>
  <si>
    <t>1045_TAI_FEA_XX</t>
  </si>
  <si>
    <t>1045_TAI_DIS_XX</t>
  </si>
  <si>
    <t>1045_MTI_NEU_XX</t>
  </si>
  <si>
    <t>1045_MTI_HAP_XX</t>
  </si>
  <si>
    <t>1045_MTI_SAD_XX</t>
  </si>
  <si>
    <t>1045_MTI_ANG_XX</t>
  </si>
  <si>
    <t>1045_MTI_FEA_XX</t>
  </si>
  <si>
    <t>1045_MTI_DIS_XX</t>
  </si>
  <si>
    <t>1045_IWL_NEU_XX</t>
  </si>
  <si>
    <t>1045_IWL_HAP_XX</t>
  </si>
  <si>
    <t>1045_IWL_SAD_XX</t>
  </si>
  <si>
    <t>1045_IWL_ANG_XX</t>
  </si>
  <si>
    <t>56.25:66.25</t>
  </si>
  <si>
    <t>1045_IWL_FEA_XX</t>
  </si>
  <si>
    <t>42.00:76.75</t>
  </si>
  <si>
    <t>1045_IWL_DIS_XX</t>
  </si>
  <si>
    <t>1045_ITH_NEU_XX</t>
  </si>
  <si>
    <t>1045_ITH_HAP_XX</t>
  </si>
  <si>
    <t>1045_ITH_SAD_XX</t>
  </si>
  <si>
    <t>1045_ITH_ANG_XX</t>
  </si>
  <si>
    <t>1045_ITH_FEA_XX</t>
  </si>
  <si>
    <t>1045_ITH_DIS_XX</t>
  </si>
  <si>
    <t>1045_DFA_NEU_XX</t>
  </si>
  <si>
    <t>1045_DFA_HAP_XX</t>
  </si>
  <si>
    <t>1045_DFA_SAD_XX</t>
  </si>
  <si>
    <t>1045_DFA_ANG_XX</t>
  </si>
  <si>
    <t>1045_DFA_FEA_XX</t>
  </si>
  <si>
    <t>1045_DFA_DIS_XX</t>
  </si>
  <si>
    <t>1045_ITS_NEU_XX</t>
  </si>
  <si>
    <t>1045_ITS_HAP_XX</t>
  </si>
  <si>
    <t>1045_ITS_SAD_XX</t>
  </si>
  <si>
    <t>1045_ITS_ANG_XX</t>
  </si>
  <si>
    <t>1045_ITS_FEA_XX</t>
  </si>
  <si>
    <t>1045_ITS_DIS_XX</t>
  </si>
  <si>
    <t>1045_TSI_NEU_XX</t>
  </si>
  <si>
    <t>48.50:66.25</t>
  </si>
  <si>
    <t>1045_TSI_HAP_XX</t>
  </si>
  <si>
    <t>1045_TSI_SAD_XX</t>
  </si>
  <si>
    <t>1045_TSI_ANG_XX</t>
  </si>
  <si>
    <t>1045_TSI_FEA_XX</t>
  </si>
  <si>
    <t>1045_TSI_DIS_XX</t>
  </si>
  <si>
    <t>1045_WSI_NEU_XX</t>
  </si>
  <si>
    <t>1045_WSI_HAP_XX</t>
  </si>
  <si>
    <t>1045_WSI_SAD_XX</t>
  </si>
  <si>
    <t>1045_WSI_ANG_XX</t>
  </si>
  <si>
    <t>1045_WSI_FEA_XX</t>
  </si>
  <si>
    <t>1045_WSI_DIS_XX</t>
  </si>
  <si>
    <t>1046_IEO_NEU_XX</t>
  </si>
  <si>
    <t>1046_IEO_HAP_LO</t>
  </si>
  <si>
    <t>1046_IEO_HAP_MD</t>
  </si>
  <si>
    <t>1046_IEO_HAP_HI</t>
  </si>
  <si>
    <t>1046_IEO_SAD_LO</t>
  </si>
  <si>
    <t>1046_IEO_SAD_MD</t>
  </si>
  <si>
    <t>1046_IEO_SAD_HI</t>
  </si>
  <si>
    <t>1046_IEO_ANG_LO</t>
  </si>
  <si>
    <t>1046_IEO_ANG_MD</t>
  </si>
  <si>
    <t>1046_IEO_ANG_HI</t>
  </si>
  <si>
    <t>1046_IEO_FEA_LO</t>
  </si>
  <si>
    <t>1046_IEO_FEA_MD</t>
  </si>
  <si>
    <t>1046_IEO_FEA_HI</t>
  </si>
  <si>
    <t>1046_IEO_DIS_LO</t>
  </si>
  <si>
    <t>1046_IEO_DIS_MD</t>
  </si>
  <si>
    <t>1046_IEO_DIS_HI</t>
  </si>
  <si>
    <t>1046_TIE_NEU_XX</t>
  </si>
  <si>
    <t>1046_TIE_HAP_XX</t>
  </si>
  <si>
    <t>1046_TIE_SAD_XX</t>
  </si>
  <si>
    <t>1046_TIE_ANG_XX</t>
  </si>
  <si>
    <t>51.00:67.25</t>
  </si>
  <si>
    <t>1046_TIE_FEA_XX</t>
  </si>
  <si>
    <t>42.5:94.0:28.5</t>
  </si>
  <si>
    <t>1046_TIE_DIS_XX</t>
  </si>
  <si>
    <t>50.67:38.00</t>
  </si>
  <si>
    <t>87.33:54.67</t>
  </si>
  <si>
    <t>1046_IOM_NEU_XX</t>
  </si>
  <si>
    <t>1046_IOM_HAP_XX</t>
  </si>
  <si>
    <t>1046_IOM_SAD_XX</t>
  </si>
  <si>
    <t>1046_IOM_ANG_XX</t>
  </si>
  <si>
    <t>1046_IOM_FEA_XX</t>
  </si>
  <si>
    <t>1046_IOM_DIS_XX</t>
  </si>
  <si>
    <t>1046_IWW_NEU_XX</t>
  </si>
  <si>
    <t>1046_IWW_HAP_XX</t>
  </si>
  <si>
    <t>50:79</t>
  </si>
  <si>
    <t>1046_IWW_SAD_XX</t>
  </si>
  <si>
    <t>1046_IWW_ANG_XX</t>
  </si>
  <si>
    <t>53.75:57.25</t>
  </si>
  <si>
    <t>40.25:65.50</t>
  </si>
  <si>
    <t>1046_IWW_FEA_XX</t>
  </si>
  <si>
    <t>1046_IWW_DIS_XX</t>
  </si>
  <si>
    <t>52.33:54.67</t>
  </si>
  <si>
    <t>1046_TAI_NEU_XX</t>
  </si>
  <si>
    <t>1046_TAI_HAP_XX</t>
  </si>
  <si>
    <t>55.67:80.33</t>
  </si>
  <si>
    <t>1046_TAI_SAD_XX</t>
  </si>
  <si>
    <t>1046_TAI_ANG_XX</t>
  </si>
  <si>
    <t>52.6:57.0</t>
  </si>
  <si>
    <t>1046_TAI_FEA_XX</t>
  </si>
  <si>
    <t>1046_TAI_DIS_XX</t>
  </si>
  <si>
    <t>1046_MTI_NEU_XX</t>
  </si>
  <si>
    <t>1046_MTI_HAP_XX</t>
  </si>
  <si>
    <t>1046_MTI_SAD_XX</t>
  </si>
  <si>
    <t>1046_MTI_ANG_XX</t>
  </si>
  <si>
    <t>45.00:71.25</t>
  </si>
  <si>
    <t>1046_MTI_FEA_XX</t>
  </si>
  <si>
    <t>1046_MTI_DIS_XX</t>
  </si>
  <si>
    <t>54.5:32.0</t>
  </si>
  <si>
    <t>1046_IWL_NEU_XX</t>
  </si>
  <si>
    <t>1046_IWL_HAP_XX</t>
  </si>
  <si>
    <t>1046_IWL_SAD_XX</t>
  </si>
  <si>
    <t>1046_IWL_ANG_XX</t>
  </si>
  <si>
    <t>1046_IWL_FEA_XX</t>
  </si>
  <si>
    <t>1046_IWL_DIS_XX</t>
  </si>
  <si>
    <t>1046_ITH_NEU_XX</t>
  </si>
  <si>
    <t>1046_ITH_HAP_XX</t>
  </si>
  <si>
    <t>1046_ITH_SAD_XX</t>
  </si>
  <si>
    <t>1046_ITH_ANG_XX</t>
  </si>
  <si>
    <t>1046_ITH_FEA_XX</t>
  </si>
  <si>
    <t>1046_ITH_DIS_XX</t>
  </si>
  <si>
    <t>1046_DFA_NEU_XX</t>
  </si>
  <si>
    <t>1046_DFA_HAP_XX</t>
  </si>
  <si>
    <t>31.6:77.4</t>
  </si>
  <si>
    <t>1046_DFA_SAD_XX</t>
  </si>
  <si>
    <t>1046_DFA_ANG_XX</t>
  </si>
  <si>
    <t>1046_DFA_FEA_XX</t>
  </si>
  <si>
    <t>58.67:92.33</t>
  </si>
  <si>
    <t>1046_DFA_DIS_XX</t>
  </si>
  <si>
    <t>1046_ITS_NEU_XX</t>
  </si>
  <si>
    <t>1046_ITS_HAP_XX</t>
  </si>
  <si>
    <t>1046_ITS_SAD_XX</t>
  </si>
  <si>
    <t>1046_ITS_ANG_XX</t>
  </si>
  <si>
    <t>40.5:51.0</t>
  </si>
  <si>
    <t>1046_ITS_FEA_XX</t>
  </si>
  <si>
    <t>1046_ITS_DIS_XX</t>
  </si>
  <si>
    <t>1046_TSI_NEU_XX</t>
  </si>
  <si>
    <t>1046_TSI_HAP_XX</t>
  </si>
  <si>
    <t>1046_TSI_SAD_XX</t>
  </si>
  <si>
    <t>1046_TSI_ANG_XX</t>
  </si>
  <si>
    <t>1046_TSI_FEA_XX</t>
  </si>
  <si>
    <t>1046_TSI_DIS_XX</t>
  </si>
  <si>
    <t>1046_WSI_NEU_XX</t>
  </si>
  <si>
    <t>1046_WSI_HAP_XX</t>
  </si>
  <si>
    <t>1046_WSI_SAD_XX</t>
  </si>
  <si>
    <t>1046_WSI_ANG_XX</t>
  </si>
  <si>
    <t>1046_WSI_FEA_XX</t>
  </si>
  <si>
    <t>61.00:41.67</t>
  </si>
  <si>
    <t>1046_WSI_DIS_XX</t>
  </si>
  <si>
    <t>1047_IEO_NEU_XX</t>
  </si>
  <si>
    <t>1047_IEO_HAP_LO</t>
  </si>
  <si>
    <t>1047_IEO_HAP_MD</t>
  </si>
  <si>
    <t>1047_IEO_HAP_HI</t>
  </si>
  <si>
    <t>1047_IEO_SAD_LO</t>
  </si>
  <si>
    <t>1047_IEO_SAD_MD</t>
  </si>
  <si>
    <t>1047_IEO_SAD_HI</t>
  </si>
  <si>
    <t>51:65</t>
  </si>
  <si>
    <t>1047_IEO_ANG_LO</t>
  </si>
  <si>
    <t>1047_IEO_ANG_MD</t>
  </si>
  <si>
    <t>91.33:72.00</t>
  </si>
  <si>
    <t>1047_IEO_ANG_HI</t>
  </si>
  <si>
    <t>1047_IEO_FEA_LO</t>
  </si>
  <si>
    <t>1047_IEO_FEA_MD</t>
  </si>
  <si>
    <t>1047_IEO_FEA_HI</t>
  </si>
  <si>
    <t>1047_IEO_DIS_LO</t>
  </si>
  <si>
    <t>52.00:50.33:56.00</t>
  </si>
  <si>
    <t>1047_IEO_DIS_MD</t>
  </si>
  <si>
    <t>1047_IEO_DIS_HI</t>
  </si>
  <si>
    <t>1047_TIE_NEU_XX</t>
  </si>
  <si>
    <t>1047_TIE_HAP_XX</t>
  </si>
  <si>
    <t>1047_TIE_SAD_XX</t>
  </si>
  <si>
    <t>1047_TIE_ANG_XX</t>
  </si>
  <si>
    <t>1047_TIE_FEA_XX</t>
  </si>
  <si>
    <t>1047_TIE_DIS_XX</t>
  </si>
  <si>
    <t>70:64</t>
  </si>
  <si>
    <t>1047_IOM_NEU_XX</t>
  </si>
  <si>
    <t>1047_IOM_HAP_XX</t>
  </si>
  <si>
    <t>1047_IOM_SAD_XX</t>
  </si>
  <si>
    <t>1047_IOM_ANG_XX</t>
  </si>
  <si>
    <t>1047_IOM_FEA_XX</t>
  </si>
  <si>
    <t>1047_IOM_DIS_XX</t>
  </si>
  <si>
    <t>1047_IWW_NEU_XX</t>
  </si>
  <si>
    <t>1047_IWW_HAP_XX</t>
  </si>
  <si>
    <t>1047_IWW_SAD_XX</t>
  </si>
  <si>
    <t>25.25:62.25</t>
  </si>
  <si>
    <t>1047_IWW_ANG_XX</t>
  </si>
  <si>
    <t>1047_IWW_FEA_XX</t>
  </si>
  <si>
    <t>1047_IWW_DIS_XX</t>
  </si>
  <si>
    <t>62.0:66.5</t>
  </si>
  <si>
    <t>1047_TAI_NEU_XX</t>
  </si>
  <si>
    <t>1047_TAI_HAP_XX</t>
  </si>
  <si>
    <t>1047_TAI_SAD_XX</t>
  </si>
  <si>
    <t>51.00:61.75</t>
  </si>
  <si>
    <t>43.2:54.4</t>
  </si>
  <si>
    <t>1047_TAI_ANG_XX</t>
  </si>
  <si>
    <t>1047_TAI_FEA_XX</t>
  </si>
  <si>
    <t>58.25:70.00</t>
  </si>
  <si>
    <t>1047_TAI_DIS_XX</t>
  </si>
  <si>
    <t>1047_MTI_NEU_XX</t>
  </si>
  <si>
    <t>1047_MTI_HAP_XX</t>
  </si>
  <si>
    <t>1047_MTI_SAD_XX</t>
  </si>
  <si>
    <t>42.67:48.33</t>
  </si>
  <si>
    <t>1047_MTI_ANG_XX</t>
  </si>
  <si>
    <t>1047_MTI_FEA_XX</t>
  </si>
  <si>
    <t>1047_MTI_DIS_XX</t>
  </si>
  <si>
    <t>1047_IWL_NEU_XX</t>
  </si>
  <si>
    <t>1047_IWL_HAP_XX</t>
  </si>
  <si>
    <t>1047_IWL_SAD_XX</t>
  </si>
  <si>
    <t>1047_IWL_ANG_XX</t>
  </si>
  <si>
    <t>34:55:58:74</t>
  </si>
  <si>
    <t>1047_IWL_FEA_XX</t>
  </si>
  <si>
    <t>1047_IWL_DIS_XX</t>
  </si>
  <si>
    <t>1047_ITH_NEU_XX</t>
  </si>
  <si>
    <t>1047_ITH_HAP_XX</t>
  </si>
  <si>
    <t>1047_ITH_SAD_XX</t>
  </si>
  <si>
    <t>1047_ITH_ANG_XX</t>
  </si>
  <si>
    <t>52.50:75.25</t>
  </si>
  <si>
    <t>1047_ITH_FEA_XX</t>
  </si>
  <si>
    <t>1047_ITH_DIS_XX</t>
  </si>
  <si>
    <t>1047_DFA_NEU_XX</t>
  </si>
  <si>
    <t>1047_DFA_HAP_XX</t>
  </si>
  <si>
    <t>1047_DFA_SAD_XX</t>
  </si>
  <si>
    <t>1047_DFA_ANG_XX</t>
  </si>
  <si>
    <t>1047_DFA_FEA_XX</t>
  </si>
  <si>
    <t>55.25:45.75</t>
  </si>
  <si>
    <t>1047_DFA_DIS_XX</t>
  </si>
  <si>
    <t>26.33:50.33</t>
  </si>
  <si>
    <t>1047_ITS_NEU_XX</t>
  </si>
  <si>
    <t>1047_ITS_HAP_XX</t>
  </si>
  <si>
    <t>50.33:59.00</t>
  </si>
  <si>
    <t>1047_ITS_SAD_XX</t>
  </si>
  <si>
    <t>1047_ITS_ANG_XX</t>
  </si>
  <si>
    <t>53.5:55.0</t>
  </si>
  <si>
    <t>58.67:80.67</t>
  </si>
  <si>
    <t>1047_ITS_FEA_XX</t>
  </si>
  <si>
    <t>1047_ITS_DIS_XX</t>
  </si>
  <si>
    <t>1047_TSI_NEU_XX</t>
  </si>
  <si>
    <t>1047_TSI_HAP_XX</t>
  </si>
  <si>
    <t>1047_TSI_SAD_XX</t>
  </si>
  <si>
    <t>1047_TSI_ANG_XX</t>
  </si>
  <si>
    <t>1047_TSI_FEA_XX</t>
  </si>
  <si>
    <t>1047_TSI_DIS_XX</t>
  </si>
  <si>
    <t>1047_WSI_NEU_XX</t>
  </si>
  <si>
    <t>24.33:34.00</t>
  </si>
  <si>
    <t>1047_WSI_HAP_XX</t>
  </si>
  <si>
    <t>1047_WSI_SAD_XX</t>
  </si>
  <si>
    <t>1047_WSI_ANG_XX</t>
  </si>
  <si>
    <t>1047_WSI_FEA_XX</t>
  </si>
  <si>
    <t>1047_WSI_DIS_XX</t>
  </si>
  <si>
    <t>60.50:54.25</t>
  </si>
  <si>
    <t>1048_IEO_NEU_XX</t>
  </si>
  <si>
    <t>1048_IEO_HAP_LO</t>
  </si>
  <si>
    <t>1048_IEO_HAP_MD</t>
  </si>
  <si>
    <t>1048_IEO_HAP_HI</t>
  </si>
  <si>
    <t>1048_IEO_SAD_LO</t>
  </si>
  <si>
    <t>1048_IEO_SAD_MD</t>
  </si>
  <si>
    <t>1048_IEO_SAD_HI</t>
  </si>
  <si>
    <t>71.33:78.67</t>
  </si>
  <si>
    <t>1048_IEO_ANG_LO</t>
  </si>
  <si>
    <t>1048_IEO_ANG_MD</t>
  </si>
  <si>
    <t>1048_IEO_ANG_HI</t>
  </si>
  <si>
    <t>1048_IEO_FEA_LO</t>
  </si>
  <si>
    <t>1048_IEO_FEA_MD</t>
  </si>
  <si>
    <t>1048_IEO_FEA_HI</t>
  </si>
  <si>
    <t>1048_IEO_DIS_LO</t>
  </si>
  <si>
    <t>1048_IEO_DIS_MD</t>
  </si>
  <si>
    <t>1048_IEO_DIS_HI</t>
  </si>
  <si>
    <t>1048_TIE_NEU_XX</t>
  </si>
  <si>
    <t>1048_TIE_HAP_XX</t>
  </si>
  <si>
    <t>1048_TIE_SAD_XX</t>
  </si>
  <si>
    <t>1048_TIE_ANG_XX</t>
  </si>
  <si>
    <t>47.75:39.25</t>
  </si>
  <si>
    <t>1048_TIE_FEA_XX</t>
  </si>
  <si>
    <t>78.33:65.33</t>
  </si>
  <si>
    <t>1048_TIE_DIS_XX</t>
  </si>
  <si>
    <t>74.4:72.2</t>
  </si>
  <si>
    <t>1048_IOM_NEU_XX</t>
  </si>
  <si>
    <t>1048_IOM_HAP_XX</t>
  </si>
  <si>
    <t>1048_IOM_SAD_XX</t>
  </si>
  <si>
    <t>1048_IOM_ANG_XX</t>
  </si>
  <si>
    <t>1048_IOM_FEA_XX</t>
  </si>
  <si>
    <t>43.5:57.0</t>
  </si>
  <si>
    <t>1048_IOM_DIS_XX</t>
  </si>
  <si>
    <t>1048_IWW_NEU_XX</t>
  </si>
  <si>
    <t>1048_IWW_HAP_XX</t>
  </si>
  <si>
    <t>1048_IWW_SAD_XX</t>
  </si>
  <si>
    <t>1048_IWW_ANG_XX</t>
  </si>
  <si>
    <t>1048_IWW_FEA_XX</t>
  </si>
  <si>
    <t>1048_IWW_DIS_XX</t>
  </si>
  <si>
    <t>71.25:55.00</t>
  </si>
  <si>
    <t>1048_TAI_NEU_XX</t>
  </si>
  <si>
    <t>1048_TAI_HAP_XX</t>
  </si>
  <si>
    <t>1048_TAI_SAD_XX</t>
  </si>
  <si>
    <t>1048_TAI_ANG_XX</t>
  </si>
  <si>
    <t>1048_TAI_FEA_XX</t>
  </si>
  <si>
    <t>1048_TAI_DIS_XX</t>
  </si>
  <si>
    <t>1048_MTI_NEU_XX</t>
  </si>
  <si>
    <t>1048_MTI_HAP_XX</t>
  </si>
  <si>
    <t>1048_MTI_SAD_XX</t>
  </si>
  <si>
    <t>1048_MTI_ANG_XX</t>
  </si>
  <si>
    <t>1048_MTI_FEA_XX</t>
  </si>
  <si>
    <t>34.33:64.67</t>
  </si>
  <si>
    <t>1048_MTI_DIS_XX</t>
  </si>
  <si>
    <t>1048_IWL_NEU_XX</t>
  </si>
  <si>
    <t>1048_IWL_HAP_XX</t>
  </si>
  <si>
    <t>1048_IWL_SAD_XX</t>
  </si>
  <si>
    <t>1048_IWL_ANG_XX</t>
  </si>
  <si>
    <t>1048_IWL_FEA_XX</t>
  </si>
  <si>
    <t>1048_IWL_DIS_XX</t>
  </si>
  <si>
    <t>1048_ITH_NEU_XX</t>
  </si>
  <si>
    <t>1048_ITH_HAP_XX</t>
  </si>
  <si>
    <t>1048_ITH_SAD_XX</t>
  </si>
  <si>
    <t>42.75:79.00</t>
  </si>
  <si>
    <t>1048_ITH_ANG_XX</t>
  </si>
  <si>
    <t>1048_ITH_FEA_XX</t>
  </si>
  <si>
    <t>1048_ITH_DIS_XX</t>
  </si>
  <si>
    <t>1048_DFA_NEU_XX</t>
  </si>
  <si>
    <t>1048_DFA_HAP_XX</t>
  </si>
  <si>
    <t>1048_DFA_SAD_XX</t>
  </si>
  <si>
    <t>1048_DFA_ANG_XX</t>
  </si>
  <si>
    <t>47:40:88</t>
  </si>
  <si>
    <t>1048_DFA_FEA_XX</t>
  </si>
  <si>
    <t>58.25:61.75</t>
  </si>
  <si>
    <t>1048_DFA_DIS_XX</t>
  </si>
  <si>
    <t>1048_ITS_NEU_XX</t>
  </si>
  <si>
    <t>1048_ITS_HAP_XX</t>
  </si>
  <si>
    <t>1048_ITS_SAD_XX</t>
  </si>
  <si>
    <t>1048_ITS_ANG_XX</t>
  </si>
  <si>
    <t>1048_ITS_FEA_XX</t>
  </si>
  <si>
    <t>1048_ITS_DIS_XX</t>
  </si>
  <si>
    <t>1048_TSI_NEU_XX</t>
  </si>
  <si>
    <t>1048_TSI_HAP_XX</t>
  </si>
  <si>
    <t>1048_TSI_SAD_XX</t>
  </si>
  <si>
    <t>1048_TSI_ANG_XX</t>
  </si>
  <si>
    <t>1048_TSI_FEA_XX</t>
  </si>
  <si>
    <t>1048_TSI_DIS_XX</t>
  </si>
  <si>
    <t>1048_WSI_NEU_XX</t>
  </si>
  <si>
    <t>1048_WSI_HAP_XX</t>
  </si>
  <si>
    <t>1048_WSI_SAD_XX</t>
  </si>
  <si>
    <t>1048_WSI_ANG_XX</t>
  </si>
  <si>
    <t>1048_WSI_FEA_XX</t>
  </si>
  <si>
    <t>1048_WSI_DIS_XX</t>
  </si>
  <si>
    <t>1049_IEO_NEU_XX</t>
  </si>
  <si>
    <t>1049_IEO_HAP_LO</t>
  </si>
  <si>
    <t>1049_IEO_HAP_MD</t>
  </si>
  <si>
    <t>1049_IEO_HAP_HI</t>
  </si>
  <si>
    <t>43.5:35.5:47.5</t>
  </si>
  <si>
    <t>1049_IEO_SAD_LO</t>
  </si>
  <si>
    <t>75.25:47.75</t>
  </si>
  <si>
    <t>1049_IEO_SAD_MD</t>
  </si>
  <si>
    <t>1049_IEO_SAD_HI</t>
  </si>
  <si>
    <t>58.25:64.75</t>
  </si>
  <si>
    <t>1049_IEO_ANG_LO</t>
  </si>
  <si>
    <t>72:66</t>
  </si>
  <si>
    <t>1049_IEO_ANG_MD</t>
  </si>
  <si>
    <t>1049_IEO_ANG_HI</t>
  </si>
  <si>
    <t>1049_IEO_FEA_LO</t>
  </si>
  <si>
    <t>1049_IEO_FEA_MD</t>
  </si>
  <si>
    <t>1049_IEO_FEA_HI</t>
  </si>
  <si>
    <t>1049_IEO_DIS_LO</t>
  </si>
  <si>
    <t>1049_IEO_DIS_MD</t>
  </si>
  <si>
    <t>1049_IEO_DIS_HI</t>
  </si>
  <si>
    <t>1049_TIE_NEU_XX</t>
  </si>
  <si>
    <t>1049_TIE_HAP_XX</t>
  </si>
  <si>
    <t>1049_TIE_SAD_XX</t>
  </si>
  <si>
    <t>1049_TIE_ANG_XX</t>
  </si>
  <si>
    <t>1049_TIE_FEA_XX</t>
  </si>
  <si>
    <t>1049_TIE_DIS_XX</t>
  </si>
  <si>
    <t>72.33:62.33</t>
  </si>
  <si>
    <t>1049_IOM_NEU_XX</t>
  </si>
  <si>
    <t>1049_IOM_HAP_XX</t>
  </si>
  <si>
    <t>74.00:61.67</t>
  </si>
  <si>
    <t>1049_IOM_SAD_XX</t>
  </si>
  <si>
    <t>1049_IOM_ANG_XX</t>
  </si>
  <si>
    <t>77.0:63.5</t>
  </si>
  <si>
    <t>1049_IOM_FEA_XX</t>
  </si>
  <si>
    <t>1049_IOM_DIS_XX</t>
  </si>
  <si>
    <t>1049_IWW_NEU_XX</t>
  </si>
  <si>
    <t>1049_IWW_HAP_XX</t>
  </si>
  <si>
    <t>1049_IWW_SAD_XX</t>
  </si>
  <si>
    <t>1049_IWW_ANG_XX</t>
  </si>
  <si>
    <t>68.5:63.5</t>
  </si>
  <si>
    <t>1049_IWW_FEA_XX</t>
  </si>
  <si>
    <t>1049_IWW_DIS_XX</t>
  </si>
  <si>
    <t>1049_TAI_NEU_XX</t>
  </si>
  <si>
    <t>1049_TAI_HAP_XX</t>
  </si>
  <si>
    <t>1049_TAI_SAD_XX</t>
  </si>
  <si>
    <t>1049_TAI_ANG_XX</t>
  </si>
  <si>
    <t>1049_TAI_FEA_XX</t>
  </si>
  <si>
    <t>1049_TAI_DIS_XX</t>
  </si>
  <si>
    <t>1049_MTI_NEU_XX</t>
  </si>
  <si>
    <t>1049_MTI_HAP_XX</t>
  </si>
  <si>
    <t>1049_MTI_SAD_XX</t>
  </si>
  <si>
    <t>1049_MTI_ANG_XX</t>
  </si>
  <si>
    <t>64.33:91.33</t>
  </si>
  <si>
    <t>1049_MTI_FEA_XX</t>
  </si>
  <si>
    <t>1049_MTI_DIS_XX</t>
  </si>
  <si>
    <t>44.33:61.33</t>
  </si>
  <si>
    <t>45.0:60.6</t>
  </si>
  <si>
    <t>1049_IWL_NEU_XX</t>
  </si>
  <si>
    <t>1049_IWL_HAP_XX</t>
  </si>
  <si>
    <t>1049_IWL_SAD_XX</t>
  </si>
  <si>
    <t>1049_IWL_ANG_XX</t>
  </si>
  <si>
    <t>54.67:34.00</t>
  </si>
  <si>
    <t>1049_IWL_FEA_XX</t>
  </si>
  <si>
    <t>65.6:56.6</t>
  </si>
  <si>
    <t>1049_IWL_DIS_XX</t>
  </si>
  <si>
    <t>56.67:78.33</t>
  </si>
  <si>
    <t>1049_ITH_NEU_XX</t>
  </si>
  <si>
    <t>39.00:40.67</t>
  </si>
  <si>
    <t>1049_ITH_HAP_XX</t>
  </si>
  <si>
    <t>1049_ITH_SAD_XX</t>
  </si>
  <si>
    <t>50.4:51.0</t>
  </si>
  <si>
    <t>1049_ITH_ANG_XX</t>
  </si>
  <si>
    <t>1049_ITH_FEA_XX</t>
  </si>
  <si>
    <t>59.00:64.25</t>
  </si>
  <si>
    <t>1049_ITH_DIS_XX</t>
  </si>
  <si>
    <t>73.4:65.0</t>
  </si>
  <si>
    <t>1049_DFA_NEU_XX</t>
  </si>
  <si>
    <t>1049_DFA_HAP_XX</t>
  </si>
  <si>
    <t>1049_DFA_SAD_XX</t>
  </si>
  <si>
    <t>58.67:60.67</t>
  </si>
  <si>
    <t>1049_DFA_ANG_XX</t>
  </si>
  <si>
    <t>1049_DFA_FEA_XX</t>
  </si>
  <si>
    <t>1049_DFA_DIS_XX</t>
  </si>
  <si>
    <t>1049_ITS_NEU_XX</t>
  </si>
  <si>
    <t>1049_ITS_HAP_XX</t>
  </si>
  <si>
    <t>1049_ITS_SAD_XX</t>
  </si>
  <si>
    <t>1049_ITS_ANG_XX</t>
  </si>
  <si>
    <t>1049_ITS_FEA_XX</t>
  </si>
  <si>
    <t>1049_ITS_DIS_XX</t>
  </si>
  <si>
    <t>1049_TSI_NEU_XX</t>
  </si>
  <si>
    <t>1049_TSI_HAP_XX</t>
  </si>
  <si>
    <t>1049_TSI_SAD_XX</t>
  </si>
  <si>
    <t>1049_TSI_ANG_XX</t>
  </si>
  <si>
    <t>1049_TSI_FEA_XX</t>
  </si>
  <si>
    <t>53.33:84.67</t>
  </si>
  <si>
    <t>1049_TSI_DIS_XX</t>
  </si>
  <si>
    <t>1049_WSI_NEU_XX</t>
  </si>
  <si>
    <t>1049_WSI_HAP_XX</t>
  </si>
  <si>
    <t>1049_WSI_SAD_XX</t>
  </si>
  <si>
    <t>1049_WSI_ANG_XX</t>
  </si>
  <si>
    <t>1049_WSI_FEA_XX</t>
  </si>
  <si>
    <t>1049_WSI_DIS_XX</t>
  </si>
  <si>
    <t>67.00:70.67</t>
  </si>
  <si>
    <t>1050_IEO_NEU_XX</t>
  </si>
  <si>
    <t>58.5:55.5</t>
  </si>
  <si>
    <t>1050_IEO_HAP_LO</t>
  </si>
  <si>
    <t>1050_IEO_HAP_MD</t>
  </si>
  <si>
    <t>1050_IEO_HAP_HI</t>
  </si>
  <si>
    <t>1050_IEO_SAD_LO</t>
  </si>
  <si>
    <t>47.2:73.4</t>
  </si>
  <si>
    <t>1050_IEO_SAD_MD</t>
  </si>
  <si>
    <t>1050_IEO_SAD_HI</t>
  </si>
  <si>
    <t>1050_IEO_ANG_LO</t>
  </si>
  <si>
    <t>1050_IEO_ANG_MD</t>
  </si>
  <si>
    <t>67.50:63.75</t>
  </si>
  <si>
    <t>1050_IEO_ANG_HI</t>
  </si>
  <si>
    <t>1050_IEO_FEA_LO</t>
  </si>
  <si>
    <t>1050_IEO_FEA_MD</t>
  </si>
  <si>
    <t>1050_IEO_FEA_HI</t>
  </si>
  <si>
    <t>1050_IEO_DIS_LO</t>
  </si>
  <si>
    <t>61.00:60.67</t>
  </si>
  <si>
    <t>1050_IEO_DIS_MD</t>
  </si>
  <si>
    <t>1050_IEO_DIS_HI</t>
  </si>
  <si>
    <t>64.8:70.0</t>
  </si>
  <si>
    <t>1050_TIE_NEU_XX</t>
  </si>
  <si>
    <t>1050_TIE_HAP_XX</t>
  </si>
  <si>
    <t>1050_TIE_SAD_XX</t>
  </si>
  <si>
    <t>1050_TIE_ANG_XX</t>
  </si>
  <si>
    <t>1050_TIE_FEA_XX</t>
  </si>
  <si>
    <t>36.67:66.67</t>
  </si>
  <si>
    <t>1050_TIE_DIS_XX</t>
  </si>
  <si>
    <t>1050_IOM_NEU_XX</t>
  </si>
  <si>
    <t>1050_IOM_HAP_XX</t>
  </si>
  <si>
    <t>1050_IOM_SAD_XX</t>
  </si>
  <si>
    <t>1050_IOM_ANG_XX</t>
  </si>
  <si>
    <t>1050_IOM_FEA_XX</t>
  </si>
  <si>
    <t>24.5:48.0</t>
  </si>
  <si>
    <t>1050_IOM_DIS_XX</t>
  </si>
  <si>
    <t>57.25:71.75</t>
  </si>
  <si>
    <t>1050_IWW_NEU_XX</t>
  </si>
  <si>
    <t>1050_IWW_HAP_XX</t>
  </si>
  <si>
    <t>1050_IWW_SAD_XX</t>
  </si>
  <si>
    <t>1050_IWW_ANG_XX</t>
  </si>
  <si>
    <t>71.25:57.50</t>
  </si>
  <si>
    <t>1050_IWW_FEA_XX</t>
  </si>
  <si>
    <t>1050_IWW_DIS_XX</t>
  </si>
  <si>
    <t>1050_TAI_NEU_XX</t>
  </si>
  <si>
    <t>1050_TAI_HAP_XX</t>
  </si>
  <si>
    <t>1050_TAI_SAD_XX</t>
  </si>
  <si>
    <t>1050_TAI_ANG_XX</t>
  </si>
  <si>
    <t>1050_TAI_FEA_XX</t>
  </si>
  <si>
    <t>1050_TAI_DIS_XX</t>
  </si>
  <si>
    <t>1050_MTI_NEU_XX</t>
  </si>
  <si>
    <t>1050_MTI_HAP_XX</t>
  </si>
  <si>
    <t>42.8:54.4</t>
  </si>
  <si>
    <t>1050_MTI_SAD_XX</t>
  </si>
  <si>
    <t>1050_MTI_ANG_XX</t>
  </si>
  <si>
    <t>1050_MTI_FEA_XX</t>
  </si>
  <si>
    <t>1050_MTI_DIS_XX</t>
  </si>
  <si>
    <t>1050_IWL_NEU_XX</t>
  </si>
  <si>
    <t>58.00:72.75</t>
  </si>
  <si>
    <t>1050_IWL_HAP_XX</t>
  </si>
  <si>
    <t>48.67:51.67</t>
  </si>
  <si>
    <t>1050_IWL_SAD_XX</t>
  </si>
  <si>
    <t>1050_IWL_ANG_XX</t>
  </si>
  <si>
    <t>1050_IWL_FEA_XX</t>
  </si>
  <si>
    <t>1050_IWL_DIS_XX</t>
  </si>
  <si>
    <t>1050_ITH_NEU_XX</t>
  </si>
  <si>
    <t>1050_ITH_HAP_XX</t>
  </si>
  <si>
    <t>1050_ITH_SAD_XX</t>
  </si>
  <si>
    <t>1050_ITH_ANG_XX</t>
  </si>
  <si>
    <t>1050_ITH_FEA_XX</t>
  </si>
  <si>
    <t>1050_ITH_DIS_XX</t>
  </si>
  <si>
    <t>A:D:H</t>
  </si>
  <si>
    <t>66.00:67.33:42.00</t>
  </si>
  <si>
    <t>1050_DFA_NEU_XX</t>
  </si>
  <si>
    <t>1050_DFA_HAP_XX</t>
  </si>
  <si>
    <t>53.67:48.67</t>
  </si>
  <si>
    <t>1050_DFA_SAD_XX</t>
  </si>
  <si>
    <t>52.00:81.67</t>
  </si>
  <si>
    <t>44.25:71.75</t>
  </si>
  <si>
    <t>1050_DFA_ANG_XX</t>
  </si>
  <si>
    <t>1050_DFA_FEA_XX</t>
  </si>
  <si>
    <t>51.0:68.5</t>
  </si>
  <si>
    <t>67.00:35.67</t>
  </si>
  <si>
    <t>1050_DFA_DIS_XX</t>
  </si>
  <si>
    <t>40.0:63.5</t>
  </si>
  <si>
    <t>1050_ITS_NEU_XX</t>
  </si>
  <si>
    <t>1050_ITS_HAP_XX</t>
  </si>
  <si>
    <t>1050_ITS_SAD_XX</t>
  </si>
  <si>
    <t>1050_ITS_ANG_XX</t>
  </si>
  <si>
    <t>1050_ITS_FEA_XX</t>
  </si>
  <si>
    <t>1050_ITS_DIS_XX</t>
  </si>
  <si>
    <t>73.33:77.00</t>
  </si>
  <si>
    <t>1050_TSI_NEU_XX</t>
  </si>
  <si>
    <t>1050_TSI_HAP_XX</t>
  </si>
  <si>
    <t>1050_TSI_SAD_XX</t>
  </si>
  <si>
    <t>1050_TSI_ANG_XX</t>
  </si>
  <si>
    <t>1050_TSI_FEA_XX</t>
  </si>
  <si>
    <t>1050_TSI_DIS_XX</t>
  </si>
  <si>
    <t>54.5:41.5</t>
  </si>
  <si>
    <t>1050_WSI_NEU_XX</t>
  </si>
  <si>
    <t>1050_WSI_HAP_XX</t>
  </si>
  <si>
    <t>1050_WSI_SAD_XX</t>
  </si>
  <si>
    <t>1050_WSI_ANG_XX</t>
  </si>
  <si>
    <t>1050_WSI_FEA_XX</t>
  </si>
  <si>
    <t>1050_WSI_DIS_XX</t>
  </si>
  <si>
    <t>53.4:74.0</t>
  </si>
  <si>
    <t>1051_IEO_NEU_XX</t>
  </si>
  <si>
    <t>1051_IEO_HAP_LO</t>
  </si>
  <si>
    <t>1051_IEO_HAP_MD</t>
  </si>
  <si>
    <t>1051_IEO_HAP_HI</t>
  </si>
  <si>
    <t>1051_IEO_SAD_LO</t>
  </si>
  <si>
    <t>39.33:64.00</t>
  </si>
  <si>
    <t>22.0:66.5</t>
  </si>
  <si>
    <t>1051_IEO_SAD_MD</t>
  </si>
  <si>
    <t>1051_IEO_SAD_HI</t>
  </si>
  <si>
    <t>1051_IEO_ANG_LO</t>
  </si>
  <si>
    <t>1051_IEO_ANG_MD</t>
  </si>
  <si>
    <t>1051_IEO_ANG_HI</t>
  </si>
  <si>
    <t>1051_IEO_FEA_LO</t>
  </si>
  <si>
    <t>1051_IEO_FEA_MD</t>
  </si>
  <si>
    <t>1051_IEO_FEA_HI</t>
  </si>
  <si>
    <t>78.33:69.00</t>
  </si>
  <si>
    <t>1051_IEO_DIS_LO</t>
  </si>
  <si>
    <t>1051_IEO_DIS_MD</t>
  </si>
  <si>
    <t>1051_IEO_DIS_HI</t>
  </si>
  <si>
    <t>1051_TIE_NEU_XX</t>
  </si>
  <si>
    <t>1051_TIE_HAP_XX</t>
  </si>
  <si>
    <t>1051_TIE_SAD_XX</t>
  </si>
  <si>
    <t>1051_TIE_ANG_XX</t>
  </si>
  <si>
    <t>1051_TIE_FEA_XX</t>
  </si>
  <si>
    <t>1051_TIE_DIS_XX</t>
  </si>
  <si>
    <t>1051_IOM_NEU_XX</t>
  </si>
  <si>
    <t>1051_IOM_HAP_XX</t>
  </si>
  <si>
    <t>1051_IOM_SAD_XX</t>
  </si>
  <si>
    <t>1051_IOM_ANG_XX</t>
  </si>
  <si>
    <t>1051_IOM_FEA_XX</t>
  </si>
  <si>
    <t>1051_IOM_DIS_XX</t>
  </si>
  <si>
    <t>1051_IWW_NEU_XX</t>
  </si>
  <si>
    <t>1051_IWW_HAP_XX</t>
  </si>
  <si>
    <t>1051_IWW_SAD_XX</t>
  </si>
  <si>
    <t>1051_IWW_ANG_XX</t>
  </si>
  <si>
    <t>69.33:37.67</t>
  </si>
  <si>
    <t>1051_IWW_FEA_XX</t>
  </si>
  <si>
    <t>1051_IWW_DIS_XX</t>
  </si>
  <si>
    <t>1051_TAI_NEU_XX</t>
  </si>
  <si>
    <t>1051_TAI_HAP_XX</t>
  </si>
  <si>
    <t>1051_TAI_SAD_XX</t>
  </si>
  <si>
    <t>1051_TAI_ANG_XX</t>
  </si>
  <si>
    <t>1051_TAI_FEA_XX</t>
  </si>
  <si>
    <t>1051_TAI_DIS_XX</t>
  </si>
  <si>
    <t>43.4:66.2</t>
  </si>
  <si>
    <t>56.25:38.00</t>
  </si>
  <si>
    <t>1051_MTI_NEU_XX</t>
  </si>
  <si>
    <t>1051_MTI_HAP_XX</t>
  </si>
  <si>
    <t>57.33:82.00</t>
  </si>
  <si>
    <t>1051_MTI_SAD_XX</t>
  </si>
  <si>
    <t>1051_MTI_ANG_XX</t>
  </si>
  <si>
    <t>1051_MTI_FEA_XX</t>
  </si>
  <si>
    <t>1051_MTI_DIS_XX</t>
  </si>
  <si>
    <t>43.33:53.33</t>
  </si>
  <si>
    <t>1051_IWL_NEU_XX</t>
  </si>
  <si>
    <t>1051_IWL_HAP_XX</t>
  </si>
  <si>
    <t>1051_IWL_SAD_XX</t>
  </si>
  <si>
    <t>1051_IWL_ANG_XX</t>
  </si>
  <si>
    <t>46:65</t>
  </si>
  <si>
    <t>1051_IWL_FEA_XX</t>
  </si>
  <si>
    <t>1051_IWL_DIS_XX</t>
  </si>
  <si>
    <t>1051_ITH_NEU_XX</t>
  </si>
  <si>
    <t>1051_ITH_HAP_XX</t>
  </si>
  <si>
    <t>1051_ITH_SAD_XX</t>
  </si>
  <si>
    <t>1051_ITH_ANG_XX</t>
  </si>
  <si>
    <t>1051_ITH_FEA_XX</t>
  </si>
  <si>
    <t>1051_ITH_DIS_XX</t>
  </si>
  <si>
    <t>1051_DFA_NEU_XX</t>
  </si>
  <si>
    <t>1051_DFA_HAP_XX</t>
  </si>
  <si>
    <t>1051_DFA_SAD_XX</t>
  </si>
  <si>
    <t>1051_DFA_ANG_XX</t>
  </si>
  <si>
    <t>1051_DFA_FEA_XX</t>
  </si>
  <si>
    <t>59.67:55.00</t>
  </si>
  <si>
    <t>1051_DFA_DIS_XX</t>
  </si>
  <si>
    <t>1051_ITS_NEU_XX</t>
  </si>
  <si>
    <t>1051_ITS_HAP_XX</t>
  </si>
  <si>
    <t>1051_ITS_SAD_XX</t>
  </si>
  <si>
    <t>1051_ITS_ANG_XX</t>
  </si>
  <si>
    <t>42.6:59.0</t>
  </si>
  <si>
    <t>1051_ITS_FEA_XX</t>
  </si>
  <si>
    <t>1051_ITS_DIS_XX</t>
  </si>
  <si>
    <t>1051_TSI_NEU_XX</t>
  </si>
  <si>
    <t>1051_TSI_HAP_XX</t>
  </si>
  <si>
    <t>1051_TSI_SAD_XX</t>
  </si>
  <si>
    <t>1051_TSI_ANG_XX</t>
  </si>
  <si>
    <t>1051_TSI_FEA_XX</t>
  </si>
  <si>
    <t>1051_TSI_DIS_XX</t>
  </si>
  <si>
    <t>60.00:55.75</t>
  </si>
  <si>
    <t>1051_WSI_NEU_XX</t>
  </si>
  <si>
    <t>1051_WSI_HAP_XX</t>
  </si>
  <si>
    <t>1051_WSI_SAD_XX</t>
  </si>
  <si>
    <t>1051_WSI_ANG_XX</t>
  </si>
  <si>
    <t>1051_WSI_FEA_XX</t>
  </si>
  <si>
    <t>57.6:57.4</t>
  </si>
  <si>
    <t>1051_WSI_DIS_XX</t>
  </si>
  <si>
    <t>1052_IEO_NEU_XX</t>
  </si>
  <si>
    <t>1052_IEO_HAP_LO</t>
  </si>
  <si>
    <t>1052_IEO_HAP_MD</t>
  </si>
  <si>
    <t>1052_IEO_HAP_HI</t>
  </si>
  <si>
    <t>1052_IEO_SAD_LO</t>
  </si>
  <si>
    <t>1052_IEO_SAD_MD</t>
  </si>
  <si>
    <t>1052_IEO_SAD_HI</t>
  </si>
  <si>
    <t>1052_IEO_ANG_LO</t>
  </si>
  <si>
    <t>1052_IEO_ANG_MD</t>
  </si>
  <si>
    <t>1052_IEO_ANG_HI</t>
  </si>
  <si>
    <t>1052_IEO_FEA_LO</t>
  </si>
  <si>
    <t>90.33:64.67</t>
  </si>
  <si>
    <t>1052_IEO_FEA_MD</t>
  </si>
  <si>
    <t>52.67:53.00:65.67</t>
  </si>
  <si>
    <t>1052_IEO_FEA_HI</t>
  </si>
  <si>
    <t>1052_IEO_DIS_LO</t>
  </si>
  <si>
    <t>1052_IEO_DIS_MD</t>
  </si>
  <si>
    <t>1052_IEO_DIS_HI</t>
  </si>
  <si>
    <t>1052_TIE_NEU_XX</t>
  </si>
  <si>
    <t>1052_TIE_HAP_XX</t>
  </si>
  <si>
    <t>1052_TIE_SAD_XX</t>
  </si>
  <si>
    <t>63.75:62.50</t>
  </si>
  <si>
    <t>1052_TIE_ANG_XX</t>
  </si>
  <si>
    <t>1052_TIE_FEA_XX</t>
  </si>
  <si>
    <t>1052_TIE_DIS_XX</t>
  </si>
  <si>
    <t>43.33:40.00</t>
  </si>
  <si>
    <t>1052_IOM_NEU_XX</t>
  </si>
  <si>
    <t>1052_IOM_HAP_XX</t>
  </si>
  <si>
    <t>1052_IOM_SAD_XX</t>
  </si>
  <si>
    <t>1052_IOM_ANG_XX</t>
  </si>
  <si>
    <t>1052_IOM_FEA_XX</t>
  </si>
  <si>
    <t>1052_IOM_DIS_XX</t>
  </si>
  <si>
    <t>1052_IWW_NEU_XX</t>
  </si>
  <si>
    <t>1052_IWW_HAP_XX</t>
  </si>
  <si>
    <t>1052_IWW_SAD_XX</t>
  </si>
  <si>
    <t>1052_IWW_ANG_XX</t>
  </si>
  <si>
    <t>1052_IWW_FEA_XX</t>
  </si>
  <si>
    <t>1052_IWW_DIS_XX</t>
  </si>
  <si>
    <t>1052_TAI_NEU_XX</t>
  </si>
  <si>
    <t>1052_TAI_HAP_XX</t>
  </si>
  <si>
    <t>1052_TAI_SAD_XX</t>
  </si>
  <si>
    <t>39.33:62.33</t>
  </si>
  <si>
    <t>1052_TAI_ANG_XX</t>
  </si>
  <si>
    <t>1052_TAI_FEA_XX</t>
  </si>
  <si>
    <t>1052_TAI_DIS_XX</t>
  </si>
  <si>
    <t>1052_MTI_NEU_XX</t>
  </si>
  <si>
    <t>68.25:45.50</t>
  </si>
  <si>
    <t>1052_MTI_HAP_XX</t>
  </si>
  <si>
    <t>1052_MTI_SAD_XX</t>
  </si>
  <si>
    <t>1052_MTI_ANG_XX</t>
  </si>
  <si>
    <t>1052_MTI_FEA_XX</t>
  </si>
  <si>
    <t>1052_MTI_DIS_XX</t>
  </si>
  <si>
    <t>1052_IWL_NEU_XX</t>
  </si>
  <si>
    <t>1052_IWL_HAP_XX</t>
  </si>
  <si>
    <t>1052_IWL_SAD_XX</t>
  </si>
  <si>
    <t>1052_IWL_ANG_XX</t>
  </si>
  <si>
    <t>50.33:83.67</t>
  </si>
  <si>
    <t>1052_IWL_FEA_XX</t>
  </si>
  <si>
    <t>56:65</t>
  </si>
  <si>
    <t>1052_IWL_DIS_XX</t>
  </si>
  <si>
    <t>44.67:58.67</t>
  </si>
  <si>
    <t>1052_ITH_NEU_XX</t>
  </si>
  <si>
    <t>1052_ITH_HAP_XX</t>
  </si>
  <si>
    <t>1052_ITH_SAD_XX</t>
  </si>
  <si>
    <t>1052_ITH_ANG_XX</t>
  </si>
  <si>
    <t>1052_ITH_FEA_XX</t>
  </si>
  <si>
    <t>69.0:83.5</t>
  </si>
  <si>
    <t>1052_ITH_DIS_XX</t>
  </si>
  <si>
    <t>40.33:53.00</t>
  </si>
  <si>
    <t>1052_DFA_NEU_XX</t>
  </si>
  <si>
    <t>64.25:54.25</t>
  </si>
  <si>
    <t>1052_DFA_HAP_XX</t>
  </si>
  <si>
    <t>1052_DFA_SAD_XX</t>
  </si>
  <si>
    <t>1052_DFA_ANG_XX</t>
  </si>
  <si>
    <t>1052_DFA_FEA_XX</t>
  </si>
  <si>
    <t>1052_DFA_DIS_XX</t>
  </si>
  <si>
    <t>1052_ITS_NEU_XX</t>
  </si>
  <si>
    <t>1052_ITS_HAP_XX</t>
  </si>
  <si>
    <t>1052_ITS_SAD_XX</t>
  </si>
  <si>
    <t>51.67:62.00</t>
  </si>
  <si>
    <t>1052_ITS_ANG_XX</t>
  </si>
  <si>
    <t>1052_ITS_FEA_XX</t>
  </si>
  <si>
    <t>1052_ITS_DIS_XX</t>
  </si>
  <si>
    <t>1052_TSI_NEU_XX</t>
  </si>
  <si>
    <t>1052_TSI_HAP_XX</t>
  </si>
  <si>
    <t>1052_TSI_SAD_XX</t>
  </si>
  <si>
    <t>1052_TSI_ANG_XX</t>
  </si>
  <si>
    <t>1052_TSI_FEA_XX</t>
  </si>
  <si>
    <t>1052_TSI_DIS_XX</t>
  </si>
  <si>
    <t>1052_WSI_NEU_XX</t>
  </si>
  <si>
    <t>1052_WSI_HAP_XX</t>
  </si>
  <si>
    <t>40.5:42.0:38.5</t>
  </si>
  <si>
    <t>1052_WSI_SAD_XX</t>
  </si>
  <si>
    <t>1052_WSI_ANG_XX</t>
  </si>
  <si>
    <t>1052_WSI_FEA_XX</t>
  </si>
  <si>
    <t>1052_WSI_DIS_XX</t>
  </si>
  <si>
    <t>1053_IEO_NEU_XX</t>
  </si>
  <si>
    <t>1053_IEO_HAP_LO</t>
  </si>
  <si>
    <t>1053_IEO_HAP_MD</t>
  </si>
  <si>
    <t>1053_IEO_HAP_HI</t>
  </si>
  <si>
    <t>1053_IEO_SAD_LO</t>
  </si>
  <si>
    <t>1053_IEO_SAD_MD</t>
  </si>
  <si>
    <t>1053_IEO_SAD_HI</t>
  </si>
  <si>
    <t>1053_IEO_ANG_LO</t>
  </si>
  <si>
    <t>1053_IEO_ANG_MD</t>
  </si>
  <si>
    <t>1053_IEO_ANG_HI</t>
  </si>
  <si>
    <t>1053_IEO_FEA_LO</t>
  </si>
  <si>
    <t>1053_IEO_FEA_MD</t>
  </si>
  <si>
    <t>59.00:66.75</t>
  </si>
  <si>
    <t>1053_IEO_FEA_HI</t>
  </si>
  <si>
    <t>1053_IEO_DIS_LO</t>
  </si>
  <si>
    <t>1053_IEO_DIS_MD</t>
  </si>
  <si>
    <t>1053_IEO_DIS_HI</t>
  </si>
  <si>
    <t>1053_TIE_NEU_XX</t>
  </si>
  <si>
    <t>1053_TIE_HAP_XX</t>
  </si>
  <si>
    <t>1053_TIE_SAD_XX</t>
  </si>
  <si>
    <t>1053_TIE_ANG_XX</t>
  </si>
  <si>
    <t>1053_TIE_FEA_XX</t>
  </si>
  <si>
    <t>44.33:18.67</t>
  </si>
  <si>
    <t>1053_TIE_DIS_XX</t>
  </si>
  <si>
    <t>1053_IOM_NEU_XX</t>
  </si>
  <si>
    <t>1053_IOM_HAP_XX</t>
  </si>
  <si>
    <t>1053_IOM_SAD_XX</t>
  </si>
  <si>
    <t>1053_IOM_ANG_XX</t>
  </si>
  <si>
    <t>1053_IOM_FEA_XX</t>
  </si>
  <si>
    <t>67.5:67.0:18.0</t>
  </si>
  <si>
    <t>1053_IOM_DIS_XX</t>
  </si>
  <si>
    <t>81.25:67.50</t>
  </si>
  <si>
    <t>1053_IWW_NEU_XX</t>
  </si>
  <si>
    <t>1053_IWW_HAP_XX</t>
  </si>
  <si>
    <t>1053_IWW_SAD_XX</t>
  </si>
  <si>
    <t>1053_IWW_ANG_XX</t>
  </si>
  <si>
    <t>1053_IWW_FEA_XX</t>
  </si>
  <si>
    <t>1053_IWW_DIS_XX</t>
  </si>
  <si>
    <t>1053_TAI_NEU_XX</t>
  </si>
  <si>
    <t>1053_TAI_HAP_XX</t>
  </si>
  <si>
    <t>1053_TAI_SAD_XX</t>
  </si>
  <si>
    <t>1053_TAI_ANG_XX</t>
  </si>
  <si>
    <t>1053_TAI_FEA_XX</t>
  </si>
  <si>
    <t>1053_TAI_DIS_XX</t>
  </si>
  <si>
    <t>1053_MTI_NEU_XX</t>
  </si>
  <si>
    <t>1053_MTI_HAP_XX</t>
  </si>
  <si>
    <t>1053_MTI_SAD_XX</t>
  </si>
  <si>
    <t>1053_MTI_ANG_XX</t>
  </si>
  <si>
    <t>1053_MTI_FEA_XX</t>
  </si>
  <si>
    <t>42.4:65.6</t>
  </si>
  <si>
    <t>1053_MTI_DIS_XX</t>
  </si>
  <si>
    <t>1053_IWL_NEU_XX</t>
  </si>
  <si>
    <t>1053_IWL_HAP_XX</t>
  </si>
  <si>
    <t>1053_IWL_SAD_XX</t>
  </si>
  <si>
    <t>1053_IWL_ANG_XX</t>
  </si>
  <si>
    <t>1053_IWL_FEA_XX</t>
  </si>
  <si>
    <t>1053_IWL_DIS_XX</t>
  </si>
  <si>
    <t>1053_ITH_NEU_XX</t>
  </si>
  <si>
    <t>1053_ITH_HAP_XX</t>
  </si>
  <si>
    <t>1053_ITH_SAD_XX</t>
  </si>
  <si>
    <t>1053_ITH_ANG_XX</t>
  </si>
  <si>
    <t>1053_ITH_FEA_XX</t>
  </si>
  <si>
    <t>1053_ITH_DIS_XX</t>
  </si>
  <si>
    <t>74.00:64.75</t>
  </si>
  <si>
    <t>1053_DFA_NEU_XX</t>
  </si>
  <si>
    <t>1053_DFA_HAP_XX</t>
  </si>
  <si>
    <t>1053_DFA_SAD_XX</t>
  </si>
  <si>
    <t>1053_DFA_ANG_XX</t>
  </si>
  <si>
    <t>1053_DFA_FEA_XX</t>
  </si>
  <si>
    <t>1053_DFA_DIS_XX</t>
  </si>
  <si>
    <t>1053_ITS_NEU_XX</t>
  </si>
  <si>
    <t>1053_ITS_HAP_XX</t>
  </si>
  <si>
    <t>1053_ITS_SAD_XX</t>
  </si>
  <si>
    <t>27.75:58.75</t>
  </si>
  <si>
    <t>1053_ITS_ANG_XX</t>
  </si>
  <si>
    <t>1053_ITS_FEA_XX</t>
  </si>
  <si>
    <t>1053_ITS_DIS_XX</t>
  </si>
  <si>
    <t>54.50:68.75</t>
  </si>
  <si>
    <t>1053_TSI_NEU_XX</t>
  </si>
  <si>
    <t>1053_TSI_HAP_XX</t>
  </si>
  <si>
    <t>1053_TSI_SAD_XX</t>
  </si>
  <si>
    <t>62.25:63.50</t>
  </si>
  <si>
    <t>1053_TSI_ANG_XX</t>
  </si>
  <si>
    <t>1053_TSI_FEA_XX</t>
  </si>
  <si>
    <t>1053_TSI_DIS_XX</t>
  </si>
  <si>
    <t>1053_WSI_NEU_XX</t>
  </si>
  <si>
    <t>1053_WSI_HAP_XX</t>
  </si>
  <si>
    <t>1053_WSI_SAD_XX</t>
  </si>
  <si>
    <t>1053_WSI_ANG_XX</t>
  </si>
  <si>
    <t>1053_WSI_FEA_XX</t>
  </si>
  <si>
    <t>1053_WSI_DIS_XX</t>
  </si>
  <si>
    <t>1054_IEO_NEU_XX</t>
  </si>
  <si>
    <t>1054_IEO_HAP_LO</t>
  </si>
  <si>
    <t>1054_IEO_HAP_MD</t>
  </si>
  <si>
    <t>1054_IEO_HAP_HI</t>
  </si>
  <si>
    <t>67.75:71.25</t>
  </si>
  <si>
    <t>1054_IEO_SAD_LO</t>
  </si>
  <si>
    <t>1054_IEO_SAD_MD</t>
  </si>
  <si>
    <t>1054_IEO_SAD_HI</t>
  </si>
  <si>
    <t>1054_IEO_ANG_LO</t>
  </si>
  <si>
    <t>1054_IEO_ANG_MD</t>
  </si>
  <si>
    <t>1054_IEO_ANG_HI</t>
  </si>
  <si>
    <t>1054_IEO_FEA_LO</t>
  </si>
  <si>
    <t>1054_IEO_FEA_MD</t>
  </si>
  <si>
    <t>1054_IEO_FEA_HI</t>
  </si>
  <si>
    <t>1054_IEO_DIS_LO</t>
  </si>
  <si>
    <t>1054_IEO_DIS_MD</t>
  </si>
  <si>
    <t>1054_IEO_DIS_HI</t>
  </si>
  <si>
    <t>1054_TIE_NEU_XX</t>
  </si>
  <si>
    <t>1054_TIE_HAP_XX</t>
  </si>
  <si>
    <t>1054_TIE_SAD_XX</t>
  </si>
  <si>
    <t>1054_TIE_ANG_XX</t>
  </si>
  <si>
    <t>1054_TIE_FEA_XX</t>
  </si>
  <si>
    <t>1054_TIE_DIS_XX</t>
  </si>
  <si>
    <t>1054_IOM_NEU_XX</t>
  </si>
  <si>
    <t>1054_IOM_HAP_XX</t>
  </si>
  <si>
    <t>1054_IOM_SAD_XX</t>
  </si>
  <si>
    <t>1054_IOM_ANG_XX</t>
  </si>
  <si>
    <t>1054_IOM_FEA_XX</t>
  </si>
  <si>
    <t>1054_IOM_DIS_XX</t>
  </si>
  <si>
    <t>1054_IWW_NEU_XX</t>
  </si>
  <si>
    <t>1054_IWW_HAP_XX</t>
  </si>
  <si>
    <t>1054_IWW_SAD_XX</t>
  </si>
  <si>
    <t>42.67:53.67</t>
  </si>
  <si>
    <t>1054_IWW_ANG_XX</t>
  </si>
  <si>
    <t>1054_IWW_FEA_XX</t>
  </si>
  <si>
    <t>1054_IWW_DIS_XX</t>
  </si>
  <si>
    <t>1054_TAI_NEU_XX</t>
  </si>
  <si>
    <t>1054_TAI_HAP_XX</t>
  </si>
  <si>
    <t>1054_TAI_SAD_XX</t>
  </si>
  <si>
    <t>40:85</t>
  </si>
  <si>
    <t>1054_TAI_ANG_XX</t>
  </si>
  <si>
    <t>59.6:68.2</t>
  </si>
  <si>
    <t>1054_TAI_FEA_XX</t>
  </si>
  <si>
    <t>1054_TAI_DIS_XX</t>
  </si>
  <si>
    <t>55.33:43.67</t>
  </si>
  <si>
    <t>1054_MTI_NEU_XX</t>
  </si>
  <si>
    <t>1054_MTI_HAP_XX</t>
  </si>
  <si>
    <t>1054_MTI_SAD_XX</t>
  </si>
  <si>
    <t>57.00:55.25</t>
  </si>
  <si>
    <t>1054_MTI_ANG_XX</t>
  </si>
  <si>
    <t>1054_MTI_FEA_XX</t>
  </si>
  <si>
    <t>1054_MTI_DIS_XX</t>
  </si>
  <si>
    <t>58:66</t>
  </si>
  <si>
    <t>1054_IWL_NEU_XX</t>
  </si>
  <si>
    <t>1054_IWL_HAP_XX</t>
  </si>
  <si>
    <t>43.6:72.4</t>
  </si>
  <si>
    <t>1054_IWL_SAD_XX</t>
  </si>
  <si>
    <t>1054_IWL_ANG_XX</t>
  </si>
  <si>
    <t>1054_IWL_FEA_XX</t>
  </si>
  <si>
    <t>1054_IWL_DIS_XX</t>
  </si>
  <si>
    <t>1054_ITH_NEU_XX</t>
  </si>
  <si>
    <t>1054_ITH_HAP_XX</t>
  </si>
  <si>
    <t>1054_ITH_SAD_XX</t>
  </si>
  <si>
    <t>57.75:83.50</t>
  </si>
  <si>
    <t>1054_ITH_ANG_XX</t>
  </si>
  <si>
    <t>1054_ITH_FEA_XX</t>
  </si>
  <si>
    <t>1054_ITH_DIS_XX</t>
  </si>
  <si>
    <t>67.75:63.25</t>
  </si>
  <si>
    <t>67.50:67.25</t>
  </si>
  <si>
    <t>1054_DFA_NEU_XX</t>
  </si>
  <si>
    <t>1054_DFA_HAP_XX</t>
  </si>
  <si>
    <t>1054_DFA_SAD_XX</t>
  </si>
  <si>
    <t>71.0:70.5</t>
  </si>
  <si>
    <t>1054_DFA_ANG_XX</t>
  </si>
  <si>
    <t>1054_DFA_FEA_XX</t>
  </si>
  <si>
    <t>1054_DFA_DIS_XX</t>
  </si>
  <si>
    <t>1054_ITS_NEU_XX</t>
  </si>
  <si>
    <t>1054_ITS_HAP_XX</t>
  </si>
  <si>
    <t>1054_ITS_SAD_XX</t>
  </si>
  <si>
    <t>23.67:50.33</t>
  </si>
  <si>
    <t>1054_ITS_ANG_XX</t>
  </si>
  <si>
    <t>1054_ITS_FEA_XX</t>
  </si>
  <si>
    <t>1054_ITS_DIS_XX</t>
  </si>
  <si>
    <t>71.00:75.33</t>
  </si>
  <si>
    <t>1054_TSI_NEU_XX</t>
  </si>
  <si>
    <t>1054_TSI_HAP_XX</t>
  </si>
  <si>
    <t>1054_TSI_SAD_XX</t>
  </si>
  <si>
    <t>1054_TSI_ANG_XX</t>
  </si>
  <si>
    <t>1054_TSI_FEA_XX</t>
  </si>
  <si>
    <t>1054_TSI_DIS_XX</t>
  </si>
  <si>
    <t>1054_WSI_NEU_XX</t>
  </si>
  <si>
    <t>1054_WSI_HAP_XX</t>
  </si>
  <si>
    <t>1054_WSI_SAD_XX</t>
  </si>
  <si>
    <t>1054_WSI_ANG_XX</t>
  </si>
  <si>
    <t>1054_WSI_FEA_XX</t>
  </si>
  <si>
    <t>1054_WSI_DIS_XX</t>
  </si>
  <si>
    <t>1055_IEO_NEU_XX</t>
  </si>
  <si>
    <t>1055_IEO_HAP_LO</t>
  </si>
  <si>
    <t>47.00:62.33</t>
  </si>
  <si>
    <t>1055_IEO_HAP_MD</t>
  </si>
  <si>
    <t>1055_IEO_HAP_HI</t>
  </si>
  <si>
    <t>1055_IEO_SAD_LO</t>
  </si>
  <si>
    <t>1055_IEO_SAD_MD</t>
  </si>
  <si>
    <t>1055_IEO_SAD_HI</t>
  </si>
  <si>
    <t>69.50:92.25</t>
  </si>
  <si>
    <t>1055_IEO_ANG_LO</t>
  </si>
  <si>
    <t>1055_IEO_ANG_MD</t>
  </si>
  <si>
    <t>1055_IEO_ANG_HI</t>
  </si>
  <si>
    <t>1055_IEO_FEA_LO</t>
  </si>
  <si>
    <t>1055_IEO_FEA_MD</t>
  </si>
  <si>
    <t>1055_IEO_FEA_HI</t>
  </si>
  <si>
    <t>1055_IEO_DIS_LO</t>
  </si>
  <si>
    <t>1055_IEO_DIS_MD</t>
  </si>
  <si>
    <t>1055_IEO_DIS_HI</t>
  </si>
  <si>
    <t>1055_TIE_NEU_XX</t>
  </si>
  <si>
    <t>1055_TIE_HAP_XX</t>
  </si>
  <si>
    <t>1055_TIE_SAD_XX</t>
  </si>
  <si>
    <t>1055_TIE_ANG_XX</t>
  </si>
  <si>
    <t>1055_TIE_FEA_XX</t>
  </si>
  <si>
    <t>1055_TIE_DIS_XX</t>
  </si>
  <si>
    <t>1055_IOM_NEU_XX</t>
  </si>
  <si>
    <t>1055_IOM_HAP_XX</t>
  </si>
  <si>
    <t>1055_IOM_SAD_XX</t>
  </si>
  <si>
    <t>1055_IOM_ANG_XX</t>
  </si>
  <si>
    <t>54.33:58.67</t>
  </si>
  <si>
    <t>1055_IOM_FEA_XX</t>
  </si>
  <si>
    <t>1055_IOM_DIS_XX</t>
  </si>
  <si>
    <t>1055_IWW_NEU_XX</t>
  </si>
  <si>
    <t>1055_IWW_HAP_XX</t>
  </si>
  <si>
    <t>1055_IWW_SAD_XX</t>
  </si>
  <si>
    <t>30.75:62.75</t>
  </si>
  <si>
    <t>1055_IWW_ANG_XX</t>
  </si>
  <si>
    <t>1055_IWW_FEA_XX</t>
  </si>
  <si>
    <t>1055_IWW_DIS_XX</t>
  </si>
  <si>
    <t>1055_TAI_NEU_XX</t>
  </si>
  <si>
    <t>1055_TAI_HAP_XX</t>
  </si>
  <si>
    <t>1055_TAI_SAD_XX</t>
  </si>
  <si>
    <t>1055_TAI_ANG_XX</t>
  </si>
  <si>
    <t>62.8:71.0</t>
  </si>
  <si>
    <t>1055_TAI_FEA_XX</t>
  </si>
  <si>
    <t>1055_TAI_DIS_XX</t>
  </si>
  <si>
    <t>1055_MTI_NEU_XX</t>
  </si>
  <si>
    <t>1055_MTI_HAP_XX</t>
  </si>
  <si>
    <t>1055_MTI_SAD_XX</t>
  </si>
  <si>
    <t>1055_MTI_ANG_XX</t>
  </si>
  <si>
    <t>66.50:67.25</t>
  </si>
  <si>
    <t>1055_MTI_FEA_XX</t>
  </si>
  <si>
    <t>1055_MTI_DIS_XX</t>
  </si>
  <si>
    <t>1055_IWL_NEU_XX</t>
  </si>
  <si>
    <t>1055_IWL_HAP_XX</t>
  </si>
  <si>
    <t>1055_IWL_SAD_XX</t>
  </si>
  <si>
    <t>1055_IWL_ANG_XX</t>
  </si>
  <si>
    <t>1055_IWL_FEA_XX</t>
  </si>
  <si>
    <t>1055_IWL_DIS_XX</t>
  </si>
  <si>
    <t>1055_ITH_NEU_XX</t>
  </si>
  <si>
    <t>1055_ITH_HAP_XX</t>
  </si>
  <si>
    <t>39.33:60.67</t>
  </si>
  <si>
    <t>1055_ITH_SAD_XX</t>
  </si>
  <si>
    <t>1055_ITH_ANG_XX</t>
  </si>
  <si>
    <t>1055_ITH_FEA_XX</t>
  </si>
  <si>
    <t>1055_ITH_DIS_XX</t>
  </si>
  <si>
    <t>1055_DFA_NEU_XX</t>
  </si>
  <si>
    <t>37.75:47.50</t>
  </si>
  <si>
    <t>59.33:62.33</t>
  </si>
  <si>
    <t>1055_DFA_HAP_XX</t>
  </si>
  <si>
    <t>1055_DFA_SAD_XX</t>
  </si>
  <si>
    <t>1055_DFA_ANG_XX</t>
  </si>
  <si>
    <t>1055_DFA_FEA_XX</t>
  </si>
  <si>
    <t>1055_DFA_DIS_XX</t>
  </si>
  <si>
    <t>1055_ITS_NEU_XX</t>
  </si>
  <si>
    <t>1055_ITS_HAP_XX</t>
  </si>
  <si>
    <t>1055_ITS_SAD_XX</t>
  </si>
  <si>
    <t>1055_ITS_ANG_XX</t>
  </si>
  <si>
    <t>1055_ITS_FEA_XX</t>
  </si>
  <si>
    <t>1055_ITS_DIS_XX</t>
  </si>
  <si>
    <t>1055_TSI_NEU_XX</t>
  </si>
  <si>
    <t>1055_TSI_HAP_XX</t>
  </si>
  <si>
    <t>1055_TSI_SAD_XX</t>
  </si>
  <si>
    <t>1055_TSI_ANG_XX</t>
  </si>
  <si>
    <t>1055_TSI_FEA_XX</t>
  </si>
  <si>
    <t>60.00:92.75</t>
  </si>
  <si>
    <t>1055_TSI_DIS_XX</t>
  </si>
  <si>
    <t>1055_WSI_NEU_XX</t>
  </si>
  <si>
    <t>1055_WSI_HAP_XX</t>
  </si>
  <si>
    <t>58.67:63.67</t>
  </si>
  <si>
    <t>1055_WSI_SAD_XX</t>
  </si>
  <si>
    <t>1055_WSI_ANG_XX</t>
  </si>
  <si>
    <t>1055_WSI_FEA_XX</t>
  </si>
  <si>
    <t>1055_WSI_DIS_XX</t>
  </si>
  <si>
    <t>1056_IEO_NEU_XX</t>
  </si>
  <si>
    <t>1056_IEO_HAP_LO</t>
  </si>
  <si>
    <t>1056_IEO_HAP_MD</t>
  </si>
  <si>
    <t>1056_IEO_HAP_HI</t>
  </si>
  <si>
    <t>1056_IEO_SAD_LO</t>
  </si>
  <si>
    <t>1056_IEO_SAD_MD</t>
  </si>
  <si>
    <t>1056_IEO_SAD_HI</t>
  </si>
  <si>
    <t>1056_IEO_ANG_LO</t>
  </si>
  <si>
    <t>1056_IEO_ANG_MD</t>
  </si>
  <si>
    <t>1056_IEO_ANG_HI</t>
  </si>
  <si>
    <t>1056_IEO_FEA_LO</t>
  </si>
  <si>
    <t>48.67:80.33</t>
  </si>
  <si>
    <t>45.33:50.00</t>
  </si>
  <si>
    <t>1056_IEO_FEA_MD</t>
  </si>
  <si>
    <t>1056_IEO_FEA_HI</t>
  </si>
  <si>
    <t>1056_IEO_DIS_LO</t>
  </si>
  <si>
    <t>1056_IEO_DIS_MD</t>
  </si>
  <si>
    <t>1056_IEO_DIS_HI</t>
  </si>
  <si>
    <t>1056_TIE_NEU_XX</t>
  </si>
  <si>
    <t>1056_TIE_HAP_XX</t>
  </si>
  <si>
    <t>1056_TIE_SAD_XX</t>
  </si>
  <si>
    <t>71.5:51.0</t>
  </si>
  <si>
    <t>69.8:44.2</t>
  </si>
  <si>
    <t>1056_TIE_ANG_XX</t>
  </si>
  <si>
    <t>41.67:48.67</t>
  </si>
  <si>
    <t>1056_TIE_FEA_XX</t>
  </si>
  <si>
    <t>1056_TIE_DIS_XX</t>
  </si>
  <si>
    <t>1056_IOM_NEU_XX</t>
  </si>
  <si>
    <t>1056_IOM_HAP_XX</t>
  </si>
  <si>
    <t>1056_IOM_SAD_XX</t>
  </si>
  <si>
    <t>1056_IOM_ANG_XX</t>
  </si>
  <si>
    <t>1056_IOM_FEA_XX</t>
  </si>
  <si>
    <t>1056_IOM_DIS_XX</t>
  </si>
  <si>
    <t>53.25:49.50</t>
  </si>
  <si>
    <t>1056_IWW_NEU_XX</t>
  </si>
  <si>
    <t>1056_IWW_HAP_XX</t>
  </si>
  <si>
    <t>1056_IWW_SAD_XX</t>
  </si>
  <si>
    <t>1056_IWW_ANG_XX</t>
  </si>
  <si>
    <t>42.75:63.25</t>
  </si>
  <si>
    <t>1056_IWW_FEA_XX</t>
  </si>
  <si>
    <t>1056_IWW_DIS_XX</t>
  </si>
  <si>
    <t>1056_TAI_NEU_XX</t>
  </si>
  <si>
    <t>1056_TAI_HAP_XX</t>
  </si>
  <si>
    <t>1056_TAI_SAD_XX</t>
  </si>
  <si>
    <t>1056_TAI_ANG_XX</t>
  </si>
  <si>
    <t>1056_TAI_FEA_XX</t>
  </si>
  <si>
    <t>1056_TAI_DIS_XX</t>
  </si>
  <si>
    <t>1056_MTI_NEU_XX</t>
  </si>
  <si>
    <t>1056_MTI_HAP_XX</t>
  </si>
  <si>
    <t>1056_MTI_SAD_XX</t>
  </si>
  <si>
    <t>1056_MTI_ANG_XX</t>
  </si>
  <si>
    <t>1056_MTI_FEA_XX</t>
  </si>
  <si>
    <t>F:H:N:S</t>
  </si>
  <si>
    <t>45.5:46.5:62.0:57.5</t>
  </si>
  <si>
    <t>1056_MTI_DIS_XX</t>
  </si>
  <si>
    <t>1056_IWL_NEU_XX</t>
  </si>
  <si>
    <t>1056_IWL_HAP_XX</t>
  </si>
  <si>
    <t>56.5:88.0</t>
  </si>
  <si>
    <t>1056_IWL_SAD_XX</t>
  </si>
  <si>
    <t>1056_IWL_ANG_XX</t>
  </si>
  <si>
    <t>1056_IWL_FEA_XX</t>
  </si>
  <si>
    <t>1056_IWL_DIS_XX</t>
  </si>
  <si>
    <t>1056_ITH_NEU_XX</t>
  </si>
  <si>
    <t>1056_ITH_HAP_XX</t>
  </si>
  <si>
    <t>1056_ITH_SAD_XX</t>
  </si>
  <si>
    <t>1056_ITH_ANG_XX</t>
  </si>
  <si>
    <t>46.75:51.25</t>
  </si>
  <si>
    <t>1056_ITH_FEA_XX</t>
  </si>
  <si>
    <t>51.5:87.5</t>
  </si>
  <si>
    <t>1056_ITH_DIS_XX</t>
  </si>
  <si>
    <t>1056_DFA_NEU_XX</t>
  </si>
  <si>
    <t>1056_DFA_HAP_XX</t>
  </si>
  <si>
    <t>1056_DFA_SAD_XX</t>
  </si>
  <si>
    <t>1056_DFA_ANG_XX</t>
  </si>
  <si>
    <t>1056_DFA_FEA_XX</t>
  </si>
  <si>
    <t>67.2:48.6</t>
  </si>
  <si>
    <t>1056_DFA_DIS_XX</t>
  </si>
  <si>
    <t>1056_ITS_NEU_XX</t>
  </si>
  <si>
    <t>1056_ITS_HAP_XX</t>
  </si>
  <si>
    <t>1056_ITS_SAD_XX</t>
  </si>
  <si>
    <t>1056_ITS_ANG_XX</t>
  </si>
  <si>
    <t>49.33:61.00</t>
  </si>
  <si>
    <t>1056_ITS_FEA_XX</t>
  </si>
  <si>
    <t>1056_ITS_DIS_XX</t>
  </si>
  <si>
    <t>1056_TSI_NEU_XX</t>
  </si>
  <si>
    <t>1056_TSI_HAP_XX</t>
  </si>
  <si>
    <t>1056_TSI_SAD_XX</t>
  </si>
  <si>
    <t>1056_TSI_ANG_XX</t>
  </si>
  <si>
    <t>1056_TSI_FEA_XX</t>
  </si>
  <si>
    <t>1056_TSI_DIS_XX</t>
  </si>
  <si>
    <t>1056_WSI_NEU_XX</t>
  </si>
  <si>
    <t>1056_WSI_HAP_XX</t>
  </si>
  <si>
    <t>1056_WSI_SAD_XX</t>
  </si>
  <si>
    <t>1056_WSI_ANG_XX</t>
  </si>
  <si>
    <t>71.6:66.8</t>
  </si>
  <si>
    <t>1056_WSI_FEA_XX</t>
  </si>
  <si>
    <t>1056_WSI_DIS_XX</t>
  </si>
  <si>
    <t>1057_IEO_NEU_XX</t>
  </si>
  <si>
    <t>1057_IEO_HAP_LO</t>
  </si>
  <si>
    <t>1057_IEO_HAP_MD</t>
  </si>
  <si>
    <t>1057_IEO_HAP_HI</t>
  </si>
  <si>
    <t>1057_IEO_SAD_LO</t>
  </si>
  <si>
    <t>1057_IEO_SAD_MD</t>
  </si>
  <si>
    <t>1057_IEO_SAD_HI</t>
  </si>
  <si>
    <t>1057_IEO_ANG_LO</t>
  </si>
  <si>
    <t>1057_IEO_ANG_MD</t>
  </si>
  <si>
    <t>1057_IEO_ANG_HI</t>
  </si>
  <si>
    <t>1057_IEO_FEA_LO</t>
  </si>
  <si>
    <t>1057_IEO_FEA_MD</t>
  </si>
  <si>
    <t>1057_IEO_FEA_HI</t>
  </si>
  <si>
    <t>1057_IEO_DIS_LO</t>
  </si>
  <si>
    <t>1057_IEO_DIS_MD</t>
  </si>
  <si>
    <t>1057_IEO_DIS_HI</t>
  </si>
  <si>
    <t>1057_TIE_NEU_XX</t>
  </si>
  <si>
    <t>1057_TIE_HAP_XX</t>
  </si>
  <si>
    <t>1057_TIE_SAD_XX</t>
  </si>
  <si>
    <t>44.0:32.5</t>
  </si>
  <si>
    <t>1057_TIE_ANG_XX</t>
  </si>
  <si>
    <t>1057_TIE_FEA_XX</t>
  </si>
  <si>
    <t>1057_TIE_DIS_XX</t>
  </si>
  <si>
    <t>1057_IOM_NEU_XX</t>
  </si>
  <si>
    <t>1057_IOM_HAP_XX</t>
  </si>
  <si>
    <t>1057_IOM_SAD_XX</t>
  </si>
  <si>
    <t>1057_IOM_ANG_XX</t>
  </si>
  <si>
    <t>1057_IOM_FEA_XX</t>
  </si>
  <si>
    <t>1057_IOM_DIS_XX</t>
  </si>
  <si>
    <t>1057_IWW_NEU_XX</t>
  </si>
  <si>
    <t>1057_IWW_HAP_XX</t>
  </si>
  <si>
    <t>1057_IWW_SAD_XX</t>
  </si>
  <si>
    <t>1057_IWW_ANG_XX</t>
  </si>
  <si>
    <t>1057_IWW_FEA_XX</t>
  </si>
  <si>
    <t>1057_IWW_DIS_XX</t>
  </si>
  <si>
    <t>1057_TAI_NEU_XX</t>
  </si>
  <si>
    <t>1057_TAI_HAP_XX</t>
  </si>
  <si>
    <t>1057_TAI_SAD_XX</t>
  </si>
  <si>
    <t>1057_TAI_ANG_XX</t>
  </si>
  <si>
    <t>1057_TAI_FEA_XX</t>
  </si>
  <si>
    <t>1057_TAI_DIS_XX</t>
  </si>
  <si>
    <t>1057_MTI_NEU_XX</t>
  </si>
  <si>
    <t>1057_MTI_HAP_XX</t>
  </si>
  <si>
    <t>1057_MTI_SAD_XX</t>
  </si>
  <si>
    <t>1057_MTI_ANG_XX</t>
  </si>
  <si>
    <t>1057_MTI_FEA_XX</t>
  </si>
  <si>
    <t>1057_MTI_DIS_XX</t>
  </si>
  <si>
    <t>1057_IWL_NEU_XX</t>
  </si>
  <si>
    <t>1057_IWL_HAP_XX</t>
  </si>
  <si>
    <t>1057_IWL_SAD_XX</t>
  </si>
  <si>
    <t>1057_IWL_ANG_XX</t>
  </si>
  <si>
    <t>1057_IWL_FEA_XX</t>
  </si>
  <si>
    <t>1057_IWL_DIS_XX</t>
  </si>
  <si>
    <t>33.33:46.33</t>
  </si>
  <si>
    <t>63.75:46.00</t>
  </si>
  <si>
    <t>48.33:50.00</t>
  </si>
  <si>
    <t>1057_ITH_NEU_XX</t>
  </si>
  <si>
    <t>1057_ITH_HAP_XX</t>
  </si>
  <si>
    <t>1057_ITH_SAD_XX</t>
  </si>
  <si>
    <t>1057_ITH_ANG_XX</t>
  </si>
  <si>
    <t>1057_ITH_FEA_XX</t>
  </si>
  <si>
    <t>1057_ITH_DIS_XX</t>
  </si>
  <si>
    <t>1057_DFA_NEU_XX</t>
  </si>
  <si>
    <t>1057_DFA_HAP_XX</t>
  </si>
  <si>
    <t>1057_DFA_SAD_XX</t>
  </si>
  <si>
    <t>1057_DFA_ANG_XX</t>
  </si>
  <si>
    <t>1057_DFA_FEA_XX</t>
  </si>
  <si>
    <t>1057_DFA_DIS_XX</t>
  </si>
  <si>
    <t>37.75:40.25</t>
  </si>
  <si>
    <t>1057_ITS_NEU_XX</t>
  </si>
  <si>
    <t>1057_ITS_HAP_XX</t>
  </si>
  <si>
    <t>1057_ITS_SAD_XX</t>
  </si>
  <si>
    <t>86.33:79.33</t>
  </si>
  <si>
    <t>1057_ITS_ANG_XX</t>
  </si>
  <si>
    <t>36.50:31.75</t>
  </si>
  <si>
    <t>1057_ITS_FEA_XX</t>
  </si>
  <si>
    <t>1057_ITS_DIS_XX</t>
  </si>
  <si>
    <t>1057_TSI_NEU_XX</t>
  </si>
  <si>
    <t>1057_TSI_HAP_XX</t>
  </si>
  <si>
    <t>1057_TSI_SAD_XX</t>
  </si>
  <si>
    <t>1057_TSI_ANG_XX</t>
  </si>
  <si>
    <t>1057_TSI_FEA_XX</t>
  </si>
  <si>
    <t>39.75:53.75</t>
  </si>
  <si>
    <t>1057_TSI_DIS_XX</t>
  </si>
  <si>
    <t>1057_WSI_NEU_XX</t>
  </si>
  <si>
    <t>1057_WSI_HAP_XX</t>
  </si>
  <si>
    <t>1057_WSI_SAD_XX</t>
  </si>
  <si>
    <t>1057_WSI_ANG_XX</t>
  </si>
  <si>
    <t>1057_WSI_FEA_XX</t>
  </si>
  <si>
    <t>47.6:51.4</t>
  </si>
  <si>
    <t>1057_WSI_DIS_XX</t>
  </si>
  <si>
    <t>1058_IEO_NEU_XX</t>
  </si>
  <si>
    <t>1058_IEO_HAP_LO</t>
  </si>
  <si>
    <t>1058_IEO_HAP_MD</t>
  </si>
  <si>
    <t>1058_IEO_HAP_HI</t>
  </si>
  <si>
    <t>1058_IEO_SAD_LO</t>
  </si>
  <si>
    <t>63.00:71.67</t>
  </si>
  <si>
    <t>66.5:65.5</t>
  </si>
  <si>
    <t>1058_IEO_SAD_MD</t>
  </si>
  <si>
    <t>68.67:76.33</t>
  </si>
  <si>
    <t>1058_IEO_SAD_HI</t>
  </si>
  <si>
    <t>1058_IEO_ANG_LO</t>
  </si>
  <si>
    <t>35.00:70.33:43.00</t>
  </si>
  <si>
    <t>1058_IEO_ANG_MD</t>
  </si>
  <si>
    <t>1058_IEO_ANG_HI</t>
  </si>
  <si>
    <t>1058_IEO_FEA_LO</t>
  </si>
  <si>
    <t>1058_IEO_FEA_MD</t>
  </si>
  <si>
    <t>51.25:70.00</t>
  </si>
  <si>
    <t>1058_IEO_FEA_HI</t>
  </si>
  <si>
    <t>63.33:80.33</t>
  </si>
  <si>
    <t>1058_IEO_DIS_LO</t>
  </si>
  <si>
    <t>1058_IEO_DIS_MD</t>
  </si>
  <si>
    <t>1058_IEO_DIS_HI</t>
  </si>
  <si>
    <t>1058_TIE_NEU_XX</t>
  </si>
  <si>
    <t>1058_TIE_HAP_XX</t>
  </si>
  <si>
    <t>1058_TIE_SAD_XX</t>
  </si>
  <si>
    <t>1058_TIE_ANG_XX</t>
  </si>
  <si>
    <t>1058_TIE_FEA_XX</t>
  </si>
  <si>
    <t>71.8:65.4</t>
  </si>
  <si>
    <t>1058_TIE_DIS_XX</t>
  </si>
  <si>
    <t>67.0:61.5</t>
  </si>
  <si>
    <t>1058_IOM_NEU_XX</t>
  </si>
  <si>
    <t>1058_IOM_HAP_XX</t>
  </si>
  <si>
    <t>1058_IOM_SAD_XX</t>
  </si>
  <si>
    <t>52.25:71.75</t>
  </si>
  <si>
    <t>1058_IOM_ANG_XX</t>
  </si>
  <si>
    <t>1058_IOM_FEA_XX</t>
  </si>
  <si>
    <t>1058_IOM_DIS_XX</t>
  </si>
  <si>
    <t>1058_IWW_NEU_XX</t>
  </si>
  <si>
    <t>1058_IWW_HAP_XX</t>
  </si>
  <si>
    <t>1058_IWW_SAD_XX</t>
  </si>
  <si>
    <t>1058_IWW_ANG_XX</t>
  </si>
  <si>
    <t>1058_IWW_FEA_XX</t>
  </si>
  <si>
    <t>1058_IWW_DIS_XX</t>
  </si>
  <si>
    <t>1058_TAI_NEU_XX</t>
  </si>
  <si>
    <t>1058_TAI_HAP_XX</t>
  </si>
  <si>
    <t>45.5:46.0:36.0</t>
  </si>
  <si>
    <t>1058_TAI_SAD_XX</t>
  </si>
  <si>
    <t>1058_TAI_ANG_XX</t>
  </si>
  <si>
    <t>1058_TAI_FEA_XX</t>
  </si>
  <si>
    <t>1058_TAI_DIS_XX</t>
  </si>
  <si>
    <t>67.00:46.33:51.00</t>
  </si>
  <si>
    <t>1058_MTI_NEU_XX</t>
  </si>
  <si>
    <t>1058_MTI_HAP_XX</t>
  </si>
  <si>
    <t>1058_MTI_SAD_XX</t>
  </si>
  <si>
    <t>1058_MTI_ANG_XX</t>
  </si>
  <si>
    <t>1058_MTI_FEA_XX</t>
  </si>
  <si>
    <t>1058_MTI_DIS_XX</t>
  </si>
  <si>
    <t>1058_IWL_NEU_XX</t>
  </si>
  <si>
    <t>1058_IWL_HAP_XX</t>
  </si>
  <si>
    <t>1058_IWL_SAD_XX</t>
  </si>
  <si>
    <t>45.0:62.6</t>
  </si>
  <si>
    <t>1058_IWL_ANG_XX</t>
  </si>
  <si>
    <t>1058_IWL_FEA_XX</t>
  </si>
  <si>
    <t>1058_IWL_DIS_XX</t>
  </si>
  <si>
    <t>1058_ITH_NEU_XX</t>
  </si>
  <si>
    <t>1058_ITH_HAP_XX</t>
  </si>
  <si>
    <t>1058_ITH_SAD_XX</t>
  </si>
  <si>
    <t>1058_ITH_ANG_XX</t>
  </si>
  <si>
    <t>1058_ITH_FEA_XX</t>
  </si>
  <si>
    <t>1058_ITH_DIS_XX</t>
  </si>
  <si>
    <t>1058_DFA_NEU_XX</t>
  </si>
  <si>
    <t>44.8:68.2</t>
  </si>
  <si>
    <t>1058_DFA_HAP_XX</t>
  </si>
  <si>
    <t>1058_DFA_SAD_XX</t>
  </si>
  <si>
    <t>1058_DFA_ANG_XX</t>
  </si>
  <si>
    <t>1058_DFA_FEA_XX</t>
  </si>
  <si>
    <t>1058_DFA_DIS_XX</t>
  </si>
  <si>
    <t>1058_ITS_NEU_XX</t>
  </si>
  <si>
    <t>1058_ITS_HAP_XX</t>
  </si>
  <si>
    <t>1058_ITS_SAD_XX</t>
  </si>
  <si>
    <t>1058_ITS_ANG_XX</t>
  </si>
  <si>
    <t>1058_ITS_FEA_XX</t>
  </si>
  <si>
    <t>1058_ITS_DIS_XX</t>
  </si>
  <si>
    <t>1058_TSI_NEU_XX</t>
  </si>
  <si>
    <t>1058_TSI_HAP_XX</t>
  </si>
  <si>
    <t>54.67:58.00</t>
  </si>
  <si>
    <t>1058_TSI_SAD_XX</t>
  </si>
  <si>
    <t>42.00:64.33</t>
  </si>
  <si>
    <t>1058_TSI_ANG_XX</t>
  </si>
  <si>
    <t>1058_TSI_FEA_XX</t>
  </si>
  <si>
    <t>1058_TSI_DIS_XX</t>
  </si>
  <si>
    <t>1058_WSI_NEU_XX</t>
  </si>
  <si>
    <t>1058_WSI_HAP_XX</t>
  </si>
  <si>
    <t>1058_WSI_SAD_XX</t>
  </si>
  <si>
    <t>1058_WSI_ANG_XX</t>
  </si>
  <si>
    <t>1058_WSI_FEA_XX</t>
  </si>
  <si>
    <t>59.5:76.5</t>
  </si>
  <si>
    <t>1058_WSI_DIS_XX</t>
  </si>
  <si>
    <t>1059_IEO_NEU_XX</t>
  </si>
  <si>
    <t>1059_IEO_HAP_LO</t>
  </si>
  <si>
    <t>1059_IEO_HAP_MD</t>
  </si>
  <si>
    <t>1059_IEO_HAP_HI</t>
  </si>
  <si>
    <t>1059_IEO_SAD_LO</t>
  </si>
  <si>
    <t>1059_IEO_SAD_MD</t>
  </si>
  <si>
    <t>1059_IEO_SAD_HI</t>
  </si>
  <si>
    <t>1059_IEO_ANG_LO</t>
  </si>
  <si>
    <t>1059_IEO_ANG_MD</t>
  </si>
  <si>
    <t>1059_IEO_ANG_HI</t>
  </si>
  <si>
    <t>1059_IEO_FEA_LO</t>
  </si>
  <si>
    <t>1059_IEO_FEA_MD</t>
  </si>
  <si>
    <t>1059_IEO_FEA_HI</t>
  </si>
  <si>
    <t>1059_IEO_DIS_LO</t>
  </si>
  <si>
    <t>1059_IEO_DIS_MD</t>
  </si>
  <si>
    <t>1059_IEO_DIS_HI</t>
  </si>
  <si>
    <t>61.25:64.00</t>
  </si>
  <si>
    <t>1059_TIE_NEU_XX</t>
  </si>
  <si>
    <t>1059_TIE_HAP_XX</t>
  </si>
  <si>
    <t>1059_TIE_SAD_XX</t>
  </si>
  <si>
    <t>1059_TIE_ANG_XX</t>
  </si>
  <si>
    <t>1059_TIE_FEA_XX</t>
  </si>
  <si>
    <t>1059_TIE_DIS_XX</t>
  </si>
  <si>
    <t>51.25:78.25</t>
  </si>
  <si>
    <t>1059_IOM_NEU_XX</t>
  </si>
  <si>
    <t>1059_IOM_HAP_XX</t>
  </si>
  <si>
    <t>1059_IOM_SAD_XX</t>
  </si>
  <si>
    <t>1059_IOM_ANG_XX</t>
  </si>
  <si>
    <t>1059_IOM_FEA_XX</t>
  </si>
  <si>
    <t>1059_IOM_DIS_XX</t>
  </si>
  <si>
    <t>1059_IWW_NEU_XX</t>
  </si>
  <si>
    <t>1059_IWW_HAP_XX</t>
  </si>
  <si>
    <t>1059_IWW_SAD_XX</t>
  </si>
  <si>
    <t>1059_IWW_ANG_XX</t>
  </si>
  <si>
    <t>1059_IWW_FEA_XX</t>
  </si>
  <si>
    <t>1059_IWW_DIS_XX</t>
  </si>
  <si>
    <t>1059_TAI_NEU_XX</t>
  </si>
  <si>
    <t>1059_TAI_HAP_XX</t>
  </si>
  <si>
    <t>1059_TAI_SAD_XX</t>
  </si>
  <si>
    <t>1059_TAI_ANG_XX</t>
  </si>
  <si>
    <t>1059_TAI_FEA_XX</t>
  </si>
  <si>
    <t>1059_TAI_DIS_XX</t>
  </si>
  <si>
    <t>1059_MTI_NEU_XX</t>
  </si>
  <si>
    <t>1059_MTI_HAP_XX</t>
  </si>
  <si>
    <t>50.5:30.0:94.5</t>
  </si>
  <si>
    <t>1059_MTI_SAD_XX</t>
  </si>
  <si>
    <t>1059_MTI_ANG_XX</t>
  </si>
  <si>
    <t>1059_MTI_FEA_XX</t>
  </si>
  <si>
    <t>1059_MTI_DIS_XX</t>
  </si>
  <si>
    <t>60.33:38.00</t>
  </si>
  <si>
    <t>1059_IWL_NEU_XX</t>
  </si>
  <si>
    <t>1059_IWL_HAP_XX</t>
  </si>
  <si>
    <t>1059_IWL_SAD_XX</t>
  </si>
  <si>
    <t>1059_IWL_ANG_XX</t>
  </si>
  <si>
    <t>1059_IWL_FEA_XX</t>
  </si>
  <si>
    <t>1059_IWL_DIS_XX</t>
  </si>
  <si>
    <t>39.00:59.33:71.00</t>
  </si>
  <si>
    <t>1059_ITH_NEU_XX</t>
  </si>
  <si>
    <t>1059_ITH_HAP_XX</t>
  </si>
  <si>
    <t>38.75:66.75</t>
  </si>
  <si>
    <t>1059_ITH_SAD_XX</t>
  </si>
  <si>
    <t>44.5:61.5</t>
  </si>
  <si>
    <t>1059_ITH_ANG_XX</t>
  </si>
  <si>
    <t>1059_ITH_FEA_XX</t>
  </si>
  <si>
    <t>1059_ITH_DIS_XX</t>
  </si>
  <si>
    <t>1059_DFA_NEU_XX</t>
  </si>
  <si>
    <t>1059_DFA_HAP_XX</t>
  </si>
  <si>
    <t>1059_DFA_SAD_XX</t>
  </si>
  <si>
    <t>1059_DFA_ANG_XX</t>
  </si>
  <si>
    <t>1059_DFA_FEA_XX</t>
  </si>
  <si>
    <t>1059_DFA_DIS_XX</t>
  </si>
  <si>
    <t>1059_ITS_NEU_XX</t>
  </si>
  <si>
    <t>1059_ITS_HAP_XX</t>
  </si>
  <si>
    <t>60.33:60.33</t>
  </si>
  <si>
    <t>1059_ITS_SAD_XX</t>
  </si>
  <si>
    <t>63.00:50.67</t>
  </si>
  <si>
    <t>1059_ITS_ANG_XX</t>
  </si>
  <si>
    <t>1059_ITS_FEA_XX</t>
  </si>
  <si>
    <t>1059_ITS_DIS_XX</t>
  </si>
  <si>
    <t>1059_TSI_NEU_XX</t>
  </si>
  <si>
    <t>1059_TSI_HAP_XX</t>
  </si>
  <si>
    <t>59:59:78:62</t>
  </si>
  <si>
    <t>1059_TSI_SAD_XX</t>
  </si>
  <si>
    <t>56.33:62.00</t>
  </si>
  <si>
    <t>1059_TSI_ANG_XX</t>
  </si>
  <si>
    <t>1059_TSI_FEA_XX</t>
  </si>
  <si>
    <t>1059_TSI_DIS_XX</t>
  </si>
  <si>
    <t>1059_WSI_NEU_XX</t>
  </si>
  <si>
    <t>1059_WSI_HAP_XX</t>
  </si>
  <si>
    <t>1059_WSI_SAD_XX</t>
  </si>
  <si>
    <t>63:82</t>
  </si>
  <si>
    <t>1059_WSI_ANG_XX</t>
  </si>
  <si>
    <t>1059_WSI_FEA_XX</t>
  </si>
  <si>
    <t>56.25:63.50</t>
  </si>
  <si>
    <t>1059_WSI_DIS_XX</t>
  </si>
  <si>
    <t>70.00:53.25</t>
  </si>
  <si>
    <t>1060_IEO_NEU_XX</t>
  </si>
  <si>
    <t>1060_IEO_HAP_LO</t>
  </si>
  <si>
    <t>38.5:53.0</t>
  </si>
  <si>
    <t>1060_IEO_HAP_MD</t>
  </si>
  <si>
    <t>1060_IEO_HAP_HI</t>
  </si>
  <si>
    <t>1060_IEO_SAD_LO</t>
  </si>
  <si>
    <t>84.6:56.0</t>
  </si>
  <si>
    <t>1060_IEO_SAD_MD</t>
  </si>
  <si>
    <t>68.4:43.8</t>
  </si>
  <si>
    <t>1060_IEO_SAD_HI</t>
  </si>
  <si>
    <t>1060_IEO_ANG_LO</t>
  </si>
  <si>
    <t>1060_IEO_ANG_MD</t>
  </si>
  <si>
    <t>1060_IEO_ANG_HI</t>
  </si>
  <si>
    <t>1060_IEO_FEA_LO</t>
  </si>
  <si>
    <t>1060_IEO_FEA_MD</t>
  </si>
  <si>
    <t>87.33:43.67</t>
  </si>
  <si>
    <t>1060_IEO_FEA_HI</t>
  </si>
  <si>
    <t>1060_IEO_DIS_LO</t>
  </si>
  <si>
    <t>82.0:49.6</t>
  </si>
  <si>
    <t>1060_IEO_DIS_MD</t>
  </si>
  <si>
    <t>1060_IEO_DIS_HI</t>
  </si>
  <si>
    <t>1060_TIE_NEU_XX</t>
  </si>
  <si>
    <t>1060_TIE_HAP_XX</t>
  </si>
  <si>
    <t>1060_TIE_SAD_XX</t>
  </si>
  <si>
    <t>36.75:51.25</t>
  </si>
  <si>
    <t>1060_TIE_ANG_XX</t>
  </si>
  <si>
    <t>1060_TIE_FEA_XX</t>
  </si>
  <si>
    <t>1060_TIE_DIS_XX</t>
  </si>
  <si>
    <t>1060_IOM_NEU_XX</t>
  </si>
  <si>
    <t>1060_IOM_HAP_XX</t>
  </si>
  <si>
    <t>1060_IOM_SAD_XX</t>
  </si>
  <si>
    <t>1060_IOM_ANG_XX</t>
  </si>
  <si>
    <t>57.00:64.67</t>
  </si>
  <si>
    <t>1060_IOM_FEA_XX</t>
  </si>
  <si>
    <t>1060_IOM_DIS_XX</t>
  </si>
  <si>
    <t>64.00:46.33</t>
  </si>
  <si>
    <t>1060_IWW_NEU_XX</t>
  </si>
  <si>
    <t>1060_IWW_HAP_XX</t>
  </si>
  <si>
    <t>1060_IWW_SAD_XX</t>
  </si>
  <si>
    <t>51.67:47.00</t>
  </si>
  <si>
    <t>1060_IWW_ANG_XX</t>
  </si>
  <si>
    <t>47.5:48.0</t>
  </si>
  <si>
    <t>41.25:70.50</t>
  </si>
  <si>
    <t>1060_IWW_FEA_XX</t>
  </si>
  <si>
    <t>48.75:39.75</t>
  </si>
  <si>
    <t>1060_IWW_DIS_XX</t>
  </si>
  <si>
    <t>1060_TAI_NEU_XX</t>
  </si>
  <si>
    <t>1060_TAI_HAP_XX</t>
  </si>
  <si>
    <t>1060_TAI_SAD_XX</t>
  </si>
  <si>
    <t>33.0:67.5</t>
  </si>
  <si>
    <t>1060_TAI_ANG_XX</t>
  </si>
  <si>
    <t>1060_TAI_FEA_XX</t>
  </si>
  <si>
    <t>1060_TAI_DIS_XX</t>
  </si>
  <si>
    <t>1060_MTI_NEU_XX</t>
  </si>
  <si>
    <t>1060_MTI_HAP_XX</t>
  </si>
  <si>
    <t>1060_MTI_SAD_XX</t>
  </si>
  <si>
    <t>47.50:37.75</t>
  </si>
  <si>
    <t>1060_MTI_ANG_XX</t>
  </si>
  <si>
    <t>1060_MTI_FEA_XX</t>
  </si>
  <si>
    <t>1060_MTI_DIS_XX</t>
  </si>
  <si>
    <t>1060_IWL_NEU_XX</t>
  </si>
  <si>
    <t>1060_IWL_HAP_XX</t>
  </si>
  <si>
    <t>1060_IWL_SAD_XX</t>
  </si>
  <si>
    <t>1060_IWL_ANG_XX</t>
  </si>
  <si>
    <t>48.5:57.5</t>
  </si>
  <si>
    <t>62.2:75.8</t>
  </si>
  <si>
    <t>1060_IWL_FEA_XX</t>
  </si>
  <si>
    <t>1060_IWL_DIS_XX</t>
  </si>
  <si>
    <t>1060_ITH_NEU_XX</t>
  </si>
  <si>
    <t>1060_ITH_HAP_XX</t>
  </si>
  <si>
    <t>1060_ITH_SAD_XX</t>
  </si>
  <si>
    <t>1060_ITH_ANG_XX</t>
  </si>
  <si>
    <t>1060_ITH_FEA_XX</t>
  </si>
  <si>
    <t>1060_ITH_DIS_XX</t>
  </si>
  <si>
    <t>1060_DFA_NEU_XX</t>
  </si>
  <si>
    <t>1060_DFA_HAP_XX</t>
  </si>
  <si>
    <t>1060_DFA_SAD_XX</t>
  </si>
  <si>
    <t>1060_DFA_ANG_XX</t>
  </si>
  <si>
    <t>1060_DFA_FEA_XX</t>
  </si>
  <si>
    <t>1060_DFA_DIS_XX</t>
  </si>
  <si>
    <t>70.50:49.25</t>
  </si>
  <si>
    <t>1060_ITS_NEU_XX</t>
  </si>
  <si>
    <t>1060_ITS_HAP_XX</t>
  </si>
  <si>
    <t>1060_ITS_SAD_XX</t>
  </si>
  <si>
    <t>1060_ITS_ANG_XX</t>
  </si>
  <si>
    <t>1060_ITS_FEA_XX</t>
  </si>
  <si>
    <t>34.25:70.75</t>
  </si>
  <si>
    <t>1060_ITS_DIS_XX</t>
  </si>
  <si>
    <t>1060_TSI_NEU_XX</t>
  </si>
  <si>
    <t>1060_TSI_HAP_XX</t>
  </si>
  <si>
    <t>43.67:42.00</t>
  </si>
  <si>
    <t>1060_TSI_SAD_XX</t>
  </si>
  <si>
    <t>1060_TSI_ANG_XX</t>
  </si>
  <si>
    <t>1060_TSI_FEA_XX</t>
  </si>
  <si>
    <t>1060_TSI_DIS_XX</t>
  </si>
  <si>
    <t>58.0:61.5</t>
  </si>
  <si>
    <t>1060_WSI_NEU_XX</t>
  </si>
  <si>
    <t>1060_WSI_HAP_XX</t>
  </si>
  <si>
    <t>1060_WSI_SAD_XX</t>
  </si>
  <si>
    <t>1060_WSI_ANG_XX</t>
  </si>
  <si>
    <t>1060_WSI_FEA_XX</t>
  </si>
  <si>
    <t>66.33:63.33</t>
  </si>
  <si>
    <t>1060_WSI_DIS_XX</t>
  </si>
  <si>
    <t>1061_IEO_NEU_XX</t>
  </si>
  <si>
    <t>1061_IEO_HAP_LO</t>
  </si>
  <si>
    <t>1061_IEO_HAP_MD</t>
  </si>
  <si>
    <t>68.25:67.00</t>
  </si>
  <si>
    <t>1061_IEO_HAP_HI</t>
  </si>
  <si>
    <t>1061_IEO_SAD_LO</t>
  </si>
  <si>
    <t>61.33:73.33</t>
  </si>
  <si>
    <t>1061_IEO_SAD_MD</t>
  </si>
  <si>
    <t>84.6:55.4</t>
  </si>
  <si>
    <t>1061_IEO_SAD_HI</t>
  </si>
  <si>
    <t>81.8:36.8</t>
  </si>
  <si>
    <t>1061_IEO_ANG_LO</t>
  </si>
  <si>
    <t>60.8:67.6</t>
  </si>
  <si>
    <t>1061_IEO_ANG_MD</t>
  </si>
  <si>
    <t>1061_IEO_ANG_HI</t>
  </si>
  <si>
    <t>1061_IEO_FEA_LO</t>
  </si>
  <si>
    <t>1061_IEO_FEA_MD</t>
  </si>
  <si>
    <t>1061_IEO_FEA_HI</t>
  </si>
  <si>
    <t>1061_IEO_DIS_LO</t>
  </si>
  <si>
    <t>1061_IEO_DIS_MD</t>
  </si>
  <si>
    <t>1061_IEO_DIS_HI</t>
  </si>
  <si>
    <t>1061_TIE_NEU_XX</t>
  </si>
  <si>
    <t>1061_TIE_HAP_XX</t>
  </si>
  <si>
    <t>1061_TIE_SAD_XX</t>
  </si>
  <si>
    <t>63.75:40.25</t>
  </si>
  <si>
    <t>1061_TIE_ANG_XX</t>
  </si>
  <si>
    <t>1061_TIE_FEA_XX</t>
  </si>
  <si>
    <t>1061_TIE_DIS_XX</t>
  </si>
  <si>
    <t>48.33:32.33</t>
  </si>
  <si>
    <t>1061_IOM_NEU_XX</t>
  </si>
  <si>
    <t>1061_IOM_HAP_XX</t>
  </si>
  <si>
    <t>1061_IOM_SAD_XX</t>
  </si>
  <si>
    <t>1061_IOM_ANG_XX</t>
  </si>
  <si>
    <t>65.4:77.0</t>
  </si>
  <si>
    <t>1061_IOM_FEA_XX</t>
  </si>
  <si>
    <t>1061_IOM_DIS_XX</t>
  </si>
  <si>
    <t>1061_IWW_NEU_XX</t>
  </si>
  <si>
    <t>1061_IWW_HAP_XX</t>
  </si>
  <si>
    <t>1061_IWW_SAD_XX</t>
  </si>
  <si>
    <t>1061_IWW_ANG_XX</t>
  </si>
  <si>
    <t>66.4:77.4</t>
  </si>
  <si>
    <t>1061_IWW_FEA_XX</t>
  </si>
  <si>
    <t>1061_IWW_DIS_XX</t>
  </si>
  <si>
    <t>1061_TAI_NEU_XX</t>
  </si>
  <si>
    <t>1061_TAI_HAP_XX</t>
  </si>
  <si>
    <t>1061_TAI_SAD_XX</t>
  </si>
  <si>
    <t>1061_TAI_ANG_XX</t>
  </si>
  <si>
    <t>34.75:77.00</t>
  </si>
  <si>
    <t>1061_TAI_FEA_XX</t>
  </si>
  <si>
    <t>1061_TAI_DIS_XX</t>
  </si>
  <si>
    <t>1061_MTI_NEU_XX</t>
  </si>
  <si>
    <t>1061_MTI_HAP_XX</t>
  </si>
  <si>
    <t>1061_MTI_SAD_XX</t>
  </si>
  <si>
    <t>1061_MTI_ANG_XX</t>
  </si>
  <si>
    <t>1061_MTI_FEA_XX</t>
  </si>
  <si>
    <t>1061_MTI_DIS_XX</t>
  </si>
  <si>
    <t>67.6:75.2</t>
  </si>
  <si>
    <t>1061_IWL_NEU_XX</t>
  </si>
  <si>
    <t>1061_IWL_HAP_XX</t>
  </si>
  <si>
    <t>1061_IWL_SAD_XX</t>
  </si>
  <si>
    <t>1061_IWL_ANG_XX</t>
  </si>
  <si>
    <t>1061_IWL_FEA_XX</t>
  </si>
  <si>
    <t>1061_IWL_DIS_XX</t>
  </si>
  <si>
    <t>1061_ITH_NEU_XX</t>
  </si>
  <si>
    <t>1061_ITH_HAP_XX</t>
  </si>
  <si>
    <t>1061_ITH_SAD_XX</t>
  </si>
  <si>
    <t>1061_ITH_ANG_XX</t>
  </si>
  <si>
    <t>1061_ITH_FEA_XX</t>
  </si>
  <si>
    <t>1061_ITH_DIS_XX</t>
  </si>
  <si>
    <t>1061_DFA_NEU_XX</t>
  </si>
  <si>
    <t>1061_DFA_HAP_XX</t>
  </si>
  <si>
    <t>1061_DFA_SAD_XX</t>
  </si>
  <si>
    <t>1061_DFA_ANG_XX</t>
  </si>
  <si>
    <t>1061_DFA_FEA_XX</t>
  </si>
  <si>
    <t>53.50:57.25</t>
  </si>
  <si>
    <t>1061_DFA_DIS_XX</t>
  </si>
  <si>
    <t>1061_ITS_NEU_XX</t>
  </si>
  <si>
    <t>1061_ITS_HAP_XX</t>
  </si>
  <si>
    <t>1061_ITS_SAD_XX</t>
  </si>
  <si>
    <t>1061_ITS_ANG_XX</t>
  </si>
  <si>
    <t>1061_ITS_FEA_XX</t>
  </si>
  <si>
    <t>1061_ITS_DIS_XX</t>
  </si>
  <si>
    <t>1061_TSI_NEU_XX</t>
  </si>
  <si>
    <t>1061_TSI_HAP_XX</t>
  </si>
  <si>
    <t>1061_TSI_SAD_XX</t>
  </si>
  <si>
    <t>1061_TSI_ANG_XX</t>
  </si>
  <si>
    <t>1061_TSI_FEA_XX</t>
  </si>
  <si>
    <t>66.25:65.25</t>
  </si>
  <si>
    <t>1061_TSI_DIS_XX</t>
  </si>
  <si>
    <t>1061_WSI_NEU_XX</t>
  </si>
  <si>
    <t>1061_WSI_HAP_XX</t>
  </si>
  <si>
    <t>1061_WSI_SAD_XX</t>
  </si>
  <si>
    <t>1061_WSI_ANG_XX</t>
  </si>
  <si>
    <t>59.8:75.2</t>
  </si>
  <si>
    <t>1061_WSI_FEA_XX</t>
  </si>
  <si>
    <t>1061_WSI_DIS_XX</t>
  </si>
  <si>
    <t>37.67:69.33</t>
  </si>
  <si>
    <t>1062_IEO_NEU_XX</t>
  </si>
  <si>
    <t>1062_IEO_HAP_LO</t>
  </si>
  <si>
    <t>1062_IEO_HAP_MD</t>
  </si>
  <si>
    <t>1062_IEO_HAP_HI</t>
  </si>
  <si>
    <t>1062_IEO_SAD_LO</t>
  </si>
  <si>
    <t>1062_IEO_SAD_MD</t>
  </si>
  <si>
    <t>1062_IEO_SAD_HI</t>
  </si>
  <si>
    <t>1062_IEO_ANG_LO</t>
  </si>
  <si>
    <t>1062_IEO_ANG_MD</t>
  </si>
  <si>
    <t>38.33:55.33</t>
  </si>
  <si>
    <t>1062_IEO_ANG_HI</t>
  </si>
  <si>
    <t>1062_IEO_FEA_LO</t>
  </si>
  <si>
    <t>1062_IEO_FEA_MD</t>
  </si>
  <si>
    <t>1062_IEO_FEA_HI</t>
  </si>
  <si>
    <t>36.0:55.5:52.0</t>
  </si>
  <si>
    <t>1062_IEO_DIS_LO</t>
  </si>
  <si>
    <t>1062_IEO_DIS_MD</t>
  </si>
  <si>
    <t>65.25:48.50</t>
  </si>
  <si>
    <t>1062_IEO_DIS_HI</t>
  </si>
  <si>
    <t>52.50:68.75</t>
  </si>
  <si>
    <t>1062_TIE_NEU_XX</t>
  </si>
  <si>
    <t>1062_TIE_HAP_XX</t>
  </si>
  <si>
    <t>1062_TIE_SAD_XX</t>
  </si>
  <si>
    <t>1062_TIE_ANG_XX</t>
  </si>
  <si>
    <t>1062_TIE_FEA_XX</t>
  </si>
  <si>
    <t>65.75:76.50</t>
  </si>
  <si>
    <t>1062_TIE_DIS_XX</t>
  </si>
  <si>
    <t>1062_IOM_NEU_XX</t>
  </si>
  <si>
    <t>1062_IOM_HAP_XX</t>
  </si>
  <si>
    <t>1062_IOM_SAD_XX</t>
  </si>
  <si>
    <t>1062_IOM_ANG_XX</t>
  </si>
  <si>
    <t>1062_IOM_FEA_XX</t>
  </si>
  <si>
    <t>1062_IOM_DIS_XX</t>
  </si>
  <si>
    <t>1062_IWW_NEU_XX</t>
  </si>
  <si>
    <t>1062_IWW_HAP_XX</t>
  </si>
  <si>
    <t>1062_IWW_SAD_XX</t>
  </si>
  <si>
    <t>1062_IWW_ANG_XX</t>
  </si>
  <si>
    <t>1062_IWW_FEA_XX</t>
  </si>
  <si>
    <t>1062_IWW_DIS_XX</t>
  </si>
  <si>
    <t>1062_TAI_NEU_XX</t>
  </si>
  <si>
    <t>78.50:41.25</t>
  </si>
  <si>
    <t>1062_TAI_HAP_XX</t>
  </si>
  <si>
    <t>58.67:74.00</t>
  </si>
  <si>
    <t>1062_TAI_SAD_XX</t>
  </si>
  <si>
    <t>71.00:50.25</t>
  </si>
  <si>
    <t>1062_TAI_ANG_XX</t>
  </si>
  <si>
    <t>1062_TAI_FEA_XX</t>
  </si>
  <si>
    <t>1062_TAI_DIS_XX</t>
  </si>
  <si>
    <t>64.67:75.00</t>
  </si>
  <si>
    <t>1062_MTI_NEU_XX</t>
  </si>
  <si>
    <t>49.67:81.67:47.33</t>
  </si>
  <si>
    <t>1062_MTI_HAP_XX</t>
  </si>
  <si>
    <t>49.33:61.67</t>
  </si>
  <si>
    <t>1062_MTI_SAD_XX</t>
  </si>
  <si>
    <t>1062_MTI_ANG_XX</t>
  </si>
  <si>
    <t>38.5:52.5</t>
  </si>
  <si>
    <t>1062_MTI_FEA_XX</t>
  </si>
  <si>
    <t>1062_MTI_DIS_XX</t>
  </si>
  <si>
    <t>1062_IWL_NEU_XX</t>
  </si>
  <si>
    <t>1062_IWL_HAP_XX</t>
  </si>
  <si>
    <t>1062_IWL_SAD_XX</t>
  </si>
  <si>
    <t>1062_IWL_ANG_XX</t>
  </si>
  <si>
    <t>1062_IWL_FEA_XX</t>
  </si>
  <si>
    <t>61.2:49.6</t>
  </si>
  <si>
    <t>1062_IWL_DIS_XX</t>
  </si>
  <si>
    <t>1062_ITH_NEU_XX</t>
  </si>
  <si>
    <t>1062_ITH_HAP_XX</t>
  </si>
  <si>
    <t>1062_ITH_SAD_XX</t>
  </si>
  <si>
    <t>1062_ITH_ANG_XX</t>
  </si>
  <si>
    <t>50:71</t>
  </si>
  <si>
    <t>1062_ITH_FEA_XX</t>
  </si>
  <si>
    <t>1062_ITH_DIS_XX</t>
  </si>
  <si>
    <t>46.75:69.50</t>
  </si>
  <si>
    <t>1062_DFA_NEU_XX</t>
  </si>
  <si>
    <t>1062_DFA_HAP_XX</t>
  </si>
  <si>
    <t>1062_DFA_SAD_XX</t>
  </si>
  <si>
    <t>38.67:46.00</t>
  </si>
  <si>
    <t>1062_DFA_ANG_XX</t>
  </si>
  <si>
    <t>1062_DFA_FEA_XX</t>
  </si>
  <si>
    <t>1062_DFA_DIS_XX</t>
  </si>
  <si>
    <t>1062_ITS_NEU_XX</t>
  </si>
  <si>
    <t>1062_ITS_HAP_XX</t>
  </si>
  <si>
    <t>1062_ITS_SAD_XX</t>
  </si>
  <si>
    <t>1062_ITS_ANG_XX</t>
  </si>
  <si>
    <t>1062_ITS_FEA_XX</t>
  </si>
  <si>
    <t>1062_ITS_DIS_XX</t>
  </si>
  <si>
    <t>1062_TSI_NEU_XX</t>
  </si>
  <si>
    <t>1062_TSI_HAP_XX</t>
  </si>
  <si>
    <t>1062_TSI_SAD_XX</t>
  </si>
  <si>
    <t>1062_TSI_ANG_XX</t>
  </si>
  <si>
    <t>1062_TSI_FEA_XX</t>
  </si>
  <si>
    <t>1062_TSI_DIS_XX</t>
  </si>
  <si>
    <t>1062_WSI_NEU_XX</t>
  </si>
  <si>
    <t>1062_WSI_HAP_XX</t>
  </si>
  <si>
    <t>1062_WSI_SAD_XX</t>
  </si>
  <si>
    <t>63.25:32.50</t>
  </si>
  <si>
    <t>1062_WSI_ANG_XX</t>
  </si>
  <si>
    <t>1062_WSI_FEA_XX</t>
  </si>
  <si>
    <t>1062_WSI_DIS_XX</t>
  </si>
  <si>
    <t>1063_IEO_NEU_XX</t>
  </si>
  <si>
    <t>1063_IEO_HAP_LO</t>
  </si>
  <si>
    <t>1063_IEO_HAP_MD</t>
  </si>
  <si>
    <t>1063_IEO_HAP_HI</t>
  </si>
  <si>
    <t>1063_IEO_SAD_LO</t>
  </si>
  <si>
    <t>60.25:38.50</t>
  </si>
  <si>
    <t>1063_IEO_SAD_MD</t>
  </si>
  <si>
    <t>1063_IEO_SAD_HI</t>
  </si>
  <si>
    <t>1063_IEO_ANG_LO</t>
  </si>
  <si>
    <t>72.25:81.25</t>
  </si>
  <si>
    <t>1063_IEO_ANG_MD</t>
  </si>
  <si>
    <t>1063_IEO_ANG_HI</t>
  </si>
  <si>
    <t>1063_IEO_FEA_LO</t>
  </si>
  <si>
    <t>1063_IEO_FEA_MD</t>
  </si>
  <si>
    <t>1063_IEO_FEA_HI</t>
  </si>
  <si>
    <t>1063_IEO_DIS_LO</t>
  </si>
  <si>
    <t>1063_IEO_DIS_MD</t>
  </si>
  <si>
    <t>41.33:51.33</t>
  </si>
  <si>
    <t>60.00:79.33</t>
  </si>
  <si>
    <t>1063_IEO_DIS_HI</t>
  </si>
  <si>
    <t>61.00:58.33:81.00</t>
  </si>
  <si>
    <t>1063_TIE_NEU_XX</t>
  </si>
  <si>
    <t>1063_TIE_HAP_XX</t>
  </si>
  <si>
    <t>1063_TIE_SAD_XX</t>
  </si>
  <si>
    <t>1063_TIE_ANG_XX</t>
  </si>
  <si>
    <t>1063_TIE_FEA_XX</t>
  </si>
  <si>
    <t>64.2:65.4</t>
  </si>
  <si>
    <t>1063_TIE_DIS_XX</t>
  </si>
  <si>
    <t>1063_IOM_NEU_XX</t>
  </si>
  <si>
    <t>1063_IOM_HAP_XX</t>
  </si>
  <si>
    <t>1063_IOM_SAD_XX</t>
  </si>
  <si>
    <t>54.6:35.4</t>
  </si>
  <si>
    <t>1063_IOM_ANG_XX</t>
  </si>
  <si>
    <t>1063_IOM_FEA_XX</t>
  </si>
  <si>
    <t>1063_IOM_DIS_XX</t>
  </si>
  <si>
    <t>1063_IWW_NEU_XX</t>
  </si>
  <si>
    <t>1063_IWW_HAP_XX</t>
  </si>
  <si>
    <t>1063_IWW_SAD_XX</t>
  </si>
  <si>
    <t>1063_IWW_ANG_XX</t>
  </si>
  <si>
    <t>1063_IWW_FEA_XX</t>
  </si>
  <si>
    <t>1063_IWW_DIS_XX</t>
  </si>
  <si>
    <t>1063_TAI_NEU_XX</t>
  </si>
  <si>
    <t>1063_TAI_HAP_XX</t>
  </si>
  <si>
    <t>1063_TAI_SAD_XX</t>
  </si>
  <si>
    <t>1063_TAI_ANG_XX</t>
  </si>
  <si>
    <t>1063_TAI_FEA_XX</t>
  </si>
  <si>
    <t>1063_TAI_DIS_XX</t>
  </si>
  <si>
    <t>1063_MTI_NEU_XX</t>
  </si>
  <si>
    <t>64.8:61.4</t>
  </si>
  <si>
    <t>1063_MTI_HAP_XX</t>
  </si>
  <si>
    <t>76.67:60.67:72.67</t>
  </si>
  <si>
    <t>1063_MTI_SAD_XX</t>
  </si>
  <si>
    <t>1063_MTI_ANG_XX</t>
  </si>
  <si>
    <t>74.00:74.67</t>
  </si>
  <si>
    <t>1063_MTI_FEA_XX</t>
  </si>
  <si>
    <t>81.0:49.0:33.5</t>
  </si>
  <si>
    <t>1063_MTI_DIS_XX</t>
  </si>
  <si>
    <t>1063_IWL_NEU_XX</t>
  </si>
  <si>
    <t>1063_IWL_HAP_XX</t>
  </si>
  <si>
    <t>1063_IWL_SAD_XX</t>
  </si>
  <si>
    <t>1063_IWL_ANG_XX</t>
  </si>
  <si>
    <t>1063_IWL_FEA_XX</t>
  </si>
  <si>
    <t>62.00:68.75</t>
  </si>
  <si>
    <t>1063_IWL_DIS_XX</t>
  </si>
  <si>
    <t>33.2:61.6</t>
  </si>
  <si>
    <t>1063_ITH_NEU_XX</t>
  </si>
  <si>
    <t>1063_ITH_HAP_XX</t>
  </si>
  <si>
    <t>1063_ITH_SAD_XX</t>
  </si>
  <si>
    <t>1063_ITH_ANG_XX</t>
  </si>
  <si>
    <t>1063_ITH_FEA_XX</t>
  </si>
  <si>
    <t>1063_ITH_DIS_XX</t>
  </si>
  <si>
    <t>1063_DFA_NEU_XX</t>
  </si>
  <si>
    <t>1063_DFA_HAP_XX</t>
  </si>
  <si>
    <t>1063_DFA_SAD_XX</t>
  </si>
  <si>
    <t>63.75:54.00</t>
  </si>
  <si>
    <t>1063_DFA_ANG_XX</t>
  </si>
  <si>
    <t>1063_DFA_FEA_XX</t>
  </si>
  <si>
    <t>1063_DFA_DIS_XX</t>
  </si>
  <si>
    <t>65.67:61.33</t>
  </si>
  <si>
    <t>1063_ITS_NEU_XX</t>
  </si>
  <si>
    <t>1063_ITS_HAP_XX</t>
  </si>
  <si>
    <t>1063_ITS_SAD_XX</t>
  </si>
  <si>
    <t>1063_ITS_ANG_XX</t>
  </si>
  <si>
    <t>1063_ITS_FEA_XX</t>
  </si>
  <si>
    <t>1063_ITS_DIS_XX</t>
  </si>
  <si>
    <t>46.67:57.00</t>
  </si>
  <si>
    <t>78.5:85.0</t>
  </si>
  <si>
    <t>1063_TSI_NEU_XX</t>
  </si>
  <si>
    <t>1063_TSI_HAP_XX</t>
  </si>
  <si>
    <t>1063_TSI_SAD_XX</t>
  </si>
  <si>
    <t>1063_TSI_ANG_XX</t>
  </si>
  <si>
    <t>1063_TSI_FEA_XX</t>
  </si>
  <si>
    <t>1063_TSI_DIS_XX</t>
  </si>
  <si>
    <t>1063_WSI_NEU_XX</t>
  </si>
  <si>
    <t>1063_WSI_HAP_XX</t>
  </si>
  <si>
    <t>63.25:57.00</t>
  </si>
  <si>
    <t>1063_WSI_SAD_XX</t>
  </si>
  <si>
    <t>1063_WSI_ANG_XX</t>
  </si>
  <si>
    <t>1063_WSI_FEA_XX</t>
  </si>
  <si>
    <t>1063_WSI_DIS_XX</t>
  </si>
  <si>
    <t>1064_IEO_NEU_XX</t>
  </si>
  <si>
    <t>1064_IEO_HAP_LO</t>
  </si>
  <si>
    <t>1064_IEO_HAP_MD</t>
  </si>
  <si>
    <t>1064_IEO_HAP_HI</t>
  </si>
  <si>
    <t>1064_IEO_SAD_LO</t>
  </si>
  <si>
    <t>1064_IEO_SAD_MD</t>
  </si>
  <si>
    <t>1064_IEO_SAD_HI</t>
  </si>
  <si>
    <t>1064_IEO_ANG_LO</t>
  </si>
  <si>
    <t>1064_IEO_ANG_MD</t>
  </si>
  <si>
    <t>1064_IEO_ANG_HI</t>
  </si>
  <si>
    <t>1064_IEO_FEA_LO</t>
  </si>
  <si>
    <t>47.0:63.5:58.5</t>
  </si>
  <si>
    <t>54.75:60.75</t>
  </si>
  <si>
    <t>1064_IEO_FEA_MD</t>
  </si>
  <si>
    <t>1064_IEO_FEA_HI</t>
  </si>
  <si>
    <t>1064_IEO_DIS_LO</t>
  </si>
  <si>
    <t>1064_IEO_DIS_MD</t>
  </si>
  <si>
    <t>1064_IEO_DIS_HI</t>
  </si>
  <si>
    <t>1064_TIE_NEU_XX</t>
  </si>
  <si>
    <t>1064_TIE_HAP_XX</t>
  </si>
  <si>
    <t>1064_TIE_SAD_XX</t>
  </si>
  <si>
    <t>1064_TIE_ANG_XX</t>
  </si>
  <si>
    <t>1064_TIE_FEA_XX</t>
  </si>
  <si>
    <t>1064_TIE_DIS_XX</t>
  </si>
  <si>
    <t>1064_IOM_NEU_XX</t>
  </si>
  <si>
    <t>1064_IOM_HAP_XX</t>
  </si>
  <si>
    <t>1064_IOM_SAD_XX</t>
  </si>
  <si>
    <t>42:84:28</t>
  </si>
  <si>
    <t>1064_IOM_ANG_XX</t>
  </si>
  <si>
    <t>1064_IOM_FEA_XX</t>
  </si>
  <si>
    <t>1064_IOM_DIS_XX</t>
  </si>
  <si>
    <t>1064_IWW_NEU_XX</t>
  </si>
  <si>
    <t>1064_IWW_HAP_XX</t>
  </si>
  <si>
    <t>1064_IWW_SAD_XX</t>
  </si>
  <si>
    <t>1064_IWW_ANG_XX</t>
  </si>
  <si>
    <t>1064_IWW_FEA_XX</t>
  </si>
  <si>
    <t>1064_IWW_DIS_XX</t>
  </si>
  <si>
    <t>32.00:82.00:74.67</t>
  </si>
  <si>
    <t>1064_TAI_NEU_XX</t>
  </si>
  <si>
    <t>1064_TAI_HAP_XX</t>
  </si>
  <si>
    <t>1064_TAI_SAD_XX</t>
  </si>
  <si>
    <t>72.00:83.67</t>
  </si>
  <si>
    <t>1064_TAI_ANG_XX</t>
  </si>
  <si>
    <t>1064_TAI_FEA_XX</t>
  </si>
  <si>
    <t>1064_TAI_DIS_XX</t>
  </si>
  <si>
    <t>1064_MTI_NEU_XX</t>
  </si>
  <si>
    <t>1064_MTI_HAP_XX</t>
  </si>
  <si>
    <t>1064_MTI_SAD_XX</t>
  </si>
  <si>
    <t>69.2:53.4</t>
  </si>
  <si>
    <t>1064_MTI_ANG_XX</t>
  </si>
  <si>
    <t>1064_MTI_FEA_XX</t>
  </si>
  <si>
    <t>1064_MTI_DIS_XX</t>
  </si>
  <si>
    <t>40.67:60.00</t>
  </si>
  <si>
    <t>1064_IWL_NEU_XX</t>
  </si>
  <si>
    <t>1064_IWL_HAP_XX</t>
  </si>
  <si>
    <t>1064_IWL_SAD_XX</t>
  </si>
  <si>
    <t>1064_IWL_ANG_XX</t>
  </si>
  <si>
    <t>1064_IWL_FEA_XX</t>
  </si>
  <si>
    <t>67.00:49.33</t>
  </si>
  <si>
    <t>1064_IWL_DIS_XX</t>
  </si>
  <si>
    <t>83.50:88.25</t>
  </si>
  <si>
    <t>1064_ITH_NEU_XX</t>
  </si>
  <si>
    <t>1064_ITH_HAP_XX</t>
  </si>
  <si>
    <t>1064_ITH_SAD_XX</t>
  </si>
  <si>
    <t>1064_ITH_ANG_XX</t>
  </si>
  <si>
    <t>69.4:72.4</t>
  </si>
  <si>
    <t>1064_ITH_FEA_XX</t>
  </si>
  <si>
    <t>1064_ITH_DIS_XX</t>
  </si>
  <si>
    <t>1064_DFA_NEU_XX</t>
  </si>
  <si>
    <t>1064_DFA_HAP_XX</t>
  </si>
  <si>
    <t>1064_DFA_SAD_XX</t>
  </si>
  <si>
    <t>1064_DFA_ANG_XX</t>
  </si>
  <si>
    <t>1064_DFA_FEA_XX</t>
  </si>
  <si>
    <t>1064_DFA_DIS_XX</t>
  </si>
  <si>
    <t>1064_ITS_NEU_XX</t>
  </si>
  <si>
    <t>1064_ITS_HAP_XX</t>
  </si>
  <si>
    <t>1064_ITS_SAD_XX</t>
  </si>
  <si>
    <t>1064_ITS_ANG_XX</t>
  </si>
  <si>
    <t>1064_ITS_FEA_XX</t>
  </si>
  <si>
    <t>1064_ITS_DIS_XX</t>
  </si>
  <si>
    <t>1064_TSI_NEU_XX</t>
  </si>
  <si>
    <t>1064_TSI_HAP_XX</t>
  </si>
  <si>
    <t>1064_TSI_SAD_XX</t>
  </si>
  <si>
    <t>26.00:62.67:45.33</t>
  </si>
  <si>
    <t>1064_TSI_ANG_XX</t>
  </si>
  <si>
    <t>1064_TSI_FEA_XX</t>
  </si>
  <si>
    <t>1064_TSI_DIS_XX</t>
  </si>
  <si>
    <t>1064_WSI_NEU_XX</t>
  </si>
  <si>
    <t>1064_WSI_HAP_XX</t>
  </si>
  <si>
    <t>60.2:59.2</t>
  </si>
  <si>
    <t>1064_WSI_SAD_XX</t>
  </si>
  <si>
    <t>1064_WSI_ANG_XX</t>
  </si>
  <si>
    <t>1064_WSI_FEA_XX</t>
  </si>
  <si>
    <t>1064_WSI_DIS_XX</t>
  </si>
  <si>
    <t>1065_IEO_NEU_XX</t>
  </si>
  <si>
    <t>1065_IEO_HAP_LO</t>
  </si>
  <si>
    <t>1065_IEO_HAP_MD</t>
  </si>
  <si>
    <t>1065_IEO_HAP_HI</t>
  </si>
  <si>
    <t>1065_IEO_SAD_LO</t>
  </si>
  <si>
    <t>1065_IEO_SAD_MD</t>
  </si>
  <si>
    <t>1065_IEO_SAD_HI</t>
  </si>
  <si>
    <t>32.75:74.75</t>
  </si>
  <si>
    <t>1065_IEO_ANG_LO</t>
  </si>
  <si>
    <t>14.33:74.00:49.67</t>
  </si>
  <si>
    <t>1065_IEO_ANG_MD</t>
  </si>
  <si>
    <t>1065_IEO_ANG_HI</t>
  </si>
  <si>
    <t>1065_IEO_FEA_LO</t>
  </si>
  <si>
    <t>1065_IEO_FEA_MD</t>
  </si>
  <si>
    <t>56.75:53.75</t>
  </si>
  <si>
    <t>1065_IEO_FEA_HI</t>
  </si>
  <si>
    <t>1065_IEO_DIS_LO</t>
  </si>
  <si>
    <t>1065_IEO_DIS_MD</t>
  </si>
  <si>
    <t>1065_IEO_DIS_HI</t>
  </si>
  <si>
    <t>1065_TIE_NEU_XX</t>
  </si>
  <si>
    <t>51.5:35.5:82.0</t>
  </si>
  <si>
    <t>1065_TIE_HAP_XX</t>
  </si>
  <si>
    <t>1065_TIE_SAD_XX</t>
  </si>
  <si>
    <t>1065_TIE_ANG_XX</t>
  </si>
  <si>
    <t>79.4:83.4</t>
  </si>
  <si>
    <t>1065_TIE_FEA_XX</t>
  </si>
  <si>
    <t>1065_TIE_DIS_XX</t>
  </si>
  <si>
    <t>1065_IOM_NEU_XX</t>
  </si>
  <si>
    <t>1065_IOM_HAP_XX</t>
  </si>
  <si>
    <t>1065_IOM_SAD_XX</t>
  </si>
  <si>
    <t>1065_IOM_ANG_XX</t>
  </si>
  <si>
    <t>1065_IOM_FEA_XX</t>
  </si>
  <si>
    <t>1065_IOM_DIS_XX</t>
  </si>
  <si>
    <t>73.2:81.2</t>
  </si>
  <si>
    <t>1065_IWW_NEU_XX</t>
  </si>
  <si>
    <t>1065_IWW_HAP_XX</t>
  </si>
  <si>
    <t>1065_IWW_SAD_XX</t>
  </si>
  <si>
    <t>1065_IWW_ANG_XX</t>
  </si>
  <si>
    <t>1065_IWW_FEA_XX</t>
  </si>
  <si>
    <t>1065_IWW_DIS_XX</t>
  </si>
  <si>
    <t>28.67:83.67</t>
  </si>
  <si>
    <t>1065_TAI_NEU_XX</t>
  </si>
  <si>
    <t>1065_TAI_HAP_XX</t>
  </si>
  <si>
    <t>1065_TAI_SAD_XX</t>
  </si>
  <si>
    <t>44.75:48.25</t>
  </si>
  <si>
    <t>1065_TAI_ANG_XX</t>
  </si>
  <si>
    <t>1065_TAI_FEA_XX</t>
  </si>
  <si>
    <t>1065_TAI_DIS_XX</t>
  </si>
  <si>
    <t>71:60:73</t>
  </si>
  <si>
    <t>1065_MTI_NEU_XX</t>
  </si>
  <si>
    <t>1065_MTI_HAP_XX</t>
  </si>
  <si>
    <t>1065_MTI_SAD_XX</t>
  </si>
  <si>
    <t>1065_MTI_ANG_XX</t>
  </si>
  <si>
    <t>1065_MTI_FEA_XX</t>
  </si>
  <si>
    <t>1065_MTI_DIS_XX</t>
  </si>
  <si>
    <t>1065_IWL_NEU_XX</t>
  </si>
  <si>
    <t>1065_IWL_HAP_XX</t>
  </si>
  <si>
    <t>1065_IWL_SAD_XX</t>
  </si>
  <si>
    <t>1065_IWL_ANG_XX</t>
  </si>
  <si>
    <t>1065_IWL_FEA_XX</t>
  </si>
  <si>
    <t>1065_IWL_DIS_XX</t>
  </si>
  <si>
    <t>1065_ITH_NEU_XX</t>
  </si>
  <si>
    <t>52.4:76.2</t>
  </si>
  <si>
    <t>1065_ITH_HAP_XX</t>
  </si>
  <si>
    <t>1065_ITH_SAD_XX</t>
  </si>
  <si>
    <t>1065_ITH_ANG_XX</t>
  </si>
  <si>
    <t>1065_ITH_FEA_XX</t>
  </si>
  <si>
    <t>1065_ITH_DIS_XX</t>
  </si>
  <si>
    <t>60.25:65.25</t>
  </si>
  <si>
    <t>1065_DFA_NEU_XX</t>
  </si>
  <si>
    <t>1065_DFA_HAP_XX</t>
  </si>
  <si>
    <t>1065_DFA_SAD_XX</t>
  </si>
  <si>
    <t>1065_DFA_ANG_XX</t>
  </si>
  <si>
    <t>1065_DFA_FEA_XX</t>
  </si>
  <si>
    <t>1065_DFA_DIS_XX</t>
  </si>
  <si>
    <t>1065_ITS_NEU_XX</t>
  </si>
  <si>
    <t>1065_ITS_HAP_XX</t>
  </si>
  <si>
    <t>56.00:68.25</t>
  </si>
  <si>
    <t>1065_ITS_SAD_XX</t>
  </si>
  <si>
    <t>58.5:60.0</t>
  </si>
  <si>
    <t>1065_ITS_ANG_XX</t>
  </si>
  <si>
    <t>1065_ITS_FEA_XX</t>
  </si>
  <si>
    <t>1065_ITS_DIS_XX</t>
  </si>
  <si>
    <t>1065_TSI_NEU_XX</t>
  </si>
  <si>
    <t>1065_TSI_HAP_XX</t>
  </si>
  <si>
    <t>1065_TSI_SAD_XX</t>
  </si>
  <si>
    <t>1065_TSI_ANG_XX</t>
  </si>
  <si>
    <t>1065_TSI_FEA_XX</t>
  </si>
  <si>
    <t>1065_TSI_DIS_XX</t>
  </si>
  <si>
    <t>62.67:63.33</t>
  </si>
  <si>
    <t>1065_WSI_NEU_XX</t>
  </si>
  <si>
    <t>1065_WSI_HAP_XX</t>
  </si>
  <si>
    <t>42.33:91.00</t>
  </si>
  <si>
    <t>1065_WSI_SAD_XX</t>
  </si>
  <si>
    <t>1065_WSI_ANG_XX</t>
  </si>
  <si>
    <t>1065_WSI_FEA_XX</t>
  </si>
  <si>
    <t>1065_WSI_DIS_XX</t>
  </si>
  <si>
    <t>1066_IEO_NEU_XX</t>
  </si>
  <si>
    <t>1066_IEO_HAP_LO</t>
  </si>
  <si>
    <t>1066_IEO_HAP_MD</t>
  </si>
  <si>
    <t>1066_IEO_HAP_HI</t>
  </si>
  <si>
    <t>1066_IEO_SAD_LO</t>
  </si>
  <si>
    <t>1066_IEO_SAD_MD</t>
  </si>
  <si>
    <t>1066_IEO_SAD_HI</t>
  </si>
  <si>
    <t>1066_IEO_ANG_LO</t>
  </si>
  <si>
    <t>1066_IEO_ANG_MD</t>
  </si>
  <si>
    <t>42.67:39.67</t>
  </si>
  <si>
    <t>1066_IEO_ANG_HI</t>
  </si>
  <si>
    <t>63.00:63.25</t>
  </si>
  <si>
    <t>1066_IEO_FEA_LO</t>
  </si>
  <si>
    <t>1066_IEO_FEA_MD</t>
  </si>
  <si>
    <t>1066_IEO_FEA_HI</t>
  </si>
  <si>
    <t>1066_IEO_DIS_LO</t>
  </si>
  <si>
    <t>1066_IEO_DIS_MD</t>
  </si>
  <si>
    <t>1066_IEO_DIS_HI</t>
  </si>
  <si>
    <t>1066_TIE_NEU_XX</t>
  </si>
  <si>
    <t>1066_TIE_HAP_XX</t>
  </si>
  <si>
    <t>1066_TIE_SAD_XX</t>
  </si>
  <si>
    <t>1066_TIE_ANG_XX</t>
  </si>
  <si>
    <t>1066_TIE_FEA_XX</t>
  </si>
  <si>
    <t>1066_TIE_DIS_XX</t>
  </si>
  <si>
    <t>1066_IOM_NEU_XX</t>
  </si>
  <si>
    <t>65.6:52.6</t>
  </si>
  <si>
    <t>1066_IOM_HAP_XX</t>
  </si>
  <si>
    <t>1066_IOM_SAD_XX</t>
  </si>
  <si>
    <t>69.5:50.5</t>
  </si>
  <si>
    <t>1066_IOM_ANG_XX</t>
  </si>
  <si>
    <t>1066_IOM_FEA_XX</t>
  </si>
  <si>
    <t>1066_IOM_DIS_XX</t>
  </si>
  <si>
    <t>1066_IWW_NEU_XX</t>
  </si>
  <si>
    <t>1066_IWW_HAP_XX</t>
  </si>
  <si>
    <t>1066_IWW_SAD_XX</t>
  </si>
  <si>
    <t>1066_IWW_ANG_XX</t>
  </si>
  <si>
    <t>1066_IWW_FEA_XX</t>
  </si>
  <si>
    <t>1066_IWW_DIS_XX</t>
  </si>
  <si>
    <t>1066_TAI_NEU_XX</t>
  </si>
  <si>
    <t>1066_TAI_HAP_XX</t>
  </si>
  <si>
    <t>1066_TAI_SAD_XX</t>
  </si>
  <si>
    <t>59.75:40.75</t>
  </si>
  <si>
    <t>54:61</t>
  </si>
  <si>
    <t>1066_TAI_ANG_XX</t>
  </si>
  <si>
    <t>50.6:71.4</t>
  </si>
  <si>
    <t>1066_TAI_FEA_XX</t>
  </si>
  <si>
    <t>1066_TAI_DIS_XX</t>
  </si>
  <si>
    <t>61.00:64.75</t>
  </si>
  <si>
    <t>1066_MTI_NEU_XX</t>
  </si>
  <si>
    <t>1066_MTI_HAP_XX</t>
  </si>
  <si>
    <t>1066_MTI_SAD_XX</t>
  </si>
  <si>
    <t>1066_MTI_ANG_XX</t>
  </si>
  <si>
    <t>1066_MTI_FEA_XX</t>
  </si>
  <si>
    <t>41.0:75.5</t>
  </si>
  <si>
    <t>64.50:71.75</t>
  </si>
  <si>
    <t>1066_MTI_DIS_XX</t>
  </si>
  <si>
    <t>38.5:36.5:68.0</t>
  </si>
  <si>
    <t>1066_IWL_NEU_XX</t>
  </si>
  <si>
    <t>1066_IWL_HAP_XX</t>
  </si>
  <si>
    <t>1066_IWL_SAD_XX</t>
  </si>
  <si>
    <t>1066_IWL_ANG_XX</t>
  </si>
  <si>
    <t>59.25:66.75</t>
  </si>
  <si>
    <t>1066_IWL_FEA_XX</t>
  </si>
  <si>
    <t>1066_IWL_DIS_XX</t>
  </si>
  <si>
    <t>62.67:32.00</t>
  </si>
  <si>
    <t>1066_ITH_NEU_XX</t>
  </si>
  <si>
    <t>1066_ITH_HAP_XX</t>
  </si>
  <si>
    <t>40.00:57.67</t>
  </si>
  <si>
    <t>1066_ITH_SAD_XX</t>
  </si>
  <si>
    <t>1066_ITH_ANG_XX</t>
  </si>
  <si>
    <t>1066_ITH_FEA_XX</t>
  </si>
  <si>
    <t>1066_ITH_DIS_XX</t>
  </si>
  <si>
    <t>51.00:65.25</t>
  </si>
  <si>
    <t>1066_DFA_NEU_XX</t>
  </si>
  <si>
    <t>1066_DFA_HAP_XX</t>
  </si>
  <si>
    <t>1066_DFA_SAD_XX</t>
  </si>
  <si>
    <t>1066_DFA_ANG_XX</t>
  </si>
  <si>
    <t>1066_DFA_FEA_XX</t>
  </si>
  <si>
    <t>1066_DFA_DIS_XX</t>
  </si>
  <si>
    <t>1066_ITS_NEU_XX</t>
  </si>
  <si>
    <t>1066_ITS_HAP_XX</t>
  </si>
  <si>
    <t>1066_ITS_SAD_XX</t>
  </si>
  <si>
    <t>1066_ITS_ANG_XX</t>
  </si>
  <si>
    <t>1066_ITS_FEA_XX</t>
  </si>
  <si>
    <t>59.5:66.0</t>
  </si>
  <si>
    <t>1066_ITS_DIS_XX</t>
  </si>
  <si>
    <t>1066_TSI_NEU_XX</t>
  </si>
  <si>
    <t>1066_TSI_HAP_XX</t>
  </si>
  <si>
    <t>1066_TSI_SAD_XX</t>
  </si>
  <si>
    <t>72.6:77.8</t>
  </si>
  <si>
    <t>1066_TSI_ANG_XX</t>
  </si>
  <si>
    <t>1066_TSI_FEA_XX</t>
  </si>
  <si>
    <t>52.67:50.00</t>
  </si>
  <si>
    <t>1066_TSI_DIS_XX</t>
  </si>
  <si>
    <t>1066_WSI_NEU_XX</t>
  </si>
  <si>
    <t>1066_WSI_HAP_XX</t>
  </si>
  <si>
    <t>34.0:41.0:61.5</t>
  </si>
  <si>
    <t>1066_WSI_SAD_XX</t>
  </si>
  <si>
    <t>1066_WSI_ANG_XX</t>
  </si>
  <si>
    <t>1066_WSI_FEA_XX</t>
  </si>
  <si>
    <t>1066_WSI_DIS_XX</t>
  </si>
  <si>
    <t>46.75:52.00</t>
  </si>
  <si>
    <t>1067_IEO_NEU_XX</t>
  </si>
  <si>
    <t>1067_IEO_HAP_LO</t>
  </si>
  <si>
    <t>1067_IEO_HAP_MD</t>
  </si>
  <si>
    <t>1067_IEO_HAP_HI</t>
  </si>
  <si>
    <t>1067_IEO_SAD_LO</t>
  </si>
  <si>
    <t>1067_IEO_SAD_MD</t>
  </si>
  <si>
    <t>1067_IEO_SAD_HI</t>
  </si>
  <si>
    <t>1067_IEO_ANG_LO</t>
  </si>
  <si>
    <t>19.00:67.25</t>
  </si>
  <si>
    <t>1067_IEO_ANG_MD</t>
  </si>
  <si>
    <t>1067_IEO_ANG_HI</t>
  </si>
  <si>
    <t>56.33:71.00</t>
  </si>
  <si>
    <t>1067_IEO_FEA_LO</t>
  </si>
  <si>
    <t>70.67:40.33</t>
  </si>
  <si>
    <t>63.25:69.25</t>
  </si>
  <si>
    <t>1067_IEO_FEA_MD</t>
  </si>
  <si>
    <t>30.33:52.33:68.33</t>
  </si>
  <si>
    <t>48.75:57.50</t>
  </si>
  <si>
    <t>1067_IEO_FEA_HI</t>
  </si>
  <si>
    <t>1067_IEO_DIS_LO</t>
  </si>
  <si>
    <t>1067_IEO_DIS_MD</t>
  </si>
  <si>
    <t>96.67:54.67</t>
  </si>
  <si>
    <t>1067_IEO_DIS_HI</t>
  </si>
  <si>
    <t>1067_TIE_NEU_XX</t>
  </si>
  <si>
    <t>1067_TIE_HAP_XX</t>
  </si>
  <si>
    <t>1067_TIE_SAD_XX</t>
  </si>
  <si>
    <t>1067_TIE_ANG_XX</t>
  </si>
  <si>
    <t>1067_TIE_FEA_XX</t>
  </si>
  <si>
    <t>1067_TIE_DIS_XX</t>
  </si>
  <si>
    <t>1067_IOM_NEU_XX</t>
  </si>
  <si>
    <t>1067_IOM_HAP_XX</t>
  </si>
  <si>
    <t>53.75:61.25</t>
  </si>
  <si>
    <t>1067_IOM_SAD_XX</t>
  </si>
  <si>
    <t>1067_IOM_ANG_XX</t>
  </si>
  <si>
    <t>1067_IOM_FEA_XX</t>
  </si>
  <si>
    <t>46.67:68.67</t>
  </si>
  <si>
    <t>1067_IOM_DIS_XX</t>
  </si>
  <si>
    <t>54.25:54.50</t>
  </si>
  <si>
    <t>1067_IWW_NEU_XX</t>
  </si>
  <si>
    <t>30.75:53.25</t>
  </si>
  <si>
    <t>1067_IWW_HAP_XX</t>
  </si>
  <si>
    <t>1067_IWW_SAD_XX</t>
  </si>
  <si>
    <t>51.67:74.33</t>
  </si>
  <si>
    <t>69.33:56.67</t>
  </si>
  <si>
    <t>1067_IWW_ANG_XX</t>
  </si>
  <si>
    <t>1067_IWW_FEA_XX</t>
  </si>
  <si>
    <t>37.00:55.75</t>
  </si>
  <si>
    <t>1067_IWW_DIS_XX</t>
  </si>
  <si>
    <t>48.25:60.75</t>
  </si>
  <si>
    <t>1067_TAI_NEU_XX</t>
  </si>
  <si>
    <t>1067_TAI_HAP_XX</t>
  </si>
  <si>
    <t>1067_TAI_SAD_XX</t>
  </si>
  <si>
    <t>1067_TAI_ANG_XX</t>
  </si>
  <si>
    <t>1067_TAI_FEA_XX</t>
  </si>
  <si>
    <t>1067_TAI_DIS_XX</t>
  </si>
  <si>
    <t>41.5:36.5:67.0:53.5:39.5</t>
  </si>
  <si>
    <t>1067_MTI_NEU_XX</t>
  </si>
  <si>
    <t>1067_MTI_HAP_XX</t>
  </si>
  <si>
    <t>1067_MTI_SAD_XX</t>
  </si>
  <si>
    <t>1067_MTI_ANG_XX</t>
  </si>
  <si>
    <t>1067_MTI_FEA_XX</t>
  </si>
  <si>
    <t>1067_MTI_DIS_XX</t>
  </si>
  <si>
    <t>1067_IWL_NEU_XX</t>
  </si>
  <si>
    <t>72.00:42.33</t>
  </si>
  <si>
    <t>1067_IWL_HAP_XX</t>
  </si>
  <si>
    <t>1067_IWL_SAD_XX</t>
  </si>
  <si>
    <t>1067_IWL_ANG_XX</t>
  </si>
  <si>
    <t>58.67:73.00</t>
  </si>
  <si>
    <t>1067_IWL_FEA_XX</t>
  </si>
  <si>
    <t>1067_IWL_DIS_XX</t>
  </si>
  <si>
    <t>1067_ITH_NEU_XX</t>
  </si>
  <si>
    <t>1067_ITH_HAP_XX</t>
  </si>
  <si>
    <t>48.25:61.75</t>
  </si>
  <si>
    <t>1067_ITH_SAD_XX</t>
  </si>
  <si>
    <t>1067_ITH_ANG_XX</t>
  </si>
  <si>
    <t>35.5:71.5:74.5:25.0</t>
  </si>
  <si>
    <t>46.00:41.33:74.67</t>
  </si>
  <si>
    <t>1067_ITH_FEA_XX</t>
  </si>
  <si>
    <t>1067_ITH_DIS_XX</t>
  </si>
  <si>
    <t>69.5:57.5</t>
  </si>
  <si>
    <t>1067_DFA_NEU_XX</t>
  </si>
  <si>
    <t>1067_DFA_HAP_XX</t>
  </si>
  <si>
    <t>1067_DFA_SAD_XX</t>
  </si>
  <si>
    <t>1067_DFA_ANG_XX</t>
  </si>
  <si>
    <t>1067_DFA_FEA_XX</t>
  </si>
  <si>
    <t>1067_DFA_DIS_XX</t>
  </si>
  <si>
    <t>1067_ITS_NEU_XX</t>
  </si>
  <si>
    <t>1067_ITS_HAP_XX</t>
  </si>
  <si>
    <t>1067_ITS_SAD_XX</t>
  </si>
  <si>
    <t>1067_ITS_ANG_XX</t>
  </si>
  <si>
    <t>1067_ITS_FEA_XX</t>
  </si>
  <si>
    <t>48.33:63.00</t>
  </si>
  <si>
    <t>1067_ITS_DIS_XX</t>
  </si>
  <si>
    <t>1067_TSI_NEU_XX</t>
  </si>
  <si>
    <t>70.00:65.33</t>
  </si>
  <si>
    <t>1067_TSI_HAP_XX</t>
  </si>
  <si>
    <t>1067_TSI_SAD_XX</t>
  </si>
  <si>
    <t>1067_TSI_ANG_XX</t>
  </si>
  <si>
    <t>1067_TSI_FEA_XX</t>
  </si>
  <si>
    <t>1067_TSI_DIS_XX</t>
  </si>
  <si>
    <t>57.00:65.33</t>
  </si>
  <si>
    <t>1067_WSI_NEU_XX</t>
  </si>
  <si>
    <t>1067_WSI_HAP_XX</t>
  </si>
  <si>
    <t>1067_WSI_SAD_XX</t>
  </si>
  <si>
    <t>1067_WSI_ANG_XX</t>
  </si>
  <si>
    <t>1067_WSI_FEA_XX</t>
  </si>
  <si>
    <t>1067_WSI_DIS_XX</t>
  </si>
  <si>
    <t>1068_IEO_NEU_XX</t>
  </si>
  <si>
    <t>1068_IEO_HAP_LO</t>
  </si>
  <si>
    <t>1068_IEO_HAP_MD</t>
  </si>
  <si>
    <t>1068_IEO_HAP_HI</t>
  </si>
  <si>
    <t>1068_IEO_SAD_LO</t>
  </si>
  <si>
    <t>47.75:64.75</t>
  </si>
  <si>
    <t>1068_IEO_SAD_MD</t>
  </si>
  <si>
    <t>1068_IEO_SAD_HI</t>
  </si>
  <si>
    <t>48.67:50.33</t>
  </si>
  <si>
    <t>1068_IEO_ANG_LO</t>
  </si>
  <si>
    <t>87.67:60.33:70.67</t>
  </si>
  <si>
    <t>1068_IEO_ANG_MD</t>
  </si>
  <si>
    <t>1068_IEO_ANG_HI</t>
  </si>
  <si>
    <t>1068_IEO_FEA_LO</t>
  </si>
  <si>
    <t>1068_IEO_FEA_MD</t>
  </si>
  <si>
    <t>1068_IEO_FEA_HI</t>
  </si>
  <si>
    <t>1068_IEO_DIS_LO</t>
  </si>
  <si>
    <t>1068_IEO_DIS_MD</t>
  </si>
  <si>
    <t>75.67:74.67</t>
  </si>
  <si>
    <t>1068_IEO_DIS_HI</t>
  </si>
  <si>
    <t>59.67:52.00</t>
  </si>
  <si>
    <t>1068_TIE_NEU_XX</t>
  </si>
  <si>
    <t>1068_TIE_HAP_XX</t>
  </si>
  <si>
    <t>1068_TIE_SAD_XX</t>
  </si>
  <si>
    <t>1068_TIE_ANG_XX</t>
  </si>
  <si>
    <t>1068_TIE_FEA_XX</t>
  </si>
  <si>
    <t>52.67:61.67</t>
  </si>
  <si>
    <t>1068_TIE_DIS_XX</t>
  </si>
  <si>
    <t>1068_IOM_NEU_XX</t>
  </si>
  <si>
    <t>1068_IOM_HAP_XX</t>
  </si>
  <si>
    <t>1068_IOM_SAD_XX</t>
  </si>
  <si>
    <t>1068_IOM_ANG_XX</t>
  </si>
  <si>
    <t>1068_IOM_FEA_XX</t>
  </si>
  <si>
    <t>1068_IOM_DIS_XX</t>
  </si>
  <si>
    <t>1068_IWW_NEU_XX</t>
  </si>
  <si>
    <t>1068_IWW_HAP_XX</t>
  </si>
  <si>
    <t>1068_IWW_SAD_XX</t>
  </si>
  <si>
    <t>76.6:57.6</t>
  </si>
  <si>
    <t>46.33:58.67</t>
  </si>
  <si>
    <t>1068_IWW_ANG_XX</t>
  </si>
  <si>
    <t>1068_IWW_FEA_XX</t>
  </si>
  <si>
    <t>1068_IWW_DIS_XX</t>
  </si>
  <si>
    <t>1068_TAI_NEU_XX</t>
  </si>
  <si>
    <t>1068_TAI_HAP_XX</t>
  </si>
  <si>
    <t>1068_TAI_SAD_XX</t>
  </si>
  <si>
    <t>1068_TAI_ANG_XX</t>
  </si>
  <si>
    <t>1068_TAI_FEA_XX</t>
  </si>
  <si>
    <t>1068_TAI_DIS_XX</t>
  </si>
  <si>
    <t>30.25:57.25</t>
  </si>
  <si>
    <t>1068_MTI_NEU_XX</t>
  </si>
  <si>
    <t>1068_MTI_HAP_XX</t>
  </si>
  <si>
    <t>1068_MTI_SAD_XX</t>
  </si>
  <si>
    <t>D:H:S</t>
  </si>
  <si>
    <t>38.00:31.00:35.67</t>
  </si>
  <si>
    <t>1068_MTI_ANG_XX</t>
  </si>
  <si>
    <t>1068_MTI_FEA_XX</t>
  </si>
  <si>
    <t>1068_MTI_DIS_XX</t>
  </si>
  <si>
    <t>1068_IWL_NEU_XX</t>
  </si>
  <si>
    <t>1068_IWL_HAP_XX</t>
  </si>
  <si>
    <t>48.00:69.33</t>
  </si>
  <si>
    <t>1068_IWL_SAD_XX</t>
  </si>
  <si>
    <t>69.33:55.33</t>
  </si>
  <si>
    <t>1068_IWL_ANG_XX</t>
  </si>
  <si>
    <t>1068_IWL_FEA_XX</t>
  </si>
  <si>
    <t>42:64</t>
  </si>
  <si>
    <t>1068_IWL_DIS_XX</t>
  </si>
  <si>
    <t>1068_ITH_NEU_XX</t>
  </si>
  <si>
    <t>1068_ITH_HAP_XX</t>
  </si>
  <si>
    <t>1068_ITH_SAD_XX</t>
  </si>
  <si>
    <t>55.67:61.33</t>
  </si>
  <si>
    <t>1068_ITH_ANG_XX</t>
  </si>
  <si>
    <t>1068_ITH_FEA_XX</t>
  </si>
  <si>
    <t>1068_ITH_DIS_XX</t>
  </si>
  <si>
    <t>1068_DFA_NEU_XX</t>
  </si>
  <si>
    <t>71.25:85.25</t>
  </si>
  <si>
    <t>1068_DFA_HAP_XX</t>
  </si>
  <si>
    <t>1068_DFA_SAD_XX</t>
  </si>
  <si>
    <t>1068_DFA_ANG_XX</t>
  </si>
  <si>
    <t>1068_DFA_FEA_XX</t>
  </si>
  <si>
    <t>1068_DFA_DIS_XX</t>
  </si>
  <si>
    <t>1068_ITS_NEU_XX</t>
  </si>
  <si>
    <t>1068_ITS_HAP_XX</t>
  </si>
  <si>
    <t>1068_ITS_SAD_XX</t>
  </si>
  <si>
    <t>52.67:24.00</t>
  </si>
  <si>
    <t>1068_ITS_ANG_XX</t>
  </si>
  <si>
    <t>1068_ITS_FEA_XX</t>
  </si>
  <si>
    <t>1068_ITS_DIS_XX</t>
  </si>
  <si>
    <t>1068_TSI_NEU_XX</t>
  </si>
  <si>
    <t>1068_TSI_HAP_XX</t>
  </si>
  <si>
    <t>1068_TSI_SAD_XX</t>
  </si>
  <si>
    <t>1068_TSI_ANG_XX</t>
  </si>
  <si>
    <t>1068_TSI_FEA_XX</t>
  </si>
  <si>
    <t>1068_TSI_DIS_XX</t>
  </si>
  <si>
    <t>1068_WSI_NEU_XX</t>
  </si>
  <si>
    <t>1068_WSI_HAP_XX</t>
  </si>
  <si>
    <t>1068_WSI_SAD_XX</t>
  </si>
  <si>
    <t>1068_WSI_ANG_XX</t>
  </si>
  <si>
    <t>67.50:47.25</t>
  </si>
  <si>
    <t>1068_WSI_FEA_XX</t>
  </si>
  <si>
    <t>24.67:56.33</t>
  </si>
  <si>
    <t>1068_WSI_DIS_XX</t>
  </si>
  <si>
    <t>1069_IEO_NEU_XX</t>
  </si>
  <si>
    <t>1069_IEO_HAP_LO</t>
  </si>
  <si>
    <t>1069_IEO_HAP_MD</t>
  </si>
  <si>
    <t>1069_IEO_HAP_HI</t>
  </si>
  <si>
    <t>1069_IEO_SAD_LO</t>
  </si>
  <si>
    <t>61.00:68.25</t>
  </si>
  <si>
    <t>1069_IEO_SAD_MD</t>
  </si>
  <si>
    <t>1069_IEO_SAD_HI</t>
  </si>
  <si>
    <t>1069_IEO_ANG_LO</t>
  </si>
  <si>
    <t>1069_IEO_ANG_MD</t>
  </si>
  <si>
    <t>36.5:64.0</t>
  </si>
  <si>
    <t>1069_IEO_ANG_HI</t>
  </si>
  <si>
    <t>1069_IEO_FEA_LO</t>
  </si>
  <si>
    <t>1069_IEO_FEA_MD</t>
  </si>
  <si>
    <t>1069_IEO_FEA_HI</t>
  </si>
  <si>
    <t>1069_IEO_DIS_LO</t>
  </si>
  <si>
    <t>1069_IEO_DIS_MD</t>
  </si>
  <si>
    <t>1069_IEO_DIS_HI</t>
  </si>
  <si>
    <t>1069_TIE_NEU_XX</t>
  </si>
  <si>
    <t>18.5:87.0:17.5</t>
  </si>
  <si>
    <t>48.0:76.5</t>
  </si>
  <si>
    <t>1069_TIE_HAP_XX</t>
  </si>
  <si>
    <t>1069_TIE_SAD_XX</t>
  </si>
  <si>
    <t>1069_TIE_ANG_XX</t>
  </si>
  <si>
    <t>1069_TIE_FEA_XX</t>
  </si>
  <si>
    <t>1069_TIE_DIS_XX</t>
  </si>
  <si>
    <t>62.5:52.5</t>
  </si>
  <si>
    <t>1069_IOM_NEU_XX</t>
  </si>
  <si>
    <t>1069_IOM_HAP_XX</t>
  </si>
  <si>
    <t>1069_IOM_SAD_XX</t>
  </si>
  <si>
    <t>1069_IOM_ANG_XX</t>
  </si>
  <si>
    <t>1069_IOM_FEA_XX</t>
  </si>
  <si>
    <t>1069_IOM_DIS_XX</t>
  </si>
  <si>
    <t>1069_IWW_NEU_XX</t>
  </si>
  <si>
    <t>1069_IWW_HAP_XX</t>
  </si>
  <si>
    <t>1069_IWW_SAD_XX</t>
  </si>
  <si>
    <t>1069_IWW_ANG_XX</t>
  </si>
  <si>
    <t>1069_IWW_FEA_XX</t>
  </si>
  <si>
    <t>72.75:49.75</t>
  </si>
  <si>
    <t>1069_IWW_DIS_XX</t>
  </si>
  <si>
    <t>1069_TAI_NEU_XX</t>
  </si>
  <si>
    <t>1069_TAI_HAP_XX</t>
  </si>
  <si>
    <t>1069_TAI_SAD_XX</t>
  </si>
  <si>
    <t>1069_TAI_ANG_XX</t>
  </si>
  <si>
    <t>1069_TAI_FEA_XX</t>
  </si>
  <si>
    <t>1069_TAI_DIS_XX</t>
  </si>
  <si>
    <t>1069_MTI_NEU_XX</t>
  </si>
  <si>
    <t>1069_MTI_HAP_XX</t>
  </si>
  <si>
    <t>1069_MTI_SAD_XX</t>
  </si>
  <si>
    <t>59.4:47.4</t>
  </si>
  <si>
    <t>1069_MTI_ANG_XX</t>
  </si>
  <si>
    <t>1069_MTI_FEA_XX</t>
  </si>
  <si>
    <t>41.00:77.67</t>
  </si>
  <si>
    <t>1069_MTI_DIS_XX</t>
  </si>
  <si>
    <t>1069_IWL_NEU_XX</t>
  </si>
  <si>
    <t>1069_IWL_HAP_XX</t>
  </si>
  <si>
    <t>1069_IWL_SAD_XX</t>
  </si>
  <si>
    <t>1069_IWL_ANG_XX</t>
  </si>
  <si>
    <t>1069_IWL_FEA_XX</t>
  </si>
  <si>
    <t>1069_IWL_DIS_XX</t>
  </si>
  <si>
    <t>1069_ITH_NEU_XX</t>
  </si>
  <si>
    <t>1069_ITH_HAP_XX</t>
  </si>
  <si>
    <t>1069_ITH_SAD_XX</t>
  </si>
  <si>
    <t>1069_ITH_ANG_XX</t>
  </si>
  <si>
    <t>1069_ITH_FEA_XX</t>
  </si>
  <si>
    <t>1069_ITH_DIS_XX</t>
  </si>
  <si>
    <t>1069_DFA_NEU_XX</t>
  </si>
  <si>
    <t>1069_DFA_HAP_XX</t>
  </si>
  <si>
    <t>1069_DFA_SAD_XX</t>
  </si>
  <si>
    <t>49.0:69.5</t>
  </si>
  <si>
    <t>1069_DFA_ANG_XX</t>
  </si>
  <si>
    <t>1069_DFA_FEA_XX</t>
  </si>
  <si>
    <t>47.25:60.75</t>
  </si>
  <si>
    <t>1069_DFA_DIS_XX</t>
  </si>
  <si>
    <t>1069_ITS_NEU_XX</t>
  </si>
  <si>
    <t>1069_ITS_HAP_XX</t>
  </si>
  <si>
    <t>1069_ITS_SAD_XX</t>
  </si>
  <si>
    <t>1069_ITS_ANG_XX</t>
  </si>
  <si>
    <t>79.75:66.00</t>
  </si>
  <si>
    <t>1069_ITS_FEA_XX</t>
  </si>
  <si>
    <t>1069_ITS_DIS_XX</t>
  </si>
  <si>
    <t>1069_TSI_NEU_XX</t>
  </si>
  <si>
    <t>1069_TSI_HAP_XX</t>
  </si>
  <si>
    <t>1069_TSI_SAD_XX</t>
  </si>
  <si>
    <t>1069_TSI_ANG_XX</t>
  </si>
  <si>
    <t>1069_TSI_FEA_XX</t>
  </si>
  <si>
    <t>1069_TSI_DIS_XX</t>
  </si>
  <si>
    <t>64.33:35.00:55.67</t>
  </si>
  <si>
    <t>1069_WSI_NEU_XX</t>
  </si>
  <si>
    <t>1069_WSI_HAP_XX</t>
  </si>
  <si>
    <t>45.67:36.00</t>
  </si>
  <si>
    <t>1069_WSI_SAD_XX</t>
  </si>
  <si>
    <t>1069_WSI_ANG_XX</t>
  </si>
  <si>
    <t>1069_WSI_FEA_XX</t>
  </si>
  <si>
    <t>1069_WSI_DIS_XX</t>
  </si>
  <si>
    <t>1070_IEO_NEU_XX</t>
  </si>
  <si>
    <t>1070_IEO_HAP_LO</t>
  </si>
  <si>
    <t>53.6:52.2</t>
  </si>
  <si>
    <t>1070_IEO_HAP_MD</t>
  </si>
  <si>
    <t>1070_IEO_HAP_HI</t>
  </si>
  <si>
    <t>1070_IEO_SAD_LO</t>
  </si>
  <si>
    <t>1070_IEO_SAD_MD</t>
  </si>
  <si>
    <t>1070_IEO_SAD_HI</t>
  </si>
  <si>
    <t>1070_IEO_ANG_LO</t>
  </si>
  <si>
    <t>26.5:69.5</t>
  </si>
  <si>
    <t>1070_IEO_ANG_MD</t>
  </si>
  <si>
    <t>1070_IEO_ANG_HI</t>
  </si>
  <si>
    <t>1070_IEO_FEA_LO</t>
  </si>
  <si>
    <t>1070_IEO_FEA_MD</t>
  </si>
  <si>
    <t>37.67:52.67</t>
  </si>
  <si>
    <t>1070_IEO_FEA_HI</t>
  </si>
  <si>
    <t>59.75:50.25</t>
  </si>
  <si>
    <t>1070_IEO_DIS_LO</t>
  </si>
  <si>
    <t>1070_IEO_DIS_MD</t>
  </si>
  <si>
    <t>1070_IEO_DIS_HI</t>
  </si>
  <si>
    <t>1070_TIE_NEU_XX</t>
  </si>
  <si>
    <t>1070_TIE_HAP_XX</t>
  </si>
  <si>
    <t>1070_TIE_SAD_XX</t>
  </si>
  <si>
    <t>1070_TIE_ANG_XX</t>
  </si>
  <si>
    <t>46.0:76.2</t>
  </si>
  <si>
    <t>1070_TIE_FEA_XX</t>
  </si>
  <si>
    <t>1070_TIE_DIS_XX</t>
  </si>
  <si>
    <t>1070_IOM_NEU_XX</t>
  </si>
  <si>
    <t>1070_IOM_HAP_XX</t>
  </si>
  <si>
    <t>1070_IOM_SAD_XX</t>
  </si>
  <si>
    <t>1070_IOM_ANG_XX</t>
  </si>
  <si>
    <t>1070_IOM_FEA_XX</t>
  </si>
  <si>
    <t>1070_IOM_DIS_XX</t>
  </si>
  <si>
    <t>1070_IWW_NEU_XX</t>
  </si>
  <si>
    <t>1070_IWW_HAP_XX</t>
  </si>
  <si>
    <t>1070_IWW_SAD_XX</t>
  </si>
  <si>
    <t>35.5:50.0</t>
  </si>
  <si>
    <t>1070_IWW_ANG_XX</t>
  </si>
  <si>
    <t>1070_IWW_FEA_XX</t>
  </si>
  <si>
    <t>1070_IWW_DIS_XX</t>
  </si>
  <si>
    <t>1070_TAI_NEU_XX</t>
  </si>
  <si>
    <t>1070_TAI_HAP_XX</t>
  </si>
  <si>
    <t>64.67:56.00</t>
  </si>
  <si>
    <t>1070_TAI_SAD_XX</t>
  </si>
  <si>
    <t>53.25:46.25</t>
  </si>
  <si>
    <t>49.00:28.25</t>
  </si>
  <si>
    <t>1070_TAI_ANG_XX</t>
  </si>
  <si>
    <t>1070_TAI_FEA_XX</t>
  </si>
  <si>
    <t>1070_TAI_DIS_XX</t>
  </si>
  <si>
    <t>1070_MTI_NEU_XX</t>
  </si>
  <si>
    <t>1070_MTI_HAP_XX</t>
  </si>
  <si>
    <t>1070_MTI_SAD_XX</t>
  </si>
  <si>
    <t>1070_MTI_ANG_XX</t>
  </si>
  <si>
    <t>1070_MTI_FEA_XX</t>
  </si>
  <si>
    <t>22.33:88.00</t>
  </si>
  <si>
    <t>1070_MTI_DIS_XX</t>
  </si>
  <si>
    <t>1070_IWL_NEU_XX</t>
  </si>
  <si>
    <t>1070_IWL_HAP_XX</t>
  </si>
  <si>
    <t>1070_IWL_SAD_XX</t>
  </si>
  <si>
    <t>1070_IWL_ANG_XX</t>
  </si>
  <si>
    <t>1070_IWL_FEA_XX</t>
  </si>
  <si>
    <t>1070_IWL_DIS_XX</t>
  </si>
  <si>
    <t>1070_ITH_NEU_XX</t>
  </si>
  <si>
    <t>1070_ITH_HAP_XX</t>
  </si>
  <si>
    <t>1070_ITH_SAD_XX</t>
  </si>
  <si>
    <t>1070_ITH_ANG_XX</t>
  </si>
  <si>
    <t>1070_ITH_FEA_XX</t>
  </si>
  <si>
    <t>1070_ITH_DIS_XX</t>
  </si>
  <si>
    <t>1070_DFA_NEU_XX</t>
  </si>
  <si>
    <t>1070_DFA_HAP_XX</t>
  </si>
  <si>
    <t>1070_DFA_SAD_XX</t>
  </si>
  <si>
    <t>1070_DFA_ANG_XX</t>
  </si>
  <si>
    <t>1070_DFA_FEA_XX</t>
  </si>
  <si>
    <t>1070_DFA_DIS_XX</t>
  </si>
  <si>
    <t>1070_ITS_NEU_XX</t>
  </si>
  <si>
    <t>1070_ITS_HAP_XX</t>
  </si>
  <si>
    <t>1070_ITS_SAD_XX</t>
  </si>
  <si>
    <t>1070_ITS_ANG_XX</t>
  </si>
  <si>
    <t>1070_ITS_FEA_XX</t>
  </si>
  <si>
    <t>48.67:79.67</t>
  </si>
  <si>
    <t>1070_ITS_DIS_XX</t>
  </si>
  <si>
    <t>72.00:63.33</t>
  </si>
  <si>
    <t>1070_TSI_NEU_XX</t>
  </si>
  <si>
    <t>39.00:49.33:61.67</t>
  </si>
  <si>
    <t>1070_TSI_HAP_XX</t>
  </si>
  <si>
    <t>1070_TSI_SAD_XX</t>
  </si>
  <si>
    <t>50.0:10.0:91.5</t>
  </si>
  <si>
    <t>1070_TSI_ANG_XX</t>
  </si>
  <si>
    <t>41.75:52.75</t>
  </si>
  <si>
    <t>1070_TSI_FEA_XX</t>
  </si>
  <si>
    <t>56.5:54.5</t>
  </si>
  <si>
    <t>1070_TSI_DIS_XX</t>
  </si>
  <si>
    <t>1070_WSI_NEU_XX</t>
  </si>
  <si>
    <t>1070_WSI_HAP_XX</t>
  </si>
  <si>
    <t>1070_WSI_SAD_XX</t>
  </si>
  <si>
    <t>43.00:45.00:72.33</t>
  </si>
  <si>
    <t>1070_WSI_ANG_XX</t>
  </si>
  <si>
    <t>1070_WSI_FEA_XX</t>
  </si>
  <si>
    <t>1070_WSI_DIS_XX</t>
  </si>
  <si>
    <t>1071_IEO_NEU_XX</t>
  </si>
  <si>
    <t>1071_IEO_HAP_LO</t>
  </si>
  <si>
    <t>1071_IEO_HAP_MD</t>
  </si>
  <si>
    <t>1071_IEO_HAP_HI</t>
  </si>
  <si>
    <t>1071_IEO_SAD_LO</t>
  </si>
  <si>
    <t>1071_IEO_SAD_MD</t>
  </si>
  <si>
    <t>1071_IEO_SAD_HI</t>
  </si>
  <si>
    <t>83.5:37.0</t>
  </si>
  <si>
    <t>1071_IEO_ANG_LO</t>
  </si>
  <si>
    <t>1071_IEO_ANG_MD</t>
  </si>
  <si>
    <t>1071_IEO_ANG_HI</t>
  </si>
  <si>
    <t>1071_IEO_FEA_LO</t>
  </si>
  <si>
    <t>1071_IEO_FEA_MD</t>
  </si>
  <si>
    <t>1071_IEO_FEA_HI</t>
  </si>
  <si>
    <t>40.67:39.33</t>
  </si>
  <si>
    <t>1071_IEO_DIS_LO</t>
  </si>
  <si>
    <t>1071_IEO_DIS_MD</t>
  </si>
  <si>
    <t>47.67:43.33</t>
  </si>
  <si>
    <t>1071_IEO_DIS_HI</t>
  </si>
  <si>
    <t>1071_TIE_NEU_XX</t>
  </si>
  <si>
    <t>1071_TIE_HAP_XX</t>
  </si>
  <si>
    <t>1071_TIE_SAD_XX</t>
  </si>
  <si>
    <t>1071_TIE_ANG_XX</t>
  </si>
  <si>
    <t>1071_TIE_FEA_XX</t>
  </si>
  <si>
    <t>1071_TIE_DIS_XX</t>
  </si>
  <si>
    <t>1071_IOM_NEU_XX</t>
  </si>
  <si>
    <t>1071_IOM_HAP_XX</t>
  </si>
  <si>
    <t>1071_IOM_SAD_XX</t>
  </si>
  <si>
    <t>1071_IOM_ANG_XX</t>
  </si>
  <si>
    <t>1071_IOM_FEA_XX</t>
  </si>
  <si>
    <t>1071_IOM_DIS_XX</t>
  </si>
  <si>
    <t>1071_IWW_NEU_XX</t>
  </si>
  <si>
    <t>1071_IWW_HAP_XX</t>
  </si>
  <si>
    <t>1071_IWW_SAD_XX</t>
  </si>
  <si>
    <t>1071_IWW_ANG_XX</t>
  </si>
  <si>
    <t>52:70</t>
  </si>
  <si>
    <t>1071_IWW_FEA_XX</t>
  </si>
  <si>
    <t>1071_IWW_DIS_XX</t>
  </si>
  <si>
    <t>1071_TAI_NEU_XX</t>
  </si>
  <si>
    <t>85.0:48.5</t>
  </si>
  <si>
    <t>1071_TAI_HAP_XX</t>
  </si>
  <si>
    <t>1071_TAI_SAD_XX</t>
  </si>
  <si>
    <t>1071_TAI_ANG_XX</t>
  </si>
  <si>
    <t>63.75:78.50</t>
  </si>
  <si>
    <t>1071_TAI_FEA_XX</t>
  </si>
  <si>
    <t>1071_TAI_DIS_XX</t>
  </si>
  <si>
    <t>1071_MTI_NEU_XX</t>
  </si>
  <si>
    <t>1071_MTI_HAP_XX</t>
  </si>
  <si>
    <t>20.4:65.2</t>
  </si>
  <si>
    <t>1071_MTI_SAD_XX</t>
  </si>
  <si>
    <t>1071_MTI_ANG_XX</t>
  </si>
  <si>
    <t>1071_MTI_FEA_XX</t>
  </si>
  <si>
    <t>1071_MTI_DIS_XX</t>
  </si>
  <si>
    <t>79:61</t>
  </si>
  <si>
    <t>1071_IWL_NEU_XX</t>
  </si>
  <si>
    <t>1071_IWL_HAP_XX</t>
  </si>
  <si>
    <t>1071_IWL_SAD_XX</t>
  </si>
  <si>
    <t>61.5:46.5</t>
  </si>
  <si>
    <t>1071_IWL_ANG_XX</t>
  </si>
  <si>
    <t>1071_IWL_FEA_XX</t>
  </si>
  <si>
    <t>56.67:55.00</t>
  </si>
  <si>
    <t>1071_IWL_DIS_XX</t>
  </si>
  <si>
    <t>1071_ITH_NEU_XX</t>
  </si>
  <si>
    <t>1071_ITH_HAP_XX</t>
  </si>
  <si>
    <t>46.75:77.75</t>
  </si>
  <si>
    <t>1071_ITH_SAD_XX</t>
  </si>
  <si>
    <t>1071_ITH_ANG_XX</t>
  </si>
  <si>
    <t>1071_ITH_FEA_XX</t>
  </si>
  <si>
    <t>49.00:69.75</t>
  </si>
  <si>
    <t>1071_ITH_DIS_XX</t>
  </si>
  <si>
    <t>1071_DFA_NEU_XX</t>
  </si>
  <si>
    <t>1071_DFA_HAP_XX</t>
  </si>
  <si>
    <t>1071_DFA_SAD_XX</t>
  </si>
  <si>
    <t>1071_DFA_ANG_XX</t>
  </si>
  <si>
    <t>1071_DFA_FEA_XX</t>
  </si>
  <si>
    <t>1071_DFA_DIS_XX</t>
  </si>
  <si>
    <t>1071_ITS_NEU_XX</t>
  </si>
  <si>
    <t>80.33:47.67</t>
  </si>
  <si>
    <t>1071_ITS_HAP_XX</t>
  </si>
  <si>
    <t>52.5:54.0</t>
  </si>
  <si>
    <t>1071_ITS_SAD_XX</t>
  </si>
  <si>
    <t>72.25:35.50</t>
  </si>
  <si>
    <t>1071_ITS_ANG_XX</t>
  </si>
  <si>
    <t>1071_ITS_FEA_XX</t>
  </si>
  <si>
    <t>1071_ITS_DIS_XX</t>
  </si>
  <si>
    <t>1071_TSI_NEU_XX</t>
  </si>
  <si>
    <t>1071_TSI_HAP_XX</t>
  </si>
  <si>
    <t>1071_TSI_SAD_XX</t>
  </si>
  <si>
    <t>1071_TSI_ANG_XX</t>
  </si>
  <si>
    <t>1071_TSI_FEA_XX</t>
  </si>
  <si>
    <t>1071_TSI_DIS_XX</t>
  </si>
  <si>
    <t>1071_WSI_NEU_XX</t>
  </si>
  <si>
    <t>34.75:85.50</t>
  </si>
  <si>
    <t>1071_WSI_HAP_XX</t>
  </si>
  <si>
    <t>1071_WSI_SAD_XX</t>
  </si>
  <si>
    <t>1071_WSI_ANG_XX</t>
  </si>
  <si>
    <t>1071_WSI_FEA_XX</t>
  </si>
  <si>
    <t>59.5:63.0</t>
  </si>
  <si>
    <t>1071_WSI_DIS_XX</t>
  </si>
  <si>
    <t>63.00:66.67:36.00</t>
  </si>
  <si>
    <t>1072_IEO_NEU_XX</t>
  </si>
  <si>
    <t>1072_IEO_HAP_LO</t>
  </si>
  <si>
    <t>1072_IEO_HAP_MD</t>
  </si>
  <si>
    <t>1072_IEO_HAP_HI</t>
  </si>
  <si>
    <t>1072_IEO_SAD_LO</t>
  </si>
  <si>
    <t>54.5:31.0</t>
  </si>
  <si>
    <t>59.50:45.75</t>
  </si>
  <si>
    <t>1072_IEO_SAD_MD</t>
  </si>
  <si>
    <t>34.67:78.67</t>
  </si>
  <si>
    <t>1072_IEO_SAD_HI</t>
  </si>
  <si>
    <t>43.67:79.33:67.00</t>
  </si>
  <si>
    <t>1072_IEO_ANG_LO</t>
  </si>
  <si>
    <t>45.75:45.75</t>
  </si>
  <si>
    <t>1072_IEO_ANG_MD</t>
  </si>
  <si>
    <t>1072_IEO_ANG_HI</t>
  </si>
  <si>
    <t>1072_IEO_FEA_LO</t>
  </si>
  <si>
    <t>59.25:61.50</t>
  </si>
  <si>
    <t>1072_IEO_FEA_MD</t>
  </si>
  <si>
    <t>1072_IEO_FEA_HI</t>
  </si>
  <si>
    <t>1072_IEO_DIS_LO</t>
  </si>
  <si>
    <t>59.50:65.25</t>
  </si>
  <si>
    <t>1072_IEO_DIS_MD</t>
  </si>
  <si>
    <t>1072_IEO_DIS_HI</t>
  </si>
  <si>
    <t>1072_TIE_NEU_XX</t>
  </si>
  <si>
    <t>1072_TIE_HAP_XX</t>
  </si>
  <si>
    <t>1072_TIE_SAD_XX</t>
  </si>
  <si>
    <t>1072_TIE_ANG_XX</t>
  </si>
  <si>
    <t>1072_TIE_FEA_XX</t>
  </si>
  <si>
    <t>55:75</t>
  </si>
  <si>
    <t>1072_TIE_DIS_XX</t>
  </si>
  <si>
    <t>1072_IOM_NEU_XX</t>
  </si>
  <si>
    <t>1072_IOM_HAP_XX</t>
  </si>
  <si>
    <t>67.00:68.33</t>
  </si>
  <si>
    <t>1072_IOM_SAD_XX</t>
  </si>
  <si>
    <t>1072_IOM_ANG_XX</t>
  </si>
  <si>
    <t>1072_IOM_FEA_XX</t>
  </si>
  <si>
    <t>1072_IOM_DIS_XX</t>
  </si>
  <si>
    <t>1072_IWW_NEU_XX</t>
  </si>
  <si>
    <t>1072_IWW_HAP_XX</t>
  </si>
  <si>
    <t>1072_IWW_SAD_XX</t>
  </si>
  <si>
    <t>30.00:63.67</t>
  </si>
  <si>
    <t>1072_IWW_ANG_XX</t>
  </si>
  <si>
    <t>1072_IWW_FEA_XX</t>
  </si>
  <si>
    <t>1072_IWW_DIS_XX</t>
  </si>
  <si>
    <t>32.75:46.75</t>
  </si>
  <si>
    <t>1072_TAI_NEU_XX</t>
  </si>
  <si>
    <t>1072_TAI_HAP_XX</t>
  </si>
  <si>
    <t>1072_TAI_SAD_XX</t>
  </si>
  <si>
    <t>1072_TAI_ANG_XX</t>
  </si>
  <si>
    <t>1072_TAI_FEA_XX</t>
  </si>
  <si>
    <t>60.00:59.33</t>
  </si>
  <si>
    <t>1072_TAI_DIS_XX</t>
  </si>
  <si>
    <t>1072_MTI_NEU_XX</t>
  </si>
  <si>
    <t>1072_MTI_HAP_XX</t>
  </si>
  <si>
    <t>1072_MTI_SAD_XX</t>
  </si>
  <si>
    <t>49.33:58.00</t>
  </si>
  <si>
    <t>1072_MTI_ANG_XX</t>
  </si>
  <si>
    <t>1072_MTI_FEA_XX</t>
  </si>
  <si>
    <t>34.25:68.25</t>
  </si>
  <si>
    <t>1072_MTI_DIS_XX</t>
  </si>
  <si>
    <t>1072_IWL_NEU_XX</t>
  </si>
  <si>
    <t>1072_IWL_HAP_XX</t>
  </si>
  <si>
    <t>1072_IWL_SAD_XX</t>
  </si>
  <si>
    <t>1072_IWL_ANG_XX</t>
  </si>
  <si>
    <t>1072_IWL_FEA_XX</t>
  </si>
  <si>
    <t>1072_IWL_DIS_XX</t>
  </si>
  <si>
    <t>1072_ITH_NEU_XX</t>
  </si>
  <si>
    <t>1072_ITH_HAP_XX</t>
  </si>
  <si>
    <t>1072_ITH_SAD_XX</t>
  </si>
  <si>
    <t>1072_ITH_ANG_XX</t>
  </si>
  <si>
    <t>68.8:74.6</t>
  </si>
  <si>
    <t>1072_ITH_FEA_XX</t>
  </si>
  <si>
    <t>1072_ITH_DIS_XX</t>
  </si>
  <si>
    <t>1072_DFA_NEU_XX</t>
  </si>
  <si>
    <t>1072_DFA_HAP_XX</t>
  </si>
  <si>
    <t>43.5:86.0:45.5</t>
  </si>
  <si>
    <t>1072_DFA_SAD_XX</t>
  </si>
  <si>
    <t>37.25:44.75</t>
  </si>
  <si>
    <t>1072_DFA_ANG_XX</t>
  </si>
  <si>
    <t>1072_DFA_FEA_XX</t>
  </si>
  <si>
    <t>38.33:72.67</t>
  </si>
  <si>
    <t>1072_DFA_DIS_XX</t>
  </si>
  <si>
    <t>58.25:81.75</t>
  </si>
  <si>
    <t>1072_ITS_NEU_XX</t>
  </si>
  <si>
    <t>1072_ITS_HAP_XX</t>
  </si>
  <si>
    <t>1072_ITS_SAD_XX</t>
  </si>
  <si>
    <t>1072_ITS_ANG_XX</t>
  </si>
  <si>
    <t>1072_ITS_FEA_XX</t>
  </si>
  <si>
    <t>1072_ITS_DIS_XX</t>
  </si>
  <si>
    <t>1072_TSI_NEU_XX</t>
  </si>
  <si>
    <t>1072_TSI_HAP_XX</t>
  </si>
  <si>
    <t>1072_TSI_SAD_XX</t>
  </si>
  <si>
    <t>1072_TSI_ANG_XX</t>
  </si>
  <si>
    <t>1072_TSI_FEA_XX</t>
  </si>
  <si>
    <t>1072_TSI_DIS_XX</t>
  </si>
  <si>
    <t>1072_WSI_NEU_XX</t>
  </si>
  <si>
    <t>1072_WSI_HAP_XX</t>
  </si>
  <si>
    <t>1072_WSI_SAD_XX</t>
  </si>
  <si>
    <t>1072_WSI_ANG_XX</t>
  </si>
  <si>
    <t>1072_WSI_FEA_XX</t>
  </si>
  <si>
    <t>1072_WSI_DIS_XX</t>
  </si>
  <si>
    <t>82.00:70.25</t>
  </si>
  <si>
    <t>1073_IEO_NEU_XX</t>
  </si>
  <si>
    <t>1073_IEO_HAP_LO</t>
  </si>
  <si>
    <t>1073_IEO_HAP_MD</t>
  </si>
  <si>
    <t>1073_IEO_HAP_HI</t>
  </si>
  <si>
    <t>1073_IEO_SAD_LO</t>
  </si>
  <si>
    <t>1073_IEO_SAD_MD</t>
  </si>
  <si>
    <t>1073_IEO_SAD_HI</t>
  </si>
  <si>
    <t>1073_IEO_ANG_LO</t>
  </si>
  <si>
    <t>31.5:55.5</t>
  </si>
  <si>
    <t>1073_IEO_ANG_MD</t>
  </si>
  <si>
    <t>1073_IEO_ANG_HI</t>
  </si>
  <si>
    <t>1073_IEO_FEA_LO</t>
  </si>
  <si>
    <t>1073_IEO_FEA_MD</t>
  </si>
  <si>
    <t>44.00:78.33:46.00</t>
  </si>
  <si>
    <t>1073_IEO_FEA_HI</t>
  </si>
  <si>
    <t>1073_IEO_DIS_LO</t>
  </si>
  <si>
    <t>50.25:80.75</t>
  </si>
  <si>
    <t>68.00:45.67:75.67</t>
  </si>
  <si>
    <t>1073_IEO_DIS_MD</t>
  </si>
  <si>
    <t>1073_IEO_DIS_HI</t>
  </si>
  <si>
    <t>1073_TIE_NEU_XX</t>
  </si>
  <si>
    <t>1073_TIE_HAP_XX</t>
  </si>
  <si>
    <t>1073_TIE_SAD_XX</t>
  </si>
  <si>
    <t>1073_TIE_ANG_XX</t>
  </si>
  <si>
    <t>1073_TIE_FEA_XX</t>
  </si>
  <si>
    <t>1073_TIE_DIS_XX</t>
  </si>
  <si>
    <t>1073_IOM_NEU_XX</t>
  </si>
  <si>
    <t>1073_IOM_HAP_XX</t>
  </si>
  <si>
    <t>1073_IOM_SAD_XX</t>
  </si>
  <si>
    <t>1073_IOM_ANG_XX</t>
  </si>
  <si>
    <t>1073_IOM_FEA_XX</t>
  </si>
  <si>
    <t>1073_IOM_DIS_XX</t>
  </si>
  <si>
    <t>1073_IWW_NEU_XX</t>
  </si>
  <si>
    <t>1073_IWW_HAP_XX</t>
  </si>
  <si>
    <t>47.0:30.5:78.0</t>
  </si>
  <si>
    <t>1073_IWW_SAD_XX</t>
  </si>
  <si>
    <t>42.75:55.00</t>
  </si>
  <si>
    <t>1073_IWW_ANG_XX</t>
  </si>
  <si>
    <t>1073_IWW_FEA_XX</t>
  </si>
  <si>
    <t>1073_IWW_DIS_XX</t>
  </si>
  <si>
    <t>48.75:56.25</t>
  </si>
  <si>
    <t>1073_TAI_NEU_XX</t>
  </si>
  <si>
    <t>1073_TAI_HAP_XX</t>
  </si>
  <si>
    <t>1073_TAI_SAD_XX</t>
  </si>
  <si>
    <t>1073_TAI_ANG_XX</t>
  </si>
  <si>
    <t>1073_TAI_FEA_XX</t>
  </si>
  <si>
    <t>1073_TAI_DIS_XX</t>
  </si>
  <si>
    <t>1073_MTI_NEU_XX</t>
  </si>
  <si>
    <t>1073_MTI_HAP_XX</t>
  </si>
  <si>
    <t>1073_MTI_SAD_XX</t>
  </si>
  <si>
    <t>1073_MTI_ANG_XX</t>
  </si>
  <si>
    <t>52.75:55.50</t>
  </si>
  <si>
    <t>1073_MTI_FEA_XX</t>
  </si>
  <si>
    <t>36.67:18.33</t>
  </si>
  <si>
    <t>1073_MTI_DIS_XX</t>
  </si>
  <si>
    <t>1073_IWL_NEU_XX</t>
  </si>
  <si>
    <t>1073_IWL_HAP_XX</t>
  </si>
  <si>
    <t>1073_IWL_SAD_XX</t>
  </si>
  <si>
    <t>1073_IWL_ANG_XX</t>
  </si>
  <si>
    <t>1073_IWL_FEA_XX</t>
  </si>
  <si>
    <t>1073_IWL_DIS_XX</t>
  </si>
  <si>
    <t>71.33:56.67</t>
  </si>
  <si>
    <t>1073_ITH_NEU_XX</t>
  </si>
  <si>
    <t>1073_ITH_HAP_XX</t>
  </si>
  <si>
    <t>1073_ITH_SAD_XX</t>
  </si>
  <si>
    <t>1073_ITH_ANG_XX</t>
  </si>
  <si>
    <t>19.5:38.5:83.5:33.0</t>
  </si>
  <si>
    <t>1073_ITH_FEA_XX</t>
  </si>
  <si>
    <t>1073_ITH_DIS_XX</t>
  </si>
  <si>
    <t>1073_DFA_NEU_XX</t>
  </si>
  <si>
    <t>1073_DFA_HAP_XX</t>
  </si>
  <si>
    <t>1073_DFA_SAD_XX</t>
  </si>
  <si>
    <t>69.67:45.00</t>
  </si>
  <si>
    <t>1073_DFA_ANG_XX</t>
  </si>
  <si>
    <t>1073_DFA_FEA_XX</t>
  </si>
  <si>
    <t>1073_DFA_DIS_XX</t>
  </si>
  <si>
    <t>1073_ITS_NEU_XX</t>
  </si>
  <si>
    <t>1073_ITS_HAP_XX</t>
  </si>
  <si>
    <t>1073_ITS_SAD_XX</t>
  </si>
  <si>
    <t>1073_ITS_ANG_XX</t>
  </si>
  <si>
    <t>14.67:65.00</t>
  </si>
  <si>
    <t>1073_ITS_FEA_XX</t>
  </si>
  <si>
    <t>1073_ITS_DIS_XX</t>
  </si>
  <si>
    <t>1073_TSI_NEU_XX</t>
  </si>
  <si>
    <t>1073_TSI_HAP_XX</t>
  </si>
  <si>
    <t>1073_TSI_SAD_XX</t>
  </si>
  <si>
    <t>1073_TSI_ANG_XX</t>
  </si>
  <si>
    <t>1073_TSI_FEA_XX</t>
  </si>
  <si>
    <t>1073_TSI_DIS_XX</t>
  </si>
  <si>
    <t>1073_WSI_NEU_XX</t>
  </si>
  <si>
    <t>1073_WSI_HAP_XX</t>
  </si>
  <si>
    <t>1073_WSI_SAD_XX</t>
  </si>
  <si>
    <t>1073_WSI_ANG_XX</t>
  </si>
  <si>
    <t>47.75:71.00</t>
  </si>
  <si>
    <t>1073_WSI_FEA_XX</t>
  </si>
  <si>
    <t>77.8:68.0</t>
  </si>
  <si>
    <t>1073_WSI_DIS_XX</t>
  </si>
  <si>
    <t>1074_IEO_NEU_XX</t>
  </si>
  <si>
    <t>1074_IEO_HAP_LO</t>
  </si>
  <si>
    <t>1074_IEO_HAP_MD</t>
  </si>
  <si>
    <t>1074_IEO_HAP_HI</t>
  </si>
  <si>
    <t>1074_IEO_SAD_LO</t>
  </si>
  <si>
    <t>38.00:51.33</t>
  </si>
  <si>
    <t>1074_IEO_SAD_MD</t>
  </si>
  <si>
    <t>1074_IEO_SAD_HI</t>
  </si>
  <si>
    <t>1074_IEO_ANG_LO</t>
  </si>
  <si>
    <t>1074_IEO_ANG_MD</t>
  </si>
  <si>
    <t>1074_IEO_ANG_HI</t>
  </si>
  <si>
    <t>1074_IEO_FEA_LO</t>
  </si>
  <si>
    <t>70.00:82.33</t>
  </si>
  <si>
    <t>1074_IEO_FEA_MD</t>
  </si>
  <si>
    <t>48.67:53.00</t>
  </si>
  <si>
    <t>54.0:27.5:42.5:29.5</t>
  </si>
  <si>
    <t>1074_IEO_FEA_HI</t>
  </si>
  <si>
    <t>1074_IEO_DIS_LO</t>
  </si>
  <si>
    <t>1074_IEO_DIS_MD</t>
  </si>
  <si>
    <t>59.00:78.67</t>
  </si>
  <si>
    <t>1074_IEO_DIS_HI</t>
  </si>
  <si>
    <t>1074_TIE_NEU_XX</t>
  </si>
  <si>
    <t>1074_TIE_HAP_XX</t>
  </si>
  <si>
    <t>1074_TIE_SAD_XX</t>
  </si>
  <si>
    <t>1074_TIE_ANG_XX</t>
  </si>
  <si>
    <t>1074_TIE_FEA_XX</t>
  </si>
  <si>
    <t>77.67:63.67</t>
  </si>
  <si>
    <t>1074_TIE_DIS_XX</t>
  </si>
  <si>
    <t>1074_IOM_NEU_XX</t>
  </si>
  <si>
    <t>1074_IOM_HAP_XX</t>
  </si>
  <si>
    <t>1074_IOM_SAD_XX</t>
  </si>
  <si>
    <t>1074_IOM_ANG_XX</t>
  </si>
  <si>
    <t>1074_IOM_FEA_XX</t>
  </si>
  <si>
    <t>1074_IOM_DIS_XX</t>
  </si>
  <si>
    <t>1074_IWW_NEU_XX</t>
  </si>
  <si>
    <t>1074_IWW_HAP_XX</t>
  </si>
  <si>
    <t>1074_IWW_SAD_XX</t>
  </si>
  <si>
    <t>1074_IWW_ANG_XX</t>
  </si>
  <si>
    <t>1074_IWW_FEA_XX</t>
  </si>
  <si>
    <t>1074_IWW_DIS_XX</t>
  </si>
  <si>
    <t>1074_TAI_NEU_XX</t>
  </si>
  <si>
    <t>1074_TAI_HAP_XX</t>
  </si>
  <si>
    <t>1074_TAI_SAD_XX</t>
  </si>
  <si>
    <t>1074_TAI_ANG_XX</t>
  </si>
  <si>
    <t>1074_TAI_FEA_XX</t>
  </si>
  <si>
    <t>54.75:41.50</t>
  </si>
  <si>
    <t>65.33:61.67</t>
  </si>
  <si>
    <t>1074_TAI_DIS_XX</t>
  </si>
  <si>
    <t>1074_MTI_NEU_XX</t>
  </si>
  <si>
    <t>83.00:50.67</t>
  </si>
  <si>
    <t>1074_MTI_HAP_XX</t>
  </si>
  <si>
    <t>1074_MTI_SAD_XX</t>
  </si>
  <si>
    <t>1074_MTI_ANG_XX</t>
  </si>
  <si>
    <t>1074_MTI_FEA_XX</t>
  </si>
  <si>
    <t>1074_MTI_DIS_XX</t>
  </si>
  <si>
    <t>1074_IWL_NEU_XX</t>
  </si>
  <si>
    <t>1074_IWL_HAP_XX</t>
  </si>
  <si>
    <t>1074_IWL_SAD_XX</t>
  </si>
  <si>
    <t>1074_IWL_ANG_XX</t>
  </si>
  <si>
    <t>1074_IWL_FEA_XX</t>
  </si>
  <si>
    <t>42.00:61.33</t>
  </si>
  <si>
    <t>1074_IWL_DIS_XX</t>
  </si>
  <si>
    <t>1074_ITH_NEU_XX</t>
  </si>
  <si>
    <t>1074_ITH_HAP_XX</t>
  </si>
  <si>
    <t>1074_ITH_SAD_XX</t>
  </si>
  <si>
    <t>45:79</t>
  </si>
  <si>
    <t>1074_ITH_ANG_XX</t>
  </si>
  <si>
    <t>1074_ITH_FEA_XX</t>
  </si>
  <si>
    <t>1074_ITH_DIS_XX</t>
  </si>
  <si>
    <t>1074_DFA_NEU_XX</t>
  </si>
  <si>
    <t>1074_DFA_HAP_XX</t>
  </si>
  <si>
    <t>1074_DFA_SAD_XX</t>
  </si>
  <si>
    <t>55.75:75.00</t>
  </si>
  <si>
    <t>1074_DFA_ANG_XX</t>
  </si>
  <si>
    <t>1074_DFA_FEA_XX</t>
  </si>
  <si>
    <t>1074_DFA_DIS_XX</t>
  </si>
  <si>
    <t>1074_ITS_NEU_XX</t>
  </si>
  <si>
    <t>1074_ITS_HAP_XX</t>
  </si>
  <si>
    <t>1074_ITS_SAD_XX</t>
  </si>
  <si>
    <t>73.00:62.33:64.67</t>
  </si>
  <si>
    <t>1074_ITS_ANG_XX</t>
  </si>
  <si>
    <t>1074_ITS_FEA_XX</t>
  </si>
  <si>
    <t>1074_ITS_DIS_XX</t>
  </si>
  <si>
    <t>1074_TSI_NEU_XX</t>
  </si>
  <si>
    <t>1074_TSI_HAP_XX</t>
  </si>
  <si>
    <t>1074_TSI_SAD_XX</t>
  </si>
  <si>
    <t>52.75:51.25</t>
  </si>
  <si>
    <t>1074_TSI_ANG_XX</t>
  </si>
  <si>
    <t>1074_TSI_FEA_XX</t>
  </si>
  <si>
    <t>81.33:89.00:71.00</t>
  </si>
  <si>
    <t>1074_TSI_DIS_XX</t>
  </si>
  <si>
    <t>35.5:68.0</t>
  </si>
  <si>
    <t>1074_WSI_NEU_XX</t>
  </si>
  <si>
    <t>1074_WSI_HAP_XX</t>
  </si>
  <si>
    <t>46.67:45.00</t>
  </si>
  <si>
    <t>1074_WSI_SAD_XX</t>
  </si>
  <si>
    <t>1074_WSI_ANG_XX</t>
  </si>
  <si>
    <t>1074_WSI_FEA_XX</t>
  </si>
  <si>
    <t>76.4:62.2</t>
  </si>
  <si>
    <t>1074_WSI_DIS_XX</t>
  </si>
  <si>
    <t>1075_IEO_NEU_XX</t>
  </si>
  <si>
    <t>1075_IEO_HAP_LO</t>
  </si>
  <si>
    <t>1075_IEO_HAP_MD</t>
  </si>
  <si>
    <t>1075_IEO_HAP_HI</t>
  </si>
  <si>
    <t>1075_IEO_SAD_LO</t>
  </si>
  <si>
    <t>1075_IEO_SAD_MD</t>
  </si>
  <si>
    <t>1075_IEO_SAD_HI</t>
  </si>
  <si>
    <t>1075_IEO_ANG_LO</t>
  </si>
  <si>
    <t>1075_IEO_ANG_MD</t>
  </si>
  <si>
    <t>1075_IEO_ANG_HI</t>
  </si>
  <si>
    <t>51.4:68.2</t>
  </si>
  <si>
    <t>1075_IEO_FEA_LO</t>
  </si>
  <si>
    <t>1075_IEO_FEA_MD</t>
  </si>
  <si>
    <t>1075_IEO_FEA_HI</t>
  </si>
  <si>
    <t>1075_IEO_DIS_LO</t>
  </si>
  <si>
    <t>1075_IEO_DIS_MD</t>
  </si>
  <si>
    <t>1075_IEO_DIS_HI</t>
  </si>
  <si>
    <t>1075_TIE_NEU_XX</t>
  </si>
  <si>
    <t>1075_TIE_HAP_XX</t>
  </si>
  <si>
    <t>1075_TIE_SAD_XX</t>
  </si>
  <si>
    <t>1075_TIE_ANG_XX</t>
  </si>
  <si>
    <t>1075_TIE_FEA_XX</t>
  </si>
  <si>
    <t>1075_TIE_DIS_XX</t>
  </si>
  <si>
    <t>1075_IOM_NEU_XX</t>
  </si>
  <si>
    <t>1075_IOM_HAP_XX</t>
  </si>
  <si>
    <t>1075_IOM_SAD_XX</t>
  </si>
  <si>
    <t>1075_IOM_ANG_XX</t>
  </si>
  <si>
    <t>1075_IOM_FEA_XX</t>
  </si>
  <si>
    <t>1075_IOM_DIS_XX</t>
  </si>
  <si>
    <t>46.67:66.67:67.00</t>
  </si>
  <si>
    <t>64.2:75.0</t>
  </si>
  <si>
    <t>1075_IWW_NEU_XX</t>
  </si>
  <si>
    <t>1075_IWW_HAP_XX</t>
  </si>
  <si>
    <t>1075_IWW_SAD_XX</t>
  </si>
  <si>
    <t>56.33:59.00</t>
  </si>
  <si>
    <t>1075_IWW_ANG_XX</t>
  </si>
  <si>
    <t>1075_IWW_FEA_XX</t>
  </si>
  <si>
    <t>1075_IWW_DIS_XX</t>
  </si>
  <si>
    <t>1075_TAI_NEU_XX</t>
  </si>
  <si>
    <t>1075_TAI_HAP_XX</t>
  </si>
  <si>
    <t>1075_TAI_SAD_XX</t>
  </si>
  <si>
    <t>44.00:70.75</t>
  </si>
  <si>
    <t>1075_TAI_ANG_XX</t>
  </si>
  <si>
    <t>1075_TAI_FEA_XX</t>
  </si>
  <si>
    <t>43.50:72.25</t>
  </si>
  <si>
    <t>1075_TAI_DIS_XX</t>
  </si>
  <si>
    <t>63.5:49.5</t>
  </si>
  <si>
    <t>1075_MTI_NEU_XX</t>
  </si>
  <si>
    <t>1075_MTI_HAP_XX</t>
  </si>
  <si>
    <t>1075_MTI_SAD_XX</t>
  </si>
  <si>
    <t>50.75:54.50</t>
  </si>
  <si>
    <t>1075_MTI_ANG_XX</t>
  </si>
  <si>
    <t>1075_MTI_FEA_XX</t>
  </si>
  <si>
    <t>1075_MTI_DIS_XX</t>
  </si>
  <si>
    <t>1075_IWL_NEU_XX</t>
  </si>
  <si>
    <t>1075_IWL_HAP_XX</t>
  </si>
  <si>
    <t>1075_IWL_SAD_XX</t>
  </si>
  <si>
    <t>1075_IWL_ANG_XX</t>
  </si>
  <si>
    <t>1075_IWL_FEA_XX</t>
  </si>
  <si>
    <t>1075_IWL_DIS_XX</t>
  </si>
  <si>
    <t>88.75:77.00</t>
  </si>
  <si>
    <t>1075_ITH_NEU_XX</t>
  </si>
  <si>
    <t>1075_ITH_HAP_XX</t>
  </si>
  <si>
    <t>1075_ITH_SAD_XX</t>
  </si>
  <si>
    <t>1075_ITH_ANG_XX</t>
  </si>
  <si>
    <t>54.75:58.50</t>
  </si>
  <si>
    <t>1075_ITH_FEA_XX</t>
  </si>
  <si>
    <t>1075_ITH_DIS_XX</t>
  </si>
  <si>
    <t>1075_DFA_NEU_XX</t>
  </si>
  <si>
    <t>1075_DFA_HAP_XX</t>
  </si>
  <si>
    <t>1075_DFA_SAD_XX</t>
  </si>
  <si>
    <t>1075_DFA_ANG_XX</t>
  </si>
  <si>
    <t>1075_DFA_FEA_XX</t>
  </si>
  <si>
    <t>1075_DFA_DIS_XX</t>
  </si>
  <si>
    <t>68.8:34.6</t>
  </si>
  <si>
    <t>1075_ITS_NEU_XX</t>
  </si>
  <si>
    <t>66.33:70.67:47.33</t>
  </si>
  <si>
    <t>1075_ITS_HAP_XX</t>
  </si>
  <si>
    <t>1075_ITS_SAD_XX</t>
  </si>
  <si>
    <t>1075_ITS_ANG_XX</t>
  </si>
  <si>
    <t>1075_ITS_FEA_XX</t>
  </si>
  <si>
    <t>52.5:58.0</t>
  </si>
  <si>
    <t>1075_ITS_DIS_XX</t>
  </si>
  <si>
    <t>1075_TSI_NEU_XX</t>
  </si>
  <si>
    <t>1075_TSI_HAP_XX</t>
  </si>
  <si>
    <t>1075_TSI_SAD_XX</t>
  </si>
  <si>
    <t>1075_TSI_ANG_XX</t>
  </si>
  <si>
    <t>1075_TSI_FEA_XX</t>
  </si>
  <si>
    <t>1075_TSI_DIS_XX</t>
  </si>
  <si>
    <t>1075_WSI_NEU_XX</t>
  </si>
  <si>
    <t>1075_WSI_HAP_XX</t>
  </si>
  <si>
    <t>1075_WSI_SAD_XX</t>
  </si>
  <si>
    <t>1075_WSI_ANG_XX</t>
  </si>
  <si>
    <t>1075_WSI_FEA_XX</t>
  </si>
  <si>
    <t>1075_WSI_DIS_XX</t>
  </si>
  <si>
    <t>77.0:47.4</t>
  </si>
  <si>
    <t>1076_IEO_NEU_XX</t>
  </si>
  <si>
    <t>1076_IEO_HAP_LO</t>
  </si>
  <si>
    <t>1076_IEO_HAP_MD</t>
  </si>
  <si>
    <t>1076_IEO_HAP_HI</t>
  </si>
  <si>
    <t>1076_IEO_SAD_LO</t>
  </si>
  <si>
    <t>1076_IEO_SAD_MD</t>
  </si>
  <si>
    <t>1076_IEO_SAD_HI</t>
  </si>
  <si>
    <t>1076_IEO_ANG_LO</t>
  </si>
  <si>
    <t>1076_IEO_ANG_MD</t>
  </si>
  <si>
    <t>1076_IEO_ANG_HI</t>
  </si>
  <si>
    <t>1076_IEO_FEA_LO</t>
  </si>
  <si>
    <t>1076_IEO_FEA_MD</t>
  </si>
  <si>
    <t>63.67:59.67</t>
  </si>
  <si>
    <t>1076_IEO_FEA_HI</t>
  </si>
  <si>
    <t>1076_IEO_DIS_LO</t>
  </si>
  <si>
    <t>1076_IEO_DIS_MD</t>
  </si>
  <si>
    <t>1076_IEO_DIS_HI</t>
  </si>
  <si>
    <t>1076_TIE_NEU_XX</t>
  </si>
  <si>
    <t>1076_TIE_HAP_XX</t>
  </si>
  <si>
    <t>26.0:71.5</t>
  </si>
  <si>
    <t>1076_TIE_SAD_XX</t>
  </si>
  <si>
    <t>1076_TIE_ANG_XX</t>
  </si>
  <si>
    <t>1076_TIE_FEA_XX</t>
  </si>
  <si>
    <t>1076_TIE_DIS_XX</t>
  </si>
  <si>
    <t>62.50:59.75</t>
  </si>
  <si>
    <t>1076_IOM_NEU_XX</t>
  </si>
  <si>
    <t>1076_IOM_HAP_XX</t>
  </si>
  <si>
    <t>1076_IOM_SAD_XX</t>
  </si>
  <si>
    <t>1076_IOM_ANG_XX</t>
  </si>
  <si>
    <t>1076_IOM_FEA_XX</t>
  </si>
  <si>
    <t>1076_IOM_DIS_XX</t>
  </si>
  <si>
    <t>73:65</t>
  </si>
  <si>
    <t>1076_IWW_NEU_XX</t>
  </si>
  <si>
    <t>1076_IWW_HAP_XX</t>
  </si>
  <si>
    <t>1076_IWW_SAD_XX</t>
  </si>
  <si>
    <t>1076_IWW_ANG_XX</t>
  </si>
  <si>
    <t>1076_IWW_FEA_XX</t>
  </si>
  <si>
    <t>1076_IWW_DIS_XX</t>
  </si>
  <si>
    <t>1076_TAI_NEU_XX</t>
  </si>
  <si>
    <t>1076_TAI_HAP_XX</t>
  </si>
  <si>
    <t>1076_TAI_SAD_XX</t>
  </si>
  <si>
    <t>1076_TAI_ANG_XX</t>
  </si>
  <si>
    <t>1076_TAI_FEA_XX</t>
  </si>
  <si>
    <t>1076_TAI_DIS_XX</t>
  </si>
  <si>
    <t>1076_MTI_NEU_XX</t>
  </si>
  <si>
    <t>1076_MTI_HAP_XX</t>
  </si>
  <si>
    <t>1076_MTI_SAD_XX</t>
  </si>
  <si>
    <t>1076_MTI_ANG_XX</t>
  </si>
  <si>
    <t>63.33:79.33</t>
  </si>
  <si>
    <t>1076_MTI_FEA_XX</t>
  </si>
  <si>
    <t>1076_MTI_DIS_XX</t>
  </si>
  <si>
    <t>1076_IWL_NEU_XX</t>
  </si>
  <si>
    <t>1076_IWL_HAP_XX</t>
  </si>
  <si>
    <t>1076_IWL_SAD_XX</t>
  </si>
  <si>
    <t>1076_IWL_ANG_XX</t>
  </si>
  <si>
    <t>1076_IWL_FEA_XX</t>
  </si>
  <si>
    <t>1076_IWL_DIS_XX</t>
  </si>
  <si>
    <t>1076_ITH_NEU_XX</t>
  </si>
  <si>
    <t>1076_ITH_HAP_XX</t>
  </si>
  <si>
    <t>1076_ITH_SAD_XX</t>
  </si>
  <si>
    <t>53.00:41.67</t>
  </si>
  <si>
    <t>1076_ITH_ANG_XX</t>
  </si>
  <si>
    <t>1076_ITH_FEA_XX</t>
  </si>
  <si>
    <t>1076_ITH_DIS_XX</t>
  </si>
  <si>
    <t>1076_DFA_NEU_XX</t>
  </si>
  <si>
    <t>1076_DFA_HAP_XX</t>
  </si>
  <si>
    <t>1076_DFA_SAD_XX</t>
  </si>
  <si>
    <t>1076_DFA_ANG_XX</t>
  </si>
  <si>
    <t>46.5:38.0</t>
  </si>
  <si>
    <t>1076_DFA_FEA_XX</t>
  </si>
  <si>
    <t>65.33:64.00</t>
  </si>
  <si>
    <t>1076_DFA_DIS_XX</t>
  </si>
  <si>
    <t>1076_ITS_HAP_XX</t>
  </si>
  <si>
    <t>1076_ITS_SAD_XX</t>
  </si>
  <si>
    <t>1076_ITS_ANG_XX</t>
  </si>
  <si>
    <t>1076_ITS_FEA_XX</t>
  </si>
  <si>
    <t>56.25:75.50</t>
  </si>
  <si>
    <t>1076_ITS_DIS_XX</t>
  </si>
  <si>
    <t>1076_TSI_NEU_XX</t>
  </si>
  <si>
    <t>69.75:45.00</t>
  </si>
  <si>
    <t>1076_TSI_HAP_XX</t>
  </si>
  <si>
    <t>77.5:58.0</t>
  </si>
  <si>
    <t>1076_TSI_SAD_XX</t>
  </si>
  <si>
    <t>1076_TSI_ANG_XX</t>
  </si>
  <si>
    <t>1076_TSI_FEA_XX</t>
  </si>
  <si>
    <t>1076_TSI_DIS_XX</t>
  </si>
  <si>
    <t>1076_WSI_NEU_XX</t>
  </si>
  <si>
    <t>1076_WSI_HAP_XX</t>
  </si>
  <si>
    <t>1076_WSI_SAD_XX</t>
  </si>
  <si>
    <t>54:78</t>
  </si>
  <si>
    <t>1076_WSI_ANG_XX</t>
  </si>
  <si>
    <t>1076_WSI_FEA_XX</t>
  </si>
  <si>
    <t>64.75:59.00</t>
  </si>
  <si>
    <t>1076_WSI_DIS_XX</t>
  </si>
  <si>
    <t>1077_IEO_NEU_XX</t>
  </si>
  <si>
    <t>1077_IEO_HAP_LO</t>
  </si>
  <si>
    <t>1077_IEO_HAP_MD</t>
  </si>
  <si>
    <t>1077_IEO_HAP_HI</t>
  </si>
  <si>
    <t>1077_IEO_SAD_LO</t>
  </si>
  <si>
    <t>1077_IEO_SAD_MD</t>
  </si>
  <si>
    <t>1077_IEO_SAD_HI</t>
  </si>
  <si>
    <t>64.5:86.5</t>
  </si>
  <si>
    <t>1077_IEO_ANG_LO</t>
  </si>
  <si>
    <t>1077_IEO_ANG_MD</t>
  </si>
  <si>
    <t>1077_IEO_ANG_HI</t>
  </si>
  <si>
    <t>1077_IEO_FEA_LO</t>
  </si>
  <si>
    <t>1077_IEO_FEA_MD</t>
  </si>
  <si>
    <t>1077_IEO_FEA_HI</t>
  </si>
  <si>
    <t>1077_IEO_DIS_LO</t>
  </si>
  <si>
    <t>1077_IEO_DIS_MD</t>
  </si>
  <si>
    <t>1077_IEO_DIS_HI</t>
  </si>
  <si>
    <t>1077_TIE_NEU_XX</t>
  </si>
  <si>
    <t>1077_TIE_HAP_XX</t>
  </si>
  <si>
    <t>1077_TIE_SAD_XX</t>
  </si>
  <si>
    <t>1077_TIE_ANG_XX</t>
  </si>
  <si>
    <t>1077_TIE_FEA_XX</t>
  </si>
  <si>
    <t>1077_TIE_DIS_XX</t>
  </si>
  <si>
    <t>1077_IOM_NEU_XX</t>
  </si>
  <si>
    <t>1077_IOM_HAP_XX</t>
  </si>
  <si>
    <t>1077_IOM_SAD_XX</t>
  </si>
  <si>
    <t>1077_IOM_ANG_XX</t>
  </si>
  <si>
    <t>1077_IOM_FEA_XX</t>
  </si>
  <si>
    <t>34.67:75.33</t>
  </si>
  <si>
    <t>1077_IOM_DIS_XX</t>
  </si>
  <si>
    <t>1077_IWW_NEU_XX</t>
  </si>
  <si>
    <t>1077_IWW_HAP_XX</t>
  </si>
  <si>
    <t>1077_IWW_SAD_XX</t>
  </si>
  <si>
    <t>1077_IWW_ANG_XX</t>
  </si>
  <si>
    <t>1077_IWW_FEA_XX</t>
  </si>
  <si>
    <t>61.25:61.50</t>
  </si>
  <si>
    <t>1077_IWW_DIS_XX</t>
  </si>
  <si>
    <t>1077_TAI_NEU_XX</t>
  </si>
  <si>
    <t>1077_TAI_HAP_XX</t>
  </si>
  <si>
    <t>1077_TAI_SAD_XX</t>
  </si>
  <si>
    <t>81:68</t>
  </si>
  <si>
    <t>1077_TAI_ANG_XX</t>
  </si>
  <si>
    <t>1077_TAI_FEA_XX</t>
  </si>
  <si>
    <t>54.67:71.67</t>
  </si>
  <si>
    <t>1077_TAI_DIS_XX</t>
  </si>
  <si>
    <t>1077_MTI_NEU_XX</t>
  </si>
  <si>
    <t>1077_MTI_HAP_XX</t>
  </si>
  <si>
    <t>1077_MTI_SAD_XX</t>
  </si>
  <si>
    <t>1077_MTI_ANG_XX</t>
  </si>
  <si>
    <t>1077_MTI_FEA_XX</t>
  </si>
  <si>
    <t>1077_MTI_DIS_XX</t>
  </si>
  <si>
    <t>1077_IWL_NEU_XX</t>
  </si>
  <si>
    <t>1077_IWL_HAP_XX</t>
  </si>
  <si>
    <t>1077_IWL_SAD_XX</t>
  </si>
  <si>
    <t>1077_IWL_ANG_XX</t>
  </si>
  <si>
    <t>1077_IWL_FEA_XX</t>
  </si>
  <si>
    <t>44.33:37.67:69.67</t>
  </si>
  <si>
    <t>1077_IWL_DIS_XX</t>
  </si>
  <si>
    <t>59.67:75.00</t>
  </si>
  <si>
    <t>1077_ITH_NEU_XX</t>
  </si>
  <si>
    <t>1077_ITH_HAP_XX</t>
  </si>
  <si>
    <t>1077_ITH_SAD_XX</t>
  </si>
  <si>
    <t>1077_ITH_ANG_XX</t>
  </si>
  <si>
    <t>54.00:66.25</t>
  </si>
  <si>
    <t>1077_ITH_FEA_XX</t>
  </si>
  <si>
    <t>1077_ITH_DIS_XX</t>
  </si>
  <si>
    <t>1077_DFA_NEU_XX</t>
  </si>
  <si>
    <t>1077_DFA_HAP_XX</t>
  </si>
  <si>
    <t>1077_DFA_SAD_XX</t>
  </si>
  <si>
    <t>1077_DFA_ANG_XX</t>
  </si>
  <si>
    <t>54.5:57.0</t>
  </si>
  <si>
    <t>1077_DFA_FEA_XX</t>
  </si>
  <si>
    <t>1077_DFA_DIS_XX</t>
  </si>
  <si>
    <t>67.00:83.33</t>
  </si>
  <si>
    <t>1077_ITS_NEU_XX</t>
  </si>
  <si>
    <t>1077_ITS_HAP_XX</t>
  </si>
  <si>
    <t>1077_ITS_SAD_XX</t>
  </si>
  <si>
    <t>1077_ITS_ANG_XX</t>
  </si>
  <si>
    <t>28.00:59.67</t>
  </si>
  <si>
    <t>72.6:61.0</t>
  </si>
  <si>
    <t>1077_ITS_FEA_XX</t>
  </si>
  <si>
    <t>1077_ITS_DIS_XX</t>
  </si>
  <si>
    <t>52.00:56.67</t>
  </si>
  <si>
    <t>1077_TSI_NEU_XX</t>
  </si>
  <si>
    <t>1077_TSI_HAP_XX</t>
  </si>
  <si>
    <t>1077_TSI_SAD_XX</t>
  </si>
  <si>
    <t>1077_TSI_ANG_XX</t>
  </si>
  <si>
    <t>1077_TSI_FEA_XX</t>
  </si>
  <si>
    <t>1077_TSI_DIS_XX</t>
  </si>
  <si>
    <t>1077_WSI_NEU_XX</t>
  </si>
  <si>
    <t>1077_WSI_HAP_XX</t>
  </si>
  <si>
    <t>1077_WSI_SAD_XX</t>
  </si>
  <si>
    <t>25.33:58.33</t>
  </si>
  <si>
    <t>1077_WSI_ANG_XX</t>
  </si>
  <si>
    <t>66.5:66.5</t>
  </si>
  <si>
    <t>1077_WSI_FEA_XX</t>
  </si>
  <si>
    <t>27.25:56.50</t>
  </si>
  <si>
    <t>41.75:57.00</t>
  </si>
  <si>
    <t>1077_WSI_DIS_XX</t>
  </si>
  <si>
    <t>1078_IEO_NEU_XX</t>
  </si>
  <si>
    <t>1078_IEO_HAP_LO</t>
  </si>
  <si>
    <t>1078_IEO_HAP_MD</t>
  </si>
  <si>
    <t>1078_IEO_HAP_HI</t>
  </si>
  <si>
    <t>1078_IEO_SAD_LO</t>
  </si>
  <si>
    <t>1078_IEO_SAD_MD</t>
  </si>
  <si>
    <t>62.67:51.33</t>
  </si>
  <si>
    <t>1078_IEO_SAD_HI</t>
  </si>
  <si>
    <t>1078_IEO_ANG_LO</t>
  </si>
  <si>
    <t>1078_IEO_ANG_MD</t>
  </si>
  <si>
    <t>1078_IEO_ANG_HI</t>
  </si>
  <si>
    <t>1078_IEO_FEA_LO</t>
  </si>
  <si>
    <t>1078_IEO_FEA_MD</t>
  </si>
  <si>
    <t>52.00:77.67</t>
  </si>
  <si>
    <t>1078_IEO_FEA_HI</t>
  </si>
  <si>
    <t>1078_IEO_DIS_LO</t>
  </si>
  <si>
    <t>1078_IEO_DIS_MD</t>
  </si>
  <si>
    <t>62.00:57.25</t>
  </si>
  <si>
    <t>1078_IEO_DIS_HI</t>
  </si>
  <si>
    <t>1078_TIE_NEU_XX</t>
  </si>
  <si>
    <t>1078_TIE_HAP_XX</t>
  </si>
  <si>
    <t>63.33:37.33</t>
  </si>
  <si>
    <t>1078_TIE_SAD_XX</t>
  </si>
  <si>
    <t>1078_TIE_ANG_XX</t>
  </si>
  <si>
    <t>1078_TIE_FEA_XX</t>
  </si>
  <si>
    <t>1078_TIE_DIS_XX</t>
  </si>
  <si>
    <t>1078_IOM_NEU_XX</t>
  </si>
  <si>
    <t>1078_IOM_HAP_XX</t>
  </si>
  <si>
    <t>1078_IOM_SAD_XX</t>
  </si>
  <si>
    <t>68.00:62.25</t>
  </si>
  <si>
    <t>55.8:49.8</t>
  </si>
  <si>
    <t>1078_IOM_ANG_XX</t>
  </si>
  <si>
    <t>1078_IOM_FEA_XX</t>
  </si>
  <si>
    <t>1078_IOM_DIS_XX</t>
  </si>
  <si>
    <t>1078_IWW_NEU_XX</t>
  </si>
  <si>
    <t>1078_IWW_HAP_XX</t>
  </si>
  <si>
    <t>1078_IWW_SAD_XX</t>
  </si>
  <si>
    <t>27.33:71.00</t>
  </si>
  <si>
    <t>1078_IWW_ANG_XX</t>
  </si>
  <si>
    <t>1078_IWW_FEA_XX</t>
  </si>
  <si>
    <t>1078_IWW_DIS_XX</t>
  </si>
  <si>
    <t>1078_TAI_NEU_XX</t>
  </si>
  <si>
    <t>1078_TAI_HAP_XX</t>
  </si>
  <si>
    <t>87.00:55.33</t>
  </si>
  <si>
    <t>1078_TAI_SAD_XX</t>
  </si>
  <si>
    <t>1078_TAI_ANG_XX</t>
  </si>
  <si>
    <t>1078_TAI_FEA_XX</t>
  </si>
  <si>
    <t>1078_TAI_DIS_XX</t>
  </si>
  <si>
    <t>48.00:35.67</t>
  </si>
  <si>
    <t>1078_MTI_NEU_XX</t>
  </si>
  <si>
    <t>1078_MTI_HAP_XX</t>
  </si>
  <si>
    <t>44.33:68.00</t>
  </si>
  <si>
    <t>1078_MTI_SAD_XX</t>
  </si>
  <si>
    <t>1078_MTI_ANG_XX</t>
  </si>
  <si>
    <t>1078_MTI_FEA_XX</t>
  </si>
  <si>
    <t>1078_MTI_DIS_XX</t>
  </si>
  <si>
    <t>1078_IWL_NEU_XX</t>
  </si>
  <si>
    <t>1078_IWL_HAP_XX</t>
  </si>
  <si>
    <t>1078_IWL_SAD_XX</t>
  </si>
  <si>
    <t>1078_IWL_ANG_XX</t>
  </si>
  <si>
    <t>1078_IWL_FEA_XX</t>
  </si>
  <si>
    <t>1078_IWL_DIS_XX</t>
  </si>
  <si>
    <t>1078_ITH_NEU_XX</t>
  </si>
  <si>
    <t>1078_ITH_HAP_XX</t>
  </si>
  <si>
    <t>1078_ITH_SAD_XX</t>
  </si>
  <si>
    <t>1078_ITH_ANG_XX</t>
  </si>
  <si>
    <t>1078_ITH_FEA_XX</t>
  </si>
  <si>
    <t>1078_ITH_DIS_XX</t>
  </si>
  <si>
    <t>65.8:68.2</t>
  </si>
  <si>
    <t>1078_DFA_NEU_XX</t>
  </si>
  <si>
    <t>1078_DFA_HAP_XX</t>
  </si>
  <si>
    <t>1078_DFA_SAD_XX</t>
  </si>
  <si>
    <t>1078_DFA_ANG_XX</t>
  </si>
  <si>
    <t>1078_DFA_FEA_XX</t>
  </si>
  <si>
    <t>1078_DFA_DIS_XX</t>
  </si>
  <si>
    <t>1078_ITS_NEU_XX</t>
  </si>
  <si>
    <t>1078_ITS_HAP_XX</t>
  </si>
  <si>
    <t>1078_ITS_SAD_XX</t>
  </si>
  <si>
    <t>53.0:49.5</t>
  </si>
  <si>
    <t>1078_ITS_ANG_XX</t>
  </si>
  <si>
    <t>1078_ITS_FEA_XX</t>
  </si>
  <si>
    <t>1078_ITS_DIS_XX</t>
  </si>
  <si>
    <t>1078_TSI_NEU_XX</t>
  </si>
  <si>
    <t>1078_TSI_HAP_XX</t>
  </si>
  <si>
    <t>1078_TSI_SAD_XX</t>
  </si>
  <si>
    <t>1078_TSI_ANG_XX</t>
  </si>
  <si>
    <t>1078_TSI_FEA_XX</t>
  </si>
  <si>
    <t>1078_TSI_DIS_XX</t>
  </si>
  <si>
    <t>1078_WSI_NEU_XX</t>
  </si>
  <si>
    <t>1078_WSI_HAP_XX</t>
  </si>
  <si>
    <t>1078_WSI_SAD_XX</t>
  </si>
  <si>
    <t>50.0:46.5</t>
  </si>
  <si>
    <t>1078_WSI_ANG_XX</t>
  </si>
  <si>
    <t>1078_WSI_FEA_XX</t>
  </si>
  <si>
    <t>1078_WSI_DIS_XX</t>
  </si>
  <si>
    <t>1079_IEO_NEU_XX</t>
  </si>
  <si>
    <t>1079_IEO_HAP_LO</t>
  </si>
  <si>
    <t>1079_IEO_HAP_MD</t>
  </si>
  <si>
    <t>1079_IEO_HAP_HI</t>
  </si>
  <si>
    <t>1079_IEO_SAD_LO</t>
  </si>
  <si>
    <t>1079_IEO_SAD_MD</t>
  </si>
  <si>
    <t>62.25:45.25</t>
  </si>
  <si>
    <t>1079_IEO_SAD_HI</t>
  </si>
  <si>
    <t>66.00:60.25</t>
  </si>
  <si>
    <t>1079_IEO_ANG_LO</t>
  </si>
  <si>
    <t>1079_IEO_ANG_MD</t>
  </si>
  <si>
    <t>1079_IEO_ANG_HI</t>
  </si>
  <si>
    <t>1079_IEO_FEA_LO</t>
  </si>
  <si>
    <t>1079_IEO_FEA_MD</t>
  </si>
  <si>
    <t>43.67:68.33:39.00</t>
  </si>
  <si>
    <t>1079_IEO_FEA_HI</t>
  </si>
  <si>
    <t>1079_IEO_DIS_LO</t>
  </si>
  <si>
    <t>1079_IEO_DIS_MD</t>
  </si>
  <si>
    <t>1079_IEO_DIS_HI</t>
  </si>
  <si>
    <t>1079_TIE_NEU_XX</t>
  </si>
  <si>
    <t>73.0:40.6</t>
  </si>
  <si>
    <t>1079_TIE_HAP_XX</t>
  </si>
  <si>
    <t>1079_TIE_SAD_XX</t>
  </si>
  <si>
    <t>1079_TIE_ANG_XX</t>
  </si>
  <si>
    <t>1079_TIE_FEA_XX</t>
  </si>
  <si>
    <t>1079_TIE_DIS_XX</t>
  </si>
  <si>
    <t>55.00:68.25</t>
  </si>
  <si>
    <t>1079_IOM_NEU_XX</t>
  </si>
  <si>
    <t>1079_IOM_HAP_XX</t>
  </si>
  <si>
    <t>1079_IOM_SAD_XX</t>
  </si>
  <si>
    <t>1079_IOM_ANG_XX</t>
  </si>
  <si>
    <t>1079_IOM_FEA_XX</t>
  </si>
  <si>
    <t>1079_IOM_DIS_XX</t>
  </si>
  <si>
    <t>63.00:59.25</t>
  </si>
  <si>
    <t>1079_IWW_NEU_XX</t>
  </si>
  <si>
    <t>1079_IWW_HAP_XX</t>
  </si>
  <si>
    <t>1079_IWW_SAD_XX</t>
  </si>
  <si>
    <t>1079_IWW_ANG_XX</t>
  </si>
  <si>
    <t>1079_IWW_FEA_XX</t>
  </si>
  <si>
    <t>70.00:51.75</t>
  </si>
  <si>
    <t>1079_IWW_DIS_XX</t>
  </si>
  <si>
    <t>82.0:60.6</t>
  </si>
  <si>
    <t>1079_TAI_NEU_XX</t>
  </si>
  <si>
    <t>1079_TAI_HAP_XX</t>
  </si>
  <si>
    <t>1079_TAI_SAD_XX</t>
  </si>
  <si>
    <t>74.33:37.67</t>
  </si>
  <si>
    <t>1079_TAI_ANG_XX</t>
  </si>
  <si>
    <t>1079_TAI_FEA_XX</t>
  </si>
  <si>
    <t>1079_TAI_DIS_XX</t>
  </si>
  <si>
    <t>72.75:55.00</t>
  </si>
  <si>
    <t>1079_MTI_NEU_XX</t>
  </si>
  <si>
    <t>1079_MTI_HAP_XX</t>
  </si>
  <si>
    <t>1079_MTI_SAD_XX</t>
  </si>
  <si>
    <t>1079_MTI_ANG_XX</t>
  </si>
  <si>
    <t>1079_MTI_FEA_XX</t>
  </si>
  <si>
    <t>1079_MTI_DIS_XX</t>
  </si>
  <si>
    <t>1079_IWL_NEU_XX</t>
  </si>
  <si>
    <t>1079_IWL_HAP_XX</t>
  </si>
  <si>
    <t>1079_IWL_SAD_XX</t>
  </si>
  <si>
    <t>1079_IWL_ANG_XX</t>
  </si>
  <si>
    <t>1079_IWL_FEA_XX</t>
  </si>
  <si>
    <t>1079_IWL_DIS_XX</t>
  </si>
  <si>
    <t>1079_ITH_NEU_XX</t>
  </si>
  <si>
    <t>1079_ITH_HAP_XX</t>
  </si>
  <si>
    <t>1079_ITH_SAD_XX</t>
  </si>
  <si>
    <t>1079_ITH_ANG_XX</t>
  </si>
  <si>
    <t>1079_ITH_FEA_XX</t>
  </si>
  <si>
    <t>1079_ITH_DIS_XX</t>
  </si>
  <si>
    <t>1079_DFA_NEU_XX</t>
  </si>
  <si>
    <t>1079_DFA_HAP_XX</t>
  </si>
  <si>
    <t>1079_DFA_SAD_XX</t>
  </si>
  <si>
    <t>1079_DFA_ANG_XX</t>
  </si>
  <si>
    <t>1079_DFA_FEA_XX</t>
  </si>
  <si>
    <t>1079_DFA_DIS_XX</t>
  </si>
  <si>
    <t>1079_ITS_NEU_XX</t>
  </si>
  <si>
    <t>1079_ITS_HAP_XX</t>
  </si>
  <si>
    <t>1079_ITS_SAD_XX</t>
  </si>
  <si>
    <t>1079_ITS_ANG_XX</t>
  </si>
  <si>
    <t>1079_ITS_FEA_XX</t>
  </si>
  <si>
    <t>1079_ITS_DIS_XX</t>
  </si>
  <si>
    <t>35.00:63.33</t>
  </si>
  <si>
    <t>1079_TSI_NEU_XX</t>
  </si>
  <si>
    <t>51.6:61.2</t>
  </si>
  <si>
    <t>1079_TSI_HAP_XX</t>
  </si>
  <si>
    <t>1079_TSI_SAD_XX</t>
  </si>
  <si>
    <t>1079_TSI_ANG_XX</t>
  </si>
  <si>
    <t>1079_TSI_FEA_XX</t>
  </si>
  <si>
    <t>1079_TSI_DIS_XX</t>
  </si>
  <si>
    <t>1079_WSI_NEU_XX</t>
  </si>
  <si>
    <t>1079_WSI_HAP_XX</t>
  </si>
  <si>
    <t>34.67:63.33</t>
  </si>
  <si>
    <t>1079_WSI_SAD_XX</t>
  </si>
  <si>
    <t>1079_WSI_ANG_XX</t>
  </si>
  <si>
    <t>1079_WSI_FEA_XX</t>
  </si>
  <si>
    <t>1079_WSI_DIS_XX</t>
  </si>
  <si>
    <t>1080_IEO_NEU_XX</t>
  </si>
  <si>
    <t>1080_IEO_HAP_LO</t>
  </si>
  <si>
    <t>1080_IEO_HAP_MD</t>
  </si>
  <si>
    <t>1080_IEO_HAP_HI</t>
  </si>
  <si>
    <t>1080_IEO_SAD_LO</t>
  </si>
  <si>
    <t>62.67:57.00</t>
  </si>
  <si>
    <t>1080_IEO_SAD_MD</t>
  </si>
  <si>
    <t>1080_IEO_SAD_HI</t>
  </si>
  <si>
    <t>A:D:N:S</t>
  </si>
  <si>
    <t>33:64:64:27</t>
  </si>
  <si>
    <t>1080_IEO_ANG_LO</t>
  </si>
  <si>
    <t>32.00:88.33</t>
  </si>
  <si>
    <t>1080_IEO_ANG_MD</t>
  </si>
  <si>
    <t>1080_IEO_ANG_HI</t>
  </si>
  <si>
    <t>1080_IEO_FEA_LO</t>
  </si>
  <si>
    <t>1080_IEO_FEA_MD</t>
  </si>
  <si>
    <t>1080_IEO_FEA_HI</t>
  </si>
  <si>
    <t>1080_IEO_DIS_LO</t>
  </si>
  <si>
    <t>33.33:73.67</t>
  </si>
  <si>
    <t>1080_IEO_DIS_MD</t>
  </si>
  <si>
    <t>1080_IEO_DIS_HI</t>
  </si>
  <si>
    <t>1080_TIE_NEU_XX</t>
  </si>
  <si>
    <t>1080_TIE_HAP_XX</t>
  </si>
  <si>
    <t>1080_TIE_SAD_XX</t>
  </si>
  <si>
    <t>1080_TIE_ANG_XX</t>
  </si>
  <si>
    <t>1080_TIE_FEA_XX</t>
  </si>
  <si>
    <t>1080_TIE_DIS_XX</t>
  </si>
  <si>
    <t>44:63</t>
  </si>
  <si>
    <t>1080_IOM_NEU_XX</t>
  </si>
  <si>
    <t>1080_IOM_HAP_XX</t>
  </si>
  <si>
    <t>1080_IOM_SAD_XX</t>
  </si>
  <si>
    <t>1080_IOM_ANG_XX</t>
  </si>
  <si>
    <t>67.33:71.00:42.33</t>
  </si>
  <si>
    <t>1080_IOM_FEA_XX</t>
  </si>
  <si>
    <t>85.00:49.67</t>
  </si>
  <si>
    <t>59.50:53.25</t>
  </si>
  <si>
    <t>1080_IOM_DIS_XX</t>
  </si>
  <si>
    <t>1080_IWW_NEU_XX</t>
  </si>
  <si>
    <t>1080_IWW_HAP_XX</t>
  </si>
  <si>
    <t>1080_IWW_SAD_XX</t>
  </si>
  <si>
    <t>48.33:53.00</t>
  </si>
  <si>
    <t>1080_IWW_ANG_XX</t>
  </si>
  <si>
    <t>1080_IWW_FEA_XX</t>
  </si>
  <si>
    <t>1080_IWW_DIS_XX</t>
  </si>
  <si>
    <t>1080_TAI_NEU_XX</t>
  </si>
  <si>
    <t>1080_TAI_HAP_XX</t>
  </si>
  <si>
    <t>1080_TAI_SAD_XX</t>
  </si>
  <si>
    <t>1080_TAI_ANG_XX</t>
  </si>
  <si>
    <t>1080_TAI_FEA_XX</t>
  </si>
  <si>
    <t>1080_TAI_DIS_XX</t>
  </si>
  <si>
    <t>1080_MTI_NEU_XX</t>
  </si>
  <si>
    <t>1080_MTI_HAP_XX</t>
  </si>
  <si>
    <t>1080_MTI_SAD_XX</t>
  </si>
  <si>
    <t>1080_MTI_ANG_XX</t>
  </si>
  <si>
    <t>54.67:69.00:76.00</t>
  </si>
  <si>
    <t>1080_MTI_FEA_XX</t>
  </si>
  <si>
    <t>1080_MTI_DIS_XX</t>
  </si>
  <si>
    <t>69.8:57.0</t>
  </si>
  <si>
    <t>1080_IWL_NEU_XX</t>
  </si>
  <si>
    <t>1080_IWL_HAP_XX</t>
  </si>
  <si>
    <t>1080_IWL_SAD_XX</t>
  </si>
  <si>
    <t>1080_IWL_ANG_XX</t>
  </si>
  <si>
    <t>1080_IWL_FEA_XX</t>
  </si>
  <si>
    <t>21.25:62.25</t>
  </si>
  <si>
    <t>1080_IWL_DIS_XX</t>
  </si>
  <si>
    <t>1080_ITH_NEU_XX</t>
  </si>
  <si>
    <t>1080_ITH_HAP_XX</t>
  </si>
  <si>
    <t>1080_ITH_SAD_XX</t>
  </si>
  <si>
    <t>47.25:58.75</t>
  </si>
  <si>
    <t>1080_ITH_ANG_XX</t>
  </si>
  <si>
    <t>1080_ITH_FEA_XX</t>
  </si>
  <si>
    <t>41.33:57.33</t>
  </si>
  <si>
    <t>1080_ITH_DIS_XX</t>
  </si>
  <si>
    <t>1080_DFA_NEU_XX</t>
  </si>
  <si>
    <t>1080_DFA_HAP_XX</t>
  </si>
  <si>
    <t>1080_DFA_SAD_XX</t>
  </si>
  <si>
    <t>45.25:52.50</t>
  </si>
  <si>
    <t>1080_DFA_ANG_XX</t>
  </si>
  <si>
    <t>1080_DFA_FEA_XX</t>
  </si>
  <si>
    <t>1080_DFA_DIS_XX</t>
  </si>
  <si>
    <t>1080_ITS_NEU_XX</t>
  </si>
  <si>
    <t>1080_ITS_HAP_XX</t>
  </si>
  <si>
    <t>1080_ITS_SAD_XX</t>
  </si>
  <si>
    <t>1080_ITS_ANG_XX</t>
  </si>
  <si>
    <t>1080_ITS_FEA_XX</t>
  </si>
  <si>
    <t>1080_ITS_DIS_XX</t>
  </si>
  <si>
    <t>1080_TSI_NEU_XX</t>
  </si>
  <si>
    <t>1080_TSI_HAP_XX</t>
  </si>
  <si>
    <t>1080_TSI_SAD_XX</t>
  </si>
  <si>
    <t>1080_TSI_ANG_XX</t>
  </si>
  <si>
    <t>1080_TSI_FEA_XX</t>
  </si>
  <si>
    <t>1080_TSI_DIS_XX</t>
  </si>
  <si>
    <t>61.33:39.33</t>
  </si>
  <si>
    <t>1080_WSI_NEU_XX</t>
  </si>
  <si>
    <t>1080_WSI_HAP_XX</t>
  </si>
  <si>
    <t>1080_WSI_SAD_XX</t>
  </si>
  <si>
    <t>58.00:62.75</t>
  </si>
  <si>
    <t>1080_WSI_ANG_XX</t>
  </si>
  <si>
    <t>1080_WSI_FEA_XX</t>
  </si>
  <si>
    <t>60.67:44.33</t>
  </si>
  <si>
    <t>32.00:64.67</t>
  </si>
  <si>
    <t>1080_WSI_DIS_XX</t>
  </si>
  <si>
    <t>1081_IEO_NEU_XX</t>
  </si>
  <si>
    <t>1081_IEO_HAP_LO</t>
  </si>
  <si>
    <t>1081_IEO_HAP_MD</t>
  </si>
  <si>
    <t>1081_IEO_HAP_HI</t>
  </si>
  <si>
    <t>1081_IEO_SAD_LO</t>
  </si>
  <si>
    <t>1081_IEO_SAD_MD</t>
  </si>
  <si>
    <t>1081_IEO_SAD_HI</t>
  </si>
  <si>
    <t>1081_IEO_ANG_LO</t>
  </si>
  <si>
    <t>51.00:62.25</t>
  </si>
  <si>
    <t>1081_IEO_ANG_MD</t>
  </si>
  <si>
    <t>57.25:48.00</t>
  </si>
  <si>
    <t>1081_IEO_ANG_HI</t>
  </si>
  <si>
    <t>1081_IEO_FEA_LO</t>
  </si>
  <si>
    <t>1081_IEO_FEA_MD</t>
  </si>
  <si>
    <t>64.5:65.5</t>
  </si>
  <si>
    <t>51.75:77.25</t>
  </si>
  <si>
    <t>1081_IEO_FEA_HI</t>
  </si>
  <si>
    <t>1081_IEO_DIS_LO</t>
  </si>
  <si>
    <t>1081_IEO_DIS_MD</t>
  </si>
  <si>
    <t>1081_IEO_DIS_HI</t>
  </si>
  <si>
    <t>1081_TIE_NEU_XX</t>
  </si>
  <si>
    <t>1081_TIE_HAP_XX</t>
  </si>
  <si>
    <t>42.67:54.33</t>
  </si>
  <si>
    <t>1081_TIE_SAD_XX</t>
  </si>
  <si>
    <t>1081_TIE_ANG_XX</t>
  </si>
  <si>
    <t>1081_TIE_FEA_XX</t>
  </si>
  <si>
    <t>1081_TIE_DIS_XX</t>
  </si>
  <si>
    <t>1081_IOM_NEU_XX</t>
  </si>
  <si>
    <t>87.00:39.75</t>
  </si>
  <si>
    <t>1081_IOM_HAP_XX</t>
  </si>
  <si>
    <t>1081_IOM_SAD_XX</t>
  </si>
  <si>
    <t>1081_IOM_ANG_XX</t>
  </si>
  <si>
    <t>36.5:69.5</t>
  </si>
  <si>
    <t>1081_IOM_FEA_XX</t>
  </si>
  <si>
    <t>1081_IOM_DIS_XX</t>
  </si>
  <si>
    <t>1081_IWW_NEU_XX</t>
  </si>
  <si>
    <t>1081_IWW_HAP_XX</t>
  </si>
  <si>
    <t>1081_IWW_SAD_XX</t>
  </si>
  <si>
    <t>1081_IWW_ANG_XX</t>
  </si>
  <si>
    <t>1081_IWW_FEA_XX</t>
  </si>
  <si>
    <t>1081_IWW_DIS_XX</t>
  </si>
  <si>
    <t>1081_TAI_NEU_XX</t>
  </si>
  <si>
    <t>1081_TAI_HAP_XX</t>
  </si>
  <si>
    <t>1081_TAI_SAD_XX</t>
  </si>
  <si>
    <t>70.00:37.25</t>
  </si>
  <si>
    <t>1081_TAI_ANG_XX</t>
  </si>
  <si>
    <t>1081_TAI_FEA_XX</t>
  </si>
  <si>
    <t>1081_TAI_DIS_XX</t>
  </si>
  <si>
    <t>1081_MTI_NEU_XX</t>
  </si>
  <si>
    <t>1081_MTI_HAP_XX</t>
  </si>
  <si>
    <t>1081_MTI_SAD_XX</t>
  </si>
  <si>
    <t>69.6:42.0</t>
  </si>
  <si>
    <t>1081_MTI_ANG_XX</t>
  </si>
  <si>
    <t>82.4:69.0</t>
  </si>
  <si>
    <t>1081_MTI_FEA_XX</t>
  </si>
  <si>
    <t>1081_MTI_DIS_XX</t>
  </si>
  <si>
    <t>1081_IWL_NEU_XX</t>
  </si>
  <si>
    <t>1081_IWL_HAP_XX</t>
  </si>
  <si>
    <t>1081_IWL_SAD_XX</t>
  </si>
  <si>
    <t>1081_IWL_ANG_XX</t>
  </si>
  <si>
    <t>1081_IWL_FEA_XX</t>
  </si>
  <si>
    <t>48.2:78.8</t>
  </si>
  <si>
    <t>1081_IWL_DIS_XX</t>
  </si>
  <si>
    <t>1081_ITH_NEU_XX</t>
  </si>
  <si>
    <t>1081_ITH_HAP_XX</t>
  </si>
  <si>
    <t>1081_ITH_SAD_XX</t>
  </si>
  <si>
    <t>1081_ITH_ANG_XX</t>
  </si>
  <si>
    <t>1081_ITH_FEA_XX</t>
  </si>
  <si>
    <t>1081_ITH_DIS_XX</t>
  </si>
  <si>
    <t>1081_DFA_NEU_XX</t>
  </si>
  <si>
    <t>1081_DFA_HAP_XX</t>
  </si>
  <si>
    <t>1081_DFA_SAD_XX</t>
  </si>
  <si>
    <t>1081_DFA_ANG_XX</t>
  </si>
  <si>
    <t>1081_DFA_FEA_XX</t>
  </si>
  <si>
    <t>25.00:48.75</t>
  </si>
  <si>
    <t>1081_DFA_DIS_XX</t>
  </si>
  <si>
    <t>1081_ITS_NEU_XX</t>
  </si>
  <si>
    <t>1081_ITS_HAP_XX</t>
  </si>
  <si>
    <t>1081_ITS_SAD_XX</t>
  </si>
  <si>
    <t>1081_ITS_ANG_XX</t>
  </si>
  <si>
    <t>1081_ITS_FEA_XX</t>
  </si>
  <si>
    <t>45.75:49.25</t>
  </si>
  <si>
    <t>1081_ITS_DIS_XX</t>
  </si>
  <si>
    <t>57.8:69.2</t>
  </si>
  <si>
    <t>1081_TSI_NEU_XX</t>
  </si>
  <si>
    <t>1081_TSI_HAP_XX</t>
  </si>
  <si>
    <t>1081_TSI_SAD_XX</t>
  </si>
  <si>
    <t>1081_TSI_ANG_XX</t>
  </si>
  <si>
    <t>1081_TSI_FEA_XX</t>
  </si>
  <si>
    <t>1081_TSI_DIS_XX</t>
  </si>
  <si>
    <t>1081_WSI_NEU_XX</t>
  </si>
  <si>
    <t>1081_WSI_HAP_XX</t>
  </si>
  <si>
    <t>1081_WSI_SAD_XX</t>
  </si>
  <si>
    <t>1081_WSI_ANG_XX</t>
  </si>
  <si>
    <t>68.33:38.00</t>
  </si>
  <si>
    <t>1081_WSI_FEA_XX</t>
  </si>
  <si>
    <t>1081_WSI_DIS_XX</t>
  </si>
  <si>
    <t>1082_IEO_NEU_XX</t>
  </si>
  <si>
    <t>1082_IEO_HAP_LO</t>
  </si>
  <si>
    <t>1082_IEO_HAP_MD</t>
  </si>
  <si>
    <t>1082_IEO_HAP_HI</t>
  </si>
  <si>
    <t>1082_IEO_SAD_LO</t>
  </si>
  <si>
    <t>1082_IEO_SAD_MD</t>
  </si>
  <si>
    <t>1082_IEO_SAD_HI</t>
  </si>
  <si>
    <t>73.8:65.0</t>
  </si>
  <si>
    <t>1082_IEO_ANG_LO</t>
  </si>
  <si>
    <t>48.25:63.50</t>
  </si>
  <si>
    <t>1082_IEO_ANG_MD</t>
  </si>
  <si>
    <t>1082_IEO_ANG_HI</t>
  </si>
  <si>
    <t>1082_IEO_FEA_LO</t>
  </si>
  <si>
    <t>1082_IEO_FEA_MD</t>
  </si>
  <si>
    <t>67.00:69.67</t>
  </si>
  <si>
    <t>1082_IEO_FEA_HI</t>
  </si>
  <si>
    <t>1082_IEO_DIS_LO</t>
  </si>
  <si>
    <t>1082_IEO_DIS_MD</t>
  </si>
  <si>
    <t>1082_IEO_DIS_HI</t>
  </si>
  <si>
    <t>1082_TIE_NEU_XX</t>
  </si>
  <si>
    <t>1082_TIE_HAP_XX</t>
  </si>
  <si>
    <t>37.33:47.67</t>
  </si>
  <si>
    <t>1082_TIE_SAD_XX</t>
  </si>
  <si>
    <t>1082_TIE_ANG_XX</t>
  </si>
  <si>
    <t>1082_TIE_FEA_XX</t>
  </si>
  <si>
    <t>60.00:44.67:39.00</t>
  </si>
  <si>
    <t>1082_TIE_DIS_XX</t>
  </si>
  <si>
    <t>59.5:77.0:50.5:52.0</t>
  </si>
  <si>
    <t>1082_IOM_NEU_XX</t>
  </si>
  <si>
    <t>1082_IOM_HAP_XX</t>
  </si>
  <si>
    <t>1082_IOM_SAD_XX</t>
  </si>
  <si>
    <t>1082_IOM_ANG_XX</t>
  </si>
  <si>
    <t>1082_IOM_FEA_XX</t>
  </si>
  <si>
    <t>1082_IOM_DIS_XX</t>
  </si>
  <si>
    <t>1082_IWW_NEU_XX</t>
  </si>
  <si>
    <t>1082_IWW_HAP_XX</t>
  </si>
  <si>
    <t>1082_IWW_SAD_XX</t>
  </si>
  <si>
    <t>29.00:49.33</t>
  </si>
  <si>
    <t>1082_IWW_ANG_XX</t>
  </si>
  <si>
    <t>66.67:35.00</t>
  </si>
  <si>
    <t>1082_IWW_FEA_XX</t>
  </si>
  <si>
    <t>1082_IWW_DIS_XX</t>
  </si>
  <si>
    <t>1082_TAI_NEU_XX</t>
  </si>
  <si>
    <t>1082_TAI_HAP_XX</t>
  </si>
  <si>
    <t>1082_TAI_SAD_XX</t>
  </si>
  <si>
    <t>1082_TAI_ANG_XX</t>
  </si>
  <si>
    <t>1082_TAI_FEA_XX</t>
  </si>
  <si>
    <t>1082_TAI_DIS_XX</t>
  </si>
  <si>
    <t>1082_MTI_NEU_XX</t>
  </si>
  <si>
    <t>1082_MTI_HAP_XX</t>
  </si>
  <si>
    <t>1082_MTI_SAD_XX</t>
  </si>
  <si>
    <t>62.4:54.8</t>
  </si>
  <si>
    <t>1082_MTI_ANG_XX</t>
  </si>
  <si>
    <t>1082_MTI_FEA_XX</t>
  </si>
  <si>
    <t>1082_MTI_DIS_XX</t>
  </si>
  <si>
    <t>1082_IWL_NEU_XX</t>
  </si>
  <si>
    <t>1082_IWL_HAP_XX</t>
  </si>
  <si>
    <t>1082_IWL_SAD_XX</t>
  </si>
  <si>
    <t>1082_IWL_ANG_XX</t>
  </si>
  <si>
    <t>1082_IWL_FEA_XX</t>
  </si>
  <si>
    <t>1082_IWL_DIS_XX</t>
  </si>
  <si>
    <t>1082_ITH_NEU_XX</t>
  </si>
  <si>
    <t>1082_ITH_HAP_XX</t>
  </si>
  <si>
    <t>1082_ITH_SAD_XX</t>
  </si>
  <si>
    <t>1082_ITH_ANG_XX</t>
  </si>
  <si>
    <t>1082_ITH_FEA_XX</t>
  </si>
  <si>
    <t>1082_ITH_DIS_XX</t>
  </si>
  <si>
    <t>59.33:59.67</t>
  </si>
  <si>
    <t>92.67:62.33</t>
  </si>
  <si>
    <t>1082_DFA_NEU_XX</t>
  </si>
  <si>
    <t>1082_DFA_HAP_XX</t>
  </si>
  <si>
    <t>1082_DFA_SAD_XX</t>
  </si>
  <si>
    <t>1082_DFA_ANG_XX</t>
  </si>
  <si>
    <t>1082_DFA_FEA_XX</t>
  </si>
  <si>
    <t>1082_DFA_DIS_XX</t>
  </si>
  <si>
    <t>1082_ITS_NEU_XX</t>
  </si>
  <si>
    <t>1082_ITS_HAP_XX</t>
  </si>
  <si>
    <t>1082_ITS_SAD_XX</t>
  </si>
  <si>
    <t>1082_ITS_ANG_XX</t>
  </si>
  <si>
    <t>1082_ITS_FEA_XX</t>
  </si>
  <si>
    <t>63.50:50.25</t>
  </si>
  <si>
    <t>1082_ITS_DIS_XX</t>
  </si>
  <si>
    <t>1082_TSI_NEU_XX</t>
  </si>
  <si>
    <t>1082_TSI_HAP_XX</t>
  </si>
  <si>
    <t>1082_TSI_SAD_XX</t>
  </si>
  <si>
    <t>1082_TSI_ANG_XX</t>
  </si>
  <si>
    <t>1082_TSI_FEA_XX</t>
  </si>
  <si>
    <t>1082_TSI_DIS_XX</t>
  </si>
  <si>
    <t>1082_WSI_NEU_XX</t>
  </si>
  <si>
    <t>1082_WSI_HAP_XX</t>
  </si>
  <si>
    <t>1082_WSI_SAD_XX</t>
  </si>
  <si>
    <t>1082_WSI_ANG_XX</t>
  </si>
  <si>
    <t>1082_WSI_FEA_XX</t>
  </si>
  <si>
    <t>1082_WSI_DIS_XX</t>
  </si>
  <si>
    <t>53.25:53.00</t>
  </si>
  <si>
    <t>1083_IEO_NEU_XX</t>
  </si>
  <si>
    <t>1083_IEO_HAP_LO</t>
  </si>
  <si>
    <t>1083_IEO_HAP_MD</t>
  </si>
  <si>
    <t>1083_IEO_HAP_HI</t>
  </si>
  <si>
    <t>1083_IEO_SAD_LO</t>
  </si>
  <si>
    <t>1083_IEO_SAD_MD</t>
  </si>
  <si>
    <t>1083_IEO_SAD_HI</t>
  </si>
  <si>
    <t>1083_IEO_ANG_LO</t>
  </si>
  <si>
    <t>1083_IEO_ANG_MD</t>
  </si>
  <si>
    <t>1083_IEO_ANG_HI</t>
  </si>
  <si>
    <t>1083_IEO_FEA_LO</t>
  </si>
  <si>
    <t>1083_IEO_FEA_MD</t>
  </si>
  <si>
    <t>1083_IEO_FEA_HI</t>
  </si>
  <si>
    <t>1083_IEO_DIS_LO</t>
  </si>
  <si>
    <t>1083_IEO_DIS_MD</t>
  </si>
  <si>
    <t>1083_IEO_DIS_HI</t>
  </si>
  <si>
    <t>1083_TIE_NEU_XX</t>
  </si>
  <si>
    <t>1083_TIE_HAP_XX</t>
  </si>
  <si>
    <t>1083_TIE_SAD_XX</t>
  </si>
  <si>
    <t>42.6:61.4</t>
  </si>
  <si>
    <t>1083_TIE_ANG_XX</t>
  </si>
  <si>
    <t>1083_TIE_FEA_XX</t>
  </si>
  <si>
    <t>1083_TIE_DIS_XX</t>
  </si>
  <si>
    <t>52.0:39.5:54.0</t>
  </si>
  <si>
    <t>1083_IOM_NEU_XX</t>
  </si>
  <si>
    <t>1083_IOM_HAP_XX</t>
  </si>
  <si>
    <t>1083_IOM_SAD_XX</t>
  </si>
  <si>
    <t>1083_IOM_ANG_XX</t>
  </si>
  <si>
    <t>1083_IOM_FEA_XX</t>
  </si>
  <si>
    <t>1083_IOM_DIS_XX</t>
  </si>
  <si>
    <t>49.00:70.33</t>
  </si>
  <si>
    <t>1083_IWW_NEU_XX</t>
  </si>
  <si>
    <t>1083_IWW_HAP_XX</t>
  </si>
  <si>
    <t>1083_IWW_SAD_XX</t>
  </si>
  <si>
    <t>1083_IWW_ANG_XX</t>
  </si>
  <si>
    <t>1083_IWW_FEA_XX</t>
  </si>
  <si>
    <t>1083_IWW_DIS_XX</t>
  </si>
  <si>
    <t>1083_TAI_NEU_XX</t>
  </si>
  <si>
    <t>1083_TAI_HAP_XX</t>
  </si>
  <si>
    <t>1083_TAI_SAD_XX</t>
  </si>
  <si>
    <t>1083_TAI_ANG_XX</t>
  </si>
  <si>
    <t>58.0:63.4</t>
  </si>
  <si>
    <t>1083_TAI_FEA_XX</t>
  </si>
  <si>
    <t>51.5:63.5</t>
  </si>
  <si>
    <t>1083_TAI_DIS_XX</t>
  </si>
  <si>
    <t>1083_MTI_NEU_XX</t>
  </si>
  <si>
    <t>1083_MTI_HAP_XX</t>
  </si>
  <si>
    <t>1083_MTI_SAD_XX</t>
  </si>
  <si>
    <t>58.4:60.4</t>
  </si>
  <si>
    <t>74.2:70.0</t>
  </si>
  <si>
    <t>1083_MTI_ANG_XX</t>
  </si>
  <si>
    <t>1083_MTI_FEA_XX</t>
  </si>
  <si>
    <t>1083_MTI_DIS_XX</t>
  </si>
  <si>
    <t>1083_IWL_NEU_XX</t>
  </si>
  <si>
    <t>68.50:67.25</t>
  </si>
  <si>
    <t>1083_IWL_HAP_XX</t>
  </si>
  <si>
    <t>1083_IWL_SAD_XX</t>
  </si>
  <si>
    <t>59.8:56.4</t>
  </si>
  <si>
    <t>1083_IWL_ANG_XX</t>
  </si>
  <si>
    <t>1083_IWL_FEA_XX</t>
  </si>
  <si>
    <t>62.50:81.75</t>
  </si>
  <si>
    <t>1083_IWL_DIS_XX</t>
  </si>
  <si>
    <t>1083_ITH_NEU_XX</t>
  </si>
  <si>
    <t>1083_ITH_HAP_XX</t>
  </si>
  <si>
    <t>1083_ITH_SAD_XX</t>
  </si>
  <si>
    <t>1083_ITH_ANG_XX</t>
  </si>
  <si>
    <t>1083_ITH_FEA_XX</t>
  </si>
  <si>
    <t>1083_ITH_DIS_XX</t>
  </si>
  <si>
    <t>66.0:68.5:75.5</t>
  </si>
  <si>
    <t>1083_DFA_NEU_XX</t>
  </si>
  <si>
    <t>1083_DFA_HAP_XX</t>
  </si>
  <si>
    <t>1083_DFA_SAD_XX</t>
  </si>
  <si>
    <t>1083_DFA_ANG_XX</t>
  </si>
  <si>
    <t>1083_DFA_FEA_XX</t>
  </si>
  <si>
    <t>44.67:51.67</t>
  </si>
  <si>
    <t>1083_DFA_DIS_XX</t>
  </si>
  <si>
    <t>1083_ITS_NEU_XX</t>
  </si>
  <si>
    <t>1083_ITS_HAP_XX</t>
  </si>
  <si>
    <t>1083_ITS_SAD_XX</t>
  </si>
  <si>
    <t>1083_ITS_ANG_XX</t>
  </si>
  <si>
    <t>1083_ITS_FEA_XX</t>
  </si>
  <si>
    <t>1083_ITS_DIS_XX</t>
  </si>
  <si>
    <t>1083_TSI_NEU_XX</t>
  </si>
  <si>
    <t>1083_TSI_HAP_XX</t>
  </si>
  <si>
    <t>1083_TSI_SAD_XX</t>
  </si>
  <si>
    <t>1083_TSI_ANG_XX</t>
  </si>
  <si>
    <t>1083_TSI_FEA_XX</t>
  </si>
  <si>
    <t>1083_TSI_DIS_XX</t>
  </si>
  <si>
    <t>1083_WSI_NEU_XX</t>
  </si>
  <si>
    <t>54.00:70.25</t>
  </si>
  <si>
    <t>1083_WSI_HAP_XX</t>
  </si>
  <si>
    <t>1083_WSI_SAD_XX</t>
  </si>
  <si>
    <t>1083_WSI_ANG_XX</t>
  </si>
  <si>
    <t>1083_WSI_FEA_XX</t>
  </si>
  <si>
    <t>77.2:60.2</t>
  </si>
  <si>
    <t>1083_WSI_DIS_XX</t>
  </si>
  <si>
    <t>1084_IEO_NEU_XX</t>
  </si>
  <si>
    <t>1084_IEO_HAP_LO</t>
  </si>
  <si>
    <t>1084_IEO_HAP_MD</t>
  </si>
  <si>
    <t>1084_IEO_HAP_HI</t>
  </si>
  <si>
    <t>57.00:60.33</t>
  </si>
  <si>
    <t>1084_IEO_SAD_LO</t>
  </si>
  <si>
    <t>90.75:57.50</t>
  </si>
  <si>
    <t>1084_IEO_SAD_MD</t>
  </si>
  <si>
    <t>39.6:47.4</t>
  </si>
  <si>
    <t>1084_IEO_SAD_HI</t>
  </si>
  <si>
    <t>78.75:70.50</t>
  </si>
  <si>
    <t>1084_IEO_ANG_LO</t>
  </si>
  <si>
    <t>55.00:66.33</t>
  </si>
  <si>
    <t>1084_IEO_ANG_MD</t>
  </si>
  <si>
    <t>33:70</t>
  </si>
  <si>
    <t>1084_IEO_ANG_HI</t>
  </si>
  <si>
    <t>1084_IEO_FEA_LO</t>
  </si>
  <si>
    <t>1084_IEO_FEA_MD</t>
  </si>
  <si>
    <t>1084_IEO_FEA_HI</t>
  </si>
  <si>
    <t>50.50:72.25</t>
  </si>
  <si>
    <t>1084_IEO_DIS_LO</t>
  </si>
  <si>
    <t>1084_IEO_DIS_MD</t>
  </si>
  <si>
    <t>1084_IEO_DIS_HI</t>
  </si>
  <si>
    <t>1084_TIE_NEU_XX</t>
  </si>
  <si>
    <t>86.67:45.33</t>
  </si>
  <si>
    <t>1084_TIE_HAP_XX</t>
  </si>
  <si>
    <t>1084_TIE_SAD_XX</t>
  </si>
  <si>
    <t>59.00:51.25</t>
  </si>
  <si>
    <t>1084_TIE_ANG_XX</t>
  </si>
  <si>
    <t>1084_TIE_FEA_XX</t>
  </si>
  <si>
    <t>75.33:64.33</t>
  </si>
  <si>
    <t>75.2:63.0</t>
  </si>
  <si>
    <t>1084_TIE_DIS_XX</t>
  </si>
  <si>
    <t>1084_IOM_NEU_XX</t>
  </si>
  <si>
    <t>1084_IOM_HAP_XX</t>
  </si>
  <si>
    <t>1084_IOM_SAD_XX</t>
  </si>
  <si>
    <t>1084_IOM_ANG_XX</t>
  </si>
  <si>
    <t>1084_IOM_FEA_XX</t>
  </si>
  <si>
    <t>1084_IOM_DIS_XX</t>
  </si>
  <si>
    <t>1084_IWW_NEU_XX</t>
  </si>
  <si>
    <t>57.00:67.75</t>
  </si>
  <si>
    <t>1084_IWW_HAP_XX</t>
  </si>
  <si>
    <t>1084_IWW_SAD_XX</t>
  </si>
  <si>
    <t>1084_IWW_ANG_XX</t>
  </si>
  <si>
    <t>43.50:60.75</t>
  </si>
  <si>
    <t>1084_IWW_FEA_XX</t>
  </si>
  <si>
    <t>1084_IWW_DIS_XX</t>
  </si>
  <si>
    <t>1084_TAI_NEU_XX</t>
  </si>
  <si>
    <t>1084_TAI_HAP_XX</t>
  </si>
  <si>
    <t>1084_TAI_SAD_XX</t>
  </si>
  <si>
    <t>1084_TAI_ANG_XX</t>
  </si>
  <si>
    <t>65.33:36.67</t>
  </si>
  <si>
    <t>65.67:77.00</t>
  </si>
  <si>
    <t>1084_TAI_FEA_XX</t>
  </si>
  <si>
    <t>51.33:63.67:73.33</t>
  </si>
  <si>
    <t>1084_TAI_DIS_XX</t>
  </si>
  <si>
    <t>1084_MTI_NEU_XX</t>
  </si>
  <si>
    <t>1084_MTI_HAP_XX</t>
  </si>
  <si>
    <t>1084_MTI_SAD_XX</t>
  </si>
  <si>
    <t>1084_MTI_ANG_XX</t>
  </si>
  <si>
    <t>1084_MTI_FEA_XX</t>
  </si>
  <si>
    <t>1084_MTI_DIS_XX</t>
  </si>
  <si>
    <t>1084_IWL_NEU_XX</t>
  </si>
  <si>
    <t>68.00:54.67</t>
  </si>
  <si>
    <t>1084_IWL_HAP_XX</t>
  </si>
  <si>
    <t>1084_IWL_SAD_XX</t>
  </si>
  <si>
    <t>1084_IWL_ANG_XX</t>
  </si>
  <si>
    <t>1084_IWL_FEA_XX</t>
  </si>
  <si>
    <t>1084_IWL_DIS_XX</t>
  </si>
  <si>
    <t>43.75:61.75</t>
  </si>
  <si>
    <t>62.50:58.25</t>
  </si>
  <si>
    <t>1084_ITH_NEU_XX</t>
  </si>
  <si>
    <t>1084_ITH_HAP_XX</t>
  </si>
  <si>
    <t>1084_ITH_SAD_XX</t>
  </si>
  <si>
    <t>1084_ITH_ANG_XX</t>
  </si>
  <si>
    <t>1084_ITH_FEA_XX</t>
  </si>
  <si>
    <t>59.00:59.75</t>
  </si>
  <si>
    <t>1084_ITH_DIS_XX</t>
  </si>
  <si>
    <t>1084_DFA_NEU_XX</t>
  </si>
  <si>
    <t>1084_DFA_HAP_XX</t>
  </si>
  <si>
    <t>1084_DFA_SAD_XX</t>
  </si>
  <si>
    <t>47.75:54.50</t>
  </si>
  <si>
    <t>1084_DFA_ANG_XX</t>
  </si>
  <si>
    <t>1084_DFA_FEA_XX</t>
  </si>
  <si>
    <t>54.8:68.0</t>
  </si>
  <si>
    <t>1084_DFA_DIS_XX</t>
  </si>
  <si>
    <t>1084_ITS_NEU_XX</t>
  </si>
  <si>
    <t>1084_ITS_HAP_XX</t>
  </si>
  <si>
    <t>1084_ITS_SAD_XX</t>
  </si>
  <si>
    <t>50.00:74.33</t>
  </si>
  <si>
    <t>1084_ITS_ANG_XX</t>
  </si>
  <si>
    <t>56.50:44.75</t>
  </si>
  <si>
    <t>46.8:60.6</t>
  </si>
  <si>
    <t>1084_ITS_FEA_XX</t>
  </si>
  <si>
    <t>1084_ITS_DIS_XX</t>
  </si>
  <si>
    <t>1084_TSI_NEU_XX</t>
  </si>
  <si>
    <t>1084_TSI_HAP_XX</t>
  </si>
  <si>
    <t>1084_TSI_SAD_XX</t>
  </si>
  <si>
    <t>1084_TSI_ANG_XX</t>
  </si>
  <si>
    <t>43.5:62.5</t>
  </si>
  <si>
    <t>1084_TSI_FEA_XX</t>
  </si>
  <si>
    <t>1084_TSI_DIS_XX</t>
  </si>
  <si>
    <t>1084_WSI_NEU_XX</t>
  </si>
  <si>
    <t>46.50:69.75</t>
  </si>
  <si>
    <t>1084_WSI_HAP_XX</t>
  </si>
  <si>
    <t>1084_WSI_SAD_XX</t>
  </si>
  <si>
    <t>38.00:41.33</t>
  </si>
  <si>
    <t>1084_WSI_ANG_XX</t>
  </si>
  <si>
    <t>1084_WSI_FEA_XX</t>
  </si>
  <si>
    <t>1084_WSI_DIS_XX</t>
  </si>
  <si>
    <t>1085_IEO_NEU_XX</t>
  </si>
  <si>
    <t>1085_IEO_HAP_LO</t>
  </si>
  <si>
    <t>1085_IEO_HAP_MD</t>
  </si>
  <si>
    <t>67.67:74.00</t>
  </si>
  <si>
    <t>1085_IEO_HAP_HI</t>
  </si>
  <si>
    <t>1085_IEO_SAD_LO</t>
  </si>
  <si>
    <t>1085_IEO_SAD_MD</t>
  </si>
  <si>
    <t>1085_IEO_SAD_HI</t>
  </si>
  <si>
    <t>1085_IEO_ANG_LO</t>
  </si>
  <si>
    <t>1085_IEO_ANG_MD</t>
  </si>
  <si>
    <t>1085_IEO_ANG_HI</t>
  </si>
  <si>
    <t>1085_IEO_FEA_LO</t>
  </si>
  <si>
    <t>1085_IEO_FEA_MD</t>
  </si>
  <si>
    <t>44.00:84.33</t>
  </si>
  <si>
    <t>1085_IEO_FEA_HI</t>
  </si>
  <si>
    <t>1085_IEO_DIS_LO</t>
  </si>
  <si>
    <t>1085_IEO_DIS_MD</t>
  </si>
  <si>
    <t>1085_IEO_DIS_HI</t>
  </si>
  <si>
    <t>1085_TIE_NEU_XX</t>
  </si>
  <si>
    <t>1085_TIE_HAP_XX</t>
  </si>
  <si>
    <t>1085_TIE_SAD_XX</t>
  </si>
  <si>
    <t>1085_TIE_ANG_XX</t>
  </si>
  <si>
    <t>1085_TIE_FEA_XX</t>
  </si>
  <si>
    <t>35.6:63.8</t>
  </si>
  <si>
    <t>1085_TIE_DIS_XX</t>
  </si>
  <si>
    <t>1085_IOM_NEU_XX</t>
  </si>
  <si>
    <t>1085_IOM_HAP_XX</t>
  </si>
  <si>
    <t>1085_IOM_SAD_XX</t>
  </si>
  <si>
    <t>1085_IOM_ANG_XX</t>
  </si>
  <si>
    <t>1085_IOM_FEA_XX</t>
  </si>
  <si>
    <t>1085_IOM_DIS_XX</t>
  </si>
  <si>
    <t>1085_IWW_NEU_XX</t>
  </si>
  <si>
    <t>1085_IWW_HAP_XX</t>
  </si>
  <si>
    <t>44.00:50.75</t>
  </si>
  <si>
    <t>1085_IWW_SAD_XX</t>
  </si>
  <si>
    <t>1085_IWW_ANG_XX</t>
  </si>
  <si>
    <t>1085_IWW_FEA_XX</t>
  </si>
  <si>
    <t>1085_IWW_DIS_XX</t>
  </si>
  <si>
    <t>1085_TAI_NEU_XX</t>
  </si>
  <si>
    <t>1085_TAI_HAP_XX</t>
  </si>
  <si>
    <t>47.00:45.67</t>
  </si>
  <si>
    <t>1085_TAI_SAD_XX</t>
  </si>
  <si>
    <t>1085_TAI_ANG_XX</t>
  </si>
  <si>
    <t>72:73</t>
  </si>
  <si>
    <t>1085_TAI_FEA_XX</t>
  </si>
  <si>
    <t>1085_TAI_DIS_XX</t>
  </si>
  <si>
    <t>1085_MTI_NEU_XX</t>
  </si>
  <si>
    <t>1085_MTI_HAP_XX</t>
  </si>
  <si>
    <t>1085_MTI_SAD_XX</t>
  </si>
  <si>
    <t>1085_MTI_ANG_XX</t>
  </si>
  <si>
    <t>1085_MTI_FEA_XX</t>
  </si>
  <si>
    <t>67.25:37.00</t>
  </si>
  <si>
    <t>1085_MTI_DIS_XX</t>
  </si>
  <si>
    <t>1085_IWL_NEU_XX</t>
  </si>
  <si>
    <t>1085_IWL_HAP_XX</t>
  </si>
  <si>
    <t>1085_IWL_SAD_XX</t>
  </si>
  <si>
    <t>1085_IWL_ANG_XX</t>
  </si>
  <si>
    <t>1085_IWL_FEA_XX</t>
  </si>
  <si>
    <t>1085_IWL_DIS_XX</t>
  </si>
  <si>
    <t>43.50:70.25</t>
  </si>
  <si>
    <t>1085_ITH_NEU_XX</t>
  </si>
  <si>
    <t>1085_ITH_HAP_XX</t>
  </si>
  <si>
    <t>1085_ITH_SAD_XX</t>
  </si>
  <si>
    <t>74.50:37.75</t>
  </si>
  <si>
    <t>1085_ITH_ANG_XX</t>
  </si>
  <si>
    <t>27.00:60.67</t>
  </si>
  <si>
    <t>1085_ITH_FEA_XX</t>
  </si>
  <si>
    <t>79.00:62.67</t>
  </si>
  <si>
    <t>1085_ITH_DIS_XX</t>
  </si>
  <si>
    <t>1085_DFA_NEU_XX</t>
  </si>
  <si>
    <t>1085_DFA_HAP_XX</t>
  </si>
  <si>
    <t>1085_DFA_SAD_XX</t>
  </si>
  <si>
    <t>1085_DFA_ANG_XX</t>
  </si>
  <si>
    <t>1085_DFA_FEA_XX</t>
  </si>
  <si>
    <t>1085_DFA_DIS_XX</t>
  </si>
  <si>
    <t>1085_ITS_NEU_XX</t>
  </si>
  <si>
    <t>1085_ITS_HAP_XX</t>
  </si>
  <si>
    <t>1085_ITS_SAD_XX</t>
  </si>
  <si>
    <t>1085_ITS_ANG_XX</t>
  </si>
  <si>
    <t>1085_ITS_FEA_XX</t>
  </si>
  <si>
    <t>1085_ITS_DIS_XX</t>
  </si>
  <si>
    <t>1085_TSI_NEU_XX</t>
  </si>
  <si>
    <t>1085_TSI_HAP_XX</t>
  </si>
  <si>
    <t>1085_TSI_SAD_XX</t>
  </si>
  <si>
    <t>1085_TSI_ANG_XX</t>
  </si>
  <si>
    <t>1085_TSI_FEA_XX</t>
  </si>
  <si>
    <t>1085_TSI_DIS_XX</t>
  </si>
  <si>
    <t>1085_WSI_NEU_XX</t>
  </si>
  <si>
    <t>1085_WSI_HAP_XX</t>
  </si>
  <si>
    <t>1085_WSI_SAD_XX</t>
  </si>
  <si>
    <t>29.00:74.67</t>
  </si>
  <si>
    <t>1085_WSI_ANG_XX</t>
  </si>
  <si>
    <t>1085_WSI_FEA_XX</t>
  </si>
  <si>
    <t>58.00:48.33</t>
  </si>
  <si>
    <t>1085_WSI_DIS_XX</t>
  </si>
  <si>
    <t>1086_IEO_NEU_XX</t>
  </si>
  <si>
    <t>1086_IEO_HAP_LO</t>
  </si>
  <si>
    <t>1086_IEO_HAP_MD</t>
  </si>
  <si>
    <t>1086_IEO_HAP_HI</t>
  </si>
  <si>
    <t>1086_IEO_SAD_LO</t>
  </si>
  <si>
    <t>1086_IEO_SAD_MD</t>
  </si>
  <si>
    <t>44.00:54.67:40.67</t>
  </si>
  <si>
    <t>1086_IEO_SAD_HI</t>
  </si>
  <si>
    <t>1086_IEO_ANG_LO</t>
  </si>
  <si>
    <t>1086_IEO_ANG_MD</t>
  </si>
  <si>
    <t>1086_IEO_ANG_HI</t>
  </si>
  <si>
    <t>1086_IEO_FEA_LO</t>
  </si>
  <si>
    <t>1086_IEO_FEA_MD</t>
  </si>
  <si>
    <t>35.25:76.00</t>
  </si>
  <si>
    <t>1086_IEO_FEA_HI</t>
  </si>
  <si>
    <t>71.33:57.00:78.33</t>
  </si>
  <si>
    <t>67.75:53.75</t>
  </si>
  <si>
    <t>1086_IEO_DIS_LO</t>
  </si>
  <si>
    <t>1086_IEO_DIS_MD</t>
  </si>
  <si>
    <t>1086_IEO_DIS_HI</t>
  </si>
  <si>
    <t>46.33:75.67</t>
  </si>
  <si>
    <t>80.00:67.25</t>
  </si>
  <si>
    <t>1086_TIE_NEU_XX</t>
  </si>
  <si>
    <t>1086_TIE_HAP_XX</t>
  </si>
  <si>
    <t>1086_TIE_SAD_XX</t>
  </si>
  <si>
    <t>1086_TIE_ANG_XX</t>
  </si>
  <si>
    <t>1086_TIE_FEA_XX</t>
  </si>
  <si>
    <t>71.67:90.33</t>
  </si>
  <si>
    <t>1086_TIE_DIS_XX</t>
  </si>
  <si>
    <t>1086_IOM_NEU_XX</t>
  </si>
  <si>
    <t>1086_IOM_HAP_XX</t>
  </si>
  <si>
    <t>1086_IOM_SAD_XX</t>
  </si>
  <si>
    <t>1086_IOM_ANG_XX</t>
  </si>
  <si>
    <t>72.75:55.75</t>
  </si>
  <si>
    <t>1086_IOM_FEA_XX</t>
  </si>
  <si>
    <t>1086_IOM_DIS_XX</t>
  </si>
  <si>
    <t>1086_IWW_NEU_XX</t>
  </si>
  <si>
    <t>1086_IWW_HAP_XX</t>
  </si>
  <si>
    <t>1086_IWW_SAD_XX</t>
  </si>
  <si>
    <t>1086_IWW_ANG_XX</t>
  </si>
  <si>
    <t>1086_IWW_FEA_XX</t>
  </si>
  <si>
    <t>1086_IWW_DIS_XX</t>
  </si>
  <si>
    <t>1086_TAI_NEU_XX</t>
  </si>
  <si>
    <t>1086_TAI_HAP_XX</t>
  </si>
  <si>
    <t>1086_TAI_SAD_XX</t>
  </si>
  <si>
    <t>63.33:57.00</t>
  </si>
  <si>
    <t>1086_TAI_ANG_XX</t>
  </si>
  <si>
    <t>1086_TAI_FEA_XX</t>
  </si>
  <si>
    <t>1086_TAI_DIS_XX</t>
  </si>
  <si>
    <t>1086_MTI_NEU_XX</t>
  </si>
  <si>
    <t>1086_MTI_HAP_XX</t>
  </si>
  <si>
    <t>1086_MTI_SAD_XX</t>
  </si>
  <si>
    <t>1086_MTI_ANG_XX</t>
  </si>
  <si>
    <t>1086_MTI_FEA_XX</t>
  </si>
  <si>
    <t>1086_MTI_DIS_XX</t>
  </si>
  <si>
    <t>1086_IWL_NEU_XX</t>
  </si>
  <si>
    <t>1086_IWL_HAP_XX</t>
  </si>
  <si>
    <t>1086_IWL_SAD_XX</t>
  </si>
  <si>
    <t>1086_IWL_ANG_XX</t>
  </si>
  <si>
    <t>1086_IWL_FEA_XX</t>
  </si>
  <si>
    <t>1086_IWL_DIS_XX</t>
  </si>
  <si>
    <t>1086_ITH_NEU_XX</t>
  </si>
  <si>
    <t>1086_ITH_HAP_XX</t>
  </si>
  <si>
    <t>1086_ITH_SAD_XX</t>
  </si>
  <si>
    <t>1086_ITH_ANG_XX</t>
  </si>
  <si>
    <t>1086_ITH_FEA_XX</t>
  </si>
  <si>
    <t>1086_ITH_DIS_XX</t>
  </si>
  <si>
    <t>1086_DFA_NEU_XX</t>
  </si>
  <si>
    <t>1086_DFA_HAP_XX</t>
  </si>
  <si>
    <t>57.6:46.4</t>
  </si>
  <si>
    <t>1086_DFA_SAD_XX</t>
  </si>
  <si>
    <t>1086_DFA_ANG_XX</t>
  </si>
  <si>
    <t>1086_DFA_FEA_XX</t>
  </si>
  <si>
    <t>58.00:55.75</t>
  </si>
  <si>
    <t>1086_DFA_DIS_XX</t>
  </si>
  <si>
    <t>1086_ITS_NEU_XX</t>
  </si>
  <si>
    <t>1086_ITS_HAP_XX</t>
  </si>
  <si>
    <t>1086_ITS_SAD_XX</t>
  </si>
  <si>
    <t>1086_ITS_ANG_XX</t>
  </si>
  <si>
    <t>1086_ITS_FEA_XX</t>
  </si>
  <si>
    <t>1086_ITS_DIS_XX</t>
  </si>
  <si>
    <t>1086_TSI_NEU_XX</t>
  </si>
  <si>
    <t>1086_TSI_HAP_XX</t>
  </si>
  <si>
    <t>1086_TSI_SAD_XX</t>
  </si>
  <si>
    <t>1086_TSI_ANG_XX</t>
  </si>
  <si>
    <t>1086_TSI_FEA_XX</t>
  </si>
  <si>
    <t>53.00:73.33:49.67</t>
  </si>
  <si>
    <t>1086_TSI_DIS_XX</t>
  </si>
  <si>
    <t>1086_WSI_NEU_XX</t>
  </si>
  <si>
    <t>1086_WSI_HAP_XX</t>
  </si>
  <si>
    <t>1086_WSI_SAD_XX</t>
  </si>
  <si>
    <t>1086_WSI_ANG_XX</t>
  </si>
  <si>
    <t>1086_WSI_FEA_XX</t>
  </si>
  <si>
    <t>50:81</t>
  </si>
  <si>
    <t>1086_WSI_DIS_XX</t>
  </si>
  <si>
    <t>42.0:61.5</t>
  </si>
  <si>
    <t>1087_IEO_NEU_XX</t>
  </si>
  <si>
    <t>1087_IEO_HAP_LO</t>
  </si>
  <si>
    <t>1087_IEO_HAP_MD</t>
  </si>
  <si>
    <t>1087_IEO_HAP_HI</t>
  </si>
  <si>
    <t>43.0:76.5:66.5</t>
  </si>
  <si>
    <t>1087_IEO_SAD_LO</t>
  </si>
  <si>
    <t>1087_IEO_SAD_MD</t>
  </si>
  <si>
    <t>1087_IEO_SAD_HI</t>
  </si>
  <si>
    <t>1087_IEO_ANG_LO</t>
  </si>
  <si>
    <t>1087_IEO_ANG_MD</t>
  </si>
  <si>
    <t>37.5:66.0</t>
  </si>
  <si>
    <t>1087_IEO_ANG_HI</t>
  </si>
  <si>
    <t>1087_IEO_FEA_LO</t>
  </si>
  <si>
    <t>45.25:78.25</t>
  </si>
  <si>
    <t>1087_IEO_FEA_MD</t>
  </si>
  <si>
    <t>1087_IEO_FEA_HI</t>
  </si>
  <si>
    <t>1087_IEO_DIS_LO</t>
  </si>
  <si>
    <t>1087_IEO_DIS_MD</t>
  </si>
  <si>
    <t>1087_IEO_DIS_HI</t>
  </si>
  <si>
    <t>1087_TIE_NEU_XX</t>
  </si>
  <si>
    <t>1087_TIE_HAP_XX</t>
  </si>
  <si>
    <t>1087_TIE_SAD_XX</t>
  </si>
  <si>
    <t>1087_TIE_ANG_XX</t>
  </si>
  <si>
    <t>1087_TIE_FEA_XX</t>
  </si>
  <si>
    <t>1087_TIE_DIS_XX</t>
  </si>
  <si>
    <t>1087_IOM_NEU_XX</t>
  </si>
  <si>
    <t>1087_IOM_HAP_XX</t>
  </si>
  <si>
    <t>1087_IOM_SAD_XX</t>
  </si>
  <si>
    <t>1087_IOM_ANG_XX</t>
  </si>
  <si>
    <t>1087_IOM_FEA_XX</t>
  </si>
  <si>
    <t>1087_IOM_DIS_XX</t>
  </si>
  <si>
    <t>35.00:37.67</t>
  </si>
  <si>
    <t>1087_IWW_NEU_XX</t>
  </si>
  <si>
    <t>1087_IWW_HAP_XX</t>
  </si>
  <si>
    <t>1087_IWW_SAD_XX</t>
  </si>
  <si>
    <t>1087_IWW_ANG_XX</t>
  </si>
  <si>
    <t>51.33:59.00</t>
  </si>
  <si>
    <t>56.00:55.33</t>
  </si>
  <si>
    <t>1087_IWW_FEA_XX</t>
  </si>
  <si>
    <t>60.50:52.25</t>
  </si>
  <si>
    <t>1087_IWW_DIS_XX</t>
  </si>
  <si>
    <t>1087_TAI_NEU_XX</t>
  </si>
  <si>
    <t>1087_TAI_HAP_XX</t>
  </si>
  <si>
    <t>1087_TAI_SAD_XX</t>
  </si>
  <si>
    <t>1087_TAI_ANG_XX</t>
  </si>
  <si>
    <t>1087_TAI_FEA_XX</t>
  </si>
  <si>
    <t>1087_TAI_DIS_XX</t>
  </si>
  <si>
    <t>51.33:83.00</t>
  </si>
  <si>
    <t>1087_MTI_NEU_XX</t>
  </si>
  <si>
    <t>1087_MTI_HAP_XX</t>
  </si>
  <si>
    <t>1087_MTI_SAD_XX</t>
  </si>
  <si>
    <t>38.5:76.0</t>
  </si>
  <si>
    <t>1087_MTI_ANG_XX</t>
  </si>
  <si>
    <t>1087_MTI_FEA_XX</t>
  </si>
  <si>
    <t>1087_MTI_DIS_XX</t>
  </si>
  <si>
    <t>1087_IWL_NEU_XX</t>
  </si>
  <si>
    <t>1087_IWL_HAP_XX</t>
  </si>
  <si>
    <t>1087_IWL_SAD_XX</t>
  </si>
  <si>
    <t>1087_IWL_ANG_XX</t>
  </si>
  <si>
    <t>1087_IWL_FEA_XX</t>
  </si>
  <si>
    <t>25.67:56.33</t>
  </si>
  <si>
    <t>1087_IWL_DIS_XX</t>
  </si>
  <si>
    <t>1087_ITH_NEU_XX</t>
  </si>
  <si>
    <t>1087_ITH_HAP_XX</t>
  </si>
  <si>
    <t>1087_ITH_SAD_XX</t>
  </si>
  <si>
    <t>70.75:60.50</t>
  </si>
  <si>
    <t>56:72</t>
  </si>
  <si>
    <t>1087_ITH_ANG_XX</t>
  </si>
  <si>
    <t>1087_ITH_FEA_XX</t>
  </si>
  <si>
    <t>63.5:67.0:64.0</t>
  </si>
  <si>
    <t>1087_ITH_DIS_XX</t>
  </si>
  <si>
    <t>1087_DFA_NEU_XX</t>
  </si>
  <si>
    <t>1087_DFA_HAP_XX</t>
  </si>
  <si>
    <t>1087_DFA_SAD_XX</t>
  </si>
  <si>
    <t>1087_DFA_ANG_XX</t>
  </si>
  <si>
    <t>1087_DFA_FEA_XX</t>
  </si>
  <si>
    <t>1087_DFA_DIS_XX</t>
  </si>
  <si>
    <t>1087_ITS_NEU_XX</t>
  </si>
  <si>
    <t>1087_ITS_HAP_XX</t>
  </si>
  <si>
    <t>1087_ITS_SAD_XX</t>
  </si>
  <si>
    <t>1087_ITS_ANG_XX</t>
  </si>
  <si>
    <t>1087_ITS_FEA_XX</t>
  </si>
  <si>
    <t>1087_ITS_DIS_XX</t>
  </si>
  <si>
    <t>1087_TSI_NEU_XX</t>
  </si>
  <si>
    <t>1087_TSI_HAP_XX</t>
  </si>
  <si>
    <t>1087_TSI_SAD_XX</t>
  </si>
  <si>
    <t>1087_TSI_ANG_XX</t>
  </si>
  <si>
    <t>1087_TSI_FEA_XX</t>
  </si>
  <si>
    <t>71.67:47.00</t>
  </si>
  <si>
    <t>1087_TSI_DIS_XX</t>
  </si>
  <si>
    <t>1087_WSI_NEU_XX</t>
  </si>
  <si>
    <t>1087_WSI_HAP_XX</t>
  </si>
  <si>
    <t>1087_WSI_SAD_XX</t>
  </si>
  <si>
    <t>55.00:36.33</t>
  </si>
  <si>
    <t>1087_WSI_ANG_XX</t>
  </si>
  <si>
    <t>54.5:73.0</t>
  </si>
  <si>
    <t>1087_WSI_FEA_XX</t>
  </si>
  <si>
    <t>1087_WSI_DIS_XX</t>
  </si>
  <si>
    <t>1088_IEO_NEU_XX</t>
  </si>
  <si>
    <t>1088_IEO_HAP_LO</t>
  </si>
  <si>
    <t>1088_IEO_HAP_MD</t>
  </si>
  <si>
    <t>1088_IEO_HAP_HI</t>
  </si>
  <si>
    <t>55:67:77</t>
  </si>
  <si>
    <t>1088_IEO_SAD_LO</t>
  </si>
  <si>
    <t>1088_IEO_SAD_MD</t>
  </si>
  <si>
    <t>1088_IEO_SAD_HI</t>
  </si>
  <si>
    <t>1088_IEO_ANG_LO</t>
  </si>
  <si>
    <t>24.00:49.25</t>
  </si>
  <si>
    <t>1088_IEO_ANG_MD</t>
  </si>
  <si>
    <t>1088_IEO_ANG_HI</t>
  </si>
  <si>
    <t>1088_IEO_FEA_LO</t>
  </si>
  <si>
    <t>1088_IEO_FEA_MD</t>
  </si>
  <si>
    <t>1088_IEO_FEA_HI</t>
  </si>
  <si>
    <t>1088_IEO_DIS_LO</t>
  </si>
  <si>
    <t>32.67:73.67</t>
  </si>
  <si>
    <t>1088_IEO_DIS_MD</t>
  </si>
  <si>
    <t>1088_IEO_DIS_HI</t>
  </si>
  <si>
    <t>69.33:43.00</t>
  </si>
  <si>
    <t>1088_TIE_NEU_XX</t>
  </si>
  <si>
    <t>1088_TIE_HAP_XX</t>
  </si>
  <si>
    <t>1088_TIE_SAD_XX</t>
  </si>
  <si>
    <t>1088_TIE_ANG_XX</t>
  </si>
  <si>
    <t>1088_TIE_FEA_XX</t>
  </si>
  <si>
    <t>63.5:47.5</t>
  </si>
  <si>
    <t>1088_TIE_DIS_XX</t>
  </si>
  <si>
    <t>1088_IOM_NEU_XX</t>
  </si>
  <si>
    <t>1088_IOM_HAP_XX</t>
  </si>
  <si>
    <t>1088_IOM_SAD_XX</t>
  </si>
  <si>
    <t>1088_IOM_ANG_XX</t>
  </si>
  <si>
    <t>1088_IOM_FEA_XX</t>
  </si>
  <si>
    <t>1088_IOM_DIS_XX</t>
  </si>
  <si>
    <t>59.67:84.33</t>
  </si>
  <si>
    <t>1088_IWW_NEU_XX</t>
  </si>
  <si>
    <t>1088_IWW_HAP_XX</t>
  </si>
  <si>
    <t>1088_IWW_SAD_XX</t>
  </si>
  <si>
    <t>1088_IWW_ANG_XX</t>
  </si>
  <si>
    <t>1088_IWW_FEA_XX</t>
  </si>
  <si>
    <t>1088_IWW_DIS_XX</t>
  </si>
  <si>
    <t>1088_TAI_NEU_XX</t>
  </si>
  <si>
    <t>1088_TAI_HAP_XX</t>
  </si>
  <si>
    <t>51:83</t>
  </si>
  <si>
    <t>1088_TAI_SAD_XX</t>
  </si>
  <si>
    <t>71.25:35.00</t>
  </si>
  <si>
    <t>1088_TAI_ANG_XX</t>
  </si>
  <si>
    <t>56:63</t>
  </si>
  <si>
    <t>1088_TAI_FEA_XX</t>
  </si>
  <si>
    <t>1088_TAI_DIS_XX</t>
  </si>
  <si>
    <t>1088_MTI_NEU_XX</t>
  </si>
  <si>
    <t>1088_MTI_HAP_XX</t>
  </si>
  <si>
    <t>1088_MTI_SAD_XX</t>
  </si>
  <si>
    <t>1088_MTI_ANG_XX</t>
  </si>
  <si>
    <t>1088_MTI_FEA_XX</t>
  </si>
  <si>
    <t>1088_MTI_DIS_XX</t>
  </si>
  <si>
    <t>1088_IWL_NEU_XX</t>
  </si>
  <si>
    <t>1088_IWL_HAP_XX</t>
  </si>
  <si>
    <t>1088_IWL_SAD_XX</t>
  </si>
  <si>
    <t>1088_IWL_ANG_XX</t>
  </si>
  <si>
    <t>1088_IWL_FEA_XX</t>
  </si>
  <si>
    <t>1088_IWL_DIS_XX</t>
  </si>
  <si>
    <t>1088_ITH_NEU_XX</t>
  </si>
  <si>
    <t>1088_ITH_HAP_XX</t>
  </si>
  <si>
    <t>1088_ITH_SAD_XX</t>
  </si>
  <si>
    <t>1088_ITH_ANG_XX</t>
  </si>
  <si>
    <t>1088_ITH_FEA_XX</t>
  </si>
  <si>
    <t>46.4:66.2</t>
  </si>
  <si>
    <t>1088_ITH_DIS_XX</t>
  </si>
  <si>
    <t>79.00:45.67:53.67</t>
  </si>
  <si>
    <t>1088_DFA_NEU_XX</t>
  </si>
  <si>
    <t>1088_DFA_HAP_XX</t>
  </si>
  <si>
    <t>1088_DFA_SAD_XX</t>
  </si>
  <si>
    <t>1088_DFA_ANG_XX</t>
  </si>
  <si>
    <t>1088_DFA_FEA_XX</t>
  </si>
  <si>
    <t>1088_DFA_DIS_XX</t>
  </si>
  <si>
    <t>47.67:44.00</t>
  </si>
  <si>
    <t>1088_ITS_NEU_XX</t>
  </si>
  <si>
    <t>1088_ITS_HAP_XX</t>
  </si>
  <si>
    <t>1088_ITS_SAD_XX</t>
  </si>
  <si>
    <t>1088_ITS_ANG_XX</t>
  </si>
  <si>
    <t>1088_ITS_FEA_XX</t>
  </si>
  <si>
    <t>1088_ITS_DIS_XX</t>
  </si>
  <si>
    <t>1088_TSI_NEU_XX</t>
  </si>
  <si>
    <t>1088_TSI_HAP_XX</t>
  </si>
  <si>
    <t>1088_TSI_SAD_XX</t>
  </si>
  <si>
    <t>1088_TSI_ANG_XX</t>
  </si>
  <si>
    <t>1088_TSI_FEA_XX</t>
  </si>
  <si>
    <t>1088_TSI_DIS_XX</t>
  </si>
  <si>
    <t>1088_WSI_NEU_XX</t>
  </si>
  <si>
    <t>1088_WSI_HAP_XX</t>
  </si>
  <si>
    <t>1088_WSI_SAD_XX</t>
  </si>
  <si>
    <t>1088_WSI_ANG_XX</t>
  </si>
  <si>
    <t>1088_WSI_FEA_XX</t>
  </si>
  <si>
    <t>55.25:70.00</t>
  </si>
  <si>
    <t>1088_WSI_DIS_XX</t>
  </si>
  <si>
    <t>1089_IEO_NEU_XX</t>
  </si>
  <si>
    <t>1089_IEO_HAP_LO</t>
  </si>
  <si>
    <t>1089_IEO_HAP_MD</t>
  </si>
  <si>
    <t>1089_IEO_HAP_HI</t>
  </si>
  <si>
    <t>1089_IEO_SAD_LO</t>
  </si>
  <si>
    <t>1089_IEO_SAD_MD</t>
  </si>
  <si>
    <t>56.75:52.75</t>
  </si>
  <si>
    <t>1089_IEO_SAD_HI</t>
  </si>
  <si>
    <t>63.33:66.33</t>
  </si>
  <si>
    <t>41.00:75.75</t>
  </si>
  <si>
    <t>1089_IEO_ANG_LO</t>
  </si>
  <si>
    <t>56.33:65.33</t>
  </si>
  <si>
    <t>1089_IEO_ANG_MD</t>
  </si>
  <si>
    <t>1089_IEO_ANG_HI</t>
  </si>
  <si>
    <t>1089_IEO_FEA_LO</t>
  </si>
  <si>
    <t>1089_IEO_FEA_MD</t>
  </si>
  <si>
    <t>82.0:71.5</t>
  </si>
  <si>
    <t>1089_IEO_FEA_HI</t>
  </si>
  <si>
    <t>66.5:82.0</t>
  </si>
  <si>
    <t>1089_IEO_DIS_LO</t>
  </si>
  <si>
    <t>1089_IEO_DIS_MD</t>
  </si>
  <si>
    <t>1089_IEO_DIS_HI</t>
  </si>
  <si>
    <t>1089_TIE_NEU_XX</t>
  </si>
  <si>
    <t>1089_TIE_HAP_XX</t>
  </si>
  <si>
    <t>1089_TIE_SAD_XX</t>
  </si>
  <si>
    <t>1089_TIE_ANG_XX</t>
  </si>
  <si>
    <t>1089_TIE_FEA_XX</t>
  </si>
  <si>
    <t>1089_TIE_DIS_XX</t>
  </si>
  <si>
    <t>1089_IOM_NEU_XX</t>
  </si>
  <si>
    <t>1089_IOM_HAP_XX</t>
  </si>
  <si>
    <t>1089_IOM_SAD_XX</t>
  </si>
  <si>
    <t>1089_IOM_ANG_XX</t>
  </si>
  <si>
    <t>1089_IOM_FEA_XX</t>
  </si>
  <si>
    <t>1089_IOM_DIS_XX</t>
  </si>
  <si>
    <t>1089_IWW_NEU_XX</t>
  </si>
  <si>
    <t>36:68</t>
  </si>
  <si>
    <t>1089_IWW_HAP_XX</t>
  </si>
  <si>
    <t>79.33:63.00</t>
  </si>
  <si>
    <t>1089_IWW_SAD_XX</t>
  </si>
  <si>
    <t>1089_IWW_ANG_XX</t>
  </si>
  <si>
    <t>1089_IWW_FEA_XX</t>
  </si>
  <si>
    <t>1089_IWW_DIS_XX</t>
  </si>
  <si>
    <t>1089_TAI_NEU_XX</t>
  </si>
  <si>
    <t>1089_TAI_HAP_XX</t>
  </si>
  <si>
    <t>1089_TAI_SAD_XX</t>
  </si>
  <si>
    <t>1089_TAI_ANG_XX</t>
  </si>
  <si>
    <t>1089_TAI_FEA_XX</t>
  </si>
  <si>
    <t>1089_TAI_DIS_XX</t>
  </si>
  <si>
    <t>1089_MTI_NEU_XX</t>
  </si>
  <si>
    <t>1089_MTI_HAP_XX</t>
  </si>
  <si>
    <t>1089_MTI_SAD_XX</t>
  </si>
  <si>
    <t>1089_MTI_ANG_XX</t>
  </si>
  <si>
    <t>1089_MTI_FEA_XX</t>
  </si>
  <si>
    <t>47.2:76.8</t>
  </si>
  <si>
    <t>1089_MTI_DIS_XX</t>
  </si>
  <si>
    <t>1089_IWL_NEU_XX</t>
  </si>
  <si>
    <t>1089_IWL_HAP_XX</t>
  </si>
  <si>
    <t>1089_IWL_SAD_XX</t>
  </si>
  <si>
    <t>1089_IWL_ANG_XX</t>
  </si>
  <si>
    <t>1089_IWL_FEA_XX</t>
  </si>
  <si>
    <t>1089_IWL_DIS_XX</t>
  </si>
  <si>
    <t>1089_ITH_NEU_XX</t>
  </si>
  <si>
    <t>1089_ITH_HAP_XX</t>
  </si>
  <si>
    <t>68.6:66.6</t>
  </si>
  <si>
    <t>1089_ITH_SAD_XX</t>
  </si>
  <si>
    <t>1089_ITH_ANG_XX</t>
  </si>
  <si>
    <t>1089_ITH_FEA_XX</t>
  </si>
  <si>
    <t>1089_ITH_DIS_XX</t>
  </si>
  <si>
    <t>47.67:44.67</t>
  </si>
  <si>
    <t>1089_DFA_NEU_XX</t>
  </si>
  <si>
    <t>1089_DFA_HAP_XX</t>
  </si>
  <si>
    <t>1089_DFA_SAD_XX</t>
  </si>
  <si>
    <t>44.75:51.25</t>
  </si>
  <si>
    <t>1089_DFA_ANG_XX</t>
  </si>
  <si>
    <t>1089_DFA_FEA_XX</t>
  </si>
  <si>
    <t>1089_DFA_DIS_XX</t>
  </si>
  <si>
    <t>1089_ITS_NEU_XX</t>
  </si>
  <si>
    <t>1089_ITS_HAP_XX</t>
  </si>
  <si>
    <t>1089_ITS_SAD_XX</t>
  </si>
  <si>
    <t>1089_ITS_ANG_XX</t>
  </si>
  <si>
    <t>1089_ITS_FEA_XX</t>
  </si>
  <si>
    <t>1089_ITS_DIS_XX</t>
  </si>
  <si>
    <t>1089_TSI_NEU_XX</t>
  </si>
  <si>
    <t>1089_TSI_HAP_XX</t>
  </si>
  <si>
    <t>1089_TSI_SAD_XX</t>
  </si>
  <si>
    <t>59.5:64.5</t>
  </si>
  <si>
    <t>1089_TSI_ANG_XX</t>
  </si>
  <si>
    <t>1089_TSI_FEA_XX</t>
  </si>
  <si>
    <t>1089_TSI_DIS_XX</t>
  </si>
  <si>
    <t>1089_WSI_NEU_XX</t>
  </si>
  <si>
    <t>1089_WSI_HAP_XX</t>
  </si>
  <si>
    <t>1089_WSI_SAD_XX</t>
  </si>
  <si>
    <t>1089_WSI_ANG_XX</t>
  </si>
  <si>
    <t>1089_WSI_FEA_XX</t>
  </si>
  <si>
    <t>1089_WSI_DIS_XX</t>
  </si>
  <si>
    <t>1090_IEO_NEU_XX</t>
  </si>
  <si>
    <t>1090_IEO_HAP_LO</t>
  </si>
  <si>
    <t>1090_IEO_HAP_MD</t>
  </si>
  <si>
    <t>1090_IEO_HAP_HI</t>
  </si>
  <si>
    <t>1090_IEO_SAD_LO</t>
  </si>
  <si>
    <t>1090_IEO_SAD_MD</t>
  </si>
  <si>
    <t>1090_IEO_SAD_HI</t>
  </si>
  <si>
    <t>1090_IEO_ANG_LO</t>
  </si>
  <si>
    <t>1090_IEO_ANG_MD</t>
  </si>
  <si>
    <t>1090_IEO_ANG_HI</t>
  </si>
  <si>
    <t>1090_IEO_FEA_LO</t>
  </si>
  <si>
    <t>1090_IEO_FEA_MD</t>
  </si>
  <si>
    <t>1090_IEO_FEA_HI</t>
  </si>
  <si>
    <t>1090_IEO_DIS_LO</t>
  </si>
  <si>
    <t>1090_IEO_DIS_MD</t>
  </si>
  <si>
    <t>1090_IEO_DIS_HI</t>
  </si>
  <si>
    <t>1090_TIE_NEU_XX</t>
  </si>
  <si>
    <t>1090_TIE_HAP_XX</t>
  </si>
  <si>
    <t>1090_TIE_SAD_XX</t>
  </si>
  <si>
    <t>73.75:39.00</t>
  </si>
  <si>
    <t>1090_TIE_ANG_XX</t>
  </si>
  <si>
    <t>1090_TIE_FEA_XX</t>
  </si>
  <si>
    <t>1090_TIE_DIS_XX</t>
  </si>
  <si>
    <t>1090_IOM_NEU_XX</t>
  </si>
  <si>
    <t>57.67:70.33</t>
  </si>
  <si>
    <t>1090_IOM_HAP_XX</t>
  </si>
  <si>
    <t>1090_IOM_SAD_XX</t>
  </si>
  <si>
    <t>1090_IOM_ANG_XX</t>
  </si>
  <si>
    <t>1090_IOM_FEA_XX</t>
  </si>
  <si>
    <t>64.6:47.6</t>
  </si>
  <si>
    <t>61.33:72.67:68.33</t>
  </si>
  <si>
    <t>1090_IOM_DIS_XX</t>
  </si>
  <si>
    <t>1090_IWW_NEU_XX</t>
  </si>
  <si>
    <t>1090_IWW_HAP_XX</t>
  </si>
  <si>
    <t>1090_IWW_SAD_XX</t>
  </si>
  <si>
    <t>1090_IWW_ANG_XX</t>
  </si>
  <si>
    <t>40.67:66.33</t>
  </si>
  <si>
    <t>1090_IWW_FEA_XX</t>
  </si>
  <si>
    <t>1090_IWW_DIS_XX</t>
  </si>
  <si>
    <t>57.5:52.5</t>
  </si>
  <si>
    <t>1090_TAI_NEU_XX</t>
  </si>
  <si>
    <t>1090_TAI_HAP_XX</t>
  </si>
  <si>
    <t>61.75:77.00</t>
  </si>
  <si>
    <t>1090_TAI_SAD_XX</t>
  </si>
  <si>
    <t>1090_TAI_ANG_XX</t>
  </si>
  <si>
    <t>1090_TAI_FEA_XX</t>
  </si>
  <si>
    <t>1090_TAI_DIS_XX</t>
  </si>
  <si>
    <t>1090_MTI_NEU_XX</t>
  </si>
  <si>
    <t>1090_MTI_HAP_XX</t>
  </si>
  <si>
    <t>1090_MTI_SAD_XX</t>
  </si>
  <si>
    <t>1090_MTI_ANG_XX</t>
  </si>
  <si>
    <t>1090_MTI_FEA_XX</t>
  </si>
  <si>
    <t>45.33:13.00</t>
  </si>
  <si>
    <t>1090_MTI_DIS_XX</t>
  </si>
  <si>
    <t>1090_IWL_NEU_XX</t>
  </si>
  <si>
    <t>1090_IWL_HAP_XX</t>
  </si>
  <si>
    <t>1090_IWL_SAD_XX</t>
  </si>
  <si>
    <t>58.33:42.00</t>
  </si>
  <si>
    <t>1090_IWL_ANG_XX</t>
  </si>
  <si>
    <t>1090_IWL_FEA_XX</t>
  </si>
  <si>
    <t>1090_IWL_DIS_XX</t>
  </si>
  <si>
    <t>30.33:44.67</t>
  </si>
  <si>
    <t>1090_ITH_NEU_XX</t>
  </si>
  <si>
    <t>1090_ITH_HAP_XX</t>
  </si>
  <si>
    <t>1090_ITH_SAD_XX</t>
  </si>
  <si>
    <t>1090_ITH_ANG_XX</t>
  </si>
  <si>
    <t>1090_ITH_FEA_XX</t>
  </si>
  <si>
    <t>1090_ITH_DIS_XX</t>
  </si>
  <si>
    <t>35.67:63.33</t>
  </si>
  <si>
    <t>1090_DFA_NEU_XX</t>
  </si>
  <si>
    <t>1090_DFA_HAP_XX</t>
  </si>
  <si>
    <t>1090_DFA_SAD_XX</t>
  </si>
  <si>
    <t>1090_DFA_ANG_XX</t>
  </si>
  <si>
    <t>30.67:49.00</t>
  </si>
  <si>
    <t>43.67:41.33</t>
  </si>
  <si>
    <t>1090_DFA_FEA_XX</t>
  </si>
  <si>
    <t>1090_DFA_DIS_XX</t>
  </si>
  <si>
    <t>1090_ITS_NEU_XX</t>
  </si>
  <si>
    <t>1090_ITS_HAP_XX</t>
  </si>
  <si>
    <t>1090_ITS_SAD_XX</t>
  </si>
  <si>
    <t>73.5:48.0</t>
  </si>
  <si>
    <t>1090_ITS_ANG_XX</t>
  </si>
  <si>
    <t>1090_ITS_FEA_XX</t>
  </si>
  <si>
    <t>1090_ITS_DIS_XX</t>
  </si>
  <si>
    <t>1090_TSI_NEU_XX</t>
  </si>
  <si>
    <t>1090_TSI_HAP_XX</t>
  </si>
  <si>
    <t>1090_TSI_SAD_XX</t>
  </si>
  <si>
    <t>48:70</t>
  </si>
  <si>
    <t>61.33:65.67</t>
  </si>
  <si>
    <t>1090_TSI_ANG_XX</t>
  </si>
  <si>
    <t>1090_TSI_FEA_XX</t>
  </si>
  <si>
    <t>1090_TSI_DIS_XX</t>
  </si>
  <si>
    <t>1090_WSI_NEU_XX</t>
  </si>
  <si>
    <t>56.33:55.00</t>
  </si>
  <si>
    <t>1090_WSI_HAP_XX</t>
  </si>
  <si>
    <t>1090_WSI_SAD_XX</t>
  </si>
  <si>
    <t>56.33:48.00</t>
  </si>
  <si>
    <t>1090_WSI_ANG_XX</t>
  </si>
  <si>
    <t>75.2:60.8</t>
  </si>
  <si>
    <t>1090_WSI_FEA_XX</t>
  </si>
  <si>
    <t>72.33:48.00</t>
  </si>
  <si>
    <t>1090_WSI_DIS_XX</t>
  </si>
  <si>
    <t>1091_IEO_NEU_XX</t>
  </si>
  <si>
    <t>1091_IEO_HAP_LO</t>
  </si>
  <si>
    <t>1091_IEO_HAP_MD</t>
  </si>
  <si>
    <t>40:62</t>
  </si>
  <si>
    <t>1091_IEO_HAP_HI</t>
  </si>
  <si>
    <t>1091_IEO_SAD_LO</t>
  </si>
  <si>
    <t>1091_IEO_SAD_MD</t>
  </si>
  <si>
    <t>1091_IEO_SAD_HI</t>
  </si>
  <si>
    <t>1091_IEO_ANG_LO</t>
  </si>
  <si>
    <t>21.00:48.33</t>
  </si>
  <si>
    <t>1091_IEO_ANG_MD</t>
  </si>
  <si>
    <t>30:69</t>
  </si>
  <si>
    <t>1091_IEO_ANG_HI</t>
  </si>
  <si>
    <t>1091_IEO_FEA_LO</t>
  </si>
  <si>
    <t>1091_IEO_FEA_MD</t>
  </si>
  <si>
    <t>47.25:54.75</t>
  </si>
  <si>
    <t>1091_IEO_FEA_HI</t>
  </si>
  <si>
    <t>1091_IEO_DIS_LO</t>
  </si>
  <si>
    <t>1091_IEO_DIS_MD</t>
  </si>
  <si>
    <t>1091_IEO_DIS_HI</t>
  </si>
  <si>
    <t>1091_TIE_NEU_XX</t>
  </si>
  <si>
    <t>1091_TIE_HAP_XX</t>
  </si>
  <si>
    <t>1091_TIE_SAD_XX</t>
  </si>
  <si>
    <t>1091_TIE_ANG_XX</t>
  </si>
  <si>
    <t>1091_TIE_FEA_XX</t>
  </si>
  <si>
    <t>1091_TIE_DIS_XX</t>
  </si>
  <si>
    <t>1091_IOM_NEU_XX</t>
  </si>
  <si>
    <t>42.50:87.75</t>
  </si>
  <si>
    <t>1091_IOM_HAP_XX</t>
  </si>
  <si>
    <t>1091_IOM_SAD_XX</t>
  </si>
  <si>
    <t>94.67:35.00</t>
  </si>
  <si>
    <t>1091_IOM_ANG_XX</t>
  </si>
  <si>
    <t>49.25:66.75</t>
  </si>
  <si>
    <t>1091_IOM_FEA_XX</t>
  </si>
  <si>
    <t>1091_IOM_DIS_XX</t>
  </si>
  <si>
    <t>1091_IWW_NEU_XX</t>
  </si>
  <si>
    <t>1091_IWW_HAP_XX</t>
  </si>
  <si>
    <t>1091_IWW_SAD_XX</t>
  </si>
  <si>
    <t>53.75:51.50</t>
  </si>
  <si>
    <t>1091_IWW_ANG_XX</t>
  </si>
  <si>
    <t>1091_IWW_FEA_XX</t>
  </si>
  <si>
    <t>1091_IWW_DIS_XX</t>
  </si>
  <si>
    <t>45.25:64.25</t>
  </si>
  <si>
    <t>1091_TAI_NEU_XX</t>
  </si>
  <si>
    <t>1091_TAI_HAP_XX</t>
  </si>
  <si>
    <t>1091_TAI_SAD_XX</t>
  </si>
  <si>
    <t>1091_TAI_ANG_XX</t>
  </si>
  <si>
    <t>53.2:44.6</t>
  </si>
  <si>
    <t>1091_TAI_FEA_XX</t>
  </si>
  <si>
    <t>1091_TAI_DIS_XX</t>
  </si>
  <si>
    <t>63.75:77.25</t>
  </si>
  <si>
    <t>1091_MTI_NEU_XX</t>
  </si>
  <si>
    <t>1091_MTI_HAP_XX</t>
  </si>
  <si>
    <t>1091_MTI_SAD_XX</t>
  </si>
  <si>
    <t>1091_MTI_ANG_XX</t>
  </si>
  <si>
    <t>37.33:63.67</t>
  </si>
  <si>
    <t>1091_MTI_FEA_XX</t>
  </si>
  <si>
    <t>1091_MTI_DIS_XX</t>
  </si>
  <si>
    <t>1091_IWL_NEU_XX</t>
  </si>
  <si>
    <t>1091_IWL_HAP_XX</t>
  </si>
  <si>
    <t>1091_IWL_SAD_XX</t>
  </si>
  <si>
    <t>1091_IWL_ANG_XX</t>
  </si>
  <si>
    <t>1091_IWL_FEA_XX</t>
  </si>
  <si>
    <t>1091_IWL_DIS_XX</t>
  </si>
  <si>
    <t>1091_ITH_NEU_XX</t>
  </si>
  <si>
    <t>1091_ITH_HAP_XX</t>
  </si>
  <si>
    <t>1091_ITH_SAD_XX</t>
  </si>
  <si>
    <t>70.25:77.75</t>
  </si>
  <si>
    <t>1091_ITH_ANG_XX</t>
  </si>
  <si>
    <t>24.33:63.33</t>
  </si>
  <si>
    <t>1091_ITH_FEA_XX</t>
  </si>
  <si>
    <t>1091_ITH_DIS_XX</t>
  </si>
  <si>
    <t>1091_DFA_NEU_XX</t>
  </si>
  <si>
    <t>1091_DFA_HAP_XX</t>
  </si>
  <si>
    <t>1091_DFA_SAD_XX</t>
  </si>
  <si>
    <t>1091_DFA_ANG_XX</t>
  </si>
  <si>
    <t>1091_DFA_FEA_XX</t>
  </si>
  <si>
    <t>1091_DFA_DIS_XX</t>
  </si>
  <si>
    <t>1091_ITS_NEU_XX</t>
  </si>
  <si>
    <t>1091_ITS_HAP_XX</t>
  </si>
  <si>
    <t>1091_ITS_SAD_XX</t>
  </si>
  <si>
    <t>56.50:56.75</t>
  </si>
  <si>
    <t>1091_ITS_ANG_XX</t>
  </si>
  <si>
    <t>1091_ITS_FEA_XX</t>
  </si>
  <si>
    <t>1091_ITS_DIS_XX</t>
  </si>
  <si>
    <t>1091_TSI_NEU_XX</t>
  </si>
  <si>
    <t>1091_TSI_HAP_XX</t>
  </si>
  <si>
    <t>1091_TSI_SAD_XX</t>
  </si>
  <si>
    <t>59.67:34.33:58.00</t>
  </si>
  <si>
    <t>1091_TSI_ANG_XX</t>
  </si>
  <si>
    <t>1091_TSI_FEA_XX</t>
  </si>
  <si>
    <t>1091_TSI_DIS_XX</t>
  </si>
  <si>
    <t>1091_WSI_NEU_XX</t>
  </si>
  <si>
    <t>1091_WSI_HAP_XX</t>
  </si>
  <si>
    <t>1091_WSI_SAD_XX</t>
  </si>
  <si>
    <t>1091_WSI_ANG_XX</t>
  </si>
  <si>
    <t>1091_WSI_FEA_XX</t>
  </si>
  <si>
    <t>1091_WSI_DIS_XX</t>
  </si>
  <si>
    <t>id</t>
  </si>
  <si>
    <t>IntendedEmotion</t>
  </si>
  <si>
    <t>IntendedValence</t>
  </si>
  <si>
    <t>VoiceVoteValence</t>
  </si>
  <si>
    <t>MultiModalVoteValence</t>
  </si>
  <si>
    <t>IntendedValence = VoiceVoteValence</t>
  </si>
  <si>
    <t>IntendedValence = MultiModalVoteValence</t>
  </si>
  <si>
    <t>keep?</t>
  </si>
  <si>
    <t>FaceVoteValence</t>
  </si>
  <si>
    <t>IntendedValence = FaceVoteValence</t>
  </si>
  <si>
    <t>Row Labels</t>
  </si>
  <si>
    <t>FALSE</t>
  </si>
  <si>
    <t>TRUE</t>
  </si>
  <si>
    <t>Grand Total</t>
  </si>
  <si>
    <t>Count of keep?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</si>
</sst>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46" fontId="0" fillId="0" borderId="0" xfId="0" applyNumberFormat="1"/>
    <xf numFmtId="2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 c" refreshedDate="44435.99498333333" createdVersion="7" refreshedVersion="7" minRefreshableVersion="3" recordCount="7442" xr:uid="{68766626-5425-4882-BDDF-4B480661038B}">
  <cacheSource type="worksheet">
    <worksheetSource ref="A1:Q7443" sheet="Sheet1"/>
  </cacheSource>
  <cacheFields count="17">
    <cacheField name="keep?" numFmtId="0">
      <sharedItems count="2">
        <b v="0"/>
        <b v="1"/>
      </sharedItems>
    </cacheField>
    <cacheField name="id" numFmtId="0">
      <sharedItems containsSemiMixedTypes="0" containsString="0" containsNumber="1" containsInteger="1" minValue="1" maxValue="7442"/>
    </cacheField>
    <cacheField name="FileName" numFmtId="0">
      <sharedItems/>
    </cacheField>
    <cacheField name="IntendedEmotion" numFmtId="0">
      <sharedItems/>
    </cacheField>
    <cacheField name="IntendedValence" numFmtId="0">
      <sharedItems containsSemiMixedTypes="0" containsString="0" containsNumber="1" containsInteger="1" minValue="-1" maxValue="1" count="3">
        <n v="1"/>
        <n v="-1"/>
        <n v="0"/>
      </sharedItems>
    </cacheField>
    <cacheField name="VoiceVote" numFmtId="0">
      <sharedItems/>
    </cacheField>
    <cacheField name="VoiceVoteValence" numFmtId="0">
      <sharedItems containsSemiMixedTypes="0" containsString="0" containsNumber="1" containsInteger="1" minValue="-999" maxValue="1"/>
    </cacheField>
    <cacheField name="VoiceLevel" numFmtId="0">
      <sharedItems containsDate="1" containsMixedTypes="1" minDate="1900-01-03T13:34:04" maxDate="6772-09-19T03:29:04"/>
    </cacheField>
    <cacheField name="FaceVote" numFmtId="0">
      <sharedItems/>
    </cacheField>
    <cacheField name="FaceVoteValence" numFmtId="0">
      <sharedItems containsSemiMixedTypes="0" containsString="0" containsNumber="1" containsInteger="1" minValue="-999" maxValue="1"/>
    </cacheField>
    <cacheField name="FaceLevel" numFmtId="0">
      <sharedItems containsDate="1" containsMixedTypes="1" minDate="1899-12-31T00:49:04" maxDate="1899-12-30T00:00:00"/>
    </cacheField>
    <cacheField name="MultiModalVote" numFmtId="0">
      <sharedItems/>
    </cacheField>
    <cacheField name="MultiModalVoteValence" numFmtId="0">
      <sharedItems containsSemiMixedTypes="0" containsString="0" containsNumber="1" containsInteger="1" minValue="-999" maxValue="1"/>
    </cacheField>
    <cacheField name="MultiModalLevel" numFmtId="0">
      <sharedItems containsDate="1" containsMixedTypes="1" minDate="1899-12-30T00:00:00" maxDate="1899-12-30T00:00:00"/>
    </cacheField>
    <cacheField name="IntendedValence = VoiceVoteValence" numFmtId="0">
      <sharedItems/>
    </cacheField>
    <cacheField name="IntendedValence = MultiModalVoteValence" numFmtId="0">
      <sharedItems/>
    </cacheField>
    <cacheField name="IntendedValence = FaceVoteValenc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442">
  <r>
    <x v="0"/>
    <n v="2887"/>
    <s v="1036_TAI_HAP_XX"/>
    <s v="H"/>
    <x v="0"/>
    <s v="D"/>
    <n v="-1"/>
    <n v="54.33"/>
    <s v="F:H"/>
    <n v="-999"/>
    <s v="65.67:37.00"/>
    <s v="F"/>
    <n v="-1"/>
    <n v="67.83"/>
    <b v="0"/>
    <b v="0"/>
    <b v="0"/>
  </r>
  <r>
    <x v="0"/>
    <n v="2705"/>
    <s v="1034_TIE_HAP_XX"/>
    <s v="H"/>
    <x v="0"/>
    <s v="A:N"/>
    <n v="-1"/>
    <s v="45.50:78.75"/>
    <s v="N"/>
    <n v="0"/>
    <n v="77.2"/>
    <s v="N"/>
    <n v="0"/>
    <n v="95.25"/>
    <b v="0"/>
    <b v="0"/>
    <b v="0"/>
  </r>
  <r>
    <x v="0"/>
    <n v="3361"/>
    <s v="1042_TIE_HAP_XX"/>
    <s v="H"/>
    <x v="0"/>
    <s v="A"/>
    <n v="-1"/>
    <n v="36.25"/>
    <s v="A:D"/>
    <n v="-1"/>
    <s v="25.67:38.33"/>
    <s v="N"/>
    <n v="0"/>
    <n v="59.25"/>
    <b v="0"/>
    <b v="0"/>
    <b v="0"/>
  </r>
  <r>
    <x v="0"/>
    <n v="5717"/>
    <s v="1070_WSI_HAP_XX"/>
    <s v="H"/>
    <x v="0"/>
    <s v="A"/>
    <n v="-1"/>
    <n v="57.33"/>
    <s v="N"/>
    <n v="0"/>
    <n v="65.25"/>
    <s v="N"/>
    <n v="0"/>
    <n v="67.33"/>
    <b v="0"/>
    <b v="0"/>
    <b v="0"/>
  </r>
  <r>
    <x v="0"/>
    <n v="5518"/>
    <s v="1068_MTI_SAD_XX"/>
    <s v="S"/>
    <x v="1"/>
    <s v="N"/>
    <n v="0"/>
    <n v="60.5"/>
    <s v="H"/>
    <n v="1"/>
    <n v="54.8"/>
    <s v="D:H:S"/>
    <n v="-999"/>
    <s v="38.00:31.00:35.67"/>
    <b v="0"/>
    <b v="0"/>
    <b v="0"/>
  </r>
  <r>
    <x v="0"/>
    <n v="5712"/>
    <s v="1070_TSI_SAD_XX"/>
    <s v="S"/>
    <x v="1"/>
    <s v="N"/>
    <n v="0"/>
    <n v="55.14"/>
    <s v="N"/>
    <n v="0"/>
    <n v="57.33"/>
    <s v="D:H:N"/>
    <n v="-999"/>
    <s v="50.0:10.0:91.5"/>
    <b v="0"/>
    <b v="0"/>
    <b v="0"/>
  </r>
  <r>
    <x v="0"/>
    <n v="2905"/>
    <s v="1036_ITH_HAP_XX"/>
    <s v="H"/>
    <x v="0"/>
    <s v="N"/>
    <n v="0"/>
    <n v="62.4"/>
    <s v="F"/>
    <n v="-1"/>
    <n v="60.75"/>
    <s v="F"/>
    <n v="-1"/>
    <n v="51.62"/>
    <b v="0"/>
    <b v="0"/>
    <b v="0"/>
  </r>
  <r>
    <x v="0"/>
    <n v="2911"/>
    <s v="1036_DFA_HAP_XX"/>
    <s v="H"/>
    <x v="0"/>
    <s v="N"/>
    <n v="0"/>
    <n v="65"/>
    <s v="F"/>
    <n v="-1"/>
    <n v="63.6"/>
    <s v="F"/>
    <n v="-1"/>
    <n v="59.25"/>
    <b v="0"/>
    <b v="0"/>
    <b v="0"/>
  </r>
  <r>
    <x v="0"/>
    <n v="5"/>
    <s v="1001_IEO_SAD_LO"/>
    <s v="S"/>
    <x v="1"/>
    <s v="N"/>
    <n v="0"/>
    <n v="73.709999999999994"/>
    <s v="N"/>
    <n v="0"/>
    <n v="73.5"/>
    <s v="N"/>
    <n v="0"/>
    <n v="74.8"/>
    <b v="0"/>
    <b v="0"/>
    <b v="0"/>
  </r>
  <r>
    <x v="0"/>
    <n v="6"/>
    <s v="1001_IEO_SAD_MD"/>
    <s v="S"/>
    <x v="1"/>
    <s v="N"/>
    <n v="0"/>
    <n v="42.12"/>
    <s v="N"/>
    <n v="0"/>
    <n v="82.44"/>
    <s v="N"/>
    <n v="0"/>
    <n v="72.33"/>
    <b v="0"/>
    <b v="0"/>
    <b v="0"/>
  </r>
  <r>
    <x v="0"/>
    <n v="19"/>
    <s v="1001_TIE_SAD_XX"/>
    <s v="S"/>
    <x v="1"/>
    <s v="N"/>
    <n v="0"/>
    <n v="66.25"/>
    <s v="N"/>
    <n v="0"/>
    <n v="57.67"/>
    <s v="N"/>
    <n v="0"/>
    <n v="78.56"/>
    <b v="0"/>
    <b v="0"/>
    <b v="0"/>
  </r>
  <r>
    <x v="0"/>
    <n v="25"/>
    <s v="1001_IOM_SAD_XX"/>
    <s v="S"/>
    <x v="1"/>
    <s v="N"/>
    <n v="0"/>
    <n v="45"/>
    <s v="N"/>
    <n v="0"/>
    <n v="60.5"/>
    <s v="N"/>
    <n v="0"/>
    <n v="76.8"/>
    <b v="0"/>
    <b v="0"/>
    <b v="0"/>
  </r>
  <r>
    <x v="0"/>
    <n v="43"/>
    <s v="1001_MTI_SAD_XX"/>
    <s v="S"/>
    <x v="1"/>
    <s v="N"/>
    <n v="0"/>
    <n v="59.38"/>
    <s v="N"/>
    <n v="0"/>
    <n v="77.2"/>
    <s v="N"/>
    <n v="0"/>
    <n v="65.62"/>
    <b v="0"/>
    <b v="0"/>
    <b v="0"/>
  </r>
  <r>
    <x v="0"/>
    <n v="44"/>
    <s v="1001_MTI_ANG_XX"/>
    <s v="A"/>
    <x v="1"/>
    <s v="N"/>
    <n v="0"/>
    <n v="75"/>
    <s v="N"/>
    <n v="0"/>
    <n v="70.5"/>
    <s v="N"/>
    <n v="0"/>
    <n v="56.83"/>
    <b v="0"/>
    <b v="0"/>
    <b v="0"/>
  </r>
  <r>
    <x v="0"/>
    <n v="55"/>
    <s v="1001_ITH_SAD_XX"/>
    <s v="S"/>
    <x v="1"/>
    <s v="N"/>
    <n v="0"/>
    <n v="83.6"/>
    <s v="N"/>
    <n v="0"/>
    <n v="70"/>
    <s v="N"/>
    <n v="0"/>
    <n v="59.4"/>
    <b v="0"/>
    <b v="0"/>
    <b v="0"/>
  </r>
  <r>
    <x v="0"/>
    <n v="61"/>
    <s v="1001_DFA_SAD_XX"/>
    <s v="S"/>
    <x v="1"/>
    <s v="N"/>
    <n v="0"/>
    <n v="46.8"/>
    <s v="N"/>
    <n v="0"/>
    <n v="66.709999999999994"/>
    <s v="N"/>
    <n v="0"/>
    <n v="63.6"/>
    <b v="0"/>
    <b v="0"/>
    <b v="0"/>
  </r>
  <r>
    <x v="0"/>
    <n v="67"/>
    <s v="1001_ITS_SAD_XX"/>
    <s v="S"/>
    <x v="1"/>
    <s v="N"/>
    <n v="0"/>
    <n v="70"/>
    <s v="N"/>
    <n v="0"/>
    <n v="58.17"/>
    <s v="N"/>
    <n v="0"/>
    <n v="61.75"/>
    <b v="0"/>
    <b v="0"/>
    <b v="0"/>
  </r>
  <r>
    <x v="0"/>
    <n v="79"/>
    <s v="1001_WSI_SAD_XX"/>
    <s v="S"/>
    <x v="1"/>
    <s v="N"/>
    <n v="0"/>
    <n v="80.33"/>
    <s v="N"/>
    <n v="0"/>
    <n v="56.67"/>
    <s v="N"/>
    <n v="0"/>
    <n v="68.290000000000006"/>
    <b v="0"/>
    <b v="0"/>
    <b v="0"/>
  </r>
  <r>
    <x v="0"/>
    <n v="88"/>
    <s v="1002_IEO_SAD_MD"/>
    <s v="S"/>
    <x v="1"/>
    <s v="N"/>
    <n v="0"/>
    <n v="64.2"/>
    <s v="N"/>
    <n v="0"/>
    <n v="77.290000000000006"/>
    <s v="N"/>
    <n v="0"/>
    <n v="81.8"/>
    <b v="0"/>
    <b v="0"/>
    <b v="0"/>
  </r>
  <r>
    <x v="0"/>
    <n v="89"/>
    <s v="1002_IEO_SAD_HI"/>
    <s v="S"/>
    <x v="1"/>
    <s v="N"/>
    <n v="0"/>
    <n v="51.5"/>
    <s v="N"/>
    <n v="0"/>
    <n v="68.89"/>
    <s v="N"/>
    <n v="0"/>
    <n v="73"/>
    <b v="0"/>
    <b v="0"/>
    <b v="0"/>
  </r>
  <r>
    <x v="0"/>
    <n v="108"/>
    <s v="1002_IOM_FEA_XX"/>
    <s v="F"/>
    <x v="1"/>
    <s v="N"/>
    <n v="0"/>
    <n v="88.25"/>
    <s v="N"/>
    <n v="0"/>
    <n v="67"/>
    <s v="N"/>
    <n v="0"/>
    <n v="89"/>
    <b v="0"/>
    <b v="0"/>
    <b v="0"/>
  </r>
  <r>
    <x v="0"/>
    <n v="130"/>
    <s v="1002_IWL_SAD_XX"/>
    <s v="S"/>
    <x v="1"/>
    <s v="N"/>
    <n v="0"/>
    <n v="71.33"/>
    <s v="N"/>
    <n v="0"/>
    <n v="65.33"/>
    <s v="N"/>
    <n v="0"/>
    <n v="57.33"/>
    <b v="0"/>
    <b v="0"/>
    <b v="0"/>
  </r>
  <r>
    <x v="0"/>
    <n v="148"/>
    <s v="1002_ITS_SAD_XX"/>
    <s v="S"/>
    <x v="1"/>
    <s v="N"/>
    <n v="0"/>
    <n v="31.5"/>
    <s v="N"/>
    <n v="0"/>
    <n v="74.67"/>
    <s v="N"/>
    <n v="0"/>
    <n v="67.8"/>
    <b v="0"/>
    <b v="0"/>
    <b v="0"/>
  </r>
  <r>
    <x v="0"/>
    <n v="236"/>
    <s v="1003_TSI_SAD_XX"/>
    <s v="S"/>
    <x v="1"/>
    <s v="N"/>
    <n v="0"/>
    <n v="60.5"/>
    <s v="N"/>
    <n v="0"/>
    <n v="91.17"/>
    <s v="N"/>
    <n v="0"/>
    <n v="86"/>
    <b v="0"/>
    <b v="0"/>
    <b v="0"/>
  </r>
  <r>
    <x v="0"/>
    <n v="332"/>
    <s v="1005_IEO_SAD_LO"/>
    <s v="S"/>
    <x v="1"/>
    <s v="N"/>
    <n v="0"/>
    <n v="52.5"/>
    <s v="N"/>
    <n v="0"/>
    <n v="77.86"/>
    <s v="N"/>
    <n v="0"/>
    <n v="80.33"/>
    <b v="0"/>
    <b v="0"/>
    <b v="0"/>
  </r>
  <r>
    <x v="0"/>
    <n v="334"/>
    <s v="1005_IEO_SAD_HI"/>
    <s v="S"/>
    <x v="1"/>
    <s v="N"/>
    <n v="0"/>
    <n v="71.12"/>
    <s v="N"/>
    <n v="0"/>
    <n v="86.86"/>
    <s v="N"/>
    <n v="0"/>
    <n v="39"/>
    <b v="0"/>
    <b v="0"/>
    <b v="0"/>
  </r>
  <r>
    <x v="0"/>
    <n v="335"/>
    <s v="1005_IEO_ANG_LO"/>
    <s v="A"/>
    <x v="1"/>
    <s v="N"/>
    <n v="0"/>
    <n v="68.400000000000006"/>
    <s v="N"/>
    <n v="0"/>
    <n v="76.27"/>
    <s v="N"/>
    <n v="0"/>
    <n v="76.78"/>
    <b v="0"/>
    <b v="0"/>
    <b v="0"/>
  </r>
  <r>
    <x v="0"/>
    <n v="338"/>
    <s v="1005_IEO_FEA_LO"/>
    <s v="F"/>
    <x v="1"/>
    <s v="N"/>
    <n v="0"/>
    <n v="71.709999999999994"/>
    <s v="N"/>
    <n v="0"/>
    <n v="62"/>
    <s v="N"/>
    <n v="0"/>
    <n v="82.6"/>
    <b v="0"/>
    <b v="0"/>
    <b v="0"/>
  </r>
  <r>
    <x v="0"/>
    <n v="370"/>
    <s v="1005_MTI_SAD_XX"/>
    <s v="S"/>
    <x v="1"/>
    <s v="N"/>
    <n v="0"/>
    <n v="66.12"/>
    <s v="N"/>
    <n v="0"/>
    <n v="76.38"/>
    <s v="N"/>
    <n v="0"/>
    <n v="87.44"/>
    <b v="0"/>
    <b v="0"/>
    <b v="0"/>
  </r>
  <r>
    <x v="0"/>
    <n v="376"/>
    <s v="1005_IWL_SAD_XX"/>
    <s v="S"/>
    <x v="1"/>
    <s v="N"/>
    <n v="0"/>
    <n v="71.5"/>
    <s v="N"/>
    <n v="0"/>
    <n v="81.430000000000007"/>
    <s v="N"/>
    <n v="0"/>
    <n v="82.89"/>
    <b v="0"/>
    <b v="0"/>
    <b v="0"/>
  </r>
  <r>
    <x v="0"/>
    <n v="382"/>
    <s v="1005_ITH_SAD_XX"/>
    <s v="S"/>
    <x v="1"/>
    <s v="N"/>
    <n v="0"/>
    <n v="88"/>
    <s v="N"/>
    <n v="0"/>
    <n v="75.709999999999994"/>
    <s v="N"/>
    <n v="0"/>
    <n v="80.75"/>
    <b v="0"/>
    <b v="0"/>
    <b v="0"/>
  </r>
  <r>
    <x v="0"/>
    <n v="388"/>
    <s v="1005_DFA_SAD_XX"/>
    <s v="S"/>
    <x v="1"/>
    <s v="N"/>
    <n v="0"/>
    <n v="75.67"/>
    <s v="N"/>
    <n v="0"/>
    <n v="79.709999999999994"/>
    <s v="N"/>
    <n v="0"/>
    <n v="82.88"/>
    <b v="0"/>
    <b v="0"/>
    <b v="0"/>
  </r>
  <r>
    <x v="0"/>
    <n v="414"/>
    <s v="1006_IEO_SAD_LO"/>
    <s v="S"/>
    <x v="1"/>
    <s v="N"/>
    <n v="0"/>
    <n v="47.17"/>
    <s v="N"/>
    <n v="0"/>
    <n v="61.6"/>
    <s v="N"/>
    <n v="0"/>
    <n v="51.8"/>
    <b v="0"/>
    <b v="0"/>
    <b v="0"/>
  </r>
  <r>
    <x v="0"/>
    <n v="417"/>
    <s v="1006_IEO_ANG_LO"/>
    <s v="A"/>
    <x v="1"/>
    <s v="N"/>
    <n v="0"/>
    <n v="71"/>
    <s v="N"/>
    <n v="0"/>
    <n v="67.12"/>
    <s v="N"/>
    <n v="0"/>
    <n v="62.29"/>
    <b v="0"/>
    <b v="0"/>
    <b v="0"/>
  </r>
  <r>
    <x v="0"/>
    <n v="427"/>
    <s v="1006_TIE_HAP_XX"/>
    <s v="H"/>
    <x v="0"/>
    <s v="N"/>
    <n v="0"/>
    <n v="65.14"/>
    <s v="N"/>
    <n v="0"/>
    <n v="71.5"/>
    <s v="N"/>
    <n v="0"/>
    <n v="78"/>
    <b v="0"/>
    <b v="0"/>
    <b v="0"/>
  </r>
  <r>
    <x v="0"/>
    <n v="496"/>
    <s v="1007_IEO_SAD_LO"/>
    <s v="S"/>
    <x v="1"/>
    <s v="N"/>
    <n v="0"/>
    <n v="45"/>
    <s v="N"/>
    <n v="0"/>
    <n v="55.62"/>
    <s v="N"/>
    <n v="0"/>
    <n v="71"/>
    <b v="0"/>
    <b v="0"/>
    <b v="0"/>
  </r>
  <r>
    <x v="0"/>
    <n v="497"/>
    <s v="1007_IEO_SAD_MD"/>
    <s v="S"/>
    <x v="1"/>
    <s v="N"/>
    <n v="0"/>
    <n v="55.12"/>
    <s v="N"/>
    <n v="0"/>
    <n v="74.17"/>
    <s v="N"/>
    <n v="0"/>
    <n v="81.5"/>
    <b v="0"/>
    <b v="0"/>
    <b v="0"/>
  </r>
  <r>
    <x v="0"/>
    <n v="498"/>
    <s v="1007_IEO_SAD_HI"/>
    <s v="S"/>
    <x v="1"/>
    <s v="N"/>
    <n v="0"/>
    <n v="66.569999999999993"/>
    <s v="N"/>
    <n v="0"/>
    <n v="75.25"/>
    <s v="N"/>
    <n v="0"/>
    <n v="74.67"/>
    <b v="0"/>
    <b v="0"/>
    <b v="0"/>
  </r>
  <r>
    <x v="0"/>
    <n v="502"/>
    <s v="1007_IEO_FEA_LO"/>
    <s v="F"/>
    <x v="1"/>
    <s v="N"/>
    <n v="0"/>
    <n v="47.56"/>
    <s v="N"/>
    <n v="0"/>
    <n v="72.5"/>
    <s v="N"/>
    <n v="0"/>
    <n v="72.2"/>
    <b v="0"/>
    <b v="0"/>
    <b v="0"/>
  </r>
  <r>
    <x v="0"/>
    <n v="552"/>
    <s v="1007_DFA_SAD_XX"/>
    <s v="S"/>
    <x v="1"/>
    <s v="N"/>
    <n v="0"/>
    <n v="59.38"/>
    <s v="N"/>
    <n v="0"/>
    <n v="69"/>
    <s v="N"/>
    <n v="0"/>
    <n v="70.599999999999994"/>
    <b v="0"/>
    <b v="0"/>
    <b v="0"/>
  </r>
  <r>
    <x v="0"/>
    <n v="578"/>
    <s v="1008_IEO_SAD_LO"/>
    <s v="S"/>
    <x v="1"/>
    <s v="N"/>
    <n v="0"/>
    <n v="71"/>
    <s v="N"/>
    <n v="0"/>
    <n v="68.430000000000007"/>
    <s v="N"/>
    <n v="0"/>
    <n v="75"/>
    <b v="0"/>
    <b v="0"/>
    <b v="0"/>
  </r>
  <r>
    <x v="0"/>
    <n v="654"/>
    <s v="1009_IEO_SAD_LO"/>
    <s v="S"/>
    <x v="1"/>
    <s v="N"/>
    <n v="0"/>
    <n v="57.67"/>
    <s v="N"/>
    <n v="0"/>
    <n v="59.67"/>
    <s v="N"/>
    <n v="0"/>
    <n v="74"/>
    <b v="0"/>
    <b v="0"/>
    <b v="0"/>
  </r>
  <r>
    <x v="0"/>
    <n v="731"/>
    <s v="1010_IEO_SAD_MD"/>
    <s v="S"/>
    <x v="1"/>
    <s v="N"/>
    <n v="0"/>
    <n v="55.5"/>
    <s v="N"/>
    <n v="0"/>
    <n v="67"/>
    <s v="N"/>
    <n v="0"/>
    <n v="57.8"/>
    <b v="0"/>
    <b v="0"/>
    <b v="0"/>
  </r>
  <r>
    <x v="0"/>
    <n v="733"/>
    <s v="1010_IEO_ANG_LO"/>
    <s v="A"/>
    <x v="1"/>
    <s v="N"/>
    <n v="0"/>
    <n v="59.83"/>
    <s v="N"/>
    <n v="0"/>
    <n v="70.33"/>
    <s v="N"/>
    <n v="0"/>
    <n v="75.83"/>
    <b v="0"/>
    <b v="0"/>
    <b v="0"/>
  </r>
  <r>
    <x v="0"/>
    <n v="750"/>
    <s v="1010_IOM_SAD_XX"/>
    <s v="S"/>
    <x v="1"/>
    <s v="N"/>
    <n v="0"/>
    <n v="69.599999999999994"/>
    <s v="N"/>
    <n v="0"/>
    <n v="76.599999999999994"/>
    <s v="N"/>
    <n v="0"/>
    <n v="75.33"/>
    <b v="0"/>
    <b v="0"/>
    <b v="0"/>
  </r>
  <r>
    <x v="0"/>
    <n v="762"/>
    <s v="1010_TAI_SAD_XX"/>
    <s v="S"/>
    <x v="1"/>
    <s v="N"/>
    <n v="0"/>
    <n v="64.67"/>
    <s v="N"/>
    <n v="0"/>
    <n v="70.75"/>
    <s v="N"/>
    <n v="0"/>
    <n v="76.33"/>
    <b v="0"/>
    <b v="0"/>
    <b v="0"/>
  </r>
  <r>
    <x v="0"/>
    <n v="768"/>
    <s v="1010_MTI_SAD_XX"/>
    <s v="S"/>
    <x v="1"/>
    <s v="N"/>
    <n v="0"/>
    <n v="57.17"/>
    <s v="N"/>
    <n v="0"/>
    <n v="80"/>
    <s v="N"/>
    <n v="0"/>
    <n v="88"/>
    <b v="0"/>
    <b v="0"/>
    <b v="0"/>
  </r>
  <r>
    <x v="0"/>
    <n v="774"/>
    <s v="1010_IWL_SAD_XX"/>
    <s v="S"/>
    <x v="1"/>
    <s v="N"/>
    <n v="0"/>
    <n v="65.290000000000006"/>
    <s v="N"/>
    <n v="0"/>
    <n v="84.38"/>
    <s v="N"/>
    <n v="0"/>
    <n v="72.569999999999993"/>
    <b v="0"/>
    <b v="0"/>
    <b v="0"/>
  </r>
  <r>
    <x v="0"/>
    <n v="786"/>
    <s v="1010_DFA_SAD_XX"/>
    <s v="S"/>
    <x v="1"/>
    <s v="N"/>
    <n v="0"/>
    <n v="52.5"/>
    <s v="N"/>
    <n v="0"/>
    <n v="61.09"/>
    <s v="N"/>
    <n v="0"/>
    <n v="73.569999999999993"/>
    <b v="0"/>
    <b v="0"/>
    <b v="0"/>
  </r>
  <r>
    <x v="0"/>
    <n v="792"/>
    <s v="1010_ITS_SAD_XX"/>
    <s v="S"/>
    <x v="1"/>
    <s v="N"/>
    <n v="0"/>
    <n v="49"/>
    <s v="N"/>
    <n v="0"/>
    <n v="77.599999999999994"/>
    <s v="N"/>
    <n v="0"/>
    <n v="85.25"/>
    <b v="0"/>
    <b v="0"/>
    <b v="0"/>
  </r>
  <r>
    <x v="0"/>
    <n v="798"/>
    <s v="1010_TSI_SAD_XX"/>
    <s v="S"/>
    <x v="1"/>
    <s v="N"/>
    <n v="0"/>
    <n v="67.8"/>
    <s v="N"/>
    <n v="0"/>
    <n v="72.38"/>
    <s v="N"/>
    <n v="0"/>
    <n v="75.33"/>
    <b v="0"/>
    <b v="0"/>
    <b v="0"/>
  </r>
  <r>
    <x v="0"/>
    <n v="804"/>
    <s v="1010_WSI_SAD_XX"/>
    <s v="S"/>
    <x v="1"/>
    <s v="N"/>
    <n v="0"/>
    <n v="64.8"/>
    <s v="N"/>
    <n v="0"/>
    <n v="62"/>
    <s v="N"/>
    <n v="0"/>
    <n v="64.22"/>
    <b v="0"/>
    <b v="0"/>
    <b v="0"/>
  </r>
  <r>
    <x v="0"/>
    <n v="826"/>
    <s v="1011_TIE_SAD_XX"/>
    <s v="S"/>
    <x v="1"/>
    <s v="N"/>
    <n v="0"/>
    <n v="76.430000000000007"/>
    <s v="N"/>
    <n v="0"/>
    <n v="60"/>
    <s v="N"/>
    <n v="0"/>
    <n v="59.3"/>
    <b v="0"/>
    <b v="0"/>
    <b v="0"/>
  </r>
  <r>
    <x v="0"/>
    <n v="832"/>
    <s v="1011_IOM_SAD_XX"/>
    <s v="S"/>
    <x v="1"/>
    <s v="N"/>
    <n v="0"/>
    <n v="58"/>
    <s v="N"/>
    <n v="0"/>
    <n v="81.86"/>
    <s v="N"/>
    <n v="0"/>
    <n v="78.430000000000007"/>
    <b v="0"/>
    <b v="0"/>
    <b v="0"/>
  </r>
  <r>
    <x v="0"/>
    <n v="838"/>
    <s v="1011_IWW_SAD_XX"/>
    <s v="S"/>
    <x v="1"/>
    <s v="N"/>
    <n v="0"/>
    <n v="54.17"/>
    <s v="N"/>
    <n v="0"/>
    <n v="69.290000000000006"/>
    <s v="N"/>
    <n v="0"/>
    <n v="71.14"/>
    <b v="0"/>
    <b v="0"/>
    <b v="0"/>
  </r>
  <r>
    <x v="0"/>
    <n v="868"/>
    <s v="1011_DFA_SAD_XX"/>
    <s v="S"/>
    <x v="1"/>
    <s v="N"/>
    <n v="0"/>
    <n v="59.57"/>
    <s v="N"/>
    <n v="0"/>
    <n v="77.2"/>
    <s v="N"/>
    <n v="0"/>
    <n v="77.14"/>
    <b v="0"/>
    <b v="0"/>
    <b v="0"/>
  </r>
  <r>
    <x v="0"/>
    <n v="874"/>
    <s v="1011_ITS_SAD_XX"/>
    <s v="S"/>
    <x v="1"/>
    <s v="N"/>
    <n v="0"/>
    <n v="40.71"/>
    <s v="N"/>
    <n v="0"/>
    <n v="78"/>
    <s v="N"/>
    <n v="0"/>
    <n v="88.17"/>
    <b v="0"/>
    <b v="0"/>
    <b v="0"/>
  </r>
  <r>
    <x v="0"/>
    <n v="880"/>
    <s v="1011_TSI_SAD_XX"/>
    <s v="S"/>
    <x v="1"/>
    <s v="N"/>
    <n v="0"/>
    <n v="68.5"/>
    <s v="N"/>
    <n v="0"/>
    <n v="49.6"/>
    <s v="N"/>
    <n v="0"/>
    <n v="66"/>
    <b v="0"/>
    <b v="0"/>
    <b v="0"/>
  </r>
  <r>
    <x v="0"/>
    <n v="886"/>
    <s v="1011_WSI_SAD_XX"/>
    <s v="S"/>
    <x v="1"/>
    <s v="N"/>
    <n v="0"/>
    <n v="66.12"/>
    <s v="N"/>
    <n v="0"/>
    <n v="76.5"/>
    <s v="N"/>
    <n v="0"/>
    <n v="79.5"/>
    <b v="0"/>
    <b v="0"/>
    <b v="0"/>
  </r>
  <r>
    <x v="0"/>
    <n v="914"/>
    <s v="1012_IOM_SAD_XX"/>
    <s v="S"/>
    <x v="1"/>
    <s v="N"/>
    <n v="0"/>
    <n v="68.67"/>
    <s v="N"/>
    <n v="0"/>
    <n v="75.400000000000006"/>
    <s v="N"/>
    <n v="0"/>
    <n v="80.25"/>
    <b v="0"/>
    <b v="0"/>
    <b v="0"/>
  </r>
  <r>
    <x v="0"/>
    <n v="933"/>
    <s v="1012_MTI_ANG_XX"/>
    <s v="A"/>
    <x v="1"/>
    <s v="N"/>
    <n v="0"/>
    <n v="79.2"/>
    <s v="N"/>
    <n v="0"/>
    <n v="62.4"/>
    <s v="N"/>
    <n v="0"/>
    <n v="63"/>
    <b v="0"/>
    <b v="0"/>
    <b v="0"/>
  </r>
  <r>
    <x v="0"/>
    <n v="950"/>
    <s v="1012_DFA_SAD_XX"/>
    <s v="S"/>
    <x v="1"/>
    <s v="N"/>
    <n v="0"/>
    <n v="48.29"/>
    <s v="N"/>
    <n v="0"/>
    <n v="70.2"/>
    <s v="N"/>
    <n v="0"/>
    <n v="63.75"/>
    <b v="0"/>
    <b v="0"/>
    <b v="0"/>
  </r>
  <r>
    <x v="0"/>
    <n v="957"/>
    <s v="1012_ITS_ANG_XX"/>
    <s v="A"/>
    <x v="1"/>
    <s v="N"/>
    <n v="0"/>
    <n v="72.5"/>
    <s v="N"/>
    <n v="0"/>
    <n v="67.83"/>
    <s v="N"/>
    <n v="0"/>
    <n v="52.17"/>
    <b v="0"/>
    <b v="0"/>
    <b v="0"/>
  </r>
  <r>
    <x v="0"/>
    <n v="982"/>
    <s v="1013_IEO_FEA_LO"/>
    <s v="F"/>
    <x v="1"/>
    <s v="N"/>
    <n v="0"/>
    <n v="37.200000000000003"/>
    <s v="N"/>
    <n v="0"/>
    <n v="78.17"/>
    <s v="N"/>
    <n v="0"/>
    <n v="78.569999999999993"/>
    <b v="0"/>
    <b v="0"/>
    <b v="0"/>
  </r>
  <r>
    <x v="0"/>
    <n v="983"/>
    <s v="1013_IEO_FEA_MD"/>
    <s v="F"/>
    <x v="1"/>
    <s v="N"/>
    <n v="0"/>
    <n v="73.14"/>
    <s v="N"/>
    <n v="0"/>
    <n v="77.44"/>
    <s v="N"/>
    <n v="0"/>
    <n v="73.75"/>
    <b v="0"/>
    <b v="0"/>
    <b v="0"/>
  </r>
  <r>
    <x v="0"/>
    <n v="990"/>
    <s v="1013_TIE_SAD_XX"/>
    <s v="S"/>
    <x v="1"/>
    <s v="N"/>
    <n v="0"/>
    <n v="40.6"/>
    <s v="N"/>
    <n v="0"/>
    <n v="65.599999999999994"/>
    <s v="N"/>
    <n v="0"/>
    <n v="97.4"/>
    <b v="0"/>
    <b v="0"/>
    <b v="0"/>
  </r>
  <r>
    <x v="0"/>
    <n v="1032"/>
    <s v="1013_DFA_SAD_XX"/>
    <s v="S"/>
    <x v="1"/>
    <s v="N"/>
    <n v="0"/>
    <n v="67.17"/>
    <s v="N"/>
    <n v="0"/>
    <n v="74.33"/>
    <s v="N"/>
    <n v="0"/>
    <n v="62.17"/>
    <b v="0"/>
    <b v="0"/>
    <b v="0"/>
  </r>
  <r>
    <x v="0"/>
    <n v="1058"/>
    <s v="1014_IEO_SAD_LO"/>
    <s v="S"/>
    <x v="1"/>
    <s v="N"/>
    <n v="0"/>
    <n v="59.29"/>
    <s v="N"/>
    <n v="0"/>
    <n v="69.56"/>
    <s v="N"/>
    <n v="0"/>
    <n v="57.67"/>
    <b v="0"/>
    <b v="0"/>
    <b v="0"/>
  </r>
  <r>
    <x v="0"/>
    <n v="1059"/>
    <s v="1014_IEO_SAD_MD"/>
    <s v="S"/>
    <x v="1"/>
    <s v="N"/>
    <n v="0"/>
    <n v="68.569999999999993"/>
    <s v="N"/>
    <n v="0"/>
    <n v="66.38"/>
    <s v="N"/>
    <n v="0"/>
    <n v="49.9"/>
    <b v="0"/>
    <b v="0"/>
    <b v="0"/>
  </r>
  <r>
    <x v="0"/>
    <n v="1060"/>
    <s v="1014_IEO_SAD_HI"/>
    <s v="S"/>
    <x v="1"/>
    <s v="N"/>
    <n v="0"/>
    <n v="53"/>
    <s v="N"/>
    <n v="0"/>
    <n v="57"/>
    <s v="N"/>
    <n v="0"/>
    <n v="61.43"/>
    <b v="0"/>
    <b v="0"/>
    <b v="0"/>
  </r>
  <r>
    <x v="0"/>
    <n v="1064"/>
    <s v="1014_IEO_FEA_LO"/>
    <s v="F"/>
    <x v="1"/>
    <s v="N"/>
    <n v="0"/>
    <n v="51.2"/>
    <s v="N"/>
    <n v="0"/>
    <n v="78.88"/>
    <s v="N"/>
    <n v="0"/>
    <n v="81.17"/>
    <b v="0"/>
    <b v="0"/>
    <b v="0"/>
  </r>
  <r>
    <x v="0"/>
    <n v="1096"/>
    <s v="1014_MTI_SAD_XX"/>
    <s v="S"/>
    <x v="1"/>
    <s v="N"/>
    <n v="0"/>
    <n v="49.75"/>
    <s v="N"/>
    <n v="0"/>
    <n v="72.22"/>
    <s v="N"/>
    <n v="0"/>
    <n v="70.89"/>
    <b v="0"/>
    <b v="0"/>
    <b v="0"/>
  </r>
  <r>
    <x v="0"/>
    <n v="1104"/>
    <s v="1014_IWL_FEA_XX"/>
    <s v="F"/>
    <x v="1"/>
    <s v="N"/>
    <n v="0"/>
    <n v="51.8"/>
    <s v="N"/>
    <n v="0"/>
    <n v="67.83"/>
    <s v="N"/>
    <n v="0"/>
    <n v="87"/>
    <b v="0"/>
    <b v="0"/>
    <b v="0"/>
  </r>
  <r>
    <x v="0"/>
    <n v="1108"/>
    <s v="1014_ITH_SAD_XX"/>
    <s v="S"/>
    <x v="1"/>
    <s v="N"/>
    <n v="0"/>
    <n v="56.6"/>
    <s v="N"/>
    <n v="0"/>
    <n v="58.83"/>
    <s v="N"/>
    <n v="0"/>
    <n v="65.78"/>
    <b v="0"/>
    <b v="0"/>
    <b v="0"/>
  </r>
  <r>
    <x v="0"/>
    <n v="1126"/>
    <s v="1014_TSI_SAD_XX"/>
    <s v="S"/>
    <x v="1"/>
    <s v="N"/>
    <n v="0"/>
    <n v="59"/>
    <s v="N"/>
    <n v="0"/>
    <n v="65.8"/>
    <s v="N"/>
    <n v="0"/>
    <n v="60.12"/>
    <b v="0"/>
    <b v="0"/>
    <b v="0"/>
  </r>
  <r>
    <x v="0"/>
    <n v="1128"/>
    <s v="1014_TSI_FEA_XX"/>
    <s v="F"/>
    <x v="1"/>
    <s v="N"/>
    <n v="0"/>
    <n v="71"/>
    <s v="N"/>
    <n v="0"/>
    <n v="49.5"/>
    <s v="N"/>
    <n v="0"/>
    <n v="67.5"/>
    <b v="0"/>
    <b v="0"/>
    <b v="0"/>
  </r>
  <r>
    <x v="0"/>
    <n v="1140"/>
    <s v="1015_IEO_SAD_LO"/>
    <s v="S"/>
    <x v="1"/>
    <s v="N"/>
    <n v="0"/>
    <n v="68.709999999999994"/>
    <s v="N"/>
    <n v="0"/>
    <n v="52.4"/>
    <s v="N"/>
    <n v="0"/>
    <n v="68"/>
    <b v="0"/>
    <b v="0"/>
    <b v="0"/>
  </r>
  <r>
    <x v="0"/>
    <n v="1142"/>
    <s v="1015_IEO_SAD_HI"/>
    <s v="S"/>
    <x v="1"/>
    <s v="N"/>
    <n v="0"/>
    <n v="74.67"/>
    <s v="N"/>
    <n v="0"/>
    <n v="65.400000000000006"/>
    <s v="N"/>
    <n v="0"/>
    <n v="58.4"/>
    <b v="0"/>
    <b v="0"/>
    <b v="0"/>
  </r>
  <r>
    <x v="0"/>
    <n v="1146"/>
    <s v="1015_IEO_FEA_LO"/>
    <s v="F"/>
    <x v="1"/>
    <s v="N"/>
    <n v="0"/>
    <n v="61.67"/>
    <s v="N"/>
    <n v="0"/>
    <n v="67.88"/>
    <s v="N"/>
    <n v="0"/>
    <n v="64.5"/>
    <b v="0"/>
    <b v="0"/>
    <b v="0"/>
  </r>
  <r>
    <x v="0"/>
    <n v="1154"/>
    <s v="1015_TIE_SAD_XX"/>
    <s v="S"/>
    <x v="1"/>
    <s v="N"/>
    <n v="0"/>
    <n v="64.14"/>
    <s v="N"/>
    <n v="0"/>
    <n v="70.17"/>
    <s v="N"/>
    <n v="0"/>
    <n v="72.83"/>
    <b v="0"/>
    <b v="0"/>
    <b v="0"/>
  </r>
  <r>
    <x v="0"/>
    <n v="1162"/>
    <s v="1015_IOM_FEA_XX"/>
    <s v="F"/>
    <x v="1"/>
    <s v="N"/>
    <n v="0"/>
    <n v="47.2"/>
    <s v="N"/>
    <n v="0"/>
    <n v="83.75"/>
    <s v="N"/>
    <n v="0"/>
    <n v="62"/>
    <b v="0"/>
    <b v="0"/>
    <b v="0"/>
  </r>
  <r>
    <x v="0"/>
    <n v="1172"/>
    <s v="1015_TAI_SAD_XX"/>
    <s v="S"/>
    <x v="1"/>
    <s v="N"/>
    <n v="0"/>
    <n v="69.86"/>
    <s v="N"/>
    <n v="0"/>
    <n v="65"/>
    <s v="N"/>
    <n v="0"/>
    <n v="76.67"/>
    <b v="0"/>
    <b v="0"/>
    <b v="0"/>
  </r>
  <r>
    <x v="0"/>
    <n v="1178"/>
    <s v="1015_MTI_SAD_XX"/>
    <s v="S"/>
    <x v="1"/>
    <s v="N"/>
    <n v="0"/>
    <n v="59.4"/>
    <s v="N"/>
    <n v="0"/>
    <n v="81.2"/>
    <s v="N"/>
    <n v="0"/>
    <n v="60"/>
    <b v="0"/>
    <b v="0"/>
    <b v="0"/>
  </r>
  <r>
    <x v="0"/>
    <n v="1217"/>
    <s v="1015_WSI_DIS_XX"/>
    <s v="D"/>
    <x v="1"/>
    <s v="N"/>
    <n v="0"/>
    <n v="49.83"/>
    <s v="N"/>
    <n v="0"/>
    <n v="80.67"/>
    <s v="N"/>
    <n v="0"/>
    <n v="76.709999999999994"/>
    <b v="0"/>
    <b v="0"/>
    <b v="0"/>
  </r>
  <r>
    <x v="0"/>
    <n v="1223"/>
    <s v="1016_IEO_SAD_MD"/>
    <s v="S"/>
    <x v="1"/>
    <s v="N"/>
    <n v="0"/>
    <n v="45.8"/>
    <s v="N"/>
    <n v="0"/>
    <n v="72.17"/>
    <s v="N"/>
    <n v="0"/>
    <n v="79.400000000000006"/>
    <b v="0"/>
    <b v="0"/>
    <b v="0"/>
  </r>
  <r>
    <x v="0"/>
    <n v="1228"/>
    <s v="1016_IEO_FEA_LO"/>
    <s v="F"/>
    <x v="1"/>
    <s v="N"/>
    <n v="0"/>
    <n v="38.67"/>
    <s v="N"/>
    <n v="0"/>
    <n v="65.88"/>
    <s v="N"/>
    <n v="0"/>
    <n v="84"/>
    <b v="0"/>
    <b v="0"/>
    <b v="0"/>
  </r>
  <r>
    <x v="0"/>
    <n v="1229"/>
    <s v="1016_IEO_FEA_MD"/>
    <s v="F"/>
    <x v="1"/>
    <s v="N"/>
    <n v="0"/>
    <n v="52.5"/>
    <s v="N"/>
    <n v="0"/>
    <n v="66.17"/>
    <s v="N"/>
    <n v="0"/>
    <n v="68.17"/>
    <b v="0"/>
    <b v="0"/>
    <b v="0"/>
  </r>
  <r>
    <x v="0"/>
    <n v="1242"/>
    <s v="1016_IOM_SAD_XX"/>
    <s v="S"/>
    <x v="1"/>
    <s v="N"/>
    <n v="0"/>
    <n v="63.5"/>
    <s v="N"/>
    <n v="0"/>
    <n v="42"/>
    <s v="N"/>
    <n v="0"/>
    <n v="91"/>
    <b v="0"/>
    <b v="0"/>
    <b v="0"/>
  </r>
  <r>
    <x v="0"/>
    <n v="1243"/>
    <s v="1016_IOM_ANG_XX"/>
    <s v="A"/>
    <x v="1"/>
    <s v="N"/>
    <n v="0"/>
    <n v="62.57"/>
    <s v="N"/>
    <n v="0"/>
    <n v="64.599999999999994"/>
    <s v="N"/>
    <n v="0"/>
    <n v="73"/>
    <b v="0"/>
    <b v="0"/>
    <b v="0"/>
  </r>
  <r>
    <x v="0"/>
    <n v="1302"/>
    <s v="1017_IEO_HAP_MD"/>
    <s v="H"/>
    <x v="0"/>
    <s v="N"/>
    <n v="0"/>
    <n v="62"/>
    <s v="N"/>
    <n v="0"/>
    <n v="58"/>
    <s v="N"/>
    <n v="0"/>
    <n v="65"/>
    <b v="0"/>
    <b v="0"/>
    <b v="0"/>
  </r>
  <r>
    <x v="0"/>
    <n v="1304"/>
    <s v="1017_IEO_SAD_LO"/>
    <s v="S"/>
    <x v="1"/>
    <s v="N"/>
    <n v="0"/>
    <n v="67.88"/>
    <s v="N"/>
    <n v="0"/>
    <n v="82.67"/>
    <s v="N"/>
    <n v="0"/>
    <n v="61.45"/>
    <b v="0"/>
    <b v="0"/>
    <b v="0"/>
  </r>
  <r>
    <x v="0"/>
    <n v="1305"/>
    <s v="1017_IEO_SAD_MD"/>
    <s v="S"/>
    <x v="1"/>
    <s v="N"/>
    <n v="0"/>
    <n v="56.38"/>
    <s v="N"/>
    <n v="0"/>
    <n v="82.75"/>
    <s v="N"/>
    <n v="0"/>
    <n v="62"/>
    <b v="0"/>
    <b v="0"/>
    <b v="0"/>
  </r>
  <r>
    <x v="0"/>
    <n v="1306"/>
    <s v="1017_IEO_SAD_HI"/>
    <s v="S"/>
    <x v="1"/>
    <s v="N"/>
    <n v="0"/>
    <n v="48.88"/>
    <s v="N"/>
    <n v="0"/>
    <n v="77.86"/>
    <s v="N"/>
    <n v="0"/>
    <n v="72.5"/>
    <b v="0"/>
    <b v="0"/>
    <b v="0"/>
  </r>
  <r>
    <x v="0"/>
    <n v="1310"/>
    <s v="1017_IEO_FEA_LO"/>
    <s v="F"/>
    <x v="1"/>
    <s v="N"/>
    <n v="0"/>
    <n v="71.5"/>
    <s v="N"/>
    <n v="0"/>
    <n v="65.75"/>
    <s v="N"/>
    <n v="0"/>
    <n v="66.86"/>
    <b v="0"/>
    <b v="0"/>
    <b v="0"/>
  </r>
  <r>
    <x v="0"/>
    <n v="1318"/>
    <s v="1017_TIE_SAD_XX"/>
    <s v="S"/>
    <x v="1"/>
    <s v="N"/>
    <n v="0"/>
    <n v="60.25"/>
    <s v="N"/>
    <n v="0"/>
    <n v="55.14"/>
    <s v="N"/>
    <n v="0"/>
    <n v="77.89"/>
    <b v="0"/>
    <b v="0"/>
    <b v="0"/>
  </r>
  <r>
    <x v="0"/>
    <n v="1324"/>
    <s v="1017_IOM_SAD_XX"/>
    <s v="S"/>
    <x v="1"/>
    <s v="N"/>
    <n v="0"/>
    <n v="67"/>
    <s v="N"/>
    <n v="0"/>
    <n v="72.599999999999994"/>
    <s v="N"/>
    <n v="0"/>
    <n v="75.5"/>
    <b v="0"/>
    <b v="0"/>
    <b v="0"/>
  </r>
  <r>
    <x v="0"/>
    <n v="1335"/>
    <s v="1017_TAI_HAP_XX"/>
    <s v="H"/>
    <x v="0"/>
    <s v="N"/>
    <n v="0"/>
    <n v="67.89"/>
    <s v="N"/>
    <n v="0"/>
    <n v="47.75"/>
    <s v="N"/>
    <n v="0"/>
    <n v="69.38"/>
    <b v="0"/>
    <b v="0"/>
    <b v="0"/>
  </r>
  <r>
    <x v="0"/>
    <n v="1336"/>
    <s v="1017_TAI_SAD_XX"/>
    <s v="S"/>
    <x v="1"/>
    <s v="N"/>
    <n v="0"/>
    <n v="49.67"/>
    <s v="N"/>
    <n v="0"/>
    <n v="66.88"/>
    <s v="N"/>
    <n v="0"/>
    <n v="78.430000000000007"/>
    <b v="0"/>
    <b v="0"/>
    <b v="0"/>
  </r>
  <r>
    <x v="0"/>
    <n v="1337"/>
    <s v="1017_TAI_ANG_XX"/>
    <s v="A"/>
    <x v="1"/>
    <s v="N"/>
    <n v="0"/>
    <n v="69.67"/>
    <s v="N"/>
    <n v="0"/>
    <n v="85.25"/>
    <s v="N"/>
    <n v="0"/>
    <n v="69.599999999999994"/>
    <b v="0"/>
    <b v="0"/>
    <b v="0"/>
  </r>
  <r>
    <x v="0"/>
    <n v="1342"/>
    <s v="1017_MTI_SAD_XX"/>
    <s v="S"/>
    <x v="1"/>
    <s v="N"/>
    <n v="0"/>
    <n v="60"/>
    <s v="N"/>
    <n v="0"/>
    <n v="77.569999999999993"/>
    <s v="N"/>
    <n v="0"/>
    <n v="74.099999999999994"/>
    <b v="0"/>
    <b v="0"/>
    <b v="0"/>
  </r>
  <r>
    <x v="0"/>
    <n v="1344"/>
    <s v="1017_MTI_FEA_XX"/>
    <s v="F"/>
    <x v="1"/>
    <s v="N"/>
    <n v="0"/>
    <n v="69.14"/>
    <s v="N"/>
    <n v="0"/>
    <n v="84.4"/>
    <s v="N"/>
    <n v="0"/>
    <n v="82.57"/>
    <b v="0"/>
    <b v="0"/>
    <b v="0"/>
  </r>
  <r>
    <x v="0"/>
    <n v="1348"/>
    <s v="1017_IWL_SAD_XX"/>
    <s v="S"/>
    <x v="1"/>
    <s v="N"/>
    <n v="0"/>
    <n v="57.5"/>
    <s v="N"/>
    <n v="0"/>
    <n v="64.11"/>
    <s v="N"/>
    <n v="0"/>
    <n v="71.5"/>
    <b v="0"/>
    <b v="0"/>
    <b v="0"/>
  </r>
  <r>
    <x v="0"/>
    <n v="1354"/>
    <s v="1017_ITH_SAD_XX"/>
    <s v="S"/>
    <x v="1"/>
    <s v="N"/>
    <n v="0"/>
    <n v="58.4"/>
    <s v="N"/>
    <n v="0"/>
    <n v="74.38"/>
    <s v="N"/>
    <n v="0"/>
    <n v="63.25"/>
    <b v="0"/>
    <b v="0"/>
    <b v="0"/>
  </r>
  <r>
    <x v="0"/>
    <n v="1356"/>
    <s v="1017_ITH_FEA_XX"/>
    <s v="F"/>
    <x v="1"/>
    <s v="N"/>
    <n v="0"/>
    <n v="74.89"/>
    <s v="N"/>
    <n v="0"/>
    <n v="77.430000000000007"/>
    <s v="N"/>
    <n v="0"/>
    <n v="69.2"/>
    <b v="0"/>
    <b v="0"/>
    <b v="0"/>
  </r>
  <r>
    <x v="0"/>
    <n v="1360"/>
    <s v="1017_DFA_SAD_XX"/>
    <s v="S"/>
    <x v="1"/>
    <s v="N"/>
    <n v="0"/>
    <n v="59.11"/>
    <s v="N"/>
    <n v="0"/>
    <n v="83.67"/>
    <s v="N"/>
    <n v="0"/>
    <n v="66.75"/>
    <b v="0"/>
    <b v="0"/>
    <b v="0"/>
  </r>
  <r>
    <x v="0"/>
    <n v="1362"/>
    <s v="1017_DFA_FEA_XX"/>
    <s v="F"/>
    <x v="1"/>
    <s v="N"/>
    <n v="0"/>
    <n v="52"/>
    <s v="N"/>
    <n v="0"/>
    <n v="76"/>
    <s v="N"/>
    <n v="0"/>
    <n v="66.430000000000007"/>
    <b v="0"/>
    <b v="0"/>
    <b v="0"/>
  </r>
  <r>
    <x v="0"/>
    <n v="1366"/>
    <s v="1017_ITS_SAD_XX"/>
    <s v="S"/>
    <x v="1"/>
    <s v="N"/>
    <n v="0"/>
    <n v="72.44"/>
    <s v="N"/>
    <n v="0"/>
    <n v="78.400000000000006"/>
    <s v="N"/>
    <n v="0"/>
    <n v="84.33"/>
    <b v="0"/>
    <b v="0"/>
    <b v="0"/>
  </r>
  <r>
    <x v="0"/>
    <n v="1367"/>
    <s v="1017_ITS_ANG_XX"/>
    <s v="A"/>
    <x v="1"/>
    <s v="N"/>
    <n v="0"/>
    <n v="48.83"/>
    <s v="N"/>
    <n v="0"/>
    <n v="44.5"/>
    <s v="N"/>
    <n v="0"/>
    <n v="73.25"/>
    <b v="0"/>
    <b v="0"/>
    <b v="0"/>
  </r>
  <r>
    <x v="0"/>
    <n v="1372"/>
    <s v="1017_TSI_SAD_XX"/>
    <s v="S"/>
    <x v="1"/>
    <s v="N"/>
    <n v="0"/>
    <n v="70.5"/>
    <s v="N"/>
    <n v="0"/>
    <n v="75.75"/>
    <s v="N"/>
    <n v="0"/>
    <n v="84.67"/>
    <b v="0"/>
    <b v="0"/>
    <b v="0"/>
  </r>
  <r>
    <x v="0"/>
    <n v="1400"/>
    <s v="1018_TIE_SAD_XX"/>
    <s v="S"/>
    <x v="1"/>
    <s v="N"/>
    <n v="0"/>
    <n v="60.88"/>
    <s v="N"/>
    <n v="0"/>
    <n v="83.38"/>
    <s v="N"/>
    <n v="0"/>
    <n v="77.33"/>
    <b v="0"/>
    <b v="0"/>
    <b v="0"/>
  </r>
  <r>
    <x v="0"/>
    <n v="1418"/>
    <s v="1018_TAI_SAD_XX"/>
    <s v="S"/>
    <x v="1"/>
    <s v="N"/>
    <n v="0"/>
    <n v="75"/>
    <s v="N"/>
    <n v="0"/>
    <n v="56.83"/>
    <s v="N"/>
    <n v="0"/>
    <n v="71.83"/>
    <b v="0"/>
    <b v="0"/>
    <b v="0"/>
  </r>
  <r>
    <x v="0"/>
    <n v="1424"/>
    <s v="1018_MTI_SAD_XX"/>
    <s v="S"/>
    <x v="1"/>
    <s v="N"/>
    <n v="0"/>
    <n v="54.2"/>
    <s v="N"/>
    <n v="0"/>
    <n v="63.5"/>
    <s v="N"/>
    <n v="0"/>
    <n v="72.5"/>
    <b v="0"/>
    <b v="0"/>
    <b v="0"/>
  </r>
  <r>
    <x v="0"/>
    <n v="1436"/>
    <s v="1018_ITH_SAD_XX"/>
    <s v="S"/>
    <x v="1"/>
    <s v="N"/>
    <n v="0"/>
    <n v="52.86"/>
    <s v="N"/>
    <n v="0"/>
    <n v="76.75"/>
    <s v="N"/>
    <n v="0"/>
    <n v="61.17"/>
    <b v="0"/>
    <b v="0"/>
    <b v="0"/>
  </r>
  <r>
    <x v="0"/>
    <n v="1442"/>
    <s v="1018_DFA_SAD_XX"/>
    <s v="S"/>
    <x v="1"/>
    <s v="N"/>
    <n v="0"/>
    <n v="58.86"/>
    <s v="N"/>
    <n v="0"/>
    <n v="60.57"/>
    <s v="N"/>
    <n v="0"/>
    <n v="55"/>
    <b v="0"/>
    <b v="0"/>
    <b v="0"/>
  </r>
  <r>
    <x v="0"/>
    <n v="1448"/>
    <s v="1018_ITS_SAD_XX"/>
    <s v="S"/>
    <x v="1"/>
    <s v="N"/>
    <n v="0"/>
    <n v="59"/>
    <s v="N"/>
    <n v="0"/>
    <n v="76"/>
    <s v="N"/>
    <n v="0"/>
    <n v="69.599999999999994"/>
    <b v="0"/>
    <b v="0"/>
    <b v="0"/>
  </r>
  <r>
    <x v="0"/>
    <n v="1454"/>
    <s v="1018_TSI_SAD_XX"/>
    <s v="S"/>
    <x v="1"/>
    <s v="N"/>
    <n v="0"/>
    <n v="63"/>
    <s v="N"/>
    <n v="0"/>
    <n v="64"/>
    <s v="N"/>
    <n v="0"/>
    <n v="72.83"/>
    <b v="0"/>
    <b v="0"/>
    <b v="0"/>
  </r>
  <r>
    <x v="0"/>
    <n v="1460"/>
    <s v="1018_WSI_SAD_XX"/>
    <s v="S"/>
    <x v="1"/>
    <s v="N"/>
    <n v="0"/>
    <n v="61.33"/>
    <s v="N"/>
    <n v="0"/>
    <n v="79.75"/>
    <s v="N"/>
    <n v="0"/>
    <n v="75.25"/>
    <b v="0"/>
    <b v="0"/>
    <b v="0"/>
  </r>
  <r>
    <x v="0"/>
    <n v="1468"/>
    <s v="1019_IEO_SAD_LO"/>
    <s v="S"/>
    <x v="1"/>
    <s v="N"/>
    <n v="0"/>
    <n v="63.2"/>
    <s v="N"/>
    <n v="0"/>
    <n v="92.22"/>
    <s v="N"/>
    <n v="0"/>
    <n v="81.11"/>
    <b v="0"/>
    <b v="0"/>
    <b v="0"/>
  </r>
  <r>
    <x v="0"/>
    <n v="1469"/>
    <s v="1019_IEO_SAD_MD"/>
    <s v="S"/>
    <x v="1"/>
    <s v="N"/>
    <n v="0"/>
    <n v="80.5"/>
    <s v="N"/>
    <n v="0"/>
    <n v="84.29"/>
    <s v="N"/>
    <n v="0"/>
    <n v="71.67"/>
    <b v="0"/>
    <b v="0"/>
    <b v="0"/>
  </r>
  <r>
    <x v="0"/>
    <n v="1474"/>
    <s v="1019_IEO_FEA_LO"/>
    <s v="F"/>
    <x v="1"/>
    <s v="N"/>
    <n v="0"/>
    <n v="53.8"/>
    <s v="N"/>
    <n v="0"/>
    <n v="75.7"/>
    <s v="N"/>
    <n v="0"/>
    <n v="73.33"/>
    <b v="0"/>
    <b v="0"/>
    <b v="0"/>
  </r>
  <r>
    <x v="0"/>
    <n v="1488"/>
    <s v="1019_IOM_SAD_XX"/>
    <s v="S"/>
    <x v="1"/>
    <s v="N"/>
    <n v="0"/>
    <n v="55"/>
    <s v="N"/>
    <n v="0"/>
    <n v="75.88"/>
    <s v="N"/>
    <n v="0"/>
    <n v="95.38"/>
    <b v="0"/>
    <b v="0"/>
    <b v="0"/>
  </r>
  <r>
    <x v="0"/>
    <n v="1494"/>
    <s v="1019_IWW_SAD_XX"/>
    <s v="S"/>
    <x v="1"/>
    <s v="N"/>
    <n v="0"/>
    <n v="68.25"/>
    <s v="N"/>
    <n v="0"/>
    <n v="84.7"/>
    <s v="N"/>
    <n v="0"/>
    <n v="80.430000000000007"/>
    <b v="0"/>
    <b v="0"/>
    <b v="0"/>
  </r>
  <r>
    <x v="0"/>
    <n v="1500"/>
    <s v="1019_TAI_SAD_XX"/>
    <s v="S"/>
    <x v="1"/>
    <s v="N"/>
    <n v="0"/>
    <n v="65.5"/>
    <s v="N"/>
    <n v="0"/>
    <n v="53.2"/>
    <s v="N"/>
    <n v="0"/>
    <n v="80.75"/>
    <b v="0"/>
    <b v="0"/>
    <b v="0"/>
  </r>
  <r>
    <x v="0"/>
    <n v="1506"/>
    <s v="1019_MTI_SAD_XX"/>
    <s v="S"/>
    <x v="1"/>
    <s v="N"/>
    <n v="0"/>
    <n v="82.14"/>
    <s v="N"/>
    <n v="0"/>
    <n v="64.75"/>
    <s v="N"/>
    <n v="0"/>
    <n v="70.62"/>
    <b v="0"/>
    <b v="0"/>
    <b v="0"/>
  </r>
  <r>
    <x v="0"/>
    <n v="1512"/>
    <s v="1019_IWL_SAD_XX"/>
    <s v="S"/>
    <x v="1"/>
    <s v="N"/>
    <n v="0"/>
    <n v="71.62"/>
    <s v="N"/>
    <n v="0"/>
    <n v="89.4"/>
    <s v="N"/>
    <n v="0"/>
    <n v="84"/>
    <b v="0"/>
    <b v="0"/>
    <b v="0"/>
  </r>
  <r>
    <x v="0"/>
    <n v="1514"/>
    <s v="1019_IWL_FEA_XX"/>
    <s v="F"/>
    <x v="1"/>
    <s v="N"/>
    <n v="0"/>
    <n v="55.5"/>
    <s v="N"/>
    <n v="0"/>
    <n v="81.3"/>
    <s v="N"/>
    <n v="0"/>
    <n v="67.17"/>
    <b v="0"/>
    <b v="0"/>
    <b v="0"/>
  </r>
  <r>
    <x v="0"/>
    <n v="1518"/>
    <s v="1019_DFA_SAD_XX"/>
    <s v="S"/>
    <x v="1"/>
    <s v="N"/>
    <n v="0"/>
    <n v="71.400000000000006"/>
    <s v="N"/>
    <n v="0"/>
    <n v="75.5"/>
    <s v="N"/>
    <n v="0"/>
    <n v="83.43"/>
    <b v="0"/>
    <b v="0"/>
    <b v="0"/>
  </r>
  <r>
    <x v="0"/>
    <n v="1530"/>
    <s v="1019_TSI_SAD_XX"/>
    <s v="S"/>
    <x v="1"/>
    <s v="N"/>
    <n v="0"/>
    <n v="67.17"/>
    <s v="N"/>
    <n v="0"/>
    <n v="79.25"/>
    <s v="N"/>
    <n v="0"/>
    <n v="70.67"/>
    <b v="0"/>
    <b v="0"/>
    <b v="0"/>
  </r>
  <r>
    <x v="0"/>
    <n v="1626"/>
    <s v="1021_IEO_SAD_LO"/>
    <s v="S"/>
    <x v="1"/>
    <s v="N"/>
    <n v="0"/>
    <n v="55"/>
    <s v="N"/>
    <n v="0"/>
    <n v="66.569999999999993"/>
    <s v="N"/>
    <n v="0"/>
    <n v="66.89"/>
    <b v="0"/>
    <b v="0"/>
    <b v="0"/>
  </r>
  <r>
    <x v="0"/>
    <n v="1627"/>
    <s v="1021_IEO_SAD_MD"/>
    <s v="S"/>
    <x v="1"/>
    <s v="N"/>
    <n v="0"/>
    <n v="77"/>
    <s v="N"/>
    <n v="0"/>
    <n v="64.5"/>
    <s v="N"/>
    <n v="0"/>
    <n v="75.17"/>
    <b v="0"/>
    <b v="0"/>
    <b v="0"/>
  </r>
  <r>
    <x v="0"/>
    <n v="1629"/>
    <s v="1021_IEO_ANG_LO"/>
    <s v="A"/>
    <x v="1"/>
    <s v="N"/>
    <n v="0"/>
    <n v="62.62"/>
    <s v="N"/>
    <n v="0"/>
    <n v="51.62"/>
    <s v="N"/>
    <n v="0"/>
    <n v="79.33"/>
    <b v="0"/>
    <b v="0"/>
    <b v="0"/>
  </r>
  <r>
    <x v="0"/>
    <n v="1633"/>
    <s v="1021_IEO_FEA_MD"/>
    <s v="F"/>
    <x v="1"/>
    <s v="N"/>
    <n v="0"/>
    <n v="63.14"/>
    <s v="N"/>
    <n v="0"/>
    <n v="71.5"/>
    <s v="N"/>
    <n v="0"/>
    <n v="78.67"/>
    <b v="0"/>
    <b v="0"/>
    <b v="0"/>
  </r>
  <r>
    <x v="0"/>
    <n v="1648"/>
    <s v="1021_IOM_FEA_XX"/>
    <s v="F"/>
    <x v="1"/>
    <s v="N"/>
    <n v="0"/>
    <n v="75.290000000000006"/>
    <s v="N"/>
    <n v="0"/>
    <n v="61.8"/>
    <s v="N"/>
    <n v="0"/>
    <n v="57.8"/>
    <b v="0"/>
    <b v="0"/>
    <b v="0"/>
  </r>
  <r>
    <x v="0"/>
    <n v="1652"/>
    <s v="1021_IWW_SAD_XX"/>
    <s v="S"/>
    <x v="1"/>
    <s v="N"/>
    <n v="0"/>
    <n v="66.5"/>
    <s v="N"/>
    <n v="0"/>
    <n v="84.62"/>
    <s v="N"/>
    <n v="0"/>
    <n v="50.5"/>
    <b v="0"/>
    <b v="0"/>
    <b v="0"/>
  </r>
  <r>
    <x v="0"/>
    <n v="1658"/>
    <s v="1021_TAI_SAD_XX"/>
    <s v="S"/>
    <x v="1"/>
    <s v="N"/>
    <n v="0"/>
    <n v="68.290000000000006"/>
    <s v="N"/>
    <n v="0"/>
    <n v="76.25"/>
    <s v="N"/>
    <n v="0"/>
    <n v="72"/>
    <b v="0"/>
    <b v="0"/>
    <b v="0"/>
  </r>
  <r>
    <x v="0"/>
    <n v="1670"/>
    <s v="1021_IWL_SAD_XX"/>
    <s v="S"/>
    <x v="1"/>
    <s v="N"/>
    <n v="0"/>
    <n v="55.12"/>
    <s v="N"/>
    <n v="0"/>
    <n v="74"/>
    <s v="N"/>
    <n v="0"/>
    <n v="69.56"/>
    <b v="0"/>
    <b v="0"/>
    <b v="0"/>
  </r>
  <r>
    <x v="0"/>
    <n v="1672"/>
    <s v="1021_IWL_FEA_XX"/>
    <s v="F"/>
    <x v="1"/>
    <s v="N"/>
    <n v="0"/>
    <n v="74.17"/>
    <s v="N"/>
    <n v="0"/>
    <n v="76.599999999999994"/>
    <s v="N"/>
    <n v="0"/>
    <n v="64"/>
    <b v="0"/>
    <b v="0"/>
    <b v="0"/>
  </r>
  <r>
    <x v="0"/>
    <n v="1676"/>
    <s v="1021_ITH_SAD_XX"/>
    <s v="S"/>
    <x v="1"/>
    <s v="N"/>
    <n v="0"/>
    <n v="59.33"/>
    <s v="N"/>
    <n v="0"/>
    <n v="69.400000000000006"/>
    <s v="N"/>
    <n v="0"/>
    <n v="76.599999999999994"/>
    <b v="0"/>
    <b v="0"/>
    <b v="0"/>
  </r>
  <r>
    <x v="0"/>
    <n v="1682"/>
    <s v="1021_DFA_SAD_XX"/>
    <s v="S"/>
    <x v="1"/>
    <s v="N"/>
    <n v="0"/>
    <n v="58.78"/>
    <s v="N"/>
    <n v="0"/>
    <n v="70"/>
    <s v="N"/>
    <n v="0"/>
    <n v="80"/>
    <b v="0"/>
    <b v="0"/>
    <b v="0"/>
  </r>
  <r>
    <x v="0"/>
    <n v="1694"/>
    <s v="1021_TSI_SAD_XX"/>
    <s v="S"/>
    <x v="1"/>
    <s v="N"/>
    <n v="0"/>
    <n v="58.2"/>
    <s v="N"/>
    <n v="0"/>
    <n v="79"/>
    <s v="N"/>
    <n v="0"/>
    <n v="70.44"/>
    <b v="0"/>
    <b v="0"/>
    <b v="0"/>
  </r>
  <r>
    <x v="0"/>
    <n v="1700"/>
    <s v="1021_WSI_SAD_XX"/>
    <s v="S"/>
    <x v="1"/>
    <s v="N"/>
    <n v="0"/>
    <n v="57.5"/>
    <s v="N"/>
    <n v="0"/>
    <n v="67.599999999999994"/>
    <s v="N"/>
    <n v="0"/>
    <n v="73.2"/>
    <b v="0"/>
    <b v="0"/>
    <b v="0"/>
  </r>
  <r>
    <x v="0"/>
    <n v="1708"/>
    <s v="1022_IEO_SAD_LO"/>
    <s v="S"/>
    <x v="1"/>
    <s v="N"/>
    <n v="0"/>
    <n v="73.599999999999994"/>
    <s v="N"/>
    <n v="0"/>
    <n v="68.44"/>
    <s v="N"/>
    <n v="0"/>
    <n v="74.12"/>
    <b v="0"/>
    <b v="0"/>
    <b v="0"/>
  </r>
  <r>
    <x v="0"/>
    <n v="1709"/>
    <s v="1022_IEO_SAD_MD"/>
    <s v="S"/>
    <x v="1"/>
    <s v="N"/>
    <n v="0"/>
    <n v="58.62"/>
    <s v="N"/>
    <n v="0"/>
    <n v="71.88"/>
    <s v="N"/>
    <n v="0"/>
    <n v="83.62"/>
    <b v="0"/>
    <b v="0"/>
    <b v="0"/>
  </r>
  <r>
    <x v="0"/>
    <n v="1714"/>
    <s v="1022_IEO_FEA_LO"/>
    <s v="F"/>
    <x v="1"/>
    <s v="N"/>
    <n v="0"/>
    <n v="59.71"/>
    <s v="N"/>
    <n v="0"/>
    <n v="66.5"/>
    <s v="N"/>
    <n v="0"/>
    <n v="82.86"/>
    <b v="0"/>
    <b v="0"/>
    <b v="0"/>
  </r>
  <r>
    <x v="0"/>
    <n v="1715"/>
    <s v="1022_IEO_FEA_MD"/>
    <s v="F"/>
    <x v="1"/>
    <s v="N"/>
    <n v="0"/>
    <n v="70.8"/>
    <s v="N"/>
    <n v="0"/>
    <n v="88.22"/>
    <s v="N"/>
    <n v="0"/>
    <n v="52.57"/>
    <b v="0"/>
    <b v="0"/>
    <b v="0"/>
  </r>
  <r>
    <x v="0"/>
    <n v="1728"/>
    <s v="1022_IOM_SAD_XX"/>
    <s v="S"/>
    <x v="1"/>
    <s v="N"/>
    <n v="0"/>
    <n v="60.4"/>
    <s v="N"/>
    <n v="0"/>
    <n v="69.5"/>
    <s v="N"/>
    <n v="0"/>
    <n v="81.3"/>
    <b v="0"/>
    <b v="0"/>
    <b v="0"/>
  </r>
  <r>
    <x v="0"/>
    <n v="1748"/>
    <s v="1022_MTI_FEA_XX"/>
    <s v="F"/>
    <x v="1"/>
    <s v="N"/>
    <n v="0"/>
    <n v="73.62"/>
    <s v="N"/>
    <n v="0"/>
    <n v="71.430000000000007"/>
    <s v="N"/>
    <n v="0"/>
    <n v="55.5"/>
    <b v="0"/>
    <b v="0"/>
    <b v="0"/>
  </r>
  <r>
    <x v="0"/>
    <n v="1760"/>
    <s v="1022_ITH_FEA_XX"/>
    <s v="F"/>
    <x v="1"/>
    <s v="N"/>
    <n v="0"/>
    <n v="66.75"/>
    <s v="N"/>
    <n v="0"/>
    <n v="62.6"/>
    <s v="N"/>
    <n v="0"/>
    <n v="69"/>
    <b v="0"/>
    <b v="0"/>
    <b v="0"/>
  </r>
  <r>
    <x v="0"/>
    <n v="1764"/>
    <s v="1022_DFA_SAD_XX"/>
    <s v="S"/>
    <x v="1"/>
    <s v="N"/>
    <n v="0"/>
    <n v="54"/>
    <s v="N"/>
    <n v="0"/>
    <n v="72"/>
    <s v="N"/>
    <n v="0"/>
    <n v="87.75"/>
    <b v="0"/>
    <b v="0"/>
    <b v="0"/>
  </r>
  <r>
    <x v="0"/>
    <n v="1766"/>
    <s v="1022_DFA_FEA_XX"/>
    <s v="F"/>
    <x v="1"/>
    <s v="N"/>
    <n v="0"/>
    <n v="69.14"/>
    <s v="N"/>
    <n v="0"/>
    <n v="72.44"/>
    <s v="N"/>
    <n v="0"/>
    <n v="65.75"/>
    <b v="0"/>
    <b v="0"/>
    <b v="0"/>
  </r>
  <r>
    <x v="0"/>
    <n v="1778"/>
    <s v="1022_TSI_FEA_XX"/>
    <s v="F"/>
    <x v="1"/>
    <s v="N"/>
    <n v="0"/>
    <n v="68.400000000000006"/>
    <s v="N"/>
    <n v="0"/>
    <n v="49.88"/>
    <s v="N"/>
    <n v="0"/>
    <n v="67.83"/>
    <b v="0"/>
    <b v="0"/>
    <b v="0"/>
  </r>
  <r>
    <x v="0"/>
    <n v="1784"/>
    <s v="1022_WSI_FEA_XX"/>
    <s v="F"/>
    <x v="1"/>
    <s v="N"/>
    <n v="0"/>
    <n v="72.599999999999994"/>
    <s v="N"/>
    <n v="0"/>
    <n v="79.709999999999994"/>
    <s v="N"/>
    <n v="0"/>
    <n v="71.56"/>
    <b v="0"/>
    <b v="0"/>
    <b v="0"/>
  </r>
  <r>
    <x v="0"/>
    <n v="1790"/>
    <s v="1023_IEO_SAD_LO"/>
    <s v="S"/>
    <x v="1"/>
    <s v="N"/>
    <n v="0"/>
    <n v="62.43"/>
    <s v="N"/>
    <n v="0"/>
    <n v="69.900000000000006"/>
    <s v="N"/>
    <n v="0"/>
    <n v="67.599999999999994"/>
    <b v="0"/>
    <b v="0"/>
    <b v="0"/>
  </r>
  <r>
    <x v="0"/>
    <n v="1791"/>
    <s v="1023_IEO_SAD_MD"/>
    <s v="S"/>
    <x v="1"/>
    <s v="N"/>
    <n v="0"/>
    <n v="60.5"/>
    <s v="N"/>
    <n v="0"/>
    <n v="81.5"/>
    <s v="N"/>
    <n v="0"/>
    <n v="76.569999999999993"/>
    <b v="0"/>
    <b v="0"/>
    <b v="0"/>
  </r>
  <r>
    <x v="0"/>
    <n v="1796"/>
    <s v="1023_IEO_FEA_LO"/>
    <s v="F"/>
    <x v="1"/>
    <s v="N"/>
    <n v="0"/>
    <n v="77.75"/>
    <s v="N"/>
    <n v="0"/>
    <n v="70"/>
    <s v="N"/>
    <n v="0"/>
    <n v="78"/>
    <b v="0"/>
    <b v="0"/>
    <b v="0"/>
  </r>
  <r>
    <x v="0"/>
    <n v="1797"/>
    <s v="1023_IEO_FEA_MD"/>
    <s v="F"/>
    <x v="1"/>
    <s v="N"/>
    <n v="0"/>
    <n v="74.5"/>
    <s v="N"/>
    <n v="0"/>
    <n v="67.67"/>
    <s v="N"/>
    <n v="0"/>
    <n v="69"/>
    <b v="0"/>
    <b v="0"/>
    <b v="0"/>
  </r>
  <r>
    <x v="0"/>
    <n v="1810"/>
    <s v="1023_IOM_SAD_XX"/>
    <s v="S"/>
    <x v="1"/>
    <s v="N"/>
    <n v="0"/>
    <n v="82.56"/>
    <s v="N"/>
    <n v="0"/>
    <n v="59.25"/>
    <s v="N"/>
    <n v="0"/>
    <n v="66.22"/>
    <b v="0"/>
    <b v="0"/>
    <b v="0"/>
  </r>
  <r>
    <x v="0"/>
    <n v="1822"/>
    <s v="1023_TAI_SAD_XX"/>
    <s v="S"/>
    <x v="1"/>
    <s v="N"/>
    <n v="0"/>
    <n v="76.75"/>
    <s v="N"/>
    <n v="0"/>
    <n v="75.5"/>
    <s v="N"/>
    <n v="0"/>
    <n v="77"/>
    <b v="0"/>
    <b v="0"/>
    <b v="0"/>
  </r>
  <r>
    <x v="0"/>
    <n v="1828"/>
    <s v="1023_MTI_SAD_XX"/>
    <s v="S"/>
    <x v="1"/>
    <s v="N"/>
    <n v="0"/>
    <n v="70.56"/>
    <s v="N"/>
    <n v="0"/>
    <n v="78.569999999999993"/>
    <s v="N"/>
    <n v="0"/>
    <n v="86.62"/>
    <b v="0"/>
    <b v="0"/>
    <b v="0"/>
  </r>
  <r>
    <x v="0"/>
    <n v="1834"/>
    <s v="1023_IWL_SAD_XX"/>
    <s v="S"/>
    <x v="1"/>
    <s v="N"/>
    <n v="0"/>
    <n v="75.2"/>
    <s v="N"/>
    <n v="0"/>
    <n v="62.5"/>
    <s v="N"/>
    <n v="0"/>
    <n v="75.56"/>
    <b v="0"/>
    <b v="0"/>
    <b v="0"/>
  </r>
  <r>
    <x v="0"/>
    <n v="1840"/>
    <s v="1023_ITH_SAD_XX"/>
    <s v="S"/>
    <x v="1"/>
    <s v="N"/>
    <n v="0"/>
    <n v="72"/>
    <s v="N"/>
    <n v="0"/>
    <n v="64.5"/>
    <s v="N"/>
    <n v="0"/>
    <n v="70.5"/>
    <b v="0"/>
    <b v="0"/>
    <b v="0"/>
  </r>
  <r>
    <x v="0"/>
    <n v="1846"/>
    <s v="1023_DFA_SAD_XX"/>
    <s v="S"/>
    <x v="1"/>
    <s v="N"/>
    <n v="0"/>
    <n v="67"/>
    <s v="N"/>
    <n v="0"/>
    <n v="49.29"/>
    <s v="N"/>
    <n v="0"/>
    <n v="76.8"/>
    <b v="0"/>
    <b v="0"/>
    <b v="0"/>
  </r>
  <r>
    <x v="0"/>
    <n v="1858"/>
    <s v="1023_TSI_SAD_XX"/>
    <s v="S"/>
    <x v="1"/>
    <s v="N"/>
    <n v="0"/>
    <n v="53.88"/>
    <s v="N"/>
    <n v="0"/>
    <n v="78.430000000000007"/>
    <s v="N"/>
    <n v="0"/>
    <n v="77.709999999999994"/>
    <b v="0"/>
    <b v="0"/>
    <b v="0"/>
  </r>
  <r>
    <x v="0"/>
    <n v="1864"/>
    <s v="1023_WSI_SAD_XX"/>
    <s v="S"/>
    <x v="1"/>
    <s v="N"/>
    <n v="0"/>
    <n v="59"/>
    <s v="N"/>
    <n v="0"/>
    <n v="68.5"/>
    <s v="N"/>
    <n v="0"/>
    <n v="83.25"/>
    <b v="0"/>
    <b v="0"/>
    <b v="0"/>
  </r>
  <r>
    <x v="0"/>
    <n v="1872"/>
    <s v="1024_IEO_SAD_LO"/>
    <s v="S"/>
    <x v="1"/>
    <s v="N"/>
    <n v="0"/>
    <n v="66.430000000000007"/>
    <s v="N"/>
    <n v="0"/>
    <n v="53.2"/>
    <s v="N"/>
    <n v="0"/>
    <n v="59"/>
    <b v="0"/>
    <b v="0"/>
    <b v="0"/>
  </r>
  <r>
    <x v="0"/>
    <n v="1921"/>
    <s v="1024_ITH_HAP_XX"/>
    <s v="H"/>
    <x v="0"/>
    <s v="N"/>
    <n v="0"/>
    <n v="66.400000000000006"/>
    <s v="A:D"/>
    <n v="-1"/>
    <s v="55.00:39.33"/>
    <s v="N"/>
    <n v="0"/>
    <n v="85.5"/>
    <b v="0"/>
    <b v="0"/>
    <b v="0"/>
  </r>
  <r>
    <x v="0"/>
    <n v="2062"/>
    <s v="1026_IWW_SAD_XX"/>
    <s v="S"/>
    <x v="1"/>
    <s v="N"/>
    <n v="0"/>
    <n v="60"/>
    <s v="N"/>
    <n v="0"/>
    <n v="57"/>
    <s v="N"/>
    <n v="0"/>
    <n v="88"/>
    <b v="0"/>
    <b v="0"/>
    <b v="0"/>
  </r>
  <r>
    <x v="0"/>
    <n v="2104"/>
    <s v="1026_TSI_SAD_XX"/>
    <s v="S"/>
    <x v="1"/>
    <s v="N"/>
    <n v="0"/>
    <n v="44"/>
    <s v="N"/>
    <n v="0"/>
    <n v="70"/>
    <s v="N"/>
    <n v="0"/>
    <n v="65.83"/>
    <b v="0"/>
    <b v="0"/>
    <b v="0"/>
  </r>
  <r>
    <x v="0"/>
    <n v="2118"/>
    <s v="1027_IEO_SAD_LO"/>
    <s v="S"/>
    <x v="1"/>
    <s v="N"/>
    <n v="0"/>
    <n v="62.22"/>
    <s v="N"/>
    <n v="0"/>
    <n v="64.900000000000006"/>
    <s v="N"/>
    <n v="0"/>
    <n v="74.5"/>
    <b v="0"/>
    <b v="0"/>
    <b v="0"/>
  </r>
  <r>
    <x v="0"/>
    <n v="2119"/>
    <s v="1027_IEO_SAD_MD"/>
    <s v="S"/>
    <x v="1"/>
    <s v="N"/>
    <n v="0"/>
    <n v="80.430000000000007"/>
    <s v="N"/>
    <n v="0"/>
    <n v="66.67"/>
    <s v="N"/>
    <n v="0"/>
    <n v="90"/>
    <b v="0"/>
    <b v="0"/>
    <b v="0"/>
  </r>
  <r>
    <x v="0"/>
    <n v="2124"/>
    <s v="1027_IEO_FEA_LO"/>
    <s v="F"/>
    <x v="1"/>
    <s v="N"/>
    <n v="0"/>
    <n v="72.67"/>
    <s v="N"/>
    <n v="0"/>
    <n v="78.569999999999993"/>
    <s v="N"/>
    <n v="0"/>
    <n v="69.11"/>
    <b v="0"/>
    <b v="0"/>
    <b v="0"/>
  </r>
  <r>
    <x v="0"/>
    <n v="2125"/>
    <s v="1027_IEO_FEA_MD"/>
    <s v="F"/>
    <x v="1"/>
    <s v="N"/>
    <n v="0"/>
    <n v="65.290000000000006"/>
    <s v="N"/>
    <n v="0"/>
    <n v="62.6"/>
    <s v="N"/>
    <n v="0"/>
    <n v="66.430000000000007"/>
    <b v="0"/>
    <b v="0"/>
    <b v="0"/>
  </r>
  <r>
    <x v="0"/>
    <n v="2140"/>
    <s v="1027_IOM_FEA_XX"/>
    <s v="F"/>
    <x v="1"/>
    <s v="N"/>
    <n v="0"/>
    <n v="76.290000000000006"/>
    <s v="N"/>
    <n v="0"/>
    <n v="62.12"/>
    <s v="N"/>
    <n v="0"/>
    <n v="76.44"/>
    <b v="0"/>
    <b v="0"/>
    <b v="0"/>
  </r>
  <r>
    <x v="0"/>
    <n v="2164"/>
    <s v="1027_IWL_FEA_XX"/>
    <s v="F"/>
    <x v="1"/>
    <s v="N"/>
    <n v="0"/>
    <n v="74"/>
    <s v="N"/>
    <n v="0"/>
    <n v="71.5"/>
    <s v="N"/>
    <n v="0"/>
    <n v="69.400000000000006"/>
    <b v="0"/>
    <b v="0"/>
    <b v="0"/>
  </r>
  <r>
    <x v="0"/>
    <n v="2200"/>
    <s v="1028_IEO_SAD_LO"/>
    <s v="S"/>
    <x v="1"/>
    <s v="N"/>
    <n v="0"/>
    <n v="71.33"/>
    <s v="N"/>
    <n v="0"/>
    <n v="87.83"/>
    <s v="N"/>
    <n v="0"/>
    <n v="65.400000000000006"/>
    <b v="0"/>
    <b v="0"/>
    <b v="0"/>
  </r>
  <r>
    <x v="0"/>
    <n v="2207"/>
    <s v="1028_IEO_FEA_MD"/>
    <s v="F"/>
    <x v="1"/>
    <s v="N"/>
    <n v="0"/>
    <n v="45.88"/>
    <s v="N"/>
    <n v="0"/>
    <n v="59.8"/>
    <s v="N"/>
    <n v="0"/>
    <n v="85.2"/>
    <b v="0"/>
    <b v="0"/>
    <b v="0"/>
  </r>
  <r>
    <x v="0"/>
    <n v="2443"/>
    <s v="1031_IEO_HAP_LO"/>
    <s v="H"/>
    <x v="0"/>
    <s v="N"/>
    <n v="0"/>
    <n v="65.290000000000006"/>
    <s v="N"/>
    <n v="0"/>
    <n v="82"/>
    <s v="N"/>
    <n v="0"/>
    <n v="73.5"/>
    <b v="0"/>
    <b v="0"/>
    <b v="0"/>
  </r>
  <r>
    <x v="0"/>
    <n v="2444"/>
    <s v="1031_IEO_HAP_MD"/>
    <s v="H"/>
    <x v="0"/>
    <s v="N"/>
    <n v="0"/>
    <n v="72.78"/>
    <s v="N"/>
    <n v="0"/>
    <n v="60.75"/>
    <s v="N"/>
    <n v="0"/>
    <n v="73"/>
    <b v="0"/>
    <b v="0"/>
    <b v="0"/>
  </r>
  <r>
    <x v="0"/>
    <n v="2446"/>
    <s v="1031_IEO_SAD_LO"/>
    <s v="S"/>
    <x v="1"/>
    <s v="N"/>
    <n v="0"/>
    <n v="58.62"/>
    <s v="N"/>
    <n v="0"/>
    <n v="70.14"/>
    <s v="N"/>
    <n v="0"/>
    <n v="69.11"/>
    <b v="0"/>
    <b v="0"/>
    <b v="0"/>
  </r>
  <r>
    <x v="0"/>
    <n v="2447"/>
    <s v="1031_IEO_SAD_MD"/>
    <s v="S"/>
    <x v="1"/>
    <s v="N"/>
    <n v="0"/>
    <n v="60.29"/>
    <s v="N"/>
    <n v="0"/>
    <n v="70"/>
    <s v="N"/>
    <n v="0"/>
    <n v="76.67"/>
    <b v="0"/>
    <b v="0"/>
    <b v="0"/>
  </r>
  <r>
    <x v="0"/>
    <n v="2448"/>
    <s v="1031_IEO_SAD_HI"/>
    <s v="S"/>
    <x v="1"/>
    <s v="N"/>
    <n v="0"/>
    <n v="64.67"/>
    <s v="N"/>
    <n v="0"/>
    <n v="80.75"/>
    <s v="N"/>
    <n v="0"/>
    <n v="70.86"/>
    <b v="0"/>
    <b v="0"/>
    <b v="0"/>
  </r>
  <r>
    <x v="0"/>
    <n v="2449"/>
    <s v="1031_IEO_ANG_LO"/>
    <s v="A"/>
    <x v="1"/>
    <s v="N"/>
    <n v="0"/>
    <n v="74.14"/>
    <s v="N"/>
    <n v="0"/>
    <n v="84"/>
    <s v="N"/>
    <n v="0"/>
    <n v="76.5"/>
    <b v="0"/>
    <b v="0"/>
    <b v="0"/>
  </r>
  <r>
    <x v="0"/>
    <n v="2452"/>
    <s v="1031_IEO_FEA_LO"/>
    <s v="F"/>
    <x v="1"/>
    <s v="N"/>
    <n v="0"/>
    <n v="74.5"/>
    <s v="N"/>
    <n v="0"/>
    <n v="55.6"/>
    <s v="N"/>
    <n v="0"/>
    <n v="84"/>
    <b v="0"/>
    <b v="0"/>
    <b v="0"/>
  </r>
  <r>
    <x v="0"/>
    <n v="2459"/>
    <s v="1031_TIE_HAP_XX"/>
    <s v="H"/>
    <x v="0"/>
    <s v="N"/>
    <n v="0"/>
    <n v="55.6"/>
    <s v="N"/>
    <n v="0"/>
    <n v="75"/>
    <s v="N"/>
    <n v="0"/>
    <n v="72.62"/>
    <b v="0"/>
    <b v="0"/>
    <b v="0"/>
  </r>
  <r>
    <x v="0"/>
    <n v="2462"/>
    <s v="1031_TIE_FEA_XX"/>
    <s v="F"/>
    <x v="1"/>
    <s v="N"/>
    <n v="0"/>
    <n v="73.62"/>
    <s v="N"/>
    <n v="0"/>
    <n v="85.83"/>
    <s v="N"/>
    <n v="0"/>
    <n v="72.569999999999993"/>
    <b v="0"/>
    <b v="0"/>
    <b v="0"/>
  </r>
  <r>
    <x v="0"/>
    <n v="2467"/>
    <s v="1031_IOM_ANG_XX"/>
    <s v="A"/>
    <x v="1"/>
    <s v="N"/>
    <n v="0"/>
    <n v="84.6"/>
    <s v="N"/>
    <n v="0"/>
    <n v="64.430000000000007"/>
    <s v="N"/>
    <n v="0"/>
    <n v="65.67"/>
    <b v="0"/>
    <b v="0"/>
    <b v="0"/>
  </r>
  <r>
    <x v="0"/>
    <n v="2468"/>
    <s v="1031_IOM_FEA_XX"/>
    <s v="F"/>
    <x v="1"/>
    <s v="N"/>
    <n v="0"/>
    <n v="43"/>
    <s v="N"/>
    <n v="0"/>
    <n v="82"/>
    <s v="N"/>
    <n v="0"/>
    <n v="69.12"/>
    <b v="0"/>
    <b v="0"/>
    <b v="0"/>
  </r>
  <r>
    <x v="0"/>
    <n v="2471"/>
    <s v="1031_IWW_HAP_XX"/>
    <s v="H"/>
    <x v="0"/>
    <s v="N"/>
    <n v="0"/>
    <n v="51.75"/>
    <s v="N"/>
    <n v="0"/>
    <n v="77.67"/>
    <s v="N"/>
    <n v="0"/>
    <n v="78.88"/>
    <b v="0"/>
    <b v="0"/>
    <b v="0"/>
  </r>
  <r>
    <x v="0"/>
    <n v="2472"/>
    <s v="1031_IWW_SAD_XX"/>
    <s v="S"/>
    <x v="1"/>
    <s v="N"/>
    <n v="0"/>
    <n v="80.569999999999993"/>
    <s v="N"/>
    <n v="0"/>
    <n v="66.8"/>
    <s v="N"/>
    <n v="0"/>
    <n v="59.6"/>
    <b v="0"/>
    <b v="0"/>
    <b v="0"/>
  </r>
  <r>
    <x v="0"/>
    <n v="2477"/>
    <s v="1031_TAI_HAP_XX"/>
    <s v="H"/>
    <x v="0"/>
    <s v="N"/>
    <n v="0"/>
    <n v="72.56"/>
    <s v="N"/>
    <n v="0"/>
    <n v="72"/>
    <s v="N"/>
    <n v="0"/>
    <n v="70.33"/>
    <b v="0"/>
    <b v="0"/>
    <b v="0"/>
  </r>
  <r>
    <x v="0"/>
    <n v="2480"/>
    <s v="1031_TAI_FEA_XX"/>
    <s v="F"/>
    <x v="1"/>
    <s v="N"/>
    <n v="0"/>
    <n v="58.14"/>
    <s v="N"/>
    <n v="0"/>
    <n v="80.5"/>
    <s v="N"/>
    <n v="0"/>
    <n v="72.5"/>
    <b v="0"/>
    <b v="0"/>
    <b v="0"/>
  </r>
  <r>
    <x v="0"/>
    <n v="2483"/>
    <s v="1031_MTI_HAP_XX"/>
    <s v="H"/>
    <x v="0"/>
    <s v="N"/>
    <n v="0"/>
    <n v="50.62"/>
    <s v="N"/>
    <n v="0"/>
    <n v="71.11"/>
    <s v="N"/>
    <n v="0"/>
    <n v="67.75"/>
    <b v="0"/>
    <b v="0"/>
    <b v="0"/>
  </r>
  <r>
    <x v="0"/>
    <n v="2484"/>
    <s v="1031_MTI_SAD_XX"/>
    <s v="S"/>
    <x v="1"/>
    <s v="N"/>
    <n v="0"/>
    <n v="64.75"/>
    <s v="N"/>
    <n v="0"/>
    <n v="72.75"/>
    <s v="N"/>
    <n v="0"/>
    <n v="82.67"/>
    <b v="0"/>
    <b v="0"/>
    <b v="0"/>
  </r>
  <r>
    <x v="0"/>
    <n v="2485"/>
    <s v="1031_MTI_ANG_XX"/>
    <s v="A"/>
    <x v="1"/>
    <s v="N"/>
    <n v="0"/>
    <n v="57.17"/>
    <s v="N"/>
    <n v="0"/>
    <n v="66.569999999999993"/>
    <s v="N"/>
    <n v="0"/>
    <n v="71.83"/>
    <b v="0"/>
    <b v="0"/>
    <b v="0"/>
  </r>
  <r>
    <x v="0"/>
    <n v="2490"/>
    <s v="1031_IWL_SAD_XX"/>
    <s v="S"/>
    <x v="1"/>
    <s v="N"/>
    <n v="0"/>
    <n v="71.38"/>
    <s v="N"/>
    <n v="0"/>
    <n v="65.14"/>
    <s v="N"/>
    <n v="0"/>
    <n v="82"/>
    <b v="0"/>
    <b v="0"/>
    <b v="0"/>
  </r>
  <r>
    <x v="0"/>
    <n v="2491"/>
    <s v="1031_IWL_ANG_XX"/>
    <s v="A"/>
    <x v="1"/>
    <s v="N"/>
    <n v="0"/>
    <n v="60.5"/>
    <s v="N"/>
    <n v="0"/>
    <n v="63"/>
    <s v="N"/>
    <n v="0"/>
    <n v="82.89"/>
    <b v="0"/>
    <b v="0"/>
    <b v="0"/>
  </r>
  <r>
    <x v="0"/>
    <n v="2495"/>
    <s v="1031_ITH_HAP_XX"/>
    <s v="H"/>
    <x v="0"/>
    <s v="N"/>
    <n v="0"/>
    <n v="71.12"/>
    <s v="N"/>
    <n v="0"/>
    <n v="72.8"/>
    <s v="N"/>
    <n v="0"/>
    <n v="68.75"/>
    <b v="0"/>
    <b v="0"/>
    <b v="0"/>
  </r>
  <r>
    <x v="0"/>
    <n v="2496"/>
    <s v="1031_ITH_SAD_XX"/>
    <s v="S"/>
    <x v="1"/>
    <s v="N"/>
    <n v="0"/>
    <n v="76.25"/>
    <s v="N"/>
    <n v="0"/>
    <n v="50.33"/>
    <s v="N"/>
    <n v="0"/>
    <n v="79.2"/>
    <b v="0"/>
    <b v="0"/>
    <b v="0"/>
  </r>
  <r>
    <x v="0"/>
    <n v="2497"/>
    <s v="1031_ITH_ANG_XX"/>
    <s v="A"/>
    <x v="1"/>
    <s v="N"/>
    <n v="0"/>
    <n v="48.25"/>
    <s v="N"/>
    <n v="0"/>
    <n v="64.88"/>
    <s v="N"/>
    <n v="0"/>
    <n v="80.569999999999993"/>
    <b v="0"/>
    <b v="0"/>
    <b v="0"/>
  </r>
  <r>
    <x v="0"/>
    <n v="2501"/>
    <s v="1031_DFA_HAP_XX"/>
    <s v="H"/>
    <x v="0"/>
    <s v="N"/>
    <n v="0"/>
    <n v="51.1"/>
    <s v="N"/>
    <n v="0"/>
    <n v="74.67"/>
    <s v="N"/>
    <n v="0"/>
    <n v="53.5"/>
    <b v="0"/>
    <b v="0"/>
    <b v="0"/>
  </r>
  <r>
    <x v="0"/>
    <n v="2502"/>
    <s v="1031_DFA_SAD_XX"/>
    <s v="S"/>
    <x v="1"/>
    <s v="N"/>
    <n v="0"/>
    <n v="80.290000000000006"/>
    <s v="N"/>
    <n v="0"/>
    <n v="40.33"/>
    <s v="N"/>
    <n v="0"/>
    <n v="64.25"/>
    <b v="0"/>
    <b v="0"/>
    <b v="0"/>
  </r>
  <r>
    <x v="0"/>
    <n v="2503"/>
    <s v="1031_DFA_ANG_XX"/>
    <s v="A"/>
    <x v="1"/>
    <s v="N"/>
    <n v="0"/>
    <n v="63.14"/>
    <s v="N"/>
    <n v="0"/>
    <n v="61"/>
    <s v="N"/>
    <n v="0"/>
    <n v="76.599999999999994"/>
    <b v="0"/>
    <b v="0"/>
    <b v="0"/>
  </r>
  <r>
    <x v="0"/>
    <n v="2507"/>
    <s v="1031_ITS_HAP_XX"/>
    <s v="H"/>
    <x v="0"/>
    <s v="N"/>
    <n v="0"/>
    <n v="57"/>
    <s v="N"/>
    <n v="0"/>
    <n v="78.14"/>
    <s v="N"/>
    <n v="0"/>
    <n v="70.569999999999993"/>
    <b v="0"/>
    <b v="0"/>
    <b v="0"/>
  </r>
  <r>
    <x v="0"/>
    <n v="2514"/>
    <s v="1031_TSI_SAD_XX"/>
    <s v="S"/>
    <x v="1"/>
    <s v="N"/>
    <n v="0"/>
    <n v="58.67"/>
    <s v="N"/>
    <n v="0"/>
    <n v="77.12"/>
    <s v="N"/>
    <n v="0"/>
    <n v="75.67"/>
    <b v="0"/>
    <b v="0"/>
    <b v="0"/>
  </r>
  <r>
    <x v="0"/>
    <n v="2520"/>
    <s v="1031_WSI_SAD_XX"/>
    <s v="S"/>
    <x v="1"/>
    <s v="N"/>
    <n v="0"/>
    <n v="69.25"/>
    <s v="N"/>
    <n v="0"/>
    <n v="82.8"/>
    <s v="N"/>
    <n v="0"/>
    <n v="71.569999999999993"/>
    <b v="0"/>
    <b v="0"/>
    <b v="0"/>
  </r>
  <r>
    <x v="0"/>
    <n v="2521"/>
    <s v="1031_WSI_ANG_XX"/>
    <s v="A"/>
    <x v="1"/>
    <s v="N"/>
    <n v="0"/>
    <n v="75"/>
    <s v="N"/>
    <n v="0"/>
    <n v="82.11"/>
    <s v="N"/>
    <n v="0"/>
    <n v="77.62"/>
    <b v="0"/>
    <b v="0"/>
    <b v="0"/>
  </r>
  <r>
    <x v="0"/>
    <n v="2528"/>
    <s v="1032_IEO_SAD_LO"/>
    <s v="S"/>
    <x v="1"/>
    <s v="N"/>
    <n v="0"/>
    <n v="59.88"/>
    <s v="N"/>
    <n v="0"/>
    <n v="76.17"/>
    <s v="N"/>
    <n v="0"/>
    <n v="76.75"/>
    <b v="0"/>
    <b v="0"/>
    <b v="0"/>
  </r>
  <r>
    <x v="0"/>
    <n v="2529"/>
    <s v="1032_IEO_SAD_MD"/>
    <s v="S"/>
    <x v="1"/>
    <s v="N"/>
    <n v="0"/>
    <n v="79.83"/>
    <s v="N"/>
    <n v="0"/>
    <n v="65.8"/>
    <s v="N"/>
    <n v="0"/>
    <n v="59.14"/>
    <b v="0"/>
    <b v="0"/>
    <b v="0"/>
  </r>
  <r>
    <x v="0"/>
    <n v="2530"/>
    <s v="1032_IEO_SAD_HI"/>
    <s v="S"/>
    <x v="1"/>
    <s v="N"/>
    <n v="0"/>
    <n v="69"/>
    <s v="N"/>
    <n v="0"/>
    <n v="82.62"/>
    <s v="N"/>
    <n v="0"/>
    <n v="53.86"/>
    <b v="0"/>
    <b v="0"/>
    <b v="0"/>
  </r>
  <r>
    <x v="0"/>
    <n v="2535"/>
    <s v="1032_IEO_FEA_MD"/>
    <s v="F"/>
    <x v="1"/>
    <s v="N"/>
    <n v="0"/>
    <n v="72.25"/>
    <s v="N"/>
    <n v="0"/>
    <n v="55.62"/>
    <s v="N"/>
    <n v="0"/>
    <n v="80.67"/>
    <b v="0"/>
    <b v="0"/>
    <b v="0"/>
  </r>
  <r>
    <x v="0"/>
    <n v="2542"/>
    <s v="1032_TIE_SAD_XX"/>
    <s v="S"/>
    <x v="1"/>
    <s v="N"/>
    <n v="0"/>
    <n v="65"/>
    <s v="N"/>
    <n v="0"/>
    <n v="80"/>
    <s v="N"/>
    <n v="0"/>
    <n v="80.599999999999994"/>
    <b v="0"/>
    <b v="0"/>
    <b v="0"/>
  </r>
  <r>
    <x v="0"/>
    <n v="2548"/>
    <s v="1032_IOM_SAD_XX"/>
    <s v="S"/>
    <x v="1"/>
    <s v="N"/>
    <n v="0"/>
    <n v="75.86"/>
    <s v="N"/>
    <n v="0"/>
    <n v="75.400000000000006"/>
    <s v="N"/>
    <n v="0"/>
    <n v="71.33"/>
    <b v="0"/>
    <b v="0"/>
    <b v="0"/>
  </r>
  <r>
    <x v="0"/>
    <n v="2554"/>
    <s v="1032_IWW_SAD_XX"/>
    <s v="S"/>
    <x v="1"/>
    <s v="N"/>
    <n v="0"/>
    <n v="64"/>
    <s v="N"/>
    <n v="0"/>
    <n v="70"/>
    <s v="N"/>
    <n v="0"/>
    <n v="65.8"/>
    <b v="0"/>
    <b v="0"/>
    <b v="0"/>
  </r>
  <r>
    <x v="0"/>
    <n v="2572"/>
    <s v="1032_IWL_SAD_XX"/>
    <s v="S"/>
    <x v="1"/>
    <s v="N"/>
    <n v="0"/>
    <n v="47.5"/>
    <s v="N"/>
    <n v="0"/>
    <n v="68.86"/>
    <s v="N"/>
    <n v="0"/>
    <n v="70.5"/>
    <b v="0"/>
    <b v="0"/>
    <b v="0"/>
  </r>
  <r>
    <x v="0"/>
    <n v="2593"/>
    <s v="1032_ITS_DIS_XX"/>
    <s v="D"/>
    <x v="1"/>
    <s v="N"/>
    <n v="0"/>
    <n v="49.5"/>
    <s v="N"/>
    <n v="0"/>
    <n v="38.799999999999997"/>
    <s v="N"/>
    <n v="0"/>
    <n v="73.8"/>
    <b v="0"/>
    <b v="0"/>
    <b v="0"/>
  </r>
  <r>
    <x v="0"/>
    <n v="2602"/>
    <s v="1032_WSI_SAD_XX"/>
    <s v="S"/>
    <x v="1"/>
    <s v="N"/>
    <n v="0"/>
    <n v="55"/>
    <s v="N"/>
    <n v="0"/>
    <n v="76.67"/>
    <s v="N"/>
    <n v="0"/>
    <n v="50.2"/>
    <b v="0"/>
    <b v="0"/>
    <b v="0"/>
  </r>
  <r>
    <x v="0"/>
    <n v="2611"/>
    <s v="1033_IEO_SAD_MD"/>
    <s v="S"/>
    <x v="1"/>
    <s v="N"/>
    <n v="0"/>
    <n v="43.67"/>
    <s v="N"/>
    <n v="0"/>
    <n v="76.5"/>
    <s v="N"/>
    <n v="0"/>
    <n v="80.400000000000006"/>
    <b v="0"/>
    <b v="0"/>
    <b v="0"/>
  </r>
  <r>
    <x v="0"/>
    <n v="2654"/>
    <s v="1033_IWL_SAD_XX"/>
    <s v="S"/>
    <x v="1"/>
    <s v="N"/>
    <n v="0"/>
    <n v="76.5"/>
    <s v="N"/>
    <n v="0"/>
    <n v="66.599999999999994"/>
    <s v="N"/>
    <n v="0"/>
    <n v="78"/>
    <b v="0"/>
    <b v="0"/>
    <b v="0"/>
  </r>
  <r>
    <x v="0"/>
    <n v="2698"/>
    <s v="1034_IEO_FEA_LO"/>
    <s v="F"/>
    <x v="1"/>
    <s v="N"/>
    <n v="0"/>
    <n v="73.75"/>
    <s v="N"/>
    <n v="0"/>
    <n v="78.67"/>
    <s v="N"/>
    <n v="0"/>
    <n v="76.5"/>
    <b v="0"/>
    <b v="0"/>
    <b v="0"/>
  </r>
  <r>
    <x v="0"/>
    <n v="2706"/>
    <s v="1034_TIE_SAD_XX"/>
    <s v="S"/>
    <x v="1"/>
    <s v="N"/>
    <n v="0"/>
    <n v="51.83"/>
    <s v="N"/>
    <n v="0"/>
    <n v="68.17"/>
    <s v="N"/>
    <n v="0"/>
    <n v="64.290000000000006"/>
    <b v="0"/>
    <b v="0"/>
    <b v="0"/>
  </r>
  <r>
    <x v="0"/>
    <n v="2726"/>
    <s v="1034_TAI_FEA_XX"/>
    <s v="F"/>
    <x v="1"/>
    <s v="N"/>
    <n v="0"/>
    <n v="73.75"/>
    <s v="N"/>
    <n v="0"/>
    <n v="72.88"/>
    <s v="N"/>
    <n v="0"/>
    <n v="77.67"/>
    <b v="0"/>
    <b v="0"/>
    <b v="0"/>
  </r>
  <r>
    <x v="0"/>
    <n v="2732"/>
    <s v="1034_MTI_FEA_XX"/>
    <s v="F"/>
    <x v="1"/>
    <s v="N"/>
    <n v="0"/>
    <n v="65.290000000000006"/>
    <s v="N"/>
    <n v="0"/>
    <n v="86.17"/>
    <s v="N"/>
    <n v="0"/>
    <n v="68.11"/>
    <b v="0"/>
    <b v="0"/>
    <b v="0"/>
  </r>
  <r>
    <x v="0"/>
    <n v="2736"/>
    <s v="1034_IWL_SAD_XX"/>
    <s v="S"/>
    <x v="1"/>
    <s v="N"/>
    <n v="0"/>
    <n v="62.17"/>
    <s v="N"/>
    <n v="0"/>
    <n v="62.5"/>
    <s v="N"/>
    <n v="0"/>
    <n v="77.12"/>
    <b v="0"/>
    <b v="0"/>
    <b v="0"/>
  </r>
  <r>
    <x v="0"/>
    <n v="2742"/>
    <s v="1034_ITH_SAD_XX"/>
    <s v="S"/>
    <x v="1"/>
    <s v="N"/>
    <n v="0"/>
    <n v="57.25"/>
    <s v="N"/>
    <n v="0"/>
    <n v="63.43"/>
    <s v="N"/>
    <n v="0"/>
    <n v="68.25"/>
    <b v="0"/>
    <b v="0"/>
    <b v="0"/>
  </r>
  <r>
    <x v="0"/>
    <n v="2743"/>
    <s v="1034_ITH_ANG_XX"/>
    <s v="A"/>
    <x v="1"/>
    <s v="N"/>
    <n v="0"/>
    <n v="65.75"/>
    <s v="N"/>
    <n v="0"/>
    <n v="59.75"/>
    <s v="N"/>
    <n v="0"/>
    <n v="39.6"/>
    <b v="0"/>
    <b v="0"/>
    <b v="0"/>
  </r>
  <r>
    <x v="0"/>
    <n v="2744"/>
    <s v="1034_ITH_FEA_XX"/>
    <s v="F"/>
    <x v="1"/>
    <s v="N"/>
    <n v="0"/>
    <n v="75.33"/>
    <s v="N"/>
    <n v="0"/>
    <n v="68.569999999999993"/>
    <s v="N"/>
    <n v="0"/>
    <n v="74.2"/>
    <b v="0"/>
    <b v="0"/>
    <b v="0"/>
  </r>
  <r>
    <x v="0"/>
    <n v="2754"/>
    <s v="1034_ITS_SAD_XX"/>
    <s v="S"/>
    <x v="1"/>
    <s v="N"/>
    <n v="0"/>
    <n v="66.67"/>
    <s v="N"/>
    <n v="0"/>
    <n v="80.709999999999994"/>
    <s v="N"/>
    <n v="0"/>
    <n v="62.11"/>
    <b v="0"/>
    <b v="0"/>
    <b v="0"/>
  </r>
  <r>
    <x v="0"/>
    <n v="2755"/>
    <s v="1034_ITS_ANG_XX"/>
    <s v="A"/>
    <x v="1"/>
    <s v="N"/>
    <n v="0"/>
    <n v="65.569999999999993"/>
    <s v="N"/>
    <n v="0"/>
    <n v="58.75"/>
    <s v="N"/>
    <n v="0"/>
    <n v="67.17"/>
    <b v="0"/>
    <b v="0"/>
    <b v="0"/>
  </r>
  <r>
    <x v="0"/>
    <n v="2760"/>
    <s v="1034_TSI_SAD_XX"/>
    <s v="S"/>
    <x v="1"/>
    <s v="N"/>
    <n v="0"/>
    <n v="68.62"/>
    <s v="N"/>
    <n v="0"/>
    <n v="60.29"/>
    <s v="N"/>
    <n v="0"/>
    <n v="75.22"/>
    <b v="0"/>
    <b v="0"/>
    <b v="0"/>
  </r>
  <r>
    <x v="0"/>
    <n v="2766"/>
    <s v="1034_WSI_SAD_XX"/>
    <s v="S"/>
    <x v="1"/>
    <s v="N"/>
    <n v="0"/>
    <n v="67.12"/>
    <s v="N"/>
    <n v="0"/>
    <n v="67.569999999999993"/>
    <s v="N"/>
    <n v="0"/>
    <n v="78.400000000000006"/>
    <b v="0"/>
    <b v="0"/>
    <b v="0"/>
  </r>
  <r>
    <x v="0"/>
    <n v="2768"/>
    <s v="1034_WSI_FEA_XX"/>
    <s v="F"/>
    <x v="1"/>
    <s v="N"/>
    <n v="0"/>
    <n v="61"/>
    <s v="N"/>
    <n v="0"/>
    <n v="68.709999999999994"/>
    <s v="N"/>
    <n v="0"/>
    <n v="51.88"/>
    <b v="0"/>
    <b v="0"/>
    <b v="0"/>
  </r>
  <r>
    <x v="0"/>
    <n v="2769"/>
    <s v="1034_WSI_DIS_XX"/>
    <s v="D"/>
    <x v="1"/>
    <s v="N"/>
    <n v="0"/>
    <n v="49.12"/>
    <s v="N"/>
    <n v="0"/>
    <n v="74"/>
    <s v="N"/>
    <n v="0"/>
    <n v="79.5"/>
    <b v="0"/>
    <b v="0"/>
    <b v="0"/>
  </r>
  <r>
    <x v="0"/>
    <n v="2774"/>
    <s v="1035_IEO_SAD_LO"/>
    <s v="S"/>
    <x v="1"/>
    <s v="N"/>
    <n v="0"/>
    <n v="54.5"/>
    <s v="N"/>
    <n v="0"/>
    <n v="55.67"/>
    <s v="N"/>
    <n v="0"/>
    <n v="69.75"/>
    <b v="0"/>
    <b v="0"/>
    <b v="0"/>
  </r>
  <r>
    <x v="0"/>
    <n v="2775"/>
    <s v="1035_IEO_SAD_MD"/>
    <s v="S"/>
    <x v="1"/>
    <s v="N"/>
    <n v="0"/>
    <n v="77.8"/>
    <s v="N"/>
    <n v="0"/>
    <n v="74.33"/>
    <s v="N"/>
    <n v="0"/>
    <n v="63.67"/>
    <b v="0"/>
    <b v="0"/>
    <b v="0"/>
  </r>
  <r>
    <x v="0"/>
    <n v="2824"/>
    <s v="1035_ITH_SAD_XX"/>
    <s v="S"/>
    <x v="1"/>
    <s v="N"/>
    <n v="0"/>
    <n v="55.2"/>
    <s v="N"/>
    <n v="0"/>
    <n v="71.25"/>
    <s v="N"/>
    <n v="0"/>
    <n v="82.88"/>
    <b v="0"/>
    <b v="0"/>
    <b v="0"/>
  </r>
  <r>
    <x v="0"/>
    <n v="2869"/>
    <s v="1036_TIE_HAP_XX"/>
    <s v="H"/>
    <x v="0"/>
    <s v="N"/>
    <n v="0"/>
    <n v="61.5"/>
    <s v="S"/>
    <n v="-1"/>
    <n v="58.67"/>
    <s v="N"/>
    <n v="0"/>
    <n v="63.5"/>
    <b v="0"/>
    <b v="0"/>
    <b v="0"/>
  </r>
  <r>
    <x v="0"/>
    <n v="3102"/>
    <s v="1039_IEO_SAD_LO"/>
    <s v="S"/>
    <x v="1"/>
    <s v="N"/>
    <n v="0"/>
    <n v="70"/>
    <s v="N"/>
    <n v="0"/>
    <n v="72.89"/>
    <s v="N"/>
    <n v="0"/>
    <n v="66.400000000000006"/>
    <b v="0"/>
    <b v="0"/>
    <b v="0"/>
  </r>
  <r>
    <x v="0"/>
    <n v="3105"/>
    <s v="1039_IEO_ANG_LO"/>
    <s v="A"/>
    <x v="1"/>
    <s v="N"/>
    <n v="0"/>
    <n v="61.56"/>
    <s v="N"/>
    <n v="0"/>
    <n v="81.67"/>
    <s v="N"/>
    <n v="0"/>
    <n v="77.33"/>
    <b v="0"/>
    <b v="0"/>
    <b v="0"/>
  </r>
  <r>
    <x v="0"/>
    <n v="3184"/>
    <s v="1040_IEO_SAD_LO"/>
    <s v="S"/>
    <x v="1"/>
    <s v="N"/>
    <n v="0"/>
    <n v="34.25"/>
    <s v="N"/>
    <n v="0"/>
    <n v="73.14"/>
    <s v="N"/>
    <n v="0"/>
    <n v="57.5"/>
    <b v="0"/>
    <b v="0"/>
    <b v="0"/>
  </r>
  <r>
    <x v="0"/>
    <n v="3185"/>
    <s v="1040_IEO_SAD_MD"/>
    <s v="S"/>
    <x v="1"/>
    <s v="N"/>
    <n v="0"/>
    <n v="49"/>
    <s v="N"/>
    <n v="0"/>
    <n v="72.12"/>
    <s v="N"/>
    <n v="0"/>
    <n v="75.44"/>
    <b v="0"/>
    <b v="0"/>
    <b v="0"/>
  </r>
  <r>
    <x v="0"/>
    <n v="3187"/>
    <s v="1040_IEO_ANG_LO"/>
    <s v="A"/>
    <x v="1"/>
    <s v="N"/>
    <n v="0"/>
    <n v="85.67"/>
    <s v="N"/>
    <n v="0"/>
    <n v="64.56"/>
    <s v="N"/>
    <n v="0"/>
    <n v="76.25"/>
    <b v="0"/>
    <b v="0"/>
    <b v="0"/>
  </r>
  <r>
    <x v="0"/>
    <n v="3190"/>
    <s v="1040_IEO_FEA_LO"/>
    <s v="F"/>
    <x v="1"/>
    <s v="N"/>
    <n v="0"/>
    <n v="43.5"/>
    <s v="N"/>
    <n v="0"/>
    <n v="75.900000000000006"/>
    <s v="N"/>
    <n v="0"/>
    <n v="83"/>
    <b v="0"/>
    <b v="0"/>
    <b v="0"/>
  </r>
  <r>
    <x v="0"/>
    <n v="3191"/>
    <s v="1040_IEO_FEA_MD"/>
    <s v="F"/>
    <x v="1"/>
    <s v="N"/>
    <n v="0"/>
    <n v="55.5"/>
    <s v="N"/>
    <n v="0"/>
    <n v="71.14"/>
    <s v="N"/>
    <n v="0"/>
    <n v="70.5"/>
    <b v="0"/>
    <b v="0"/>
    <b v="0"/>
  </r>
  <r>
    <x v="0"/>
    <n v="3205"/>
    <s v="1040_IOM_ANG_XX"/>
    <s v="A"/>
    <x v="1"/>
    <s v="N"/>
    <n v="0"/>
    <n v="62.83"/>
    <s v="H"/>
    <n v="1"/>
    <n v="50.75"/>
    <s v="N"/>
    <n v="0"/>
    <n v="55.17"/>
    <b v="0"/>
    <b v="0"/>
    <b v="0"/>
  </r>
  <r>
    <x v="0"/>
    <n v="3211"/>
    <s v="1040_IWW_ANG_XX"/>
    <s v="A"/>
    <x v="1"/>
    <s v="N"/>
    <n v="0"/>
    <n v="51.4"/>
    <s v="N"/>
    <n v="0"/>
    <n v="69.25"/>
    <s v="N"/>
    <n v="0"/>
    <n v="64"/>
    <b v="0"/>
    <b v="0"/>
    <b v="0"/>
  </r>
  <r>
    <x v="0"/>
    <n v="3224"/>
    <s v="1040_MTI_FEA_XX"/>
    <s v="F"/>
    <x v="1"/>
    <s v="N"/>
    <n v="0"/>
    <n v="66.38"/>
    <s v="N"/>
    <n v="0"/>
    <n v="58.8"/>
    <s v="N"/>
    <n v="0"/>
    <n v="60.25"/>
    <b v="0"/>
    <b v="0"/>
    <b v="0"/>
  </r>
  <r>
    <x v="0"/>
    <n v="3228"/>
    <s v="1040_IWL_SAD_XX"/>
    <s v="S"/>
    <x v="1"/>
    <s v="N"/>
    <n v="0"/>
    <n v="64.400000000000006"/>
    <s v="N"/>
    <n v="0"/>
    <n v="67.599999999999994"/>
    <s v="N"/>
    <n v="0"/>
    <n v="83.5"/>
    <b v="0"/>
    <b v="0"/>
    <b v="0"/>
  </r>
  <r>
    <x v="0"/>
    <n v="3246"/>
    <s v="1040_ITS_SAD_XX"/>
    <s v="S"/>
    <x v="1"/>
    <s v="N"/>
    <n v="0"/>
    <n v="50"/>
    <s v="N"/>
    <n v="0"/>
    <n v="80.5"/>
    <s v="N"/>
    <n v="0"/>
    <n v="64"/>
    <b v="0"/>
    <b v="0"/>
    <b v="0"/>
  </r>
  <r>
    <x v="0"/>
    <n v="3252"/>
    <s v="1040_TSI_SAD_XX"/>
    <s v="S"/>
    <x v="1"/>
    <s v="N"/>
    <n v="0"/>
    <n v="64.75"/>
    <s v="N"/>
    <n v="0"/>
    <n v="78"/>
    <s v="N"/>
    <n v="0"/>
    <n v="58"/>
    <b v="0"/>
    <b v="0"/>
    <b v="0"/>
  </r>
  <r>
    <x v="0"/>
    <n v="3258"/>
    <s v="1040_WSI_SAD_XX"/>
    <s v="S"/>
    <x v="1"/>
    <s v="N"/>
    <n v="0"/>
    <n v="54.44"/>
    <s v="N"/>
    <n v="0"/>
    <n v="63.57"/>
    <s v="N"/>
    <n v="0"/>
    <n v="83.38"/>
    <b v="0"/>
    <b v="0"/>
    <b v="0"/>
  </r>
  <r>
    <x v="0"/>
    <n v="3266"/>
    <s v="1041_IEO_SAD_LO"/>
    <s v="S"/>
    <x v="1"/>
    <s v="N"/>
    <n v="0"/>
    <n v="79.599999999999994"/>
    <s v="N"/>
    <n v="0"/>
    <n v="72.38"/>
    <s v="N"/>
    <n v="0"/>
    <n v="67.25"/>
    <b v="0"/>
    <b v="0"/>
    <b v="0"/>
  </r>
  <r>
    <x v="0"/>
    <n v="3272"/>
    <s v="1041_IEO_FEA_LO"/>
    <s v="F"/>
    <x v="1"/>
    <s v="N"/>
    <n v="0"/>
    <n v="50.2"/>
    <s v="N"/>
    <n v="0"/>
    <n v="48.14"/>
    <s v="N"/>
    <n v="0"/>
    <n v="66.75"/>
    <b v="0"/>
    <b v="0"/>
    <b v="0"/>
  </r>
  <r>
    <x v="0"/>
    <n v="3282"/>
    <s v="1041_TIE_FEA_XX"/>
    <s v="F"/>
    <x v="1"/>
    <s v="N"/>
    <n v="0"/>
    <n v="59"/>
    <s v="N"/>
    <n v="0"/>
    <n v="61.33"/>
    <s v="N"/>
    <n v="0"/>
    <n v="70.33"/>
    <b v="0"/>
    <b v="0"/>
    <b v="0"/>
  </r>
  <r>
    <x v="0"/>
    <n v="3286"/>
    <s v="1041_IOM_SAD_XX"/>
    <s v="S"/>
    <x v="1"/>
    <s v="N"/>
    <n v="0"/>
    <n v="67.400000000000006"/>
    <s v="N"/>
    <n v="0"/>
    <n v="68"/>
    <s v="N"/>
    <n v="0"/>
    <n v="66.5"/>
    <b v="0"/>
    <b v="0"/>
    <b v="0"/>
  </r>
  <r>
    <x v="0"/>
    <n v="3298"/>
    <s v="1041_TAI_SAD_XX"/>
    <s v="S"/>
    <x v="1"/>
    <s v="N"/>
    <n v="0"/>
    <n v="45.4"/>
    <s v="N"/>
    <n v="0"/>
    <n v="67.33"/>
    <s v="N"/>
    <n v="0"/>
    <n v="67"/>
    <b v="0"/>
    <b v="0"/>
    <b v="0"/>
  </r>
  <r>
    <x v="0"/>
    <n v="3304"/>
    <s v="1041_MTI_SAD_XX"/>
    <s v="S"/>
    <x v="1"/>
    <s v="N"/>
    <n v="0"/>
    <n v="61.25"/>
    <s v="N"/>
    <n v="0"/>
    <n v="78.86"/>
    <s v="N"/>
    <n v="0"/>
    <n v="84.25"/>
    <b v="0"/>
    <b v="0"/>
    <b v="0"/>
  </r>
  <r>
    <x v="0"/>
    <n v="3310"/>
    <s v="1041_IWL_SAD_XX"/>
    <s v="S"/>
    <x v="1"/>
    <s v="N"/>
    <n v="0"/>
    <n v="54"/>
    <s v="N"/>
    <n v="0"/>
    <n v="57.17"/>
    <s v="N"/>
    <n v="0"/>
    <n v="55.62"/>
    <b v="0"/>
    <b v="0"/>
    <b v="0"/>
  </r>
  <r>
    <x v="0"/>
    <n v="3316"/>
    <s v="1041_ITH_SAD_XX"/>
    <s v="S"/>
    <x v="1"/>
    <s v="N"/>
    <n v="0"/>
    <n v="62.86"/>
    <s v="N"/>
    <n v="0"/>
    <n v="77.8"/>
    <s v="N"/>
    <n v="0"/>
    <n v="58.86"/>
    <b v="0"/>
    <b v="0"/>
    <b v="0"/>
  </r>
  <r>
    <x v="0"/>
    <n v="3340"/>
    <s v="1041_WSI_SAD_XX"/>
    <s v="S"/>
    <x v="1"/>
    <s v="N"/>
    <n v="0"/>
    <n v="54.4"/>
    <s v="N"/>
    <n v="0"/>
    <n v="59.67"/>
    <s v="N"/>
    <n v="0"/>
    <n v="80.86"/>
    <b v="0"/>
    <b v="0"/>
    <b v="0"/>
  </r>
  <r>
    <x v="0"/>
    <n v="3349"/>
    <s v="1042_IEO_SAD_MD"/>
    <s v="S"/>
    <x v="1"/>
    <s v="N"/>
    <n v="0"/>
    <n v="64.7"/>
    <s v="N"/>
    <n v="0"/>
    <n v="63.8"/>
    <s v="N"/>
    <n v="0"/>
    <n v="66.8"/>
    <b v="0"/>
    <b v="0"/>
    <b v="0"/>
  </r>
  <r>
    <x v="0"/>
    <n v="3362"/>
    <s v="1042_TIE_SAD_XX"/>
    <s v="S"/>
    <x v="1"/>
    <s v="N"/>
    <n v="0"/>
    <n v="55.6"/>
    <s v="N"/>
    <n v="0"/>
    <n v="74"/>
    <s v="N"/>
    <n v="0"/>
    <n v="63.17"/>
    <b v="0"/>
    <b v="0"/>
    <b v="0"/>
  </r>
  <r>
    <x v="0"/>
    <n v="3385"/>
    <s v="1042_MTI_HAP_XX"/>
    <s v="H"/>
    <x v="0"/>
    <s v="N"/>
    <n v="0"/>
    <n v="54.6"/>
    <s v="N"/>
    <n v="0"/>
    <n v="64.86"/>
    <s v="N"/>
    <n v="0"/>
    <n v="57.83"/>
    <b v="0"/>
    <b v="0"/>
    <b v="0"/>
  </r>
  <r>
    <x v="0"/>
    <n v="3392"/>
    <s v="1042_IWL_SAD_XX"/>
    <s v="S"/>
    <x v="1"/>
    <s v="N"/>
    <n v="0"/>
    <n v="72.12"/>
    <s v="N"/>
    <n v="0"/>
    <n v="75.67"/>
    <s v="N"/>
    <n v="0"/>
    <n v="70.89"/>
    <b v="0"/>
    <b v="0"/>
    <b v="0"/>
  </r>
  <r>
    <x v="0"/>
    <n v="3404"/>
    <s v="1042_DFA_SAD_XX"/>
    <s v="S"/>
    <x v="1"/>
    <s v="N"/>
    <n v="0"/>
    <n v="89.17"/>
    <s v="N"/>
    <n v="0"/>
    <n v="79.5"/>
    <s v="N"/>
    <n v="0"/>
    <n v="77.5"/>
    <b v="0"/>
    <b v="0"/>
    <b v="0"/>
  </r>
  <r>
    <x v="0"/>
    <n v="3433"/>
    <s v="1043_IEO_ANG_LO"/>
    <s v="A"/>
    <x v="1"/>
    <s v="N"/>
    <n v="0"/>
    <n v="57.8"/>
    <s v="N"/>
    <n v="0"/>
    <n v="66.14"/>
    <s v="N"/>
    <n v="0"/>
    <n v="65.400000000000006"/>
    <b v="0"/>
    <b v="0"/>
    <b v="0"/>
  </r>
  <r>
    <x v="0"/>
    <n v="3513"/>
    <s v="1044_IEO_SAD_MD"/>
    <s v="S"/>
    <x v="1"/>
    <s v="N"/>
    <n v="0"/>
    <n v="69.5"/>
    <s v="N"/>
    <n v="0"/>
    <n v="62.33"/>
    <s v="N"/>
    <n v="0"/>
    <n v="73.8"/>
    <b v="0"/>
    <b v="0"/>
    <b v="0"/>
  </r>
  <r>
    <x v="0"/>
    <n v="3526"/>
    <s v="1044_TIE_SAD_XX"/>
    <s v="S"/>
    <x v="1"/>
    <s v="N"/>
    <n v="0"/>
    <n v="63"/>
    <s v="N"/>
    <n v="0"/>
    <n v="75.25"/>
    <s v="N"/>
    <n v="0"/>
    <n v="56.86"/>
    <b v="0"/>
    <b v="0"/>
    <b v="0"/>
  </r>
  <r>
    <x v="0"/>
    <n v="3532"/>
    <s v="1044_IOM_SAD_XX"/>
    <s v="S"/>
    <x v="1"/>
    <s v="N"/>
    <n v="0"/>
    <n v="62.33"/>
    <s v="N"/>
    <n v="0"/>
    <n v="68.12"/>
    <s v="N"/>
    <n v="0"/>
    <n v="85.2"/>
    <b v="0"/>
    <b v="0"/>
    <b v="0"/>
  </r>
  <r>
    <x v="0"/>
    <n v="3568"/>
    <s v="1044_DFA_SAD_XX"/>
    <s v="S"/>
    <x v="1"/>
    <s v="N"/>
    <n v="0"/>
    <n v="65.78"/>
    <s v="N"/>
    <n v="0"/>
    <n v="74.33"/>
    <s v="N"/>
    <n v="0"/>
    <n v="76.83"/>
    <b v="0"/>
    <b v="0"/>
    <b v="0"/>
  </r>
  <r>
    <x v="0"/>
    <n v="3586"/>
    <s v="1044_WSI_SAD_XX"/>
    <s v="S"/>
    <x v="1"/>
    <s v="N"/>
    <n v="0"/>
    <n v="75"/>
    <s v="N"/>
    <n v="0"/>
    <n v="64.86"/>
    <s v="N"/>
    <n v="0"/>
    <n v="76.400000000000006"/>
    <b v="0"/>
    <b v="0"/>
    <b v="0"/>
  </r>
  <r>
    <x v="0"/>
    <n v="3597"/>
    <s v="1045_IEO_ANG_LO"/>
    <s v="A"/>
    <x v="1"/>
    <s v="N"/>
    <n v="0"/>
    <n v="77.709999999999994"/>
    <s v="N"/>
    <n v="0"/>
    <n v="76"/>
    <s v="N"/>
    <n v="0"/>
    <n v="67.5"/>
    <b v="0"/>
    <b v="0"/>
    <b v="0"/>
  </r>
  <r>
    <x v="0"/>
    <n v="3638"/>
    <s v="1045_IWL_SAD_XX"/>
    <s v="S"/>
    <x v="1"/>
    <s v="N"/>
    <n v="0"/>
    <n v="63"/>
    <s v="N"/>
    <n v="0"/>
    <n v="71.86"/>
    <s v="N"/>
    <n v="0"/>
    <n v="64"/>
    <b v="0"/>
    <b v="0"/>
    <b v="0"/>
  </r>
  <r>
    <x v="0"/>
    <n v="3644"/>
    <s v="1045_ITH_SAD_XX"/>
    <s v="S"/>
    <x v="1"/>
    <s v="N"/>
    <n v="0"/>
    <n v="62.75"/>
    <s v="N"/>
    <n v="0"/>
    <n v="48.25"/>
    <s v="N"/>
    <n v="0"/>
    <n v="71.33"/>
    <b v="0"/>
    <b v="0"/>
    <b v="0"/>
  </r>
  <r>
    <x v="0"/>
    <n v="3662"/>
    <s v="1045_TSI_SAD_XX"/>
    <s v="S"/>
    <x v="1"/>
    <s v="N"/>
    <n v="0"/>
    <n v="57"/>
    <s v="N"/>
    <n v="0"/>
    <n v="79.599999999999994"/>
    <s v="N"/>
    <n v="0"/>
    <n v="71"/>
    <b v="0"/>
    <b v="0"/>
    <b v="0"/>
  </r>
  <r>
    <x v="0"/>
    <n v="3668"/>
    <s v="1045_WSI_SAD_XX"/>
    <s v="S"/>
    <x v="1"/>
    <s v="N"/>
    <n v="0"/>
    <n v="53"/>
    <s v="N"/>
    <n v="0"/>
    <n v="67.12"/>
    <s v="N"/>
    <n v="0"/>
    <n v="65.83"/>
    <b v="0"/>
    <b v="0"/>
    <b v="0"/>
  </r>
  <r>
    <x v="0"/>
    <n v="3676"/>
    <s v="1046_IEO_SAD_LO"/>
    <s v="S"/>
    <x v="1"/>
    <s v="N"/>
    <n v="0"/>
    <n v="66.5"/>
    <s v="N"/>
    <n v="0"/>
    <n v="66.430000000000007"/>
    <s v="N"/>
    <n v="0"/>
    <n v="80.5"/>
    <b v="0"/>
    <b v="0"/>
    <b v="0"/>
  </r>
  <r>
    <x v="0"/>
    <n v="3677"/>
    <s v="1046_IEO_SAD_MD"/>
    <s v="S"/>
    <x v="1"/>
    <s v="N"/>
    <n v="0"/>
    <n v="54.14"/>
    <s v="N"/>
    <n v="0"/>
    <n v="82.3"/>
    <s v="N"/>
    <n v="0"/>
    <n v="76.83"/>
    <b v="0"/>
    <b v="0"/>
    <b v="0"/>
  </r>
  <r>
    <x v="0"/>
    <n v="3679"/>
    <s v="1046_IEO_ANG_LO"/>
    <s v="A"/>
    <x v="1"/>
    <s v="N"/>
    <n v="0"/>
    <n v="68"/>
    <s v="H"/>
    <n v="1"/>
    <n v="50.29"/>
    <s v="N"/>
    <n v="0"/>
    <n v="75.5"/>
    <b v="0"/>
    <b v="0"/>
    <b v="0"/>
  </r>
  <r>
    <x v="0"/>
    <n v="3682"/>
    <s v="1046_IEO_FEA_LO"/>
    <s v="F"/>
    <x v="1"/>
    <s v="N"/>
    <n v="0"/>
    <n v="71.17"/>
    <s v="N"/>
    <n v="0"/>
    <n v="72.22"/>
    <s v="N"/>
    <n v="0"/>
    <n v="77.5"/>
    <b v="0"/>
    <b v="0"/>
    <b v="0"/>
  </r>
  <r>
    <x v="0"/>
    <n v="3683"/>
    <s v="1046_IEO_FEA_MD"/>
    <s v="F"/>
    <x v="1"/>
    <s v="N"/>
    <n v="0"/>
    <n v="63.43"/>
    <s v="N"/>
    <n v="0"/>
    <n v="68.44"/>
    <s v="N"/>
    <n v="0"/>
    <n v="74.62"/>
    <b v="0"/>
    <b v="0"/>
    <b v="0"/>
  </r>
  <r>
    <x v="0"/>
    <n v="3685"/>
    <s v="1046_IEO_DIS_LO"/>
    <s v="D"/>
    <x v="1"/>
    <s v="N"/>
    <n v="0"/>
    <n v="77.5"/>
    <s v="N"/>
    <n v="0"/>
    <n v="65.8"/>
    <s v="N"/>
    <n v="0"/>
    <n v="76.14"/>
    <b v="0"/>
    <b v="0"/>
    <b v="0"/>
  </r>
  <r>
    <x v="0"/>
    <n v="3686"/>
    <s v="1046_IEO_DIS_MD"/>
    <s v="D"/>
    <x v="1"/>
    <s v="N"/>
    <n v="0"/>
    <n v="74.2"/>
    <s v="N"/>
    <n v="0"/>
    <n v="70.12"/>
    <s v="N"/>
    <n v="0"/>
    <n v="67"/>
    <b v="0"/>
    <b v="0"/>
    <b v="0"/>
  </r>
  <r>
    <x v="0"/>
    <n v="3690"/>
    <s v="1046_TIE_SAD_XX"/>
    <s v="S"/>
    <x v="1"/>
    <s v="N"/>
    <n v="0"/>
    <n v="50.33"/>
    <s v="N"/>
    <n v="0"/>
    <n v="75.12"/>
    <s v="N"/>
    <n v="0"/>
    <n v="75.12"/>
    <b v="0"/>
    <b v="0"/>
    <b v="0"/>
  </r>
  <r>
    <x v="0"/>
    <n v="3696"/>
    <s v="1046_IOM_SAD_XX"/>
    <s v="S"/>
    <x v="1"/>
    <s v="N"/>
    <n v="0"/>
    <n v="54.86"/>
    <s v="N"/>
    <n v="0"/>
    <n v="68.900000000000006"/>
    <s v="N"/>
    <n v="0"/>
    <n v="77.2"/>
    <b v="0"/>
    <b v="0"/>
    <b v="0"/>
  </r>
  <r>
    <x v="0"/>
    <n v="3699"/>
    <s v="1046_IOM_DIS_XX"/>
    <s v="D"/>
    <x v="1"/>
    <s v="N"/>
    <n v="0"/>
    <n v="65.569999999999993"/>
    <s v="N"/>
    <n v="0"/>
    <n v="76.75"/>
    <s v="N"/>
    <n v="0"/>
    <n v="68"/>
    <b v="0"/>
    <b v="0"/>
    <b v="0"/>
  </r>
  <r>
    <x v="0"/>
    <n v="3702"/>
    <s v="1046_IWW_SAD_XX"/>
    <s v="S"/>
    <x v="1"/>
    <s v="N"/>
    <n v="0"/>
    <n v="59.29"/>
    <s v="N"/>
    <n v="0"/>
    <n v="81.67"/>
    <s v="N"/>
    <n v="0"/>
    <n v="66.709999999999994"/>
    <b v="0"/>
    <b v="0"/>
    <b v="0"/>
  </r>
  <r>
    <x v="0"/>
    <n v="3708"/>
    <s v="1046_TAI_SAD_XX"/>
    <s v="S"/>
    <x v="1"/>
    <s v="N"/>
    <n v="0"/>
    <n v="66"/>
    <s v="N"/>
    <n v="0"/>
    <n v="83.56"/>
    <s v="N"/>
    <n v="0"/>
    <n v="67.44"/>
    <b v="0"/>
    <b v="0"/>
    <b v="0"/>
  </r>
  <r>
    <x v="0"/>
    <n v="3713"/>
    <s v="1046_MTI_HAP_XX"/>
    <s v="H"/>
    <x v="0"/>
    <s v="N"/>
    <n v="0"/>
    <n v="45"/>
    <s v="N"/>
    <n v="0"/>
    <n v="76.5"/>
    <s v="N"/>
    <n v="0"/>
    <n v="54"/>
    <b v="0"/>
    <b v="0"/>
    <b v="0"/>
  </r>
  <r>
    <x v="0"/>
    <n v="3714"/>
    <s v="1046_MTI_SAD_XX"/>
    <s v="S"/>
    <x v="1"/>
    <s v="N"/>
    <n v="0"/>
    <n v="59.88"/>
    <s v="N"/>
    <n v="0"/>
    <n v="74.11"/>
    <s v="N"/>
    <n v="0"/>
    <n v="76.67"/>
    <b v="0"/>
    <b v="0"/>
    <b v="0"/>
  </r>
  <r>
    <x v="0"/>
    <n v="3720"/>
    <s v="1046_IWL_SAD_XX"/>
    <s v="S"/>
    <x v="1"/>
    <s v="N"/>
    <n v="0"/>
    <n v="53.78"/>
    <s v="N"/>
    <n v="0"/>
    <n v="65.33"/>
    <s v="N"/>
    <n v="0"/>
    <n v="76.5"/>
    <b v="0"/>
    <b v="0"/>
    <b v="0"/>
  </r>
  <r>
    <x v="0"/>
    <n v="3726"/>
    <s v="1046_ITH_SAD_XX"/>
    <s v="S"/>
    <x v="1"/>
    <s v="N"/>
    <n v="0"/>
    <n v="62.57"/>
    <s v="N"/>
    <n v="0"/>
    <n v="55.88"/>
    <s v="N"/>
    <n v="0"/>
    <n v="78.11"/>
    <b v="0"/>
    <b v="0"/>
    <b v="0"/>
  </r>
  <r>
    <x v="0"/>
    <n v="3727"/>
    <s v="1046_ITH_ANG_XX"/>
    <s v="A"/>
    <x v="1"/>
    <s v="N"/>
    <n v="0"/>
    <n v="82.8"/>
    <s v="N"/>
    <n v="0"/>
    <n v="65.78"/>
    <s v="N"/>
    <n v="0"/>
    <n v="74.62"/>
    <b v="0"/>
    <b v="0"/>
    <b v="0"/>
  </r>
  <r>
    <x v="0"/>
    <n v="3729"/>
    <s v="1046_ITH_DIS_XX"/>
    <s v="D"/>
    <x v="1"/>
    <s v="N"/>
    <n v="0"/>
    <n v="67.75"/>
    <s v="N"/>
    <n v="0"/>
    <n v="70.33"/>
    <s v="N"/>
    <n v="0"/>
    <n v="85.83"/>
    <b v="0"/>
    <b v="0"/>
    <b v="0"/>
  </r>
  <r>
    <x v="0"/>
    <n v="3732"/>
    <s v="1046_DFA_SAD_XX"/>
    <s v="S"/>
    <x v="1"/>
    <s v="N"/>
    <n v="0"/>
    <n v="73.2"/>
    <s v="N"/>
    <n v="0"/>
    <n v="60.5"/>
    <s v="N"/>
    <n v="0"/>
    <n v="70.89"/>
    <b v="0"/>
    <b v="0"/>
    <b v="0"/>
  </r>
  <r>
    <x v="0"/>
    <n v="3735"/>
    <s v="1046_DFA_DIS_XX"/>
    <s v="D"/>
    <x v="1"/>
    <s v="N"/>
    <n v="0"/>
    <n v="79"/>
    <s v="N"/>
    <n v="0"/>
    <n v="68.569999999999993"/>
    <s v="N"/>
    <n v="0"/>
    <n v="79.290000000000006"/>
    <b v="0"/>
    <b v="0"/>
    <b v="0"/>
  </r>
  <r>
    <x v="0"/>
    <n v="3738"/>
    <s v="1046_ITS_SAD_XX"/>
    <s v="S"/>
    <x v="1"/>
    <s v="N"/>
    <n v="0"/>
    <n v="65"/>
    <s v="N"/>
    <n v="0"/>
    <n v="93"/>
    <s v="N"/>
    <n v="0"/>
    <n v="65.14"/>
    <b v="0"/>
    <b v="0"/>
    <b v="0"/>
  </r>
  <r>
    <x v="0"/>
    <n v="3740"/>
    <s v="1046_ITS_FEA_XX"/>
    <s v="F"/>
    <x v="1"/>
    <s v="N"/>
    <n v="0"/>
    <n v="76"/>
    <s v="N"/>
    <n v="0"/>
    <n v="65.75"/>
    <s v="N"/>
    <n v="0"/>
    <n v="56.75"/>
    <b v="0"/>
    <b v="0"/>
    <b v="0"/>
  </r>
  <r>
    <x v="0"/>
    <n v="3744"/>
    <s v="1046_TSI_SAD_XX"/>
    <s v="S"/>
    <x v="1"/>
    <s v="N"/>
    <n v="0"/>
    <n v="45.12"/>
    <s v="N"/>
    <n v="0"/>
    <n v="75.099999999999994"/>
    <s v="N"/>
    <n v="0"/>
    <n v="61.89"/>
    <b v="0"/>
    <b v="0"/>
    <b v="0"/>
  </r>
  <r>
    <x v="0"/>
    <n v="3745"/>
    <s v="1046_TSI_ANG_XX"/>
    <s v="A"/>
    <x v="1"/>
    <s v="N"/>
    <n v="0"/>
    <n v="71.2"/>
    <s v="N"/>
    <n v="0"/>
    <n v="69.8"/>
    <s v="N"/>
    <n v="0"/>
    <n v="71.2"/>
    <b v="0"/>
    <b v="0"/>
    <b v="0"/>
  </r>
  <r>
    <x v="0"/>
    <n v="3750"/>
    <s v="1046_WSI_SAD_XX"/>
    <s v="S"/>
    <x v="1"/>
    <s v="N"/>
    <n v="0"/>
    <n v="52.12"/>
    <s v="N"/>
    <n v="0"/>
    <n v="77.78"/>
    <s v="N"/>
    <n v="0"/>
    <n v="70.33"/>
    <b v="0"/>
    <b v="0"/>
    <b v="0"/>
  </r>
  <r>
    <x v="0"/>
    <n v="3753"/>
    <s v="1046_WSI_DIS_XX"/>
    <s v="D"/>
    <x v="1"/>
    <s v="N"/>
    <n v="0"/>
    <n v="71.38"/>
    <s v="H"/>
    <n v="1"/>
    <n v="43.75"/>
    <s v="N"/>
    <n v="0"/>
    <n v="74.569999999999993"/>
    <b v="0"/>
    <b v="0"/>
    <b v="0"/>
  </r>
  <r>
    <x v="0"/>
    <n v="3759"/>
    <s v="1047_IEO_SAD_MD"/>
    <s v="S"/>
    <x v="1"/>
    <s v="N"/>
    <n v="0"/>
    <n v="66.430000000000007"/>
    <s v="N"/>
    <n v="0"/>
    <n v="77.22"/>
    <s v="N"/>
    <n v="0"/>
    <n v="80.38"/>
    <b v="0"/>
    <b v="0"/>
    <b v="0"/>
  </r>
  <r>
    <x v="0"/>
    <n v="3764"/>
    <s v="1047_IEO_FEA_LO"/>
    <s v="F"/>
    <x v="1"/>
    <s v="N"/>
    <n v="0"/>
    <n v="70.12"/>
    <s v="N"/>
    <n v="0"/>
    <n v="73.75"/>
    <s v="N"/>
    <n v="0"/>
    <n v="67.33"/>
    <b v="0"/>
    <b v="0"/>
    <b v="0"/>
  </r>
  <r>
    <x v="0"/>
    <n v="3772"/>
    <s v="1047_TIE_SAD_XX"/>
    <s v="S"/>
    <x v="1"/>
    <s v="N"/>
    <n v="0"/>
    <n v="94.75"/>
    <s v="N"/>
    <n v="0"/>
    <n v="60"/>
    <s v="N"/>
    <n v="0"/>
    <n v="60.12"/>
    <b v="0"/>
    <b v="0"/>
    <b v="0"/>
  </r>
  <r>
    <x v="0"/>
    <n v="3778"/>
    <s v="1047_IOM_SAD_XX"/>
    <s v="S"/>
    <x v="1"/>
    <s v="N"/>
    <n v="0"/>
    <n v="59.12"/>
    <s v="N"/>
    <n v="0"/>
    <n v="61.5"/>
    <s v="N"/>
    <n v="0"/>
    <n v="75.5"/>
    <b v="0"/>
    <b v="0"/>
    <b v="0"/>
  </r>
  <r>
    <x v="0"/>
    <n v="3808"/>
    <s v="1047_ITH_SAD_XX"/>
    <s v="S"/>
    <x v="1"/>
    <s v="N"/>
    <n v="0"/>
    <n v="54"/>
    <s v="N"/>
    <n v="0"/>
    <n v="66.14"/>
    <s v="N"/>
    <n v="0"/>
    <n v="50.25"/>
    <b v="0"/>
    <b v="0"/>
    <b v="0"/>
  </r>
  <r>
    <x v="0"/>
    <n v="3814"/>
    <s v="1047_DFA_SAD_XX"/>
    <s v="S"/>
    <x v="1"/>
    <s v="N"/>
    <n v="0"/>
    <n v="81.14"/>
    <s v="N"/>
    <n v="0"/>
    <n v="68.67"/>
    <s v="N"/>
    <n v="0"/>
    <n v="57"/>
    <b v="0"/>
    <b v="0"/>
    <b v="0"/>
  </r>
  <r>
    <x v="0"/>
    <n v="3820"/>
    <s v="1047_ITS_SAD_XX"/>
    <s v="S"/>
    <x v="1"/>
    <s v="N"/>
    <n v="0"/>
    <n v="61.75"/>
    <s v="N"/>
    <n v="0"/>
    <n v="75.83"/>
    <s v="N"/>
    <n v="0"/>
    <n v="70.430000000000007"/>
    <b v="0"/>
    <b v="0"/>
    <b v="0"/>
  </r>
  <r>
    <x v="0"/>
    <n v="3841"/>
    <s v="1048_IEO_SAD_MD"/>
    <s v="S"/>
    <x v="1"/>
    <s v="N"/>
    <n v="0"/>
    <n v="66.17"/>
    <s v="N"/>
    <n v="0"/>
    <n v="80.75"/>
    <s v="N"/>
    <n v="0"/>
    <n v="64.290000000000006"/>
    <b v="0"/>
    <b v="0"/>
    <b v="0"/>
  </r>
  <r>
    <x v="0"/>
    <n v="3854"/>
    <s v="1048_TIE_SAD_XX"/>
    <s v="S"/>
    <x v="1"/>
    <s v="N"/>
    <n v="0"/>
    <n v="42.5"/>
    <s v="N"/>
    <n v="0"/>
    <n v="80.75"/>
    <s v="N"/>
    <n v="0"/>
    <n v="68.25"/>
    <b v="0"/>
    <b v="0"/>
    <b v="0"/>
  </r>
  <r>
    <x v="0"/>
    <n v="3860"/>
    <s v="1048_IOM_SAD_XX"/>
    <s v="S"/>
    <x v="1"/>
    <s v="N"/>
    <n v="0"/>
    <n v="62.9"/>
    <s v="N"/>
    <n v="0"/>
    <n v="66.8"/>
    <s v="N"/>
    <n v="0"/>
    <n v="72.5"/>
    <b v="0"/>
    <b v="0"/>
    <b v="0"/>
  </r>
  <r>
    <x v="0"/>
    <n v="3878"/>
    <s v="1048_MTI_SAD_XX"/>
    <s v="S"/>
    <x v="1"/>
    <s v="N"/>
    <n v="0"/>
    <n v="59.25"/>
    <s v="N"/>
    <n v="0"/>
    <n v="73.67"/>
    <s v="N"/>
    <n v="0"/>
    <n v="71.67"/>
    <b v="0"/>
    <b v="0"/>
    <b v="0"/>
  </r>
  <r>
    <x v="0"/>
    <n v="3884"/>
    <s v="1048_IWL_SAD_XX"/>
    <s v="S"/>
    <x v="1"/>
    <s v="N"/>
    <n v="0"/>
    <n v="67.88"/>
    <s v="N"/>
    <n v="0"/>
    <n v="63.75"/>
    <s v="N"/>
    <n v="0"/>
    <n v="77.38"/>
    <b v="0"/>
    <b v="0"/>
    <b v="0"/>
  </r>
  <r>
    <x v="0"/>
    <n v="3896"/>
    <s v="1048_DFA_SAD_XX"/>
    <s v="S"/>
    <x v="1"/>
    <s v="N"/>
    <n v="0"/>
    <n v="64.400000000000006"/>
    <s v="N"/>
    <n v="0"/>
    <n v="48.8"/>
    <s v="N"/>
    <n v="0"/>
    <n v="74.8"/>
    <b v="0"/>
    <b v="0"/>
    <b v="0"/>
  </r>
  <r>
    <x v="0"/>
    <n v="3908"/>
    <s v="1048_TSI_SAD_XX"/>
    <s v="S"/>
    <x v="1"/>
    <s v="N"/>
    <n v="0"/>
    <n v="48"/>
    <s v="N"/>
    <n v="0"/>
    <n v="74.5"/>
    <s v="N"/>
    <n v="0"/>
    <n v="87.75"/>
    <b v="0"/>
    <b v="0"/>
    <b v="0"/>
  </r>
  <r>
    <x v="0"/>
    <n v="3925"/>
    <s v="1049_IEO_ANG_LO"/>
    <s v="A"/>
    <x v="1"/>
    <s v="N"/>
    <n v="0"/>
    <n v="61.67"/>
    <s v="H:N"/>
    <n v="1"/>
    <s v="72:66"/>
    <s v="N"/>
    <n v="0"/>
    <n v="74.67"/>
    <b v="0"/>
    <b v="0"/>
    <b v="0"/>
  </r>
  <r>
    <x v="0"/>
    <n v="3928"/>
    <s v="1049_IEO_FEA_LO"/>
    <s v="F"/>
    <x v="1"/>
    <s v="N"/>
    <n v="0"/>
    <n v="76.599999999999994"/>
    <s v="N"/>
    <n v="0"/>
    <n v="67"/>
    <s v="N"/>
    <n v="0"/>
    <n v="62.14"/>
    <b v="0"/>
    <b v="0"/>
    <b v="0"/>
  </r>
  <r>
    <x v="0"/>
    <n v="3942"/>
    <s v="1049_IOM_SAD_XX"/>
    <s v="S"/>
    <x v="1"/>
    <s v="N"/>
    <n v="0"/>
    <n v="57.14"/>
    <s v="N"/>
    <n v="0"/>
    <n v="88"/>
    <s v="N"/>
    <n v="0"/>
    <n v="62.17"/>
    <b v="0"/>
    <b v="0"/>
    <b v="0"/>
  </r>
  <r>
    <x v="0"/>
    <n v="3954"/>
    <s v="1049_TAI_SAD_XX"/>
    <s v="S"/>
    <x v="1"/>
    <s v="N"/>
    <n v="0"/>
    <n v="52.71"/>
    <s v="N"/>
    <n v="0"/>
    <n v="63.83"/>
    <s v="N"/>
    <n v="0"/>
    <n v="74.75"/>
    <b v="0"/>
    <b v="0"/>
    <b v="0"/>
  </r>
  <r>
    <x v="0"/>
    <n v="3960"/>
    <s v="1049_MTI_SAD_XX"/>
    <s v="S"/>
    <x v="1"/>
    <s v="N"/>
    <n v="0"/>
    <n v="60.5"/>
    <s v="N"/>
    <n v="0"/>
    <n v="53.25"/>
    <s v="N"/>
    <n v="0"/>
    <n v="61.33"/>
    <b v="0"/>
    <b v="0"/>
    <b v="0"/>
  </r>
  <r>
    <x v="0"/>
    <n v="3966"/>
    <s v="1049_IWL_SAD_XX"/>
    <s v="S"/>
    <x v="1"/>
    <s v="N"/>
    <n v="0"/>
    <n v="83.29"/>
    <s v="N"/>
    <n v="0"/>
    <n v="70.14"/>
    <s v="N"/>
    <n v="0"/>
    <n v="75.14"/>
    <b v="0"/>
    <b v="0"/>
    <b v="0"/>
  </r>
  <r>
    <x v="0"/>
    <n v="3990"/>
    <s v="1049_TSI_SAD_XX"/>
    <s v="S"/>
    <x v="1"/>
    <s v="N"/>
    <n v="0"/>
    <n v="58"/>
    <s v="N"/>
    <n v="0"/>
    <n v="60"/>
    <s v="N"/>
    <n v="0"/>
    <n v="71.400000000000006"/>
    <b v="0"/>
    <b v="0"/>
    <b v="0"/>
  </r>
  <r>
    <x v="0"/>
    <n v="3996"/>
    <s v="1049_WSI_SAD_XX"/>
    <s v="S"/>
    <x v="1"/>
    <s v="N"/>
    <n v="0"/>
    <n v="75.86"/>
    <s v="N"/>
    <n v="0"/>
    <n v="72"/>
    <s v="N"/>
    <n v="0"/>
    <n v="81"/>
    <b v="0"/>
    <b v="0"/>
    <b v="0"/>
  </r>
  <r>
    <x v="0"/>
    <n v="4004"/>
    <s v="1050_IEO_SAD_LO"/>
    <s v="S"/>
    <x v="1"/>
    <s v="N"/>
    <n v="0"/>
    <n v="71.62"/>
    <s v="H:N"/>
    <n v="1"/>
    <s v="47.2:73.4"/>
    <s v="N"/>
    <n v="0"/>
    <n v="74"/>
    <b v="0"/>
    <b v="0"/>
    <b v="0"/>
  </r>
  <r>
    <x v="0"/>
    <n v="4005"/>
    <s v="1050_IEO_SAD_MD"/>
    <s v="S"/>
    <x v="1"/>
    <s v="N"/>
    <n v="0"/>
    <n v="50.78"/>
    <s v="N"/>
    <n v="0"/>
    <n v="71.5"/>
    <s v="N"/>
    <n v="0"/>
    <n v="77.569999999999993"/>
    <b v="0"/>
    <b v="0"/>
    <b v="0"/>
  </r>
  <r>
    <x v="0"/>
    <n v="4006"/>
    <s v="1050_IEO_SAD_HI"/>
    <s v="S"/>
    <x v="1"/>
    <s v="N"/>
    <n v="0"/>
    <n v="65.75"/>
    <s v="N"/>
    <n v="0"/>
    <n v="66"/>
    <s v="N"/>
    <n v="0"/>
    <n v="65.17"/>
    <b v="0"/>
    <b v="0"/>
    <b v="0"/>
  </r>
  <r>
    <x v="0"/>
    <n v="4018"/>
    <s v="1050_TIE_SAD_XX"/>
    <s v="S"/>
    <x v="1"/>
    <s v="N"/>
    <n v="0"/>
    <n v="62.71"/>
    <s v="H"/>
    <n v="1"/>
    <n v="55.75"/>
    <s v="N"/>
    <n v="0"/>
    <n v="70"/>
    <b v="0"/>
    <b v="0"/>
    <b v="0"/>
  </r>
  <r>
    <x v="0"/>
    <n v="4024"/>
    <s v="1050_IOM_SAD_XX"/>
    <s v="S"/>
    <x v="1"/>
    <s v="N"/>
    <n v="0"/>
    <n v="43"/>
    <s v="N"/>
    <n v="0"/>
    <n v="73.400000000000006"/>
    <s v="N"/>
    <n v="0"/>
    <n v="55.67"/>
    <b v="0"/>
    <b v="0"/>
    <b v="0"/>
  </r>
  <r>
    <x v="0"/>
    <n v="4048"/>
    <s v="1050_IWL_SAD_XX"/>
    <s v="S"/>
    <x v="1"/>
    <s v="N"/>
    <n v="0"/>
    <n v="60.2"/>
    <s v="N"/>
    <n v="0"/>
    <n v="55.8"/>
    <s v="N"/>
    <n v="0"/>
    <n v="51.25"/>
    <b v="0"/>
    <b v="0"/>
    <b v="0"/>
  </r>
  <r>
    <x v="0"/>
    <n v="4072"/>
    <s v="1050_TSI_SAD_XX"/>
    <s v="S"/>
    <x v="1"/>
    <s v="N"/>
    <n v="0"/>
    <n v="44.43"/>
    <s v="N"/>
    <n v="0"/>
    <n v="51.25"/>
    <s v="N"/>
    <n v="0"/>
    <n v="55.5"/>
    <b v="0"/>
    <b v="0"/>
    <b v="0"/>
  </r>
  <r>
    <x v="0"/>
    <n v="4087"/>
    <s v="1051_IEO_SAD_MD"/>
    <s v="S"/>
    <x v="1"/>
    <s v="N"/>
    <n v="0"/>
    <n v="40.67"/>
    <s v="N"/>
    <n v="0"/>
    <n v="62.57"/>
    <s v="N"/>
    <n v="0"/>
    <n v="74"/>
    <b v="0"/>
    <b v="0"/>
    <b v="0"/>
  </r>
  <r>
    <x v="0"/>
    <n v="4092"/>
    <s v="1051_IEO_FEA_LO"/>
    <s v="F"/>
    <x v="1"/>
    <s v="N"/>
    <n v="0"/>
    <n v="55.2"/>
    <s v="N"/>
    <n v="0"/>
    <n v="79"/>
    <s v="N"/>
    <n v="0"/>
    <n v="65"/>
    <b v="0"/>
    <b v="0"/>
    <b v="0"/>
  </r>
  <r>
    <x v="0"/>
    <n v="4095"/>
    <s v="1051_IEO_DIS_LO"/>
    <s v="D"/>
    <x v="1"/>
    <s v="N"/>
    <n v="0"/>
    <n v="67.75"/>
    <s v="N"/>
    <n v="0"/>
    <n v="63.4"/>
    <s v="N"/>
    <n v="0"/>
    <n v="56.75"/>
    <b v="0"/>
    <b v="0"/>
    <b v="0"/>
  </r>
  <r>
    <x v="0"/>
    <n v="4100"/>
    <s v="1051_TIE_SAD_XX"/>
    <s v="S"/>
    <x v="1"/>
    <s v="N"/>
    <n v="0"/>
    <n v="76.400000000000006"/>
    <s v="N"/>
    <n v="0"/>
    <n v="65.290000000000006"/>
    <s v="N"/>
    <n v="0"/>
    <n v="56.86"/>
    <b v="0"/>
    <b v="0"/>
    <b v="0"/>
  </r>
  <r>
    <x v="0"/>
    <n v="4130"/>
    <s v="1051_IWL_SAD_XX"/>
    <s v="S"/>
    <x v="1"/>
    <s v="N"/>
    <n v="0"/>
    <n v="78.5"/>
    <s v="N"/>
    <n v="0"/>
    <n v="72.2"/>
    <s v="N"/>
    <n v="0"/>
    <n v="62.14"/>
    <b v="0"/>
    <b v="0"/>
    <b v="0"/>
  </r>
  <r>
    <x v="0"/>
    <n v="4136"/>
    <s v="1051_ITH_SAD_XX"/>
    <s v="S"/>
    <x v="1"/>
    <s v="N"/>
    <n v="0"/>
    <n v="72.400000000000006"/>
    <s v="N"/>
    <n v="0"/>
    <n v="78"/>
    <s v="N"/>
    <n v="0"/>
    <n v="64"/>
    <b v="0"/>
    <b v="0"/>
    <b v="0"/>
  </r>
  <r>
    <x v="0"/>
    <n v="4142"/>
    <s v="1051_DFA_SAD_XX"/>
    <s v="S"/>
    <x v="1"/>
    <s v="N"/>
    <n v="0"/>
    <n v="72.12"/>
    <s v="N"/>
    <n v="0"/>
    <n v="80.17"/>
    <s v="N"/>
    <n v="0"/>
    <n v="66.78"/>
    <b v="0"/>
    <b v="0"/>
    <b v="0"/>
  </r>
  <r>
    <x v="0"/>
    <n v="4148"/>
    <s v="1051_ITS_SAD_XX"/>
    <s v="S"/>
    <x v="1"/>
    <s v="N"/>
    <n v="0"/>
    <n v="52.4"/>
    <s v="N"/>
    <n v="0"/>
    <n v="61.6"/>
    <s v="N"/>
    <n v="0"/>
    <n v="70.75"/>
    <b v="0"/>
    <b v="0"/>
    <b v="0"/>
  </r>
  <r>
    <x v="0"/>
    <n v="4154"/>
    <s v="1051_TSI_SAD_XX"/>
    <s v="S"/>
    <x v="1"/>
    <s v="N"/>
    <n v="0"/>
    <n v="55.6"/>
    <s v="N"/>
    <n v="0"/>
    <n v="66.14"/>
    <s v="N"/>
    <n v="0"/>
    <n v="74.5"/>
    <b v="0"/>
    <b v="0"/>
    <b v="0"/>
  </r>
  <r>
    <x v="0"/>
    <n v="4160"/>
    <s v="1051_WSI_SAD_XX"/>
    <s v="S"/>
    <x v="1"/>
    <s v="N"/>
    <n v="0"/>
    <n v="68"/>
    <s v="N"/>
    <n v="0"/>
    <n v="72.25"/>
    <s v="N"/>
    <n v="0"/>
    <n v="63.5"/>
    <b v="0"/>
    <b v="0"/>
    <b v="0"/>
  </r>
  <r>
    <x v="0"/>
    <n v="4168"/>
    <s v="1052_IEO_SAD_LO"/>
    <s v="S"/>
    <x v="1"/>
    <s v="N"/>
    <n v="0"/>
    <n v="71.599999999999994"/>
    <s v="N"/>
    <n v="0"/>
    <n v="65.62"/>
    <s v="N"/>
    <n v="0"/>
    <n v="69.400000000000006"/>
    <b v="0"/>
    <b v="0"/>
    <b v="0"/>
  </r>
  <r>
    <x v="0"/>
    <n v="4169"/>
    <s v="1052_IEO_SAD_MD"/>
    <s v="S"/>
    <x v="1"/>
    <s v="N"/>
    <n v="0"/>
    <n v="62.43"/>
    <s v="N"/>
    <n v="0"/>
    <n v="67.75"/>
    <s v="N"/>
    <n v="0"/>
    <n v="69.78"/>
    <b v="0"/>
    <b v="0"/>
    <b v="0"/>
  </r>
  <r>
    <x v="0"/>
    <n v="4188"/>
    <s v="1052_IOM_SAD_XX"/>
    <s v="S"/>
    <x v="1"/>
    <s v="N"/>
    <n v="0"/>
    <n v="67.67"/>
    <s v="N"/>
    <n v="0"/>
    <n v="65.5"/>
    <s v="N"/>
    <n v="0"/>
    <n v="61.5"/>
    <b v="0"/>
    <b v="0"/>
    <b v="0"/>
  </r>
  <r>
    <x v="0"/>
    <n v="4212"/>
    <s v="1052_IWL_SAD_XX"/>
    <s v="S"/>
    <x v="1"/>
    <s v="N"/>
    <n v="0"/>
    <n v="65"/>
    <s v="N"/>
    <n v="0"/>
    <n v="61.17"/>
    <s v="N"/>
    <n v="0"/>
    <n v="75.2"/>
    <b v="0"/>
    <b v="0"/>
    <b v="0"/>
  </r>
  <r>
    <x v="0"/>
    <n v="4236"/>
    <s v="1052_TSI_SAD_XX"/>
    <s v="S"/>
    <x v="1"/>
    <s v="N"/>
    <n v="0"/>
    <n v="65.33"/>
    <s v="N"/>
    <n v="0"/>
    <n v="72.569999999999993"/>
    <s v="N"/>
    <n v="0"/>
    <n v="74.599999999999994"/>
    <b v="0"/>
    <b v="0"/>
    <b v="0"/>
  </r>
  <r>
    <x v="0"/>
    <n v="4242"/>
    <s v="1052_WSI_SAD_XX"/>
    <s v="S"/>
    <x v="1"/>
    <s v="N"/>
    <n v="0"/>
    <n v="59.2"/>
    <s v="N"/>
    <n v="0"/>
    <n v="80.569999999999993"/>
    <s v="N"/>
    <n v="0"/>
    <n v="70.2"/>
    <b v="0"/>
    <b v="0"/>
    <b v="0"/>
  </r>
  <r>
    <x v="0"/>
    <n v="4251"/>
    <s v="1053_IEO_SAD_MD"/>
    <s v="S"/>
    <x v="1"/>
    <s v="N"/>
    <n v="0"/>
    <n v="81.709999999999994"/>
    <s v="N"/>
    <n v="0"/>
    <n v="80.5"/>
    <s v="N"/>
    <n v="0"/>
    <n v="82.5"/>
    <b v="0"/>
    <b v="0"/>
    <b v="0"/>
  </r>
  <r>
    <x v="0"/>
    <n v="4253"/>
    <s v="1053_IEO_ANG_LO"/>
    <s v="A"/>
    <x v="1"/>
    <s v="N"/>
    <n v="0"/>
    <n v="74.56"/>
    <s v="N"/>
    <n v="0"/>
    <n v="78.44"/>
    <s v="N"/>
    <n v="0"/>
    <n v="75.44"/>
    <b v="0"/>
    <b v="0"/>
    <b v="0"/>
  </r>
  <r>
    <x v="0"/>
    <n v="4333"/>
    <s v="1054_IEO_SAD_MD"/>
    <s v="S"/>
    <x v="1"/>
    <s v="N"/>
    <n v="0"/>
    <n v="51.4"/>
    <s v="N"/>
    <n v="0"/>
    <n v="66.75"/>
    <s v="N"/>
    <n v="0"/>
    <n v="69.78"/>
    <b v="0"/>
    <b v="0"/>
    <b v="0"/>
  </r>
  <r>
    <x v="0"/>
    <n v="4376"/>
    <s v="1054_IWL_SAD_XX"/>
    <s v="S"/>
    <x v="1"/>
    <s v="N"/>
    <n v="0"/>
    <n v="61.71"/>
    <s v="N"/>
    <n v="0"/>
    <n v="67.2"/>
    <s v="N"/>
    <n v="0"/>
    <n v="63"/>
    <b v="0"/>
    <b v="0"/>
    <b v="0"/>
  </r>
  <r>
    <x v="0"/>
    <n v="4406"/>
    <s v="1054_WSI_SAD_XX"/>
    <s v="S"/>
    <x v="1"/>
    <s v="N"/>
    <n v="0"/>
    <n v="43.4"/>
    <s v="N"/>
    <n v="0"/>
    <n v="75.14"/>
    <s v="N"/>
    <n v="0"/>
    <n v="75.5"/>
    <b v="0"/>
    <b v="0"/>
    <b v="0"/>
  </r>
  <r>
    <x v="0"/>
    <n v="4414"/>
    <s v="1055_IEO_SAD_LO"/>
    <s v="S"/>
    <x v="1"/>
    <s v="N"/>
    <n v="0"/>
    <n v="41.5"/>
    <s v="N"/>
    <n v="0"/>
    <n v="76.56"/>
    <s v="N"/>
    <n v="0"/>
    <n v="67.88"/>
    <b v="0"/>
    <b v="0"/>
    <b v="0"/>
  </r>
  <r>
    <x v="0"/>
    <n v="4415"/>
    <s v="1055_IEO_SAD_MD"/>
    <s v="S"/>
    <x v="1"/>
    <s v="N"/>
    <n v="0"/>
    <n v="49"/>
    <s v="N"/>
    <n v="0"/>
    <n v="62.8"/>
    <s v="N"/>
    <n v="0"/>
    <n v="70.599999999999994"/>
    <b v="0"/>
    <b v="0"/>
    <b v="0"/>
  </r>
  <r>
    <x v="0"/>
    <n v="4418"/>
    <s v="1055_IEO_ANG_MD"/>
    <s v="A"/>
    <x v="1"/>
    <s v="N"/>
    <n v="0"/>
    <n v="70.2"/>
    <s v="N"/>
    <n v="0"/>
    <n v="55.6"/>
    <s v="N"/>
    <n v="0"/>
    <n v="54.75"/>
    <b v="0"/>
    <b v="0"/>
    <b v="0"/>
  </r>
  <r>
    <x v="0"/>
    <n v="4428"/>
    <s v="1055_TIE_SAD_XX"/>
    <s v="S"/>
    <x v="1"/>
    <s v="N"/>
    <n v="0"/>
    <n v="82"/>
    <s v="N"/>
    <n v="0"/>
    <n v="61"/>
    <s v="N"/>
    <n v="0"/>
    <n v="79.83"/>
    <b v="0"/>
    <b v="0"/>
    <b v="0"/>
  </r>
  <r>
    <x v="0"/>
    <n v="4434"/>
    <s v="1055_IOM_SAD_XX"/>
    <s v="S"/>
    <x v="1"/>
    <s v="N"/>
    <n v="0"/>
    <n v="72.62"/>
    <s v="N"/>
    <n v="0"/>
    <n v="72.400000000000006"/>
    <s v="N"/>
    <n v="0"/>
    <n v="78.38"/>
    <b v="0"/>
    <b v="0"/>
    <b v="0"/>
  </r>
  <r>
    <x v="0"/>
    <n v="4452"/>
    <s v="1055_MTI_SAD_XX"/>
    <s v="S"/>
    <x v="1"/>
    <s v="N"/>
    <n v="0"/>
    <n v="69.33"/>
    <s v="N"/>
    <n v="0"/>
    <n v="59.38"/>
    <s v="N"/>
    <n v="0"/>
    <n v="79.430000000000007"/>
    <b v="0"/>
    <b v="0"/>
    <b v="0"/>
  </r>
  <r>
    <x v="0"/>
    <n v="4458"/>
    <s v="1055_IWL_SAD_XX"/>
    <s v="S"/>
    <x v="1"/>
    <s v="N"/>
    <n v="0"/>
    <n v="44.33"/>
    <s v="N"/>
    <n v="0"/>
    <n v="60"/>
    <s v="N"/>
    <n v="0"/>
    <n v="75.8"/>
    <b v="0"/>
    <b v="0"/>
    <b v="0"/>
  </r>
  <r>
    <x v="0"/>
    <n v="4464"/>
    <s v="1055_ITH_SAD_XX"/>
    <s v="S"/>
    <x v="1"/>
    <s v="N"/>
    <n v="0"/>
    <n v="69.599999999999994"/>
    <s v="N"/>
    <n v="0"/>
    <n v="65.88"/>
    <s v="N"/>
    <n v="0"/>
    <n v="69.709999999999994"/>
    <b v="0"/>
    <b v="0"/>
    <b v="0"/>
  </r>
  <r>
    <x v="0"/>
    <n v="4482"/>
    <s v="1055_TSI_SAD_XX"/>
    <s v="S"/>
    <x v="1"/>
    <s v="N"/>
    <n v="0"/>
    <n v="66.86"/>
    <s v="N"/>
    <n v="0"/>
    <n v="65"/>
    <s v="N"/>
    <n v="0"/>
    <n v="83.67"/>
    <b v="0"/>
    <b v="0"/>
    <b v="0"/>
  </r>
  <r>
    <x v="0"/>
    <n v="4518"/>
    <s v="1056_IOM_FEA_XX"/>
    <s v="F"/>
    <x v="1"/>
    <s v="N"/>
    <n v="0"/>
    <n v="56.83"/>
    <s v="N"/>
    <n v="0"/>
    <n v="40.4"/>
    <s v="N"/>
    <n v="0"/>
    <n v="29.75"/>
    <b v="0"/>
    <b v="0"/>
    <b v="0"/>
  </r>
  <r>
    <x v="0"/>
    <n v="4578"/>
    <s v="1057_IEO_SAD_LO"/>
    <s v="S"/>
    <x v="1"/>
    <s v="N"/>
    <n v="0"/>
    <n v="63.29"/>
    <s v="N"/>
    <n v="0"/>
    <n v="78.25"/>
    <s v="N"/>
    <n v="0"/>
    <n v="60.86"/>
    <b v="0"/>
    <b v="0"/>
    <b v="0"/>
  </r>
  <r>
    <x v="0"/>
    <n v="4579"/>
    <s v="1057_IEO_SAD_MD"/>
    <s v="S"/>
    <x v="1"/>
    <s v="N"/>
    <n v="0"/>
    <n v="57.11"/>
    <s v="N"/>
    <n v="0"/>
    <n v="74.12"/>
    <s v="N"/>
    <n v="0"/>
    <n v="77.599999999999994"/>
    <b v="0"/>
    <b v="0"/>
    <b v="0"/>
  </r>
  <r>
    <x v="0"/>
    <n v="4585"/>
    <s v="1057_IEO_FEA_MD"/>
    <s v="F"/>
    <x v="1"/>
    <s v="N"/>
    <n v="0"/>
    <n v="59.14"/>
    <s v="N"/>
    <n v="0"/>
    <n v="66"/>
    <s v="N"/>
    <n v="0"/>
    <n v="69.86"/>
    <b v="0"/>
    <b v="0"/>
    <b v="0"/>
  </r>
  <r>
    <x v="0"/>
    <n v="4587"/>
    <s v="1057_IEO_DIS_LO"/>
    <s v="D"/>
    <x v="1"/>
    <s v="N"/>
    <n v="0"/>
    <n v="57.89"/>
    <s v="N"/>
    <n v="0"/>
    <n v="76.8"/>
    <s v="N"/>
    <n v="0"/>
    <n v="59.8"/>
    <b v="0"/>
    <b v="0"/>
    <b v="0"/>
  </r>
  <r>
    <x v="0"/>
    <n v="4598"/>
    <s v="1057_IOM_SAD_XX"/>
    <s v="S"/>
    <x v="1"/>
    <s v="N"/>
    <n v="0"/>
    <n v="77.8"/>
    <s v="N"/>
    <n v="0"/>
    <n v="56.67"/>
    <s v="N"/>
    <n v="0"/>
    <n v="59.43"/>
    <b v="0"/>
    <b v="0"/>
    <b v="0"/>
  </r>
  <r>
    <x v="0"/>
    <n v="4600"/>
    <s v="1057_IOM_FEA_XX"/>
    <s v="F"/>
    <x v="1"/>
    <s v="N"/>
    <n v="0"/>
    <n v="65"/>
    <s v="H"/>
    <n v="1"/>
    <n v="44.5"/>
    <s v="N"/>
    <n v="0"/>
    <n v="54.62"/>
    <b v="0"/>
    <b v="0"/>
    <b v="0"/>
  </r>
  <r>
    <x v="0"/>
    <n v="4610"/>
    <s v="1057_TAI_SAD_XX"/>
    <s v="S"/>
    <x v="1"/>
    <s v="N"/>
    <n v="0"/>
    <n v="50"/>
    <s v="N"/>
    <n v="0"/>
    <n v="70.599999999999994"/>
    <s v="N"/>
    <n v="0"/>
    <n v="60"/>
    <b v="0"/>
    <b v="0"/>
    <b v="0"/>
  </r>
  <r>
    <x v="0"/>
    <n v="4612"/>
    <s v="1057_TAI_FEA_XX"/>
    <s v="F"/>
    <x v="1"/>
    <s v="N"/>
    <n v="0"/>
    <n v="58.4"/>
    <s v="N"/>
    <n v="0"/>
    <n v="75.569999999999993"/>
    <s v="N"/>
    <n v="0"/>
    <n v="66"/>
    <b v="0"/>
    <b v="0"/>
    <b v="0"/>
  </r>
  <r>
    <x v="0"/>
    <n v="4616"/>
    <s v="1057_MTI_SAD_XX"/>
    <s v="S"/>
    <x v="1"/>
    <s v="N"/>
    <n v="0"/>
    <n v="72.400000000000006"/>
    <s v="N"/>
    <n v="0"/>
    <n v="66.38"/>
    <s v="N"/>
    <n v="0"/>
    <n v="82"/>
    <b v="0"/>
    <b v="0"/>
    <b v="0"/>
  </r>
  <r>
    <x v="0"/>
    <n v="4617"/>
    <s v="1057_MTI_ANG_XX"/>
    <s v="A"/>
    <x v="1"/>
    <s v="N"/>
    <n v="0"/>
    <n v="63.25"/>
    <s v="N"/>
    <n v="0"/>
    <n v="59.17"/>
    <s v="N"/>
    <n v="0"/>
    <n v="49.6"/>
    <b v="0"/>
    <b v="0"/>
    <b v="0"/>
  </r>
  <r>
    <x v="0"/>
    <n v="4622"/>
    <s v="1057_IWL_SAD_XX"/>
    <s v="S"/>
    <x v="1"/>
    <s v="N"/>
    <n v="0"/>
    <n v="65.17"/>
    <s v="N"/>
    <n v="0"/>
    <n v="72.400000000000006"/>
    <s v="N"/>
    <n v="0"/>
    <n v="60.86"/>
    <b v="0"/>
    <b v="0"/>
    <b v="0"/>
  </r>
  <r>
    <x v="0"/>
    <n v="4624"/>
    <s v="1057_IWL_FEA_XX"/>
    <s v="F"/>
    <x v="1"/>
    <s v="N"/>
    <n v="0"/>
    <n v="58.5"/>
    <s v="N"/>
    <n v="0"/>
    <n v="61.83"/>
    <s v="N"/>
    <n v="0"/>
    <n v="67.430000000000007"/>
    <b v="0"/>
    <b v="0"/>
    <b v="0"/>
  </r>
  <r>
    <x v="0"/>
    <n v="4628"/>
    <s v="1057_ITH_SAD_XX"/>
    <s v="S"/>
    <x v="1"/>
    <s v="N"/>
    <n v="0"/>
    <n v="60"/>
    <s v="N"/>
    <n v="0"/>
    <n v="69.12"/>
    <s v="N"/>
    <n v="0"/>
    <n v="56"/>
    <b v="0"/>
    <b v="0"/>
    <b v="0"/>
  </r>
  <r>
    <x v="0"/>
    <n v="4634"/>
    <s v="1057_DFA_SAD_XX"/>
    <s v="S"/>
    <x v="1"/>
    <s v="N"/>
    <n v="0"/>
    <n v="60"/>
    <s v="N"/>
    <n v="0"/>
    <n v="73.33"/>
    <s v="N"/>
    <n v="0"/>
    <n v="68.33"/>
    <b v="0"/>
    <b v="0"/>
    <b v="0"/>
  </r>
  <r>
    <x v="0"/>
    <n v="4636"/>
    <s v="1057_DFA_FEA_XX"/>
    <s v="F"/>
    <x v="1"/>
    <s v="N"/>
    <n v="0"/>
    <n v="54.11"/>
    <s v="N"/>
    <n v="0"/>
    <n v="76.5"/>
    <s v="N"/>
    <n v="0"/>
    <n v="55.43"/>
    <b v="0"/>
    <b v="0"/>
    <b v="0"/>
  </r>
  <r>
    <x v="0"/>
    <n v="4642"/>
    <s v="1057_ITS_FEA_XX"/>
    <s v="F"/>
    <x v="1"/>
    <s v="N"/>
    <n v="0"/>
    <n v="55.25"/>
    <s v="N"/>
    <n v="0"/>
    <n v="76.25"/>
    <s v="N"/>
    <n v="0"/>
    <n v="68.83"/>
    <b v="0"/>
    <b v="0"/>
    <b v="0"/>
  </r>
  <r>
    <x v="0"/>
    <n v="4646"/>
    <s v="1057_TSI_SAD_XX"/>
    <s v="S"/>
    <x v="1"/>
    <s v="N"/>
    <n v="0"/>
    <n v="65.75"/>
    <s v="N"/>
    <n v="0"/>
    <n v="63.12"/>
    <s v="N"/>
    <n v="0"/>
    <n v="76.5"/>
    <b v="0"/>
    <b v="0"/>
    <b v="0"/>
  </r>
  <r>
    <x v="0"/>
    <n v="4739"/>
    <s v="1059_IEO_HAP_LO"/>
    <s v="H"/>
    <x v="0"/>
    <s v="N"/>
    <n v="0"/>
    <n v="63.83"/>
    <s v="N"/>
    <n v="0"/>
    <n v="65.8"/>
    <s v="N"/>
    <n v="0"/>
    <n v="69.17"/>
    <b v="0"/>
    <b v="0"/>
    <b v="0"/>
  </r>
  <r>
    <x v="0"/>
    <n v="4828"/>
    <s v="1060_IEO_ANG_MD"/>
    <s v="A"/>
    <x v="1"/>
    <s v="N"/>
    <n v="0"/>
    <n v="66.75"/>
    <s v="N"/>
    <n v="0"/>
    <n v="68.400000000000006"/>
    <s v="N"/>
    <n v="0"/>
    <n v="61.6"/>
    <b v="0"/>
    <b v="0"/>
    <b v="0"/>
  </r>
  <r>
    <x v="0"/>
    <n v="4835"/>
    <s v="1060_IEO_DIS_HI"/>
    <s v="D"/>
    <x v="1"/>
    <s v="N"/>
    <n v="0"/>
    <n v="52"/>
    <s v="N"/>
    <n v="0"/>
    <n v="48.83"/>
    <s v="N"/>
    <n v="0"/>
    <n v="69.709999999999994"/>
    <b v="0"/>
    <b v="0"/>
    <b v="0"/>
  </r>
  <r>
    <x v="0"/>
    <n v="4868"/>
    <s v="1060_IWL_SAD_XX"/>
    <s v="S"/>
    <x v="1"/>
    <s v="N"/>
    <n v="0"/>
    <n v="77"/>
    <s v="N"/>
    <n v="0"/>
    <n v="48.5"/>
    <s v="N"/>
    <n v="0"/>
    <n v="62"/>
    <b v="0"/>
    <b v="0"/>
    <b v="0"/>
  </r>
  <r>
    <x v="0"/>
    <n v="4870"/>
    <s v="1060_IWL_FEA_XX"/>
    <s v="F"/>
    <x v="1"/>
    <s v="N"/>
    <n v="0"/>
    <n v="73"/>
    <s v="N"/>
    <n v="0"/>
    <n v="59.33"/>
    <s v="N"/>
    <n v="0"/>
    <n v="66.8"/>
    <b v="0"/>
    <b v="0"/>
    <b v="0"/>
  </r>
  <r>
    <x v="0"/>
    <n v="4874"/>
    <s v="1060_ITH_SAD_XX"/>
    <s v="S"/>
    <x v="1"/>
    <s v="N"/>
    <n v="0"/>
    <n v="74.430000000000007"/>
    <s v="N"/>
    <n v="0"/>
    <n v="82.2"/>
    <s v="N"/>
    <n v="0"/>
    <n v="75.599999999999994"/>
    <b v="0"/>
    <b v="0"/>
    <b v="0"/>
  </r>
  <r>
    <x v="0"/>
    <n v="4880"/>
    <s v="1060_DFA_SAD_XX"/>
    <s v="S"/>
    <x v="1"/>
    <s v="N"/>
    <n v="0"/>
    <n v="64.86"/>
    <s v="N"/>
    <n v="0"/>
    <n v="74.38"/>
    <s v="N"/>
    <n v="0"/>
    <n v="82.17"/>
    <b v="0"/>
    <b v="0"/>
    <b v="0"/>
  </r>
  <r>
    <x v="0"/>
    <n v="4898"/>
    <s v="1060_WSI_SAD_XX"/>
    <s v="S"/>
    <x v="1"/>
    <s v="N"/>
    <n v="0"/>
    <n v="67.400000000000006"/>
    <s v="N"/>
    <n v="0"/>
    <n v="78.86"/>
    <s v="N"/>
    <n v="0"/>
    <n v="53.33"/>
    <b v="0"/>
    <b v="0"/>
    <b v="0"/>
  </r>
  <r>
    <x v="0"/>
    <n v="4926"/>
    <s v="1061_IOM_SAD_XX"/>
    <s v="S"/>
    <x v="1"/>
    <s v="N"/>
    <n v="0"/>
    <n v="58.14"/>
    <s v="N"/>
    <n v="0"/>
    <n v="81.17"/>
    <s v="N"/>
    <n v="0"/>
    <n v="78.5"/>
    <b v="0"/>
    <b v="0"/>
    <b v="0"/>
  </r>
  <r>
    <x v="0"/>
    <n v="4938"/>
    <s v="1061_TAI_SAD_XX"/>
    <s v="S"/>
    <x v="1"/>
    <s v="N"/>
    <n v="0"/>
    <n v="44"/>
    <s v="N"/>
    <n v="0"/>
    <n v="69.8"/>
    <s v="N"/>
    <n v="0"/>
    <n v="51.4"/>
    <b v="0"/>
    <b v="0"/>
    <b v="0"/>
  </r>
  <r>
    <x v="0"/>
    <n v="4950"/>
    <s v="1061_IWL_SAD_XX"/>
    <s v="S"/>
    <x v="1"/>
    <s v="N"/>
    <n v="0"/>
    <n v="63.38"/>
    <s v="N"/>
    <n v="0"/>
    <n v="61.62"/>
    <s v="N"/>
    <n v="0"/>
    <n v="73"/>
    <b v="0"/>
    <b v="0"/>
    <b v="0"/>
  </r>
  <r>
    <x v="0"/>
    <n v="4962"/>
    <s v="1061_DFA_SAD_XX"/>
    <s v="S"/>
    <x v="1"/>
    <s v="N"/>
    <n v="0"/>
    <n v="78"/>
    <s v="N"/>
    <n v="0"/>
    <n v="81.33"/>
    <s v="N"/>
    <n v="0"/>
    <n v="68.14"/>
    <b v="0"/>
    <b v="0"/>
    <b v="0"/>
  </r>
  <r>
    <x v="0"/>
    <n v="4968"/>
    <s v="1061_ITS_SAD_XX"/>
    <s v="S"/>
    <x v="1"/>
    <s v="N"/>
    <n v="0"/>
    <n v="77.75"/>
    <s v="N"/>
    <n v="0"/>
    <n v="83.88"/>
    <s v="N"/>
    <n v="0"/>
    <n v="48.8"/>
    <b v="0"/>
    <b v="0"/>
    <b v="0"/>
  </r>
  <r>
    <x v="0"/>
    <n v="4974"/>
    <s v="1061_TSI_SAD_XX"/>
    <s v="S"/>
    <x v="1"/>
    <s v="N"/>
    <n v="0"/>
    <n v="61.25"/>
    <s v="N"/>
    <n v="0"/>
    <n v="67.67"/>
    <s v="N"/>
    <n v="0"/>
    <n v="78.67"/>
    <b v="0"/>
    <b v="0"/>
    <b v="0"/>
  </r>
  <r>
    <x v="0"/>
    <n v="4988"/>
    <s v="1062_IEO_SAD_LO"/>
    <s v="S"/>
    <x v="1"/>
    <s v="N"/>
    <n v="0"/>
    <n v="70.290000000000006"/>
    <s v="N"/>
    <n v="0"/>
    <n v="65.78"/>
    <s v="N"/>
    <n v="0"/>
    <n v="60.83"/>
    <b v="0"/>
    <b v="0"/>
    <b v="0"/>
  </r>
  <r>
    <x v="0"/>
    <n v="4991"/>
    <s v="1062_IEO_ANG_LO"/>
    <s v="A"/>
    <x v="1"/>
    <s v="N"/>
    <n v="0"/>
    <n v="49.62"/>
    <s v="N"/>
    <n v="0"/>
    <n v="68.25"/>
    <s v="N"/>
    <n v="0"/>
    <n v="63.5"/>
    <b v="0"/>
    <b v="0"/>
    <b v="0"/>
  </r>
  <r>
    <x v="0"/>
    <n v="5084"/>
    <s v="1063_TIE_SAD_XX"/>
    <s v="S"/>
    <x v="1"/>
    <s v="N"/>
    <n v="0"/>
    <n v="52.6"/>
    <s v="N"/>
    <n v="0"/>
    <n v="64.400000000000006"/>
    <s v="N"/>
    <n v="0"/>
    <n v="82.8"/>
    <b v="0"/>
    <b v="0"/>
    <b v="0"/>
  </r>
  <r>
    <x v="0"/>
    <n v="5234"/>
    <s v="1065_IEO_SAD_LO"/>
    <s v="S"/>
    <x v="1"/>
    <s v="N"/>
    <n v="0"/>
    <n v="55.5"/>
    <s v="N"/>
    <n v="0"/>
    <n v="70.430000000000007"/>
    <s v="N"/>
    <n v="0"/>
    <n v="78.14"/>
    <b v="0"/>
    <b v="0"/>
    <b v="0"/>
  </r>
  <r>
    <x v="0"/>
    <n v="5235"/>
    <s v="1065_IEO_SAD_MD"/>
    <s v="S"/>
    <x v="1"/>
    <s v="N"/>
    <n v="0"/>
    <n v="65.38"/>
    <s v="N"/>
    <n v="0"/>
    <n v="66.17"/>
    <s v="N"/>
    <n v="0"/>
    <n v="76.599999999999994"/>
    <b v="0"/>
    <b v="0"/>
    <b v="0"/>
  </r>
  <r>
    <x v="0"/>
    <n v="5240"/>
    <s v="1065_IEO_FEA_LO"/>
    <s v="F"/>
    <x v="1"/>
    <s v="N"/>
    <n v="0"/>
    <n v="62.6"/>
    <s v="N"/>
    <n v="0"/>
    <n v="62.6"/>
    <s v="N"/>
    <n v="0"/>
    <n v="68.290000000000006"/>
    <b v="0"/>
    <b v="0"/>
    <b v="0"/>
  </r>
  <r>
    <x v="0"/>
    <n v="5248"/>
    <s v="1065_TIE_SAD_XX"/>
    <s v="S"/>
    <x v="1"/>
    <s v="N"/>
    <n v="0"/>
    <n v="45.38"/>
    <s v="N"/>
    <n v="0"/>
    <n v="73.400000000000006"/>
    <s v="N"/>
    <n v="0"/>
    <n v="65.25"/>
    <b v="0"/>
    <b v="0"/>
    <b v="0"/>
  </r>
  <r>
    <x v="0"/>
    <n v="5254"/>
    <s v="1065_IOM_SAD_XX"/>
    <s v="S"/>
    <x v="1"/>
    <s v="N"/>
    <n v="0"/>
    <n v="73.25"/>
    <s v="N"/>
    <n v="0"/>
    <n v="76.2"/>
    <s v="N"/>
    <n v="0"/>
    <n v="72.78"/>
    <b v="0"/>
    <b v="0"/>
    <b v="0"/>
  </r>
  <r>
    <x v="0"/>
    <n v="5272"/>
    <s v="1065_MTI_SAD_XX"/>
    <s v="S"/>
    <x v="1"/>
    <s v="N"/>
    <n v="0"/>
    <n v="84.71"/>
    <s v="N"/>
    <n v="0"/>
    <n v="70.290000000000006"/>
    <s v="N"/>
    <n v="0"/>
    <n v="70.86"/>
    <b v="0"/>
    <b v="0"/>
    <b v="0"/>
  </r>
  <r>
    <x v="0"/>
    <n v="5278"/>
    <s v="1065_IWL_SAD_XX"/>
    <s v="S"/>
    <x v="1"/>
    <s v="N"/>
    <n v="0"/>
    <n v="47.2"/>
    <s v="N"/>
    <n v="0"/>
    <n v="61.43"/>
    <s v="N"/>
    <n v="0"/>
    <n v="70.33"/>
    <b v="0"/>
    <b v="0"/>
    <b v="0"/>
  </r>
  <r>
    <x v="0"/>
    <n v="5280"/>
    <s v="1065_IWL_FEA_XX"/>
    <s v="F"/>
    <x v="1"/>
    <s v="N"/>
    <n v="0"/>
    <n v="82.2"/>
    <s v="N"/>
    <n v="0"/>
    <n v="68.83"/>
    <s v="N"/>
    <n v="0"/>
    <n v="71.67"/>
    <b v="0"/>
    <b v="0"/>
    <b v="0"/>
  </r>
  <r>
    <x v="0"/>
    <n v="5284"/>
    <s v="1065_ITH_SAD_XX"/>
    <s v="S"/>
    <x v="1"/>
    <s v="N"/>
    <n v="0"/>
    <n v="64"/>
    <s v="N"/>
    <n v="0"/>
    <n v="83"/>
    <s v="N"/>
    <n v="0"/>
    <n v="80.25"/>
    <b v="0"/>
    <b v="0"/>
    <b v="0"/>
  </r>
  <r>
    <x v="0"/>
    <n v="5290"/>
    <s v="1065_DFA_SAD_XX"/>
    <s v="S"/>
    <x v="1"/>
    <s v="N"/>
    <n v="0"/>
    <n v="67.67"/>
    <s v="N"/>
    <n v="0"/>
    <n v="64.88"/>
    <s v="N"/>
    <n v="0"/>
    <n v="79.14"/>
    <b v="0"/>
    <b v="0"/>
    <b v="0"/>
  </r>
  <r>
    <x v="0"/>
    <n v="5302"/>
    <s v="1065_TSI_SAD_XX"/>
    <s v="S"/>
    <x v="1"/>
    <s v="N"/>
    <n v="0"/>
    <n v="60.71"/>
    <s v="N"/>
    <n v="0"/>
    <n v="65.400000000000006"/>
    <s v="N"/>
    <n v="0"/>
    <n v="60.4"/>
    <b v="0"/>
    <b v="0"/>
    <b v="0"/>
  </r>
  <r>
    <x v="0"/>
    <n v="5308"/>
    <s v="1065_WSI_SAD_XX"/>
    <s v="S"/>
    <x v="1"/>
    <s v="N"/>
    <n v="0"/>
    <n v="67"/>
    <s v="N"/>
    <n v="0"/>
    <n v="87.6"/>
    <s v="N"/>
    <n v="0"/>
    <n v="77.78"/>
    <b v="0"/>
    <b v="0"/>
    <b v="0"/>
  </r>
  <r>
    <x v="0"/>
    <n v="5316"/>
    <s v="1066_IEO_SAD_LO"/>
    <s v="S"/>
    <x v="1"/>
    <s v="N"/>
    <n v="0"/>
    <n v="61.12"/>
    <s v="N"/>
    <n v="0"/>
    <n v="74.25"/>
    <s v="N"/>
    <n v="0"/>
    <n v="76"/>
    <b v="0"/>
    <b v="0"/>
    <b v="0"/>
  </r>
  <r>
    <x v="0"/>
    <n v="5317"/>
    <s v="1066_IEO_SAD_MD"/>
    <s v="S"/>
    <x v="1"/>
    <s v="N"/>
    <n v="0"/>
    <n v="39.33"/>
    <s v="N"/>
    <n v="0"/>
    <n v="67.8"/>
    <s v="N"/>
    <n v="0"/>
    <n v="72.430000000000007"/>
    <b v="0"/>
    <b v="0"/>
    <b v="0"/>
  </r>
  <r>
    <x v="0"/>
    <n v="5318"/>
    <s v="1066_IEO_SAD_HI"/>
    <s v="S"/>
    <x v="1"/>
    <s v="N"/>
    <n v="0"/>
    <n v="71.290000000000006"/>
    <s v="N"/>
    <n v="0"/>
    <n v="72.25"/>
    <s v="N"/>
    <n v="0"/>
    <n v="72.14"/>
    <b v="0"/>
    <b v="0"/>
    <b v="0"/>
  </r>
  <r>
    <x v="0"/>
    <n v="5319"/>
    <s v="1066_IEO_ANG_LO"/>
    <s v="A"/>
    <x v="1"/>
    <s v="N"/>
    <n v="0"/>
    <n v="59.88"/>
    <s v="N"/>
    <n v="0"/>
    <n v="62"/>
    <s v="N"/>
    <n v="0"/>
    <n v="67.14"/>
    <b v="0"/>
    <b v="0"/>
    <b v="0"/>
  </r>
  <r>
    <x v="0"/>
    <n v="5322"/>
    <s v="1066_IEO_FEA_LO"/>
    <s v="F"/>
    <x v="1"/>
    <s v="N"/>
    <n v="0"/>
    <n v="67.38"/>
    <s v="N"/>
    <n v="0"/>
    <n v="86.8"/>
    <s v="N"/>
    <n v="0"/>
    <n v="84.22"/>
    <b v="0"/>
    <b v="0"/>
    <b v="0"/>
  </r>
  <r>
    <x v="0"/>
    <n v="5323"/>
    <s v="1066_IEO_FEA_MD"/>
    <s v="F"/>
    <x v="1"/>
    <s v="N"/>
    <n v="0"/>
    <n v="59.1"/>
    <s v="N"/>
    <n v="0"/>
    <n v="89"/>
    <s v="N"/>
    <n v="0"/>
    <n v="65.67"/>
    <b v="0"/>
    <b v="0"/>
    <b v="0"/>
  </r>
  <r>
    <x v="0"/>
    <n v="5325"/>
    <s v="1066_IEO_DIS_LO"/>
    <s v="D"/>
    <x v="1"/>
    <s v="N"/>
    <n v="0"/>
    <n v="53.67"/>
    <s v="N"/>
    <n v="0"/>
    <n v="75.38"/>
    <s v="N"/>
    <n v="0"/>
    <n v="61.5"/>
    <b v="0"/>
    <b v="0"/>
    <b v="0"/>
  </r>
  <r>
    <x v="0"/>
    <n v="5332"/>
    <s v="1066_TIE_FEA_XX"/>
    <s v="F"/>
    <x v="1"/>
    <s v="N"/>
    <n v="0"/>
    <n v="65.14"/>
    <s v="N"/>
    <n v="0"/>
    <n v="65.290000000000006"/>
    <s v="N"/>
    <n v="0"/>
    <n v="79.430000000000007"/>
    <b v="0"/>
    <b v="0"/>
    <b v="0"/>
  </r>
  <r>
    <x v="0"/>
    <n v="5338"/>
    <s v="1066_IOM_FEA_XX"/>
    <s v="F"/>
    <x v="1"/>
    <s v="N"/>
    <n v="0"/>
    <n v="50.75"/>
    <s v="N"/>
    <n v="0"/>
    <n v="52"/>
    <s v="N"/>
    <n v="0"/>
    <n v="60"/>
    <b v="0"/>
    <b v="0"/>
    <b v="0"/>
  </r>
  <r>
    <x v="0"/>
    <n v="5350"/>
    <s v="1066_TAI_FEA_XX"/>
    <s v="F"/>
    <x v="1"/>
    <s v="N"/>
    <n v="0"/>
    <n v="67.83"/>
    <s v="N"/>
    <n v="0"/>
    <n v="53"/>
    <s v="N"/>
    <n v="0"/>
    <n v="83.83"/>
    <b v="0"/>
    <b v="0"/>
    <b v="0"/>
  </r>
  <r>
    <x v="0"/>
    <n v="5354"/>
    <s v="1066_MTI_SAD_XX"/>
    <s v="S"/>
    <x v="1"/>
    <s v="N"/>
    <n v="0"/>
    <n v="58"/>
    <s v="N"/>
    <n v="0"/>
    <n v="60.8"/>
    <s v="N"/>
    <n v="0"/>
    <n v="75"/>
    <b v="0"/>
    <b v="0"/>
    <b v="0"/>
  </r>
  <r>
    <x v="0"/>
    <n v="5360"/>
    <s v="1066_IWL_SAD_XX"/>
    <s v="S"/>
    <x v="1"/>
    <s v="N"/>
    <n v="0"/>
    <n v="63.67"/>
    <s v="N"/>
    <n v="0"/>
    <n v="62.62"/>
    <s v="N"/>
    <n v="0"/>
    <n v="67.099999999999994"/>
    <b v="0"/>
    <b v="0"/>
    <b v="0"/>
  </r>
  <r>
    <x v="0"/>
    <n v="5366"/>
    <s v="1066_ITH_SAD_XX"/>
    <s v="S"/>
    <x v="1"/>
    <s v="N"/>
    <n v="0"/>
    <n v="78.44"/>
    <s v="N"/>
    <n v="0"/>
    <n v="59.14"/>
    <s v="N"/>
    <n v="0"/>
    <n v="67.400000000000006"/>
    <b v="0"/>
    <b v="0"/>
    <b v="0"/>
  </r>
  <r>
    <x v="0"/>
    <n v="5372"/>
    <s v="1066_DFA_SAD_XX"/>
    <s v="S"/>
    <x v="1"/>
    <s v="N"/>
    <n v="0"/>
    <n v="56.12"/>
    <s v="N"/>
    <n v="0"/>
    <n v="69.88"/>
    <s v="N"/>
    <n v="0"/>
    <n v="74.67"/>
    <b v="0"/>
    <b v="0"/>
    <b v="0"/>
  </r>
  <r>
    <x v="0"/>
    <n v="5374"/>
    <s v="1066_DFA_FEA_XX"/>
    <s v="F"/>
    <x v="1"/>
    <s v="N"/>
    <n v="0"/>
    <n v="72.709999999999994"/>
    <s v="N"/>
    <n v="0"/>
    <n v="62.8"/>
    <s v="N"/>
    <n v="0"/>
    <n v="72.290000000000006"/>
    <b v="0"/>
    <b v="0"/>
    <b v="0"/>
  </r>
  <r>
    <x v="0"/>
    <n v="5378"/>
    <s v="1066_ITS_SAD_XX"/>
    <s v="S"/>
    <x v="1"/>
    <s v="N"/>
    <n v="0"/>
    <n v="74.8"/>
    <s v="N"/>
    <n v="0"/>
    <n v="77"/>
    <s v="N"/>
    <n v="0"/>
    <n v="79.290000000000006"/>
    <b v="0"/>
    <b v="0"/>
    <b v="0"/>
  </r>
  <r>
    <x v="0"/>
    <n v="5392"/>
    <s v="1066_WSI_FEA_XX"/>
    <s v="F"/>
    <x v="1"/>
    <s v="N"/>
    <n v="0"/>
    <n v="45.75"/>
    <s v="N"/>
    <n v="0"/>
    <n v="70.2"/>
    <s v="N"/>
    <n v="0"/>
    <n v="60.5"/>
    <b v="0"/>
    <b v="0"/>
    <b v="0"/>
  </r>
  <r>
    <x v="0"/>
    <n v="5395"/>
    <s v="1067_IEO_HAP_LO"/>
    <s v="H"/>
    <x v="0"/>
    <s v="N"/>
    <n v="0"/>
    <n v="42.75"/>
    <s v="N"/>
    <n v="0"/>
    <n v="61.14"/>
    <s v="N"/>
    <n v="0"/>
    <n v="54.6"/>
    <b v="0"/>
    <b v="0"/>
    <b v="0"/>
  </r>
  <r>
    <x v="0"/>
    <n v="5418"/>
    <s v="1067_IOM_SAD_XX"/>
    <s v="S"/>
    <x v="1"/>
    <s v="N"/>
    <n v="0"/>
    <n v="54.25"/>
    <s v="N"/>
    <n v="0"/>
    <n v="50.5"/>
    <s v="N"/>
    <n v="0"/>
    <n v="51.2"/>
    <b v="0"/>
    <b v="0"/>
    <b v="0"/>
  </r>
  <r>
    <x v="0"/>
    <n v="5436"/>
    <s v="1067_MTI_SAD_XX"/>
    <s v="S"/>
    <x v="1"/>
    <s v="N"/>
    <n v="0"/>
    <n v="63.12"/>
    <s v="N"/>
    <n v="0"/>
    <n v="78.86"/>
    <s v="N"/>
    <n v="0"/>
    <n v="76.33"/>
    <b v="0"/>
    <b v="0"/>
    <b v="0"/>
  </r>
  <r>
    <x v="0"/>
    <n v="5442"/>
    <s v="1067_IWL_SAD_XX"/>
    <s v="S"/>
    <x v="1"/>
    <s v="N"/>
    <n v="0"/>
    <n v="64"/>
    <s v="N"/>
    <n v="0"/>
    <n v="72.2"/>
    <s v="N"/>
    <n v="0"/>
    <n v="85.5"/>
    <b v="0"/>
    <b v="0"/>
    <b v="0"/>
  </r>
  <r>
    <x v="0"/>
    <n v="5454"/>
    <s v="1067_DFA_SAD_XX"/>
    <s v="S"/>
    <x v="1"/>
    <s v="N"/>
    <n v="0"/>
    <n v="58.22"/>
    <s v="N"/>
    <n v="0"/>
    <n v="48.75"/>
    <s v="N"/>
    <n v="0"/>
    <n v="70.5"/>
    <b v="0"/>
    <b v="0"/>
    <b v="0"/>
  </r>
  <r>
    <x v="0"/>
    <n v="5472"/>
    <s v="1067_WSI_SAD_XX"/>
    <s v="S"/>
    <x v="1"/>
    <s v="N"/>
    <n v="0"/>
    <n v="63.2"/>
    <s v="N"/>
    <n v="0"/>
    <n v="65.75"/>
    <s v="N"/>
    <n v="0"/>
    <n v="85.67"/>
    <b v="0"/>
    <b v="0"/>
    <b v="0"/>
  </r>
  <r>
    <x v="0"/>
    <n v="5481"/>
    <s v="1068_IEO_SAD_MD"/>
    <s v="S"/>
    <x v="1"/>
    <s v="N"/>
    <n v="0"/>
    <n v="73.25"/>
    <s v="N"/>
    <n v="0"/>
    <n v="67.62"/>
    <s v="N"/>
    <n v="0"/>
    <n v="76.709999999999994"/>
    <b v="0"/>
    <b v="0"/>
    <b v="0"/>
  </r>
  <r>
    <x v="0"/>
    <n v="5524"/>
    <s v="1068_IWL_SAD_XX"/>
    <s v="S"/>
    <x v="1"/>
    <s v="N"/>
    <n v="0"/>
    <n v="65.430000000000007"/>
    <s v="D:H"/>
    <n v="-999"/>
    <s v="69.33:55.33"/>
    <s v="N"/>
    <n v="0"/>
    <n v="77.25"/>
    <b v="0"/>
    <b v="0"/>
    <b v="0"/>
  </r>
  <r>
    <x v="0"/>
    <n v="5536"/>
    <s v="1068_DFA_SAD_XX"/>
    <s v="S"/>
    <x v="1"/>
    <s v="N"/>
    <n v="0"/>
    <n v="52.5"/>
    <s v="N"/>
    <n v="0"/>
    <n v="47"/>
    <s v="N"/>
    <n v="0"/>
    <n v="62.12"/>
    <b v="0"/>
    <b v="0"/>
    <b v="0"/>
  </r>
  <r>
    <x v="0"/>
    <n v="5538"/>
    <s v="1068_DFA_FEA_XX"/>
    <s v="F"/>
    <x v="1"/>
    <s v="N"/>
    <n v="0"/>
    <n v="56.71"/>
    <s v="N"/>
    <n v="0"/>
    <n v="60.67"/>
    <s v="N"/>
    <n v="0"/>
    <n v="70.25"/>
    <b v="0"/>
    <b v="0"/>
    <b v="0"/>
  </r>
  <r>
    <x v="0"/>
    <n v="5542"/>
    <s v="1068_ITS_SAD_XX"/>
    <s v="S"/>
    <x v="1"/>
    <s v="N"/>
    <n v="0"/>
    <n v="54.75"/>
    <s v="D:H"/>
    <n v="-999"/>
    <s v="52.67:24.00"/>
    <s v="N"/>
    <n v="0"/>
    <n v="59.4"/>
    <b v="0"/>
    <b v="0"/>
    <b v="0"/>
  </r>
  <r>
    <x v="0"/>
    <n v="5544"/>
    <s v="1068_ITS_FEA_XX"/>
    <s v="F"/>
    <x v="1"/>
    <s v="N"/>
    <n v="0"/>
    <n v="52"/>
    <s v="N"/>
    <n v="0"/>
    <n v="75.2"/>
    <s v="N"/>
    <n v="0"/>
    <n v="80"/>
    <b v="0"/>
    <b v="0"/>
    <b v="0"/>
  </r>
  <r>
    <x v="0"/>
    <n v="5548"/>
    <s v="1068_TSI_SAD_XX"/>
    <s v="S"/>
    <x v="1"/>
    <s v="N"/>
    <n v="0"/>
    <n v="62.71"/>
    <s v="N"/>
    <n v="0"/>
    <n v="51.75"/>
    <s v="N"/>
    <n v="0"/>
    <n v="88.43"/>
    <b v="0"/>
    <b v="0"/>
    <b v="0"/>
  </r>
  <r>
    <x v="0"/>
    <n v="5644"/>
    <s v="1070_IEO_SAD_LO"/>
    <s v="S"/>
    <x v="1"/>
    <s v="N"/>
    <n v="0"/>
    <n v="50.2"/>
    <s v="N"/>
    <n v="0"/>
    <n v="72.569999999999993"/>
    <s v="N"/>
    <n v="0"/>
    <n v="61.86"/>
    <b v="0"/>
    <b v="0"/>
    <b v="0"/>
  </r>
  <r>
    <x v="0"/>
    <n v="5645"/>
    <s v="1070_IEO_SAD_MD"/>
    <s v="S"/>
    <x v="1"/>
    <s v="N"/>
    <n v="0"/>
    <n v="88.17"/>
    <s v="N"/>
    <n v="0"/>
    <n v="70.86"/>
    <s v="N"/>
    <n v="0"/>
    <n v="63.67"/>
    <b v="0"/>
    <b v="0"/>
    <b v="0"/>
  </r>
  <r>
    <x v="0"/>
    <n v="5646"/>
    <s v="1070_IEO_SAD_HI"/>
    <s v="S"/>
    <x v="1"/>
    <s v="N"/>
    <n v="0"/>
    <n v="76.17"/>
    <s v="N"/>
    <n v="0"/>
    <n v="65"/>
    <s v="N"/>
    <n v="0"/>
    <n v="72.62"/>
    <b v="0"/>
    <b v="0"/>
    <b v="0"/>
  </r>
  <r>
    <x v="0"/>
    <n v="5650"/>
    <s v="1070_IEO_FEA_LO"/>
    <s v="F"/>
    <x v="1"/>
    <s v="N"/>
    <n v="0"/>
    <n v="61.33"/>
    <s v="N"/>
    <n v="0"/>
    <n v="70.17"/>
    <s v="N"/>
    <n v="0"/>
    <n v="69.75"/>
    <b v="0"/>
    <b v="0"/>
    <b v="0"/>
  </r>
  <r>
    <x v="0"/>
    <n v="5658"/>
    <s v="1070_TIE_SAD_XX"/>
    <s v="S"/>
    <x v="1"/>
    <s v="N"/>
    <n v="0"/>
    <n v="50.5"/>
    <s v="N"/>
    <n v="0"/>
    <n v="85.67"/>
    <s v="N"/>
    <n v="0"/>
    <n v="87"/>
    <b v="0"/>
    <b v="0"/>
    <b v="0"/>
  </r>
  <r>
    <x v="0"/>
    <n v="5664"/>
    <s v="1070_IOM_SAD_XX"/>
    <s v="S"/>
    <x v="1"/>
    <s v="N"/>
    <n v="0"/>
    <n v="59.6"/>
    <s v="N"/>
    <n v="0"/>
    <n v="61"/>
    <s v="N"/>
    <n v="0"/>
    <n v="79.83"/>
    <b v="0"/>
    <b v="0"/>
    <b v="0"/>
  </r>
  <r>
    <x v="0"/>
    <n v="5666"/>
    <s v="1070_IOM_FEA_XX"/>
    <s v="F"/>
    <x v="1"/>
    <s v="N"/>
    <n v="0"/>
    <n v="82.86"/>
    <s v="N"/>
    <n v="0"/>
    <n v="64.17"/>
    <s v="N"/>
    <n v="0"/>
    <n v="75.5"/>
    <b v="0"/>
    <b v="0"/>
    <b v="0"/>
  </r>
  <r>
    <x v="0"/>
    <n v="5672"/>
    <s v="1070_IWW_FEA_XX"/>
    <s v="F"/>
    <x v="1"/>
    <s v="N"/>
    <n v="0"/>
    <n v="62"/>
    <s v="N"/>
    <n v="0"/>
    <n v="59.62"/>
    <s v="N"/>
    <n v="0"/>
    <n v="60.62"/>
    <b v="0"/>
    <b v="0"/>
    <b v="0"/>
  </r>
  <r>
    <x v="0"/>
    <n v="5684"/>
    <s v="1070_MTI_FEA_XX"/>
    <s v="F"/>
    <x v="1"/>
    <s v="N"/>
    <n v="0"/>
    <n v="69.83"/>
    <s v="H:N"/>
    <n v="1"/>
    <s v="22.33:88.00"/>
    <s v="N"/>
    <n v="0"/>
    <n v="77.569999999999993"/>
    <b v="0"/>
    <b v="0"/>
    <b v="0"/>
  </r>
  <r>
    <x v="0"/>
    <n v="5688"/>
    <s v="1070_IWL_SAD_XX"/>
    <s v="S"/>
    <x v="1"/>
    <s v="N"/>
    <n v="0"/>
    <n v="61.57"/>
    <s v="N"/>
    <n v="0"/>
    <n v="66.56"/>
    <s v="N"/>
    <n v="0"/>
    <n v="76.8"/>
    <b v="0"/>
    <b v="0"/>
    <b v="0"/>
  </r>
  <r>
    <x v="0"/>
    <n v="5690"/>
    <s v="1070_IWL_FEA_XX"/>
    <s v="F"/>
    <x v="1"/>
    <s v="N"/>
    <n v="0"/>
    <n v="48.38"/>
    <s v="N"/>
    <n v="0"/>
    <n v="61.2"/>
    <s v="N"/>
    <n v="0"/>
    <n v="73.88"/>
    <b v="0"/>
    <b v="0"/>
    <b v="0"/>
  </r>
  <r>
    <x v="0"/>
    <n v="5694"/>
    <s v="1070_ITH_SAD_XX"/>
    <s v="S"/>
    <x v="1"/>
    <s v="N"/>
    <n v="0"/>
    <n v="50"/>
    <s v="N"/>
    <n v="0"/>
    <n v="74.89"/>
    <s v="N"/>
    <n v="0"/>
    <n v="72.38"/>
    <b v="0"/>
    <b v="0"/>
    <b v="0"/>
  </r>
  <r>
    <x v="0"/>
    <n v="5696"/>
    <s v="1070_ITH_FEA_XX"/>
    <s v="F"/>
    <x v="1"/>
    <s v="N"/>
    <n v="0"/>
    <n v="62.62"/>
    <s v="N"/>
    <n v="0"/>
    <n v="53.6"/>
    <s v="N"/>
    <n v="0"/>
    <n v="70.67"/>
    <b v="0"/>
    <b v="0"/>
    <b v="0"/>
  </r>
  <r>
    <x v="0"/>
    <n v="5700"/>
    <s v="1070_DFA_SAD_XX"/>
    <s v="S"/>
    <x v="1"/>
    <s v="N"/>
    <n v="0"/>
    <n v="65.290000000000006"/>
    <s v="N"/>
    <n v="0"/>
    <n v="75.17"/>
    <s v="N"/>
    <n v="0"/>
    <n v="65.599999999999994"/>
    <b v="0"/>
    <b v="0"/>
    <b v="0"/>
  </r>
  <r>
    <x v="0"/>
    <n v="5706"/>
    <s v="1070_ITS_SAD_XX"/>
    <s v="S"/>
    <x v="1"/>
    <s v="N"/>
    <n v="0"/>
    <n v="64.569999999999993"/>
    <s v="N"/>
    <n v="0"/>
    <n v="70.25"/>
    <s v="N"/>
    <n v="0"/>
    <n v="78.88"/>
    <b v="0"/>
    <b v="0"/>
    <b v="0"/>
  </r>
  <r>
    <x v="0"/>
    <n v="5723"/>
    <s v="1071_IEO_HAP_LO"/>
    <s v="H"/>
    <x v="0"/>
    <s v="N"/>
    <n v="0"/>
    <n v="70.400000000000006"/>
    <s v="N"/>
    <n v="0"/>
    <n v="82.5"/>
    <s v="N"/>
    <n v="0"/>
    <n v="65.17"/>
    <b v="0"/>
    <b v="0"/>
    <b v="0"/>
  </r>
  <r>
    <x v="0"/>
    <n v="5726"/>
    <s v="1071_IEO_SAD_LO"/>
    <s v="S"/>
    <x v="1"/>
    <s v="N"/>
    <n v="0"/>
    <n v="55.12"/>
    <s v="N"/>
    <n v="0"/>
    <n v="69"/>
    <s v="N"/>
    <n v="0"/>
    <n v="76.400000000000006"/>
    <b v="0"/>
    <b v="0"/>
    <b v="0"/>
  </r>
  <r>
    <x v="0"/>
    <n v="5727"/>
    <s v="1071_IEO_SAD_MD"/>
    <s v="S"/>
    <x v="1"/>
    <s v="N"/>
    <n v="0"/>
    <n v="78"/>
    <s v="N"/>
    <n v="0"/>
    <n v="76.569999999999993"/>
    <s v="N"/>
    <n v="0"/>
    <n v="91"/>
    <b v="0"/>
    <b v="0"/>
    <b v="0"/>
  </r>
  <r>
    <x v="0"/>
    <n v="5733"/>
    <s v="1071_IEO_FEA_MD"/>
    <s v="F"/>
    <x v="1"/>
    <s v="N"/>
    <n v="0"/>
    <n v="57.4"/>
    <s v="N"/>
    <n v="0"/>
    <n v="72.2"/>
    <s v="N"/>
    <n v="0"/>
    <n v="69.38"/>
    <b v="0"/>
    <b v="0"/>
    <b v="0"/>
  </r>
  <r>
    <x v="0"/>
    <n v="5742"/>
    <s v="1071_TIE_FEA_XX"/>
    <s v="F"/>
    <x v="1"/>
    <s v="N"/>
    <n v="0"/>
    <n v="69.33"/>
    <s v="N"/>
    <n v="0"/>
    <n v="71.33"/>
    <s v="N"/>
    <n v="0"/>
    <n v="57.2"/>
    <b v="0"/>
    <b v="0"/>
    <b v="0"/>
  </r>
  <r>
    <x v="0"/>
    <n v="5746"/>
    <s v="1071_IOM_SAD_XX"/>
    <s v="S"/>
    <x v="1"/>
    <s v="N"/>
    <n v="0"/>
    <n v="52.22"/>
    <s v="N"/>
    <n v="0"/>
    <n v="64.83"/>
    <s v="N"/>
    <n v="0"/>
    <n v="74.5"/>
    <b v="0"/>
    <b v="0"/>
    <b v="0"/>
  </r>
  <r>
    <x v="0"/>
    <n v="5748"/>
    <s v="1071_IOM_FEA_XX"/>
    <s v="F"/>
    <x v="1"/>
    <s v="N"/>
    <n v="0"/>
    <n v="69.709999999999994"/>
    <s v="N"/>
    <n v="0"/>
    <n v="65"/>
    <s v="N"/>
    <n v="0"/>
    <n v="84.6"/>
    <b v="0"/>
    <b v="0"/>
    <b v="0"/>
  </r>
  <r>
    <x v="0"/>
    <n v="5749"/>
    <s v="1071_IOM_DIS_XX"/>
    <s v="D"/>
    <x v="1"/>
    <s v="N"/>
    <n v="0"/>
    <n v="71"/>
    <s v="N"/>
    <n v="0"/>
    <n v="60.2"/>
    <s v="N"/>
    <n v="0"/>
    <n v="81.400000000000006"/>
    <b v="0"/>
    <b v="0"/>
    <b v="0"/>
  </r>
  <r>
    <x v="0"/>
    <n v="5822"/>
    <s v="1072_TIE_SAD_XX"/>
    <s v="S"/>
    <x v="1"/>
    <s v="N"/>
    <n v="0"/>
    <n v="72.83"/>
    <s v="N"/>
    <n v="0"/>
    <n v="64.290000000000006"/>
    <s v="N"/>
    <n v="0"/>
    <n v="57.4"/>
    <b v="0"/>
    <b v="0"/>
    <b v="0"/>
  </r>
  <r>
    <x v="0"/>
    <n v="5904"/>
    <s v="1073_TIE_SAD_XX"/>
    <s v="S"/>
    <x v="1"/>
    <s v="N"/>
    <n v="0"/>
    <n v="63"/>
    <s v="N"/>
    <n v="0"/>
    <n v="71.709999999999994"/>
    <s v="N"/>
    <n v="0"/>
    <n v="74.25"/>
    <b v="0"/>
    <b v="0"/>
    <b v="0"/>
  </r>
  <r>
    <x v="0"/>
    <n v="5928"/>
    <s v="1073_MTI_SAD_XX"/>
    <s v="S"/>
    <x v="1"/>
    <s v="N"/>
    <n v="0"/>
    <n v="66.62"/>
    <s v="N"/>
    <n v="0"/>
    <n v="66.5"/>
    <s v="N"/>
    <n v="0"/>
    <n v="81.33"/>
    <b v="0"/>
    <b v="0"/>
    <b v="0"/>
  </r>
  <r>
    <x v="0"/>
    <n v="5934"/>
    <s v="1073_IWL_SAD_XX"/>
    <s v="S"/>
    <x v="1"/>
    <s v="N"/>
    <n v="0"/>
    <n v="62.12"/>
    <s v="N"/>
    <n v="0"/>
    <n v="81.86"/>
    <s v="N"/>
    <n v="0"/>
    <n v="69.56"/>
    <b v="0"/>
    <b v="0"/>
    <b v="0"/>
  </r>
  <r>
    <x v="0"/>
    <n v="5952"/>
    <s v="1073_ITS_SAD_XX"/>
    <s v="S"/>
    <x v="1"/>
    <s v="N"/>
    <n v="0"/>
    <n v="58.89"/>
    <s v="N"/>
    <n v="0"/>
    <n v="65.2"/>
    <s v="N"/>
    <n v="0"/>
    <n v="68"/>
    <b v="0"/>
    <b v="0"/>
    <b v="0"/>
  </r>
  <r>
    <x v="0"/>
    <n v="5958"/>
    <s v="1073_TSI_SAD_XX"/>
    <s v="S"/>
    <x v="1"/>
    <s v="N"/>
    <n v="0"/>
    <n v="71.400000000000006"/>
    <s v="N"/>
    <n v="0"/>
    <n v="56.5"/>
    <s v="N"/>
    <n v="0"/>
    <n v="72.5"/>
    <b v="0"/>
    <b v="0"/>
    <b v="0"/>
  </r>
  <r>
    <x v="0"/>
    <n v="5964"/>
    <s v="1073_WSI_SAD_XX"/>
    <s v="S"/>
    <x v="1"/>
    <s v="N"/>
    <n v="0"/>
    <n v="68.430000000000007"/>
    <s v="N"/>
    <n v="0"/>
    <n v="58.86"/>
    <s v="N"/>
    <n v="0"/>
    <n v="62.25"/>
    <b v="0"/>
    <b v="0"/>
    <b v="0"/>
  </r>
  <r>
    <x v="0"/>
    <n v="5975"/>
    <s v="1074_IEO_ANG_LO"/>
    <s v="A"/>
    <x v="1"/>
    <s v="N"/>
    <n v="0"/>
    <n v="65.62"/>
    <s v="N"/>
    <n v="0"/>
    <n v="73.67"/>
    <s v="N"/>
    <n v="0"/>
    <n v="76.86"/>
    <b v="0"/>
    <b v="0"/>
    <b v="0"/>
  </r>
  <r>
    <x v="0"/>
    <n v="5994"/>
    <s v="1074_IOM_FEA_XX"/>
    <s v="F"/>
    <x v="1"/>
    <s v="N"/>
    <n v="0"/>
    <n v="70.430000000000007"/>
    <s v="N"/>
    <n v="0"/>
    <n v="76"/>
    <s v="N"/>
    <n v="0"/>
    <n v="80.14"/>
    <b v="0"/>
    <b v="0"/>
    <b v="0"/>
  </r>
  <r>
    <x v="0"/>
    <n v="6051"/>
    <s v="1075_IEO_HAP_LO"/>
    <s v="H"/>
    <x v="0"/>
    <s v="N"/>
    <n v="0"/>
    <n v="55"/>
    <s v="N"/>
    <n v="0"/>
    <n v="62.83"/>
    <s v="N"/>
    <n v="0"/>
    <n v="64.17"/>
    <b v="0"/>
    <b v="0"/>
    <b v="0"/>
  </r>
  <r>
    <x v="0"/>
    <n v="6054"/>
    <s v="1075_IEO_SAD_LO"/>
    <s v="S"/>
    <x v="1"/>
    <s v="N"/>
    <n v="0"/>
    <n v="51"/>
    <s v="N"/>
    <n v="0"/>
    <n v="54.5"/>
    <s v="N"/>
    <n v="0"/>
    <n v="72.5"/>
    <b v="0"/>
    <b v="0"/>
    <b v="0"/>
  </r>
  <r>
    <x v="0"/>
    <n v="6060"/>
    <s v="1075_IEO_FEA_LO"/>
    <s v="F"/>
    <x v="1"/>
    <s v="N"/>
    <n v="0"/>
    <n v="48.14"/>
    <s v="N"/>
    <n v="0"/>
    <n v="58.43"/>
    <s v="N"/>
    <n v="0"/>
    <n v="78.2"/>
    <b v="0"/>
    <b v="0"/>
    <b v="0"/>
  </r>
  <r>
    <x v="0"/>
    <n v="6197"/>
    <s v="1076_ITS_SAD_XX"/>
    <s v="S"/>
    <x v="1"/>
    <s v="N"/>
    <n v="0"/>
    <n v="84"/>
    <s v="N"/>
    <n v="0"/>
    <n v="72.25"/>
    <s v="N"/>
    <n v="0"/>
    <n v="67.25"/>
    <b v="0"/>
    <b v="0"/>
    <b v="0"/>
  </r>
  <r>
    <x v="0"/>
    <n v="6217"/>
    <s v="1077_IEO_SAD_LO"/>
    <s v="S"/>
    <x v="1"/>
    <s v="N"/>
    <n v="0"/>
    <n v="81.25"/>
    <s v="N"/>
    <n v="0"/>
    <n v="68.2"/>
    <s v="N"/>
    <n v="0"/>
    <n v="87.22"/>
    <b v="0"/>
    <b v="0"/>
    <b v="0"/>
  </r>
  <r>
    <x v="0"/>
    <n v="6218"/>
    <s v="1077_IEO_SAD_MD"/>
    <s v="S"/>
    <x v="1"/>
    <s v="N"/>
    <n v="0"/>
    <n v="58.86"/>
    <s v="N"/>
    <n v="0"/>
    <n v="79.88"/>
    <s v="N"/>
    <n v="0"/>
    <n v="78.33"/>
    <b v="0"/>
    <b v="0"/>
    <b v="0"/>
  </r>
  <r>
    <x v="0"/>
    <n v="6220"/>
    <s v="1077_IEO_ANG_LO"/>
    <s v="A"/>
    <x v="1"/>
    <s v="N"/>
    <n v="0"/>
    <n v="66.33"/>
    <s v="N"/>
    <n v="0"/>
    <n v="65.33"/>
    <s v="N"/>
    <n v="0"/>
    <n v="78.5"/>
    <b v="0"/>
    <b v="0"/>
    <b v="0"/>
  </r>
  <r>
    <x v="0"/>
    <n v="6223"/>
    <s v="1077_IEO_FEA_LO"/>
    <s v="F"/>
    <x v="1"/>
    <s v="N"/>
    <n v="0"/>
    <n v="55.25"/>
    <s v="N"/>
    <n v="0"/>
    <n v="57.33"/>
    <s v="N"/>
    <n v="0"/>
    <n v="61.1"/>
    <b v="0"/>
    <b v="0"/>
    <b v="0"/>
  </r>
  <r>
    <x v="0"/>
    <n v="6224"/>
    <s v="1077_IEO_FEA_MD"/>
    <s v="F"/>
    <x v="1"/>
    <s v="N"/>
    <n v="0"/>
    <n v="63.5"/>
    <s v="N"/>
    <n v="0"/>
    <n v="72.62"/>
    <s v="N"/>
    <n v="0"/>
    <n v="78.62"/>
    <b v="0"/>
    <b v="0"/>
    <b v="0"/>
  </r>
  <r>
    <x v="0"/>
    <n v="6231"/>
    <s v="1077_TIE_SAD_XX"/>
    <s v="S"/>
    <x v="1"/>
    <s v="N"/>
    <n v="0"/>
    <n v="63.75"/>
    <s v="N"/>
    <n v="0"/>
    <n v="55.44"/>
    <s v="N"/>
    <n v="0"/>
    <n v="72.709999999999994"/>
    <b v="0"/>
    <b v="0"/>
    <b v="0"/>
  </r>
  <r>
    <x v="0"/>
    <n v="6237"/>
    <s v="1077_IOM_SAD_XX"/>
    <s v="S"/>
    <x v="1"/>
    <s v="N"/>
    <n v="0"/>
    <n v="72.67"/>
    <s v="N"/>
    <n v="0"/>
    <n v="63.67"/>
    <s v="N"/>
    <n v="0"/>
    <n v="65.75"/>
    <b v="0"/>
    <b v="0"/>
    <b v="0"/>
  </r>
  <r>
    <x v="0"/>
    <n v="6243"/>
    <s v="1077_IWW_SAD_XX"/>
    <s v="S"/>
    <x v="1"/>
    <s v="N"/>
    <n v="0"/>
    <n v="76"/>
    <s v="N"/>
    <n v="0"/>
    <n v="86.2"/>
    <s v="N"/>
    <n v="0"/>
    <n v="79.25"/>
    <b v="0"/>
    <b v="0"/>
    <b v="0"/>
  </r>
  <r>
    <x v="0"/>
    <n v="6255"/>
    <s v="1077_MTI_SAD_XX"/>
    <s v="S"/>
    <x v="1"/>
    <s v="N"/>
    <n v="0"/>
    <n v="71"/>
    <s v="N"/>
    <n v="0"/>
    <n v="70"/>
    <s v="N"/>
    <n v="0"/>
    <n v="72.290000000000006"/>
    <b v="0"/>
    <b v="0"/>
    <b v="0"/>
  </r>
  <r>
    <x v="0"/>
    <n v="6261"/>
    <s v="1077_IWL_SAD_XX"/>
    <s v="S"/>
    <x v="1"/>
    <s v="N"/>
    <n v="0"/>
    <n v="72.25"/>
    <s v="N"/>
    <n v="0"/>
    <n v="77.33"/>
    <s v="N"/>
    <n v="0"/>
    <n v="73.430000000000007"/>
    <b v="0"/>
    <b v="0"/>
    <b v="0"/>
  </r>
  <r>
    <x v="0"/>
    <n v="6267"/>
    <s v="1077_ITH_SAD_XX"/>
    <s v="S"/>
    <x v="1"/>
    <s v="N"/>
    <n v="0"/>
    <n v="79.290000000000006"/>
    <s v="N"/>
    <n v="0"/>
    <n v="84.4"/>
    <s v="N"/>
    <n v="0"/>
    <n v="56.33"/>
    <b v="0"/>
    <b v="0"/>
    <b v="0"/>
  </r>
  <r>
    <x v="0"/>
    <n v="6269"/>
    <s v="1077_ITH_FEA_XX"/>
    <s v="F"/>
    <x v="1"/>
    <s v="N"/>
    <n v="0"/>
    <n v="71.75"/>
    <s v="N"/>
    <n v="0"/>
    <n v="66.25"/>
    <s v="N"/>
    <n v="0"/>
    <n v="66.430000000000007"/>
    <b v="0"/>
    <b v="0"/>
    <b v="0"/>
  </r>
  <r>
    <x v="0"/>
    <n v="6273"/>
    <s v="1077_DFA_SAD_XX"/>
    <s v="S"/>
    <x v="1"/>
    <s v="N"/>
    <n v="0"/>
    <n v="63.44"/>
    <s v="N"/>
    <n v="0"/>
    <n v="77"/>
    <s v="N"/>
    <n v="0"/>
    <n v="83.44"/>
    <b v="0"/>
    <b v="0"/>
    <b v="0"/>
  </r>
  <r>
    <x v="0"/>
    <n v="6275"/>
    <s v="1077_DFA_FEA_XX"/>
    <s v="F"/>
    <x v="1"/>
    <s v="N"/>
    <n v="0"/>
    <n v="59.57"/>
    <s v="N"/>
    <n v="0"/>
    <n v="79"/>
    <s v="N"/>
    <n v="0"/>
    <n v="64.400000000000006"/>
    <b v="0"/>
    <b v="0"/>
    <b v="0"/>
  </r>
  <r>
    <x v="0"/>
    <n v="6279"/>
    <s v="1077_ITS_SAD_XX"/>
    <s v="S"/>
    <x v="1"/>
    <s v="N"/>
    <n v="0"/>
    <n v="80.56"/>
    <s v="N"/>
    <n v="0"/>
    <n v="69"/>
    <s v="N"/>
    <n v="0"/>
    <n v="76.62"/>
    <b v="0"/>
    <b v="0"/>
    <b v="0"/>
  </r>
  <r>
    <x v="0"/>
    <n v="6285"/>
    <s v="1077_TSI_SAD_XX"/>
    <s v="S"/>
    <x v="1"/>
    <s v="N"/>
    <n v="0"/>
    <n v="62.62"/>
    <s v="N"/>
    <n v="0"/>
    <n v="76.22"/>
    <s v="N"/>
    <n v="0"/>
    <n v="63.5"/>
    <b v="0"/>
    <b v="0"/>
    <b v="0"/>
  </r>
  <r>
    <x v="0"/>
    <n v="6299"/>
    <s v="1078_IEO_SAD_LO"/>
    <s v="S"/>
    <x v="1"/>
    <s v="N"/>
    <n v="0"/>
    <n v="51"/>
    <s v="N"/>
    <n v="0"/>
    <n v="75.400000000000006"/>
    <s v="N"/>
    <n v="0"/>
    <n v="86.71"/>
    <b v="0"/>
    <b v="0"/>
    <b v="0"/>
  </r>
  <r>
    <x v="0"/>
    <n v="6313"/>
    <s v="1078_TIE_SAD_XX"/>
    <s v="S"/>
    <x v="1"/>
    <s v="N"/>
    <n v="0"/>
    <n v="62.57"/>
    <s v="N"/>
    <n v="0"/>
    <n v="66.11"/>
    <s v="N"/>
    <n v="0"/>
    <n v="71.709999999999994"/>
    <b v="0"/>
    <b v="0"/>
    <b v="0"/>
  </r>
  <r>
    <x v="0"/>
    <n v="6419"/>
    <s v="1079_MTI_SAD_XX"/>
    <s v="S"/>
    <x v="1"/>
    <s v="N"/>
    <n v="0"/>
    <n v="80"/>
    <s v="N"/>
    <n v="0"/>
    <n v="62.25"/>
    <s v="N"/>
    <n v="0"/>
    <n v="84.71"/>
    <b v="0"/>
    <b v="0"/>
    <b v="0"/>
  </r>
  <r>
    <x v="0"/>
    <n v="6437"/>
    <s v="1079_DFA_SAD_XX"/>
    <s v="S"/>
    <x v="1"/>
    <s v="N"/>
    <n v="0"/>
    <n v="56.17"/>
    <s v="N"/>
    <n v="0"/>
    <n v="75.62"/>
    <s v="N"/>
    <n v="0"/>
    <n v="65.44"/>
    <b v="0"/>
    <b v="0"/>
    <b v="0"/>
  </r>
  <r>
    <x v="0"/>
    <n v="6443"/>
    <s v="1079_ITS_SAD_XX"/>
    <s v="S"/>
    <x v="1"/>
    <s v="N"/>
    <n v="0"/>
    <n v="56"/>
    <s v="N"/>
    <n v="0"/>
    <n v="63.75"/>
    <s v="N"/>
    <n v="0"/>
    <n v="61.8"/>
    <b v="0"/>
    <b v="0"/>
    <b v="0"/>
  </r>
  <r>
    <x v="0"/>
    <n v="6463"/>
    <s v="1080_IEO_SAD_LO"/>
    <s v="S"/>
    <x v="1"/>
    <s v="N"/>
    <n v="0"/>
    <n v="78.430000000000007"/>
    <s v="H:N"/>
    <n v="1"/>
    <s v="62.67:57.00"/>
    <s v="N"/>
    <n v="0"/>
    <n v="67"/>
    <b v="0"/>
    <b v="0"/>
    <b v="0"/>
  </r>
  <r>
    <x v="0"/>
    <n v="6470"/>
    <s v="1080_IEO_FEA_MD"/>
    <s v="F"/>
    <x v="1"/>
    <s v="N"/>
    <n v="0"/>
    <n v="60.86"/>
    <s v="N"/>
    <n v="0"/>
    <n v="78.17"/>
    <s v="N"/>
    <n v="0"/>
    <n v="70"/>
    <b v="0"/>
    <b v="0"/>
    <b v="0"/>
  </r>
  <r>
    <x v="0"/>
    <n v="6501"/>
    <s v="1080_MTI_SAD_XX"/>
    <s v="S"/>
    <x v="1"/>
    <s v="N"/>
    <n v="0"/>
    <n v="76.5"/>
    <s v="N"/>
    <n v="0"/>
    <n v="53.5"/>
    <s v="N"/>
    <n v="0"/>
    <n v="65.2"/>
    <b v="0"/>
    <b v="0"/>
    <b v="0"/>
  </r>
  <r>
    <x v="0"/>
    <n v="6521"/>
    <s v="1080_DFA_FEA_XX"/>
    <s v="F"/>
    <x v="1"/>
    <s v="N"/>
    <n v="0"/>
    <n v="70.67"/>
    <s v="N"/>
    <n v="0"/>
    <n v="79.2"/>
    <s v="N"/>
    <n v="0"/>
    <n v="53.5"/>
    <b v="0"/>
    <b v="0"/>
    <b v="0"/>
  </r>
  <r>
    <x v="0"/>
    <n v="6545"/>
    <s v="1081_IEO_SAD_LO"/>
    <s v="S"/>
    <x v="1"/>
    <s v="N"/>
    <n v="0"/>
    <n v="81.2"/>
    <s v="N"/>
    <n v="0"/>
    <n v="70.33"/>
    <s v="N"/>
    <n v="0"/>
    <n v="73.5"/>
    <b v="0"/>
    <b v="0"/>
    <b v="0"/>
  </r>
  <r>
    <x v="0"/>
    <n v="6546"/>
    <s v="1081_IEO_SAD_MD"/>
    <s v="S"/>
    <x v="1"/>
    <s v="N"/>
    <n v="0"/>
    <n v="59.4"/>
    <s v="N"/>
    <n v="0"/>
    <n v="57"/>
    <s v="N"/>
    <n v="0"/>
    <n v="70.17"/>
    <b v="0"/>
    <b v="0"/>
    <b v="0"/>
  </r>
  <r>
    <x v="0"/>
    <n v="6547"/>
    <s v="1081_IEO_SAD_HI"/>
    <s v="S"/>
    <x v="1"/>
    <s v="N"/>
    <n v="0"/>
    <n v="42.86"/>
    <s v="N"/>
    <n v="0"/>
    <n v="71.22"/>
    <s v="N"/>
    <n v="0"/>
    <n v="60.89"/>
    <b v="0"/>
    <b v="0"/>
    <b v="0"/>
  </r>
  <r>
    <x v="0"/>
    <n v="6551"/>
    <s v="1081_IEO_FEA_LO"/>
    <s v="F"/>
    <x v="1"/>
    <s v="N"/>
    <n v="0"/>
    <n v="79.83"/>
    <s v="N"/>
    <n v="0"/>
    <n v="72.67"/>
    <s v="N"/>
    <n v="0"/>
    <n v="68.2"/>
    <b v="0"/>
    <b v="0"/>
    <b v="0"/>
  </r>
  <r>
    <x v="0"/>
    <n v="6559"/>
    <s v="1081_TIE_SAD_XX"/>
    <s v="S"/>
    <x v="1"/>
    <s v="N"/>
    <n v="0"/>
    <n v="47.2"/>
    <s v="N"/>
    <n v="0"/>
    <n v="71.22"/>
    <s v="N"/>
    <n v="0"/>
    <n v="76.44"/>
    <b v="0"/>
    <b v="0"/>
    <b v="0"/>
  </r>
  <r>
    <x v="0"/>
    <n v="6567"/>
    <s v="1081_IOM_FEA_XX"/>
    <s v="F"/>
    <x v="1"/>
    <s v="N"/>
    <n v="0"/>
    <n v="60.43"/>
    <s v="N"/>
    <n v="0"/>
    <n v="74.709999999999994"/>
    <s v="N"/>
    <n v="0"/>
    <n v="74.86"/>
    <b v="0"/>
    <b v="0"/>
    <b v="0"/>
  </r>
  <r>
    <x v="0"/>
    <n v="6571"/>
    <s v="1081_IWW_SAD_XX"/>
    <s v="S"/>
    <x v="1"/>
    <s v="N"/>
    <n v="0"/>
    <n v="76.8"/>
    <s v="N"/>
    <n v="0"/>
    <n v="67.400000000000006"/>
    <s v="N"/>
    <n v="0"/>
    <n v="63"/>
    <b v="0"/>
    <b v="0"/>
    <b v="0"/>
  </r>
  <r>
    <x v="0"/>
    <n v="6589"/>
    <s v="1081_IWL_SAD_XX"/>
    <s v="S"/>
    <x v="1"/>
    <s v="N"/>
    <n v="0"/>
    <n v="44.2"/>
    <s v="N"/>
    <n v="0"/>
    <n v="73.22"/>
    <s v="N"/>
    <n v="0"/>
    <n v="68.7"/>
    <b v="0"/>
    <b v="0"/>
    <b v="0"/>
  </r>
  <r>
    <x v="0"/>
    <n v="6601"/>
    <s v="1081_DFA_SAD_XX"/>
    <s v="S"/>
    <x v="1"/>
    <s v="N"/>
    <n v="0"/>
    <n v="61"/>
    <s v="N"/>
    <n v="0"/>
    <n v="65.56"/>
    <s v="N"/>
    <n v="0"/>
    <n v="90.11"/>
    <b v="0"/>
    <b v="0"/>
    <b v="0"/>
  </r>
  <r>
    <x v="0"/>
    <n v="6607"/>
    <s v="1081_ITS_SAD_XX"/>
    <s v="S"/>
    <x v="1"/>
    <s v="N"/>
    <n v="0"/>
    <n v="48.83"/>
    <s v="N"/>
    <n v="0"/>
    <n v="68.12"/>
    <s v="N"/>
    <n v="0"/>
    <n v="71.89"/>
    <b v="0"/>
    <b v="0"/>
    <b v="0"/>
  </r>
  <r>
    <x v="0"/>
    <n v="6613"/>
    <s v="1081_TSI_SAD_XX"/>
    <s v="S"/>
    <x v="1"/>
    <s v="N"/>
    <n v="0"/>
    <n v="65.2"/>
    <s v="N"/>
    <n v="0"/>
    <n v="66.44"/>
    <s v="N"/>
    <n v="0"/>
    <n v="69.5"/>
    <b v="0"/>
    <b v="0"/>
    <b v="0"/>
  </r>
  <r>
    <x v="0"/>
    <n v="6619"/>
    <s v="1081_WSI_SAD_XX"/>
    <s v="S"/>
    <x v="1"/>
    <s v="N"/>
    <n v="0"/>
    <n v="75.38"/>
    <s v="N"/>
    <n v="0"/>
    <n v="69.12"/>
    <s v="N"/>
    <n v="0"/>
    <n v="77"/>
    <b v="0"/>
    <b v="0"/>
    <b v="0"/>
  </r>
  <r>
    <x v="0"/>
    <n v="6873"/>
    <s v="1085_IEO_SAD_LO"/>
    <s v="S"/>
    <x v="1"/>
    <s v="N"/>
    <n v="0"/>
    <n v="63.67"/>
    <s v="N"/>
    <n v="0"/>
    <n v="87.1"/>
    <s v="N"/>
    <n v="0"/>
    <n v="78"/>
    <b v="0"/>
    <b v="0"/>
    <b v="0"/>
  </r>
  <r>
    <x v="0"/>
    <n v="6874"/>
    <s v="1085_IEO_SAD_MD"/>
    <s v="S"/>
    <x v="1"/>
    <s v="N"/>
    <n v="0"/>
    <n v="63"/>
    <s v="N"/>
    <n v="0"/>
    <n v="57.83"/>
    <s v="N"/>
    <n v="0"/>
    <n v="79.400000000000006"/>
    <b v="0"/>
    <b v="0"/>
    <b v="0"/>
  </r>
  <r>
    <x v="0"/>
    <n v="6875"/>
    <s v="1085_IEO_SAD_HI"/>
    <s v="S"/>
    <x v="1"/>
    <s v="N"/>
    <n v="0"/>
    <n v="72.290000000000006"/>
    <s v="N"/>
    <n v="0"/>
    <n v="81.86"/>
    <s v="N"/>
    <n v="0"/>
    <n v="74.86"/>
    <b v="0"/>
    <b v="0"/>
    <b v="0"/>
  </r>
  <r>
    <x v="0"/>
    <n v="6893"/>
    <s v="1085_IOM_SAD_XX"/>
    <s v="S"/>
    <x v="1"/>
    <s v="N"/>
    <n v="0"/>
    <n v="50"/>
    <s v="N"/>
    <n v="0"/>
    <n v="70.38"/>
    <s v="N"/>
    <n v="0"/>
    <n v="76.86"/>
    <b v="0"/>
    <b v="0"/>
    <b v="0"/>
  </r>
  <r>
    <x v="0"/>
    <n v="6899"/>
    <s v="1085_IWW_SAD_XX"/>
    <s v="S"/>
    <x v="1"/>
    <s v="N"/>
    <n v="0"/>
    <n v="55.4"/>
    <s v="N"/>
    <n v="0"/>
    <n v="59.6"/>
    <s v="N"/>
    <n v="0"/>
    <n v="38.25"/>
    <b v="0"/>
    <b v="0"/>
    <b v="0"/>
  </r>
  <r>
    <x v="0"/>
    <n v="6912"/>
    <s v="1085_MTI_ANG_XX"/>
    <s v="A"/>
    <x v="1"/>
    <s v="N"/>
    <n v="0"/>
    <n v="61.5"/>
    <s v="N"/>
    <n v="0"/>
    <n v="70.5"/>
    <s v="N"/>
    <n v="0"/>
    <n v="57.4"/>
    <b v="0"/>
    <b v="0"/>
    <b v="0"/>
  </r>
  <r>
    <x v="0"/>
    <n v="6917"/>
    <s v="1085_IWL_SAD_XX"/>
    <s v="S"/>
    <x v="1"/>
    <s v="N"/>
    <n v="0"/>
    <n v="62.8"/>
    <s v="N"/>
    <n v="0"/>
    <n v="47"/>
    <s v="N"/>
    <n v="0"/>
    <n v="63.8"/>
    <b v="0"/>
    <b v="0"/>
    <b v="0"/>
  </r>
  <r>
    <x v="0"/>
    <n v="6929"/>
    <s v="1085_DFA_SAD_XX"/>
    <s v="S"/>
    <x v="1"/>
    <s v="N"/>
    <n v="0"/>
    <n v="64"/>
    <s v="N"/>
    <n v="0"/>
    <n v="79"/>
    <s v="N"/>
    <n v="0"/>
    <n v="73.5"/>
    <b v="0"/>
    <b v="0"/>
    <b v="0"/>
  </r>
  <r>
    <x v="0"/>
    <n v="6941"/>
    <s v="1085_TSI_SAD_XX"/>
    <s v="S"/>
    <x v="1"/>
    <s v="N"/>
    <n v="0"/>
    <n v="39.619999999999997"/>
    <s v="N"/>
    <n v="0"/>
    <n v="78.8"/>
    <s v="N"/>
    <n v="0"/>
    <n v="60.5"/>
    <b v="0"/>
    <b v="0"/>
    <b v="0"/>
  </r>
  <r>
    <x v="0"/>
    <n v="6955"/>
    <s v="1086_IEO_SAD_LO"/>
    <s v="S"/>
    <x v="1"/>
    <s v="N"/>
    <n v="0"/>
    <n v="84.88"/>
    <s v="N"/>
    <n v="0"/>
    <n v="64.88"/>
    <s v="N"/>
    <n v="0"/>
    <n v="77.599999999999994"/>
    <b v="0"/>
    <b v="0"/>
    <b v="0"/>
  </r>
  <r>
    <x v="0"/>
    <n v="6957"/>
    <s v="1086_IEO_SAD_HI"/>
    <s v="S"/>
    <x v="1"/>
    <s v="N"/>
    <n v="0"/>
    <n v="59"/>
    <s v="N"/>
    <n v="0"/>
    <n v="72.25"/>
    <s v="N"/>
    <n v="0"/>
    <n v="59.4"/>
    <b v="0"/>
    <b v="0"/>
    <b v="0"/>
  </r>
  <r>
    <x v="0"/>
    <n v="6961"/>
    <s v="1086_IEO_FEA_LO"/>
    <s v="F"/>
    <x v="1"/>
    <s v="N"/>
    <n v="0"/>
    <n v="81.12"/>
    <s v="N"/>
    <n v="0"/>
    <n v="73"/>
    <s v="N"/>
    <n v="0"/>
    <n v="73.709999999999994"/>
    <b v="0"/>
    <b v="0"/>
    <b v="0"/>
  </r>
  <r>
    <x v="0"/>
    <n v="6964"/>
    <s v="1086_IEO_DIS_LO"/>
    <s v="D"/>
    <x v="1"/>
    <s v="N"/>
    <n v="0"/>
    <n v="92.33"/>
    <s v="N"/>
    <n v="0"/>
    <n v="48.25"/>
    <s v="N"/>
    <n v="0"/>
    <n v="93.75"/>
    <b v="0"/>
    <b v="0"/>
    <b v="0"/>
  </r>
  <r>
    <x v="0"/>
    <n v="6969"/>
    <s v="1086_TIE_SAD_XX"/>
    <s v="S"/>
    <x v="1"/>
    <s v="N"/>
    <n v="0"/>
    <n v="54"/>
    <s v="N"/>
    <n v="0"/>
    <n v="70"/>
    <s v="N"/>
    <n v="0"/>
    <n v="50"/>
    <b v="0"/>
    <b v="0"/>
    <b v="0"/>
  </r>
  <r>
    <x v="0"/>
    <n v="6999"/>
    <s v="1086_IWL_SAD_XX"/>
    <s v="S"/>
    <x v="1"/>
    <s v="N"/>
    <n v="0"/>
    <n v="70.8"/>
    <s v="N"/>
    <n v="0"/>
    <n v="60.5"/>
    <s v="N"/>
    <n v="0"/>
    <n v="60.2"/>
    <b v="0"/>
    <b v="0"/>
    <b v="0"/>
  </r>
  <r>
    <x v="0"/>
    <n v="7005"/>
    <s v="1086_ITH_SAD_XX"/>
    <s v="S"/>
    <x v="1"/>
    <s v="N"/>
    <n v="0"/>
    <n v="74.8"/>
    <s v="N"/>
    <n v="0"/>
    <n v="64.83"/>
    <s v="N"/>
    <n v="0"/>
    <n v="64.5"/>
    <b v="0"/>
    <b v="0"/>
    <b v="0"/>
  </r>
  <r>
    <x v="0"/>
    <n v="7023"/>
    <s v="1086_TSI_SAD_XX"/>
    <s v="S"/>
    <x v="1"/>
    <s v="N"/>
    <n v="0"/>
    <n v="75.599999999999994"/>
    <s v="N"/>
    <n v="0"/>
    <n v="59"/>
    <s v="N"/>
    <n v="0"/>
    <n v="85"/>
    <b v="0"/>
    <b v="0"/>
    <b v="0"/>
  </r>
  <r>
    <x v="0"/>
    <n v="7040"/>
    <s v="1087_IEO_ANG_LO"/>
    <s v="A"/>
    <x v="1"/>
    <s v="N"/>
    <n v="0"/>
    <n v="68.25"/>
    <s v="N"/>
    <n v="0"/>
    <n v="62.44"/>
    <s v="N"/>
    <n v="0"/>
    <n v="78"/>
    <b v="0"/>
    <b v="0"/>
    <b v="0"/>
  </r>
  <r>
    <x v="0"/>
    <n v="7058"/>
    <s v="1087_IOM_ANG_XX"/>
    <s v="A"/>
    <x v="1"/>
    <s v="N"/>
    <n v="0"/>
    <n v="56.43"/>
    <s v="N"/>
    <n v="0"/>
    <n v="66.83"/>
    <s v="N"/>
    <n v="0"/>
    <n v="81.5"/>
    <b v="0"/>
    <b v="0"/>
    <b v="0"/>
  </r>
  <r>
    <x v="0"/>
    <n v="7059"/>
    <s v="1087_IOM_FEA_XX"/>
    <s v="F"/>
    <x v="1"/>
    <s v="N"/>
    <n v="0"/>
    <n v="50"/>
    <s v="N"/>
    <n v="0"/>
    <n v="62.8"/>
    <s v="N"/>
    <n v="0"/>
    <n v="82.83"/>
    <b v="0"/>
    <b v="0"/>
    <b v="0"/>
  </r>
  <r>
    <x v="0"/>
    <n v="7082"/>
    <s v="1087_IWL_ANG_XX"/>
    <s v="A"/>
    <x v="1"/>
    <s v="N"/>
    <n v="0"/>
    <n v="73"/>
    <s v="H"/>
    <n v="1"/>
    <n v="47.25"/>
    <s v="N"/>
    <n v="0"/>
    <n v="69.2"/>
    <b v="0"/>
    <b v="0"/>
    <b v="0"/>
  </r>
  <r>
    <x v="0"/>
    <n v="7093"/>
    <s v="1087_DFA_SAD_XX"/>
    <s v="S"/>
    <x v="1"/>
    <s v="N"/>
    <n v="0"/>
    <n v="72.709999999999994"/>
    <s v="N"/>
    <n v="0"/>
    <n v="77.5"/>
    <s v="N"/>
    <n v="0"/>
    <n v="80.430000000000007"/>
    <b v="0"/>
    <b v="0"/>
    <b v="0"/>
  </r>
  <r>
    <x v="0"/>
    <n v="7119"/>
    <s v="1088_IEO_SAD_LO"/>
    <s v="S"/>
    <x v="1"/>
    <s v="N"/>
    <n v="0"/>
    <n v="38.200000000000003"/>
    <s v="N"/>
    <n v="0"/>
    <n v="63"/>
    <s v="N"/>
    <n v="0"/>
    <n v="64.5"/>
    <b v="0"/>
    <b v="0"/>
    <b v="0"/>
  </r>
  <r>
    <x v="0"/>
    <n v="7125"/>
    <s v="1088_IEO_FEA_LO"/>
    <s v="F"/>
    <x v="1"/>
    <s v="N"/>
    <n v="0"/>
    <n v="61"/>
    <s v="N"/>
    <n v="0"/>
    <n v="67.11"/>
    <s v="N"/>
    <n v="0"/>
    <n v="86"/>
    <b v="0"/>
    <b v="0"/>
    <b v="0"/>
  </r>
  <r>
    <x v="0"/>
    <n v="7126"/>
    <s v="1088_IEO_FEA_MD"/>
    <s v="F"/>
    <x v="1"/>
    <s v="N"/>
    <n v="0"/>
    <n v="46.57"/>
    <s v="N"/>
    <n v="0"/>
    <n v="75.900000000000006"/>
    <s v="N"/>
    <n v="0"/>
    <n v="63"/>
    <b v="0"/>
    <b v="0"/>
    <b v="0"/>
  </r>
  <r>
    <x v="0"/>
    <n v="7129"/>
    <s v="1088_IEO_DIS_MD"/>
    <s v="D"/>
    <x v="1"/>
    <s v="N"/>
    <n v="0"/>
    <n v="64.8"/>
    <s v="N"/>
    <n v="0"/>
    <n v="79"/>
    <s v="N"/>
    <n v="0"/>
    <n v="62"/>
    <b v="0"/>
    <b v="0"/>
    <b v="0"/>
  </r>
  <r>
    <x v="0"/>
    <n v="7139"/>
    <s v="1088_IOM_SAD_XX"/>
    <s v="S"/>
    <x v="1"/>
    <s v="N"/>
    <n v="0"/>
    <n v="83.6"/>
    <s v="N"/>
    <n v="0"/>
    <n v="73"/>
    <s v="N"/>
    <n v="0"/>
    <n v="69.25"/>
    <b v="0"/>
    <b v="0"/>
    <b v="0"/>
  </r>
  <r>
    <x v="0"/>
    <n v="7145"/>
    <s v="1088_IWW_SAD_XX"/>
    <s v="S"/>
    <x v="1"/>
    <s v="N"/>
    <n v="0"/>
    <n v="42.86"/>
    <s v="N"/>
    <n v="0"/>
    <n v="85.22"/>
    <s v="N"/>
    <n v="0"/>
    <n v="87"/>
    <b v="0"/>
    <b v="0"/>
    <b v="0"/>
  </r>
  <r>
    <x v="0"/>
    <n v="7157"/>
    <s v="1088_MTI_SAD_XX"/>
    <s v="S"/>
    <x v="1"/>
    <s v="N"/>
    <n v="0"/>
    <n v="74.5"/>
    <s v="N"/>
    <n v="0"/>
    <n v="76.88"/>
    <s v="N"/>
    <n v="0"/>
    <n v="69.430000000000007"/>
    <b v="0"/>
    <b v="0"/>
    <b v="0"/>
  </r>
  <r>
    <x v="0"/>
    <n v="7158"/>
    <s v="1088_MTI_ANG_XX"/>
    <s v="A"/>
    <x v="1"/>
    <s v="N"/>
    <n v="0"/>
    <n v="60.57"/>
    <s v="N"/>
    <n v="0"/>
    <n v="52"/>
    <s v="N"/>
    <n v="0"/>
    <n v="70"/>
    <b v="0"/>
    <b v="0"/>
    <b v="0"/>
  </r>
  <r>
    <x v="0"/>
    <n v="7163"/>
    <s v="1088_IWL_SAD_XX"/>
    <s v="S"/>
    <x v="1"/>
    <s v="N"/>
    <n v="0"/>
    <n v="59"/>
    <s v="N"/>
    <n v="0"/>
    <n v="80.2"/>
    <s v="N"/>
    <n v="0"/>
    <n v="73.709999999999994"/>
    <b v="0"/>
    <b v="0"/>
    <b v="0"/>
  </r>
  <r>
    <x v="0"/>
    <n v="7165"/>
    <s v="1088_IWL_FEA_XX"/>
    <s v="F"/>
    <x v="1"/>
    <s v="N"/>
    <n v="0"/>
    <n v="44.5"/>
    <s v="N"/>
    <n v="0"/>
    <n v="76.709999999999994"/>
    <s v="N"/>
    <n v="0"/>
    <n v="66"/>
    <b v="0"/>
    <b v="0"/>
    <b v="0"/>
  </r>
  <r>
    <x v="0"/>
    <n v="7169"/>
    <s v="1088_ITH_SAD_XX"/>
    <s v="S"/>
    <x v="1"/>
    <s v="N"/>
    <n v="0"/>
    <n v="49"/>
    <s v="N"/>
    <n v="0"/>
    <n v="76.5"/>
    <s v="N"/>
    <n v="0"/>
    <n v="73.2"/>
    <b v="0"/>
    <b v="0"/>
    <b v="0"/>
  </r>
  <r>
    <x v="0"/>
    <n v="7170"/>
    <s v="1088_ITH_ANG_XX"/>
    <s v="A"/>
    <x v="1"/>
    <s v="N"/>
    <n v="0"/>
    <n v="65.33"/>
    <s v="N"/>
    <n v="0"/>
    <n v="61"/>
    <s v="N"/>
    <n v="0"/>
    <n v="54.2"/>
    <b v="0"/>
    <b v="0"/>
    <b v="0"/>
  </r>
  <r>
    <x v="0"/>
    <n v="7175"/>
    <s v="1088_DFA_SAD_XX"/>
    <s v="S"/>
    <x v="1"/>
    <s v="N"/>
    <n v="0"/>
    <n v="46.57"/>
    <s v="N"/>
    <n v="0"/>
    <n v="80.900000000000006"/>
    <s v="N"/>
    <n v="0"/>
    <n v="69.38"/>
    <b v="0"/>
    <b v="0"/>
    <b v="0"/>
  </r>
  <r>
    <x v="0"/>
    <n v="7177"/>
    <s v="1088_DFA_FEA_XX"/>
    <s v="F"/>
    <x v="1"/>
    <s v="N"/>
    <n v="0"/>
    <n v="64.290000000000006"/>
    <s v="N"/>
    <n v="0"/>
    <n v="57.8"/>
    <s v="N"/>
    <n v="0"/>
    <n v="68.67"/>
    <b v="0"/>
    <b v="0"/>
    <b v="0"/>
  </r>
  <r>
    <x v="0"/>
    <n v="7181"/>
    <s v="1088_ITS_SAD_XX"/>
    <s v="S"/>
    <x v="1"/>
    <s v="N"/>
    <n v="0"/>
    <n v="63.6"/>
    <s v="N"/>
    <n v="0"/>
    <n v="51.17"/>
    <s v="N"/>
    <n v="0"/>
    <n v="72.22"/>
    <b v="0"/>
    <b v="0"/>
    <b v="0"/>
  </r>
  <r>
    <x v="0"/>
    <n v="7187"/>
    <s v="1088_TSI_SAD_XX"/>
    <s v="S"/>
    <x v="1"/>
    <s v="N"/>
    <n v="0"/>
    <n v="51.62"/>
    <s v="N"/>
    <n v="0"/>
    <n v="65.88"/>
    <s v="N"/>
    <n v="0"/>
    <n v="80.12"/>
    <b v="0"/>
    <b v="0"/>
    <b v="0"/>
  </r>
  <r>
    <x v="0"/>
    <n v="7189"/>
    <s v="1088_TSI_FEA_XX"/>
    <s v="F"/>
    <x v="1"/>
    <s v="N"/>
    <n v="0"/>
    <n v="70.8"/>
    <s v="N"/>
    <n v="0"/>
    <n v="54.17"/>
    <s v="N"/>
    <n v="0"/>
    <n v="51.2"/>
    <b v="0"/>
    <b v="0"/>
    <b v="0"/>
  </r>
  <r>
    <x v="0"/>
    <n v="7193"/>
    <s v="1088_WSI_SAD_XX"/>
    <s v="S"/>
    <x v="1"/>
    <s v="N"/>
    <n v="0"/>
    <n v="63.4"/>
    <s v="N"/>
    <n v="0"/>
    <n v="74.22"/>
    <s v="N"/>
    <n v="0"/>
    <n v="53.29"/>
    <b v="0"/>
    <b v="0"/>
    <b v="0"/>
  </r>
  <r>
    <x v="0"/>
    <n v="7196"/>
    <s v="1088_WSI_DIS_XX"/>
    <s v="D"/>
    <x v="1"/>
    <s v="N"/>
    <n v="0"/>
    <n v="78"/>
    <s v="N"/>
    <n v="0"/>
    <n v="64.599999999999994"/>
    <s v="N"/>
    <n v="0"/>
    <n v="67.33"/>
    <b v="0"/>
    <b v="0"/>
    <b v="0"/>
  </r>
  <r>
    <x v="0"/>
    <n v="7283"/>
    <s v="1090_IEO_SAD_LO"/>
    <s v="S"/>
    <x v="1"/>
    <s v="N"/>
    <n v="0"/>
    <n v="63.11"/>
    <s v="N"/>
    <n v="0"/>
    <n v="75.14"/>
    <s v="N"/>
    <n v="0"/>
    <n v="73.38"/>
    <b v="0"/>
    <b v="0"/>
    <b v="0"/>
  </r>
  <r>
    <x v="0"/>
    <n v="7284"/>
    <s v="1090_IEO_SAD_MD"/>
    <s v="S"/>
    <x v="1"/>
    <s v="N"/>
    <n v="0"/>
    <n v="76"/>
    <s v="N"/>
    <n v="0"/>
    <n v="71.88"/>
    <s v="N"/>
    <n v="0"/>
    <n v="48.43"/>
    <b v="0"/>
    <b v="0"/>
    <b v="0"/>
  </r>
  <r>
    <x v="0"/>
    <n v="7285"/>
    <s v="1090_IEO_SAD_HI"/>
    <s v="S"/>
    <x v="1"/>
    <s v="N"/>
    <n v="0"/>
    <n v="70.14"/>
    <s v="N"/>
    <n v="0"/>
    <n v="69.88"/>
    <s v="N"/>
    <n v="0"/>
    <n v="85.17"/>
    <b v="0"/>
    <b v="0"/>
    <b v="0"/>
  </r>
  <r>
    <x v="0"/>
    <n v="7289"/>
    <s v="1090_IEO_FEA_LO"/>
    <s v="F"/>
    <x v="1"/>
    <s v="N"/>
    <n v="0"/>
    <n v="73.430000000000007"/>
    <s v="N"/>
    <n v="0"/>
    <n v="66.400000000000006"/>
    <s v="N"/>
    <n v="0"/>
    <n v="76"/>
    <b v="0"/>
    <b v="0"/>
    <b v="0"/>
  </r>
  <r>
    <x v="0"/>
    <n v="7290"/>
    <s v="1090_IEO_FEA_MD"/>
    <s v="F"/>
    <x v="1"/>
    <s v="N"/>
    <n v="0"/>
    <n v="62.6"/>
    <s v="N"/>
    <n v="0"/>
    <n v="62.71"/>
    <s v="N"/>
    <n v="0"/>
    <n v="68.25"/>
    <b v="0"/>
    <b v="0"/>
    <b v="0"/>
  </r>
  <r>
    <x v="0"/>
    <n v="7309"/>
    <s v="1090_IWW_SAD_XX"/>
    <s v="S"/>
    <x v="1"/>
    <s v="N"/>
    <n v="0"/>
    <n v="41.67"/>
    <s v="N"/>
    <n v="0"/>
    <n v="58.83"/>
    <s v="N"/>
    <n v="0"/>
    <n v="82.4"/>
    <b v="0"/>
    <b v="0"/>
    <b v="0"/>
  </r>
  <r>
    <x v="0"/>
    <n v="7315"/>
    <s v="1090_TAI_SAD_XX"/>
    <s v="S"/>
    <x v="1"/>
    <s v="N"/>
    <n v="0"/>
    <n v="62.62"/>
    <s v="N"/>
    <n v="0"/>
    <n v="65.25"/>
    <s v="N"/>
    <n v="0"/>
    <n v="49.67"/>
    <b v="0"/>
    <b v="0"/>
    <b v="0"/>
  </r>
  <r>
    <x v="0"/>
    <n v="7321"/>
    <s v="1090_MTI_SAD_XX"/>
    <s v="S"/>
    <x v="1"/>
    <s v="N"/>
    <n v="0"/>
    <n v="52.75"/>
    <s v="N"/>
    <n v="0"/>
    <n v="64.8"/>
    <s v="N"/>
    <n v="0"/>
    <n v="64.88"/>
    <b v="0"/>
    <b v="0"/>
    <b v="0"/>
  </r>
  <r>
    <x v="0"/>
    <n v="7333"/>
    <s v="1090_ITH_SAD_XX"/>
    <s v="S"/>
    <x v="1"/>
    <s v="N"/>
    <n v="0"/>
    <n v="54.8"/>
    <s v="N"/>
    <n v="0"/>
    <n v="49.89"/>
    <s v="N"/>
    <n v="0"/>
    <n v="53.29"/>
    <b v="0"/>
    <b v="0"/>
    <b v="0"/>
  </r>
  <r>
    <x v="0"/>
    <n v="7339"/>
    <s v="1090_DFA_SAD_XX"/>
    <s v="S"/>
    <x v="1"/>
    <s v="N"/>
    <n v="0"/>
    <n v="65.67"/>
    <s v="N"/>
    <n v="0"/>
    <n v="66"/>
    <s v="N"/>
    <n v="0"/>
    <n v="65.709999999999994"/>
    <b v="0"/>
    <b v="0"/>
    <b v="0"/>
  </r>
  <r>
    <x v="0"/>
    <n v="7379"/>
    <s v="1091_TIE_SAD_XX"/>
    <s v="S"/>
    <x v="1"/>
    <s v="N"/>
    <n v="0"/>
    <n v="62.4"/>
    <s v="N"/>
    <n v="0"/>
    <n v="47.83"/>
    <s v="N"/>
    <n v="0"/>
    <n v="85.4"/>
    <b v="0"/>
    <b v="0"/>
    <b v="0"/>
  </r>
  <r>
    <x v="0"/>
    <n v="7421"/>
    <s v="1091_DFA_SAD_XX"/>
    <s v="S"/>
    <x v="1"/>
    <s v="N"/>
    <n v="0"/>
    <n v="61"/>
    <s v="N"/>
    <n v="0"/>
    <n v="62.33"/>
    <s v="N"/>
    <n v="0"/>
    <n v="69.12"/>
    <b v="0"/>
    <b v="0"/>
    <b v="0"/>
  </r>
  <r>
    <x v="0"/>
    <n v="7439"/>
    <s v="1091_WSI_SAD_XX"/>
    <s v="S"/>
    <x v="1"/>
    <s v="N"/>
    <n v="0"/>
    <n v="55.67"/>
    <s v="N"/>
    <n v="0"/>
    <n v="71.569999999999993"/>
    <s v="N"/>
    <n v="0"/>
    <n v="48.8"/>
    <b v="0"/>
    <b v="0"/>
    <b v="0"/>
  </r>
  <r>
    <x v="0"/>
    <n v="4015"/>
    <s v="1050_IEO_DIS_HI"/>
    <s v="D"/>
    <x v="1"/>
    <s v="N"/>
    <n v="0"/>
    <n v="63.6"/>
    <s v="H"/>
    <n v="1"/>
    <n v="43"/>
    <s v="H:N"/>
    <n v="1"/>
    <s v="64.8:70.0"/>
    <b v="0"/>
    <b v="0"/>
    <b v="0"/>
  </r>
  <r>
    <x v="0"/>
    <n v="5331"/>
    <s v="1066_TIE_ANG_XX"/>
    <s v="A"/>
    <x v="1"/>
    <s v="N"/>
    <n v="0"/>
    <n v="63.4"/>
    <s v="N"/>
    <n v="0"/>
    <n v="75.599999999999994"/>
    <s v="H"/>
    <n v="1"/>
    <n v="24.8"/>
    <b v="0"/>
    <b v="0"/>
    <b v="0"/>
  </r>
  <r>
    <x v="0"/>
    <n v="7141"/>
    <s v="1088_IOM_FEA_XX"/>
    <s v="F"/>
    <x v="1"/>
    <s v="N"/>
    <n v="0"/>
    <n v="59.14"/>
    <s v="H"/>
    <n v="1"/>
    <n v="65.83"/>
    <s v="H"/>
    <n v="1"/>
    <n v="41.12"/>
    <b v="0"/>
    <b v="0"/>
    <b v="0"/>
  </r>
  <r>
    <x v="0"/>
    <n v="3354"/>
    <s v="1042_IEO_FEA_LO"/>
    <s v="F"/>
    <x v="1"/>
    <s v="H:N"/>
    <n v="1"/>
    <d v="1900-01-01T15:49:00"/>
    <s v="N"/>
    <n v="0"/>
    <n v="81.2"/>
    <s v="N"/>
    <n v="0"/>
    <n v="61.8"/>
    <b v="0"/>
    <b v="0"/>
    <b v="0"/>
  </r>
  <r>
    <x v="0"/>
    <n v="5651"/>
    <s v="1070_IEO_FEA_MD"/>
    <s v="F"/>
    <x v="1"/>
    <s v="H"/>
    <n v="1"/>
    <n v="47.6"/>
    <s v="A:H"/>
    <n v="-999"/>
    <s v="37.67:52.67"/>
    <s v="N"/>
    <n v="0"/>
    <n v="51.5"/>
    <b v="0"/>
    <b v="0"/>
    <b v="0"/>
  </r>
  <r>
    <x v="1"/>
    <n v="395"/>
    <s v="1005_ITS_ANG_XX"/>
    <s v="A"/>
    <x v="1"/>
    <s v="D:H"/>
    <n v="-999"/>
    <s v="51.67:61.67"/>
    <s v="A:F:N"/>
    <n v="-1"/>
    <s v="47.5:26.0:63.0"/>
    <s v="N"/>
    <n v="0"/>
    <n v="49.4"/>
    <b v="0"/>
    <b v="0"/>
    <b v="1"/>
  </r>
  <r>
    <x v="1"/>
    <n v="5574"/>
    <s v="1069_TIE_NEU_XX"/>
    <s v="N"/>
    <x v="2"/>
    <s v="A:N:S"/>
    <n v="-1"/>
    <s v="18.5:87.0:17.5"/>
    <s v="N"/>
    <n v="0"/>
    <n v="59.75"/>
    <s v="D:N"/>
    <n v="-1"/>
    <s v="48.0:76.5"/>
    <b v="0"/>
    <b v="0"/>
    <b v="1"/>
  </r>
  <r>
    <x v="1"/>
    <n v="5756"/>
    <s v="1071_TAI_NEU_XX"/>
    <s v="N"/>
    <x v="2"/>
    <s v="N:S"/>
    <n v="-1"/>
    <s v="85.0:48.5"/>
    <s v="N"/>
    <n v="0"/>
    <n v="71.86"/>
    <s v="S"/>
    <n v="-1"/>
    <n v="47"/>
    <b v="0"/>
    <b v="0"/>
    <b v="1"/>
  </r>
  <r>
    <x v="1"/>
    <n v="568"/>
    <s v="1007_WSI_NEU_XX"/>
    <s v="N"/>
    <x v="2"/>
    <s v="A"/>
    <n v="-1"/>
    <n v="35.25"/>
    <s v="N"/>
    <n v="0"/>
    <n v="63.5"/>
    <s v="A"/>
    <n v="-1"/>
    <n v="41.4"/>
    <b v="0"/>
    <b v="0"/>
    <b v="1"/>
  </r>
  <r>
    <x v="1"/>
    <n v="784"/>
    <s v="1010_DFA_NEU_XX"/>
    <s v="N"/>
    <x v="2"/>
    <s v="D"/>
    <n v="-1"/>
    <n v="31.5"/>
    <s v="N"/>
    <n v="0"/>
    <n v="63.6"/>
    <s v="D"/>
    <n v="-1"/>
    <n v="49"/>
    <b v="0"/>
    <b v="0"/>
    <b v="1"/>
  </r>
  <r>
    <x v="1"/>
    <n v="1130"/>
    <s v="1014_WSI_NEU_XX"/>
    <s v="N"/>
    <x v="2"/>
    <s v="A"/>
    <n v="-1"/>
    <n v="47"/>
    <s v="N"/>
    <n v="0"/>
    <n v="75.56"/>
    <s v="A:N"/>
    <n v="-1"/>
    <s v="36.25:61.50"/>
    <b v="0"/>
    <b v="0"/>
    <b v="1"/>
  </r>
  <r>
    <x v="1"/>
    <n v="2691"/>
    <s v="1034_IEO_HAP_HI"/>
    <s v="H"/>
    <x v="0"/>
    <s v="D"/>
    <n v="-1"/>
    <n v="66.5"/>
    <s v="H"/>
    <n v="1"/>
    <n v="64.14"/>
    <s v="D"/>
    <n v="-1"/>
    <n v="63.6"/>
    <b v="0"/>
    <b v="0"/>
    <b v="1"/>
  </r>
  <r>
    <x v="1"/>
    <n v="2855"/>
    <s v="1036_IEO_HAP_HI"/>
    <s v="H"/>
    <x v="0"/>
    <s v="F"/>
    <n v="-1"/>
    <n v="42.33"/>
    <s v="H"/>
    <n v="1"/>
    <n v="51.4"/>
    <s v="F"/>
    <n v="-1"/>
    <n v="56"/>
    <b v="0"/>
    <b v="0"/>
    <b v="1"/>
  </r>
  <r>
    <x v="1"/>
    <n v="2929"/>
    <s v="1036_WSI_HAP_XX"/>
    <s v="H"/>
    <x v="0"/>
    <s v="A"/>
    <n v="-1"/>
    <n v="71.33"/>
    <s v="H"/>
    <n v="1"/>
    <n v="57.6"/>
    <s v="A"/>
    <n v="-1"/>
    <n v="84.25"/>
    <b v="0"/>
    <b v="0"/>
    <b v="1"/>
  </r>
  <r>
    <x v="1"/>
    <n v="3830"/>
    <s v="1047_WSI_NEU_XX"/>
    <s v="N"/>
    <x v="2"/>
    <s v="A"/>
    <n v="-1"/>
    <n v="15"/>
    <s v="N"/>
    <n v="0"/>
    <n v="80.400000000000006"/>
    <s v="A:D"/>
    <n v="-1"/>
    <s v="24.33:34.00"/>
    <b v="0"/>
    <b v="0"/>
    <b v="1"/>
  </r>
  <r>
    <x v="1"/>
    <n v="4796"/>
    <s v="1059_DFA_NEU_XX"/>
    <s v="N"/>
    <x v="2"/>
    <s v="A"/>
    <n v="-1"/>
    <n v="46.8"/>
    <s v="N"/>
    <n v="0"/>
    <n v="80.11"/>
    <s v="D"/>
    <n v="-1"/>
    <n v="51.25"/>
    <b v="0"/>
    <b v="0"/>
    <b v="1"/>
  </r>
  <r>
    <x v="1"/>
    <n v="4814"/>
    <s v="1059_WSI_NEU_XX"/>
    <s v="N"/>
    <x v="2"/>
    <s v="D"/>
    <n v="-1"/>
    <n v="54.83"/>
    <s v="N"/>
    <n v="0"/>
    <n v="64.62"/>
    <s v="A"/>
    <n v="-1"/>
    <n v="34.200000000000003"/>
    <b v="0"/>
    <b v="0"/>
    <b v="1"/>
  </r>
  <r>
    <x v="1"/>
    <n v="5422"/>
    <s v="1067_IWW_NEU_XX"/>
    <s v="N"/>
    <x v="2"/>
    <s v="F"/>
    <n v="-1"/>
    <n v="37.799999999999997"/>
    <s v="N"/>
    <n v="0"/>
    <n v="77.67"/>
    <s v="F:N"/>
    <n v="-1"/>
    <s v="30.75:53.25"/>
    <b v="0"/>
    <b v="0"/>
    <b v="1"/>
  </r>
  <r>
    <x v="1"/>
    <n v="7225"/>
    <s v="1089_IWW_NEU_XX"/>
    <s v="N"/>
    <x v="2"/>
    <s v="F"/>
    <n v="-1"/>
    <n v="58.5"/>
    <s v="N"/>
    <n v="0"/>
    <n v="69.290000000000006"/>
    <s v="F:N"/>
    <n v="-1"/>
    <s v="36:68"/>
    <b v="0"/>
    <b v="0"/>
    <b v="1"/>
  </r>
  <r>
    <x v="1"/>
    <n v="3689"/>
    <s v="1046_TIE_HAP_XX"/>
    <s v="H"/>
    <x v="0"/>
    <s v="D"/>
    <n v="-1"/>
    <n v="42.67"/>
    <s v="H"/>
    <n v="1"/>
    <n v="47.62"/>
    <s v="N"/>
    <n v="0"/>
    <n v="61.8"/>
    <b v="0"/>
    <b v="0"/>
    <b v="1"/>
  </r>
  <r>
    <x v="1"/>
    <n v="133"/>
    <s v="1002_IWL_DIS_XX"/>
    <s v="D"/>
    <x v="1"/>
    <s v="N"/>
    <n v="0"/>
    <n v="62.75"/>
    <s v="F"/>
    <n v="-1"/>
    <n v="38.25"/>
    <s v="F:H"/>
    <n v="-999"/>
    <s v="20.75:77.00"/>
    <b v="0"/>
    <b v="0"/>
    <b v="1"/>
  </r>
  <r>
    <x v="1"/>
    <n v="1939"/>
    <s v="1024_TSI_HAP_XX"/>
    <s v="H"/>
    <x v="0"/>
    <s v="N"/>
    <n v="0"/>
    <n v="55.25"/>
    <s v="H"/>
    <n v="1"/>
    <n v="48"/>
    <s v="D:H"/>
    <n v="-999"/>
    <s v="43.33:57.33"/>
    <b v="0"/>
    <b v="0"/>
    <b v="1"/>
  </r>
  <r>
    <x v="1"/>
    <n v="3253"/>
    <s v="1040_TSI_ANG_XX"/>
    <s v="A"/>
    <x v="1"/>
    <s v="N"/>
    <n v="0"/>
    <n v="58.33"/>
    <s v="A"/>
    <n v="-1"/>
    <n v="50.12"/>
    <s v="D:H"/>
    <n v="-999"/>
    <s v="73.00:45.67"/>
    <b v="0"/>
    <b v="0"/>
    <b v="1"/>
  </r>
  <r>
    <x v="1"/>
    <n v="3803"/>
    <s v="1047_IWL_ANG_XX"/>
    <s v="A"/>
    <x v="1"/>
    <s v="N"/>
    <n v="0"/>
    <n v="77.75"/>
    <s v="D"/>
    <n v="-1"/>
    <n v="58.67"/>
    <s v="A:D:H:N"/>
    <n v="-999"/>
    <s v="34:55:58:74"/>
    <b v="0"/>
    <b v="0"/>
    <b v="1"/>
  </r>
  <r>
    <x v="1"/>
    <n v="2935"/>
    <s v="1037_IEO_HAP_LO"/>
    <s v="H"/>
    <x v="0"/>
    <s v="N"/>
    <n v="0"/>
    <n v="58.5"/>
    <s v="H"/>
    <n v="1"/>
    <n v="46.83"/>
    <s v="D"/>
    <n v="-1"/>
    <n v="41"/>
    <b v="0"/>
    <b v="0"/>
    <b v="1"/>
  </r>
  <r>
    <x v="1"/>
    <n v="7"/>
    <s v="1001_IEO_SAD_HI"/>
    <s v="S"/>
    <x v="1"/>
    <s v="N"/>
    <n v="0"/>
    <n v="60.14"/>
    <s v="A:F"/>
    <n v="-1"/>
    <s v="30.67:51.00"/>
    <s v="N"/>
    <n v="0"/>
    <n v="63.5"/>
    <b v="0"/>
    <b v="0"/>
    <b v="1"/>
  </r>
  <r>
    <x v="1"/>
    <n v="8"/>
    <s v="1001_IEO_ANG_LO"/>
    <s v="A"/>
    <x v="1"/>
    <s v="N"/>
    <n v="0"/>
    <n v="59.57"/>
    <s v="D"/>
    <n v="-1"/>
    <n v="52.6"/>
    <s v="N"/>
    <n v="0"/>
    <n v="78"/>
    <b v="0"/>
    <b v="0"/>
    <b v="1"/>
  </r>
  <r>
    <x v="1"/>
    <n v="11"/>
    <s v="1001_IEO_FEA_LO"/>
    <s v="F"/>
    <x v="1"/>
    <s v="N"/>
    <n v="0"/>
    <n v="73"/>
    <s v="F:N"/>
    <n v="-1"/>
    <d v="1900-01-01T18:50:00"/>
    <s v="N"/>
    <n v="0"/>
    <n v="65.400000000000006"/>
    <b v="0"/>
    <b v="0"/>
    <b v="1"/>
  </r>
  <r>
    <x v="1"/>
    <n v="37"/>
    <s v="1001_TAI_SAD_XX"/>
    <s v="S"/>
    <x v="1"/>
    <s v="N"/>
    <n v="0"/>
    <n v="50.83"/>
    <s v="S"/>
    <n v="-1"/>
    <n v="33.6"/>
    <s v="N"/>
    <n v="0"/>
    <n v="72.25"/>
    <b v="0"/>
    <b v="0"/>
    <b v="1"/>
  </r>
  <r>
    <x v="1"/>
    <n v="73"/>
    <s v="1001_TSI_SAD_XX"/>
    <s v="S"/>
    <x v="1"/>
    <s v="N"/>
    <n v="0"/>
    <n v="73"/>
    <s v="S"/>
    <n v="-1"/>
    <n v="45"/>
    <s v="N"/>
    <n v="0"/>
    <n v="54"/>
    <b v="0"/>
    <b v="0"/>
    <b v="1"/>
  </r>
  <r>
    <x v="1"/>
    <n v="96"/>
    <s v="1002_IEO_DIS_LO"/>
    <s v="D"/>
    <x v="1"/>
    <s v="N"/>
    <n v="0"/>
    <n v="71.400000000000006"/>
    <s v="D"/>
    <n v="-1"/>
    <n v="58.11"/>
    <s v="N"/>
    <n v="0"/>
    <n v="61"/>
    <b v="0"/>
    <b v="0"/>
    <b v="1"/>
  </r>
  <r>
    <x v="1"/>
    <n v="142"/>
    <s v="1002_DFA_SAD_XX"/>
    <s v="S"/>
    <x v="1"/>
    <s v="N"/>
    <n v="0"/>
    <n v="65.709999999999994"/>
    <s v="N:S"/>
    <n v="-1"/>
    <s v="88.8:49.2"/>
    <s v="N"/>
    <n v="0"/>
    <n v="56.83"/>
    <b v="0"/>
    <b v="0"/>
    <b v="1"/>
  </r>
  <r>
    <x v="1"/>
    <n v="156"/>
    <s v="1002_TSI_FEA_XX"/>
    <s v="F"/>
    <x v="1"/>
    <s v="N"/>
    <n v="0"/>
    <n v="61.83"/>
    <s v="A:N"/>
    <n v="-1"/>
    <s v="54.33:46.67"/>
    <s v="N"/>
    <n v="0"/>
    <n v="63.4"/>
    <b v="0"/>
    <b v="0"/>
    <b v="1"/>
  </r>
  <r>
    <x v="1"/>
    <n v="168"/>
    <s v="1003_IEO_SAD_LO"/>
    <s v="S"/>
    <x v="1"/>
    <s v="N"/>
    <n v="0"/>
    <n v="65.599999999999994"/>
    <s v="S"/>
    <n v="-1"/>
    <n v="65.290000000000006"/>
    <s v="N"/>
    <n v="0"/>
    <n v="80"/>
    <b v="0"/>
    <b v="0"/>
    <b v="1"/>
  </r>
  <r>
    <x v="1"/>
    <n v="346"/>
    <s v="1005_TIE_SAD_XX"/>
    <s v="S"/>
    <x v="1"/>
    <s v="N"/>
    <n v="0"/>
    <n v="45.8"/>
    <s v="F:S"/>
    <n v="-1"/>
    <s v="41.25:65.25"/>
    <s v="N"/>
    <n v="0"/>
    <n v="67.25"/>
    <b v="0"/>
    <b v="0"/>
    <b v="1"/>
  </r>
  <r>
    <x v="1"/>
    <n v="373"/>
    <s v="1005_MTI_DIS_XX"/>
    <s v="D"/>
    <x v="1"/>
    <s v="N"/>
    <n v="0"/>
    <n v="59.43"/>
    <s v="D"/>
    <n v="-1"/>
    <n v="59.25"/>
    <s v="N"/>
    <n v="0"/>
    <n v="58.2"/>
    <b v="0"/>
    <b v="0"/>
    <b v="1"/>
  </r>
  <r>
    <x v="1"/>
    <n v="534"/>
    <s v="1007_MTI_SAD_XX"/>
    <s v="S"/>
    <x v="1"/>
    <s v="N"/>
    <n v="0"/>
    <n v="56.83"/>
    <s v="D:N"/>
    <n v="-1"/>
    <s v="26.33:66.00"/>
    <s v="N"/>
    <n v="0"/>
    <n v="45.6"/>
    <b v="0"/>
    <b v="0"/>
    <b v="1"/>
  </r>
  <r>
    <x v="1"/>
    <n v="655"/>
    <s v="1009_IEO_SAD_MD"/>
    <s v="S"/>
    <x v="1"/>
    <s v="N"/>
    <n v="0"/>
    <n v="64.88"/>
    <s v="S"/>
    <n v="-1"/>
    <n v="51.5"/>
    <s v="N"/>
    <n v="0"/>
    <n v="60.33"/>
    <b v="0"/>
    <b v="0"/>
    <b v="1"/>
  </r>
  <r>
    <x v="1"/>
    <n v="692"/>
    <s v="1009_IWL_SAD_XX"/>
    <s v="S"/>
    <x v="1"/>
    <s v="N"/>
    <n v="0"/>
    <n v="44.6"/>
    <s v="S"/>
    <n v="-1"/>
    <n v="49.11"/>
    <s v="N"/>
    <n v="0"/>
    <n v="67.14"/>
    <b v="0"/>
    <b v="0"/>
    <b v="1"/>
  </r>
  <r>
    <x v="1"/>
    <n v="739"/>
    <s v="1010_IEO_DIS_LO"/>
    <s v="D"/>
    <x v="1"/>
    <s v="N"/>
    <n v="0"/>
    <n v="71.5"/>
    <s v="S"/>
    <n v="-1"/>
    <n v="56.6"/>
    <s v="N"/>
    <n v="0"/>
    <n v="81.33"/>
    <b v="0"/>
    <b v="0"/>
    <b v="1"/>
  </r>
  <r>
    <x v="1"/>
    <n v="825"/>
    <s v="1011_TIE_HAP_XX"/>
    <s v="H"/>
    <x v="0"/>
    <s v="N"/>
    <n v="0"/>
    <n v="63.67"/>
    <s v="H"/>
    <n v="1"/>
    <n v="51.12"/>
    <s v="N"/>
    <n v="0"/>
    <n v="68.17"/>
    <b v="0"/>
    <b v="0"/>
    <b v="1"/>
  </r>
  <r>
    <x v="1"/>
    <n v="888"/>
    <s v="1011_WSI_FEA_XX"/>
    <s v="F"/>
    <x v="1"/>
    <s v="N"/>
    <n v="0"/>
    <n v="67.709999999999994"/>
    <s v="F"/>
    <n v="-1"/>
    <n v="39.17"/>
    <s v="N"/>
    <n v="0"/>
    <n v="78.2"/>
    <b v="0"/>
    <b v="0"/>
    <b v="1"/>
  </r>
  <r>
    <x v="1"/>
    <n v="894"/>
    <s v="1012_IEO_SAD_LO"/>
    <s v="S"/>
    <x v="1"/>
    <s v="N"/>
    <n v="0"/>
    <n v="41.17"/>
    <s v="S"/>
    <n v="-1"/>
    <n v="57.62"/>
    <s v="N"/>
    <n v="0"/>
    <n v="75.33"/>
    <b v="0"/>
    <b v="0"/>
    <b v="1"/>
  </r>
  <r>
    <x v="1"/>
    <n v="1008"/>
    <s v="1013_TAI_SAD_XX"/>
    <s v="S"/>
    <x v="1"/>
    <s v="N"/>
    <n v="0"/>
    <n v="78.400000000000006"/>
    <s v="S"/>
    <n v="-1"/>
    <n v="58.25"/>
    <s v="N"/>
    <n v="0"/>
    <n v="54"/>
    <b v="0"/>
    <b v="0"/>
    <b v="1"/>
  </r>
  <r>
    <x v="1"/>
    <n v="1157"/>
    <s v="1015_TIE_DIS_XX"/>
    <s v="D"/>
    <x v="1"/>
    <s v="N"/>
    <n v="0"/>
    <n v="41.88"/>
    <s v="D"/>
    <n v="-1"/>
    <n v="38"/>
    <s v="N"/>
    <n v="0"/>
    <n v="66"/>
    <b v="0"/>
    <b v="0"/>
    <b v="1"/>
  </r>
  <r>
    <x v="1"/>
    <n v="1196"/>
    <s v="1015_DFA_SAD_XX"/>
    <s v="S"/>
    <x v="1"/>
    <s v="N"/>
    <n v="0"/>
    <n v="64.569999999999993"/>
    <s v="S"/>
    <n v="-1"/>
    <n v="34.4"/>
    <s v="N"/>
    <n v="0"/>
    <n v="67.25"/>
    <b v="0"/>
    <b v="0"/>
    <b v="1"/>
  </r>
  <r>
    <x v="1"/>
    <n v="1204"/>
    <s v="1015_ITS_FEA_XX"/>
    <s v="F"/>
    <x v="1"/>
    <s v="N"/>
    <n v="0"/>
    <n v="64.67"/>
    <s v="F"/>
    <n v="-1"/>
    <n v="58.67"/>
    <s v="N"/>
    <n v="0"/>
    <n v="82.5"/>
    <b v="0"/>
    <b v="0"/>
    <b v="1"/>
  </r>
  <r>
    <x v="1"/>
    <n v="1222"/>
    <s v="1016_IEO_SAD_LO"/>
    <s v="S"/>
    <x v="1"/>
    <s v="N"/>
    <n v="0"/>
    <n v="86"/>
    <s v="S"/>
    <n v="-1"/>
    <n v="50.2"/>
    <s v="N"/>
    <n v="0"/>
    <n v="79.62"/>
    <b v="0"/>
    <b v="0"/>
    <b v="1"/>
  </r>
  <r>
    <x v="1"/>
    <n v="1236"/>
    <s v="1016_TIE_SAD_XX"/>
    <s v="S"/>
    <x v="1"/>
    <s v="N"/>
    <n v="0"/>
    <n v="53.2"/>
    <s v="D"/>
    <n v="-1"/>
    <n v="49.33"/>
    <s v="N"/>
    <n v="0"/>
    <n v="67.12"/>
    <b v="0"/>
    <b v="0"/>
    <b v="1"/>
  </r>
  <r>
    <x v="1"/>
    <n v="1296"/>
    <s v="1016_WSI_SAD_XX"/>
    <s v="S"/>
    <x v="1"/>
    <s v="N"/>
    <n v="0"/>
    <n v="61"/>
    <s v="S"/>
    <n v="-1"/>
    <n v="57"/>
    <s v="N"/>
    <n v="0"/>
    <n v="68.2"/>
    <b v="0"/>
    <b v="0"/>
    <b v="1"/>
  </r>
  <r>
    <x v="1"/>
    <n v="1326"/>
    <s v="1017_IOM_FEA_XX"/>
    <s v="F"/>
    <x v="1"/>
    <s v="N"/>
    <n v="0"/>
    <n v="73.599999999999994"/>
    <s v="A"/>
    <n v="-1"/>
    <n v="40.6"/>
    <s v="N"/>
    <n v="0"/>
    <n v="63.67"/>
    <b v="0"/>
    <b v="0"/>
    <b v="1"/>
  </r>
  <r>
    <x v="1"/>
    <n v="1628"/>
    <s v="1021_IEO_SAD_HI"/>
    <s v="S"/>
    <x v="1"/>
    <s v="N"/>
    <n v="0"/>
    <n v="75.25"/>
    <s v="S"/>
    <n v="-1"/>
    <n v="57.2"/>
    <s v="N"/>
    <n v="0"/>
    <n v="52"/>
    <b v="0"/>
    <b v="0"/>
    <b v="1"/>
  </r>
  <r>
    <x v="1"/>
    <n v="1667"/>
    <s v="1021_MTI_DIS_XX"/>
    <s v="D"/>
    <x v="1"/>
    <s v="N"/>
    <n v="0"/>
    <n v="70.709999999999994"/>
    <s v="D"/>
    <n v="-1"/>
    <n v="48.5"/>
    <s v="N"/>
    <n v="0"/>
    <n v="71.5"/>
    <b v="0"/>
    <b v="0"/>
    <b v="1"/>
  </r>
  <r>
    <x v="1"/>
    <n v="1718"/>
    <s v="1022_IEO_DIS_MD"/>
    <s v="D"/>
    <x v="1"/>
    <s v="N"/>
    <n v="0"/>
    <n v="67.86"/>
    <s v="D"/>
    <n v="-1"/>
    <n v="72.290000000000006"/>
    <s v="N"/>
    <n v="0"/>
    <n v="65"/>
    <b v="0"/>
    <b v="0"/>
    <b v="1"/>
  </r>
  <r>
    <x v="1"/>
    <n v="1754"/>
    <s v="1022_IWL_FEA_XX"/>
    <s v="F"/>
    <x v="1"/>
    <s v="N"/>
    <n v="0"/>
    <n v="57.33"/>
    <s v="F"/>
    <n v="-1"/>
    <n v="60"/>
    <s v="N"/>
    <n v="0"/>
    <n v="70.12"/>
    <b v="0"/>
    <b v="0"/>
    <b v="1"/>
  </r>
  <r>
    <x v="1"/>
    <n v="1772"/>
    <s v="1022_ITS_FEA_XX"/>
    <s v="F"/>
    <x v="1"/>
    <s v="N"/>
    <n v="0"/>
    <n v="67.89"/>
    <s v="F"/>
    <n v="-1"/>
    <n v="27.8"/>
    <s v="N"/>
    <n v="0"/>
    <n v="58.5"/>
    <b v="0"/>
    <b v="0"/>
    <b v="1"/>
  </r>
  <r>
    <x v="1"/>
    <n v="1873"/>
    <s v="1024_IEO_SAD_MD"/>
    <s v="S"/>
    <x v="1"/>
    <s v="N"/>
    <n v="0"/>
    <n v="68.5"/>
    <s v="S"/>
    <n v="-1"/>
    <n v="41.8"/>
    <s v="N"/>
    <n v="0"/>
    <n v="81.75"/>
    <b v="0"/>
    <b v="0"/>
    <b v="1"/>
  </r>
  <r>
    <x v="1"/>
    <n v="1923"/>
    <s v="1024_ITH_ANG_XX"/>
    <s v="A"/>
    <x v="1"/>
    <s v="N"/>
    <n v="0"/>
    <n v="68.569999999999993"/>
    <s v="D"/>
    <n v="-1"/>
    <n v="64.5"/>
    <s v="N"/>
    <n v="0"/>
    <n v="77.5"/>
    <b v="0"/>
    <b v="0"/>
    <b v="1"/>
  </r>
  <r>
    <x v="1"/>
    <n v="1927"/>
    <s v="1024_DFA_HAP_XX"/>
    <s v="H"/>
    <x v="0"/>
    <s v="N"/>
    <n v="0"/>
    <n v="56.75"/>
    <s v="H"/>
    <n v="1"/>
    <n v="36.43"/>
    <s v="N"/>
    <n v="0"/>
    <n v="68.5"/>
    <b v="0"/>
    <b v="0"/>
    <b v="1"/>
  </r>
  <r>
    <x v="1"/>
    <n v="1928"/>
    <s v="1024_DFA_SAD_XX"/>
    <s v="S"/>
    <x v="1"/>
    <s v="N"/>
    <n v="0"/>
    <n v="63"/>
    <s v="S"/>
    <n v="-1"/>
    <n v="69"/>
    <s v="N"/>
    <n v="0"/>
    <n v="61"/>
    <b v="0"/>
    <b v="0"/>
    <b v="1"/>
  </r>
  <r>
    <x v="1"/>
    <n v="1929"/>
    <s v="1024_DFA_ANG_XX"/>
    <s v="A"/>
    <x v="1"/>
    <s v="N"/>
    <n v="0"/>
    <n v="61"/>
    <s v="A"/>
    <n v="-1"/>
    <n v="58.25"/>
    <s v="N"/>
    <n v="0"/>
    <n v="65.599999999999994"/>
    <b v="0"/>
    <b v="0"/>
    <b v="1"/>
  </r>
  <r>
    <x v="1"/>
    <n v="2010"/>
    <s v="1025_DFA_SAD_XX"/>
    <s v="S"/>
    <x v="1"/>
    <s v="N"/>
    <n v="0"/>
    <n v="60"/>
    <s v="S"/>
    <n v="-1"/>
    <n v="31"/>
    <s v="N"/>
    <n v="0"/>
    <n v="77.67"/>
    <b v="0"/>
    <b v="0"/>
    <b v="1"/>
  </r>
  <r>
    <x v="1"/>
    <n v="2121"/>
    <s v="1027_IEO_ANG_LO"/>
    <s v="A"/>
    <x v="1"/>
    <s v="N"/>
    <n v="0"/>
    <n v="73.78"/>
    <s v="A:N"/>
    <n v="-1"/>
    <s v="40.67:51.33"/>
    <s v="N"/>
    <n v="0"/>
    <n v="57.17"/>
    <b v="0"/>
    <b v="0"/>
    <b v="1"/>
  </r>
  <r>
    <x v="1"/>
    <n v="2132"/>
    <s v="1027_TIE_SAD_XX"/>
    <s v="S"/>
    <x v="1"/>
    <s v="N"/>
    <n v="0"/>
    <n v="69.67"/>
    <s v="S"/>
    <n v="-1"/>
    <n v="39"/>
    <s v="N"/>
    <n v="0"/>
    <n v="69.5"/>
    <b v="0"/>
    <b v="0"/>
    <b v="1"/>
  </r>
  <r>
    <x v="1"/>
    <n v="2206"/>
    <s v="1028_IEO_FEA_LO"/>
    <s v="F"/>
    <x v="1"/>
    <s v="N"/>
    <n v="0"/>
    <n v="63.8"/>
    <s v="F"/>
    <n v="-1"/>
    <n v="29.25"/>
    <s v="N"/>
    <n v="0"/>
    <n v="68"/>
    <b v="0"/>
    <b v="0"/>
    <b v="1"/>
  </r>
  <r>
    <x v="1"/>
    <n v="2209"/>
    <s v="1028_IEO_DIS_LO"/>
    <s v="D"/>
    <x v="1"/>
    <s v="N"/>
    <n v="0"/>
    <n v="38.5"/>
    <s v="D"/>
    <n v="-1"/>
    <n v="49.43"/>
    <s v="N"/>
    <n v="0"/>
    <n v="54.2"/>
    <b v="0"/>
    <b v="0"/>
    <b v="1"/>
  </r>
  <r>
    <x v="1"/>
    <n v="2370"/>
    <s v="1030_IEO_FEA_LO"/>
    <s v="F"/>
    <x v="1"/>
    <s v="N"/>
    <n v="0"/>
    <n v="64.5"/>
    <s v="D"/>
    <n v="-1"/>
    <n v="69"/>
    <s v="N"/>
    <n v="0"/>
    <n v="67"/>
    <b v="0"/>
    <b v="0"/>
    <b v="1"/>
  </r>
  <r>
    <x v="1"/>
    <n v="2396"/>
    <s v="1030_TAI_SAD_XX"/>
    <s v="S"/>
    <x v="1"/>
    <s v="N"/>
    <n v="0"/>
    <n v="57.6"/>
    <s v="S"/>
    <n v="-1"/>
    <n v="61.71"/>
    <s v="N"/>
    <n v="0"/>
    <n v="55"/>
    <b v="0"/>
    <b v="0"/>
    <b v="1"/>
  </r>
  <r>
    <x v="1"/>
    <n v="2453"/>
    <s v="1031_IEO_FEA_MD"/>
    <s v="F"/>
    <x v="1"/>
    <s v="N"/>
    <n v="0"/>
    <n v="60.14"/>
    <s v="F"/>
    <n v="-1"/>
    <n v="53.5"/>
    <s v="N"/>
    <n v="0"/>
    <n v="83.57"/>
    <b v="0"/>
    <b v="0"/>
    <b v="1"/>
  </r>
  <r>
    <x v="1"/>
    <n v="2455"/>
    <s v="1031_IEO_DIS_LO"/>
    <s v="D"/>
    <x v="1"/>
    <s v="N"/>
    <n v="0"/>
    <n v="65.56"/>
    <s v="D:N:S"/>
    <n v="-1"/>
    <s v=" 7.333:87.333:51.667"/>
    <s v="N"/>
    <n v="0"/>
    <n v="60.75"/>
    <b v="0"/>
    <b v="0"/>
    <b v="1"/>
  </r>
  <r>
    <x v="1"/>
    <n v="2456"/>
    <s v="1031_IEO_DIS_MD"/>
    <s v="D"/>
    <x v="1"/>
    <s v="N"/>
    <n v="0"/>
    <n v="76.569999999999993"/>
    <s v="D"/>
    <n v="-1"/>
    <n v="57.5"/>
    <s v="N"/>
    <n v="0"/>
    <n v="76.25"/>
    <b v="0"/>
    <b v="0"/>
    <b v="1"/>
  </r>
  <r>
    <x v="1"/>
    <n v="2461"/>
    <s v="1031_TIE_ANG_XX"/>
    <s v="A"/>
    <x v="1"/>
    <s v="N"/>
    <n v="0"/>
    <n v="60.33"/>
    <s v="A"/>
    <n v="-1"/>
    <n v="35.43"/>
    <s v="N"/>
    <n v="0"/>
    <n v="68.2"/>
    <b v="0"/>
    <b v="0"/>
    <b v="1"/>
  </r>
  <r>
    <x v="1"/>
    <n v="2466"/>
    <s v="1031_IOM_SAD_XX"/>
    <s v="S"/>
    <x v="1"/>
    <s v="N"/>
    <n v="0"/>
    <n v="57"/>
    <s v="N:S"/>
    <n v="-1"/>
    <s v="64.2:34.0"/>
    <s v="N"/>
    <n v="0"/>
    <n v="83.33"/>
    <b v="0"/>
    <b v="0"/>
    <b v="1"/>
  </r>
  <r>
    <x v="1"/>
    <n v="2504"/>
    <s v="1031_DFA_FEA_XX"/>
    <s v="F"/>
    <x v="1"/>
    <s v="N"/>
    <n v="0"/>
    <n v="81.17"/>
    <s v="A"/>
    <n v="-1"/>
    <n v="62.5"/>
    <s v="N"/>
    <n v="0"/>
    <n v="63.25"/>
    <b v="0"/>
    <b v="0"/>
    <b v="1"/>
  </r>
  <r>
    <x v="1"/>
    <n v="2510"/>
    <s v="1031_ITS_FEA_XX"/>
    <s v="F"/>
    <x v="1"/>
    <s v="N"/>
    <n v="0"/>
    <n v="71"/>
    <s v="D"/>
    <n v="-1"/>
    <n v="64.25"/>
    <s v="N"/>
    <n v="0"/>
    <n v="60.25"/>
    <b v="0"/>
    <b v="0"/>
    <b v="1"/>
  </r>
  <r>
    <x v="1"/>
    <n v="2516"/>
    <s v="1031_TSI_FEA_XX"/>
    <s v="F"/>
    <x v="1"/>
    <s v="N"/>
    <n v="0"/>
    <n v="63.29"/>
    <s v="A"/>
    <n v="-1"/>
    <n v="45.2"/>
    <s v="N"/>
    <n v="0"/>
    <n v="54.44"/>
    <b v="0"/>
    <b v="0"/>
    <b v="1"/>
  </r>
  <r>
    <x v="1"/>
    <n v="2559"/>
    <s v="1032_TAI_HAP_XX"/>
    <s v="H"/>
    <x v="0"/>
    <s v="N"/>
    <n v="0"/>
    <n v="52.17"/>
    <s v="H"/>
    <n v="1"/>
    <n v="61"/>
    <s v="N"/>
    <n v="0"/>
    <n v="66.430000000000007"/>
    <b v="0"/>
    <b v="0"/>
    <b v="1"/>
  </r>
  <r>
    <x v="1"/>
    <n v="2569"/>
    <s v="1032_MTI_DIS_XX"/>
    <s v="D"/>
    <x v="1"/>
    <s v="N"/>
    <n v="0"/>
    <n v="57.57"/>
    <s v="N:S"/>
    <n v="-1"/>
    <s v="76:65"/>
    <s v="N"/>
    <n v="0"/>
    <n v="77.2"/>
    <b v="0"/>
    <b v="0"/>
    <b v="1"/>
  </r>
  <r>
    <x v="1"/>
    <n v="2579"/>
    <s v="1032_ITH_ANG_XX"/>
    <s v="A"/>
    <x v="1"/>
    <s v="N"/>
    <n v="0"/>
    <n v="66.62"/>
    <s v="D"/>
    <n v="-1"/>
    <n v="50"/>
    <s v="N"/>
    <n v="0"/>
    <n v="70.33"/>
    <b v="0"/>
    <b v="0"/>
    <b v="1"/>
  </r>
  <r>
    <x v="1"/>
    <n v="2585"/>
    <s v="1032_DFA_ANG_XX"/>
    <s v="A"/>
    <x v="1"/>
    <s v="N"/>
    <n v="0"/>
    <n v="50.6"/>
    <s v="A:N"/>
    <n v="-1"/>
    <s v="42.50:61.25"/>
    <s v="N"/>
    <n v="0"/>
    <n v="70.33"/>
    <b v="0"/>
    <b v="0"/>
    <b v="1"/>
  </r>
  <r>
    <x v="1"/>
    <n v="2604"/>
    <s v="1032_WSI_FEA_XX"/>
    <s v="F"/>
    <x v="1"/>
    <s v="N"/>
    <n v="0"/>
    <n v="52.62"/>
    <s v="A"/>
    <n v="-1"/>
    <n v="31.67"/>
    <s v="N"/>
    <n v="0"/>
    <n v="62.75"/>
    <b v="0"/>
    <b v="0"/>
    <b v="1"/>
  </r>
  <r>
    <x v="1"/>
    <n v="2610"/>
    <s v="1033_IEO_SAD_LO"/>
    <s v="S"/>
    <x v="1"/>
    <s v="N"/>
    <n v="0"/>
    <n v="48.17"/>
    <s v="S"/>
    <n v="-1"/>
    <n v="47"/>
    <s v="N"/>
    <n v="0"/>
    <n v="73"/>
    <b v="0"/>
    <b v="0"/>
    <b v="1"/>
  </r>
  <r>
    <x v="1"/>
    <n v="2666"/>
    <s v="1033_DFA_SAD_XX"/>
    <s v="S"/>
    <x v="1"/>
    <s v="N"/>
    <n v="0"/>
    <n v="66.12"/>
    <s v="A"/>
    <n v="-1"/>
    <n v="69"/>
    <s v="N"/>
    <n v="0"/>
    <n v="57.2"/>
    <b v="0"/>
    <b v="0"/>
    <b v="1"/>
  </r>
  <r>
    <x v="1"/>
    <n v="2689"/>
    <s v="1034_IEO_HAP_LO"/>
    <s v="H"/>
    <x v="0"/>
    <s v="N"/>
    <n v="0"/>
    <n v="67.599999999999994"/>
    <s v="H"/>
    <n v="1"/>
    <n v="27.6"/>
    <s v="N"/>
    <n v="0"/>
    <n v="77.709999999999994"/>
    <b v="0"/>
    <b v="0"/>
    <b v="1"/>
  </r>
  <r>
    <x v="1"/>
    <n v="2695"/>
    <s v="1034_IEO_ANG_LO"/>
    <s v="A"/>
    <x v="1"/>
    <s v="N"/>
    <n v="0"/>
    <n v="58.57"/>
    <s v="S"/>
    <n v="-1"/>
    <n v="49.33"/>
    <s v="N"/>
    <n v="0"/>
    <n v="69.2"/>
    <b v="0"/>
    <b v="0"/>
    <b v="1"/>
  </r>
  <r>
    <x v="1"/>
    <n v="2730"/>
    <s v="1034_MTI_SAD_XX"/>
    <s v="S"/>
    <x v="1"/>
    <s v="N"/>
    <n v="0"/>
    <n v="58.5"/>
    <s v="S"/>
    <n v="-1"/>
    <n v="47.6"/>
    <s v="N"/>
    <n v="0"/>
    <n v="69"/>
    <b v="0"/>
    <b v="0"/>
    <b v="1"/>
  </r>
  <r>
    <x v="1"/>
    <n v="2733"/>
    <s v="1034_MTI_DIS_XX"/>
    <s v="D"/>
    <x v="1"/>
    <s v="N"/>
    <n v="0"/>
    <n v="55.83"/>
    <s v="S"/>
    <n v="-1"/>
    <n v="61.5"/>
    <s v="N"/>
    <n v="0"/>
    <n v="66.33"/>
    <b v="0"/>
    <b v="0"/>
    <b v="1"/>
  </r>
  <r>
    <x v="1"/>
    <n v="2750"/>
    <s v="1034_DFA_FEA_XX"/>
    <s v="F"/>
    <x v="1"/>
    <s v="N"/>
    <n v="0"/>
    <n v="62.83"/>
    <s v="S"/>
    <n v="-1"/>
    <n v="51"/>
    <s v="N"/>
    <n v="0"/>
    <n v="55"/>
    <b v="0"/>
    <b v="0"/>
    <b v="1"/>
  </r>
  <r>
    <x v="1"/>
    <n v="2751"/>
    <s v="1034_DFA_DIS_XX"/>
    <s v="D"/>
    <x v="1"/>
    <s v="N"/>
    <n v="0"/>
    <n v="48.25"/>
    <s v="S"/>
    <n v="-1"/>
    <n v="56.33"/>
    <s v="N"/>
    <n v="0"/>
    <n v="64"/>
    <b v="0"/>
    <b v="0"/>
    <b v="1"/>
  </r>
  <r>
    <x v="1"/>
    <n v="2794"/>
    <s v="1035_IOM_SAD_XX"/>
    <s v="S"/>
    <x v="1"/>
    <s v="N"/>
    <n v="0"/>
    <n v="41.83"/>
    <s v="S"/>
    <n v="-1"/>
    <n v="50.4"/>
    <s v="N"/>
    <n v="0"/>
    <n v="80.86"/>
    <b v="0"/>
    <b v="0"/>
    <b v="1"/>
  </r>
  <r>
    <x v="1"/>
    <n v="2870"/>
    <s v="1036_TIE_SAD_XX"/>
    <s v="S"/>
    <x v="1"/>
    <s v="N"/>
    <n v="0"/>
    <n v="75.75"/>
    <s v="S"/>
    <n v="-1"/>
    <n v="46.86"/>
    <s v="N"/>
    <n v="0"/>
    <n v="75.17"/>
    <b v="0"/>
    <b v="0"/>
    <b v="1"/>
  </r>
  <r>
    <x v="1"/>
    <n v="2872"/>
    <s v="1036_TIE_FEA_XX"/>
    <s v="F"/>
    <x v="1"/>
    <s v="N"/>
    <n v="0"/>
    <n v="22.25"/>
    <s v="S"/>
    <n v="-1"/>
    <n v="38.5"/>
    <s v="N"/>
    <n v="0"/>
    <n v="63.75"/>
    <b v="0"/>
    <b v="0"/>
    <b v="1"/>
  </r>
  <r>
    <x v="1"/>
    <n v="2939"/>
    <s v="1037_IEO_SAD_MD"/>
    <s v="S"/>
    <x v="1"/>
    <s v="N"/>
    <n v="0"/>
    <n v="72.2"/>
    <s v="F:N:S"/>
    <n v="-1"/>
    <s v="37.67:69.67:47.67"/>
    <s v="N"/>
    <n v="0"/>
    <n v="70.8"/>
    <b v="0"/>
    <b v="0"/>
    <b v="1"/>
  </r>
  <r>
    <x v="1"/>
    <n v="3026"/>
    <s v="1038_IEO_FEA_LO"/>
    <s v="F"/>
    <x v="1"/>
    <s v="N"/>
    <n v="0"/>
    <n v="46.12"/>
    <s v="N:S"/>
    <n v="-1"/>
    <s v="92.67:45.00"/>
    <s v="N"/>
    <n v="0"/>
    <n v="74.2"/>
    <b v="0"/>
    <b v="0"/>
    <b v="1"/>
  </r>
  <r>
    <x v="1"/>
    <n v="3027"/>
    <s v="1038_IEO_FEA_MD"/>
    <s v="F"/>
    <x v="1"/>
    <s v="N"/>
    <n v="0"/>
    <n v="83"/>
    <s v="F"/>
    <n v="-1"/>
    <n v="49"/>
    <s v="N"/>
    <n v="0"/>
    <n v="78.25"/>
    <b v="0"/>
    <b v="0"/>
    <b v="1"/>
  </r>
  <r>
    <x v="1"/>
    <n v="3109"/>
    <s v="1039_IEO_FEA_MD"/>
    <s v="F"/>
    <x v="1"/>
    <s v="N"/>
    <n v="0"/>
    <n v="69"/>
    <s v="S"/>
    <n v="-1"/>
    <n v="48.5"/>
    <s v="N"/>
    <n v="0"/>
    <n v="84.6"/>
    <b v="0"/>
    <b v="0"/>
    <b v="1"/>
  </r>
  <r>
    <x v="1"/>
    <n v="3280"/>
    <s v="1041_TIE_SAD_XX"/>
    <s v="S"/>
    <x v="1"/>
    <s v="N"/>
    <n v="0"/>
    <n v="57.2"/>
    <s v="D"/>
    <n v="-1"/>
    <n v="62.75"/>
    <s v="N"/>
    <n v="0"/>
    <n v="74"/>
    <b v="0"/>
    <b v="0"/>
    <b v="1"/>
  </r>
  <r>
    <x v="1"/>
    <n v="3285"/>
    <s v="1041_IOM_HAP_XX"/>
    <s v="H"/>
    <x v="0"/>
    <s v="N"/>
    <n v="0"/>
    <n v="82.14"/>
    <s v="H:N"/>
    <n v="1"/>
    <s v="45:73"/>
    <s v="N"/>
    <n v="0"/>
    <n v="87.17"/>
    <b v="0"/>
    <b v="0"/>
    <b v="1"/>
  </r>
  <r>
    <x v="1"/>
    <n v="3312"/>
    <s v="1041_IWL_FEA_XX"/>
    <s v="F"/>
    <x v="1"/>
    <s v="N"/>
    <n v="0"/>
    <n v="53.88"/>
    <s v="A"/>
    <n v="-1"/>
    <n v="65.5"/>
    <s v="N"/>
    <n v="0"/>
    <n v="72"/>
    <b v="0"/>
    <b v="0"/>
    <b v="1"/>
  </r>
  <r>
    <x v="1"/>
    <n v="3322"/>
    <s v="1041_DFA_SAD_XX"/>
    <s v="S"/>
    <x v="1"/>
    <s v="N"/>
    <n v="0"/>
    <n v="53.83"/>
    <s v="D:N"/>
    <n v="-1"/>
    <s v="65.00:61.75"/>
    <s v="N"/>
    <n v="0"/>
    <n v="80.25"/>
    <b v="0"/>
    <b v="0"/>
    <b v="1"/>
  </r>
  <r>
    <x v="1"/>
    <n v="3334"/>
    <s v="1041_TSI_SAD_XX"/>
    <s v="S"/>
    <x v="1"/>
    <s v="N"/>
    <n v="0"/>
    <n v="68.290000000000006"/>
    <s v="D"/>
    <n v="-1"/>
    <n v="46"/>
    <s v="N"/>
    <n v="0"/>
    <n v="67.8"/>
    <b v="0"/>
    <b v="0"/>
    <b v="1"/>
  </r>
  <r>
    <x v="1"/>
    <n v="3416"/>
    <s v="1042_TSI_SAD_XX"/>
    <s v="S"/>
    <x v="1"/>
    <s v="N"/>
    <n v="0"/>
    <n v="71"/>
    <s v="S"/>
    <n v="-1"/>
    <n v="43.5"/>
    <s v="N"/>
    <n v="0"/>
    <n v="55.5"/>
    <b v="0"/>
    <b v="0"/>
    <b v="1"/>
  </r>
  <r>
    <x v="1"/>
    <n v="3431"/>
    <s v="1043_IEO_SAD_MD"/>
    <s v="S"/>
    <x v="1"/>
    <s v="N"/>
    <n v="0"/>
    <n v="74.430000000000007"/>
    <s v="F"/>
    <n v="-1"/>
    <n v="47.5"/>
    <s v="N"/>
    <n v="0"/>
    <n v="60.4"/>
    <b v="0"/>
    <b v="0"/>
    <b v="1"/>
  </r>
  <r>
    <x v="1"/>
    <n v="3468"/>
    <s v="1043_MTI_SAD_XX"/>
    <s v="S"/>
    <x v="1"/>
    <s v="N"/>
    <n v="0"/>
    <n v="80.599999999999994"/>
    <s v="S"/>
    <n v="-1"/>
    <n v="68.5"/>
    <s v="N"/>
    <n v="0"/>
    <n v="61.25"/>
    <b v="0"/>
    <b v="0"/>
    <b v="1"/>
  </r>
  <r>
    <x v="1"/>
    <n v="3514"/>
    <s v="1044_IEO_SAD_HI"/>
    <s v="S"/>
    <x v="1"/>
    <s v="N"/>
    <n v="0"/>
    <n v="74.400000000000006"/>
    <s v="S"/>
    <n v="-1"/>
    <n v="62"/>
    <s v="N"/>
    <n v="0"/>
    <n v="57.75"/>
    <b v="0"/>
    <b v="0"/>
    <b v="1"/>
  </r>
  <r>
    <x v="1"/>
    <n v="3519"/>
    <s v="1044_IEO_FEA_MD"/>
    <s v="F"/>
    <x v="1"/>
    <s v="N"/>
    <n v="0"/>
    <n v="75.88"/>
    <s v="F"/>
    <n v="-1"/>
    <n v="74.33"/>
    <s v="N"/>
    <n v="0"/>
    <n v="67.5"/>
    <b v="0"/>
    <b v="0"/>
    <b v="1"/>
  </r>
  <r>
    <x v="1"/>
    <n v="3534"/>
    <s v="1044_IOM_FEA_XX"/>
    <s v="F"/>
    <x v="1"/>
    <s v="N"/>
    <n v="0"/>
    <n v="68.89"/>
    <s v="F"/>
    <n v="-1"/>
    <n v="57.2"/>
    <s v="N"/>
    <n v="0"/>
    <n v="82.29"/>
    <b v="0"/>
    <b v="0"/>
    <b v="1"/>
  </r>
  <r>
    <x v="1"/>
    <n v="3600"/>
    <s v="1045_IEO_FEA_LO"/>
    <s v="F"/>
    <x v="1"/>
    <s v="N"/>
    <n v="0"/>
    <n v="81"/>
    <s v="D:F:N"/>
    <n v="-1"/>
    <s v="58.00:40.33:87.67"/>
    <s v="N"/>
    <n v="0"/>
    <n v="57.67"/>
    <b v="0"/>
    <b v="0"/>
    <b v="1"/>
  </r>
  <r>
    <x v="1"/>
    <n v="3633"/>
    <s v="1045_MTI_ANG_XX"/>
    <s v="A"/>
    <x v="1"/>
    <s v="N"/>
    <n v="0"/>
    <n v="75.62"/>
    <s v="A"/>
    <n v="-1"/>
    <n v="66.599999999999994"/>
    <s v="N"/>
    <n v="0"/>
    <n v="65.75"/>
    <b v="0"/>
    <b v="0"/>
    <b v="1"/>
  </r>
  <r>
    <x v="1"/>
    <n v="3640"/>
    <s v="1045_IWL_FEA_XX"/>
    <s v="F"/>
    <x v="1"/>
    <s v="N"/>
    <n v="0"/>
    <n v="57.88"/>
    <s v="F:N"/>
    <n v="-1"/>
    <s v="42.00:76.75"/>
    <s v="N"/>
    <n v="0"/>
    <n v="61.71"/>
    <b v="0"/>
    <b v="0"/>
    <b v="1"/>
  </r>
  <r>
    <x v="1"/>
    <n v="3645"/>
    <s v="1045_ITH_ANG_XX"/>
    <s v="A"/>
    <x v="1"/>
    <s v="N"/>
    <n v="0"/>
    <n v="70.25"/>
    <s v="A"/>
    <n v="-1"/>
    <n v="58.8"/>
    <s v="N"/>
    <n v="0"/>
    <n v="62.5"/>
    <b v="0"/>
    <b v="0"/>
    <b v="1"/>
  </r>
  <r>
    <x v="1"/>
    <n v="3646"/>
    <s v="1045_ITH_FEA_XX"/>
    <s v="F"/>
    <x v="1"/>
    <s v="N"/>
    <n v="0"/>
    <n v="57.38"/>
    <s v="F"/>
    <n v="-1"/>
    <n v="60"/>
    <s v="N"/>
    <n v="0"/>
    <n v="74.75"/>
    <b v="0"/>
    <b v="0"/>
    <b v="1"/>
  </r>
  <r>
    <x v="1"/>
    <n v="3656"/>
    <s v="1045_ITS_SAD_XX"/>
    <s v="S"/>
    <x v="1"/>
    <s v="N"/>
    <n v="0"/>
    <n v="56.5"/>
    <s v="D"/>
    <n v="-1"/>
    <n v="41.75"/>
    <s v="N"/>
    <n v="0"/>
    <n v="67.83"/>
    <b v="0"/>
    <b v="0"/>
    <b v="1"/>
  </r>
  <r>
    <x v="1"/>
    <n v="3692"/>
    <s v="1046_TIE_FEA_XX"/>
    <s v="F"/>
    <x v="1"/>
    <s v="N"/>
    <n v="0"/>
    <n v="65.569999999999993"/>
    <s v="F:N:S"/>
    <n v="-1"/>
    <s v="42.5:94.0:28.5"/>
    <s v="N"/>
    <n v="0"/>
    <n v="74.83"/>
    <b v="0"/>
    <b v="0"/>
    <b v="1"/>
  </r>
  <r>
    <x v="1"/>
    <n v="3695"/>
    <s v="1046_IOM_HAP_XX"/>
    <s v="H"/>
    <x v="0"/>
    <s v="N"/>
    <n v="0"/>
    <n v="53.2"/>
    <s v="H"/>
    <n v="1"/>
    <n v="43"/>
    <s v="N"/>
    <n v="0"/>
    <n v="58.12"/>
    <b v="0"/>
    <b v="0"/>
    <b v="1"/>
  </r>
  <r>
    <x v="1"/>
    <n v="3722"/>
    <s v="1046_IWL_FEA_XX"/>
    <s v="F"/>
    <x v="1"/>
    <s v="N"/>
    <n v="0"/>
    <n v="59.14"/>
    <s v="S"/>
    <n v="-1"/>
    <n v="56.4"/>
    <s v="N"/>
    <n v="0"/>
    <n v="70.400000000000006"/>
    <b v="0"/>
    <b v="0"/>
    <b v="1"/>
  </r>
  <r>
    <x v="1"/>
    <n v="3747"/>
    <s v="1046_TSI_DIS_XX"/>
    <s v="D"/>
    <x v="1"/>
    <s v="N"/>
    <n v="0"/>
    <n v="73.430000000000007"/>
    <s v="D"/>
    <n v="-1"/>
    <n v="52.25"/>
    <s v="N"/>
    <n v="0"/>
    <n v="55.33"/>
    <b v="0"/>
    <b v="0"/>
    <b v="1"/>
  </r>
  <r>
    <x v="1"/>
    <n v="3758"/>
    <s v="1047_IEO_SAD_LO"/>
    <s v="S"/>
    <x v="1"/>
    <s v="N"/>
    <n v="0"/>
    <n v="61.38"/>
    <s v="F"/>
    <n v="-1"/>
    <n v="80.400000000000006"/>
    <s v="N"/>
    <n v="0"/>
    <n v="72.17"/>
    <b v="0"/>
    <b v="0"/>
    <b v="1"/>
  </r>
  <r>
    <x v="1"/>
    <n v="3760"/>
    <s v="1047_IEO_SAD_HI"/>
    <s v="S"/>
    <x v="1"/>
    <s v="N"/>
    <n v="0"/>
    <n v="76.75"/>
    <s v="F:N"/>
    <n v="-1"/>
    <s v="51:65"/>
    <s v="N"/>
    <n v="0"/>
    <n v="61"/>
    <b v="0"/>
    <b v="0"/>
    <b v="1"/>
  </r>
  <r>
    <x v="1"/>
    <n v="3781"/>
    <s v="1047_IOM_DIS_XX"/>
    <s v="D"/>
    <x v="1"/>
    <s v="N"/>
    <n v="0"/>
    <n v="68.14"/>
    <s v="F"/>
    <n v="-1"/>
    <n v="62.5"/>
    <s v="N"/>
    <n v="0"/>
    <n v="85.5"/>
    <b v="0"/>
    <b v="0"/>
    <b v="1"/>
  </r>
  <r>
    <x v="1"/>
    <n v="3796"/>
    <s v="1047_MTI_SAD_XX"/>
    <s v="S"/>
    <x v="1"/>
    <s v="N"/>
    <n v="0"/>
    <n v="64"/>
    <s v="D:F"/>
    <n v="-1"/>
    <s v="42.67:48.33"/>
    <s v="N"/>
    <n v="0"/>
    <n v="69.5"/>
    <b v="0"/>
    <b v="0"/>
    <b v="1"/>
  </r>
  <r>
    <x v="1"/>
    <n v="3802"/>
    <s v="1047_IWL_SAD_XX"/>
    <s v="S"/>
    <x v="1"/>
    <s v="N"/>
    <n v="0"/>
    <n v="64"/>
    <s v="F"/>
    <n v="-1"/>
    <n v="59.25"/>
    <s v="N"/>
    <n v="0"/>
    <n v="74"/>
    <b v="0"/>
    <b v="0"/>
    <b v="1"/>
  </r>
  <r>
    <x v="1"/>
    <n v="3817"/>
    <s v="1047_DFA_DIS_XX"/>
    <s v="D"/>
    <x v="1"/>
    <s v="N"/>
    <n v="0"/>
    <n v="44.86"/>
    <s v="A:D"/>
    <n v="-1"/>
    <s v="26.33:50.33"/>
    <s v="N"/>
    <n v="0"/>
    <n v="52.8"/>
    <b v="0"/>
    <b v="0"/>
    <b v="1"/>
  </r>
  <r>
    <x v="1"/>
    <n v="3823"/>
    <s v="1047_ITS_DIS_XX"/>
    <s v="D"/>
    <x v="1"/>
    <s v="N"/>
    <n v="0"/>
    <n v="46.17"/>
    <s v="F"/>
    <n v="-1"/>
    <n v="58.67"/>
    <s v="N"/>
    <n v="0"/>
    <n v="59.75"/>
    <b v="0"/>
    <b v="0"/>
    <b v="1"/>
  </r>
  <r>
    <x v="1"/>
    <n v="3826"/>
    <s v="1047_TSI_SAD_XX"/>
    <s v="S"/>
    <x v="1"/>
    <s v="N"/>
    <n v="0"/>
    <n v="53.5"/>
    <s v="F"/>
    <n v="-1"/>
    <n v="54.25"/>
    <s v="N"/>
    <n v="0"/>
    <n v="61.43"/>
    <b v="0"/>
    <b v="0"/>
    <b v="1"/>
  </r>
  <r>
    <x v="1"/>
    <n v="3832"/>
    <s v="1047_WSI_SAD_XX"/>
    <s v="S"/>
    <x v="1"/>
    <s v="N"/>
    <n v="0"/>
    <n v="57.14"/>
    <s v="F"/>
    <n v="-1"/>
    <n v="29.67"/>
    <s v="N"/>
    <n v="0"/>
    <n v="73.67"/>
    <b v="0"/>
    <b v="0"/>
    <b v="1"/>
  </r>
  <r>
    <x v="1"/>
    <n v="3840"/>
    <s v="1048_IEO_SAD_LO"/>
    <s v="S"/>
    <x v="1"/>
    <s v="N"/>
    <n v="0"/>
    <n v="51.1"/>
    <s v="D"/>
    <n v="-1"/>
    <n v="56.71"/>
    <s v="N"/>
    <n v="0"/>
    <n v="64.83"/>
    <b v="0"/>
    <b v="0"/>
    <b v="1"/>
  </r>
  <r>
    <x v="1"/>
    <n v="3866"/>
    <s v="1048_IWW_SAD_XX"/>
    <s v="S"/>
    <x v="1"/>
    <s v="N"/>
    <n v="0"/>
    <n v="76.83"/>
    <s v="S"/>
    <n v="-1"/>
    <n v="35.17"/>
    <s v="N"/>
    <n v="0"/>
    <n v="67.400000000000006"/>
    <b v="0"/>
    <b v="0"/>
    <b v="1"/>
  </r>
  <r>
    <x v="1"/>
    <n v="3902"/>
    <s v="1048_ITS_SAD_XX"/>
    <s v="S"/>
    <x v="1"/>
    <s v="N"/>
    <n v="0"/>
    <n v="71.89"/>
    <s v="D"/>
    <n v="-1"/>
    <n v="58.25"/>
    <s v="N"/>
    <n v="0"/>
    <n v="65.5"/>
    <b v="0"/>
    <b v="0"/>
    <b v="1"/>
  </r>
  <r>
    <x v="1"/>
    <n v="3903"/>
    <s v="1048_ITS_ANG_XX"/>
    <s v="A"/>
    <x v="1"/>
    <s v="N"/>
    <n v="0"/>
    <n v="67"/>
    <s v="A"/>
    <n v="-1"/>
    <n v="49.25"/>
    <s v="N"/>
    <n v="0"/>
    <n v="69.400000000000006"/>
    <b v="0"/>
    <b v="0"/>
    <b v="1"/>
  </r>
  <r>
    <x v="1"/>
    <n v="3978"/>
    <s v="1049_DFA_SAD_XX"/>
    <s v="S"/>
    <x v="1"/>
    <s v="N"/>
    <n v="0"/>
    <n v="63.4"/>
    <s v="F:S"/>
    <n v="-1"/>
    <s v="58.67:60.67"/>
    <s v="N"/>
    <n v="0"/>
    <n v="75"/>
    <b v="0"/>
    <b v="0"/>
    <b v="1"/>
  </r>
  <r>
    <x v="1"/>
    <n v="4036"/>
    <s v="1050_TAI_SAD_XX"/>
    <s v="S"/>
    <x v="1"/>
    <s v="N"/>
    <n v="0"/>
    <n v="62.5"/>
    <s v="S"/>
    <n v="-1"/>
    <n v="45"/>
    <s v="N"/>
    <n v="0"/>
    <n v="70.25"/>
    <b v="0"/>
    <b v="0"/>
    <b v="1"/>
  </r>
  <r>
    <x v="1"/>
    <n v="4200"/>
    <s v="1052_TAI_SAD_XX"/>
    <s v="S"/>
    <x v="1"/>
    <s v="N"/>
    <n v="0"/>
    <n v="74.86"/>
    <s v="D:F"/>
    <n v="-1"/>
    <s v="39.33:62.33"/>
    <s v="N"/>
    <n v="0"/>
    <n v="68.8"/>
    <b v="0"/>
    <b v="0"/>
    <b v="1"/>
  </r>
  <r>
    <x v="1"/>
    <n v="4206"/>
    <s v="1052_MTI_SAD_XX"/>
    <s v="S"/>
    <x v="1"/>
    <s v="N"/>
    <n v="0"/>
    <n v="54"/>
    <s v="F"/>
    <n v="-1"/>
    <n v="44"/>
    <s v="N"/>
    <n v="0"/>
    <n v="34"/>
    <b v="0"/>
    <b v="0"/>
    <b v="1"/>
  </r>
  <r>
    <x v="1"/>
    <n v="4476"/>
    <s v="1055_ITS_SAD_XX"/>
    <s v="S"/>
    <x v="1"/>
    <s v="N"/>
    <n v="0"/>
    <n v="52.25"/>
    <s v="F"/>
    <n v="-1"/>
    <n v="59.25"/>
    <s v="N"/>
    <n v="0"/>
    <n v="81.2"/>
    <b v="0"/>
    <b v="0"/>
    <b v="1"/>
  </r>
  <r>
    <x v="1"/>
    <n v="4493"/>
    <s v="1056_IEO_HAP_LO"/>
    <s v="H"/>
    <x v="0"/>
    <s v="N"/>
    <n v="0"/>
    <n v="65.89"/>
    <s v="H"/>
    <n v="1"/>
    <n v="33.799999999999997"/>
    <s v="N"/>
    <n v="0"/>
    <n v="66.400000000000006"/>
    <b v="0"/>
    <b v="0"/>
    <b v="1"/>
  </r>
  <r>
    <x v="1"/>
    <n v="4527"/>
    <s v="1056_TAI_HAP_XX"/>
    <s v="H"/>
    <x v="0"/>
    <s v="N"/>
    <n v="0"/>
    <n v="79"/>
    <s v="H"/>
    <n v="1"/>
    <n v="58.4"/>
    <s v="N"/>
    <n v="0"/>
    <n v="79.67"/>
    <b v="0"/>
    <b v="0"/>
    <b v="1"/>
  </r>
  <r>
    <x v="1"/>
    <n v="4546"/>
    <s v="1056_ITH_SAD_XX"/>
    <s v="S"/>
    <x v="1"/>
    <s v="N"/>
    <n v="0"/>
    <n v="77"/>
    <s v="S"/>
    <n v="-1"/>
    <n v="50.83"/>
    <s v="N"/>
    <n v="0"/>
    <n v="74.38"/>
    <b v="0"/>
    <b v="0"/>
    <b v="1"/>
  </r>
  <r>
    <x v="1"/>
    <n v="4564"/>
    <s v="1056_TSI_SAD_XX"/>
    <s v="S"/>
    <x v="1"/>
    <s v="N"/>
    <n v="0"/>
    <n v="51.6"/>
    <s v="S"/>
    <n v="-1"/>
    <n v="39.6"/>
    <s v="N"/>
    <n v="0"/>
    <n v="84.2"/>
    <b v="0"/>
    <b v="0"/>
    <b v="1"/>
  </r>
  <r>
    <x v="1"/>
    <n v="4584"/>
    <s v="1057_IEO_FEA_LO"/>
    <s v="F"/>
    <x v="1"/>
    <s v="N"/>
    <n v="0"/>
    <n v="64.22"/>
    <s v="F"/>
    <n v="-1"/>
    <n v="38.4"/>
    <s v="N"/>
    <n v="0"/>
    <n v="57.14"/>
    <b v="0"/>
    <b v="0"/>
    <b v="1"/>
  </r>
  <r>
    <x v="1"/>
    <n v="4588"/>
    <s v="1057_IEO_DIS_MD"/>
    <s v="D"/>
    <x v="1"/>
    <s v="N"/>
    <n v="0"/>
    <n v="60.4"/>
    <s v="F:S"/>
    <n v="-1"/>
    <d v="1899-12-31T16:49:00"/>
    <s v="N"/>
    <n v="0"/>
    <n v="73.17"/>
    <b v="0"/>
    <b v="0"/>
    <b v="1"/>
  </r>
  <r>
    <x v="1"/>
    <n v="4831"/>
    <s v="1060_IEO_FEA_MD"/>
    <s v="F"/>
    <x v="1"/>
    <s v="N"/>
    <n v="0"/>
    <n v="60.17"/>
    <s v="N:S"/>
    <n v="-1"/>
    <s v="87.33:43.67"/>
    <s v="N"/>
    <n v="0"/>
    <n v="66"/>
    <b v="0"/>
    <b v="0"/>
    <b v="1"/>
  </r>
  <r>
    <x v="1"/>
    <n v="4841"/>
    <s v="1060_TIE_DIS_XX"/>
    <s v="D"/>
    <x v="1"/>
    <s v="N"/>
    <n v="0"/>
    <n v="66.67"/>
    <s v="D"/>
    <n v="-1"/>
    <n v="63.6"/>
    <s v="N"/>
    <n v="0"/>
    <n v="63.17"/>
    <b v="0"/>
    <b v="0"/>
    <b v="1"/>
  </r>
  <r>
    <x v="1"/>
    <n v="4865"/>
    <s v="1060_MTI_DIS_XX"/>
    <s v="D"/>
    <x v="1"/>
    <s v="N"/>
    <n v="0"/>
    <n v="74.67"/>
    <s v="D"/>
    <n v="-1"/>
    <n v="39.799999999999997"/>
    <s v="N"/>
    <n v="0"/>
    <n v="68.25"/>
    <b v="0"/>
    <b v="0"/>
    <b v="1"/>
  </r>
  <r>
    <x v="1"/>
    <n v="4901"/>
    <s v="1060_WSI_DIS_XX"/>
    <s v="D"/>
    <x v="1"/>
    <s v="N"/>
    <n v="0"/>
    <n v="78.8"/>
    <s v="S"/>
    <n v="-1"/>
    <n v="35"/>
    <s v="N"/>
    <n v="0"/>
    <n v="81"/>
    <b v="0"/>
    <b v="0"/>
    <b v="1"/>
  </r>
  <r>
    <x v="1"/>
    <n v="4906"/>
    <s v="1061_IEO_SAD_LO"/>
    <s v="S"/>
    <x v="1"/>
    <s v="N"/>
    <n v="0"/>
    <n v="37.75"/>
    <s v="D:N"/>
    <n v="-1"/>
    <s v="61.33:73.33"/>
    <s v="N"/>
    <n v="0"/>
    <n v="68.400000000000006"/>
    <b v="0"/>
    <b v="0"/>
    <b v="1"/>
  </r>
  <r>
    <x v="1"/>
    <n v="4908"/>
    <s v="1061_IEO_SAD_HI"/>
    <s v="S"/>
    <x v="1"/>
    <s v="N"/>
    <n v="0"/>
    <n v="50.5"/>
    <s v="N:S"/>
    <n v="-1"/>
    <s v="81.8:36.8"/>
    <s v="N"/>
    <n v="0"/>
    <n v="65.86"/>
    <b v="0"/>
    <b v="0"/>
    <b v="1"/>
  </r>
  <r>
    <x v="1"/>
    <n v="4928"/>
    <s v="1061_IOM_FEA_XX"/>
    <s v="F"/>
    <x v="1"/>
    <s v="N"/>
    <n v="0"/>
    <n v="43.14"/>
    <s v="F"/>
    <n v="-1"/>
    <n v="66.2"/>
    <s v="N"/>
    <n v="0"/>
    <n v="77"/>
    <b v="0"/>
    <b v="0"/>
    <b v="1"/>
  </r>
  <r>
    <x v="1"/>
    <n v="4956"/>
    <s v="1061_ITH_SAD_XX"/>
    <s v="S"/>
    <x v="1"/>
    <s v="N"/>
    <n v="0"/>
    <n v="57.14"/>
    <s v="S"/>
    <n v="-1"/>
    <n v="47"/>
    <s v="N"/>
    <n v="0"/>
    <n v="85"/>
    <b v="0"/>
    <b v="0"/>
    <b v="1"/>
  </r>
  <r>
    <x v="1"/>
    <n v="4989"/>
    <s v="1062_IEO_SAD_MD"/>
    <s v="S"/>
    <x v="1"/>
    <s v="N"/>
    <n v="0"/>
    <n v="59"/>
    <s v="S"/>
    <n v="-1"/>
    <n v="56.2"/>
    <s v="N"/>
    <n v="0"/>
    <n v="80.5"/>
    <b v="0"/>
    <b v="0"/>
    <b v="1"/>
  </r>
  <r>
    <x v="1"/>
    <n v="4990"/>
    <s v="1062_IEO_SAD_HI"/>
    <s v="S"/>
    <x v="1"/>
    <s v="N"/>
    <n v="0"/>
    <n v="82.43"/>
    <s v="S"/>
    <n v="-1"/>
    <n v="61.2"/>
    <s v="N"/>
    <n v="0"/>
    <n v="78.5"/>
    <b v="0"/>
    <b v="0"/>
    <b v="1"/>
  </r>
  <r>
    <x v="1"/>
    <n v="4994"/>
    <s v="1062_IEO_FEA_LO"/>
    <s v="F"/>
    <x v="1"/>
    <s v="N"/>
    <n v="0"/>
    <n v="71.599999999999994"/>
    <s v="F"/>
    <n v="-1"/>
    <n v="54.83"/>
    <s v="N"/>
    <n v="0"/>
    <n v="70.599999999999994"/>
    <b v="0"/>
    <b v="0"/>
    <b v="1"/>
  </r>
  <r>
    <x v="1"/>
    <n v="5010"/>
    <s v="1062_IOM_FEA_XX"/>
    <s v="F"/>
    <x v="1"/>
    <s v="N"/>
    <n v="0"/>
    <n v="77.599999999999994"/>
    <s v="F"/>
    <n v="-1"/>
    <n v="60.8"/>
    <s v="N"/>
    <n v="0"/>
    <n v="73"/>
    <b v="0"/>
    <b v="0"/>
    <b v="1"/>
  </r>
  <r>
    <x v="1"/>
    <n v="5037"/>
    <s v="1062_ITH_HAP_XX"/>
    <s v="H"/>
    <x v="0"/>
    <s v="N"/>
    <n v="0"/>
    <n v="72.83"/>
    <s v="H"/>
    <n v="1"/>
    <n v="65.25"/>
    <s v="N"/>
    <n v="0"/>
    <n v="46.5"/>
    <b v="0"/>
    <b v="0"/>
    <b v="1"/>
  </r>
  <r>
    <x v="1"/>
    <n v="5129"/>
    <s v="1063_DFA_DIS_XX"/>
    <s v="D"/>
    <x v="1"/>
    <s v="N"/>
    <n v="0"/>
    <n v="76.38"/>
    <s v="F:S"/>
    <n v="-1"/>
    <s v="65.67:61.33"/>
    <s v="N"/>
    <n v="0"/>
    <n v="72.599999999999994"/>
    <b v="0"/>
    <b v="0"/>
    <b v="1"/>
  </r>
  <r>
    <x v="1"/>
    <n v="5133"/>
    <s v="1063_ITS_ANG_XX"/>
    <s v="A"/>
    <x v="1"/>
    <s v="N"/>
    <n v="0"/>
    <n v="81"/>
    <s v="D"/>
    <n v="-1"/>
    <n v="51"/>
    <s v="N"/>
    <n v="0"/>
    <n v="67.75"/>
    <b v="0"/>
    <b v="0"/>
    <b v="1"/>
  </r>
  <r>
    <x v="1"/>
    <n v="5250"/>
    <s v="1065_TIE_FEA_XX"/>
    <s v="F"/>
    <x v="1"/>
    <s v="N"/>
    <n v="0"/>
    <n v="68.569999999999993"/>
    <s v="F"/>
    <n v="-1"/>
    <n v="52.8"/>
    <s v="N"/>
    <n v="0"/>
    <n v="84.43"/>
    <b v="0"/>
    <b v="0"/>
    <b v="1"/>
  </r>
  <r>
    <x v="1"/>
    <n v="5256"/>
    <s v="1065_IOM_FEA_XX"/>
    <s v="F"/>
    <x v="1"/>
    <s v="N"/>
    <n v="0"/>
    <n v="79.33"/>
    <s v="F"/>
    <n v="-1"/>
    <n v="41.2"/>
    <s v="N"/>
    <n v="0"/>
    <n v="64.2"/>
    <b v="0"/>
    <b v="0"/>
    <b v="1"/>
  </r>
  <r>
    <x v="1"/>
    <n v="5384"/>
    <s v="1066_TSI_SAD_XX"/>
    <s v="S"/>
    <x v="1"/>
    <s v="N"/>
    <n v="0"/>
    <n v="49"/>
    <s v="N:S"/>
    <n v="-1"/>
    <s v="72.6:77.8"/>
    <s v="N"/>
    <n v="0"/>
    <n v="68.400000000000006"/>
    <b v="0"/>
    <b v="0"/>
    <b v="1"/>
  </r>
  <r>
    <x v="1"/>
    <n v="5399"/>
    <s v="1067_IEO_SAD_MD"/>
    <s v="S"/>
    <x v="1"/>
    <s v="N"/>
    <n v="0"/>
    <n v="62.33"/>
    <s v="F"/>
    <n v="-1"/>
    <n v="44.8"/>
    <s v="N"/>
    <n v="0"/>
    <n v="84.4"/>
    <b v="0"/>
    <b v="0"/>
    <b v="1"/>
  </r>
  <r>
    <x v="1"/>
    <n v="5439"/>
    <s v="1067_MTI_DIS_XX"/>
    <s v="D"/>
    <x v="1"/>
    <s v="N"/>
    <n v="0"/>
    <n v="67"/>
    <s v="D"/>
    <n v="-1"/>
    <n v="73.86"/>
    <s v="N"/>
    <n v="0"/>
    <n v="69.17"/>
    <b v="0"/>
    <b v="0"/>
    <b v="1"/>
  </r>
  <r>
    <x v="1"/>
    <n v="5453"/>
    <s v="1067_DFA_HAP_XX"/>
    <s v="H"/>
    <x v="0"/>
    <s v="N"/>
    <n v="0"/>
    <n v="82.67"/>
    <s v="H"/>
    <n v="1"/>
    <n v="53"/>
    <s v="N"/>
    <n v="0"/>
    <n v="54"/>
    <b v="0"/>
    <b v="0"/>
    <b v="1"/>
  </r>
  <r>
    <x v="1"/>
    <n v="5456"/>
    <s v="1067_DFA_FEA_XX"/>
    <s v="F"/>
    <x v="1"/>
    <s v="N"/>
    <n v="0"/>
    <n v="54.71"/>
    <s v="D"/>
    <n v="-1"/>
    <n v="78"/>
    <s v="N"/>
    <n v="0"/>
    <n v="56.83"/>
    <b v="0"/>
    <b v="0"/>
    <b v="1"/>
  </r>
  <r>
    <x v="1"/>
    <n v="5457"/>
    <s v="1067_DFA_DIS_XX"/>
    <s v="D"/>
    <x v="1"/>
    <s v="N"/>
    <n v="0"/>
    <n v="60"/>
    <s v="F"/>
    <n v="-1"/>
    <n v="50.33"/>
    <s v="N"/>
    <n v="0"/>
    <n v="65.599999999999994"/>
    <b v="0"/>
    <b v="0"/>
    <b v="1"/>
  </r>
  <r>
    <x v="1"/>
    <n v="5460"/>
    <s v="1067_ITS_SAD_XX"/>
    <s v="S"/>
    <x v="1"/>
    <s v="N"/>
    <n v="0"/>
    <n v="79.25"/>
    <s v="D"/>
    <n v="-1"/>
    <n v="44.25"/>
    <s v="N"/>
    <n v="0"/>
    <n v="80.25"/>
    <b v="0"/>
    <b v="0"/>
    <b v="1"/>
  </r>
  <r>
    <x v="1"/>
    <n v="5500"/>
    <s v="1068_IOM_SAD_XX"/>
    <s v="S"/>
    <x v="1"/>
    <s v="N"/>
    <n v="0"/>
    <n v="75.44"/>
    <s v="D:N:S"/>
    <n v="-1"/>
    <d v="1899-12-31T22:55:50"/>
    <s v="N"/>
    <n v="0"/>
    <n v="81"/>
    <b v="0"/>
    <b v="0"/>
    <b v="1"/>
  </r>
  <r>
    <x v="1"/>
    <n v="5539"/>
    <s v="1068_DFA_DIS_XX"/>
    <s v="D"/>
    <x v="1"/>
    <s v="N"/>
    <n v="0"/>
    <n v="61.86"/>
    <s v="D"/>
    <n v="-1"/>
    <n v="31"/>
    <s v="N"/>
    <n v="0"/>
    <n v="64.599999999999994"/>
    <b v="0"/>
    <b v="0"/>
    <b v="1"/>
  </r>
  <r>
    <x v="1"/>
    <n v="5545"/>
    <s v="1068_ITS_DIS_XX"/>
    <s v="D"/>
    <x v="1"/>
    <s v="N"/>
    <n v="0"/>
    <n v="75.67"/>
    <s v="D"/>
    <n v="-1"/>
    <n v="49.83"/>
    <s v="N"/>
    <n v="0"/>
    <n v="67"/>
    <b v="0"/>
    <b v="0"/>
    <b v="1"/>
  </r>
  <r>
    <x v="1"/>
    <n v="5550"/>
    <s v="1068_TSI_FEA_XX"/>
    <s v="F"/>
    <x v="1"/>
    <s v="N"/>
    <n v="0"/>
    <n v="67.400000000000006"/>
    <s v="A"/>
    <n v="-1"/>
    <n v="56.5"/>
    <s v="N"/>
    <n v="0"/>
    <n v="68.25"/>
    <b v="0"/>
    <b v="0"/>
    <b v="1"/>
  </r>
  <r>
    <x v="1"/>
    <n v="5702"/>
    <s v="1070_DFA_FEA_XX"/>
    <s v="F"/>
    <x v="1"/>
    <s v="N"/>
    <n v="0"/>
    <n v="69"/>
    <s v="D"/>
    <n v="-1"/>
    <n v="53.17"/>
    <s v="N"/>
    <n v="0"/>
    <n v="58.6"/>
    <b v="0"/>
    <b v="0"/>
    <b v="1"/>
  </r>
  <r>
    <x v="1"/>
    <n v="5708"/>
    <s v="1070_ITS_FEA_XX"/>
    <s v="F"/>
    <x v="1"/>
    <s v="N"/>
    <n v="0"/>
    <n v="78.33"/>
    <s v="D:N"/>
    <n v="-1"/>
    <s v="48.67:79.67"/>
    <s v="N"/>
    <n v="0"/>
    <n v="54.4"/>
    <b v="0"/>
    <b v="0"/>
    <b v="1"/>
  </r>
  <r>
    <x v="1"/>
    <n v="5720"/>
    <s v="1070_WSI_FEA_XX"/>
    <s v="F"/>
    <x v="1"/>
    <s v="N"/>
    <n v="0"/>
    <n v="61.14"/>
    <s v="A"/>
    <n v="-1"/>
    <n v="53.75"/>
    <s v="N"/>
    <n v="0"/>
    <n v="58.14"/>
    <b v="0"/>
    <b v="0"/>
    <b v="1"/>
  </r>
  <r>
    <x v="1"/>
    <n v="5732"/>
    <s v="1071_IEO_FEA_LO"/>
    <s v="F"/>
    <x v="1"/>
    <s v="N"/>
    <n v="0"/>
    <n v="75.290000000000006"/>
    <s v="S"/>
    <n v="-1"/>
    <n v="58.14"/>
    <s v="N"/>
    <n v="0"/>
    <n v="71.17"/>
    <b v="0"/>
    <b v="0"/>
    <b v="1"/>
  </r>
  <r>
    <x v="1"/>
    <n v="5763"/>
    <s v="1071_MTI_HAP_XX"/>
    <s v="H"/>
    <x v="0"/>
    <s v="N"/>
    <n v="0"/>
    <n v="57.67"/>
    <s v="H:N"/>
    <n v="1"/>
    <s v="20.4:65.2"/>
    <s v="N"/>
    <n v="0"/>
    <n v="63"/>
    <b v="0"/>
    <b v="0"/>
    <b v="1"/>
  </r>
  <r>
    <x v="1"/>
    <n v="5769"/>
    <s v="1071_IWL_HAP_XX"/>
    <s v="H"/>
    <x v="0"/>
    <s v="N"/>
    <n v="0"/>
    <n v="85.17"/>
    <s v="H"/>
    <n v="1"/>
    <n v="44.75"/>
    <s v="N"/>
    <n v="0"/>
    <n v="58.6"/>
    <b v="0"/>
    <b v="0"/>
    <b v="1"/>
  </r>
  <r>
    <x v="1"/>
    <n v="5776"/>
    <s v="1071_ITH_SAD_XX"/>
    <s v="S"/>
    <x v="1"/>
    <s v="N"/>
    <n v="0"/>
    <n v="54"/>
    <s v="S"/>
    <n v="-1"/>
    <n v="62.83"/>
    <s v="N"/>
    <n v="0"/>
    <n v="68.8"/>
    <b v="0"/>
    <b v="0"/>
    <b v="1"/>
  </r>
  <r>
    <x v="1"/>
    <n v="5784"/>
    <s v="1071_DFA_FEA_XX"/>
    <s v="F"/>
    <x v="1"/>
    <s v="N"/>
    <n v="0"/>
    <n v="69"/>
    <s v="F"/>
    <n v="-1"/>
    <n v="57.6"/>
    <s v="N"/>
    <n v="0"/>
    <n v="71.17"/>
    <b v="0"/>
    <b v="0"/>
    <b v="1"/>
  </r>
  <r>
    <x v="1"/>
    <n v="5800"/>
    <s v="1071_WSI_SAD_XX"/>
    <s v="S"/>
    <x v="1"/>
    <s v="N"/>
    <n v="0"/>
    <n v="40.200000000000003"/>
    <s v="S"/>
    <n v="-1"/>
    <n v="41.2"/>
    <s v="N"/>
    <n v="0"/>
    <n v="52"/>
    <b v="0"/>
    <b v="0"/>
    <b v="1"/>
  </r>
  <r>
    <x v="1"/>
    <n v="5828"/>
    <s v="1072_IOM_SAD_XX"/>
    <s v="S"/>
    <x v="1"/>
    <s v="N"/>
    <n v="0"/>
    <n v="37"/>
    <s v="S"/>
    <n v="-1"/>
    <n v="73.5"/>
    <s v="N"/>
    <n v="0"/>
    <n v="83.25"/>
    <b v="0"/>
    <b v="0"/>
    <b v="1"/>
  </r>
  <r>
    <x v="1"/>
    <n v="5852"/>
    <s v="1072_IWL_SAD_XX"/>
    <s v="S"/>
    <x v="1"/>
    <s v="N"/>
    <n v="0"/>
    <n v="68.67"/>
    <s v="S"/>
    <n v="-1"/>
    <n v="72.67"/>
    <s v="N"/>
    <n v="0"/>
    <n v="71.83"/>
    <b v="0"/>
    <b v="0"/>
    <b v="1"/>
  </r>
  <r>
    <x v="1"/>
    <n v="5864"/>
    <s v="1072_DFA_SAD_XX"/>
    <s v="S"/>
    <x v="1"/>
    <s v="N"/>
    <n v="0"/>
    <n v="71.290000000000006"/>
    <s v="A:F"/>
    <n v="-1"/>
    <s v="37.25:44.75"/>
    <s v="N"/>
    <n v="0"/>
    <n v="66.5"/>
    <b v="0"/>
    <b v="0"/>
    <b v="1"/>
  </r>
  <r>
    <x v="1"/>
    <n v="5882"/>
    <s v="1072_WSI_SAD_XX"/>
    <s v="S"/>
    <x v="1"/>
    <s v="N"/>
    <n v="0"/>
    <n v="60.6"/>
    <s v="F"/>
    <n v="-1"/>
    <n v="43.67"/>
    <s v="N"/>
    <n v="0"/>
    <n v="68"/>
    <b v="0"/>
    <b v="0"/>
    <b v="1"/>
  </r>
  <r>
    <x v="1"/>
    <n v="5890"/>
    <s v="1073_IEO_SAD_LO"/>
    <s v="S"/>
    <x v="1"/>
    <s v="N"/>
    <n v="0"/>
    <n v="74.33"/>
    <s v="S"/>
    <n v="-1"/>
    <n v="66.5"/>
    <s v="N"/>
    <n v="0"/>
    <n v="43"/>
    <b v="0"/>
    <b v="0"/>
    <b v="1"/>
  </r>
  <r>
    <x v="1"/>
    <n v="5896"/>
    <s v="1073_IEO_FEA_LO"/>
    <s v="F"/>
    <x v="1"/>
    <s v="N"/>
    <n v="0"/>
    <n v="68.86"/>
    <s v="S"/>
    <n v="-1"/>
    <n v="68"/>
    <s v="N"/>
    <n v="0"/>
    <n v="77.14"/>
    <b v="0"/>
    <b v="0"/>
    <b v="1"/>
  </r>
  <r>
    <x v="1"/>
    <n v="5906"/>
    <s v="1073_TIE_FEA_XX"/>
    <s v="F"/>
    <x v="1"/>
    <s v="N"/>
    <n v="0"/>
    <n v="83.29"/>
    <s v="F"/>
    <n v="-1"/>
    <n v="57.86"/>
    <s v="N"/>
    <n v="0"/>
    <n v="67.25"/>
    <b v="0"/>
    <b v="0"/>
    <b v="1"/>
  </r>
  <r>
    <x v="1"/>
    <n v="5910"/>
    <s v="1073_IOM_SAD_XX"/>
    <s v="S"/>
    <x v="1"/>
    <s v="N"/>
    <n v="0"/>
    <n v="62.8"/>
    <s v="S"/>
    <n v="-1"/>
    <n v="50.6"/>
    <s v="N"/>
    <n v="0"/>
    <n v="89.38"/>
    <b v="0"/>
    <b v="0"/>
    <b v="1"/>
  </r>
  <r>
    <x v="1"/>
    <n v="5922"/>
    <s v="1073_TAI_SAD_XX"/>
    <s v="S"/>
    <x v="1"/>
    <s v="N"/>
    <n v="0"/>
    <n v="72.5"/>
    <s v="F"/>
    <n v="-1"/>
    <n v="61"/>
    <s v="N"/>
    <n v="0"/>
    <n v="73.400000000000006"/>
    <b v="0"/>
    <b v="0"/>
    <b v="1"/>
  </r>
  <r>
    <x v="1"/>
    <n v="5936"/>
    <s v="1073_IWL_FEA_XX"/>
    <s v="F"/>
    <x v="1"/>
    <s v="N"/>
    <n v="0"/>
    <n v="72.56"/>
    <s v="S"/>
    <n v="-1"/>
    <n v="58.8"/>
    <s v="N"/>
    <n v="0"/>
    <n v="79"/>
    <b v="0"/>
    <b v="0"/>
    <b v="1"/>
  </r>
  <r>
    <x v="1"/>
    <n v="5946"/>
    <s v="1073_DFA_SAD_XX"/>
    <s v="S"/>
    <x v="1"/>
    <s v="N"/>
    <n v="0"/>
    <n v="63.6"/>
    <s v="N:S"/>
    <n v="-1"/>
    <s v="69.67:45.00"/>
    <s v="N"/>
    <n v="0"/>
    <n v="83.33"/>
    <b v="0"/>
    <b v="0"/>
    <b v="1"/>
  </r>
  <r>
    <x v="1"/>
    <n v="5986"/>
    <s v="1074_TIE_SAD_XX"/>
    <s v="S"/>
    <x v="1"/>
    <s v="N"/>
    <n v="0"/>
    <n v="73.8"/>
    <s v="S"/>
    <n v="-1"/>
    <n v="68.2"/>
    <s v="N"/>
    <n v="0"/>
    <n v="77"/>
    <b v="0"/>
    <b v="0"/>
    <b v="1"/>
  </r>
  <r>
    <x v="1"/>
    <n v="6016"/>
    <s v="1074_IWL_SAD_XX"/>
    <s v="S"/>
    <x v="1"/>
    <s v="N"/>
    <n v="0"/>
    <n v="62.38"/>
    <s v="S"/>
    <n v="-1"/>
    <n v="68.25"/>
    <s v="N"/>
    <n v="0"/>
    <n v="61.17"/>
    <b v="0"/>
    <b v="0"/>
    <b v="1"/>
  </r>
  <r>
    <x v="1"/>
    <n v="6046"/>
    <s v="1074_WSI_SAD_XX"/>
    <s v="S"/>
    <x v="1"/>
    <s v="N"/>
    <n v="0"/>
    <n v="55.33"/>
    <s v="F"/>
    <n v="-1"/>
    <n v="45.71"/>
    <s v="N"/>
    <n v="0"/>
    <n v="58.83"/>
    <b v="0"/>
    <b v="0"/>
    <b v="1"/>
  </r>
  <r>
    <x v="1"/>
    <n v="6067"/>
    <s v="1075_TIE_HAP_XX"/>
    <s v="H"/>
    <x v="0"/>
    <s v="N"/>
    <n v="0"/>
    <n v="43.6"/>
    <s v="H"/>
    <n v="1"/>
    <n v="55.17"/>
    <s v="N"/>
    <n v="0"/>
    <n v="63.5"/>
    <b v="0"/>
    <b v="0"/>
    <b v="1"/>
  </r>
  <r>
    <x v="1"/>
    <n v="6104"/>
    <s v="1075_ITH_SAD_XX"/>
    <s v="S"/>
    <x v="1"/>
    <s v="N"/>
    <n v="0"/>
    <n v="54.2"/>
    <s v="S"/>
    <n v="-1"/>
    <n v="54"/>
    <s v="N"/>
    <n v="0"/>
    <n v="67.67"/>
    <b v="0"/>
    <b v="0"/>
    <b v="1"/>
  </r>
  <r>
    <x v="1"/>
    <n v="6112"/>
    <s v="1075_DFA_FEA_XX"/>
    <s v="F"/>
    <x v="1"/>
    <s v="N"/>
    <n v="0"/>
    <n v="56.17"/>
    <s v="A"/>
    <n v="-1"/>
    <n v="50"/>
    <s v="N"/>
    <n v="0"/>
    <n v="69.25"/>
    <b v="0"/>
    <b v="0"/>
    <b v="1"/>
  </r>
  <r>
    <x v="1"/>
    <n v="6180"/>
    <s v="1076_IWL_SAD_XX"/>
    <s v="S"/>
    <x v="1"/>
    <s v="N"/>
    <n v="0"/>
    <n v="46.38"/>
    <s v="S"/>
    <n v="-1"/>
    <n v="67.75"/>
    <s v="N"/>
    <n v="0"/>
    <n v="62.25"/>
    <b v="0"/>
    <b v="0"/>
    <b v="1"/>
  </r>
  <r>
    <x v="1"/>
    <n v="6203"/>
    <s v="1076_TSI_SAD_XX"/>
    <s v="S"/>
    <x v="1"/>
    <s v="N"/>
    <n v="0"/>
    <n v="32"/>
    <s v="S"/>
    <n v="-1"/>
    <n v="69"/>
    <s v="N"/>
    <n v="0"/>
    <n v="65.400000000000006"/>
    <b v="0"/>
    <b v="0"/>
    <b v="1"/>
  </r>
  <r>
    <x v="1"/>
    <n v="6209"/>
    <s v="1076_WSI_SAD_XX"/>
    <s v="S"/>
    <x v="1"/>
    <s v="N"/>
    <n v="0"/>
    <n v="53"/>
    <s v="D:N"/>
    <n v="-1"/>
    <s v="54:78"/>
    <s v="N"/>
    <n v="0"/>
    <n v="67.400000000000006"/>
    <b v="0"/>
    <b v="0"/>
    <b v="1"/>
  </r>
  <r>
    <x v="1"/>
    <n v="6226"/>
    <s v="1077_IEO_DIS_LO"/>
    <s v="D"/>
    <x v="1"/>
    <s v="N"/>
    <n v="0"/>
    <n v="55.11"/>
    <s v="D"/>
    <n v="-1"/>
    <n v="58.88"/>
    <s v="N"/>
    <n v="0"/>
    <n v="88"/>
    <b v="0"/>
    <b v="0"/>
    <b v="1"/>
  </r>
  <r>
    <x v="1"/>
    <n v="6256"/>
    <s v="1077_MTI_ANG_XX"/>
    <s v="A"/>
    <x v="1"/>
    <s v="N"/>
    <n v="0"/>
    <n v="64"/>
    <s v="A"/>
    <n v="-1"/>
    <n v="63.25"/>
    <s v="N"/>
    <n v="0"/>
    <n v="80"/>
    <b v="0"/>
    <b v="0"/>
    <b v="1"/>
  </r>
  <r>
    <x v="1"/>
    <n v="6281"/>
    <s v="1077_ITS_FEA_XX"/>
    <s v="F"/>
    <x v="1"/>
    <s v="N"/>
    <n v="0"/>
    <n v="58.6"/>
    <s v="F"/>
    <n v="-1"/>
    <n v="52.8"/>
    <s v="N"/>
    <n v="0"/>
    <n v="84.83"/>
    <b v="0"/>
    <b v="0"/>
    <b v="1"/>
  </r>
  <r>
    <x v="1"/>
    <n v="6287"/>
    <s v="1077_TSI_FEA_XX"/>
    <s v="F"/>
    <x v="1"/>
    <s v="N"/>
    <n v="0"/>
    <n v="65.17"/>
    <s v="S"/>
    <n v="-1"/>
    <n v="44.83"/>
    <s v="N"/>
    <n v="0"/>
    <n v="76.430000000000007"/>
    <b v="0"/>
    <b v="0"/>
    <b v="1"/>
  </r>
  <r>
    <x v="1"/>
    <n v="6383"/>
    <s v="1079_IEO_SAD_HI"/>
    <s v="S"/>
    <x v="1"/>
    <s v="N"/>
    <n v="0"/>
    <n v="66.67"/>
    <s v="N:S"/>
    <n v="-1"/>
    <s v="66.00:60.25"/>
    <s v="N"/>
    <n v="0"/>
    <n v="56.2"/>
    <b v="0"/>
    <b v="0"/>
    <b v="1"/>
  </r>
  <r>
    <x v="1"/>
    <n v="6503"/>
    <s v="1080_MTI_FEA_XX"/>
    <s v="F"/>
    <x v="1"/>
    <s v="N"/>
    <n v="0"/>
    <n v="60.8"/>
    <s v="F"/>
    <n v="-1"/>
    <n v="31.5"/>
    <s v="N"/>
    <n v="0"/>
    <n v="62"/>
    <b v="0"/>
    <b v="0"/>
    <b v="1"/>
  </r>
  <r>
    <x v="1"/>
    <n v="6591"/>
    <s v="1081_IWL_FEA_XX"/>
    <s v="F"/>
    <x v="1"/>
    <s v="N"/>
    <n v="0"/>
    <n v="51.17"/>
    <s v="F:N"/>
    <n v="-1"/>
    <s v="48.2:78.8"/>
    <s v="N"/>
    <n v="0"/>
    <n v="62.8"/>
    <b v="0"/>
    <b v="0"/>
    <b v="1"/>
  </r>
  <r>
    <x v="1"/>
    <n v="6631"/>
    <s v="1082_IEO_ANG_MD"/>
    <s v="A"/>
    <x v="1"/>
    <s v="N"/>
    <n v="0"/>
    <n v="80"/>
    <s v="D"/>
    <n v="-1"/>
    <n v="43.2"/>
    <s v="N"/>
    <n v="0"/>
    <n v="68.17"/>
    <b v="0"/>
    <b v="0"/>
    <b v="1"/>
  </r>
  <r>
    <x v="1"/>
    <n v="6690"/>
    <s v="1082_ITS_ANG_XX"/>
    <s v="A"/>
    <x v="1"/>
    <s v="N"/>
    <n v="0"/>
    <n v="69.569999999999993"/>
    <s v="A"/>
    <n v="-1"/>
    <n v="49.3"/>
    <s v="N"/>
    <n v="0"/>
    <n v="70.5"/>
    <b v="0"/>
    <b v="0"/>
    <b v="1"/>
  </r>
  <r>
    <x v="1"/>
    <n v="6709"/>
    <s v="1083_IEO_SAD_LO"/>
    <s v="S"/>
    <x v="1"/>
    <s v="N"/>
    <n v="0"/>
    <n v="57.2"/>
    <s v="S"/>
    <n v="-1"/>
    <n v="67.430000000000007"/>
    <s v="N"/>
    <n v="0"/>
    <n v="78.5"/>
    <b v="0"/>
    <b v="0"/>
    <b v="1"/>
  </r>
  <r>
    <x v="1"/>
    <n v="6811"/>
    <s v="1084_IOM_SAD_XX"/>
    <s v="S"/>
    <x v="1"/>
    <s v="N"/>
    <n v="0"/>
    <n v="60.14"/>
    <s v="F"/>
    <n v="-1"/>
    <n v="54"/>
    <s v="N"/>
    <n v="0"/>
    <n v="66.709999999999994"/>
    <b v="0"/>
    <b v="0"/>
    <b v="1"/>
  </r>
  <r>
    <x v="1"/>
    <n v="6859"/>
    <s v="1084_TSI_SAD_XX"/>
    <s v="S"/>
    <x v="1"/>
    <s v="N"/>
    <n v="0"/>
    <n v="52"/>
    <s v="S"/>
    <n v="-1"/>
    <n v="61.75"/>
    <s v="N"/>
    <n v="0"/>
    <n v="77.25"/>
    <b v="0"/>
    <b v="0"/>
    <b v="1"/>
  </r>
  <r>
    <x v="1"/>
    <n v="6879"/>
    <s v="1085_IEO_FEA_LO"/>
    <s v="F"/>
    <x v="1"/>
    <s v="N"/>
    <n v="0"/>
    <n v="56.33"/>
    <s v="S"/>
    <n v="-1"/>
    <n v="26.25"/>
    <s v="N"/>
    <n v="0"/>
    <n v="79.88"/>
    <b v="0"/>
    <b v="0"/>
    <b v="1"/>
  </r>
  <r>
    <x v="1"/>
    <n v="6880"/>
    <s v="1085_IEO_FEA_MD"/>
    <s v="F"/>
    <x v="1"/>
    <s v="N"/>
    <n v="0"/>
    <n v="73.5"/>
    <s v="D:N"/>
    <n v="-1"/>
    <s v="44.00:84.33"/>
    <s v="N"/>
    <n v="0"/>
    <n v="64.33"/>
    <b v="0"/>
    <b v="0"/>
    <b v="1"/>
  </r>
  <r>
    <x v="1"/>
    <n v="6923"/>
    <s v="1085_ITH_SAD_XX"/>
    <s v="S"/>
    <x v="1"/>
    <s v="N"/>
    <n v="0"/>
    <n v="59.17"/>
    <s v="N:S"/>
    <n v="-1"/>
    <s v="74.50:37.75"/>
    <s v="N"/>
    <n v="0"/>
    <n v="68.5"/>
    <b v="0"/>
    <b v="0"/>
    <b v="1"/>
  </r>
  <r>
    <x v="1"/>
    <n v="6935"/>
    <s v="1085_ITS_SAD_XX"/>
    <s v="S"/>
    <x v="1"/>
    <s v="N"/>
    <n v="0"/>
    <n v="42.17"/>
    <s v="D"/>
    <n v="-1"/>
    <n v="42"/>
    <s v="N"/>
    <n v="0"/>
    <n v="62.83"/>
    <b v="0"/>
    <b v="0"/>
    <b v="1"/>
  </r>
  <r>
    <x v="1"/>
    <n v="6937"/>
    <s v="1085_ITS_FEA_XX"/>
    <s v="F"/>
    <x v="1"/>
    <s v="N"/>
    <n v="0"/>
    <n v="71.5"/>
    <s v="D"/>
    <n v="-1"/>
    <n v="50"/>
    <s v="N"/>
    <n v="0"/>
    <n v="52.8"/>
    <b v="0"/>
    <b v="0"/>
    <b v="1"/>
  </r>
  <r>
    <x v="1"/>
    <n v="6993"/>
    <s v="1086_MTI_SAD_XX"/>
    <s v="S"/>
    <x v="1"/>
    <s v="N"/>
    <n v="0"/>
    <n v="57"/>
    <s v="D"/>
    <n v="-1"/>
    <n v="34.200000000000003"/>
    <s v="N"/>
    <n v="0"/>
    <n v="66.67"/>
    <b v="0"/>
    <b v="0"/>
    <b v="1"/>
  </r>
  <r>
    <x v="1"/>
    <n v="6994"/>
    <s v="1086_MTI_ANG_XX"/>
    <s v="A"/>
    <x v="1"/>
    <s v="N"/>
    <n v="0"/>
    <n v="73.8"/>
    <s v="D"/>
    <n v="-1"/>
    <n v="69.25"/>
    <s v="N"/>
    <n v="0"/>
    <n v="65.25"/>
    <b v="0"/>
    <b v="0"/>
    <b v="1"/>
  </r>
  <r>
    <x v="1"/>
    <n v="7011"/>
    <s v="1086_DFA_SAD_XX"/>
    <s v="S"/>
    <x v="1"/>
    <s v="N"/>
    <n v="0"/>
    <n v="70"/>
    <s v="D"/>
    <n v="-1"/>
    <n v="51.2"/>
    <s v="N"/>
    <n v="0"/>
    <n v="68.88"/>
    <b v="0"/>
    <b v="0"/>
    <b v="1"/>
  </r>
  <r>
    <x v="1"/>
    <n v="7062"/>
    <s v="1087_IWW_HAP_XX"/>
    <s v="H"/>
    <x v="0"/>
    <s v="N"/>
    <n v="0"/>
    <n v="62.4"/>
    <s v="H"/>
    <n v="1"/>
    <n v="43.56"/>
    <s v="N"/>
    <n v="0"/>
    <n v="71.2"/>
    <b v="0"/>
    <b v="0"/>
    <b v="1"/>
  </r>
  <r>
    <x v="1"/>
    <n v="7076"/>
    <s v="1087_MTI_ANG_XX"/>
    <s v="A"/>
    <x v="1"/>
    <s v="N"/>
    <n v="0"/>
    <n v="70"/>
    <s v="D"/>
    <n v="-1"/>
    <n v="59.33"/>
    <s v="N"/>
    <n v="0"/>
    <n v="63.6"/>
    <b v="0"/>
    <b v="0"/>
    <b v="1"/>
  </r>
  <r>
    <x v="1"/>
    <n v="7083"/>
    <s v="1087_IWL_FEA_XX"/>
    <s v="F"/>
    <x v="1"/>
    <s v="N"/>
    <n v="0"/>
    <n v="53.4"/>
    <s v="D:N"/>
    <n v="-1"/>
    <s v="25.67:56.33"/>
    <s v="N"/>
    <n v="0"/>
    <n v="51.25"/>
    <b v="0"/>
    <b v="0"/>
    <b v="1"/>
  </r>
  <r>
    <x v="1"/>
    <n v="7088"/>
    <s v="1087_ITH_ANG_XX"/>
    <s v="A"/>
    <x v="1"/>
    <s v="N"/>
    <n v="0"/>
    <n v="67.599999999999994"/>
    <s v="S"/>
    <n v="-1"/>
    <n v="38.33"/>
    <s v="N"/>
    <n v="0"/>
    <n v="38"/>
    <b v="0"/>
    <b v="0"/>
    <b v="1"/>
  </r>
  <r>
    <x v="1"/>
    <n v="7101"/>
    <s v="1087_ITS_FEA_XX"/>
    <s v="F"/>
    <x v="1"/>
    <s v="N"/>
    <n v="0"/>
    <n v="78.25"/>
    <s v="F"/>
    <n v="-1"/>
    <n v="48.67"/>
    <s v="N"/>
    <n v="0"/>
    <n v="52.6"/>
    <b v="0"/>
    <b v="0"/>
    <b v="1"/>
  </r>
  <r>
    <x v="1"/>
    <n v="7113"/>
    <s v="1087_WSI_FEA_XX"/>
    <s v="F"/>
    <x v="1"/>
    <s v="N"/>
    <n v="0"/>
    <n v="60.86"/>
    <s v="F"/>
    <n v="-1"/>
    <n v="54.75"/>
    <s v="N"/>
    <n v="0"/>
    <n v="49.8"/>
    <b v="0"/>
    <b v="0"/>
    <b v="1"/>
  </r>
  <r>
    <x v="1"/>
    <n v="7136"/>
    <s v="1088_TIE_DIS_XX"/>
    <s v="D"/>
    <x v="1"/>
    <s v="N"/>
    <n v="0"/>
    <n v="54"/>
    <s v="D"/>
    <n v="-1"/>
    <n v="54"/>
    <s v="N"/>
    <n v="0"/>
    <n v="62.2"/>
    <b v="0"/>
    <b v="0"/>
    <b v="1"/>
  </r>
  <r>
    <x v="1"/>
    <n v="7257"/>
    <s v="1089_DFA_SAD_XX"/>
    <s v="S"/>
    <x v="1"/>
    <s v="N"/>
    <n v="0"/>
    <n v="53.75"/>
    <s v="D:S"/>
    <n v="-1"/>
    <s v="44.75:51.25"/>
    <s v="N"/>
    <n v="0"/>
    <n v="59"/>
    <b v="0"/>
    <b v="0"/>
    <b v="1"/>
  </r>
  <r>
    <x v="1"/>
    <n v="7291"/>
    <s v="1090_IEO_FEA_HI"/>
    <s v="F"/>
    <x v="1"/>
    <s v="N"/>
    <n v="0"/>
    <n v="56.83"/>
    <s v="S"/>
    <n v="-1"/>
    <n v="30.71"/>
    <s v="N"/>
    <n v="0"/>
    <n v="83.6"/>
    <b v="0"/>
    <b v="0"/>
    <b v="1"/>
  </r>
  <r>
    <x v="1"/>
    <n v="7357"/>
    <s v="1090_WSI_SAD_XX"/>
    <s v="S"/>
    <x v="1"/>
    <s v="N"/>
    <n v="0"/>
    <n v="61.17"/>
    <s v="N:S"/>
    <n v="-1"/>
    <s v="56.33:48.00"/>
    <s v="N"/>
    <n v="0"/>
    <n v="54.33"/>
    <b v="0"/>
    <b v="0"/>
    <b v="1"/>
  </r>
  <r>
    <x v="1"/>
    <n v="7367"/>
    <s v="1091_IEO_SAD_HI"/>
    <s v="S"/>
    <x v="1"/>
    <s v="N"/>
    <n v="0"/>
    <n v="81.2"/>
    <s v="S"/>
    <n v="-1"/>
    <n v="59.5"/>
    <s v="N"/>
    <n v="0"/>
    <n v="59.5"/>
    <b v="0"/>
    <b v="0"/>
    <b v="1"/>
  </r>
  <r>
    <x v="1"/>
    <n v="7416"/>
    <s v="1091_ITH_ANG_XX"/>
    <s v="A"/>
    <x v="1"/>
    <s v="N"/>
    <n v="0"/>
    <n v="83.43"/>
    <s v="A:S"/>
    <n v="-1"/>
    <s v="24.33:63.33"/>
    <s v="N"/>
    <n v="0"/>
    <n v="71.75"/>
    <b v="0"/>
    <b v="0"/>
    <b v="1"/>
  </r>
  <r>
    <x v="1"/>
    <n v="3060"/>
    <s v="1038_MTI_FEA_XX"/>
    <s v="F"/>
    <x v="1"/>
    <s v="H:N"/>
    <n v="1"/>
    <s v="37.67:64.33"/>
    <s v="F"/>
    <n v="-1"/>
    <n v="54"/>
    <s v="N"/>
    <n v="0"/>
    <n v="56.25"/>
    <b v="0"/>
    <b v="0"/>
    <b v="1"/>
  </r>
  <r>
    <x v="1"/>
    <n v="1935"/>
    <s v="1024_ITS_ANG_XX"/>
    <s v="A"/>
    <x v="1"/>
    <s v="H"/>
    <n v="1"/>
    <n v="37.17"/>
    <s v="A"/>
    <n v="-1"/>
    <n v="46"/>
    <s v="N"/>
    <n v="0"/>
    <n v="60.75"/>
    <b v="0"/>
    <b v="0"/>
    <b v="1"/>
  </r>
  <r>
    <x v="1"/>
    <n v="69"/>
    <s v="1001_ITS_FEA_XX"/>
    <s v="F"/>
    <x v="1"/>
    <s v="F:H"/>
    <n v="-999"/>
    <s v="44.00:38.33"/>
    <s v="F"/>
    <n v="-1"/>
    <n v="57.43"/>
    <s v="F"/>
    <n v="-1"/>
    <n v="70.14"/>
    <b v="0"/>
    <b v="1"/>
    <b v="1"/>
  </r>
  <r>
    <x v="1"/>
    <n v="418"/>
    <s v="1006_IEO_ANG_MD"/>
    <s v="A"/>
    <x v="1"/>
    <s v="A:H:N"/>
    <n v="-999"/>
    <s v="14.67:68.00:70.67"/>
    <s v="N"/>
    <n v="0"/>
    <n v="57.8"/>
    <s v="D"/>
    <n v="-1"/>
    <n v="40"/>
    <b v="0"/>
    <b v="1"/>
    <b v="0"/>
  </r>
  <r>
    <x v="1"/>
    <n v="694"/>
    <s v="1009_IWL_FEA_XX"/>
    <s v="F"/>
    <x v="1"/>
    <s v="A:H"/>
    <n v="-999"/>
    <s v="44.00:83.33"/>
    <s v="F"/>
    <n v="-1"/>
    <n v="58"/>
    <s v="F"/>
    <n v="-1"/>
    <n v="65.290000000000006"/>
    <b v="0"/>
    <b v="1"/>
    <b v="1"/>
  </r>
  <r>
    <x v="1"/>
    <n v="1269"/>
    <s v="1016_IWL_DIS_XX"/>
    <s v="D"/>
    <x v="1"/>
    <s v="D:H"/>
    <n v="-999"/>
    <s v="46.25:45.25"/>
    <s v="D"/>
    <n v="-1"/>
    <n v="81.400000000000006"/>
    <s v="D"/>
    <n v="-1"/>
    <n v="58.29"/>
    <b v="0"/>
    <b v="1"/>
    <b v="1"/>
  </r>
  <r>
    <x v="1"/>
    <n v="1716"/>
    <s v="1022_IEO_FEA_HI"/>
    <s v="F"/>
    <x v="1"/>
    <s v="F:H"/>
    <n v="-999"/>
    <s v="36.5:59.0"/>
    <s v="F"/>
    <n v="-1"/>
    <n v="37.799999999999997"/>
    <s v="F"/>
    <n v="-1"/>
    <n v="50"/>
    <b v="0"/>
    <b v="1"/>
    <b v="1"/>
  </r>
  <r>
    <x v="1"/>
    <n v="2598"/>
    <s v="1032_TSI_FEA_XX"/>
    <s v="F"/>
    <x v="1"/>
    <s v="D:H"/>
    <n v="-999"/>
    <s v="43.67:26.33"/>
    <s v="A"/>
    <n v="-1"/>
    <n v="42"/>
    <s v="A"/>
    <n v="-1"/>
    <n v="45.33"/>
    <b v="0"/>
    <b v="1"/>
    <b v="1"/>
  </r>
  <r>
    <x v="1"/>
    <n v="2703"/>
    <s v="1034_IEO_DIS_HI"/>
    <s v="D"/>
    <x v="1"/>
    <s v="A:H"/>
    <n v="-999"/>
    <s v="53.67:74.00"/>
    <s v="A"/>
    <n v="-1"/>
    <n v="55.6"/>
    <s v="A"/>
    <n v="-1"/>
    <n v="75.14"/>
    <b v="0"/>
    <b v="1"/>
    <b v="1"/>
  </r>
  <r>
    <x v="1"/>
    <n v="2813"/>
    <s v="1035_MTI_ANG_XX"/>
    <s v="A"/>
    <x v="1"/>
    <s v="D:F:H:N"/>
    <n v="-999"/>
    <s v="37.5:79.5:63.5:74.5"/>
    <s v="D"/>
    <n v="-1"/>
    <n v="57.5"/>
    <s v="D"/>
    <n v="-1"/>
    <n v="76.599999999999994"/>
    <b v="0"/>
    <b v="1"/>
    <b v="1"/>
  </r>
  <r>
    <x v="1"/>
    <n v="3967"/>
    <s v="1049_IWL_ANG_XX"/>
    <s v="A"/>
    <x v="1"/>
    <s v="A:H"/>
    <n v="-999"/>
    <s v="54.67:34.00"/>
    <s v="D"/>
    <n v="-1"/>
    <n v="55.2"/>
    <s v="A"/>
    <n v="-1"/>
    <n v="70.25"/>
    <b v="0"/>
    <b v="1"/>
    <b v="1"/>
  </r>
  <r>
    <x v="1"/>
    <n v="4536"/>
    <s v="1056_MTI_FEA_XX"/>
    <s v="F"/>
    <x v="1"/>
    <s v="F:H:N:S"/>
    <n v="-999"/>
    <s v="45.5:46.5:62.0:57.5"/>
    <s v="S"/>
    <n v="-1"/>
    <n v="76.599999999999994"/>
    <s v="S"/>
    <n v="-1"/>
    <n v="66.17"/>
    <b v="0"/>
    <b v="1"/>
    <b v="1"/>
  </r>
  <r>
    <x v="1"/>
    <n v="4783"/>
    <s v="1059_MTI_DIS_XX"/>
    <s v="D"/>
    <x v="1"/>
    <s v="F:H"/>
    <n v="-999"/>
    <s v="60.33:38.00"/>
    <s v="D"/>
    <n v="-1"/>
    <n v="68"/>
    <s v="D"/>
    <n v="-1"/>
    <n v="64.2"/>
    <b v="0"/>
    <b v="1"/>
    <b v="1"/>
  </r>
  <r>
    <x v="1"/>
    <n v="4923"/>
    <s v="1061_TIE_DIS_XX"/>
    <s v="D"/>
    <x v="1"/>
    <s v="A:H"/>
    <n v="-999"/>
    <s v="48.33:32.33"/>
    <s v="D"/>
    <n v="-1"/>
    <n v="64.88"/>
    <s v="D"/>
    <n v="-1"/>
    <n v="65.400000000000006"/>
    <b v="0"/>
    <b v="1"/>
    <b v="1"/>
  </r>
  <r>
    <x v="1"/>
    <n v="5866"/>
    <s v="1072_DFA_FEA_XX"/>
    <s v="F"/>
    <x v="1"/>
    <s v="F:H"/>
    <n v="-999"/>
    <s v="38.33:72.67"/>
    <s v="F"/>
    <n v="-1"/>
    <n v="72"/>
    <s v="F"/>
    <n v="-1"/>
    <n v="42.89"/>
    <b v="0"/>
    <b v="1"/>
    <b v="1"/>
  </r>
  <r>
    <x v="1"/>
    <n v="7209"/>
    <s v="1089_IEO_FEA_HI"/>
    <s v="F"/>
    <x v="1"/>
    <s v="F:H"/>
    <n v="-999"/>
    <s v="66.5:82.0"/>
    <s v="F"/>
    <n v="-1"/>
    <n v="80.56"/>
    <s v="F"/>
    <n v="-1"/>
    <n v="77"/>
    <b v="0"/>
    <b v="1"/>
    <b v="1"/>
  </r>
  <r>
    <x v="1"/>
    <n v="86"/>
    <s v="1002_IEO_HAP_HI"/>
    <s v="H"/>
    <x v="0"/>
    <s v="F:H"/>
    <n v="-999"/>
    <s v="54.75:61.00"/>
    <s v="H"/>
    <n v="1"/>
    <n v="79.25"/>
    <s v="H"/>
    <n v="1"/>
    <n v="77.5"/>
    <b v="0"/>
    <b v="1"/>
    <b v="1"/>
  </r>
  <r>
    <x v="1"/>
    <n v="123"/>
    <s v="1002_MTI_HAP_XX"/>
    <s v="H"/>
    <x v="0"/>
    <s v="F:H:N"/>
    <n v="-999"/>
    <s v="56.67:50.33:41.67"/>
    <s v="H"/>
    <n v="1"/>
    <n v="61.6"/>
    <s v="H"/>
    <n v="1"/>
    <n v="58.88"/>
    <b v="0"/>
    <b v="1"/>
    <b v="1"/>
  </r>
  <r>
    <x v="1"/>
    <n v="223"/>
    <s v="1003_DFA_HAP_XX"/>
    <s v="H"/>
    <x v="0"/>
    <s v="H:S"/>
    <n v="-999"/>
    <s v="48.00:40.67"/>
    <s v="H"/>
    <n v="1"/>
    <n v="79"/>
    <s v="H"/>
    <n v="1"/>
    <n v="86.78"/>
    <b v="0"/>
    <b v="1"/>
    <b v="1"/>
  </r>
  <r>
    <x v="1"/>
    <n v="235"/>
    <s v="1003_TSI_HAP_XX"/>
    <s v="H"/>
    <x v="0"/>
    <s v="H:N:S"/>
    <n v="-999"/>
    <s v="58.5:62.5:31.5"/>
    <s v="H"/>
    <n v="1"/>
    <n v="74.67"/>
    <s v="H"/>
    <n v="1"/>
    <n v="74.56"/>
    <b v="0"/>
    <b v="1"/>
    <b v="1"/>
  </r>
  <r>
    <x v="1"/>
    <n v="974"/>
    <s v="1013_IEO_HAP_MD"/>
    <s v="H"/>
    <x v="0"/>
    <s v="D:H:N"/>
    <n v="-999"/>
    <s v="33.67:55.33:79.67"/>
    <s v="H"/>
    <n v="1"/>
    <n v="84.89"/>
    <s v="H"/>
    <n v="1"/>
    <n v="65.44"/>
    <b v="0"/>
    <b v="1"/>
    <b v="1"/>
  </r>
  <r>
    <x v="1"/>
    <n v="1025"/>
    <s v="1013_ITH_HAP_XX"/>
    <s v="H"/>
    <x v="0"/>
    <s v="A:H"/>
    <n v="-999"/>
    <s v="47.33:54.33"/>
    <s v="H"/>
    <n v="1"/>
    <n v="82.91"/>
    <s v="H"/>
    <n v="1"/>
    <n v="79.2"/>
    <b v="0"/>
    <b v="1"/>
    <b v="1"/>
  </r>
  <r>
    <x v="1"/>
    <n v="1201"/>
    <s v="1015_ITS_HAP_XX"/>
    <s v="H"/>
    <x v="0"/>
    <s v="F:H:N"/>
    <n v="-999"/>
    <s v="37.00:66.33:54.00"/>
    <s v="H"/>
    <n v="1"/>
    <n v="54.8"/>
    <s v="H"/>
    <n v="1"/>
    <n v="53.78"/>
    <b v="0"/>
    <b v="1"/>
    <b v="1"/>
  </r>
  <r>
    <x v="1"/>
    <n v="1423"/>
    <s v="1018_MTI_HAP_XX"/>
    <s v="H"/>
    <x v="0"/>
    <s v="H:S"/>
    <n v="-999"/>
    <s v="42.33:52.00"/>
    <s v="H"/>
    <n v="1"/>
    <n v="70.7"/>
    <s v="H"/>
    <n v="1"/>
    <n v="73.38"/>
    <b v="0"/>
    <b v="1"/>
    <b v="1"/>
  </r>
  <r>
    <x v="1"/>
    <n v="1523"/>
    <s v="1019_ITS_HAP_XX"/>
    <s v="H"/>
    <x v="0"/>
    <s v="H:N:S"/>
    <n v="-999"/>
    <s v="50.33:43.67:68.00"/>
    <s v="H"/>
    <n v="1"/>
    <n v="69.7"/>
    <s v="H"/>
    <n v="1"/>
    <n v="53.9"/>
    <b v="0"/>
    <b v="1"/>
    <b v="1"/>
  </r>
  <r>
    <x v="1"/>
    <n v="1575"/>
    <s v="1020_TAI_HAP_XX"/>
    <s v="H"/>
    <x v="0"/>
    <s v="F:H"/>
    <n v="-999"/>
    <s v="72.33:50.00"/>
    <s v="H"/>
    <n v="1"/>
    <n v="77.67"/>
    <s v="H"/>
    <n v="1"/>
    <n v="75.099999999999994"/>
    <b v="0"/>
    <b v="1"/>
    <b v="1"/>
  </r>
  <r>
    <x v="1"/>
    <n v="1953"/>
    <s v="1025_IEO_HAP_HI"/>
    <s v="H"/>
    <x v="0"/>
    <s v="A:H"/>
    <n v="-999"/>
    <s v="58.00:57.67"/>
    <s v="H"/>
    <n v="1"/>
    <n v="81.2"/>
    <s v="H"/>
    <n v="1"/>
    <n v="73.8"/>
    <b v="0"/>
    <b v="1"/>
    <b v="1"/>
  </r>
  <r>
    <x v="1"/>
    <n v="2103"/>
    <s v="1026_TSI_HAP_XX"/>
    <s v="H"/>
    <x v="0"/>
    <s v="D:H"/>
    <n v="-999"/>
    <s v="56.33:71.67"/>
    <s v="H"/>
    <n v="1"/>
    <n v="82"/>
    <s v="H"/>
    <n v="1"/>
    <n v="75.56"/>
    <b v="0"/>
    <b v="1"/>
    <b v="1"/>
  </r>
  <r>
    <x v="1"/>
    <n v="2787"/>
    <s v="1035_TIE_HAP_XX"/>
    <s v="H"/>
    <x v="0"/>
    <s v="A:D:H:N"/>
    <n v="-999"/>
    <s v="49.5:41.5:83.5:23.0"/>
    <s v="H"/>
    <n v="1"/>
    <n v="68.569999999999993"/>
    <s v="H"/>
    <n v="1"/>
    <n v="69.89"/>
    <b v="0"/>
    <b v="1"/>
    <b v="1"/>
  </r>
  <r>
    <x v="1"/>
    <n v="3101"/>
    <s v="1039_IEO_HAP_HI"/>
    <s v="H"/>
    <x v="0"/>
    <s v="F:H"/>
    <n v="-999"/>
    <s v="60.67:55.00"/>
    <s v="H"/>
    <n v="1"/>
    <n v="81.599999999999994"/>
    <s v="H"/>
    <n v="1"/>
    <n v="83.22"/>
    <b v="0"/>
    <b v="1"/>
    <b v="1"/>
  </r>
  <r>
    <x v="1"/>
    <n v="3921"/>
    <s v="1049_IEO_HAP_HI"/>
    <s v="H"/>
    <x v="0"/>
    <s v="A:H:N"/>
    <n v="-999"/>
    <s v="43.5:35.5:47.5"/>
    <s v="H"/>
    <n v="1"/>
    <n v="76.900000000000006"/>
    <s v="H"/>
    <n v="1"/>
    <n v="88.3"/>
    <b v="0"/>
    <b v="1"/>
    <b v="1"/>
  </r>
  <r>
    <x v="1"/>
    <n v="4241"/>
    <s v="1052_WSI_HAP_XX"/>
    <s v="H"/>
    <x v="0"/>
    <s v="D:H:N"/>
    <n v="-999"/>
    <s v="40.5:42.0:38.5"/>
    <s v="H"/>
    <n v="1"/>
    <n v="73.62"/>
    <s v="H"/>
    <n v="1"/>
    <n v="59.5"/>
    <b v="0"/>
    <b v="1"/>
    <b v="1"/>
  </r>
  <r>
    <x v="1"/>
    <n v="4331"/>
    <s v="1054_IEO_HAP_HI"/>
    <s v="H"/>
    <x v="0"/>
    <s v="F:H"/>
    <n v="-999"/>
    <s v="67.75:71.25"/>
    <s v="H"/>
    <n v="1"/>
    <n v="80"/>
    <s v="H"/>
    <n v="1"/>
    <n v="74.8"/>
    <b v="0"/>
    <b v="1"/>
    <b v="1"/>
  </r>
  <r>
    <x v="1"/>
    <n v="4487"/>
    <s v="1055_WSI_HAP_XX"/>
    <s v="H"/>
    <x v="0"/>
    <s v="A:H"/>
    <n v="-999"/>
    <s v="58.67:63.67"/>
    <s v="H"/>
    <n v="1"/>
    <n v="82.11"/>
    <s v="H"/>
    <n v="1"/>
    <n v="62.22"/>
    <b v="0"/>
    <b v="1"/>
    <b v="1"/>
  </r>
  <r>
    <x v="1"/>
    <n v="4691"/>
    <s v="1058_TAI_HAP_XX"/>
    <s v="H"/>
    <x v="0"/>
    <s v="F:H:N"/>
    <n v="-999"/>
    <s v="45.5:46.0:36.0"/>
    <s v="H"/>
    <n v="1"/>
    <n v="67"/>
    <s v="H"/>
    <n v="1"/>
    <n v="63.88"/>
    <b v="0"/>
    <b v="1"/>
    <b v="1"/>
  </r>
  <r>
    <x v="1"/>
    <n v="4727"/>
    <s v="1058_TSI_HAP_XX"/>
    <s v="H"/>
    <x v="0"/>
    <s v="F:H"/>
    <n v="-999"/>
    <s v="54.67:58.00"/>
    <s v="H"/>
    <n v="1"/>
    <n v="76"/>
    <s v="H"/>
    <n v="1"/>
    <n v="59.33"/>
    <b v="0"/>
    <b v="1"/>
    <b v="1"/>
  </r>
  <r>
    <x v="1"/>
    <n v="4779"/>
    <s v="1059_MTI_HAP_XX"/>
    <s v="H"/>
    <x v="0"/>
    <s v="A:H:N"/>
    <n v="-999"/>
    <s v="50.5:30.0:94.5"/>
    <s v="H"/>
    <n v="1"/>
    <n v="63.43"/>
    <s v="H"/>
    <n v="1"/>
    <n v="68"/>
    <b v="0"/>
    <b v="1"/>
    <b v="1"/>
  </r>
  <r>
    <x v="1"/>
    <n v="5107"/>
    <s v="1063_MTI_HAP_XX"/>
    <s v="H"/>
    <x v="0"/>
    <s v="H:N:S"/>
    <n v="-999"/>
    <s v="76.67:60.67:72.67"/>
    <s v="H"/>
    <n v="1"/>
    <n v="79"/>
    <s v="H"/>
    <n v="1"/>
    <n v="85.22"/>
    <b v="0"/>
    <b v="1"/>
    <b v="1"/>
  </r>
  <r>
    <x v="1"/>
    <n v="5389"/>
    <s v="1066_WSI_HAP_XX"/>
    <s v="H"/>
    <x v="0"/>
    <s v="A:H:N"/>
    <n v="-999"/>
    <s v="34.0:41.0:61.5"/>
    <s v="H"/>
    <n v="1"/>
    <n v="74.2"/>
    <s v="H"/>
    <n v="1"/>
    <n v="76.25"/>
    <b v="0"/>
    <b v="1"/>
    <b v="1"/>
  </r>
  <r>
    <x v="1"/>
    <n v="5635"/>
    <s v="1069_WSI_HAP_XX"/>
    <s v="H"/>
    <x v="0"/>
    <s v="A:H"/>
    <n v="-999"/>
    <s v="45.67:36.00"/>
    <s v="H"/>
    <n v="1"/>
    <n v="73.75"/>
    <s v="H"/>
    <n v="1"/>
    <n v="75"/>
    <b v="0"/>
    <b v="1"/>
    <b v="1"/>
  </r>
  <r>
    <x v="1"/>
    <n v="5863"/>
    <s v="1072_DFA_HAP_XX"/>
    <s v="H"/>
    <x v="0"/>
    <s v="D:H:N"/>
    <n v="-999"/>
    <s v="43.5:86.0:45.5"/>
    <s v="H"/>
    <n v="1"/>
    <n v="90.5"/>
    <s v="H"/>
    <n v="1"/>
    <n v="80.44"/>
    <b v="0"/>
    <b v="1"/>
    <b v="1"/>
  </r>
  <r>
    <x v="1"/>
    <n v="6045"/>
    <s v="1074_WSI_HAP_XX"/>
    <s v="H"/>
    <x v="0"/>
    <s v="A:H"/>
    <n v="-999"/>
    <s v="46.67:45.00"/>
    <s v="H"/>
    <n v="1"/>
    <n v="70.2"/>
    <s v="H"/>
    <n v="1"/>
    <n v="61.62"/>
    <b v="0"/>
    <b v="1"/>
    <b v="1"/>
  </r>
  <r>
    <x v="1"/>
    <n v="6149"/>
    <s v="1076_TIE_HAP_XX"/>
    <s v="H"/>
    <x v="0"/>
    <s v="A:H"/>
    <n v="-999"/>
    <s v="26.0:71.5"/>
    <s v="H"/>
    <n v="1"/>
    <n v="82.11"/>
    <s v="H"/>
    <n v="1"/>
    <n v="60.7"/>
    <b v="0"/>
    <b v="1"/>
    <b v="1"/>
  </r>
  <r>
    <x v="1"/>
    <n v="6454"/>
    <s v="1079_WSI_HAP_XX"/>
    <s v="H"/>
    <x v="0"/>
    <s v="D:H"/>
    <n v="-999"/>
    <s v="34.67:63.33"/>
    <s v="H"/>
    <n v="1"/>
    <n v="71.89"/>
    <s v="H"/>
    <n v="1"/>
    <n v="87.6"/>
    <b v="0"/>
    <b v="1"/>
    <b v="1"/>
  </r>
  <r>
    <x v="1"/>
    <n v="7036"/>
    <s v="1087_IEO_HAP_HI"/>
    <s v="H"/>
    <x v="0"/>
    <s v="F:H:N"/>
    <n v="-999"/>
    <s v="43.0:76.5:66.5"/>
    <s v="H"/>
    <n v="1"/>
    <n v="76.67"/>
    <s v="H"/>
    <n v="1"/>
    <n v="85.56"/>
    <b v="0"/>
    <b v="1"/>
    <b v="1"/>
  </r>
  <r>
    <x v="1"/>
    <n v="7118"/>
    <s v="1088_IEO_HAP_HI"/>
    <s v="H"/>
    <x v="0"/>
    <s v="A:H:N"/>
    <n v="-999"/>
    <s v="55:67:77"/>
    <s v="H"/>
    <n v="1"/>
    <n v="83.67"/>
    <s v="H"/>
    <n v="1"/>
    <n v="76.75"/>
    <b v="0"/>
    <b v="1"/>
    <b v="1"/>
  </r>
  <r>
    <x v="1"/>
    <n v="7226"/>
    <s v="1089_IWW_HAP_XX"/>
    <s v="H"/>
    <x v="0"/>
    <s v="F:H"/>
    <n v="-999"/>
    <s v="79.33:63.00"/>
    <s v="H"/>
    <n v="1"/>
    <n v="80.099999999999994"/>
    <s v="H"/>
    <n v="1"/>
    <n v="71.5"/>
    <b v="0"/>
    <b v="1"/>
    <b v="1"/>
  </r>
  <r>
    <x v="1"/>
    <n v="103"/>
    <s v="1002_TIE_DIS_XX"/>
    <s v="D"/>
    <x v="1"/>
    <s v="D"/>
    <n v="-1"/>
    <n v="50.5"/>
    <s v="D"/>
    <n v="-1"/>
    <n v="59"/>
    <s v="D:H"/>
    <n v="-999"/>
    <s v="64.75:50.25"/>
    <b v="1"/>
    <b v="0"/>
    <b v="1"/>
  </r>
  <r>
    <x v="1"/>
    <n v="5718"/>
    <s v="1070_WSI_SAD_XX"/>
    <s v="S"/>
    <x v="1"/>
    <s v="D"/>
    <n v="-1"/>
    <n v="49.2"/>
    <s v="D"/>
    <n v="-1"/>
    <n v="57"/>
    <s v="A:H:N"/>
    <n v="-999"/>
    <s v="43.00:45.00:72.33"/>
    <b v="1"/>
    <b v="0"/>
    <b v="1"/>
  </r>
  <r>
    <x v="1"/>
    <n v="6963"/>
    <s v="1086_IEO_FEA_HI"/>
    <s v="F"/>
    <x v="1"/>
    <s v="F"/>
    <n v="-1"/>
    <n v="59"/>
    <s v="F:H:N"/>
    <n v="-999"/>
    <s v="71.33:57.00:78.33"/>
    <s v="F:H"/>
    <n v="-999"/>
    <s v="67.75:53.75"/>
    <b v="1"/>
    <b v="0"/>
    <b v="0"/>
  </r>
  <r>
    <x v="1"/>
    <n v="354"/>
    <s v="1005_IOM_FEA_XX"/>
    <s v="F"/>
    <x v="1"/>
    <s v="N:S"/>
    <n v="-1"/>
    <s v="49.00:41.25"/>
    <s v="N"/>
    <n v="0"/>
    <n v="68.75"/>
    <s v="F:N"/>
    <n v="-1"/>
    <s v="52.75:81.00"/>
    <b v="1"/>
    <b v="1"/>
    <b v="0"/>
  </r>
  <r>
    <x v="1"/>
    <n v="2630"/>
    <s v="1033_IOM_SAD_XX"/>
    <s v="S"/>
    <x v="1"/>
    <s v="N:S"/>
    <n v="-1"/>
    <s v="70.0:61.5"/>
    <s v="N"/>
    <n v="0"/>
    <n v="42.5"/>
    <s v="N:S"/>
    <n v="-1"/>
    <s v="61.50:54.75"/>
    <b v="1"/>
    <b v="1"/>
    <b v="0"/>
  </r>
  <r>
    <x v="1"/>
    <n v="2708"/>
    <s v="1034_TIE_FEA_XX"/>
    <s v="F"/>
    <x v="1"/>
    <s v="A:N"/>
    <n v="-1"/>
    <s v="27.67:32.00"/>
    <s v="S"/>
    <n v="-1"/>
    <n v="51.75"/>
    <s v="A:N"/>
    <n v="-1"/>
    <s v="38.00:53.67"/>
    <b v="1"/>
    <b v="1"/>
    <b v="1"/>
  </r>
  <r>
    <x v="1"/>
    <n v="2709"/>
    <s v="1034_TIE_DIS_XX"/>
    <s v="D"/>
    <x v="1"/>
    <s v="D:N"/>
    <n v="-1"/>
    <s v="50.33:44.00"/>
    <s v="S"/>
    <n v="-1"/>
    <n v="52.5"/>
    <s v="N:S"/>
    <n v="-1"/>
    <s v="59.67:51.00"/>
    <b v="1"/>
    <b v="1"/>
    <b v="1"/>
  </r>
  <r>
    <x v="1"/>
    <n v="3022"/>
    <s v="1038_IEO_SAD_HI"/>
    <s v="S"/>
    <x v="1"/>
    <s v="N:S"/>
    <n v="-1"/>
    <s v="82.2:40.0"/>
    <s v="S"/>
    <n v="-1"/>
    <n v="45.25"/>
    <s v="D:N"/>
    <n v="-1"/>
    <s v="33.33:54.67"/>
    <b v="1"/>
    <b v="1"/>
    <b v="1"/>
  </r>
  <r>
    <x v="1"/>
    <n v="3064"/>
    <s v="1038_IWL_SAD_XX"/>
    <s v="S"/>
    <x v="1"/>
    <s v="N:S"/>
    <n v="-1"/>
    <s v="55.25:48.25"/>
    <s v="A:D"/>
    <n v="-1"/>
    <d v="1900-01-01T03:37:00"/>
    <s v="D:N:S"/>
    <n v="-1"/>
    <s v="43.33:60.33:40.00"/>
    <b v="1"/>
    <b v="1"/>
    <b v="1"/>
  </r>
  <r>
    <x v="1"/>
    <n v="3355"/>
    <s v="1042_IEO_FEA_MD"/>
    <s v="F"/>
    <x v="1"/>
    <s v="F:N"/>
    <n v="-1"/>
    <s v="33.50:67.25"/>
    <s v="N:S"/>
    <n v="-1"/>
    <s v="66.75:60.50"/>
    <s v="N:S"/>
    <n v="-1"/>
    <s v="45.00:60.25"/>
    <b v="1"/>
    <b v="1"/>
    <b v="1"/>
  </r>
  <r>
    <x v="1"/>
    <n v="4510"/>
    <s v="1056_TIE_SAD_XX"/>
    <s v="S"/>
    <x v="1"/>
    <s v="N:S"/>
    <n v="-1"/>
    <s v="71.5:51.0"/>
    <s v="S"/>
    <n v="-1"/>
    <n v="72.17"/>
    <s v="N:S"/>
    <n v="-1"/>
    <s v="69.8:44.2"/>
    <b v="1"/>
    <b v="1"/>
    <b v="1"/>
  </r>
  <r>
    <x v="1"/>
    <n v="4660"/>
    <s v="1058_IEO_SAD_LO"/>
    <s v="S"/>
    <x v="1"/>
    <s v="N:S"/>
    <n v="-1"/>
    <s v="63.00:71.67"/>
    <s v="S"/>
    <n v="-1"/>
    <n v="55.14"/>
    <s v="N:S"/>
    <n v="-1"/>
    <s v="66.5:65.5"/>
    <b v="1"/>
    <b v="1"/>
    <b v="1"/>
  </r>
  <r>
    <x v="1"/>
    <n v="5404"/>
    <s v="1067_IEO_FEA_LO"/>
    <s v="F"/>
    <x v="1"/>
    <s v="D:N"/>
    <n v="-1"/>
    <s v="70.67:40.33"/>
    <s v="N"/>
    <n v="0"/>
    <n v="57.83"/>
    <s v="D:N"/>
    <n v="-1"/>
    <s v="63.25:69.25"/>
    <b v="1"/>
    <b v="1"/>
    <b v="0"/>
  </r>
  <r>
    <x v="1"/>
    <n v="5506"/>
    <s v="1068_IWW_SAD_XX"/>
    <s v="S"/>
    <x v="1"/>
    <s v="F:N"/>
    <n v="-1"/>
    <s v="76.6:57.6"/>
    <s v="N"/>
    <n v="0"/>
    <n v="83.14"/>
    <s v="F:N"/>
    <n v="-1"/>
    <s v="46.33:58.67"/>
    <b v="1"/>
    <b v="1"/>
    <b v="0"/>
  </r>
  <r>
    <x v="1"/>
    <n v="5808"/>
    <s v="1072_IEO_SAD_LO"/>
    <s v="S"/>
    <x v="1"/>
    <s v="N:S"/>
    <n v="-1"/>
    <s v="54.5:31.0"/>
    <s v="D"/>
    <n v="-1"/>
    <n v="59.25"/>
    <s v="A:N"/>
    <n v="-1"/>
    <s v="59.50:45.75"/>
    <b v="1"/>
    <b v="1"/>
    <b v="1"/>
  </r>
  <r>
    <x v="1"/>
    <n v="6319"/>
    <s v="1078_IOM_SAD_XX"/>
    <s v="S"/>
    <x v="1"/>
    <s v="N:S"/>
    <n v="-1"/>
    <s v="68.00:62.25"/>
    <s v="S"/>
    <n v="-1"/>
    <n v="55"/>
    <s v="N:S"/>
    <n v="-1"/>
    <s v="55.8:49.8"/>
    <b v="1"/>
    <b v="1"/>
    <b v="1"/>
  </r>
  <r>
    <x v="1"/>
    <n v="6485"/>
    <s v="1080_IOM_FEA_XX"/>
    <s v="F"/>
    <x v="1"/>
    <s v="F:N"/>
    <n v="-1"/>
    <s v="85.00:49.67"/>
    <s v="N"/>
    <n v="0"/>
    <n v="51.25"/>
    <s v="F:N"/>
    <n v="-1"/>
    <s v="59.50:53.25"/>
    <b v="1"/>
    <b v="1"/>
    <b v="0"/>
  </r>
  <r>
    <x v="1"/>
    <n v="6552"/>
    <s v="1081_IEO_FEA_MD"/>
    <s v="F"/>
    <x v="1"/>
    <s v="N:S"/>
    <n v="-1"/>
    <s v="64.5:65.5"/>
    <s v="N"/>
    <n v="0"/>
    <n v="64.709999999999994"/>
    <s v="F:N"/>
    <n v="-1"/>
    <s v="51.75:77.25"/>
    <b v="1"/>
    <b v="1"/>
    <b v="0"/>
  </r>
  <r>
    <x v="1"/>
    <n v="6747"/>
    <s v="1083_MTI_SAD_XX"/>
    <s v="S"/>
    <x v="1"/>
    <s v="N:S"/>
    <n v="-1"/>
    <s v="58.4:60.4"/>
    <s v="S"/>
    <n v="-1"/>
    <n v="71.5"/>
    <s v="N:S"/>
    <n v="-1"/>
    <s v="74.2:70.0"/>
    <b v="1"/>
    <b v="1"/>
    <b v="1"/>
  </r>
  <r>
    <x v="1"/>
    <n v="7305"/>
    <s v="1090_IOM_FEA_XX"/>
    <s v="F"/>
    <x v="1"/>
    <s v="N:S"/>
    <n v="-1"/>
    <s v="64.6:47.6"/>
    <s v="N"/>
    <n v="0"/>
    <n v="58.25"/>
    <s v="D:N:S"/>
    <n v="-1"/>
    <s v="61.33:72.67:68.33"/>
    <b v="1"/>
    <b v="1"/>
    <b v="0"/>
  </r>
  <r>
    <x v="1"/>
    <n v="31"/>
    <s v="1001_IWW_SAD_XX"/>
    <s v="S"/>
    <x v="1"/>
    <s v="F:N"/>
    <n v="-1"/>
    <s v="48.5:49.0"/>
    <s v="N:S"/>
    <n v="-1"/>
    <s v="77.75:61.25"/>
    <s v="F"/>
    <n v="-1"/>
    <n v="48.86"/>
    <b v="1"/>
    <b v="1"/>
    <b v="1"/>
  </r>
  <r>
    <x v="1"/>
    <n v="38"/>
    <s v="1001_TAI_ANG_XX"/>
    <s v="A"/>
    <x v="1"/>
    <s v="D:N"/>
    <n v="-1"/>
    <s v="41.33:89.67"/>
    <s v="A"/>
    <n v="-1"/>
    <n v="71.62"/>
    <s v="D"/>
    <n v="-1"/>
    <n v="50.2"/>
    <b v="1"/>
    <b v="1"/>
    <b v="1"/>
  </r>
  <r>
    <x v="1"/>
    <n v="56"/>
    <s v="1001_ITH_ANG_XX"/>
    <s v="A"/>
    <x v="1"/>
    <s v="A:D:N"/>
    <n v="-1"/>
    <s v="39.00:89.00:83.67"/>
    <s v="A"/>
    <n v="-1"/>
    <n v="80"/>
    <s v="D"/>
    <n v="-1"/>
    <n v="29.8"/>
    <b v="1"/>
    <b v="1"/>
    <b v="1"/>
  </r>
  <r>
    <x v="1"/>
    <n v="162"/>
    <s v="1002_WSI_FEA_XX"/>
    <s v="F"/>
    <x v="1"/>
    <s v="N:S"/>
    <n v="-1"/>
    <s v="76.5:57.0"/>
    <s v="F"/>
    <n v="-1"/>
    <n v="31.2"/>
    <s v="F"/>
    <n v="-1"/>
    <n v="38.17"/>
    <b v="1"/>
    <b v="1"/>
    <b v="1"/>
  </r>
  <r>
    <x v="1"/>
    <n v="171"/>
    <s v="1003_IEO_ANG_LO"/>
    <s v="A"/>
    <x v="1"/>
    <s v="A:D:N"/>
    <n v="-1"/>
    <s v="39.33:62.00:55.33"/>
    <s v="N"/>
    <n v="0"/>
    <n v="67.89"/>
    <s v="A"/>
    <n v="-1"/>
    <n v="34.83"/>
    <b v="1"/>
    <b v="1"/>
    <b v="0"/>
  </r>
  <r>
    <x v="1"/>
    <n v="214"/>
    <s v="1003_IWL_FEA_XX"/>
    <s v="F"/>
    <x v="1"/>
    <s v="F:N:S"/>
    <n v="-1"/>
    <s v="64.67:57.67:49.33"/>
    <s v="S"/>
    <n v="-1"/>
    <n v="53.75"/>
    <s v="F:S"/>
    <n v="-1"/>
    <s v="56.50:84.25"/>
    <b v="1"/>
    <b v="1"/>
    <b v="1"/>
  </r>
  <r>
    <x v="1"/>
    <n v="221"/>
    <s v="1003_ITH_DIS_XX"/>
    <s v="D"/>
    <x v="1"/>
    <s v="N:S"/>
    <n v="-1"/>
    <s v="77.50:26.75"/>
    <s v="S"/>
    <n v="-1"/>
    <n v="76"/>
    <s v="D"/>
    <n v="-1"/>
    <n v="47.25"/>
    <b v="1"/>
    <b v="1"/>
    <b v="1"/>
  </r>
  <r>
    <x v="1"/>
    <n v="224"/>
    <s v="1003_DFA_SAD_XX"/>
    <s v="S"/>
    <x v="1"/>
    <s v="N:S"/>
    <n v="-1"/>
    <s v="61.25:57.50"/>
    <s v="N:S"/>
    <n v="-1"/>
    <s v="64.25:69.75"/>
    <s v="S"/>
    <n v="-1"/>
    <n v="45.33"/>
    <b v="1"/>
    <b v="1"/>
    <b v="1"/>
  </r>
  <r>
    <x v="1"/>
    <n v="226"/>
    <s v="1003_DFA_FEA_XX"/>
    <s v="F"/>
    <x v="1"/>
    <s v="F:N:S"/>
    <n v="-1"/>
    <s v="42.67:66.33:44.33"/>
    <s v="F"/>
    <n v="-1"/>
    <n v="54.83"/>
    <s v="F"/>
    <n v="-1"/>
    <n v="45.12"/>
    <b v="1"/>
    <b v="1"/>
    <b v="1"/>
  </r>
  <r>
    <x v="1"/>
    <n v="257"/>
    <s v="1004_IEO_FEA_MD"/>
    <s v="F"/>
    <x v="1"/>
    <s v="D:N"/>
    <n v="-1"/>
    <s v="46:79"/>
    <s v="F"/>
    <n v="-1"/>
    <n v="55.67"/>
    <s v="F"/>
    <n v="-1"/>
    <n v="65.67"/>
    <b v="1"/>
    <b v="1"/>
    <b v="1"/>
  </r>
  <r>
    <x v="1"/>
    <n v="290"/>
    <s v="1004_MTI_FEA_XX"/>
    <s v="F"/>
    <x v="1"/>
    <s v="F:N:S"/>
    <n v="-1"/>
    <s v="44.33:69.33:35.67"/>
    <s v="S"/>
    <n v="-1"/>
    <n v="69"/>
    <s v="F"/>
    <n v="-1"/>
    <n v="78.599999999999994"/>
    <b v="1"/>
    <b v="1"/>
    <b v="1"/>
  </r>
  <r>
    <x v="1"/>
    <n v="436"/>
    <s v="1006_IOM_FEA_XX"/>
    <s v="F"/>
    <x v="1"/>
    <s v="F:N"/>
    <n v="-1"/>
    <s v="84.75:49.25"/>
    <s v="S"/>
    <n v="-1"/>
    <n v="78"/>
    <s v="F"/>
    <n v="-1"/>
    <n v="62.33"/>
    <b v="1"/>
    <b v="1"/>
    <b v="1"/>
  </r>
  <r>
    <x v="1"/>
    <n v="472"/>
    <s v="1006_DFA_FEA_XX"/>
    <s v="F"/>
    <x v="1"/>
    <s v="N:S"/>
    <n v="-1"/>
    <s v="65.8:58.6"/>
    <s v="N"/>
    <n v="0"/>
    <n v="46.4"/>
    <s v="F"/>
    <n v="-1"/>
    <n v="54.8"/>
    <b v="1"/>
    <b v="1"/>
    <b v="0"/>
  </r>
  <r>
    <x v="1"/>
    <n v="479"/>
    <s v="1006_ITS_DIS_XX"/>
    <s v="D"/>
    <x v="1"/>
    <s v="D:F:N:S"/>
    <n v="-1"/>
    <s v="49.0:66.0:60.5:38.5"/>
    <s v="D"/>
    <n v="-1"/>
    <n v="74.44"/>
    <s v="D"/>
    <n v="-1"/>
    <n v="76.099999999999994"/>
    <b v="1"/>
    <b v="1"/>
    <b v="1"/>
  </r>
  <r>
    <x v="1"/>
    <n v="485"/>
    <s v="1006_TSI_DIS_XX"/>
    <s v="D"/>
    <x v="1"/>
    <s v="D:N"/>
    <n v="-1"/>
    <s v="64.50:28.25"/>
    <s v="D"/>
    <n v="-1"/>
    <n v="87.12"/>
    <s v="D"/>
    <n v="-1"/>
    <n v="76.78"/>
    <b v="1"/>
    <b v="1"/>
    <b v="1"/>
  </r>
  <r>
    <x v="1"/>
    <n v="507"/>
    <s v="1007_IEO_DIS_HI"/>
    <s v="D"/>
    <x v="1"/>
    <s v="A:D:N"/>
    <n v="-1"/>
    <s v="61.67:68.67:78.33"/>
    <s v="D"/>
    <n v="-1"/>
    <n v="77.38"/>
    <s v="D"/>
    <n v="-1"/>
    <n v="66.56"/>
    <b v="1"/>
    <b v="1"/>
    <b v="1"/>
  </r>
  <r>
    <x v="1"/>
    <n v="522"/>
    <s v="1007_IWW_SAD_XX"/>
    <s v="S"/>
    <x v="1"/>
    <s v="F:N:S"/>
    <n v="-1"/>
    <s v="88.33:48.33:49.67"/>
    <s v="N"/>
    <n v="0"/>
    <n v="62.6"/>
    <s v="F"/>
    <n v="-1"/>
    <n v="45.2"/>
    <b v="1"/>
    <b v="1"/>
    <b v="0"/>
  </r>
  <r>
    <x v="1"/>
    <n v="535"/>
    <s v="1007_MTI_ANG_XX"/>
    <s v="A"/>
    <x v="1"/>
    <s v="A:D:F:N"/>
    <n v="-1"/>
    <s v="34.0:57.5:11.0:56.5"/>
    <s v="A:D"/>
    <n v="-1"/>
    <s v="46.5:55.5"/>
    <s v="A"/>
    <n v="-1"/>
    <n v="44"/>
    <b v="1"/>
    <b v="1"/>
    <b v="1"/>
  </r>
  <r>
    <x v="1"/>
    <n v="542"/>
    <s v="1007_IWL_FEA_XX"/>
    <s v="F"/>
    <x v="1"/>
    <s v="N:S"/>
    <n v="-1"/>
    <s v="59.4:46.6"/>
    <s v="F"/>
    <n v="-1"/>
    <n v="71"/>
    <s v="S"/>
    <n v="-1"/>
    <n v="71.569999999999993"/>
    <b v="1"/>
    <b v="1"/>
    <b v="1"/>
  </r>
  <r>
    <x v="1"/>
    <n v="547"/>
    <s v="1007_ITH_ANG_XX"/>
    <s v="A"/>
    <x v="1"/>
    <s v="A:D:N"/>
    <n v="-1"/>
    <s v="53.67:83.33:62.00"/>
    <s v="D"/>
    <n v="-1"/>
    <n v="61.83"/>
    <s v="D"/>
    <n v="-1"/>
    <n v="74.709999999999994"/>
    <b v="1"/>
    <b v="1"/>
    <b v="1"/>
  </r>
  <r>
    <x v="1"/>
    <n v="567"/>
    <s v="1007_TSI_DIS_XX"/>
    <s v="D"/>
    <x v="1"/>
    <s v="D:N"/>
    <n v="-1"/>
    <s v="70.33:57.33"/>
    <s v="D"/>
    <n v="-1"/>
    <n v="68.5"/>
    <s v="D"/>
    <n v="-1"/>
    <n v="79.62"/>
    <b v="1"/>
    <b v="1"/>
    <b v="1"/>
  </r>
  <r>
    <x v="1"/>
    <n v="610"/>
    <s v="1008_TAI_SAD_XX"/>
    <s v="S"/>
    <x v="1"/>
    <s v="A:F:N"/>
    <n v="-1"/>
    <s v="48.5:63.0:30.0"/>
    <s v="F"/>
    <n v="-1"/>
    <n v="55.6"/>
    <s v="F"/>
    <n v="-1"/>
    <n v="52"/>
    <b v="1"/>
    <b v="1"/>
    <b v="1"/>
  </r>
  <r>
    <x v="1"/>
    <n v="619"/>
    <s v="1008_MTI_DIS_XX"/>
    <s v="D"/>
    <x v="1"/>
    <s v="F:N"/>
    <n v="-1"/>
    <s v="52.00:66.33"/>
    <s v="S"/>
    <n v="-1"/>
    <n v="75.67"/>
    <s v="S"/>
    <n v="-1"/>
    <n v="71.86"/>
    <b v="1"/>
    <b v="1"/>
    <b v="1"/>
  </r>
  <r>
    <x v="1"/>
    <n v="625"/>
    <s v="1008_IWL_DIS_XX"/>
    <s v="D"/>
    <x v="1"/>
    <s v="A:N"/>
    <n v="-1"/>
    <s v="43.00:77.67"/>
    <s v="S"/>
    <n v="-1"/>
    <n v="80.3"/>
    <s v="D"/>
    <n v="-1"/>
    <n v="87.4"/>
    <b v="1"/>
    <b v="1"/>
    <b v="1"/>
  </r>
  <r>
    <x v="1"/>
    <n v="710"/>
    <s v="1009_ITS_SAD_XX"/>
    <s v="S"/>
    <x v="1"/>
    <s v="F:N"/>
    <n v="-1"/>
    <s v="49.33:75.00"/>
    <s v="S"/>
    <n v="-1"/>
    <n v="59"/>
    <s v="S"/>
    <n v="-1"/>
    <n v="67.33"/>
    <b v="1"/>
    <b v="1"/>
    <b v="1"/>
  </r>
  <r>
    <x v="1"/>
    <n v="737"/>
    <s v="1010_IEO_FEA_MD"/>
    <s v="F"/>
    <x v="1"/>
    <s v="N:S"/>
    <n v="-1"/>
    <s v="90.33:45.67"/>
    <s v="N"/>
    <n v="0"/>
    <n v="67.599999999999994"/>
    <s v="F:S"/>
    <n v="-1"/>
    <s v="42.33:34.67"/>
    <b v="1"/>
    <b v="1"/>
    <b v="0"/>
  </r>
  <r>
    <x v="1"/>
    <n v="769"/>
    <s v="1010_MTI_ANG_XX"/>
    <s v="A"/>
    <x v="1"/>
    <s v="A:N"/>
    <n v="-1"/>
    <s v="47.33:63.00"/>
    <s v="A"/>
    <n v="-1"/>
    <n v="78.86"/>
    <s v="A"/>
    <n v="-1"/>
    <n v="61.33"/>
    <b v="1"/>
    <b v="1"/>
    <b v="1"/>
  </r>
  <r>
    <x v="1"/>
    <n v="793"/>
    <s v="1010_ITS_ANG_XX"/>
    <s v="A"/>
    <x v="1"/>
    <s v="A:D:N"/>
    <n v="-1"/>
    <s v="59.67:71.33:78.67"/>
    <s v="A"/>
    <n v="-1"/>
    <n v="70.430000000000007"/>
    <s v="A"/>
    <n v="-1"/>
    <n v="68.67"/>
    <b v="1"/>
    <b v="1"/>
    <b v="1"/>
  </r>
  <r>
    <x v="1"/>
    <n v="840"/>
    <s v="1011_IWW_FEA_XX"/>
    <s v="F"/>
    <x v="1"/>
    <s v="F:N"/>
    <n v="-1"/>
    <s v="44.25:55.75"/>
    <s v="N"/>
    <n v="0"/>
    <n v="77.17"/>
    <s v="F"/>
    <n v="-1"/>
    <n v="54.4"/>
    <b v="1"/>
    <b v="1"/>
    <b v="0"/>
  </r>
  <r>
    <x v="1"/>
    <n v="846"/>
    <s v="1011_TAI_FEA_XX"/>
    <s v="F"/>
    <x v="1"/>
    <s v="D:N"/>
    <n v="-1"/>
    <s v="38.00:89.25"/>
    <s v="F"/>
    <n v="-1"/>
    <n v="55.22"/>
    <s v="D"/>
    <n v="-1"/>
    <n v="53.33"/>
    <b v="1"/>
    <b v="1"/>
    <b v="1"/>
  </r>
  <r>
    <x v="1"/>
    <n v="900"/>
    <s v="1012_IEO_FEA_LO"/>
    <s v="F"/>
    <x v="1"/>
    <s v="N:S"/>
    <n v="-1"/>
    <s v="65.4:37.4"/>
    <s v="N"/>
    <n v="0"/>
    <n v="72.599999999999994"/>
    <s v="F"/>
    <n v="-1"/>
    <n v="42.2"/>
    <b v="1"/>
    <b v="1"/>
    <b v="0"/>
  </r>
  <r>
    <x v="1"/>
    <n v="926"/>
    <s v="1012_TAI_SAD_XX"/>
    <s v="S"/>
    <x v="1"/>
    <s v="N:S"/>
    <n v="-1"/>
    <s v="68.5:38.0"/>
    <s v="S"/>
    <n v="-1"/>
    <n v="53.83"/>
    <s v="S"/>
    <n v="-1"/>
    <n v="58.75"/>
    <b v="1"/>
    <b v="1"/>
    <b v="1"/>
  </r>
  <r>
    <x v="1"/>
    <n v="947"/>
    <s v="1012_ITH_DIS_XX"/>
    <s v="D"/>
    <x v="1"/>
    <s v="D:N"/>
    <n v="-1"/>
    <s v="65.67:67.00"/>
    <s v="D"/>
    <n v="-1"/>
    <n v="84.5"/>
    <s v="D"/>
    <n v="-1"/>
    <n v="82.44"/>
    <b v="1"/>
    <b v="1"/>
    <b v="1"/>
  </r>
  <r>
    <x v="1"/>
    <n v="953"/>
    <s v="1012_DFA_DIS_XX"/>
    <s v="D"/>
    <x v="1"/>
    <s v="A:D:N"/>
    <n v="-1"/>
    <s v="62.5:67.0:75.0"/>
    <s v="D"/>
    <n v="-1"/>
    <n v="55.8"/>
    <s v="D"/>
    <n v="-1"/>
    <n v="75.12"/>
    <b v="1"/>
    <b v="1"/>
    <b v="1"/>
  </r>
  <r>
    <x v="1"/>
    <n v="998"/>
    <s v="1013_IOM_FEA_XX"/>
    <s v="F"/>
    <x v="1"/>
    <s v="F:N"/>
    <n v="-1"/>
    <s v="75.25:62.50"/>
    <s v="F"/>
    <n v="-1"/>
    <n v="66.709999999999994"/>
    <s v="F"/>
    <n v="-1"/>
    <n v="57.67"/>
    <b v="1"/>
    <b v="1"/>
    <b v="1"/>
  </r>
  <r>
    <x v="1"/>
    <n v="1038"/>
    <s v="1013_ITS_SAD_XX"/>
    <s v="S"/>
    <x v="1"/>
    <s v="N:S"/>
    <n v="-1"/>
    <s v="46.67:56.33"/>
    <s v="F"/>
    <n v="-1"/>
    <n v="50.5"/>
    <s v="F:S"/>
    <n v="-1"/>
    <s v="73.00:71.33"/>
    <b v="1"/>
    <b v="1"/>
    <b v="1"/>
  </r>
  <r>
    <x v="1"/>
    <n v="1102"/>
    <s v="1014_IWL_SAD_XX"/>
    <s v="S"/>
    <x v="1"/>
    <s v="N:S"/>
    <n v="-1"/>
    <s v="44.75:51.75"/>
    <s v="N"/>
    <n v="0"/>
    <n v="65.22"/>
    <s v="S"/>
    <n v="-1"/>
    <n v="61.4"/>
    <b v="1"/>
    <b v="1"/>
    <b v="0"/>
  </r>
  <r>
    <x v="1"/>
    <n v="1109"/>
    <s v="1014_ITH_ANG_XX"/>
    <s v="A"/>
    <x v="1"/>
    <s v="D:F:N"/>
    <n v="-1"/>
    <s v="50.0:30.0:38.5"/>
    <s v="D"/>
    <n v="-1"/>
    <n v="55"/>
    <s v="F"/>
    <n v="-1"/>
    <n v="53.5"/>
    <b v="1"/>
    <b v="1"/>
    <b v="1"/>
  </r>
  <r>
    <x v="1"/>
    <n v="1129"/>
    <s v="1014_TSI_DIS_XX"/>
    <s v="D"/>
    <x v="1"/>
    <s v="F:N"/>
    <n v="-1"/>
    <s v="31.33:10.67"/>
    <s v="D"/>
    <n v="-1"/>
    <n v="58.22"/>
    <s v="D"/>
    <n v="-1"/>
    <n v="52.5"/>
    <b v="1"/>
    <b v="1"/>
    <b v="1"/>
  </r>
  <r>
    <x v="1"/>
    <n v="1147"/>
    <s v="1015_IEO_FEA_MD"/>
    <s v="F"/>
    <x v="1"/>
    <s v="F:N"/>
    <n v="-1"/>
    <d v="1899-12-31T17:57:00"/>
    <s v="F"/>
    <n v="-1"/>
    <n v="47.83"/>
    <s v="F"/>
    <n v="-1"/>
    <n v="53"/>
    <b v="1"/>
    <b v="1"/>
    <b v="1"/>
  </r>
  <r>
    <x v="1"/>
    <n v="1190"/>
    <s v="1015_ITH_SAD_XX"/>
    <s v="S"/>
    <x v="1"/>
    <s v="N:S"/>
    <n v="-1"/>
    <s v="36.5:44.0"/>
    <s v="S"/>
    <n v="-1"/>
    <n v="47"/>
    <s v="F"/>
    <n v="-1"/>
    <n v="36.799999999999997"/>
    <b v="1"/>
    <b v="1"/>
    <b v="1"/>
  </r>
  <r>
    <x v="1"/>
    <n v="1191"/>
    <s v="1015_ITH_ANG_XX"/>
    <s v="A"/>
    <x v="1"/>
    <s v="F:N"/>
    <n v="-1"/>
    <s v="62.50:51.25"/>
    <s v="A"/>
    <n v="-1"/>
    <n v="71.5"/>
    <s v="A"/>
    <n v="-1"/>
    <n v="66.75"/>
    <b v="1"/>
    <b v="1"/>
    <b v="1"/>
  </r>
  <r>
    <x v="1"/>
    <n v="1216"/>
    <s v="1015_WSI_FEA_XX"/>
    <s v="F"/>
    <x v="1"/>
    <s v="F:N"/>
    <n v="-1"/>
    <s v="53.67:41.67"/>
    <s v="F"/>
    <n v="-1"/>
    <n v="61"/>
    <s v="F"/>
    <n v="-1"/>
    <n v="64.22"/>
    <b v="1"/>
    <b v="1"/>
    <b v="1"/>
  </r>
  <r>
    <x v="1"/>
    <n v="1250"/>
    <s v="1016_IWW_FEA_XX"/>
    <s v="F"/>
    <x v="1"/>
    <s v="F:N"/>
    <n v="-1"/>
    <s v="38.4:76.0"/>
    <s v="D"/>
    <n v="-1"/>
    <n v="59.5"/>
    <s v="F"/>
    <n v="-1"/>
    <n v="49.38"/>
    <b v="1"/>
    <b v="1"/>
    <b v="1"/>
  </r>
  <r>
    <x v="1"/>
    <n v="1280"/>
    <s v="1016_DFA_FEA_XX"/>
    <s v="F"/>
    <x v="1"/>
    <s v="F:N"/>
    <n v="-1"/>
    <s v="50.67:71.33"/>
    <s v="F"/>
    <n v="-1"/>
    <n v="36.25"/>
    <s v="F"/>
    <n v="-1"/>
    <n v="53.67"/>
    <b v="1"/>
    <b v="1"/>
    <b v="1"/>
  </r>
  <r>
    <x v="1"/>
    <n v="1420"/>
    <s v="1018_TAI_FEA_XX"/>
    <s v="F"/>
    <x v="1"/>
    <s v="D:F:N"/>
    <n v="-1"/>
    <s v="32.0:56.5:19.0"/>
    <s v="F"/>
    <n v="-1"/>
    <n v="57.83"/>
    <s v="F"/>
    <n v="-1"/>
    <n v="61.67"/>
    <b v="1"/>
    <b v="1"/>
    <b v="1"/>
  </r>
  <r>
    <x v="1"/>
    <n v="1477"/>
    <s v="1019_IEO_DIS_LO"/>
    <s v="D"/>
    <x v="1"/>
    <s v="F:N"/>
    <n v="-1"/>
    <s v="58.00:35.67"/>
    <s v="D"/>
    <n v="-1"/>
    <n v="56.57"/>
    <s v="D"/>
    <n v="-1"/>
    <n v="61"/>
    <b v="1"/>
    <b v="1"/>
    <b v="1"/>
  </r>
  <r>
    <x v="1"/>
    <n v="1551"/>
    <s v="1020_IEO_FEA_MD"/>
    <s v="F"/>
    <x v="1"/>
    <s v="F:N"/>
    <n v="-1"/>
    <s v="56:88"/>
    <s v="S"/>
    <n v="-1"/>
    <n v="55.2"/>
    <s v="S"/>
    <n v="-1"/>
    <n v="67.17"/>
    <b v="1"/>
    <b v="1"/>
    <b v="1"/>
  </r>
  <r>
    <x v="1"/>
    <n v="1558"/>
    <s v="1020_TIE_SAD_XX"/>
    <s v="S"/>
    <x v="1"/>
    <s v="F:N:S"/>
    <n v="-1"/>
    <s v="21.00:68.67:67.00"/>
    <s v="S"/>
    <n v="-1"/>
    <n v="48.89"/>
    <s v="S"/>
    <n v="-1"/>
    <n v="66.3"/>
    <b v="1"/>
    <b v="1"/>
    <b v="1"/>
  </r>
  <r>
    <x v="1"/>
    <n v="1561"/>
    <s v="1020_TIE_DIS_XX"/>
    <s v="D"/>
    <x v="1"/>
    <s v="D:N"/>
    <n v="-1"/>
    <s v="54.6:65.8"/>
    <s v="S"/>
    <n v="-1"/>
    <n v="66.14"/>
    <s v="D"/>
    <n v="-1"/>
    <n v="71.83"/>
    <b v="1"/>
    <b v="1"/>
    <b v="1"/>
  </r>
  <r>
    <x v="1"/>
    <n v="1564"/>
    <s v="1020_IOM_SAD_XX"/>
    <s v="S"/>
    <x v="1"/>
    <s v="N:S"/>
    <n v="-1"/>
    <s v="65.6:60.0"/>
    <s v="N:S"/>
    <n v="-1"/>
    <s v="63.5:59.5"/>
    <s v="S"/>
    <n v="-1"/>
    <n v="54.57"/>
    <b v="1"/>
    <b v="1"/>
    <b v="1"/>
  </r>
  <r>
    <x v="1"/>
    <n v="1570"/>
    <s v="1020_IWW_SAD_XX"/>
    <s v="S"/>
    <x v="1"/>
    <s v="F:N"/>
    <n v="-1"/>
    <s v="53.75:43.75"/>
    <s v="S"/>
    <n v="-1"/>
    <n v="55"/>
    <s v="F"/>
    <n v="-1"/>
    <n v="65"/>
    <b v="1"/>
    <b v="1"/>
    <b v="1"/>
  </r>
  <r>
    <x v="1"/>
    <n v="1602"/>
    <s v="1020_DFA_FEA_XX"/>
    <s v="F"/>
    <x v="1"/>
    <s v="D:N"/>
    <n v="-1"/>
    <s v="69.00:49.33"/>
    <s v="N:S"/>
    <n v="-1"/>
    <s v="55.33:33.33"/>
    <s v="F"/>
    <n v="-1"/>
    <n v="75.400000000000006"/>
    <b v="1"/>
    <b v="1"/>
    <b v="1"/>
  </r>
  <r>
    <x v="1"/>
    <n v="1613"/>
    <s v="1020_TSI_ANG_XX"/>
    <s v="A"/>
    <x v="1"/>
    <s v="D:N"/>
    <n v="-1"/>
    <s v="46.67:44.33"/>
    <s v="A"/>
    <n v="-1"/>
    <n v="65.8"/>
    <s v="A"/>
    <n v="-1"/>
    <n v="68.599999999999994"/>
    <b v="1"/>
    <b v="1"/>
    <b v="1"/>
  </r>
  <r>
    <x v="1"/>
    <n v="1678"/>
    <s v="1021_ITH_FEA_XX"/>
    <s v="F"/>
    <x v="1"/>
    <s v="N:S"/>
    <n v="-1"/>
    <s v="52.25:47.25"/>
    <s v="F"/>
    <n v="-1"/>
    <n v="65.33"/>
    <s v="F"/>
    <n v="-1"/>
    <n v="66.5"/>
    <b v="1"/>
    <b v="1"/>
    <b v="1"/>
  </r>
  <r>
    <x v="1"/>
    <n v="1679"/>
    <s v="1021_ITH_DIS_XX"/>
    <s v="D"/>
    <x v="1"/>
    <s v="F:N:S"/>
    <n v="-1"/>
    <s v="68.00:75.00:48.67"/>
    <s v="D"/>
    <n v="-1"/>
    <n v="59.75"/>
    <s v="F"/>
    <n v="-1"/>
    <n v="46.33"/>
    <b v="1"/>
    <b v="1"/>
    <b v="1"/>
  </r>
  <r>
    <x v="1"/>
    <n v="1684"/>
    <s v="1021_DFA_FEA_XX"/>
    <s v="F"/>
    <x v="1"/>
    <s v="N:S"/>
    <n v="-1"/>
    <s v="63.00:23.25"/>
    <s v="F"/>
    <n v="-1"/>
    <n v="60"/>
    <s v="S"/>
    <n v="-1"/>
    <n v="68.25"/>
    <b v="1"/>
    <b v="1"/>
    <b v="1"/>
  </r>
  <r>
    <x v="1"/>
    <n v="1690"/>
    <s v="1021_ITS_FEA_XX"/>
    <s v="F"/>
    <x v="1"/>
    <s v="N:S"/>
    <n v="-1"/>
    <s v="41.33:78.67"/>
    <s v="F"/>
    <n v="-1"/>
    <n v="34.25"/>
    <s v="F"/>
    <n v="-1"/>
    <n v="38.880000000000003"/>
    <b v="1"/>
    <b v="1"/>
    <b v="1"/>
  </r>
  <r>
    <x v="1"/>
    <n v="1691"/>
    <s v="1021_ITS_DIS_XX"/>
    <s v="D"/>
    <x v="1"/>
    <s v="D:N"/>
    <n v="-1"/>
    <s v="36.33:44.33"/>
    <s v="D"/>
    <n v="-1"/>
    <n v="52"/>
    <s v="D"/>
    <n v="-1"/>
    <n v="56.86"/>
    <b v="1"/>
    <b v="1"/>
    <b v="1"/>
  </r>
  <r>
    <x v="1"/>
    <n v="1696"/>
    <s v="1021_TSI_FEA_XX"/>
    <s v="F"/>
    <x v="1"/>
    <s v="N:S"/>
    <n v="-1"/>
    <s v="65.00:39.33"/>
    <s v="F"/>
    <n v="-1"/>
    <n v="60.83"/>
    <s v="F"/>
    <n v="-1"/>
    <n v="68.599999999999994"/>
    <b v="1"/>
    <b v="1"/>
    <b v="1"/>
  </r>
  <r>
    <x v="1"/>
    <n v="1711"/>
    <s v="1022_IEO_ANG_LO"/>
    <s v="A"/>
    <x v="1"/>
    <s v="A:N"/>
    <n v="-1"/>
    <s v="63.33:73.33"/>
    <s v="A"/>
    <n v="-1"/>
    <n v="56.4"/>
    <s v="A"/>
    <n v="-1"/>
    <n v="42"/>
    <b v="1"/>
    <b v="1"/>
    <b v="1"/>
  </r>
  <r>
    <x v="1"/>
    <n v="1746"/>
    <s v="1022_MTI_SAD_XX"/>
    <s v="S"/>
    <x v="1"/>
    <s v="N:S"/>
    <n v="-1"/>
    <d v="1900-01-01T16:55:00"/>
    <s v="N"/>
    <n v="0"/>
    <n v="61.88"/>
    <s v="S"/>
    <n v="-1"/>
    <n v="60"/>
    <b v="1"/>
    <b v="1"/>
    <b v="0"/>
  </r>
  <r>
    <x v="1"/>
    <n v="1800"/>
    <s v="1023_IEO_DIS_MD"/>
    <s v="D"/>
    <x v="1"/>
    <s v="F:N"/>
    <n v="-1"/>
    <s v="44.0:83.5"/>
    <s v="D"/>
    <n v="-1"/>
    <n v="58.25"/>
    <s v="D"/>
    <n v="-1"/>
    <n v="66.38"/>
    <b v="1"/>
    <b v="1"/>
    <b v="1"/>
  </r>
  <r>
    <x v="1"/>
    <n v="1842"/>
    <s v="1023_ITH_FEA_XX"/>
    <s v="F"/>
    <x v="1"/>
    <s v="F:N"/>
    <n v="-1"/>
    <s v="36:77"/>
    <s v="F"/>
    <n v="-1"/>
    <n v="63"/>
    <s v="F"/>
    <n v="-1"/>
    <n v="63"/>
    <b v="1"/>
    <b v="1"/>
    <b v="1"/>
  </r>
  <r>
    <x v="1"/>
    <n v="1843"/>
    <s v="1023_ITH_DIS_XX"/>
    <s v="D"/>
    <x v="1"/>
    <s v="F:N"/>
    <n v="-1"/>
    <s v="74.25:62.75"/>
    <s v="D"/>
    <n v="-1"/>
    <n v="45.33"/>
    <s v="D"/>
    <n v="-1"/>
    <n v="47.6"/>
    <b v="1"/>
    <b v="1"/>
    <b v="1"/>
  </r>
  <r>
    <x v="1"/>
    <n v="1859"/>
    <s v="1023_TSI_ANG_XX"/>
    <s v="A"/>
    <x v="1"/>
    <s v="A:N"/>
    <n v="-1"/>
    <s v="84.67:84.67"/>
    <s v="A"/>
    <n v="-1"/>
    <n v="65.400000000000006"/>
    <s v="A"/>
    <n v="-1"/>
    <n v="71.88"/>
    <b v="1"/>
    <b v="1"/>
    <b v="1"/>
  </r>
  <r>
    <x v="1"/>
    <n v="1917"/>
    <s v="1024_IWL_ANG_XX"/>
    <s v="A"/>
    <x v="1"/>
    <s v="A:N"/>
    <n v="-1"/>
    <s v="22.75:75.25"/>
    <s v="A"/>
    <n v="-1"/>
    <n v="48.67"/>
    <s v="A"/>
    <n v="-1"/>
    <n v="37.119999999999997"/>
    <b v="1"/>
    <b v="1"/>
    <b v="1"/>
  </r>
  <r>
    <x v="1"/>
    <n v="1924"/>
    <s v="1024_ITH_FEA_XX"/>
    <s v="F"/>
    <x v="1"/>
    <s v="F:N"/>
    <n v="-1"/>
    <s v="30.75:47.50"/>
    <s v="S"/>
    <n v="-1"/>
    <n v="43.2"/>
    <s v="F"/>
    <n v="-1"/>
    <n v="53.25"/>
    <b v="1"/>
    <b v="1"/>
    <b v="1"/>
  </r>
  <r>
    <x v="1"/>
    <n v="1965"/>
    <s v="1025_IEO_DIS_HI"/>
    <s v="D"/>
    <x v="1"/>
    <s v="F:N"/>
    <n v="-1"/>
    <s v="39.33:55.33"/>
    <s v="D"/>
    <n v="-1"/>
    <n v="78.400000000000006"/>
    <s v="D:F"/>
    <n v="-1"/>
    <s v="62.6:72.2"/>
    <b v="1"/>
    <b v="1"/>
    <b v="1"/>
  </r>
  <r>
    <x v="1"/>
    <n v="2004"/>
    <s v="1025_ITH_SAD_XX"/>
    <s v="S"/>
    <x v="1"/>
    <s v="N:S"/>
    <n v="-1"/>
    <s v="59.75:43.00"/>
    <s v="N"/>
    <n v="0"/>
    <n v="58.25"/>
    <s v="S"/>
    <n v="-1"/>
    <n v="47.4"/>
    <b v="1"/>
    <b v="1"/>
    <b v="0"/>
  </r>
  <r>
    <x v="1"/>
    <n v="2005"/>
    <s v="1025_ITH_ANG_XX"/>
    <s v="A"/>
    <x v="1"/>
    <s v="F:N"/>
    <n v="-1"/>
    <s v="52.67:67.00"/>
    <s v="A"/>
    <n v="-1"/>
    <n v="84.78"/>
    <s v="A"/>
    <n v="-1"/>
    <n v="79.33"/>
    <b v="1"/>
    <b v="1"/>
    <b v="1"/>
  </r>
  <r>
    <x v="1"/>
    <n v="2011"/>
    <s v="1025_DFA_ANG_XX"/>
    <s v="A"/>
    <x v="1"/>
    <s v="A:N"/>
    <n v="-1"/>
    <s v="33.5:67.0"/>
    <s v="A"/>
    <n v="-1"/>
    <n v="69"/>
    <s v="A"/>
    <n v="-1"/>
    <n v="74.3"/>
    <b v="1"/>
    <b v="1"/>
    <b v="1"/>
  </r>
  <r>
    <x v="1"/>
    <n v="2018"/>
    <s v="1025_ITS_FEA_XX"/>
    <s v="F"/>
    <x v="1"/>
    <s v="F:N"/>
    <n v="-1"/>
    <s v="38.33:55.00"/>
    <s v="D:F"/>
    <n v="-1"/>
    <s v="60.25:46.50"/>
    <s v="F:S"/>
    <n v="-1"/>
    <s v="34.67:33.33"/>
    <b v="1"/>
    <b v="1"/>
    <b v="1"/>
  </r>
  <r>
    <x v="1"/>
    <n v="2028"/>
    <s v="1025_WSI_SAD_XX"/>
    <s v="S"/>
    <x v="1"/>
    <s v="N:S"/>
    <n v="-1"/>
    <d v="1900-01-01T21:27:00"/>
    <s v="S"/>
    <n v="-1"/>
    <n v="45.2"/>
    <s v="S"/>
    <n v="-1"/>
    <n v="52.17"/>
    <b v="1"/>
    <b v="1"/>
    <b v="1"/>
  </r>
  <r>
    <x v="1"/>
    <n v="2045"/>
    <s v="1026_IEO_DIS_LO"/>
    <s v="D"/>
    <x v="1"/>
    <s v="D:N"/>
    <n v="-1"/>
    <s v="31.8:67.8"/>
    <s v="F:N"/>
    <n v="-1"/>
    <s v="62.25:52.75"/>
    <s v="D:F"/>
    <n v="-1"/>
    <s v="80.33:61.67"/>
    <b v="1"/>
    <b v="1"/>
    <b v="1"/>
  </r>
  <r>
    <x v="1"/>
    <n v="2170"/>
    <s v="1027_ITH_FEA_XX"/>
    <s v="F"/>
    <x v="1"/>
    <s v="F:N"/>
    <n v="-1"/>
    <s v="36.67:79.00"/>
    <s v="F"/>
    <n v="-1"/>
    <n v="60.83"/>
    <s v="F"/>
    <n v="-1"/>
    <n v="60.78"/>
    <b v="1"/>
    <b v="1"/>
    <b v="1"/>
  </r>
  <r>
    <x v="1"/>
    <n v="2182"/>
    <s v="1027_ITS_FEA_XX"/>
    <s v="F"/>
    <x v="1"/>
    <s v="F:N"/>
    <n v="-1"/>
    <s v="31.8:63.0"/>
    <s v="A"/>
    <n v="-1"/>
    <n v="76.2"/>
    <s v="F"/>
    <n v="-1"/>
    <n v="68"/>
    <b v="1"/>
    <b v="1"/>
    <b v="1"/>
  </r>
  <r>
    <x v="1"/>
    <n v="2186"/>
    <s v="1027_TSI_SAD_XX"/>
    <s v="S"/>
    <x v="1"/>
    <s v="N:S"/>
    <n v="-1"/>
    <d v="1900-01-01T22:52:00"/>
    <s v="S"/>
    <n v="-1"/>
    <n v="60.9"/>
    <s v="S"/>
    <n v="-1"/>
    <n v="48.83"/>
    <b v="1"/>
    <b v="1"/>
    <b v="1"/>
  </r>
  <r>
    <x v="1"/>
    <n v="2235"/>
    <s v="1028_TAI_DIS_XX"/>
    <s v="D"/>
    <x v="1"/>
    <s v="D:N:S"/>
    <n v="-1"/>
    <s v="87.5:43.5:89.5"/>
    <s v="D"/>
    <n v="-1"/>
    <n v="82.5"/>
    <s v="D"/>
    <n v="-1"/>
    <n v="88.44"/>
    <b v="1"/>
    <b v="1"/>
    <b v="1"/>
  </r>
  <r>
    <x v="1"/>
    <n v="2271"/>
    <s v="1028_TSI_DIS_XX"/>
    <s v="D"/>
    <x v="1"/>
    <s v="D:N"/>
    <n v="-1"/>
    <s v="64.25:45.25"/>
    <s v="D"/>
    <n v="-1"/>
    <n v="71.709999999999994"/>
    <s v="D"/>
    <n v="-1"/>
    <n v="76.900000000000006"/>
    <b v="1"/>
    <b v="1"/>
    <b v="1"/>
  </r>
  <r>
    <x v="1"/>
    <n v="2380"/>
    <s v="1030_TIE_FEA_XX"/>
    <s v="F"/>
    <x v="1"/>
    <s v="F:N"/>
    <n v="-1"/>
    <s v="45.67:49.00"/>
    <s v="F"/>
    <n v="-1"/>
    <n v="53.25"/>
    <s v="F"/>
    <n v="-1"/>
    <n v="41.62"/>
    <b v="1"/>
    <b v="1"/>
    <b v="1"/>
  </r>
  <r>
    <x v="1"/>
    <n v="2411"/>
    <s v="1030_IWL_DIS_XX"/>
    <s v="D"/>
    <x v="1"/>
    <s v="D:N"/>
    <n v="-1"/>
    <s v="47.50:66.75"/>
    <s v="D"/>
    <n v="-1"/>
    <n v="80"/>
    <s v="D"/>
    <n v="-1"/>
    <n v="69"/>
    <b v="1"/>
    <b v="1"/>
    <b v="1"/>
  </r>
  <r>
    <x v="1"/>
    <n v="2531"/>
    <s v="1032_IEO_ANG_LO"/>
    <s v="A"/>
    <x v="1"/>
    <s v="N:S"/>
    <n v="-1"/>
    <s v="59.33:48.00"/>
    <s v="N"/>
    <n v="0"/>
    <n v="64.67"/>
    <s v="A"/>
    <n v="-1"/>
    <n v="47.29"/>
    <b v="1"/>
    <b v="1"/>
    <b v="0"/>
  </r>
  <r>
    <x v="1"/>
    <n v="2580"/>
    <s v="1032_ITH_FEA_XX"/>
    <s v="F"/>
    <x v="1"/>
    <s v="F:N"/>
    <n v="-1"/>
    <s v="43.50:62.75"/>
    <s v="F"/>
    <n v="-1"/>
    <n v="40.67"/>
    <s v="F"/>
    <n v="-1"/>
    <n v="58.71"/>
    <b v="1"/>
    <b v="1"/>
    <b v="1"/>
  </r>
  <r>
    <x v="1"/>
    <n v="2643"/>
    <s v="1033_TAI_ANG_XX"/>
    <s v="A"/>
    <x v="1"/>
    <s v="A:D:N"/>
    <n v="-1"/>
    <s v="44.33:40.00:67.00"/>
    <s v="D"/>
    <n v="-1"/>
    <n v="60.88"/>
    <s v="D"/>
    <n v="-1"/>
    <n v="77.8"/>
    <b v="1"/>
    <b v="1"/>
    <b v="1"/>
  </r>
  <r>
    <x v="1"/>
    <n v="2657"/>
    <s v="1033_IWL_DIS_XX"/>
    <s v="D"/>
    <x v="1"/>
    <s v="D:N"/>
    <n v="-1"/>
    <s v="55.33:89.33"/>
    <s v="A"/>
    <n v="-1"/>
    <n v="74.709999999999994"/>
    <s v="A"/>
    <n v="-1"/>
    <n v="38.5"/>
    <b v="1"/>
    <b v="1"/>
    <b v="1"/>
  </r>
  <r>
    <x v="1"/>
    <n v="2663"/>
    <s v="1033_ITH_DIS_XX"/>
    <s v="D"/>
    <x v="1"/>
    <s v="D:N"/>
    <n v="-1"/>
    <s v="33.00:45.25"/>
    <s v="D"/>
    <n v="-1"/>
    <n v="71.25"/>
    <s v="D"/>
    <n v="-1"/>
    <n v="68"/>
    <b v="1"/>
    <b v="1"/>
    <b v="1"/>
  </r>
  <r>
    <x v="1"/>
    <n v="2692"/>
    <s v="1034_IEO_SAD_LO"/>
    <s v="S"/>
    <x v="1"/>
    <s v="N:S"/>
    <n v="-1"/>
    <s v="59.33:61.00"/>
    <s v="N"/>
    <n v="0"/>
    <n v="68"/>
    <s v="S"/>
    <n v="-1"/>
    <n v="46.6"/>
    <b v="1"/>
    <b v="1"/>
    <b v="0"/>
  </r>
  <r>
    <x v="1"/>
    <n v="2721"/>
    <s v="1034_IWW_DIS_XX"/>
    <s v="D"/>
    <x v="1"/>
    <s v="F:N"/>
    <n v="-1"/>
    <s v="59.67:77.00"/>
    <s v="N"/>
    <n v="0"/>
    <n v="74.17"/>
    <s v="F"/>
    <n v="-1"/>
    <n v="47"/>
    <b v="1"/>
    <b v="1"/>
    <b v="0"/>
  </r>
  <r>
    <x v="1"/>
    <n v="2737"/>
    <s v="1034_IWL_ANG_XX"/>
    <s v="A"/>
    <x v="1"/>
    <s v="A:D:N"/>
    <n v="-1"/>
    <s v="51.33:52.67:48.00"/>
    <s v="N"/>
    <n v="0"/>
    <n v="62.83"/>
    <s v="A"/>
    <n v="-1"/>
    <n v="46.14"/>
    <b v="1"/>
    <b v="1"/>
    <b v="0"/>
  </r>
  <r>
    <x v="1"/>
    <n v="2767"/>
    <s v="1034_WSI_ANG_XX"/>
    <s v="A"/>
    <x v="1"/>
    <s v="D:N"/>
    <n v="-1"/>
    <s v="79.67:44.33"/>
    <s v="A"/>
    <n v="-1"/>
    <n v="74.25"/>
    <s v="A"/>
    <n v="-1"/>
    <n v="63.6"/>
    <b v="1"/>
    <b v="1"/>
    <b v="1"/>
  </r>
  <r>
    <x v="1"/>
    <n v="2836"/>
    <s v="1035_ITS_SAD_XX"/>
    <s v="S"/>
    <x v="1"/>
    <s v="D:N"/>
    <n v="-1"/>
    <s v="33.33:52.33"/>
    <s v="A:D"/>
    <n v="-1"/>
    <s v="24.00:53.33"/>
    <s v="D"/>
    <n v="-1"/>
    <n v="57.6"/>
    <b v="1"/>
    <b v="1"/>
    <b v="1"/>
  </r>
  <r>
    <x v="1"/>
    <n v="2839"/>
    <s v="1035_ITS_DIS_XX"/>
    <s v="D"/>
    <x v="1"/>
    <s v="D:N"/>
    <n v="-1"/>
    <s v="81.25:51.50"/>
    <s v="D"/>
    <n v="-1"/>
    <n v="74"/>
    <s v="D"/>
    <n v="-1"/>
    <n v="64.180000000000007"/>
    <b v="1"/>
    <b v="1"/>
    <b v="1"/>
  </r>
  <r>
    <x v="1"/>
    <n v="2848"/>
    <s v="1035_WSI_SAD_XX"/>
    <s v="S"/>
    <x v="1"/>
    <s v="D:N"/>
    <n v="-1"/>
    <s v="27.67:49.00"/>
    <s v="D"/>
    <n v="-1"/>
    <n v="57.33"/>
    <s v="D"/>
    <n v="-1"/>
    <n v="36.6"/>
    <b v="1"/>
    <b v="1"/>
    <b v="1"/>
  </r>
  <r>
    <x v="1"/>
    <n v="2921"/>
    <s v="1036_ITS_DIS_XX"/>
    <s v="D"/>
    <x v="1"/>
    <s v="D:N"/>
    <n v="-1"/>
    <d v="1899-12-31T01:53:00"/>
    <s v="A:D"/>
    <n v="-1"/>
    <s v="60.0:61.8"/>
    <s v="D"/>
    <n v="-1"/>
    <n v="59.44"/>
    <b v="1"/>
    <b v="1"/>
    <b v="1"/>
  </r>
  <r>
    <x v="1"/>
    <n v="2952"/>
    <s v="1037_TIE_SAD_XX"/>
    <s v="S"/>
    <x v="1"/>
    <s v="N:S"/>
    <n v="-1"/>
    <s v="54.25:65.00"/>
    <s v="S"/>
    <n v="-1"/>
    <n v="67.2"/>
    <s v="S"/>
    <n v="-1"/>
    <n v="70"/>
    <b v="1"/>
    <b v="1"/>
    <b v="1"/>
  </r>
  <r>
    <x v="1"/>
    <n v="2983"/>
    <s v="1037_IWL_ANG_XX"/>
    <s v="A"/>
    <x v="1"/>
    <s v="A:D:N"/>
    <n v="-1"/>
    <s v="28.00:66.67:58.33"/>
    <s v="A"/>
    <n v="-1"/>
    <n v="82"/>
    <s v="A"/>
    <n v="-1"/>
    <n v="58.14"/>
    <b v="1"/>
    <b v="1"/>
    <b v="1"/>
  </r>
  <r>
    <x v="1"/>
    <n v="2997"/>
    <s v="1037_DFA_DIS_XX"/>
    <s v="D"/>
    <x v="1"/>
    <s v="D:N"/>
    <n v="-1"/>
    <s v="51.33:51.33"/>
    <s v="D"/>
    <n v="-1"/>
    <n v="66.400000000000006"/>
    <s v="D"/>
    <n v="-1"/>
    <n v="73.290000000000006"/>
    <b v="1"/>
    <b v="1"/>
    <b v="1"/>
  </r>
  <r>
    <x v="1"/>
    <n v="3035"/>
    <s v="1038_TIE_ANG_XX"/>
    <s v="A"/>
    <x v="1"/>
    <s v="A:N"/>
    <n v="-1"/>
    <s v="53.0:60.5"/>
    <s v="A"/>
    <n v="-1"/>
    <n v="57.17"/>
    <s v="A"/>
    <n v="-1"/>
    <n v="47.43"/>
    <b v="1"/>
    <b v="1"/>
    <b v="1"/>
  </r>
  <r>
    <x v="1"/>
    <n v="3040"/>
    <s v="1038_IOM_SAD_XX"/>
    <s v="S"/>
    <x v="1"/>
    <s v="N:S"/>
    <n v="-1"/>
    <s v="73.0:57.5"/>
    <s v="A"/>
    <n v="-1"/>
    <n v="64"/>
    <s v="S"/>
    <n v="-1"/>
    <n v="47"/>
    <b v="1"/>
    <b v="1"/>
    <b v="1"/>
  </r>
  <r>
    <x v="1"/>
    <n v="3042"/>
    <s v="1038_IOM_FEA_XX"/>
    <s v="F"/>
    <x v="1"/>
    <s v="A:F:N"/>
    <n v="-1"/>
    <s v="57.0:30.5:55.5"/>
    <s v="F"/>
    <n v="-1"/>
    <n v="62.75"/>
    <s v="F"/>
    <n v="-1"/>
    <n v="45.22"/>
    <b v="1"/>
    <b v="1"/>
    <b v="1"/>
  </r>
  <r>
    <x v="1"/>
    <n v="3046"/>
    <s v="1038_IWW_SAD_XX"/>
    <s v="S"/>
    <x v="1"/>
    <s v="F:N"/>
    <n v="-1"/>
    <s v="24.33:41.33"/>
    <s v="A"/>
    <n v="-1"/>
    <n v="51.6"/>
    <s v="F"/>
    <n v="-1"/>
    <n v="66"/>
    <b v="1"/>
    <b v="1"/>
    <b v="1"/>
  </r>
  <r>
    <x v="1"/>
    <n v="3076"/>
    <s v="1038_DFA_SAD_XX"/>
    <s v="S"/>
    <x v="1"/>
    <s v="F:N"/>
    <n v="-1"/>
    <s v="51.50:51.25"/>
    <s v="N"/>
    <n v="0"/>
    <n v="65"/>
    <s v="S"/>
    <n v="-1"/>
    <n v="49.6"/>
    <b v="1"/>
    <b v="1"/>
    <b v="0"/>
  </r>
  <r>
    <x v="1"/>
    <n v="3111"/>
    <s v="1039_IEO_DIS_LO"/>
    <s v="D"/>
    <x v="1"/>
    <s v="N:S"/>
    <n v="-1"/>
    <s v="60.8:62.8"/>
    <s v="D"/>
    <n v="-1"/>
    <n v="60.71"/>
    <s v="D"/>
    <n v="-1"/>
    <n v="62"/>
    <b v="1"/>
    <b v="1"/>
    <b v="1"/>
  </r>
  <r>
    <x v="1"/>
    <n v="3143"/>
    <s v="1039_MTI_DIS_XX"/>
    <s v="D"/>
    <x v="1"/>
    <s v="D:N"/>
    <n v="-1"/>
    <s v="61.0:66.6"/>
    <s v="D"/>
    <n v="-1"/>
    <n v="72.62"/>
    <s v="A:D"/>
    <n v="-1"/>
    <s v="55.50:78.25"/>
    <b v="1"/>
    <b v="1"/>
    <b v="1"/>
  </r>
  <r>
    <x v="1"/>
    <n v="3199"/>
    <s v="1040_TIE_ANG_XX"/>
    <s v="A"/>
    <x v="1"/>
    <s v="A:D:N"/>
    <n v="-1"/>
    <s v="55.33:75.67:62.67"/>
    <s v="N"/>
    <n v="0"/>
    <n v="64.599999999999994"/>
    <s v="A"/>
    <n v="-1"/>
    <n v="43.29"/>
    <b v="1"/>
    <b v="1"/>
    <b v="0"/>
  </r>
  <r>
    <x v="1"/>
    <n v="3301"/>
    <s v="1041_TAI_DIS_XX"/>
    <s v="D"/>
    <x v="1"/>
    <s v="D:N"/>
    <n v="-1"/>
    <s v="38.4:49.4"/>
    <s v="D"/>
    <n v="-1"/>
    <n v="37.5"/>
    <s v="D"/>
    <n v="-1"/>
    <n v="62.12"/>
    <b v="1"/>
    <b v="1"/>
    <b v="1"/>
  </r>
  <r>
    <x v="1"/>
    <n v="3306"/>
    <s v="1041_MTI_FEA_XX"/>
    <s v="F"/>
    <x v="1"/>
    <s v="F:N"/>
    <n v="-1"/>
    <s v="35.25:49.75"/>
    <s v="N"/>
    <n v="0"/>
    <n v="62.29"/>
    <s v="F"/>
    <n v="-1"/>
    <n v="37.799999999999997"/>
    <b v="1"/>
    <b v="1"/>
    <b v="0"/>
  </r>
  <r>
    <x v="1"/>
    <n v="3330"/>
    <s v="1041_ITS_FEA_XX"/>
    <s v="F"/>
    <x v="1"/>
    <s v="F:N"/>
    <n v="-1"/>
    <s v="44.33:65.67"/>
    <s v="F"/>
    <n v="-1"/>
    <n v="70.400000000000006"/>
    <s v="F"/>
    <n v="-1"/>
    <n v="54.22"/>
    <b v="1"/>
    <b v="1"/>
    <b v="1"/>
  </r>
  <r>
    <x v="1"/>
    <n v="3336"/>
    <s v="1041_TSI_FEA_XX"/>
    <s v="F"/>
    <x v="1"/>
    <s v="F:N"/>
    <n v="-1"/>
    <s v="60.6:51.4"/>
    <s v="F"/>
    <n v="-1"/>
    <n v="46.67"/>
    <s v="F"/>
    <n v="-1"/>
    <n v="61.5"/>
    <b v="1"/>
    <b v="1"/>
    <b v="1"/>
  </r>
  <r>
    <x v="1"/>
    <n v="3393"/>
    <s v="1042_IWL_ANG_XX"/>
    <s v="A"/>
    <x v="1"/>
    <s v="D:N"/>
    <n v="-1"/>
    <s v="69.67:61.33"/>
    <s v="A"/>
    <n v="-1"/>
    <n v="63"/>
    <s v="A"/>
    <n v="-1"/>
    <n v="55.38"/>
    <b v="1"/>
    <b v="1"/>
    <b v="1"/>
  </r>
  <r>
    <x v="1"/>
    <n v="3413"/>
    <s v="1042_ITS_DIS_XX"/>
    <s v="D"/>
    <x v="1"/>
    <s v="D:N"/>
    <n v="-1"/>
    <s v="37.5:43.5"/>
    <s v="N"/>
    <n v="0"/>
    <n v="66"/>
    <s v="D"/>
    <n v="-1"/>
    <n v="50.88"/>
    <b v="1"/>
    <b v="1"/>
    <b v="0"/>
  </r>
  <r>
    <x v="1"/>
    <n v="3419"/>
    <s v="1042_TSI_DIS_XX"/>
    <s v="D"/>
    <x v="1"/>
    <s v="D:N"/>
    <n v="-1"/>
    <s v="40.33:69.33"/>
    <s v="A:D"/>
    <n v="-1"/>
    <s v="59.8:64.6"/>
    <s v="D"/>
    <n v="-1"/>
    <n v="68.099999999999994"/>
    <b v="1"/>
    <b v="1"/>
    <b v="1"/>
  </r>
  <r>
    <x v="1"/>
    <n v="3446"/>
    <s v="1043_TIE_FEA_XX"/>
    <s v="F"/>
    <x v="1"/>
    <s v="F:N"/>
    <n v="-1"/>
    <s v="48.67:52.00"/>
    <s v="F"/>
    <n v="-1"/>
    <n v="64"/>
    <s v="F"/>
    <n v="-1"/>
    <n v="62.86"/>
    <b v="1"/>
    <b v="1"/>
    <b v="1"/>
  </r>
  <r>
    <x v="1"/>
    <n v="3463"/>
    <s v="1043_TAI_ANG_XX"/>
    <s v="A"/>
    <x v="1"/>
    <s v="D:F:N:S"/>
    <n v="-1"/>
    <s v="58.5:44.0:75.0:86.5"/>
    <s v="A"/>
    <n v="-1"/>
    <n v="29.5"/>
    <s v="A"/>
    <n v="-1"/>
    <n v="46.25"/>
    <b v="1"/>
    <b v="1"/>
    <b v="1"/>
  </r>
  <r>
    <x v="1"/>
    <n v="3480"/>
    <s v="1043_ITH_SAD_XX"/>
    <s v="S"/>
    <x v="1"/>
    <s v="N:S"/>
    <n v="-1"/>
    <s v="63.00:43.25"/>
    <s v="D:S"/>
    <n v="-1"/>
    <s v="74.75:55.50"/>
    <s v="F"/>
    <n v="-1"/>
    <n v="74.25"/>
    <b v="1"/>
    <b v="1"/>
    <b v="1"/>
  </r>
  <r>
    <x v="1"/>
    <n v="3481"/>
    <s v="1043_ITH_ANG_XX"/>
    <s v="A"/>
    <x v="1"/>
    <s v="A:F:N"/>
    <n v="-1"/>
    <s v="12.5:62.5:52.0"/>
    <s v="D"/>
    <n v="-1"/>
    <n v="64.75"/>
    <s v="A"/>
    <n v="-1"/>
    <n v="51.6"/>
    <b v="1"/>
    <b v="1"/>
    <b v="1"/>
  </r>
  <r>
    <x v="1"/>
    <n v="3562"/>
    <s v="1044_ITH_SAD_XX"/>
    <s v="S"/>
    <x v="1"/>
    <s v="F:N"/>
    <n v="-1"/>
    <s v="52.33:41.00"/>
    <s v="F"/>
    <n v="-1"/>
    <n v="37.25"/>
    <s v="F"/>
    <n v="-1"/>
    <n v="63.75"/>
    <b v="1"/>
    <b v="1"/>
    <b v="1"/>
  </r>
  <r>
    <x v="1"/>
    <n v="3564"/>
    <s v="1044_ITH_FEA_XX"/>
    <s v="F"/>
    <x v="1"/>
    <s v="F:N"/>
    <n v="-1"/>
    <s v="41.33:55.00"/>
    <s v="F"/>
    <n v="-1"/>
    <n v="65"/>
    <s v="F"/>
    <n v="-1"/>
    <n v="71.900000000000006"/>
    <b v="1"/>
    <b v="1"/>
    <b v="1"/>
  </r>
  <r>
    <x v="1"/>
    <n v="3601"/>
    <s v="1045_IEO_FEA_MD"/>
    <s v="F"/>
    <x v="1"/>
    <s v="A:N"/>
    <n v="-1"/>
    <s v="53.8:62.2"/>
    <s v="F"/>
    <n v="-1"/>
    <n v="63.12"/>
    <s v="F"/>
    <n v="-1"/>
    <n v="69.83"/>
    <b v="1"/>
    <b v="1"/>
    <b v="1"/>
  </r>
  <r>
    <x v="1"/>
    <n v="3605"/>
    <s v="1045_IEO_DIS_HI"/>
    <s v="D"/>
    <x v="1"/>
    <s v="N:S"/>
    <n v="-1"/>
    <s v="38.33:56.67"/>
    <s v="D"/>
    <n v="-1"/>
    <n v="72.83"/>
    <s v="D"/>
    <n v="-1"/>
    <n v="63.78"/>
    <b v="1"/>
    <b v="1"/>
    <b v="1"/>
  </r>
  <r>
    <x v="1"/>
    <n v="3703"/>
    <s v="1046_IWW_ANG_XX"/>
    <s v="A"/>
    <x v="1"/>
    <s v="F:N"/>
    <n v="-1"/>
    <s v="53.75:57.25"/>
    <s v="D:N"/>
    <n v="-1"/>
    <s v="40.25:65.50"/>
    <s v="D"/>
    <n v="-1"/>
    <n v="55.25"/>
    <b v="1"/>
    <b v="1"/>
    <b v="1"/>
  </r>
  <r>
    <x v="1"/>
    <n v="3767"/>
    <s v="1047_IEO_DIS_LO"/>
    <s v="D"/>
    <x v="1"/>
    <s v="F:N:S"/>
    <n v="-1"/>
    <s v="52.00:50.33:56.00"/>
    <s v="D"/>
    <n v="-1"/>
    <n v="71.44"/>
    <s v="D"/>
    <n v="-1"/>
    <n v="64.8"/>
    <b v="1"/>
    <b v="1"/>
    <b v="1"/>
  </r>
  <r>
    <x v="1"/>
    <n v="3792"/>
    <s v="1047_TAI_FEA_XX"/>
    <s v="F"/>
    <x v="1"/>
    <s v="F:N"/>
    <n v="-1"/>
    <s v="58.25:70.00"/>
    <s v="F"/>
    <n v="-1"/>
    <n v="60"/>
    <s v="F"/>
    <n v="-1"/>
    <n v="46.33"/>
    <b v="1"/>
    <b v="1"/>
    <b v="1"/>
  </r>
  <r>
    <x v="1"/>
    <n v="3816"/>
    <s v="1047_DFA_FEA_XX"/>
    <s v="F"/>
    <x v="1"/>
    <s v="F:N"/>
    <n v="-1"/>
    <s v="55.25:45.75"/>
    <s v="F"/>
    <n v="-1"/>
    <n v="54.5"/>
    <s v="F"/>
    <n v="-1"/>
    <n v="69.430000000000007"/>
    <b v="1"/>
    <b v="1"/>
    <b v="1"/>
  </r>
  <r>
    <x v="1"/>
    <n v="3821"/>
    <s v="1047_ITS_ANG_XX"/>
    <s v="A"/>
    <x v="1"/>
    <s v="A:N"/>
    <n v="-1"/>
    <s v="53.5:55.0"/>
    <s v="A:F"/>
    <n v="-1"/>
    <s v="58.67:80.67"/>
    <s v="D"/>
    <n v="-1"/>
    <n v="71.25"/>
    <b v="1"/>
    <b v="1"/>
    <b v="1"/>
  </r>
  <r>
    <x v="1"/>
    <n v="3855"/>
    <s v="1048_TIE_ANG_XX"/>
    <s v="A"/>
    <x v="1"/>
    <s v="A:N"/>
    <n v="-1"/>
    <s v="47.75:39.25"/>
    <s v="A:D"/>
    <n v="-1"/>
    <d v="1899-12-31T03:52:00"/>
    <s v="A"/>
    <n v="-1"/>
    <n v="39"/>
    <b v="1"/>
    <b v="1"/>
    <b v="1"/>
  </r>
  <r>
    <x v="1"/>
    <n v="3868"/>
    <s v="1048_IWW_FEA_XX"/>
    <s v="F"/>
    <x v="1"/>
    <s v="F:N"/>
    <n v="-1"/>
    <d v="1899-12-31T23:31:00"/>
    <s v="F"/>
    <n v="-1"/>
    <n v="60.5"/>
    <s v="F"/>
    <n v="-1"/>
    <n v="66.33"/>
    <b v="1"/>
    <b v="1"/>
    <b v="1"/>
  </r>
  <r>
    <x v="1"/>
    <n v="3992"/>
    <s v="1049_TSI_FEA_XX"/>
    <s v="F"/>
    <x v="1"/>
    <s v="F:N"/>
    <n v="-1"/>
    <s v="53.33:84.67"/>
    <s v="F:S"/>
    <n v="-1"/>
    <d v="1900-01-01T11:48:00"/>
    <s v="F"/>
    <n v="-1"/>
    <n v="39.29"/>
    <b v="1"/>
    <b v="1"/>
    <b v="1"/>
  </r>
  <r>
    <x v="1"/>
    <n v="4013"/>
    <s v="1050_IEO_DIS_LO"/>
    <s v="D"/>
    <x v="1"/>
    <s v="D:N"/>
    <n v="-1"/>
    <s v="61.00:60.67"/>
    <s v="A"/>
    <n v="-1"/>
    <n v="51.4"/>
    <s v="D"/>
    <n v="-1"/>
    <n v="61"/>
    <b v="1"/>
    <b v="1"/>
    <b v="1"/>
  </r>
  <r>
    <x v="1"/>
    <n v="4062"/>
    <s v="1050_DFA_FEA_XX"/>
    <s v="F"/>
    <x v="1"/>
    <s v="F:N"/>
    <n v="-1"/>
    <s v="51.0:68.5"/>
    <s v="D:F"/>
    <n v="-1"/>
    <s v="67.00:35.67"/>
    <s v="F"/>
    <n v="-1"/>
    <n v="55.56"/>
    <b v="1"/>
    <b v="1"/>
    <b v="1"/>
  </r>
  <r>
    <x v="1"/>
    <n v="4121"/>
    <s v="1051_TAI_DIS_XX"/>
    <s v="D"/>
    <x v="1"/>
    <s v="D:N"/>
    <n v="-1"/>
    <s v="43.4:66.2"/>
    <s v="S"/>
    <n v="-1"/>
    <n v="62"/>
    <s v="D:F"/>
    <n v="-1"/>
    <s v="56.25:38.00"/>
    <b v="1"/>
    <b v="1"/>
    <b v="1"/>
  </r>
  <r>
    <x v="1"/>
    <n v="4127"/>
    <s v="1051_MTI_DIS_XX"/>
    <s v="D"/>
    <x v="1"/>
    <s v="N:S"/>
    <n v="-1"/>
    <s v="43.33:53.33"/>
    <s v="D"/>
    <n v="-1"/>
    <n v="60.14"/>
    <s v="D"/>
    <n v="-1"/>
    <n v="33.5"/>
    <b v="1"/>
    <b v="1"/>
    <b v="1"/>
  </r>
  <r>
    <x v="1"/>
    <n v="4131"/>
    <s v="1051_IWL_ANG_XX"/>
    <s v="A"/>
    <x v="1"/>
    <s v="A:N"/>
    <n v="-1"/>
    <s v="46:65"/>
    <s v="A"/>
    <n v="-1"/>
    <n v="65.430000000000007"/>
    <s v="A"/>
    <n v="-1"/>
    <n v="75.5"/>
    <b v="1"/>
    <b v="1"/>
    <b v="1"/>
  </r>
  <r>
    <x v="1"/>
    <n v="4157"/>
    <s v="1051_TSI_DIS_XX"/>
    <s v="D"/>
    <x v="1"/>
    <s v="D:N"/>
    <n v="-1"/>
    <s v="60.00:55.75"/>
    <s v="D"/>
    <n v="-1"/>
    <n v="56.78"/>
    <s v="D"/>
    <n v="-1"/>
    <n v="43"/>
    <b v="1"/>
    <b v="1"/>
    <b v="1"/>
  </r>
  <r>
    <x v="1"/>
    <n v="4272"/>
    <s v="1053_IOM_FEA_XX"/>
    <s v="F"/>
    <x v="1"/>
    <s v="F:N:S"/>
    <n v="-1"/>
    <s v="67.5:67.0:18.0"/>
    <s v="F"/>
    <n v="-1"/>
    <n v="60.86"/>
    <s v="F"/>
    <n v="-1"/>
    <n v="65.89"/>
    <b v="1"/>
    <b v="1"/>
    <b v="1"/>
  </r>
  <r>
    <x v="1"/>
    <n v="4295"/>
    <s v="1053_IWL_ANG_XX"/>
    <s v="A"/>
    <x v="1"/>
    <s v="A:N"/>
    <n v="-1"/>
    <d v="1900-01-01T14:56:00"/>
    <s v="A"/>
    <n v="-1"/>
    <n v="67.25"/>
    <s v="A"/>
    <n v="-1"/>
    <n v="67.86"/>
    <b v="1"/>
    <b v="1"/>
    <b v="1"/>
  </r>
  <r>
    <x v="1"/>
    <n v="4312"/>
    <s v="1053_ITS_SAD_XX"/>
    <s v="S"/>
    <x v="1"/>
    <s v="F:N"/>
    <n v="-1"/>
    <s v="27.75:58.75"/>
    <s v="S"/>
    <n v="-1"/>
    <n v="66.25"/>
    <s v="F"/>
    <n v="-1"/>
    <n v="49.57"/>
    <b v="1"/>
    <b v="1"/>
    <b v="1"/>
  </r>
  <r>
    <x v="1"/>
    <n v="4315"/>
    <s v="1053_ITS_DIS_XX"/>
    <s v="D"/>
    <x v="1"/>
    <s v="D:N"/>
    <n v="-1"/>
    <s v="54.50:68.75"/>
    <s v="D"/>
    <n v="-1"/>
    <n v="65.38"/>
    <s v="D"/>
    <n v="-1"/>
    <n v="60.25"/>
    <b v="1"/>
    <b v="1"/>
    <b v="1"/>
  </r>
  <r>
    <x v="1"/>
    <n v="4373"/>
    <s v="1054_MTI_DIS_XX"/>
    <s v="D"/>
    <x v="1"/>
    <s v="D:N"/>
    <n v="-1"/>
    <s v="58:66"/>
    <s v="D"/>
    <n v="-1"/>
    <n v="49"/>
    <s v="F"/>
    <n v="-1"/>
    <n v="57"/>
    <b v="1"/>
    <b v="1"/>
    <b v="1"/>
  </r>
  <r>
    <x v="1"/>
    <n v="4385"/>
    <s v="1054_ITH_DIS_XX"/>
    <s v="D"/>
    <x v="1"/>
    <s v="N:S"/>
    <n v="-1"/>
    <s v="67.75:63.25"/>
    <s v="D"/>
    <n v="-1"/>
    <n v="49.5"/>
    <s v="F:S"/>
    <n v="-1"/>
    <s v="67.50:67.25"/>
    <b v="1"/>
    <b v="1"/>
    <b v="1"/>
  </r>
  <r>
    <x v="1"/>
    <n v="4435"/>
    <s v="1055_IOM_ANG_XX"/>
    <s v="A"/>
    <x v="1"/>
    <s v="D:N"/>
    <n v="-1"/>
    <s v="54.33:58.67"/>
    <s v="A"/>
    <n v="-1"/>
    <n v="62.5"/>
    <s v="A"/>
    <n v="-1"/>
    <n v="50"/>
    <b v="1"/>
    <b v="1"/>
    <b v="1"/>
  </r>
  <r>
    <x v="1"/>
    <n v="4548"/>
    <s v="1056_ITH_FEA_XX"/>
    <s v="F"/>
    <x v="1"/>
    <s v="F:N"/>
    <n v="-1"/>
    <s v="51.5:87.5"/>
    <s v="S"/>
    <n v="-1"/>
    <n v="72.86"/>
    <s v="F"/>
    <n v="-1"/>
    <n v="61.57"/>
    <b v="1"/>
    <b v="1"/>
    <b v="1"/>
  </r>
  <r>
    <x v="1"/>
    <n v="4559"/>
    <s v="1056_ITS_ANG_XX"/>
    <s v="A"/>
    <x v="1"/>
    <s v="A:N"/>
    <n v="-1"/>
    <s v="49.33:61.00"/>
    <s v="D"/>
    <n v="-1"/>
    <n v="57.6"/>
    <s v="D"/>
    <n v="-1"/>
    <n v="54.67"/>
    <b v="1"/>
    <b v="1"/>
    <b v="1"/>
  </r>
  <r>
    <x v="1"/>
    <n v="4661"/>
    <s v="1058_IEO_SAD_MD"/>
    <s v="S"/>
    <x v="1"/>
    <s v="N:S"/>
    <n v="-1"/>
    <s v="68.67:76.33"/>
    <s v="S"/>
    <n v="-1"/>
    <n v="72.83"/>
    <s v="S"/>
    <n v="-1"/>
    <n v="54.4"/>
    <b v="1"/>
    <b v="1"/>
    <b v="1"/>
  </r>
  <r>
    <x v="1"/>
    <n v="4674"/>
    <s v="1058_TIE_SAD_XX"/>
    <s v="S"/>
    <x v="1"/>
    <s v="A:N"/>
    <n v="-1"/>
    <d v="1900-01-01T15:47:00"/>
    <s v="S"/>
    <n v="-1"/>
    <n v="64.38"/>
    <s v="S"/>
    <n v="-1"/>
    <n v="67.709999999999994"/>
    <b v="1"/>
    <b v="1"/>
    <b v="1"/>
  </r>
  <r>
    <x v="1"/>
    <n v="4680"/>
    <s v="1058_IOM_SAD_XX"/>
    <s v="S"/>
    <x v="1"/>
    <s v="N:S"/>
    <n v="-1"/>
    <s v="52.25:71.75"/>
    <s v="S"/>
    <n v="-1"/>
    <n v="60.29"/>
    <s v="S"/>
    <n v="-1"/>
    <n v="66.400000000000006"/>
    <b v="1"/>
    <b v="1"/>
    <b v="1"/>
  </r>
  <r>
    <x v="1"/>
    <n v="4695"/>
    <s v="1058_TAI_DIS_XX"/>
    <s v="D"/>
    <x v="1"/>
    <s v="D:N:S"/>
    <n v="-1"/>
    <s v="67.00:46.33:51.00"/>
    <s v="D"/>
    <n v="-1"/>
    <n v="88.78"/>
    <s v="D"/>
    <n v="-1"/>
    <n v="77.12"/>
    <b v="1"/>
    <b v="1"/>
    <b v="1"/>
  </r>
  <r>
    <x v="1"/>
    <n v="4704"/>
    <s v="1058_IWL_SAD_XX"/>
    <s v="S"/>
    <x v="1"/>
    <s v="N:S"/>
    <n v="-1"/>
    <s v="45.0:62.6"/>
    <s v="S"/>
    <n v="-1"/>
    <n v="63.4"/>
    <s v="S"/>
    <n v="-1"/>
    <n v="64.62"/>
    <b v="1"/>
    <b v="1"/>
    <b v="1"/>
  </r>
  <r>
    <x v="1"/>
    <n v="4728"/>
    <s v="1058_TSI_SAD_XX"/>
    <s v="S"/>
    <x v="1"/>
    <s v="N:S"/>
    <n v="-1"/>
    <s v="42.00:64.33"/>
    <s v="S"/>
    <n v="-1"/>
    <n v="49.75"/>
    <s v="S"/>
    <n v="-1"/>
    <n v="58.86"/>
    <b v="1"/>
    <b v="1"/>
    <b v="1"/>
  </r>
  <r>
    <x v="1"/>
    <n v="4753"/>
    <s v="1059_IEO_DIS_HI"/>
    <s v="D"/>
    <x v="1"/>
    <s v="D:N"/>
    <n v="-1"/>
    <s v="61.25:64.00"/>
    <s v="S"/>
    <n v="-1"/>
    <n v="71.67"/>
    <s v="D"/>
    <n v="-1"/>
    <n v="70.67"/>
    <b v="1"/>
    <b v="1"/>
    <b v="1"/>
  </r>
  <r>
    <x v="1"/>
    <n v="4789"/>
    <s v="1059_IWL_DIS_XX"/>
    <s v="D"/>
    <x v="1"/>
    <s v="A:D:N"/>
    <n v="-1"/>
    <s v="39.00:59.33:71.00"/>
    <s v="D"/>
    <n v="-1"/>
    <n v="76.5"/>
    <s v="D"/>
    <n v="-1"/>
    <n v="78.5"/>
    <b v="1"/>
    <b v="1"/>
    <b v="1"/>
  </r>
  <r>
    <x v="1"/>
    <n v="4816"/>
    <s v="1059_WSI_SAD_XX"/>
    <s v="S"/>
    <x v="1"/>
    <s v="D:N"/>
    <n v="-1"/>
    <s v="63:82"/>
    <s v="N"/>
    <n v="0"/>
    <n v="68.25"/>
    <s v="S"/>
    <n v="-1"/>
    <n v="57.25"/>
    <b v="1"/>
    <b v="1"/>
    <b v="0"/>
  </r>
  <r>
    <x v="1"/>
    <n v="4833"/>
    <s v="1060_IEO_DIS_LO"/>
    <s v="D"/>
    <x v="1"/>
    <s v="N:S"/>
    <n v="-1"/>
    <s v="82.0:49.6"/>
    <s v="D"/>
    <n v="-1"/>
    <n v="69.569999999999993"/>
    <s v="D"/>
    <n v="-1"/>
    <n v="58.71"/>
    <b v="1"/>
    <b v="1"/>
    <b v="1"/>
  </r>
  <r>
    <x v="1"/>
    <n v="4852"/>
    <s v="1060_IWW_FEA_XX"/>
    <s v="F"/>
    <x v="1"/>
    <s v="F:N"/>
    <n v="-1"/>
    <s v="48.75:39.75"/>
    <s v="N"/>
    <n v="0"/>
    <n v="75.17"/>
    <s v="F"/>
    <n v="-1"/>
    <n v="40.4"/>
    <b v="1"/>
    <b v="1"/>
    <b v="0"/>
  </r>
  <r>
    <x v="1"/>
    <n v="4996"/>
    <s v="1062_IEO_FEA_HI"/>
    <s v="F"/>
    <x v="1"/>
    <s v="D:F:N"/>
    <n v="-1"/>
    <s v="36.0:55.5:52.0"/>
    <s v="F"/>
    <n v="-1"/>
    <n v="62.89"/>
    <s v="F"/>
    <n v="-1"/>
    <n v="67.86"/>
    <b v="1"/>
    <b v="1"/>
    <b v="1"/>
  </r>
  <r>
    <x v="1"/>
    <n v="4999"/>
    <s v="1062_IEO_DIS_HI"/>
    <s v="D"/>
    <x v="1"/>
    <s v="F:N"/>
    <n v="-1"/>
    <s v="52.50:68.75"/>
    <s v="D"/>
    <n v="-1"/>
    <n v="56.5"/>
    <s v="F"/>
    <n v="-1"/>
    <n v="56.38"/>
    <b v="1"/>
    <b v="1"/>
    <b v="1"/>
  </r>
  <r>
    <x v="1"/>
    <n v="5004"/>
    <s v="1062_TIE_FEA_XX"/>
    <s v="F"/>
    <x v="1"/>
    <s v="N:S"/>
    <n v="-1"/>
    <s v="65.75:76.50"/>
    <s v="F"/>
    <n v="-1"/>
    <n v="56.67"/>
    <s v="S"/>
    <n v="-1"/>
    <n v="61.5"/>
    <b v="1"/>
    <b v="1"/>
    <b v="1"/>
  </r>
  <r>
    <x v="1"/>
    <n v="5034"/>
    <s v="1062_IWL_FEA_XX"/>
    <s v="F"/>
    <x v="1"/>
    <s v="N:S"/>
    <n v="-1"/>
    <s v="61.2:49.6"/>
    <s v="F"/>
    <n v="-1"/>
    <n v="49.25"/>
    <s v="S"/>
    <n v="-1"/>
    <n v="54.57"/>
    <b v="1"/>
    <b v="1"/>
    <b v="1"/>
  </r>
  <r>
    <x v="1"/>
    <n v="5070"/>
    <s v="1063_IEO_SAD_LO"/>
    <s v="S"/>
    <x v="1"/>
    <s v="N:S"/>
    <n v="-1"/>
    <s v="60.25:38.50"/>
    <s v="N"/>
    <n v="0"/>
    <n v="70.709999999999994"/>
    <s v="S"/>
    <n v="-1"/>
    <n v="43.57"/>
    <b v="1"/>
    <b v="1"/>
    <b v="0"/>
  </r>
  <r>
    <x v="1"/>
    <n v="5090"/>
    <s v="1063_IOM_SAD_XX"/>
    <s v="S"/>
    <x v="1"/>
    <s v="N:S"/>
    <n v="-1"/>
    <s v="54.6:35.4"/>
    <s v="F"/>
    <n v="-1"/>
    <n v="70.5"/>
    <s v="S"/>
    <n v="-1"/>
    <n v="53.83"/>
    <b v="1"/>
    <b v="1"/>
    <b v="1"/>
  </r>
  <r>
    <x v="1"/>
    <n v="5110"/>
    <s v="1063_MTI_FEA_XX"/>
    <s v="F"/>
    <x v="1"/>
    <s v="D:F:N"/>
    <n v="-1"/>
    <s v="81.0:49.0:33.5"/>
    <s v="S"/>
    <n v="-1"/>
    <n v="75.33"/>
    <s v="F"/>
    <n v="-1"/>
    <n v="55"/>
    <b v="1"/>
    <b v="1"/>
    <b v="1"/>
  </r>
  <r>
    <x v="1"/>
    <n v="5117"/>
    <s v="1063_IWL_DIS_XX"/>
    <s v="D"/>
    <x v="1"/>
    <s v="D:N"/>
    <n v="-1"/>
    <s v="33.2:61.6"/>
    <s v="S"/>
    <n v="-1"/>
    <n v="50.33"/>
    <s v="D"/>
    <n v="-1"/>
    <n v="57.83"/>
    <b v="1"/>
    <b v="1"/>
    <b v="1"/>
  </r>
  <r>
    <x v="1"/>
    <n v="5126"/>
    <s v="1063_DFA_SAD_XX"/>
    <s v="S"/>
    <x v="1"/>
    <s v="N:S"/>
    <n v="-1"/>
    <s v="63.75:54.00"/>
    <s v="N"/>
    <n v="0"/>
    <n v="54.75"/>
    <s v="S"/>
    <n v="-1"/>
    <n v="53.25"/>
    <b v="1"/>
    <b v="1"/>
    <b v="0"/>
  </r>
  <r>
    <x v="1"/>
    <n v="5135"/>
    <s v="1063_ITS_DIS_XX"/>
    <s v="D"/>
    <x v="1"/>
    <s v="F:N"/>
    <n v="-1"/>
    <s v="46.67:57.00"/>
    <s v="F:S"/>
    <n v="-1"/>
    <s v="78.5:85.0"/>
    <s v="F"/>
    <n v="-1"/>
    <n v="77.14"/>
    <b v="1"/>
    <b v="1"/>
    <b v="1"/>
  </r>
  <r>
    <x v="1"/>
    <n v="5158"/>
    <s v="1064_IEO_FEA_LO"/>
    <s v="F"/>
    <x v="1"/>
    <s v="D:F:N"/>
    <n v="-1"/>
    <s v="47.0:63.5:58.5"/>
    <s v="D:S"/>
    <n v="-1"/>
    <s v="54.75:60.75"/>
    <s v="D"/>
    <n v="-1"/>
    <n v="58.8"/>
    <b v="1"/>
    <b v="1"/>
    <b v="1"/>
  </r>
  <r>
    <x v="1"/>
    <n v="5181"/>
    <s v="1064_IWW_DIS_XX"/>
    <s v="D"/>
    <x v="1"/>
    <s v="D:F:N"/>
    <n v="-1"/>
    <s v="32.00:82.00:74.67"/>
    <s v="D"/>
    <n v="-1"/>
    <n v="88"/>
    <s v="D"/>
    <n v="-1"/>
    <n v="81.88"/>
    <b v="1"/>
    <b v="1"/>
    <b v="1"/>
  </r>
  <r>
    <x v="1"/>
    <n v="5193"/>
    <s v="1064_MTI_DIS_XX"/>
    <s v="D"/>
    <x v="1"/>
    <s v="D:N"/>
    <n v="-1"/>
    <s v="40.67:60.00"/>
    <s v="D"/>
    <n v="-1"/>
    <n v="84"/>
    <s v="D"/>
    <n v="-1"/>
    <n v="75.75"/>
    <b v="1"/>
    <b v="1"/>
    <b v="1"/>
  </r>
  <r>
    <x v="1"/>
    <n v="5198"/>
    <s v="1064_IWL_FEA_XX"/>
    <s v="F"/>
    <x v="1"/>
    <s v="N:S"/>
    <n v="-1"/>
    <s v="67.00:49.33"/>
    <s v="F"/>
    <n v="-1"/>
    <n v="48.62"/>
    <s v="F"/>
    <n v="-1"/>
    <n v="60.5"/>
    <b v="1"/>
    <b v="1"/>
    <b v="1"/>
  </r>
  <r>
    <x v="1"/>
    <n v="5220"/>
    <s v="1064_TSI_SAD_XX"/>
    <s v="S"/>
    <x v="1"/>
    <s v="F:N:S"/>
    <n v="-1"/>
    <s v="26.00:62.67:45.33"/>
    <s v="S"/>
    <n v="-1"/>
    <n v="59.6"/>
    <s v="S"/>
    <n v="-1"/>
    <n v="55.12"/>
    <b v="1"/>
    <b v="1"/>
    <b v="1"/>
  </r>
  <r>
    <x v="1"/>
    <n v="5263"/>
    <s v="1065_IWW_DIS_XX"/>
    <s v="D"/>
    <x v="1"/>
    <s v="F:N"/>
    <n v="-1"/>
    <s v="28.67:83.67"/>
    <s v="F"/>
    <n v="-1"/>
    <n v="64"/>
    <s v="F"/>
    <n v="-1"/>
    <n v="53.4"/>
    <b v="1"/>
    <b v="1"/>
    <b v="1"/>
  </r>
  <r>
    <x v="1"/>
    <n v="5320"/>
    <s v="1066_IEO_ANG_MD"/>
    <s v="A"/>
    <x v="1"/>
    <s v="D:N"/>
    <n v="-1"/>
    <s v="42.67:39.67"/>
    <s v="N"/>
    <n v="0"/>
    <n v="70.17"/>
    <s v="A"/>
    <n v="-1"/>
    <n v="48.2"/>
    <b v="1"/>
    <b v="1"/>
    <b v="0"/>
  </r>
  <r>
    <x v="1"/>
    <n v="5363"/>
    <s v="1066_IWL_DIS_XX"/>
    <s v="D"/>
    <x v="1"/>
    <s v="N:S"/>
    <n v="-1"/>
    <s v="62.67:32.00"/>
    <s v="S"/>
    <n v="-1"/>
    <n v="48.75"/>
    <s v="S"/>
    <n v="-1"/>
    <n v="39.75"/>
    <b v="1"/>
    <b v="1"/>
    <b v="1"/>
  </r>
  <r>
    <x v="1"/>
    <n v="5369"/>
    <s v="1066_ITH_DIS_XX"/>
    <s v="D"/>
    <x v="1"/>
    <s v="D:N"/>
    <n v="-1"/>
    <s v="51.00:65.25"/>
    <s v="S"/>
    <n v="-1"/>
    <n v="58.75"/>
    <s v="S"/>
    <n v="-1"/>
    <n v="58.71"/>
    <b v="1"/>
    <b v="1"/>
    <b v="1"/>
  </r>
  <r>
    <x v="1"/>
    <n v="5386"/>
    <s v="1066_TSI_FEA_XX"/>
    <s v="F"/>
    <x v="1"/>
    <s v="F:N"/>
    <n v="-1"/>
    <s v="52.67:50.00"/>
    <s v="F"/>
    <n v="-1"/>
    <n v="43.75"/>
    <s v="F"/>
    <n v="-1"/>
    <n v="52.71"/>
    <b v="1"/>
    <b v="1"/>
    <b v="1"/>
  </r>
  <r>
    <x v="1"/>
    <n v="5405"/>
    <s v="1067_IEO_FEA_MD"/>
    <s v="F"/>
    <x v="1"/>
    <s v="D:N:S"/>
    <n v="-1"/>
    <s v="30.33:52.33:68.33"/>
    <s v="F:N"/>
    <n v="-1"/>
    <s v="48.75:57.50"/>
    <s v="F"/>
    <n v="-1"/>
    <n v="52.25"/>
    <b v="1"/>
    <b v="1"/>
    <b v="1"/>
  </r>
  <r>
    <x v="1"/>
    <n v="5408"/>
    <s v="1067_IEO_DIS_MD"/>
    <s v="D"/>
    <x v="1"/>
    <s v="N:S"/>
    <n v="-1"/>
    <s v="96.67:54.67"/>
    <s v="S"/>
    <n v="-1"/>
    <n v="59.6"/>
    <s v="D"/>
    <n v="-1"/>
    <n v="65.17"/>
    <b v="1"/>
    <b v="1"/>
    <b v="1"/>
  </r>
  <r>
    <x v="1"/>
    <n v="5421"/>
    <s v="1067_IOM_DIS_XX"/>
    <s v="D"/>
    <x v="1"/>
    <s v="N:S"/>
    <n v="-1"/>
    <s v="54.25:54.50"/>
    <s v="D"/>
    <n v="-1"/>
    <n v="50.25"/>
    <s v="D"/>
    <n v="-1"/>
    <n v="44.25"/>
    <b v="1"/>
    <b v="1"/>
    <b v="1"/>
  </r>
  <r>
    <x v="1"/>
    <n v="5424"/>
    <s v="1067_IWW_SAD_XX"/>
    <s v="S"/>
    <x v="1"/>
    <s v="D:N"/>
    <n v="-1"/>
    <s v="51.67:74.33"/>
    <s v="A"/>
    <n v="-1"/>
    <n v="62.56"/>
    <s v="A:D"/>
    <n v="-1"/>
    <s v="69.33:56.67"/>
    <b v="1"/>
    <b v="1"/>
    <b v="1"/>
  </r>
  <r>
    <x v="1"/>
    <n v="5426"/>
    <s v="1067_IWW_FEA_XX"/>
    <s v="F"/>
    <x v="1"/>
    <s v="F:N"/>
    <n v="-1"/>
    <s v="37.00:55.75"/>
    <s v="F"/>
    <n v="-1"/>
    <n v="57.57"/>
    <s v="F"/>
    <n v="-1"/>
    <n v="61.86"/>
    <b v="1"/>
    <b v="1"/>
    <b v="1"/>
  </r>
  <r>
    <x v="1"/>
    <n v="5433"/>
    <s v="1067_TAI_DIS_XX"/>
    <s v="D"/>
    <x v="1"/>
    <s v="A:D:F:N:S"/>
    <n v="-1"/>
    <s v="41.5:36.5:67.0:53.5:39.5"/>
    <s v="A"/>
    <n v="-1"/>
    <n v="72.83"/>
    <s v="D"/>
    <n v="-1"/>
    <n v="81.5"/>
    <b v="1"/>
    <b v="1"/>
    <b v="1"/>
  </r>
  <r>
    <x v="1"/>
    <n v="5443"/>
    <s v="1067_IWL_ANG_XX"/>
    <s v="A"/>
    <x v="1"/>
    <s v="D:N"/>
    <n v="-1"/>
    <s v="58.67:73.00"/>
    <s v="D"/>
    <n v="-1"/>
    <n v="56.33"/>
    <s v="A"/>
    <n v="-1"/>
    <n v="73.17"/>
    <b v="1"/>
    <b v="1"/>
    <b v="1"/>
  </r>
  <r>
    <x v="1"/>
    <n v="5449"/>
    <s v="1067_ITH_ANG_XX"/>
    <s v="A"/>
    <x v="1"/>
    <s v="A:D:F:N"/>
    <n v="-1"/>
    <s v="35.5:71.5:74.5:25.0"/>
    <s v="A"/>
    <n v="-1"/>
    <n v="69.38"/>
    <s v="A:D:F"/>
    <n v="-1"/>
    <s v="46.00:41.33:74.67"/>
    <b v="1"/>
    <b v="1"/>
    <b v="1"/>
  </r>
  <r>
    <x v="1"/>
    <n v="5526"/>
    <s v="1068_IWL_FEA_XX"/>
    <s v="F"/>
    <x v="1"/>
    <s v="A:N"/>
    <n v="-1"/>
    <s v="42:64"/>
    <s v="A"/>
    <n v="-1"/>
    <n v="66.5"/>
    <s v="A"/>
    <n v="-1"/>
    <n v="66.599999999999994"/>
    <b v="1"/>
    <b v="1"/>
    <b v="1"/>
  </r>
  <r>
    <x v="1"/>
    <n v="5527"/>
    <s v="1068_IWL_DIS_XX"/>
    <s v="D"/>
    <x v="1"/>
    <s v="D:N"/>
    <n v="-1"/>
    <d v="1900-01-01T03:49:00"/>
    <s v="D"/>
    <n v="-1"/>
    <n v="75.569999999999993"/>
    <s v="D"/>
    <n v="-1"/>
    <n v="46.71"/>
    <b v="1"/>
    <b v="1"/>
    <b v="1"/>
  </r>
  <r>
    <x v="1"/>
    <n v="5590"/>
    <s v="1069_IWW_FEA_XX"/>
    <s v="F"/>
    <x v="1"/>
    <s v="F:N"/>
    <n v="-1"/>
    <s v="72.75:49.75"/>
    <s v="F"/>
    <n v="-1"/>
    <n v="73.75"/>
    <s v="F"/>
    <n v="-1"/>
    <n v="67.569999999999993"/>
    <b v="1"/>
    <b v="1"/>
    <b v="1"/>
  </r>
  <r>
    <x v="1"/>
    <n v="5600"/>
    <s v="1069_MTI_SAD_XX"/>
    <s v="S"/>
    <x v="1"/>
    <s v="N:S"/>
    <n v="-1"/>
    <s v="59.4:47.4"/>
    <s v="S"/>
    <n v="-1"/>
    <n v="54.62"/>
    <s v="S"/>
    <n v="-1"/>
    <n v="60"/>
    <b v="1"/>
    <b v="1"/>
    <b v="1"/>
  </r>
  <r>
    <x v="1"/>
    <n v="5602"/>
    <s v="1069_MTI_FEA_XX"/>
    <s v="F"/>
    <x v="1"/>
    <s v="F:N"/>
    <n v="-1"/>
    <s v="41.00:77.67"/>
    <s v="F"/>
    <n v="-1"/>
    <n v="53.5"/>
    <s v="F"/>
    <n v="-1"/>
    <n v="48.33"/>
    <b v="1"/>
    <b v="1"/>
    <b v="1"/>
  </r>
  <r>
    <x v="1"/>
    <n v="5633"/>
    <s v="1069_TSI_DIS_XX"/>
    <s v="D"/>
    <x v="1"/>
    <s v="D:F:N"/>
    <n v="-1"/>
    <s v="64.33:35.00:55.67"/>
    <s v="D"/>
    <n v="-1"/>
    <n v="70.67"/>
    <s v="D"/>
    <n v="-1"/>
    <n v="68"/>
    <b v="1"/>
    <b v="1"/>
    <b v="1"/>
  </r>
  <r>
    <x v="1"/>
    <n v="5647"/>
    <s v="1070_IEO_ANG_LO"/>
    <s v="A"/>
    <x v="1"/>
    <s v="A:N"/>
    <n v="-1"/>
    <s v="26.5:69.5"/>
    <s v="D"/>
    <n v="-1"/>
    <n v="39.5"/>
    <s v="A:D"/>
    <n v="-1"/>
    <d v="1899-12-31T16:39:00"/>
    <b v="1"/>
    <b v="1"/>
    <b v="1"/>
  </r>
  <r>
    <x v="1"/>
    <n v="5670"/>
    <s v="1070_IWW_SAD_XX"/>
    <s v="S"/>
    <x v="1"/>
    <s v="D:N"/>
    <n v="-1"/>
    <s v="35.5:50.0"/>
    <s v="N"/>
    <n v="0"/>
    <n v="57.71"/>
    <s v="D"/>
    <n v="-1"/>
    <n v="60.5"/>
    <b v="1"/>
    <b v="1"/>
    <b v="0"/>
  </r>
  <r>
    <x v="1"/>
    <n v="5714"/>
    <s v="1070_TSI_FEA_XX"/>
    <s v="F"/>
    <x v="1"/>
    <s v="F:N"/>
    <n v="-1"/>
    <s v="56.5:54.5"/>
    <s v="N"/>
    <n v="0"/>
    <n v="71"/>
    <s v="F"/>
    <n v="-1"/>
    <n v="61.83"/>
    <b v="1"/>
    <b v="1"/>
    <b v="0"/>
  </r>
  <r>
    <x v="1"/>
    <n v="5734"/>
    <s v="1071_IEO_FEA_HI"/>
    <s v="F"/>
    <x v="1"/>
    <s v="F:N"/>
    <n v="-1"/>
    <s v="40.67:39.33"/>
    <s v="F"/>
    <n v="-1"/>
    <n v="58.57"/>
    <s v="F"/>
    <n v="-1"/>
    <n v="51.25"/>
    <b v="1"/>
    <b v="1"/>
    <b v="1"/>
  </r>
  <r>
    <x v="1"/>
    <n v="5759"/>
    <s v="1071_TAI_ANG_XX"/>
    <s v="A"/>
    <x v="1"/>
    <s v="D:N"/>
    <n v="-1"/>
    <s v="63.75:78.50"/>
    <s v="A"/>
    <n v="-1"/>
    <n v="86"/>
    <s v="A"/>
    <n v="-1"/>
    <n v="73.900000000000006"/>
    <b v="1"/>
    <b v="1"/>
    <b v="1"/>
  </r>
  <r>
    <x v="1"/>
    <n v="5788"/>
    <s v="1071_ITS_SAD_XX"/>
    <s v="S"/>
    <x v="1"/>
    <s v="N:S"/>
    <n v="-1"/>
    <s v="72.25:35.50"/>
    <s v="N"/>
    <n v="0"/>
    <n v="57.5"/>
    <s v="S"/>
    <n v="-1"/>
    <n v="47.6"/>
    <b v="1"/>
    <b v="1"/>
    <b v="0"/>
  </r>
  <r>
    <x v="1"/>
    <n v="5814"/>
    <s v="1072_IEO_FEA_LO"/>
    <s v="F"/>
    <x v="1"/>
    <s v="F:N"/>
    <n v="-1"/>
    <s v="59.25:61.50"/>
    <s v="F"/>
    <n v="-1"/>
    <n v="59.14"/>
    <s v="F"/>
    <n v="-1"/>
    <n v="50.57"/>
    <b v="1"/>
    <b v="1"/>
    <b v="1"/>
  </r>
  <r>
    <x v="1"/>
    <n v="5817"/>
    <s v="1072_IEO_DIS_LO"/>
    <s v="D"/>
    <x v="1"/>
    <s v="N:S"/>
    <n v="-1"/>
    <s v="59.50:65.25"/>
    <s v="D"/>
    <n v="-1"/>
    <n v="67.78"/>
    <s v="D"/>
    <n v="-1"/>
    <n v="53.67"/>
    <b v="1"/>
    <b v="1"/>
    <b v="1"/>
  </r>
  <r>
    <x v="1"/>
    <n v="5824"/>
    <s v="1072_TIE_FEA_XX"/>
    <s v="F"/>
    <x v="1"/>
    <s v="A:N"/>
    <n v="-1"/>
    <s v="55:75"/>
    <s v="F"/>
    <n v="-1"/>
    <n v="72.22"/>
    <s v="F"/>
    <n v="-1"/>
    <n v="71.8"/>
    <b v="1"/>
    <b v="1"/>
    <b v="1"/>
  </r>
  <r>
    <x v="1"/>
    <n v="5837"/>
    <s v="1072_IWW_DIS_XX"/>
    <s v="D"/>
    <x v="1"/>
    <s v="F:N"/>
    <n v="-1"/>
    <s v="32.75:46.75"/>
    <s v="D"/>
    <n v="-1"/>
    <n v="70.5"/>
    <s v="D"/>
    <n v="-1"/>
    <n v="73.400000000000006"/>
    <b v="1"/>
    <b v="1"/>
    <b v="1"/>
  </r>
  <r>
    <x v="1"/>
    <n v="5842"/>
    <s v="1072_TAI_FEA_XX"/>
    <s v="F"/>
    <x v="1"/>
    <s v="F:N"/>
    <n v="-1"/>
    <s v="60.00:59.33"/>
    <s v="F"/>
    <n v="-1"/>
    <n v="64.25"/>
    <s v="F"/>
    <n v="-1"/>
    <n v="60.44"/>
    <b v="1"/>
    <b v="1"/>
    <b v="1"/>
  </r>
  <r>
    <x v="1"/>
    <n v="5846"/>
    <s v="1072_MTI_SAD_XX"/>
    <s v="S"/>
    <x v="1"/>
    <s v="N:S"/>
    <n v="-1"/>
    <s v="49.33:58.00"/>
    <s v="F"/>
    <n v="-1"/>
    <n v="68.75"/>
    <s v="S"/>
    <n v="-1"/>
    <n v="52.6"/>
    <b v="1"/>
    <b v="1"/>
    <b v="1"/>
  </r>
  <r>
    <x v="1"/>
    <n v="5848"/>
    <s v="1072_MTI_FEA_XX"/>
    <s v="F"/>
    <x v="1"/>
    <s v="F:N"/>
    <n v="-1"/>
    <s v="34.25:68.25"/>
    <s v="F"/>
    <n v="-1"/>
    <n v="65.78"/>
    <s v="F"/>
    <n v="-1"/>
    <n v="68.11"/>
    <b v="1"/>
    <b v="1"/>
    <b v="1"/>
  </r>
  <r>
    <x v="1"/>
    <n v="5916"/>
    <s v="1073_IWW_SAD_XX"/>
    <s v="S"/>
    <x v="1"/>
    <s v="F:N"/>
    <n v="-1"/>
    <s v="42.75:55.00"/>
    <s v="S"/>
    <n v="-1"/>
    <n v="56.25"/>
    <s v="F"/>
    <n v="-1"/>
    <n v="41.75"/>
    <b v="1"/>
    <b v="1"/>
    <b v="1"/>
  </r>
  <r>
    <x v="1"/>
    <n v="5925"/>
    <s v="1073_TAI_DIS_XX"/>
    <s v="D"/>
    <x v="1"/>
    <s v="D:N"/>
    <n v="-1"/>
    <s v="31.5:55.5"/>
    <s v="S"/>
    <n v="-1"/>
    <n v="66.8"/>
    <s v="D"/>
    <n v="-1"/>
    <n v="56.14"/>
    <b v="1"/>
    <b v="1"/>
    <b v="1"/>
  </r>
  <r>
    <x v="1"/>
    <n v="6006"/>
    <s v="1074_TAI_FEA_XX"/>
    <s v="F"/>
    <x v="1"/>
    <s v="F:N"/>
    <n v="-1"/>
    <s v="54.75:41.50"/>
    <s v="F:S"/>
    <n v="-1"/>
    <s v="65.33:61.67"/>
    <s v="F"/>
    <n v="-1"/>
    <n v="66.75"/>
    <b v="1"/>
    <b v="1"/>
    <b v="1"/>
  </r>
  <r>
    <x v="1"/>
    <n v="6042"/>
    <s v="1074_TSI_FEA_XX"/>
    <s v="F"/>
    <x v="1"/>
    <s v="F:N:S"/>
    <n v="-1"/>
    <s v="81.33:89.00:71.00"/>
    <s v="S"/>
    <n v="-1"/>
    <n v="76"/>
    <s v="F"/>
    <n v="-1"/>
    <n v="51.5"/>
    <b v="1"/>
    <b v="1"/>
    <b v="1"/>
  </r>
  <r>
    <x v="1"/>
    <n v="6043"/>
    <s v="1074_TSI_DIS_XX"/>
    <s v="D"/>
    <x v="1"/>
    <s v="F:N"/>
    <n v="-1"/>
    <s v="35.5:68.0"/>
    <s v="D"/>
    <n v="-1"/>
    <n v="68.709999999999994"/>
    <s v="D"/>
    <n v="-1"/>
    <n v="67.88"/>
    <b v="1"/>
    <b v="1"/>
    <b v="1"/>
  </r>
  <r>
    <x v="1"/>
    <n v="6077"/>
    <s v="1075_IOM_DIS_XX"/>
    <s v="D"/>
    <x v="1"/>
    <s v="F:N:S"/>
    <n v="-1"/>
    <s v="46.67:66.67:67.00"/>
    <s v="D:S"/>
    <n v="-1"/>
    <s v="64.2:75.0"/>
    <s v="S"/>
    <n v="-1"/>
    <n v="63.57"/>
    <b v="1"/>
    <b v="1"/>
    <b v="1"/>
  </r>
  <r>
    <x v="1"/>
    <n v="6113"/>
    <s v="1075_DFA_DIS_XX"/>
    <s v="D"/>
    <x v="1"/>
    <s v="N:S"/>
    <n v="-1"/>
    <s v="68.8:34.6"/>
    <s v="S"/>
    <n v="-1"/>
    <n v="71.86"/>
    <s v="S"/>
    <n v="-1"/>
    <n v="65.17"/>
    <b v="1"/>
    <b v="1"/>
    <b v="1"/>
  </r>
  <r>
    <x v="1"/>
    <n v="6118"/>
    <s v="1075_ITS_FEA_XX"/>
    <s v="F"/>
    <x v="1"/>
    <s v="F:N"/>
    <n v="-1"/>
    <s v="52.5:58.0"/>
    <s v="N"/>
    <n v="0"/>
    <n v="79.67"/>
    <s v="F"/>
    <n v="-1"/>
    <n v="59.83"/>
    <b v="1"/>
    <b v="1"/>
    <b v="0"/>
  </r>
  <r>
    <x v="1"/>
    <n v="6131"/>
    <s v="1075_WSI_DIS_XX"/>
    <s v="D"/>
    <x v="1"/>
    <s v="N:S"/>
    <n v="-1"/>
    <s v="77.0:47.4"/>
    <s v="S"/>
    <n v="-1"/>
    <n v="70.88"/>
    <s v="S"/>
    <n v="-1"/>
    <n v="49.83"/>
    <b v="1"/>
    <b v="1"/>
    <b v="1"/>
  </r>
  <r>
    <x v="1"/>
    <n v="6159"/>
    <s v="1076_IOM_DIS_XX"/>
    <s v="D"/>
    <x v="1"/>
    <s v="D:N"/>
    <n v="-1"/>
    <s v="73:65"/>
    <s v="D"/>
    <n v="-1"/>
    <n v="74.3"/>
    <s v="D"/>
    <n v="-1"/>
    <n v="78.78"/>
    <b v="1"/>
    <b v="1"/>
    <b v="1"/>
  </r>
  <r>
    <x v="1"/>
    <n v="6175"/>
    <s v="1076_MTI_ANG_XX"/>
    <s v="A"/>
    <x v="1"/>
    <s v="D:N"/>
    <n v="-1"/>
    <s v="63.33:79.33"/>
    <s v="D"/>
    <n v="-1"/>
    <n v="61.33"/>
    <s v="D"/>
    <n v="-1"/>
    <n v="61.17"/>
    <b v="1"/>
    <b v="1"/>
    <b v="1"/>
  </r>
  <r>
    <x v="1"/>
    <n v="6199"/>
    <s v="1076_ITS_FEA_XX"/>
    <s v="F"/>
    <x v="1"/>
    <s v="F:N"/>
    <n v="-1"/>
    <s v="56.25:75.50"/>
    <s v="S"/>
    <n v="-1"/>
    <n v="59.17"/>
    <s v="F"/>
    <n v="-1"/>
    <n v="56.8"/>
    <b v="1"/>
    <b v="1"/>
    <b v="1"/>
  </r>
  <r>
    <x v="1"/>
    <n v="6264"/>
    <s v="1077_IWL_DIS_XX"/>
    <s v="D"/>
    <x v="1"/>
    <s v="D:N"/>
    <n v="-1"/>
    <s v="59.67:75.00"/>
    <s v="D"/>
    <n v="-1"/>
    <n v="67.86"/>
    <s v="D"/>
    <n v="-1"/>
    <n v="56.6"/>
    <b v="1"/>
    <b v="1"/>
    <b v="1"/>
  </r>
  <r>
    <x v="1"/>
    <n v="6274"/>
    <s v="1077_DFA_ANG_XX"/>
    <s v="A"/>
    <x v="1"/>
    <s v="A:N"/>
    <n v="-1"/>
    <s v="54.5:57.0"/>
    <s v="A"/>
    <n v="-1"/>
    <n v="52.11"/>
    <s v="A"/>
    <n v="-1"/>
    <n v="47.12"/>
    <b v="1"/>
    <b v="1"/>
    <b v="1"/>
  </r>
  <r>
    <x v="1"/>
    <n v="6276"/>
    <s v="1077_DFA_DIS_XX"/>
    <s v="D"/>
    <x v="1"/>
    <s v="A:N"/>
    <n v="-1"/>
    <s v="67.00:83.33"/>
    <s v="A"/>
    <n v="-1"/>
    <n v="62"/>
    <s v="D"/>
    <n v="-1"/>
    <n v="55.29"/>
    <b v="1"/>
    <b v="1"/>
    <b v="1"/>
  </r>
  <r>
    <x v="1"/>
    <n v="6300"/>
    <s v="1078_IEO_SAD_MD"/>
    <s v="S"/>
    <x v="1"/>
    <s v="N:S"/>
    <n v="-1"/>
    <s v="62.67:51.33"/>
    <s v="D:S"/>
    <n v="-1"/>
    <d v="1899-12-31T15:58:00"/>
    <s v="F"/>
    <n v="-1"/>
    <n v="41"/>
    <b v="1"/>
    <b v="1"/>
    <b v="1"/>
  </r>
  <r>
    <x v="1"/>
    <n v="6382"/>
    <s v="1079_IEO_SAD_MD"/>
    <s v="S"/>
    <x v="1"/>
    <s v="N:S"/>
    <n v="-1"/>
    <s v="62.25:45.25"/>
    <s v="N"/>
    <n v="0"/>
    <n v="83.25"/>
    <s v="S"/>
    <n v="-1"/>
    <n v="59.89"/>
    <b v="1"/>
    <b v="1"/>
    <b v="0"/>
  </r>
  <r>
    <x v="1"/>
    <n v="6398"/>
    <s v="1079_TIE_DIS_XX"/>
    <s v="D"/>
    <x v="1"/>
    <s v="D:N"/>
    <n v="-1"/>
    <s v="55.00:68.25"/>
    <s v="D"/>
    <n v="-1"/>
    <n v="68.67"/>
    <s v="D"/>
    <n v="-1"/>
    <n v="62.44"/>
    <b v="1"/>
    <b v="1"/>
    <b v="1"/>
  </r>
  <r>
    <x v="1"/>
    <n v="6413"/>
    <s v="1079_TAI_SAD_XX"/>
    <s v="S"/>
    <x v="1"/>
    <s v="N:S"/>
    <n v="-1"/>
    <s v="74.33:37.67"/>
    <s v="N"/>
    <n v="0"/>
    <n v="65.8"/>
    <s v="S"/>
    <n v="-1"/>
    <n v="70.599999999999994"/>
    <b v="1"/>
    <b v="1"/>
    <b v="0"/>
  </r>
  <r>
    <x v="1"/>
    <n v="6446"/>
    <s v="1079_ITS_DIS_XX"/>
    <s v="D"/>
    <x v="1"/>
    <s v="D:N"/>
    <n v="-1"/>
    <s v="35.00:63.33"/>
    <s v="F"/>
    <n v="-1"/>
    <n v="69.86"/>
    <s v="F"/>
    <n v="-1"/>
    <n v="52.2"/>
    <b v="1"/>
    <b v="1"/>
    <b v="1"/>
  </r>
  <r>
    <x v="1"/>
    <n v="6465"/>
    <s v="1080_IEO_SAD_HI"/>
    <s v="S"/>
    <x v="1"/>
    <s v="A:D:N:S"/>
    <n v="-1"/>
    <s v="33:64:64:27"/>
    <s v="F"/>
    <n v="-1"/>
    <n v="51.8"/>
    <s v="S"/>
    <n v="-1"/>
    <n v="51.6"/>
    <b v="1"/>
    <b v="1"/>
    <b v="1"/>
  </r>
  <r>
    <x v="1"/>
    <n v="6472"/>
    <s v="1080_IEO_DIS_LO"/>
    <s v="D"/>
    <x v="1"/>
    <s v="F:N"/>
    <n v="-1"/>
    <s v="33.33:73.67"/>
    <s v="D"/>
    <n v="-1"/>
    <n v="63.83"/>
    <s v="D"/>
    <n v="-1"/>
    <n v="57.4"/>
    <b v="1"/>
    <b v="1"/>
    <b v="1"/>
  </r>
  <r>
    <x v="1"/>
    <n v="6480"/>
    <s v="1080_TIE_DIS_XX"/>
    <s v="D"/>
    <x v="1"/>
    <s v="A:N"/>
    <n v="-1"/>
    <s v="44:63"/>
    <s v="D"/>
    <n v="-1"/>
    <n v="57.5"/>
    <s v="D"/>
    <n v="-1"/>
    <n v="68.22"/>
    <b v="1"/>
    <b v="1"/>
    <b v="1"/>
  </r>
  <r>
    <x v="1"/>
    <n v="6537"/>
    <s v="1080_WSI_SAD_XX"/>
    <s v="S"/>
    <x v="1"/>
    <s v="N:S"/>
    <n v="-1"/>
    <s v="58.00:62.75"/>
    <s v="S"/>
    <n v="-1"/>
    <n v="42.33"/>
    <s v="S"/>
    <n v="-1"/>
    <n v="57"/>
    <b v="1"/>
    <b v="1"/>
    <b v="1"/>
  </r>
  <r>
    <x v="1"/>
    <n v="6566"/>
    <s v="1081_IOM_ANG_XX"/>
    <s v="A"/>
    <x v="1"/>
    <s v="A:N"/>
    <n v="-1"/>
    <s v="36.5:69.5"/>
    <s v="D"/>
    <n v="-1"/>
    <n v="50.75"/>
    <s v="A"/>
    <n v="-1"/>
    <n v="41"/>
    <b v="1"/>
    <b v="1"/>
    <b v="1"/>
  </r>
  <r>
    <x v="1"/>
    <n v="6609"/>
    <s v="1081_ITS_FEA_XX"/>
    <s v="F"/>
    <x v="1"/>
    <s v="F:N"/>
    <n v="-1"/>
    <s v="45.75:49.25"/>
    <s v="F"/>
    <n v="-1"/>
    <n v="54.33"/>
    <s v="F"/>
    <n v="-1"/>
    <n v="56.75"/>
    <b v="1"/>
    <b v="1"/>
    <b v="1"/>
  </r>
  <r>
    <x v="1"/>
    <n v="6610"/>
    <s v="1081_ITS_DIS_XX"/>
    <s v="D"/>
    <x v="1"/>
    <s v="D:N"/>
    <n v="-1"/>
    <s v="57.8:69.2"/>
    <s v="D"/>
    <n v="-1"/>
    <n v="63.83"/>
    <s v="D"/>
    <n v="-1"/>
    <n v="58.71"/>
    <b v="1"/>
    <b v="1"/>
    <b v="1"/>
  </r>
  <r>
    <x v="1"/>
    <n v="6644"/>
    <s v="1082_TIE_DIS_XX"/>
    <s v="D"/>
    <x v="1"/>
    <s v="A:D:F:N"/>
    <n v="-1"/>
    <s v="59.5:77.0:50.5:52.0"/>
    <s v="D"/>
    <n v="-1"/>
    <n v="75.25"/>
    <s v="D"/>
    <n v="-1"/>
    <n v="76.33"/>
    <b v="1"/>
    <b v="1"/>
    <b v="1"/>
  </r>
  <r>
    <x v="1"/>
    <n v="6653"/>
    <s v="1082_IWW_SAD_XX"/>
    <s v="S"/>
    <x v="1"/>
    <s v="F:N"/>
    <n v="-1"/>
    <s v="29.00:49.33"/>
    <s v="S"/>
    <n v="-1"/>
    <n v="62.86"/>
    <s v="F"/>
    <n v="-1"/>
    <n v="56.8"/>
    <b v="1"/>
    <b v="1"/>
    <b v="1"/>
  </r>
  <r>
    <x v="1"/>
    <n v="6723"/>
    <s v="1083_TIE_SAD_XX"/>
    <s v="S"/>
    <x v="1"/>
    <s v="N:S"/>
    <n v="-1"/>
    <s v="42.6:61.4"/>
    <s v="S"/>
    <n v="-1"/>
    <n v="57.4"/>
    <s v="S"/>
    <n v="-1"/>
    <n v="70.25"/>
    <b v="1"/>
    <b v="1"/>
    <b v="1"/>
  </r>
  <r>
    <x v="1"/>
    <n v="6726"/>
    <s v="1083_TIE_DIS_XX"/>
    <s v="D"/>
    <x v="1"/>
    <s v="D:N:S"/>
    <n v="-1"/>
    <s v="52.0:39.5:54.0"/>
    <s v="D"/>
    <n v="-1"/>
    <n v="62.5"/>
    <s v="D"/>
    <n v="-1"/>
    <n v="72.75"/>
    <b v="1"/>
    <b v="1"/>
    <b v="1"/>
  </r>
  <r>
    <x v="1"/>
    <n v="6753"/>
    <s v="1083_IWL_SAD_XX"/>
    <s v="S"/>
    <x v="1"/>
    <s v="N:S"/>
    <n v="-1"/>
    <s v="59.8:56.4"/>
    <s v="S"/>
    <n v="-1"/>
    <n v="74"/>
    <s v="S"/>
    <n v="-1"/>
    <n v="64.569999999999993"/>
    <b v="1"/>
    <b v="1"/>
    <b v="1"/>
  </r>
  <r>
    <x v="1"/>
    <n v="6767"/>
    <s v="1083_DFA_FEA_XX"/>
    <s v="F"/>
    <x v="1"/>
    <s v="N:S"/>
    <n v="-1"/>
    <s v="44.67:51.67"/>
    <s v="S"/>
    <n v="-1"/>
    <n v="61.6"/>
    <s v="S"/>
    <n v="-1"/>
    <n v="72.83"/>
    <b v="1"/>
    <b v="1"/>
    <b v="1"/>
  </r>
  <r>
    <x v="1"/>
    <n v="6795"/>
    <s v="1084_IEO_ANG_MD"/>
    <s v="A"/>
    <x v="1"/>
    <s v="D:N"/>
    <n v="-1"/>
    <s v="33:70"/>
    <s v="N"/>
    <n v="0"/>
    <n v="60.75"/>
    <s v="D"/>
    <n v="-1"/>
    <n v="55.5"/>
    <b v="1"/>
    <b v="1"/>
    <b v="0"/>
  </r>
  <r>
    <x v="1"/>
    <n v="6849"/>
    <s v="1084_DFA_FEA_XX"/>
    <s v="F"/>
    <x v="1"/>
    <s v="N:S"/>
    <n v="-1"/>
    <s v="54.8:68.0"/>
    <s v="F"/>
    <n v="-1"/>
    <n v="60.2"/>
    <s v="F"/>
    <n v="-1"/>
    <n v="46.8"/>
    <b v="1"/>
    <b v="1"/>
    <b v="1"/>
  </r>
  <r>
    <x v="1"/>
    <n v="6853"/>
    <s v="1084_ITS_SAD_XX"/>
    <s v="S"/>
    <x v="1"/>
    <s v="N:S"/>
    <n v="-1"/>
    <s v="50.00:74.33"/>
    <s v="N"/>
    <n v="0"/>
    <n v="72"/>
    <s v="F"/>
    <n v="-1"/>
    <n v="47.2"/>
    <b v="1"/>
    <b v="1"/>
    <b v="0"/>
  </r>
  <r>
    <x v="1"/>
    <n v="6855"/>
    <s v="1084_ITS_FEA_XX"/>
    <s v="F"/>
    <x v="1"/>
    <s v="F:N"/>
    <n v="-1"/>
    <d v="1899-12-31T15:45:00"/>
    <s v="F"/>
    <n v="-1"/>
    <n v="75"/>
    <s v="F"/>
    <n v="-1"/>
    <n v="35.6"/>
    <b v="1"/>
    <b v="1"/>
    <b v="1"/>
  </r>
  <r>
    <x v="1"/>
    <n v="6860"/>
    <s v="1084_TSI_ANG_XX"/>
    <s v="A"/>
    <x v="1"/>
    <s v="D:N"/>
    <n v="-1"/>
    <s v="43.5:62.5"/>
    <s v="A"/>
    <n v="-1"/>
    <n v="54.67"/>
    <s v="A"/>
    <n v="-1"/>
    <n v="49.62"/>
    <b v="1"/>
    <b v="1"/>
    <b v="1"/>
  </r>
  <r>
    <x v="1"/>
    <n v="6865"/>
    <s v="1084_WSI_SAD_XX"/>
    <s v="S"/>
    <x v="1"/>
    <s v="N:S"/>
    <n v="-1"/>
    <s v="38.00:41.33"/>
    <s v="F"/>
    <n v="-1"/>
    <n v="66.83"/>
    <s v="F"/>
    <n v="-1"/>
    <n v="61.8"/>
    <b v="1"/>
    <b v="1"/>
    <b v="1"/>
  </r>
  <r>
    <x v="1"/>
    <n v="6913"/>
    <s v="1085_MTI_FEA_XX"/>
    <s v="F"/>
    <x v="1"/>
    <s v="N:S"/>
    <n v="-1"/>
    <s v="67.25:37.00"/>
    <s v="A"/>
    <n v="-1"/>
    <n v="60"/>
    <s v="F"/>
    <n v="-1"/>
    <n v="57.33"/>
    <b v="1"/>
    <b v="1"/>
    <b v="1"/>
  </r>
  <r>
    <x v="1"/>
    <n v="6925"/>
    <s v="1085_ITH_FEA_XX"/>
    <s v="F"/>
    <x v="1"/>
    <s v="N:S"/>
    <n v="-1"/>
    <s v="79.00:62.67"/>
    <s v="F"/>
    <n v="-1"/>
    <n v="51.5"/>
    <s v="F"/>
    <n v="-1"/>
    <n v="52.25"/>
    <b v="1"/>
    <b v="1"/>
    <b v="1"/>
  </r>
  <r>
    <x v="1"/>
    <n v="6987"/>
    <s v="1086_TAI_SAD_XX"/>
    <s v="S"/>
    <x v="1"/>
    <s v="A:N"/>
    <n v="-1"/>
    <s v="63.33:57.00"/>
    <s v="N"/>
    <n v="0"/>
    <n v="79.33"/>
    <s v="D"/>
    <n v="-1"/>
    <n v="55.5"/>
    <b v="1"/>
    <b v="1"/>
    <b v="0"/>
  </r>
  <r>
    <x v="1"/>
    <n v="7060"/>
    <s v="1087_IOM_DIS_XX"/>
    <s v="D"/>
    <x v="1"/>
    <s v="D:N"/>
    <n v="-1"/>
    <s v="35.00:37.67"/>
    <s v="D"/>
    <n v="-1"/>
    <n v="49.75"/>
    <s v="D"/>
    <n v="-1"/>
    <n v="69.430000000000007"/>
    <b v="1"/>
    <b v="1"/>
    <b v="1"/>
  </r>
  <r>
    <x v="1"/>
    <n v="7064"/>
    <s v="1087_IWW_ANG_XX"/>
    <s v="A"/>
    <x v="1"/>
    <s v="D:N"/>
    <n v="-1"/>
    <s v="51.33:59.00"/>
    <s v="D:N"/>
    <n v="-1"/>
    <s v="56.00:55.33"/>
    <s v="F"/>
    <n v="-1"/>
    <n v="44.6"/>
    <b v="1"/>
    <b v="1"/>
    <b v="1"/>
  </r>
  <r>
    <x v="1"/>
    <n v="7065"/>
    <s v="1087_IWW_FEA_XX"/>
    <s v="F"/>
    <x v="1"/>
    <s v="F:N"/>
    <n v="-1"/>
    <s v="60.50:52.25"/>
    <s v="N"/>
    <n v="0"/>
    <n v="73.75"/>
    <s v="F"/>
    <n v="-1"/>
    <n v="47.33"/>
    <b v="1"/>
    <b v="1"/>
    <b v="0"/>
  </r>
  <r>
    <x v="1"/>
    <n v="7195"/>
    <s v="1088_WSI_FEA_XX"/>
    <s v="F"/>
    <x v="1"/>
    <s v="N:S"/>
    <n v="-1"/>
    <s v="55.25:70.00"/>
    <s v="N"/>
    <n v="0"/>
    <n v="75.33"/>
    <s v="F"/>
    <n v="-1"/>
    <n v="61"/>
    <b v="1"/>
    <b v="1"/>
    <b v="0"/>
  </r>
  <r>
    <x v="1"/>
    <n v="7204"/>
    <s v="1089_IEO_ANG_LO"/>
    <s v="A"/>
    <x v="1"/>
    <s v="D:N"/>
    <n v="-1"/>
    <s v="56.33:65.33"/>
    <s v="A"/>
    <n v="-1"/>
    <n v="69.22"/>
    <s v="D"/>
    <n v="-1"/>
    <n v="73.5"/>
    <b v="1"/>
    <b v="1"/>
    <b v="1"/>
  </r>
  <r>
    <x v="1"/>
    <n v="7254"/>
    <s v="1089_ITH_DIS_XX"/>
    <s v="D"/>
    <x v="1"/>
    <s v="D:N"/>
    <n v="-1"/>
    <s v="47.67:44.67"/>
    <s v="D"/>
    <n v="-1"/>
    <n v="78.56"/>
    <s v="D"/>
    <n v="-1"/>
    <n v="78.22"/>
    <b v="1"/>
    <b v="1"/>
    <b v="1"/>
  </r>
  <r>
    <x v="1"/>
    <n v="7330"/>
    <s v="1090_IWL_DIS_XX"/>
    <s v="D"/>
    <x v="1"/>
    <s v="D:N"/>
    <n v="-1"/>
    <s v="30.33:44.67"/>
    <s v="D"/>
    <n v="-1"/>
    <n v="64.8"/>
    <s v="D"/>
    <n v="-1"/>
    <n v="58.38"/>
    <b v="1"/>
    <b v="1"/>
    <b v="1"/>
  </r>
  <r>
    <x v="1"/>
    <n v="7340"/>
    <s v="1090_DFA_ANG_XX"/>
    <s v="A"/>
    <x v="1"/>
    <s v="A:N"/>
    <n v="-1"/>
    <s v="30.67:49.00"/>
    <s v="A:N"/>
    <n v="-1"/>
    <s v="43.67:41.33"/>
    <s v="A"/>
    <n v="-1"/>
    <n v="55.38"/>
    <b v="1"/>
    <b v="1"/>
    <b v="1"/>
  </r>
  <r>
    <x v="1"/>
    <n v="7345"/>
    <s v="1090_ITS_SAD_XX"/>
    <s v="S"/>
    <x v="1"/>
    <s v="N:S"/>
    <n v="-1"/>
    <s v="73.5:48.0"/>
    <s v="N:S"/>
    <n v="-1"/>
    <d v="1900-01-01T09:46:00"/>
    <s v="S"/>
    <n v="-1"/>
    <n v="51.75"/>
    <b v="1"/>
    <b v="1"/>
    <b v="1"/>
  </r>
  <r>
    <x v="1"/>
    <n v="7372"/>
    <s v="1091_IEO_FEA_MD"/>
    <s v="F"/>
    <x v="1"/>
    <s v="F:N"/>
    <n v="-1"/>
    <s v="47.25:54.75"/>
    <s v="F"/>
    <n v="-1"/>
    <n v="61.5"/>
    <s v="F"/>
    <n v="-1"/>
    <n v="65.22"/>
    <b v="1"/>
    <b v="1"/>
    <b v="1"/>
  </r>
  <r>
    <x v="1"/>
    <n v="7394"/>
    <s v="1091_IWW_DIS_XX"/>
    <s v="D"/>
    <x v="1"/>
    <s v="F:N"/>
    <n v="-1"/>
    <s v="45.25:64.25"/>
    <s v="S"/>
    <n v="-1"/>
    <n v="79.2"/>
    <s v="F"/>
    <n v="-1"/>
    <n v="44.43"/>
    <b v="1"/>
    <b v="1"/>
    <b v="1"/>
  </r>
  <r>
    <x v="1"/>
    <n v="7404"/>
    <s v="1091_MTI_ANG_XX"/>
    <s v="A"/>
    <x v="1"/>
    <s v="D:N"/>
    <n v="-1"/>
    <s v="37.33:63.67"/>
    <s v="A"/>
    <n v="-1"/>
    <n v="47.25"/>
    <s v="A"/>
    <n v="-1"/>
    <n v="39.25"/>
    <b v="1"/>
    <b v="1"/>
    <b v="1"/>
  </r>
  <r>
    <x v="1"/>
    <n v="7415"/>
    <s v="1091_ITH_SAD_XX"/>
    <s v="S"/>
    <x v="1"/>
    <s v="F:N"/>
    <n v="-1"/>
    <s v="70.25:77.75"/>
    <s v="S"/>
    <n v="-1"/>
    <n v="70.14"/>
    <s v="S"/>
    <n v="-1"/>
    <n v="47"/>
    <b v="1"/>
    <b v="1"/>
    <b v="1"/>
  </r>
  <r>
    <x v="1"/>
    <n v="9"/>
    <s v="1001_IEO_ANG_MD"/>
    <s v="A"/>
    <x v="1"/>
    <s v="A:D"/>
    <n v="-1"/>
    <s v="37.2:58.6"/>
    <s v="A"/>
    <n v="-1"/>
    <n v="45.5"/>
    <s v="A"/>
    <n v="-1"/>
    <n v="44.2"/>
    <b v="1"/>
    <b v="1"/>
    <b v="1"/>
  </r>
  <r>
    <x v="1"/>
    <n v="10"/>
    <s v="1001_IEO_ANG_HI"/>
    <s v="A"/>
    <x v="1"/>
    <s v="D"/>
    <n v="-1"/>
    <n v="67"/>
    <s v="A"/>
    <n v="-1"/>
    <n v="65.56"/>
    <s v="A"/>
    <n v="-1"/>
    <n v="63.25"/>
    <b v="1"/>
    <b v="1"/>
    <b v="1"/>
  </r>
  <r>
    <x v="1"/>
    <n v="12"/>
    <s v="1001_IEO_FEA_MD"/>
    <s v="F"/>
    <x v="1"/>
    <s v="F"/>
    <n v="-1"/>
    <n v="65.8"/>
    <s v="F:N"/>
    <n v="-1"/>
    <s v="58.25:65.50"/>
    <s v="F"/>
    <n v="-1"/>
    <n v="49.5"/>
    <b v="1"/>
    <b v="1"/>
    <b v="1"/>
  </r>
  <r>
    <x v="1"/>
    <n v="13"/>
    <s v="1001_IEO_FEA_HI"/>
    <s v="F"/>
    <x v="1"/>
    <s v="D:F"/>
    <n v="-1"/>
    <s v="81.33:63.67"/>
    <s v="F"/>
    <n v="-1"/>
    <n v="70.33"/>
    <s v="A"/>
    <n v="-1"/>
    <n v="67"/>
    <b v="1"/>
    <b v="1"/>
    <b v="1"/>
  </r>
  <r>
    <x v="1"/>
    <n v="16"/>
    <s v="1001_IEO_DIS_HI"/>
    <s v="D"/>
    <x v="1"/>
    <s v="A"/>
    <n v="-1"/>
    <n v="59.5"/>
    <s v="A:D"/>
    <n v="-1"/>
    <s v="68.75:52.25"/>
    <s v="D"/>
    <n v="-1"/>
    <n v="57.17"/>
    <b v="1"/>
    <b v="1"/>
    <b v="1"/>
  </r>
  <r>
    <x v="1"/>
    <n v="20"/>
    <s v="1001_TIE_ANG_XX"/>
    <s v="A"/>
    <x v="1"/>
    <s v="A"/>
    <n v="-1"/>
    <n v="54.8"/>
    <s v="A"/>
    <n v="-1"/>
    <n v="51.4"/>
    <s v="A"/>
    <n v="-1"/>
    <n v="52"/>
    <b v="1"/>
    <b v="1"/>
    <b v="1"/>
  </r>
  <r>
    <x v="1"/>
    <n v="21"/>
    <s v="1001_TIE_FEA_XX"/>
    <s v="F"/>
    <x v="1"/>
    <s v="A"/>
    <n v="-1"/>
    <n v="36.86"/>
    <s v="A"/>
    <n v="-1"/>
    <n v="58.8"/>
    <s v="F"/>
    <n v="-1"/>
    <n v="52.56"/>
    <b v="1"/>
    <b v="1"/>
    <b v="1"/>
  </r>
  <r>
    <x v="1"/>
    <n v="22"/>
    <s v="1001_TIE_DIS_XX"/>
    <s v="D"/>
    <x v="1"/>
    <s v="D"/>
    <n v="-1"/>
    <n v="45.75"/>
    <s v="D"/>
    <n v="-1"/>
    <n v="64.400000000000006"/>
    <s v="D"/>
    <n v="-1"/>
    <n v="69.33"/>
    <b v="1"/>
    <b v="1"/>
    <b v="1"/>
  </r>
  <r>
    <x v="1"/>
    <n v="27"/>
    <s v="1001_IOM_FEA_XX"/>
    <s v="F"/>
    <x v="1"/>
    <s v="A"/>
    <n v="-1"/>
    <n v="67.2"/>
    <s v="A"/>
    <n v="-1"/>
    <n v="67.8"/>
    <s v="A"/>
    <n v="-1"/>
    <n v="55.5"/>
    <b v="1"/>
    <b v="1"/>
    <b v="1"/>
  </r>
  <r>
    <x v="1"/>
    <n v="32"/>
    <s v="1001_IWW_ANG_XX"/>
    <s v="A"/>
    <x v="1"/>
    <s v="D"/>
    <n v="-1"/>
    <n v="68.25"/>
    <s v="A"/>
    <n v="-1"/>
    <n v="51.83"/>
    <s v="A"/>
    <n v="-1"/>
    <n v="42"/>
    <b v="1"/>
    <b v="1"/>
    <b v="1"/>
  </r>
  <r>
    <x v="1"/>
    <n v="33"/>
    <s v="1001_IWW_FEA_XX"/>
    <s v="F"/>
    <x v="1"/>
    <s v="A"/>
    <n v="-1"/>
    <n v="49.75"/>
    <s v="A"/>
    <n v="-1"/>
    <n v="67.17"/>
    <s v="A:F"/>
    <n v="-1"/>
    <s v="70.25:67.75"/>
    <b v="1"/>
    <b v="1"/>
    <b v="1"/>
  </r>
  <r>
    <x v="1"/>
    <n v="39"/>
    <s v="1001_TAI_FEA_XX"/>
    <s v="F"/>
    <x v="1"/>
    <s v="A"/>
    <n v="-1"/>
    <n v="57.75"/>
    <s v="F"/>
    <n v="-1"/>
    <n v="75.14"/>
    <s v="F"/>
    <n v="-1"/>
    <n v="64.78"/>
    <b v="1"/>
    <b v="1"/>
    <b v="1"/>
  </r>
  <r>
    <x v="1"/>
    <n v="50"/>
    <s v="1001_IWL_ANG_XX"/>
    <s v="A"/>
    <x v="1"/>
    <s v="A"/>
    <n v="-1"/>
    <n v="48.57"/>
    <s v="A"/>
    <n v="-1"/>
    <n v="41"/>
    <s v="A"/>
    <n v="-1"/>
    <n v="54.86"/>
    <b v="1"/>
    <b v="1"/>
    <b v="1"/>
  </r>
  <r>
    <x v="1"/>
    <n v="51"/>
    <s v="1001_IWL_FEA_XX"/>
    <s v="F"/>
    <x v="1"/>
    <s v="A"/>
    <n v="-1"/>
    <n v="16.75"/>
    <s v="F"/>
    <n v="-1"/>
    <n v="54.5"/>
    <s v="A"/>
    <n v="-1"/>
    <n v="40"/>
    <b v="1"/>
    <b v="1"/>
    <b v="1"/>
  </r>
  <r>
    <x v="1"/>
    <n v="57"/>
    <s v="1001_ITH_FEA_XX"/>
    <s v="F"/>
    <x v="1"/>
    <s v="F"/>
    <n v="-1"/>
    <n v="53.89"/>
    <s v="A:F"/>
    <n v="-1"/>
    <s v="48.67:57.67"/>
    <s v="F"/>
    <n v="-1"/>
    <n v="62.67"/>
    <b v="1"/>
    <b v="1"/>
    <b v="1"/>
  </r>
  <r>
    <x v="1"/>
    <n v="62"/>
    <s v="1001_DFA_ANG_XX"/>
    <s v="A"/>
    <x v="1"/>
    <s v="A"/>
    <n v="-1"/>
    <n v="47.33"/>
    <s v="A"/>
    <n v="-1"/>
    <n v="41.8"/>
    <s v="A"/>
    <n v="-1"/>
    <n v="41.5"/>
    <b v="1"/>
    <b v="1"/>
    <b v="1"/>
  </r>
  <r>
    <x v="1"/>
    <n v="63"/>
    <s v="1001_DFA_FEA_XX"/>
    <s v="F"/>
    <x v="1"/>
    <s v="F"/>
    <n v="-1"/>
    <n v="60.6"/>
    <s v="D"/>
    <n v="-1"/>
    <n v="54"/>
    <s v="F"/>
    <n v="-1"/>
    <n v="44.8"/>
    <b v="1"/>
    <b v="1"/>
    <b v="1"/>
  </r>
  <r>
    <x v="1"/>
    <n v="64"/>
    <s v="1001_DFA_DIS_XX"/>
    <s v="D"/>
    <x v="1"/>
    <s v="D"/>
    <n v="-1"/>
    <n v="39"/>
    <s v="A"/>
    <n v="-1"/>
    <n v="55.17"/>
    <s v="D"/>
    <n v="-1"/>
    <n v="41.83"/>
    <b v="1"/>
    <b v="1"/>
    <b v="1"/>
  </r>
  <r>
    <x v="1"/>
    <n v="68"/>
    <s v="1001_ITS_ANG_XX"/>
    <s v="A"/>
    <x v="1"/>
    <s v="D"/>
    <n v="-1"/>
    <n v="54.67"/>
    <s v="A"/>
    <n v="-1"/>
    <n v="45"/>
    <s v="A"/>
    <n v="-1"/>
    <n v="42.33"/>
    <b v="1"/>
    <b v="1"/>
    <b v="1"/>
  </r>
  <r>
    <x v="1"/>
    <n v="74"/>
    <s v="1001_TSI_ANG_XX"/>
    <s v="A"/>
    <x v="1"/>
    <s v="D"/>
    <n v="-1"/>
    <n v="64.5"/>
    <s v="A"/>
    <n v="-1"/>
    <n v="42"/>
    <s v="A"/>
    <n v="-1"/>
    <n v="44"/>
    <b v="1"/>
    <b v="1"/>
    <b v="1"/>
  </r>
  <r>
    <x v="1"/>
    <n v="75"/>
    <s v="1001_TSI_FEA_XX"/>
    <s v="F"/>
    <x v="1"/>
    <s v="F"/>
    <n v="-1"/>
    <n v="50.29"/>
    <s v="F"/>
    <n v="-1"/>
    <n v="55.88"/>
    <s v="F"/>
    <n v="-1"/>
    <n v="64"/>
    <b v="1"/>
    <b v="1"/>
    <b v="1"/>
  </r>
  <r>
    <x v="1"/>
    <n v="80"/>
    <s v="1001_WSI_ANG_XX"/>
    <s v="A"/>
    <x v="1"/>
    <s v="A"/>
    <n v="-1"/>
    <n v="51"/>
    <s v="A"/>
    <n v="-1"/>
    <n v="56.17"/>
    <s v="A"/>
    <n v="-1"/>
    <n v="63.3"/>
    <b v="1"/>
    <b v="1"/>
    <b v="1"/>
  </r>
  <r>
    <x v="1"/>
    <n v="81"/>
    <s v="1001_WSI_FEA_XX"/>
    <s v="F"/>
    <x v="1"/>
    <s v="A"/>
    <n v="-1"/>
    <n v="58.43"/>
    <s v="F"/>
    <n v="-1"/>
    <n v="63.25"/>
    <s v="F"/>
    <n v="-1"/>
    <n v="58"/>
    <b v="1"/>
    <b v="1"/>
    <b v="1"/>
  </r>
  <r>
    <x v="1"/>
    <n v="90"/>
    <s v="1002_IEO_ANG_LO"/>
    <s v="A"/>
    <x v="1"/>
    <s v="A"/>
    <n v="-1"/>
    <n v="52.14"/>
    <s v="D"/>
    <n v="-1"/>
    <n v="40.25"/>
    <s v="D"/>
    <n v="-1"/>
    <n v="75"/>
    <b v="1"/>
    <b v="1"/>
    <b v="1"/>
  </r>
  <r>
    <x v="1"/>
    <n v="91"/>
    <s v="1002_IEO_ANG_MD"/>
    <s v="A"/>
    <x v="1"/>
    <s v="A"/>
    <n v="-1"/>
    <n v="58.5"/>
    <s v="A"/>
    <n v="-1"/>
    <n v="51.5"/>
    <s v="A"/>
    <n v="-1"/>
    <n v="52.43"/>
    <b v="1"/>
    <b v="1"/>
    <b v="1"/>
  </r>
  <r>
    <x v="1"/>
    <n v="92"/>
    <s v="1002_IEO_ANG_HI"/>
    <s v="A"/>
    <x v="1"/>
    <s v="D"/>
    <n v="-1"/>
    <n v="61.8"/>
    <s v="A"/>
    <n v="-1"/>
    <n v="56.25"/>
    <s v="A"/>
    <n v="-1"/>
    <n v="70.14"/>
    <b v="1"/>
    <b v="1"/>
    <b v="1"/>
  </r>
  <r>
    <x v="1"/>
    <n v="93"/>
    <s v="1002_IEO_FEA_LO"/>
    <s v="F"/>
    <x v="1"/>
    <s v="F"/>
    <n v="-1"/>
    <n v="64.2"/>
    <s v="F"/>
    <n v="-1"/>
    <n v="61.75"/>
    <s v="F"/>
    <n v="-1"/>
    <n v="58"/>
    <b v="1"/>
    <b v="1"/>
    <b v="1"/>
  </r>
  <r>
    <x v="1"/>
    <n v="95"/>
    <s v="1002_IEO_FEA_HI"/>
    <s v="F"/>
    <x v="1"/>
    <s v="F"/>
    <n v="-1"/>
    <n v="64.599999999999994"/>
    <s v="F"/>
    <n v="-1"/>
    <n v="80.14"/>
    <s v="F"/>
    <n v="-1"/>
    <n v="68.56"/>
    <b v="1"/>
    <b v="1"/>
    <b v="1"/>
  </r>
  <r>
    <x v="1"/>
    <n v="97"/>
    <s v="1002_IEO_DIS_MD"/>
    <s v="D"/>
    <x v="1"/>
    <s v="F"/>
    <n v="-1"/>
    <n v="74.75"/>
    <s v="D"/>
    <n v="-1"/>
    <n v="70"/>
    <s v="F"/>
    <n v="-1"/>
    <n v="56.25"/>
    <b v="1"/>
    <b v="1"/>
    <b v="1"/>
  </r>
  <r>
    <x v="1"/>
    <n v="100"/>
    <s v="1002_TIE_SAD_XX"/>
    <s v="S"/>
    <x v="1"/>
    <s v="F:S"/>
    <n v="-1"/>
    <s v="48.67:57.67"/>
    <s v="N"/>
    <n v="0"/>
    <n v="66.8"/>
    <s v="F"/>
    <n v="-1"/>
    <n v="77.5"/>
    <b v="1"/>
    <b v="1"/>
    <b v="0"/>
  </r>
  <r>
    <x v="1"/>
    <n v="101"/>
    <s v="1002_TIE_ANG_XX"/>
    <s v="A"/>
    <x v="1"/>
    <s v="A"/>
    <n v="-1"/>
    <n v="76.5"/>
    <s v="H"/>
    <n v="1"/>
    <n v="74"/>
    <s v="A"/>
    <n v="-1"/>
    <n v="79.22"/>
    <b v="1"/>
    <b v="1"/>
    <b v="0"/>
  </r>
  <r>
    <x v="1"/>
    <n v="102"/>
    <s v="1002_TIE_FEA_XX"/>
    <s v="F"/>
    <x v="1"/>
    <s v="F"/>
    <n v="-1"/>
    <n v="64.8"/>
    <s v="F"/>
    <n v="-1"/>
    <n v="55.4"/>
    <s v="F"/>
    <n v="-1"/>
    <n v="57.57"/>
    <b v="1"/>
    <b v="1"/>
    <b v="1"/>
  </r>
  <r>
    <x v="1"/>
    <n v="107"/>
    <s v="1002_IOM_ANG_XX"/>
    <s v="A"/>
    <x v="1"/>
    <s v="A"/>
    <n v="-1"/>
    <n v="77.12"/>
    <s v="A"/>
    <n v="-1"/>
    <n v="66"/>
    <s v="A"/>
    <n v="-1"/>
    <n v="69"/>
    <b v="1"/>
    <b v="1"/>
    <b v="1"/>
  </r>
  <r>
    <x v="1"/>
    <n v="109"/>
    <s v="1002_IOM_DIS_XX"/>
    <s v="D"/>
    <x v="1"/>
    <s v="F"/>
    <n v="-1"/>
    <n v="61.25"/>
    <s v="F"/>
    <n v="-1"/>
    <n v="57"/>
    <s v="F"/>
    <n v="-1"/>
    <n v="51.8"/>
    <b v="1"/>
    <b v="1"/>
    <b v="1"/>
  </r>
  <r>
    <x v="1"/>
    <n v="113"/>
    <s v="1002_IWW_ANG_XX"/>
    <s v="A"/>
    <x v="1"/>
    <s v="A"/>
    <n v="-1"/>
    <n v="51.25"/>
    <s v="A"/>
    <n v="-1"/>
    <n v="67.430000000000007"/>
    <s v="A"/>
    <n v="-1"/>
    <n v="39.4"/>
    <b v="1"/>
    <b v="1"/>
    <b v="1"/>
  </r>
  <r>
    <x v="1"/>
    <n v="114"/>
    <s v="1002_IWW_FEA_XX"/>
    <s v="F"/>
    <x v="1"/>
    <s v="F"/>
    <n v="-1"/>
    <n v="61"/>
    <s v="F"/>
    <n v="-1"/>
    <n v="40.75"/>
    <s v="F"/>
    <n v="-1"/>
    <n v="62.45"/>
    <b v="1"/>
    <b v="1"/>
    <b v="1"/>
  </r>
  <r>
    <x v="1"/>
    <n v="115"/>
    <s v="1002_IWW_DIS_XX"/>
    <s v="D"/>
    <x v="1"/>
    <s v="D"/>
    <n v="-1"/>
    <n v="33.25"/>
    <s v="D:F"/>
    <n v="-1"/>
    <s v="65.2:60.6"/>
    <s v="F"/>
    <n v="-1"/>
    <n v="65.83"/>
    <b v="1"/>
    <b v="1"/>
    <b v="1"/>
  </r>
  <r>
    <x v="1"/>
    <n v="118"/>
    <s v="1002_TAI_SAD_XX"/>
    <s v="S"/>
    <x v="1"/>
    <s v="D:S"/>
    <n v="-1"/>
    <s v="57.00:50.33"/>
    <s v="N"/>
    <n v="0"/>
    <n v="81"/>
    <s v="F"/>
    <n v="-1"/>
    <n v="49"/>
    <b v="1"/>
    <b v="1"/>
    <b v="0"/>
  </r>
  <r>
    <x v="1"/>
    <n v="119"/>
    <s v="1002_TAI_ANG_XX"/>
    <s v="A"/>
    <x v="1"/>
    <s v="D"/>
    <n v="-1"/>
    <n v="71.599999999999994"/>
    <s v="D"/>
    <n v="-1"/>
    <n v="66.599999999999994"/>
    <s v="D"/>
    <n v="-1"/>
    <n v="68.33"/>
    <b v="1"/>
    <b v="1"/>
    <b v="1"/>
  </r>
  <r>
    <x v="1"/>
    <n v="120"/>
    <s v="1002_TAI_FEA_XX"/>
    <s v="F"/>
    <x v="1"/>
    <s v="F"/>
    <n v="-1"/>
    <n v="48.25"/>
    <s v="D"/>
    <n v="-1"/>
    <n v="67.2"/>
    <s v="F"/>
    <n v="-1"/>
    <n v="63.67"/>
    <b v="1"/>
    <b v="1"/>
    <b v="1"/>
  </r>
  <r>
    <x v="1"/>
    <n v="121"/>
    <s v="1002_TAI_DIS_XX"/>
    <s v="D"/>
    <x v="1"/>
    <s v="D"/>
    <n v="-1"/>
    <n v="51.5"/>
    <s v="D"/>
    <n v="-1"/>
    <n v="68.11"/>
    <s v="D"/>
    <n v="-1"/>
    <n v="53.4"/>
    <b v="1"/>
    <b v="1"/>
    <b v="1"/>
  </r>
  <r>
    <x v="1"/>
    <n v="124"/>
    <s v="1002_MTI_SAD_XX"/>
    <s v="S"/>
    <x v="1"/>
    <s v="F"/>
    <n v="-1"/>
    <n v="22.25"/>
    <s v="D:S"/>
    <n v="-1"/>
    <s v="54.67:52.33"/>
    <s v="S"/>
    <n v="-1"/>
    <n v="51.67"/>
    <b v="1"/>
    <b v="1"/>
    <b v="1"/>
  </r>
  <r>
    <x v="1"/>
    <n v="125"/>
    <s v="1002_MTI_ANG_XX"/>
    <s v="A"/>
    <x v="1"/>
    <s v="D"/>
    <n v="-1"/>
    <n v="55.75"/>
    <s v="D"/>
    <n v="-1"/>
    <n v="51.75"/>
    <s v="D"/>
    <n v="-1"/>
    <n v="78.8"/>
    <b v="1"/>
    <b v="1"/>
    <b v="1"/>
  </r>
  <r>
    <x v="1"/>
    <n v="127"/>
    <s v="1002_MTI_DIS_XX"/>
    <s v="D"/>
    <x v="1"/>
    <s v="S"/>
    <n v="-1"/>
    <n v="54.8"/>
    <s v="D"/>
    <n v="-1"/>
    <n v="53.25"/>
    <s v="S"/>
    <n v="-1"/>
    <n v="51.4"/>
    <b v="1"/>
    <b v="1"/>
    <b v="1"/>
  </r>
  <r>
    <x v="1"/>
    <n v="131"/>
    <s v="1002_IWL_ANG_XX"/>
    <s v="A"/>
    <x v="1"/>
    <s v="A"/>
    <n v="-1"/>
    <n v="58.57"/>
    <s v="A"/>
    <n v="-1"/>
    <n v="42.33"/>
    <s v="A"/>
    <n v="-1"/>
    <n v="46.71"/>
    <b v="1"/>
    <b v="1"/>
    <b v="1"/>
  </r>
  <r>
    <x v="1"/>
    <n v="136"/>
    <s v="1002_ITH_SAD_XX"/>
    <s v="S"/>
    <x v="1"/>
    <s v="D:F:S"/>
    <n v="-1"/>
    <s v="71.0:35.5:14.0"/>
    <s v="D:N"/>
    <n v="-1"/>
    <s v="45.67:48.00"/>
    <s v="S"/>
    <n v="-1"/>
    <n v="44.2"/>
    <b v="1"/>
    <b v="1"/>
    <b v="1"/>
  </r>
  <r>
    <x v="1"/>
    <n v="137"/>
    <s v="1002_ITH_ANG_XX"/>
    <s v="A"/>
    <x v="1"/>
    <s v="D"/>
    <n v="-1"/>
    <n v="46.75"/>
    <s v="A"/>
    <n v="-1"/>
    <n v="52"/>
    <s v="A"/>
    <n v="-1"/>
    <n v="44.6"/>
    <b v="1"/>
    <b v="1"/>
    <b v="1"/>
  </r>
  <r>
    <x v="1"/>
    <n v="138"/>
    <s v="1002_ITH_FEA_XX"/>
    <s v="F"/>
    <x v="1"/>
    <s v="F"/>
    <n v="-1"/>
    <n v="53.29"/>
    <s v="D"/>
    <n v="-1"/>
    <n v="34.67"/>
    <s v="F"/>
    <n v="-1"/>
    <n v="48"/>
    <b v="1"/>
    <b v="1"/>
    <b v="1"/>
  </r>
  <r>
    <x v="1"/>
    <n v="139"/>
    <s v="1002_ITH_DIS_XX"/>
    <s v="D"/>
    <x v="1"/>
    <s v="S"/>
    <n v="-1"/>
    <n v="29.67"/>
    <s v="F"/>
    <n v="-1"/>
    <n v="51.78"/>
    <s v="F"/>
    <n v="-1"/>
    <n v="50.5"/>
    <b v="1"/>
    <b v="1"/>
    <b v="1"/>
  </r>
  <r>
    <x v="1"/>
    <n v="143"/>
    <s v="1002_DFA_ANG_XX"/>
    <s v="A"/>
    <x v="1"/>
    <s v="A"/>
    <n v="-1"/>
    <n v="77.33"/>
    <s v="A"/>
    <n v="-1"/>
    <n v="72.67"/>
    <s v="A"/>
    <n v="-1"/>
    <n v="82.33"/>
    <b v="1"/>
    <b v="1"/>
    <b v="1"/>
  </r>
  <r>
    <x v="1"/>
    <n v="144"/>
    <s v="1002_DFA_FEA_XX"/>
    <s v="F"/>
    <x v="1"/>
    <s v="F"/>
    <n v="-1"/>
    <n v="48.12"/>
    <s v="F"/>
    <n v="-1"/>
    <n v="44"/>
    <s v="F"/>
    <n v="-1"/>
    <n v="57.22"/>
    <b v="1"/>
    <b v="1"/>
    <b v="1"/>
  </r>
  <r>
    <x v="1"/>
    <n v="145"/>
    <s v="1002_DFA_DIS_XX"/>
    <s v="D"/>
    <x v="1"/>
    <s v="D"/>
    <n v="-1"/>
    <n v="63.43"/>
    <s v="D"/>
    <n v="-1"/>
    <n v="63.88"/>
    <s v="D"/>
    <n v="-1"/>
    <n v="69.62"/>
    <b v="1"/>
    <b v="1"/>
    <b v="1"/>
  </r>
  <r>
    <x v="1"/>
    <n v="150"/>
    <s v="1002_ITS_FEA_XX"/>
    <s v="F"/>
    <x v="1"/>
    <s v="F"/>
    <n v="-1"/>
    <n v="68.86"/>
    <s v="F"/>
    <n v="-1"/>
    <n v="54.86"/>
    <s v="F"/>
    <n v="-1"/>
    <n v="76.88"/>
    <b v="1"/>
    <b v="1"/>
    <b v="1"/>
  </r>
  <r>
    <x v="1"/>
    <n v="151"/>
    <s v="1002_ITS_DIS_XX"/>
    <s v="D"/>
    <x v="1"/>
    <s v="S"/>
    <n v="-1"/>
    <n v="57.33"/>
    <s v="D"/>
    <n v="-1"/>
    <n v="71.12"/>
    <s v="D"/>
    <n v="-1"/>
    <n v="62.8"/>
    <b v="1"/>
    <b v="1"/>
    <b v="1"/>
  </r>
  <r>
    <x v="1"/>
    <n v="155"/>
    <s v="1002_TSI_ANG_XX"/>
    <s v="A"/>
    <x v="1"/>
    <s v="A"/>
    <n v="-1"/>
    <n v="54"/>
    <s v="A"/>
    <n v="-1"/>
    <n v="55.71"/>
    <s v="A"/>
    <n v="-1"/>
    <n v="64"/>
    <b v="1"/>
    <b v="1"/>
    <b v="1"/>
  </r>
  <r>
    <x v="1"/>
    <n v="157"/>
    <s v="1002_TSI_DIS_XX"/>
    <s v="D"/>
    <x v="1"/>
    <s v="D"/>
    <n v="-1"/>
    <n v="76.430000000000007"/>
    <s v="A:D"/>
    <n v="-1"/>
    <s v="57.75:59.75"/>
    <s v="A"/>
    <n v="-1"/>
    <n v="63.8"/>
    <b v="1"/>
    <b v="1"/>
    <b v="1"/>
  </r>
  <r>
    <x v="1"/>
    <n v="161"/>
    <s v="1002_WSI_ANG_XX"/>
    <s v="A"/>
    <x v="1"/>
    <s v="A"/>
    <n v="-1"/>
    <n v="62"/>
    <s v="A"/>
    <n v="-1"/>
    <n v="51.67"/>
    <s v="A"/>
    <n v="-1"/>
    <n v="63.62"/>
    <b v="1"/>
    <b v="1"/>
    <b v="1"/>
  </r>
  <r>
    <x v="1"/>
    <n v="163"/>
    <s v="1002_WSI_DIS_XX"/>
    <s v="D"/>
    <x v="1"/>
    <s v="A"/>
    <n v="-1"/>
    <n v="49.6"/>
    <s v="F"/>
    <n v="-1"/>
    <n v="56.83"/>
    <s v="A:D"/>
    <n v="-1"/>
    <s v="69.25:72.00"/>
    <b v="1"/>
    <b v="1"/>
    <b v="1"/>
  </r>
  <r>
    <x v="1"/>
    <n v="172"/>
    <s v="1003_IEO_ANG_MD"/>
    <s v="A"/>
    <x v="1"/>
    <s v="A"/>
    <n v="-1"/>
    <n v="71.56"/>
    <s v="F"/>
    <n v="-1"/>
    <n v="53.67"/>
    <s v="A"/>
    <n v="-1"/>
    <n v="69.83"/>
    <b v="1"/>
    <b v="1"/>
    <b v="1"/>
  </r>
  <r>
    <x v="1"/>
    <n v="173"/>
    <s v="1003_IEO_ANG_HI"/>
    <s v="A"/>
    <x v="1"/>
    <s v="A"/>
    <n v="-1"/>
    <n v="82.62"/>
    <s v="F"/>
    <n v="-1"/>
    <n v="68.67"/>
    <s v="A"/>
    <n v="-1"/>
    <n v="70"/>
    <b v="1"/>
    <b v="1"/>
    <b v="1"/>
  </r>
  <r>
    <x v="1"/>
    <n v="179"/>
    <s v="1003_IEO_DIS_HI"/>
    <s v="D"/>
    <x v="1"/>
    <s v="D"/>
    <n v="-1"/>
    <n v="30.75"/>
    <s v="D"/>
    <n v="-1"/>
    <n v="75"/>
    <s v="D"/>
    <n v="-1"/>
    <n v="71"/>
    <b v="1"/>
    <b v="1"/>
    <b v="1"/>
  </r>
  <r>
    <x v="1"/>
    <n v="183"/>
    <s v="1003_TIE_ANG_XX"/>
    <s v="A"/>
    <x v="1"/>
    <s v="A"/>
    <n v="-1"/>
    <n v="61.89"/>
    <s v="A:H"/>
    <n v="-999"/>
    <s v="67.75:37.50"/>
    <s v="A"/>
    <n v="-1"/>
    <n v="62.5"/>
    <b v="1"/>
    <b v="1"/>
    <b v="0"/>
  </r>
  <r>
    <x v="1"/>
    <n v="184"/>
    <s v="1003_TIE_FEA_XX"/>
    <s v="F"/>
    <x v="1"/>
    <s v="F"/>
    <n v="-1"/>
    <n v="49.29"/>
    <s v="F"/>
    <n v="-1"/>
    <n v="62.83"/>
    <s v="F"/>
    <n v="-1"/>
    <n v="66.14"/>
    <b v="1"/>
    <b v="1"/>
    <b v="1"/>
  </r>
  <r>
    <x v="1"/>
    <n v="185"/>
    <s v="1003_TIE_DIS_XX"/>
    <s v="D"/>
    <x v="1"/>
    <s v="A"/>
    <n v="-1"/>
    <n v="53.33"/>
    <s v="F"/>
    <n v="-1"/>
    <n v="57.67"/>
    <s v="D"/>
    <n v="-1"/>
    <n v="70.33"/>
    <b v="1"/>
    <b v="1"/>
    <b v="1"/>
  </r>
  <r>
    <x v="1"/>
    <n v="188"/>
    <s v="1003_IOM_SAD_XX"/>
    <s v="S"/>
    <x v="1"/>
    <s v="S"/>
    <n v="-1"/>
    <n v="47.6"/>
    <s v="N"/>
    <n v="0"/>
    <n v="77.8"/>
    <s v="S"/>
    <n v="-1"/>
    <n v="59"/>
    <b v="1"/>
    <b v="1"/>
    <b v="0"/>
  </r>
  <r>
    <x v="1"/>
    <n v="189"/>
    <s v="1003_IOM_ANG_XX"/>
    <s v="A"/>
    <x v="1"/>
    <s v="A"/>
    <n v="-1"/>
    <n v="57.71"/>
    <s v="H"/>
    <n v="1"/>
    <n v="33.5"/>
    <s v="A"/>
    <n v="-1"/>
    <n v="72.400000000000006"/>
    <b v="1"/>
    <b v="1"/>
    <b v="0"/>
  </r>
  <r>
    <x v="1"/>
    <n v="190"/>
    <s v="1003_IOM_FEA_XX"/>
    <s v="F"/>
    <x v="1"/>
    <s v="S"/>
    <n v="-1"/>
    <n v="57.75"/>
    <s v="F"/>
    <n v="-1"/>
    <n v="46.33"/>
    <s v="S"/>
    <n v="-1"/>
    <n v="45.83"/>
    <b v="1"/>
    <b v="1"/>
    <b v="1"/>
  </r>
  <r>
    <x v="1"/>
    <n v="191"/>
    <s v="1003_IOM_DIS_XX"/>
    <s v="D"/>
    <x v="1"/>
    <s v="D"/>
    <n v="-1"/>
    <n v="61.86"/>
    <s v="D"/>
    <n v="-1"/>
    <n v="61.5"/>
    <s v="D"/>
    <n v="-1"/>
    <n v="60.5"/>
    <b v="1"/>
    <b v="1"/>
    <b v="1"/>
  </r>
  <r>
    <x v="1"/>
    <n v="194"/>
    <s v="1003_IWW_SAD_XX"/>
    <s v="S"/>
    <x v="1"/>
    <s v="F"/>
    <n v="-1"/>
    <n v="34.75"/>
    <s v="N"/>
    <n v="0"/>
    <n v="58"/>
    <s v="F"/>
    <n v="-1"/>
    <n v="36"/>
    <b v="1"/>
    <b v="1"/>
    <b v="0"/>
  </r>
  <r>
    <x v="1"/>
    <n v="195"/>
    <s v="1003_IWW_ANG_XX"/>
    <s v="A"/>
    <x v="1"/>
    <s v="A"/>
    <n v="-1"/>
    <n v="67.88"/>
    <s v="H"/>
    <n v="1"/>
    <n v="56.25"/>
    <s v="A"/>
    <n v="-1"/>
    <n v="59.5"/>
    <b v="1"/>
    <b v="1"/>
    <b v="0"/>
  </r>
  <r>
    <x v="1"/>
    <n v="196"/>
    <s v="1003_IWW_FEA_XX"/>
    <s v="F"/>
    <x v="1"/>
    <s v="F"/>
    <n v="-1"/>
    <n v="55.22"/>
    <s v="F"/>
    <n v="-1"/>
    <n v="47.2"/>
    <s v="F"/>
    <n v="-1"/>
    <n v="68.56"/>
    <b v="1"/>
    <b v="1"/>
    <b v="1"/>
  </r>
  <r>
    <x v="1"/>
    <n v="197"/>
    <s v="1003_IWW_DIS_XX"/>
    <s v="D"/>
    <x v="1"/>
    <s v="F"/>
    <n v="-1"/>
    <n v="42.33"/>
    <s v="D"/>
    <n v="-1"/>
    <n v="73.5"/>
    <s v="D"/>
    <n v="-1"/>
    <n v="57.22"/>
    <b v="1"/>
    <b v="1"/>
    <b v="1"/>
  </r>
  <r>
    <x v="1"/>
    <n v="200"/>
    <s v="1003_TAI_SAD_XX"/>
    <s v="S"/>
    <x v="1"/>
    <s v="S"/>
    <n v="-1"/>
    <n v="64"/>
    <s v="S"/>
    <n v="-1"/>
    <n v="51.4"/>
    <s v="S"/>
    <n v="-1"/>
    <n v="60.38"/>
    <b v="1"/>
    <b v="1"/>
    <b v="1"/>
  </r>
  <r>
    <x v="1"/>
    <n v="201"/>
    <s v="1003_TAI_ANG_XX"/>
    <s v="A"/>
    <x v="1"/>
    <s v="F"/>
    <n v="-1"/>
    <n v="70"/>
    <s v="A"/>
    <n v="-1"/>
    <n v="60.1"/>
    <s v="A"/>
    <n v="-1"/>
    <n v="62.43"/>
    <b v="1"/>
    <b v="1"/>
    <b v="1"/>
  </r>
  <r>
    <x v="1"/>
    <n v="202"/>
    <s v="1003_TAI_FEA_XX"/>
    <s v="F"/>
    <x v="1"/>
    <s v="S"/>
    <n v="-1"/>
    <n v="39.6"/>
    <s v="F"/>
    <n v="-1"/>
    <n v="56.75"/>
    <s v="F"/>
    <n v="-1"/>
    <n v="73"/>
    <b v="1"/>
    <b v="1"/>
    <b v="1"/>
  </r>
  <r>
    <x v="1"/>
    <n v="203"/>
    <s v="1003_TAI_DIS_XX"/>
    <s v="D"/>
    <x v="1"/>
    <s v="D"/>
    <n v="-1"/>
    <n v="63.4"/>
    <s v="S"/>
    <n v="-1"/>
    <n v="58"/>
    <s v="D"/>
    <n v="-1"/>
    <n v="67.33"/>
    <b v="1"/>
    <b v="1"/>
    <b v="1"/>
  </r>
  <r>
    <x v="1"/>
    <n v="207"/>
    <s v="1003_MTI_ANG_XX"/>
    <s v="A"/>
    <x v="1"/>
    <s v="A"/>
    <n v="-1"/>
    <n v="63.4"/>
    <s v="A"/>
    <n v="-1"/>
    <n v="66.25"/>
    <s v="A"/>
    <n v="-1"/>
    <n v="55.6"/>
    <b v="1"/>
    <b v="1"/>
    <b v="1"/>
  </r>
  <r>
    <x v="1"/>
    <n v="209"/>
    <s v="1003_MTI_DIS_XX"/>
    <s v="D"/>
    <x v="1"/>
    <s v="S"/>
    <n v="-1"/>
    <n v="54.33"/>
    <s v="S"/>
    <n v="-1"/>
    <n v="70.33"/>
    <s v="S"/>
    <n v="-1"/>
    <n v="58.56"/>
    <b v="1"/>
    <b v="1"/>
    <b v="1"/>
  </r>
  <r>
    <x v="1"/>
    <n v="213"/>
    <s v="1003_IWL_ANG_XX"/>
    <s v="A"/>
    <x v="1"/>
    <s v="A"/>
    <n v="-1"/>
    <n v="79.89"/>
    <s v="A"/>
    <n v="-1"/>
    <n v="62.14"/>
    <s v="A"/>
    <n v="-1"/>
    <n v="86.56"/>
    <b v="1"/>
    <b v="1"/>
    <b v="1"/>
  </r>
  <r>
    <x v="1"/>
    <n v="219"/>
    <s v="1003_ITH_ANG_XX"/>
    <s v="A"/>
    <x v="1"/>
    <s v="A"/>
    <n v="-1"/>
    <n v="82"/>
    <s v="H"/>
    <n v="1"/>
    <n v="62.67"/>
    <s v="A"/>
    <n v="-1"/>
    <n v="52.25"/>
    <b v="1"/>
    <b v="1"/>
    <b v="0"/>
  </r>
  <r>
    <x v="1"/>
    <n v="220"/>
    <s v="1003_ITH_FEA_XX"/>
    <s v="F"/>
    <x v="1"/>
    <s v="S"/>
    <n v="-1"/>
    <n v="67"/>
    <s v="N"/>
    <n v="0"/>
    <n v="67"/>
    <s v="F"/>
    <n v="-1"/>
    <n v="71.2"/>
    <b v="1"/>
    <b v="1"/>
    <b v="0"/>
  </r>
  <r>
    <x v="1"/>
    <n v="225"/>
    <s v="1003_DFA_ANG_XX"/>
    <s v="A"/>
    <x v="1"/>
    <s v="A"/>
    <n v="-1"/>
    <n v="74.86"/>
    <s v="A"/>
    <n v="-1"/>
    <n v="60.83"/>
    <s v="A"/>
    <n v="-1"/>
    <n v="71.33"/>
    <b v="1"/>
    <b v="1"/>
    <b v="1"/>
  </r>
  <r>
    <x v="1"/>
    <n v="230"/>
    <s v="1003_ITS_SAD_XX"/>
    <s v="S"/>
    <x v="1"/>
    <s v="S"/>
    <n v="-1"/>
    <n v="64.8"/>
    <s v="S"/>
    <n v="-1"/>
    <n v="63.2"/>
    <s v="F"/>
    <n v="-1"/>
    <n v="57.4"/>
    <b v="1"/>
    <b v="1"/>
    <b v="1"/>
  </r>
  <r>
    <x v="1"/>
    <n v="231"/>
    <s v="1003_ITS_ANG_XX"/>
    <s v="A"/>
    <x v="1"/>
    <s v="A"/>
    <n v="-1"/>
    <n v="62.6"/>
    <s v="A"/>
    <n v="-1"/>
    <n v="44.5"/>
    <s v="A"/>
    <n v="-1"/>
    <n v="65.75"/>
    <b v="1"/>
    <b v="1"/>
    <b v="1"/>
  </r>
  <r>
    <x v="1"/>
    <n v="232"/>
    <s v="1003_ITS_FEA_XX"/>
    <s v="F"/>
    <x v="1"/>
    <s v="S"/>
    <n v="-1"/>
    <n v="61.6"/>
    <s v="F"/>
    <n v="-1"/>
    <n v="57.25"/>
    <s v="F"/>
    <n v="-1"/>
    <n v="62.8"/>
    <b v="1"/>
    <b v="1"/>
    <b v="1"/>
  </r>
  <r>
    <x v="1"/>
    <n v="233"/>
    <s v="1003_ITS_DIS_XX"/>
    <s v="D"/>
    <x v="1"/>
    <s v="F"/>
    <n v="-1"/>
    <n v="46.33"/>
    <s v="D"/>
    <n v="-1"/>
    <n v="83.57"/>
    <s v="D"/>
    <n v="-1"/>
    <n v="70.3"/>
    <b v="1"/>
    <b v="1"/>
    <b v="1"/>
  </r>
  <r>
    <x v="1"/>
    <n v="237"/>
    <s v="1003_TSI_ANG_XX"/>
    <s v="A"/>
    <x v="1"/>
    <s v="A"/>
    <n v="-1"/>
    <n v="67.25"/>
    <s v="A"/>
    <n v="-1"/>
    <n v="62"/>
    <s v="A"/>
    <n v="-1"/>
    <n v="73.88"/>
    <b v="1"/>
    <b v="1"/>
    <b v="1"/>
  </r>
  <r>
    <x v="1"/>
    <n v="238"/>
    <s v="1003_TSI_FEA_XX"/>
    <s v="F"/>
    <x v="1"/>
    <s v="F"/>
    <n v="-1"/>
    <n v="69.569999999999993"/>
    <s v="F"/>
    <n v="-1"/>
    <n v="53.5"/>
    <s v="F"/>
    <n v="-1"/>
    <n v="69.12"/>
    <b v="1"/>
    <b v="1"/>
    <b v="1"/>
  </r>
  <r>
    <x v="1"/>
    <n v="239"/>
    <s v="1003_TSI_DIS_XX"/>
    <s v="D"/>
    <x v="1"/>
    <s v="D"/>
    <n v="-1"/>
    <n v="69.5"/>
    <s v="D:F:S"/>
    <n v="-1"/>
    <s v="76.00:77.67:77.00"/>
    <s v="D"/>
    <n v="-1"/>
    <n v="78.099999999999994"/>
    <b v="1"/>
    <b v="1"/>
    <b v="1"/>
  </r>
  <r>
    <x v="1"/>
    <n v="242"/>
    <s v="1003_WSI_SAD_XX"/>
    <s v="S"/>
    <x v="1"/>
    <s v="S"/>
    <n v="-1"/>
    <n v="59.83"/>
    <s v="S"/>
    <n v="-1"/>
    <n v="60.2"/>
    <s v="S"/>
    <n v="-1"/>
    <n v="67.8"/>
    <b v="1"/>
    <b v="1"/>
    <b v="1"/>
  </r>
  <r>
    <x v="1"/>
    <n v="243"/>
    <s v="1003_WSI_ANG_XX"/>
    <s v="A"/>
    <x v="1"/>
    <s v="A"/>
    <n v="-1"/>
    <n v="88.67"/>
    <s v="A"/>
    <n v="-1"/>
    <n v="67.400000000000006"/>
    <s v="A"/>
    <n v="-1"/>
    <n v="69"/>
    <b v="1"/>
    <b v="1"/>
    <b v="1"/>
  </r>
  <r>
    <x v="1"/>
    <n v="244"/>
    <s v="1003_WSI_FEA_XX"/>
    <s v="F"/>
    <x v="1"/>
    <s v="S"/>
    <n v="-1"/>
    <n v="65.25"/>
    <s v="N"/>
    <n v="0"/>
    <n v="82"/>
    <s v="F"/>
    <n v="-1"/>
    <n v="54.5"/>
    <b v="1"/>
    <b v="1"/>
    <b v="0"/>
  </r>
  <r>
    <x v="1"/>
    <n v="245"/>
    <s v="1003_WSI_DIS_XX"/>
    <s v="D"/>
    <x v="1"/>
    <s v="A:D"/>
    <n v="-1"/>
    <s v="88.00:57.67"/>
    <s v="D"/>
    <n v="-1"/>
    <n v="77.88"/>
    <s v="D"/>
    <n v="-1"/>
    <n v="62.56"/>
    <b v="1"/>
    <b v="1"/>
    <b v="1"/>
  </r>
  <r>
    <x v="1"/>
    <n v="250"/>
    <s v="1004_IEO_SAD_LO"/>
    <s v="S"/>
    <x v="1"/>
    <s v="S"/>
    <n v="-1"/>
    <n v="65.599999999999994"/>
    <s v="S"/>
    <n v="-1"/>
    <n v="43"/>
    <s v="S"/>
    <n v="-1"/>
    <n v="58.33"/>
    <b v="1"/>
    <b v="1"/>
    <b v="1"/>
  </r>
  <r>
    <x v="1"/>
    <n v="253"/>
    <s v="1004_IEO_ANG_LO"/>
    <s v="A"/>
    <x v="1"/>
    <s v="A"/>
    <n v="-1"/>
    <n v="46.86"/>
    <s v="F"/>
    <n v="-1"/>
    <n v="58.67"/>
    <s v="A"/>
    <n v="-1"/>
    <n v="68.14"/>
    <b v="1"/>
    <b v="1"/>
    <b v="1"/>
  </r>
  <r>
    <x v="1"/>
    <n v="254"/>
    <s v="1004_IEO_ANG_MD"/>
    <s v="A"/>
    <x v="1"/>
    <s v="A:D"/>
    <n v="-1"/>
    <s v="69.2:77.8"/>
    <s v="A"/>
    <n v="-1"/>
    <n v="83.12"/>
    <s v="A"/>
    <n v="-1"/>
    <n v="79.78"/>
    <b v="1"/>
    <b v="1"/>
    <b v="1"/>
  </r>
  <r>
    <x v="1"/>
    <n v="255"/>
    <s v="1004_IEO_ANG_HI"/>
    <s v="A"/>
    <x v="1"/>
    <s v="A"/>
    <n v="-1"/>
    <n v="85.1"/>
    <s v="A"/>
    <n v="-1"/>
    <n v="86.78"/>
    <s v="A"/>
    <n v="-1"/>
    <n v="90.33"/>
    <b v="1"/>
    <b v="1"/>
    <b v="1"/>
  </r>
  <r>
    <x v="1"/>
    <n v="260"/>
    <s v="1004_IEO_DIS_MD"/>
    <s v="D"/>
    <x v="1"/>
    <s v="D"/>
    <n v="-1"/>
    <n v="68.8"/>
    <s v="S"/>
    <n v="-1"/>
    <n v="75.56"/>
    <s v="D"/>
    <n v="-1"/>
    <n v="70.5"/>
    <b v="1"/>
    <b v="1"/>
    <b v="1"/>
  </r>
  <r>
    <x v="1"/>
    <n v="261"/>
    <s v="1004_IEO_DIS_HI"/>
    <s v="D"/>
    <x v="1"/>
    <s v="D"/>
    <n v="-1"/>
    <n v="50.57"/>
    <s v="D"/>
    <n v="-1"/>
    <n v="62.71"/>
    <s v="D"/>
    <n v="-1"/>
    <n v="67.67"/>
    <b v="1"/>
    <b v="1"/>
    <b v="1"/>
  </r>
  <r>
    <x v="1"/>
    <n v="264"/>
    <s v="1004_TIE_SAD_XX"/>
    <s v="S"/>
    <x v="1"/>
    <s v="S"/>
    <n v="-1"/>
    <n v="56.14"/>
    <s v="S"/>
    <n v="-1"/>
    <n v="69.17"/>
    <s v="S"/>
    <n v="-1"/>
    <n v="77.38"/>
    <b v="1"/>
    <b v="1"/>
    <b v="1"/>
  </r>
  <r>
    <x v="1"/>
    <n v="265"/>
    <s v="1004_TIE_ANG_XX"/>
    <s v="A"/>
    <x v="1"/>
    <s v="A"/>
    <n v="-1"/>
    <n v="87.9"/>
    <s v="A"/>
    <n v="-1"/>
    <n v="86.2"/>
    <s v="A"/>
    <n v="-1"/>
    <n v="91.8"/>
    <b v="1"/>
    <b v="1"/>
    <b v="1"/>
  </r>
  <r>
    <x v="1"/>
    <n v="266"/>
    <s v="1004_TIE_FEA_XX"/>
    <s v="F"/>
    <x v="1"/>
    <s v="F"/>
    <n v="-1"/>
    <n v="70.599999999999994"/>
    <s v="F"/>
    <n v="-1"/>
    <n v="75.17"/>
    <s v="F"/>
    <n v="-1"/>
    <n v="62.89"/>
    <b v="1"/>
    <b v="1"/>
    <b v="1"/>
  </r>
  <r>
    <x v="1"/>
    <n v="267"/>
    <s v="1004_TIE_DIS_XX"/>
    <s v="D"/>
    <x v="1"/>
    <s v="D"/>
    <n v="-1"/>
    <n v="66.2"/>
    <s v="S"/>
    <n v="-1"/>
    <n v="83"/>
    <s v="D"/>
    <n v="-1"/>
    <n v="82"/>
    <b v="1"/>
    <b v="1"/>
    <b v="1"/>
  </r>
  <r>
    <x v="1"/>
    <n v="271"/>
    <s v="1004_IOM_ANG_XX"/>
    <s v="A"/>
    <x v="1"/>
    <s v="A"/>
    <n v="-1"/>
    <n v="58.33"/>
    <s v="A"/>
    <n v="-1"/>
    <n v="62.38"/>
    <s v="A"/>
    <n v="-1"/>
    <n v="62.83"/>
    <b v="1"/>
    <b v="1"/>
    <b v="1"/>
  </r>
  <r>
    <x v="1"/>
    <n v="276"/>
    <s v="1004_IWW_SAD_XX"/>
    <s v="S"/>
    <x v="1"/>
    <s v="F"/>
    <n v="-1"/>
    <n v="36"/>
    <s v="S"/>
    <n v="-1"/>
    <n v="62.83"/>
    <s v="F"/>
    <n v="-1"/>
    <n v="64.2"/>
    <b v="1"/>
    <b v="1"/>
    <b v="1"/>
  </r>
  <r>
    <x v="1"/>
    <n v="277"/>
    <s v="1004_IWW_ANG_XX"/>
    <s v="A"/>
    <x v="1"/>
    <s v="D"/>
    <n v="-1"/>
    <n v="71.67"/>
    <s v="D"/>
    <n v="-1"/>
    <n v="62.4"/>
    <s v="A"/>
    <n v="-1"/>
    <n v="69.88"/>
    <b v="1"/>
    <b v="1"/>
    <b v="1"/>
  </r>
  <r>
    <x v="1"/>
    <n v="278"/>
    <s v="1004_IWW_FEA_XX"/>
    <s v="F"/>
    <x v="1"/>
    <s v="F"/>
    <n v="-1"/>
    <n v="38.4"/>
    <s v="F"/>
    <n v="-1"/>
    <n v="64.5"/>
    <s v="F"/>
    <n v="-1"/>
    <n v="47.78"/>
    <b v="1"/>
    <b v="1"/>
    <b v="1"/>
  </r>
  <r>
    <x v="1"/>
    <n v="279"/>
    <s v="1004_IWW_DIS_XX"/>
    <s v="D"/>
    <x v="1"/>
    <s v="F"/>
    <n v="-1"/>
    <n v="58.2"/>
    <s v="S"/>
    <n v="-1"/>
    <n v="82.5"/>
    <s v="F"/>
    <n v="-1"/>
    <n v="45.6"/>
    <b v="1"/>
    <b v="1"/>
    <b v="1"/>
  </r>
  <r>
    <x v="1"/>
    <n v="282"/>
    <s v="1004_TAI_SAD_XX"/>
    <s v="S"/>
    <x v="1"/>
    <s v="F"/>
    <n v="-1"/>
    <n v="64.25"/>
    <s v="S"/>
    <n v="-1"/>
    <n v="68.2"/>
    <s v="S"/>
    <n v="-1"/>
    <n v="56.29"/>
    <b v="1"/>
    <b v="1"/>
    <b v="1"/>
  </r>
  <r>
    <x v="1"/>
    <n v="283"/>
    <s v="1004_TAI_ANG_XX"/>
    <s v="A"/>
    <x v="1"/>
    <s v="A:D"/>
    <n v="-1"/>
    <s v="61.6:60.2"/>
    <s v="A"/>
    <n v="-1"/>
    <n v="54.67"/>
    <s v="A"/>
    <n v="-1"/>
    <n v="69.5"/>
    <b v="1"/>
    <b v="1"/>
    <b v="1"/>
  </r>
  <r>
    <x v="1"/>
    <n v="285"/>
    <s v="1004_TAI_DIS_XX"/>
    <s v="D"/>
    <x v="1"/>
    <s v="D"/>
    <n v="-1"/>
    <n v="59.33"/>
    <s v="D"/>
    <n v="-1"/>
    <n v="65.33"/>
    <s v="D"/>
    <n v="-1"/>
    <n v="62.29"/>
    <b v="1"/>
    <b v="1"/>
    <b v="1"/>
  </r>
  <r>
    <x v="1"/>
    <n v="288"/>
    <s v="1004_MTI_SAD_XX"/>
    <s v="S"/>
    <x v="1"/>
    <s v="S"/>
    <n v="-1"/>
    <n v="57.71"/>
    <s v="S"/>
    <n v="-1"/>
    <n v="58.67"/>
    <s v="S"/>
    <n v="-1"/>
    <n v="51.25"/>
    <b v="1"/>
    <b v="1"/>
    <b v="1"/>
  </r>
  <r>
    <x v="1"/>
    <n v="289"/>
    <s v="1004_MTI_ANG_XX"/>
    <s v="A"/>
    <x v="1"/>
    <s v="D"/>
    <n v="-1"/>
    <n v="51.33"/>
    <s v="A"/>
    <n v="-1"/>
    <n v="51.33"/>
    <s v="A"/>
    <n v="-1"/>
    <n v="70"/>
    <b v="1"/>
    <b v="1"/>
    <b v="1"/>
  </r>
  <r>
    <x v="1"/>
    <n v="294"/>
    <s v="1004_IWL_SAD_XX"/>
    <s v="S"/>
    <x v="1"/>
    <s v="S"/>
    <n v="-1"/>
    <n v="58.9"/>
    <s v="S"/>
    <n v="-1"/>
    <n v="77"/>
    <s v="S"/>
    <n v="-1"/>
    <n v="74"/>
    <b v="1"/>
    <b v="1"/>
    <b v="1"/>
  </r>
  <r>
    <x v="1"/>
    <n v="295"/>
    <s v="1004_IWL_ANG_XX"/>
    <s v="A"/>
    <x v="1"/>
    <s v="A"/>
    <n v="-1"/>
    <n v="69.25"/>
    <s v="A"/>
    <n v="-1"/>
    <n v="53.44"/>
    <s v="A"/>
    <n v="-1"/>
    <n v="74.430000000000007"/>
    <b v="1"/>
    <b v="1"/>
    <b v="1"/>
  </r>
  <r>
    <x v="1"/>
    <n v="297"/>
    <s v="1004_IWL_DIS_XX"/>
    <s v="D"/>
    <x v="1"/>
    <s v="D"/>
    <n v="-1"/>
    <n v="45.6"/>
    <s v="S"/>
    <n v="-1"/>
    <n v="82.44"/>
    <s v="D"/>
    <n v="-1"/>
    <n v="56.4"/>
    <b v="1"/>
    <b v="1"/>
    <b v="1"/>
  </r>
  <r>
    <x v="1"/>
    <n v="301"/>
    <s v="1004_ITH_ANG_XX"/>
    <s v="A"/>
    <x v="1"/>
    <s v="A"/>
    <n v="-1"/>
    <n v="81.56"/>
    <s v="A"/>
    <n v="-1"/>
    <n v="55.43"/>
    <s v="A"/>
    <n v="-1"/>
    <n v="77.17"/>
    <b v="1"/>
    <b v="1"/>
    <b v="1"/>
  </r>
  <r>
    <x v="1"/>
    <n v="302"/>
    <s v="1004_ITH_FEA_XX"/>
    <s v="F"/>
    <x v="1"/>
    <s v="F"/>
    <n v="-1"/>
    <n v="41"/>
    <s v="F:N"/>
    <n v="-1"/>
    <s v="78.25:49.25"/>
    <s v="F"/>
    <n v="-1"/>
    <n v="59"/>
    <b v="1"/>
    <b v="1"/>
    <b v="1"/>
  </r>
  <r>
    <x v="1"/>
    <n v="303"/>
    <s v="1004_ITH_DIS_XX"/>
    <s v="D"/>
    <x v="1"/>
    <s v="F:S"/>
    <n v="-1"/>
    <d v="1900-01-01T06:35:00"/>
    <s v="D"/>
    <n v="-1"/>
    <n v="55.75"/>
    <s v="D"/>
    <n v="-1"/>
    <n v="48.29"/>
    <b v="1"/>
    <b v="1"/>
    <b v="1"/>
  </r>
  <r>
    <x v="1"/>
    <n v="307"/>
    <s v="1004_DFA_ANG_XX"/>
    <s v="A"/>
    <x v="1"/>
    <s v="A"/>
    <n v="-1"/>
    <n v="76.290000000000006"/>
    <s v="A"/>
    <n v="-1"/>
    <n v="67.12"/>
    <s v="A"/>
    <n v="-1"/>
    <n v="80.5"/>
    <b v="1"/>
    <b v="1"/>
    <b v="1"/>
  </r>
  <r>
    <x v="1"/>
    <n v="309"/>
    <s v="1004_DFA_DIS_XX"/>
    <s v="D"/>
    <x v="1"/>
    <s v="D"/>
    <n v="-1"/>
    <n v="71.38"/>
    <s v="S"/>
    <n v="-1"/>
    <n v="79.2"/>
    <s v="D"/>
    <n v="-1"/>
    <n v="60.88"/>
    <b v="1"/>
    <b v="1"/>
    <b v="1"/>
  </r>
  <r>
    <x v="1"/>
    <n v="312"/>
    <s v="1004_ITS_SAD_XX"/>
    <s v="S"/>
    <x v="1"/>
    <s v="F:S"/>
    <n v="-1"/>
    <s v="58.75:83.00"/>
    <s v="S"/>
    <n v="-1"/>
    <n v="45.33"/>
    <s v="S"/>
    <n v="-1"/>
    <n v="60.6"/>
    <b v="1"/>
    <b v="1"/>
    <b v="1"/>
  </r>
  <r>
    <x v="1"/>
    <n v="313"/>
    <s v="1004_ITS_ANG_XX"/>
    <s v="A"/>
    <x v="1"/>
    <s v="A:D"/>
    <n v="-1"/>
    <s v="65.75:69.00"/>
    <s v="A:D"/>
    <n v="-1"/>
    <s v="54.8:54.0"/>
    <s v="D"/>
    <n v="-1"/>
    <n v="52"/>
    <b v="1"/>
    <b v="1"/>
    <b v="1"/>
  </r>
  <r>
    <x v="1"/>
    <n v="314"/>
    <s v="1004_ITS_FEA_XX"/>
    <s v="F"/>
    <x v="1"/>
    <s v="F"/>
    <n v="-1"/>
    <n v="47.43"/>
    <s v="F"/>
    <n v="-1"/>
    <n v="48.62"/>
    <s v="F"/>
    <n v="-1"/>
    <n v="57.5"/>
    <b v="1"/>
    <b v="1"/>
    <b v="1"/>
  </r>
  <r>
    <x v="1"/>
    <n v="315"/>
    <s v="1004_ITS_DIS_XX"/>
    <s v="D"/>
    <x v="1"/>
    <s v="D"/>
    <n v="-1"/>
    <n v="47"/>
    <s v="D:F:S"/>
    <n v="-1"/>
    <s v="41.33:52.00:76.33"/>
    <s v="D"/>
    <n v="-1"/>
    <n v="67.290000000000006"/>
    <b v="1"/>
    <b v="1"/>
    <b v="1"/>
  </r>
  <r>
    <x v="1"/>
    <n v="319"/>
    <s v="1004_TSI_ANG_XX"/>
    <s v="A"/>
    <x v="1"/>
    <s v="A"/>
    <n v="-1"/>
    <n v="51.17"/>
    <s v="A"/>
    <n v="-1"/>
    <n v="60.75"/>
    <s v="A"/>
    <n v="-1"/>
    <n v="64.25"/>
    <b v="1"/>
    <b v="1"/>
    <b v="1"/>
  </r>
  <r>
    <x v="1"/>
    <n v="321"/>
    <s v="1004_TSI_DIS_XX"/>
    <s v="D"/>
    <x v="1"/>
    <s v="D"/>
    <n v="-1"/>
    <n v="62.1"/>
    <s v="S"/>
    <n v="-1"/>
    <n v="79.56"/>
    <s v="D"/>
    <n v="-1"/>
    <n v="61.67"/>
    <b v="1"/>
    <b v="1"/>
    <b v="1"/>
  </r>
  <r>
    <x v="1"/>
    <n v="325"/>
    <s v="1004_WSI_ANG_XX"/>
    <s v="A"/>
    <x v="1"/>
    <s v="A"/>
    <n v="-1"/>
    <n v="64.14"/>
    <s v="A"/>
    <n v="-1"/>
    <n v="65.22"/>
    <s v="A"/>
    <n v="-1"/>
    <n v="77.599999999999994"/>
    <b v="1"/>
    <b v="1"/>
    <b v="1"/>
  </r>
  <r>
    <x v="1"/>
    <n v="326"/>
    <s v="1004_WSI_FEA_XX"/>
    <s v="F"/>
    <x v="1"/>
    <s v="S"/>
    <n v="-1"/>
    <n v="49"/>
    <s v="F"/>
    <n v="-1"/>
    <n v="67.86"/>
    <s v="F"/>
    <n v="-1"/>
    <n v="51.09"/>
    <b v="1"/>
    <b v="1"/>
    <b v="1"/>
  </r>
  <r>
    <x v="1"/>
    <n v="327"/>
    <s v="1004_WSI_DIS_XX"/>
    <s v="D"/>
    <x v="1"/>
    <s v="D"/>
    <n v="-1"/>
    <n v="52.89"/>
    <s v="S"/>
    <n v="-1"/>
    <n v="67.8"/>
    <s v="D"/>
    <n v="-1"/>
    <n v="63"/>
    <b v="1"/>
    <b v="1"/>
    <b v="1"/>
  </r>
  <r>
    <x v="1"/>
    <n v="336"/>
    <s v="1005_IEO_ANG_MD"/>
    <s v="A"/>
    <x v="1"/>
    <s v="A:D"/>
    <n v="-1"/>
    <s v="61.0:63.6"/>
    <s v="N"/>
    <n v="0"/>
    <n v="78.430000000000007"/>
    <s v="D:N"/>
    <n v="-1"/>
    <s v="53.25:86.25"/>
    <b v="1"/>
    <b v="1"/>
    <b v="0"/>
  </r>
  <r>
    <x v="1"/>
    <n v="337"/>
    <s v="1005_IEO_ANG_HI"/>
    <s v="A"/>
    <x v="1"/>
    <s v="A"/>
    <n v="-1"/>
    <n v="80.22"/>
    <s v="H"/>
    <n v="1"/>
    <n v="44"/>
    <s v="A"/>
    <n v="-1"/>
    <n v="62.56"/>
    <b v="1"/>
    <b v="1"/>
    <b v="0"/>
  </r>
  <r>
    <x v="1"/>
    <n v="340"/>
    <s v="1005_IEO_FEA_HI"/>
    <s v="F"/>
    <x v="1"/>
    <s v="F"/>
    <n v="-1"/>
    <n v="53.2"/>
    <s v="F"/>
    <n v="-1"/>
    <n v="71"/>
    <s v="F"/>
    <n v="-1"/>
    <n v="48.75"/>
    <b v="1"/>
    <b v="1"/>
    <b v="1"/>
  </r>
  <r>
    <x v="1"/>
    <n v="343"/>
    <s v="1005_IEO_DIS_HI"/>
    <s v="D"/>
    <x v="1"/>
    <s v="D"/>
    <n v="-1"/>
    <n v="63.8"/>
    <s v="F"/>
    <n v="-1"/>
    <n v="58.2"/>
    <s v="D"/>
    <n v="-1"/>
    <n v="57"/>
    <b v="1"/>
    <b v="1"/>
    <b v="1"/>
  </r>
  <r>
    <x v="1"/>
    <n v="347"/>
    <s v="1005_TIE_ANG_XX"/>
    <s v="A"/>
    <x v="1"/>
    <s v="A"/>
    <n v="-1"/>
    <n v="65.67"/>
    <s v="A"/>
    <n v="-1"/>
    <n v="36.75"/>
    <s v="A"/>
    <n v="-1"/>
    <n v="57.67"/>
    <b v="1"/>
    <b v="1"/>
    <b v="1"/>
  </r>
  <r>
    <x v="1"/>
    <n v="348"/>
    <s v="1005_TIE_FEA_XX"/>
    <s v="F"/>
    <x v="1"/>
    <s v="A"/>
    <n v="-1"/>
    <n v="50.2"/>
    <s v="F"/>
    <n v="-1"/>
    <n v="51.88"/>
    <s v="F"/>
    <n v="-1"/>
    <n v="36.4"/>
    <b v="1"/>
    <b v="1"/>
    <b v="1"/>
  </r>
  <r>
    <x v="1"/>
    <n v="349"/>
    <s v="1005_TIE_DIS_XX"/>
    <s v="D"/>
    <x v="1"/>
    <s v="D"/>
    <n v="-1"/>
    <n v="33.33"/>
    <s v="D"/>
    <n v="-1"/>
    <n v="62.38"/>
    <s v="D"/>
    <n v="-1"/>
    <n v="65.599999999999994"/>
    <b v="1"/>
    <b v="1"/>
    <b v="1"/>
  </r>
  <r>
    <x v="1"/>
    <n v="353"/>
    <s v="1005_IOM_ANG_XX"/>
    <s v="A"/>
    <x v="1"/>
    <s v="A"/>
    <n v="-1"/>
    <n v="78.25"/>
    <s v="A:N"/>
    <n v="-1"/>
    <s v="60.00:63.67"/>
    <s v="A"/>
    <n v="-1"/>
    <n v="65.89"/>
    <b v="1"/>
    <b v="1"/>
    <b v="1"/>
  </r>
  <r>
    <x v="1"/>
    <n v="359"/>
    <s v="1005_IWW_ANG_XX"/>
    <s v="A"/>
    <x v="1"/>
    <s v="D:F"/>
    <n v="-1"/>
    <s v="41.0:44.5"/>
    <s v="N"/>
    <n v="0"/>
    <n v="64.33"/>
    <s v="F"/>
    <n v="-1"/>
    <n v="62.5"/>
    <b v="1"/>
    <b v="1"/>
    <b v="0"/>
  </r>
  <r>
    <x v="1"/>
    <n v="360"/>
    <s v="1005_IWW_FEA_XX"/>
    <s v="F"/>
    <x v="1"/>
    <s v="S"/>
    <n v="-1"/>
    <n v="41.5"/>
    <s v="F:N"/>
    <n v="-1"/>
    <s v="50.0:84.2"/>
    <s v="F"/>
    <n v="-1"/>
    <n v="44.9"/>
    <b v="1"/>
    <b v="1"/>
    <b v="1"/>
  </r>
  <r>
    <x v="1"/>
    <n v="365"/>
    <s v="1005_TAI_ANG_XX"/>
    <s v="A"/>
    <x v="1"/>
    <s v="D"/>
    <n v="-1"/>
    <n v="58"/>
    <s v="N"/>
    <n v="0"/>
    <n v="65.2"/>
    <s v="D"/>
    <n v="-1"/>
    <n v="46.75"/>
    <b v="1"/>
    <b v="1"/>
    <b v="0"/>
  </r>
  <r>
    <x v="1"/>
    <n v="366"/>
    <s v="1005_TAI_FEA_XX"/>
    <s v="F"/>
    <x v="1"/>
    <s v="F"/>
    <n v="-1"/>
    <n v="71"/>
    <s v="F"/>
    <n v="-1"/>
    <n v="60"/>
    <s v="F"/>
    <n v="-1"/>
    <n v="56.6"/>
    <b v="1"/>
    <b v="1"/>
    <b v="1"/>
  </r>
  <r>
    <x v="1"/>
    <n v="367"/>
    <s v="1005_TAI_DIS_XX"/>
    <s v="D"/>
    <x v="1"/>
    <s v="D"/>
    <n v="-1"/>
    <n v="48.57"/>
    <s v="N"/>
    <n v="0"/>
    <n v="77.17"/>
    <s v="F"/>
    <n v="-1"/>
    <n v="56.2"/>
    <b v="1"/>
    <b v="1"/>
    <b v="0"/>
  </r>
  <r>
    <x v="1"/>
    <n v="371"/>
    <s v="1005_MTI_ANG_XX"/>
    <s v="A"/>
    <x v="1"/>
    <s v="A"/>
    <n v="-1"/>
    <n v="44.57"/>
    <s v="N"/>
    <n v="0"/>
    <n v="68.14"/>
    <s v="A"/>
    <n v="-1"/>
    <n v="47.5"/>
    <b v="1"/>
    <b v="1"/>
    <b v="0"/>
  </r>
  <r>
    <x v="1"/>
    <n v="377"/>
    <s v="1005_IWL_ANG_XX"/>
    <s v="A"/>
    <x v="1"/>
    <s v="A"/>
    <n v="-1"/>
    <n v="54.5"/>
    <s v="N"/>
    <n v="0"/>
    <n v="66"/>
    <s v="A"/>
    <n v="-1"/>
    <n v="43"/>
    <b v="1"/>
    <b v="1"/>
    <b v="0"/>
  </r>
  <r>
    <x v="1"/>
    <n v="383"/>
    <s v="1005_ITH_ANG_XX"/>
    <s v="A"/>
    <x v="1"/>
    <s v="A"/>
    <n v="-1"/>
    <n v="46"/>
    <s v="N"/>
    <n v="0"/>
    <n v="71.86"/>
    <s v="A"/>
    <n v="-1"/>
    <n v="47.6"/>
    <b v="1"/>
    <b v="1"/>
    <b v="0"/>
  </r>
  <r>
    <x v="1"/>
    <n v="384"/>
    <s v="1005_ITH_FEA_XX"/>
    <s v="F"/>
    <x v="1"/>
    <s v="F"/>
    <n v="-1"/>
    <n v="45.83"/>
    <s v="F"/>
    <n v="-1"/>
    <n v="48.17"/>
    <s v="F"/>
    <n v="-1"/>
    <n v="57.12"/>
    <b v="1"/>
    <b v="1"/>
    <b v="1"/>
  </r>
  <r>
    <x v="1"/>
    <n v="389"/>
    <s v="1005_DFA_ANG_XX"/>
    <s v="A"/>
    <x v="1"/>
    <s v="A"/>
    <n v="-1"/>
    <n v="61.86"/>
    <s v="N"/>
    <n v="0"/>
    <n v="53.86"/>
    <s v="A:N"/>
    <n v="-1"/>
    <s v="58.75:43.75"/>
    <b v="1"/>
    <b v="1"/>
    <b v="0"/>
  </r>
  <r>
    <x v="1"/>
    <n v="390"/>
    <s v="1005_DFA_FEA_XX"/>
    <s v="F"/>
    <x v="1"/>
    <s v="F"/>
    <n v="-1"/>
    <n v="60.5"/>
    <s v="F"/>
    <n v="-1"/>
    <n v="39"/>
    <s v="F"/>
    <n v="-1"/>
    <n v="37.6"/>
    <b v="1"/>
    <b v="1"/>
    <b v="1"/>
  </r>
  <r>
    <x v="1"/>
    <n v="391"/>
    <s v="1005_DFA_DIS_XX"/>
    <s v="D"/>
    <x v="1"/>
    <s v="D"/>
    <n v="-1"/>
    <n v="57.8"/>
    <s v="D"/>
    <n v="-1"/>
    <n v="74.33"/>
    <s v="D"/>
    <n v="-1"/>
    <n v="61.78"/>
    <b v="1"/>
    <b v="1"/>
    <b v="1"/>
  </r>
  <r>
    <x v="1"/>
    <n v="396"/>
    <s v="1005_ITS_FEA_XX"/>
    <s v="F"/>
    <x v="1"/>
    <s v="F"/>
    <n v="-1"/>
    <n v="46"/>
    <s v="F"/>
    <n v="-1"/>
    <n v="59.5"/>
    <s v="F"/>
    <n v="-1"/>
    <n v="72.62"/>
    <b v="1"/>
    <b v="1"/>
    <b v="1"/>
  </r>
  <r>
    <x v="1"/>
    <n v="401"/>
    <s v="1005_TSI_ANG_XX"/>
    <s v="A"/>
    <x v="1"/>
    <s v="A:F"/>
    <n v="-1"/>
    <s v="55.33:65.00"/>
    <s v="N"/>
    <n v="0"/>
    <n v="65.5"/>
    <s v="D"/>
    <n v="-1"/>
    <n v="39"/>
    <b v="1"/>
    <b v="1"/>
    <b v="0"/>
  </r>
  <r>
    <x v="1"/>
    <n v="402"/>
    <s v="1005_TSI_FEA_XX"/>
    <s v="F"/>
    <x v="1"/>
    <s v="F"/>
    <n v="-1"/>
    <n v="61.38"/>
    <s v="N"/>
    <n v="0"/>
    <n v="56.67"/>
    <s v="F"/>
    <n v="-1"/>
    <n v="53.12"/>
    <b v="1"/>
    <b v="1"/>
    <b v="0"/>
  </r>
  <r>
    <x v="1"/>
    <n v="403"/>
    <s v="1005_TSI_DIS_XX"/>
    <s v="D"/>
    <x v="1"/>
    <s v="D"/>
    <n v="-1"/>
    <n v="57"/>
    <s v="D"/>
    <n v="-1"/>
    <n v="61.71"/>
    <s v="D"/>
    <n v="-1"/>
    <n v="50.67"/>
    <b v="1"/>
    <b v="1"/>
    <b v="1"/>
  </r>
  <r>
    <x v="1"/>
    <n v="407"/>
    <s v="1005_WSI_ANG_XX"/>
    <s v="A"/>
    <x v="1"/>
    <s v="A"/>
    <n v="-1"/>
    <n v="82.86"/>
    <s v="N"/>
    <n v="0"/>
    <n v="68.75"/>
    <s v="A"/>
    <n v="-1"/>
    <n v="63.38"/>
    <b v="1"/>
    <b v="1"/>
    <b v="0"/>
  </r>
  <r>
    <x v="1"/>
    <n v="409"/>
    <s v="1005_WSI_DIS_XX"/>
    <s v="D"/>
    <x v="1"/>
    <s v="D"/>
    <n v="-1"/>
    <n v="54.8"/>
    <s v="D"/>
    <n v="-1"/>
    <n v="68.25"/>
    <s v="D"/>
    <n v="-1"/>
    <n v="54"/>
    <b v="1"/>
    <b v="1"/>
    <b v="1"/>
  </r>
  <r>
    <x v="1"/>
    <n v="415"/>
    <s v="1006_IEO_SAD_MD"/>
    <s v="S"/>
    <x v="1"/>
    <s v="S"/>
    <n v="-1"/>
    <n v="44.67"/>
    <s v="S"/>
    <n v="-1"/>
    <n v="63"/>
    <s v="S"/>
    <n v="-1"/>
    <n v="63.44"/>
    <b v="1"/>
    <b v="1"/>
    <b v="1"/>
  </r>
  <r>
    <x v="1"/>
    <n v="419"/>
    <s v="1006_IEO_ANG_HI"/>
    <s v="A"/>
    <x v="1"/>
    <s v="A"/>
    <n v="-1"/>
    <n v="76.709999999999994"/>
    <s v="A"/>
    <n v="-1"/>
    <n v="68.11"/>
    <s v="A"/>
    <n v="-1"/>
    <n v="85.43"/>
    <b v="1"/>
    <b v="1"/>
    <b v="1"/>
  </r>
  <r>
    <x v="1"/>
    <n v="422"/>
    <s v="1006_IEO_FEA_HI"/>
    <s v="F"/>
    <x v="1"/>
    <s v="S"/>
    <n v="-1"/>
    <n v="58.14"/>
    <s v="N"/>
    <n v="0"/>
    <n v="68.2"/>
    <s v="S"/>
    <n v="-1"/>
    <n v="75.56"/>
    <b v="1"/>
    <b v="1"/>
    <b v="0"/>
  </r>
  <r>
    <x v="1"/>
    <n v="424"/>
    <s v="1006_IEO_DIS_MD"/>
    <s v="D"/>
    <x v="1"/>
    <s v="D"/>
    <n v="-1"/>
    <n v="60"/>
    <s v="D"/>
    <n v="-1"/>
    <n v="70.44"/>
    <s v="D"/>
    <n v="-1"/>
    <n v="56"/>
    <b v="1"/>
    <b v="1"/>
    <b v="1"/>
  </r>
  <r>
    <x v="1"/>
    <n v="425"/>
    <s v="1006_IEO_DIS_HI"/>
    <s v="D"/>
    <x v="1"/>
    <s v="D"/>
    <n v="-1"/>
    <n v="67"/>
    <s v="D"/>
    <n v="-1"/>
    <n v="66.67"/>
    <s v="D"/>
    <n v="-1"/>
    <n v="71.44"/>
    <b v="1"/>
    <b v="1"/>
    <b v="1"/>
  </r>
  <r>
    <x v="1"/>
    <n v="428"/>
    <s v="1006_TIE_SAD_XX"/>
    <s v="S"/>
    <x v="1"/>
    <s v="S"/>
    <n v="-1"/>
    <n v="62.29"/>
    <s v="S"/>
    <n v="-1"/>
    <n v="78.11"/>
    <s v="S"/>
    <n v="-1"/>
    <n v="77"/>
    <b v="1"/>
    <b v="1"/>
    <b v="1"/>
  </r>
  <r>
    <x v="1"/>
    <n v="429"/>
    <s v="1006_TIE_ANG_XX"/>
    <s v="A"/>
    <x v="1"/>
    <s v="A"/>
    <n v="-1"/>
    <n v="51.8"/>
    <s v="A"/>
    <n v="-1"/>
    <n v="63"/>
    <s v="A"/>
    <n v="-1"/>
    <n v="68.5"/>
    <b v="1"/>
    <b v="1"/>
    <b v="1"/>
  </r>
  <r>
    <x v="1"/>
    <n v="430"/>
    <s v="1006_TIE_FEA_XX"/>
    <s v="F"/>
    <x v="1"/>
    <s v="F"/>
    <n v="-1"/>
    <n v="53"/>
    <s v="F"/>
    <n v="-1"/>
    <n v="45.4"/>
    <s v="S"/>
    <n v="-1"/>
    <n v="82.25"/>
    <b v="1"/>
    <b v="1"/>
    <b v="1"/>
  </r>
  <r>
    <x v="1"/>
    <n v="431"/>
    <s v="1006_TIE_DIS_XX"/>
    <s v="D"/>
    <x v="1"/>
    <s v="D"/>
    <n v="-1"/>
    <n v="45.67"/>
    <s v="D"/>
    <n v="-1"/>
    <n v="73.67"/>
    <s v="D"/>
    <n v="-1"/>
    <n v="72.67"/>
    <b v="1"/>
    <b v="1"/>
    <b v="1"/>
  </r>
  <r>
    <x v="1"/>
    <n v="435"/>
    <s v="1006_IOM_ANG_XX"/>
    <s v="A"/>
    <x v="1"/>
    <s v="A"/>
    <n v="-1"/>
    <n v="71.56"/>
    <s v="A"/>
    <n v="-1"/>
    <n v="70"/>
    <s v="A"/>
    <n v="-1"/>
    <n v="77.709999999999994"/>
    <b v="1"/>
    <b v="1"/>
    <b v="1"/>
  </r>
  <r>
    <x v="1"/>
    <n v="437"/>
    <s v="1006_IOM_DIS_XX"/>
    <s v="D"/>
    <x v="1"/>
    <s v="S"/>
    <n v="-1"/>
    <n v="52.75"/>
    <s v="D"/>
    <n v="-1"/>
    <n v="85.62"/>
    <s v="D"/>
    <n v="-1"/>
    <n v="66.569999999999993"/>
    <b v="1"/>
    <b v="1"/>
    <b v="1"/>
  </r>
  <r>
    <x v="1"/>
    <n v="440"/>
    <s v="1006_IWW_SAD_XX"/>
    <s v="S"/>
    <x v="1"/>
    <s v="S"/>
    <n v="-1"/>
    <n v="63.6"/>
    <s v="S"/>
    <n v="-1"/>
    <n v="56.5"/>
    <s v="S"/>
    <n v="-1"/>
    <n v="68.290000000000006"/>
    <b v="1"/>
    <b v="1"/>
    <b v="1"/>
  </r>
  <r>
    <x v="1"/>
    <n v="441"/>
    <s v="1006_IWW_ANG_XX"/>
    <s v="A"/>
    <x v="1"/>
    <s v="D"/>
    <n v="-1"/>
    <n v="54.4"/>
    <s v="N"/>
    <n v="0"/>
    <n v="64.5"/>
    <s v="A"/>
    <n v="-1"/>
    <n v="33.33"/>
    <b v="1"/>
    <b v="1"/>
    <b v="0"/>
  </r>
  <r>
    <x v="1"/>
    <n v="442"/>
    <s v="1006_IWW_FEA_XX"/>
    <s v="F"/>
    <x v="1"/>
    <s v="F"/>
    <n v="-1"/>
    <n v="69"/>
    <s v="F"/>
    <n v="-1"/>
    <n v="46.33"/>
    <s v="F"/>
    <n v="-1"/>
    <n v="56.55"/>
    <b v="1"/>
    <b v="1"/>
    <b v="1"/>
  </r>
  <r>
    <x v="1"/>
    <n v="446"/>
    <s v="1006_TAI_SAD_XX"/>
    <s v="S"/>
    <x v="1"/>
    <s v="S"/>
    <n v="-1"/>
    <n v="66.38"/>
    <s v="S"/>
    <n v="-1"/>
    <n v="65.290000000000006"/>
    <s v="S"/>
    <n v="-1"/>
    <n v="75.33"/>
    <b v="1"/>
    <b v="1"/>
    <b v="1"/>
  </r>
  <r>
    <x v="1"/>
    <n v="447"/>
    <s v="1006_TAI_ANG_XX"/>
    <s v="A"/>
    <x v="1"/>
    <s v="A"/>
    <n v="-1"/>
    <n v="62.5"/>
    <s v="A"/>
    <n v="-1"/>
    <n v="43.8"/>
    <s v="A"/>
    <n v="-1"/>
    <n v="77.3"/>
    <b v="1"/>
    <b v="1"/>
    <b v="1"/>
  </r>
  <r>
    <x v="1"/>
    <n v="448"/>
    <s v="1006_TAI_FEA_XX"/>
    <s v="F"/>
    <x v="1"/>
    <s v="S"/>
    <n v="-1"/>
    <n v="79.400000000000006"/>
    <s v="S"/>
    <n v="-1"/>
    <n v="54.4"/>
    <s v="F:N:S"/>
    <n v="-1"/>
    <s v="81.33:81.33:34.33"/>
    <b v="1"/>
    <b v="1"/>
    <b v="1"/>
  </r>
  <r>
    <x v="1"/>
    <n v="449"/>
    <s v="1006_TAI_DIS_XX"/>
    <s v="D"/>
    <x v="1"/>
    <s v="D"/>
    <n v="-1"/>
    <n v="62.67"/>
    <s v="D"/>
    <n v="-1"/>
    <n v="77.099999999999994"/>
    <s v="D"/>
    <n v="-1"/>
    <n v="79.33"/>
    <b v="1"/>
    <b v="1"/>
    <b v="1"/>
  </r>
  <r>
    <x v="1"/>
    <n v="452"/>
    <s v="1006_MTI_SAD_XX"/>
    <s v="S"/>
    <x v="1"/>
    <s v="S"/>
    <n v="-1"/>
    <n v="64.430000000000007"/>
    <s v="S"/>
    <n v="-1"/>
    <n v="76.62"/>
    <s v="S"/>
    <n v="-1"/>
    <n v="74.44"/>
    <b v="1"/>
    <b v="1"/>
    <b v="1"/>
  </r>
  <r>
    <x v="1"/>
    <n v="453"/>
    <s v="1006_MTI_ANG_XX"/>
    <s v="A"/>
    <x v="1"/>
    <s v="A"/>
    <n v="-1"/>
    <n v="66.5"/>
    <s v="A"/>
    <n v="-1"/>
    <n v="63.5"/>
    <s v="A"/>
    <n v="-1"/>
    <n v="71.599999999999994"/>
    <b v="1"/>
    <b v="1"/>
    <b v="1"/>
  </r>
  <r>
    <x v="1"/>
    <n v="454"/>
    <s v="1006_MTI_FEA_XX"/>
    <s v="F"/>
    <x v="1"/>
    <s v="S"/>
    <n v="-1"/>
    <n v="55"/>
    <s v="F"/>
    <n v="-1"/>
    <n v="63"/>
    <s v="F"/>
    <n v="-1"/>
    <n v="70.78"/>
    <b v="1"/>
    <b v="1"/>
    <b v="1"/>
  </r>
  <r>
    <x v="1"/>
    <n v="455"/>
    <s v="1006_MTI_DIS_XX"/>
    <s v="D"/>
    <x v="1"/>
    <s v="D"/>
    <n v="-1"/>
    <n v="55"/>
    <s v="D"/>
    <n v="-1"/>
    <n v="74.099999999999994"/>
    <s v="D"/>
    <n v="-1"/>
    <n v="68"/>
    <b v="1"/>
    <b v="1"/>
    <b v="1"/>
  </r>
  <r>
    <x v="1"/>
    <n v="458"/>
    <s v="1006_IWL_SAD_XX"/>
    <s v="S"/>
    <x v="1"/>
    <s v="S"/>
    <n v="-1"/>
    <n v="40.75"/>
    <s v="S"/>
    <n v="-1"/>
    <n v="69.709999999999994"/>
    <s v="S"/>
    <n v="-1"/>
    <n v="70.5"/>
    <b v="1"/>
    <b v="1"/>
    <b v="1"/>
  </r>
  <r>
    <x v="1"/>
    <n v="459"/>
    <s v="1006_IWL_ANG_XX"/>
    <s v="A"/>
    <x v="1"/>
    <s v="A"/>
    <n v="-1"/>
    <n v="74.62"/>
    <s v="A"/>
    <n v="-1"/>
    <n v="67.56"/>
    <s v="A"/>
    <n v="-1"/>
    <n v="80.27"/>
    <b v="1"/>
    <b v="1"/>
    <b v="1"/>
  </r>
  <r>
    <x v="1"/>
    <n v="461"/>
    <s v="1006_IWL_DIS_XX"/>
    <s v="D"/>
    <x v="1"/>
    <s v="D"/>
    <n v="-1"/>
    <n v="52"/>
    <s v="D:S"/>
    <n v="-1"/>
    <s v="34.00:57.75"/>
    <s v="D"/>
    <n v="-1"/>
    <n v="68.709999999999994"/>
    <b v="1"/>
    <b v="1"/>
    <b v="1"/>
  </r>
  <r>
    <x v="1"/>
    <n v="464"/>
    <s v="1006_ITH_SAD_XX"/>
    <s v="S"/>
    <x v="1"/>
    <s v="S"/>
    <n v="-1"/>
    <n v="70.33"/>
    <s v="S"/>
    <n v="-1"/>
    <n v="77.599999999999994"/>
    <s v="S"/>
    <n v="-1"/>
    <n v="64.569999999999993"/>
    <b v="1"/>
    <b v="1"/>
    <b v="1"/>
  </r>
  <r>
    <x v="1"/>
    <n v="467"/>
    <s v="1006_ITH_DIS_XX"/>
    <s v="D"/>
    <x v="1"/>
    <s v="D"/>
    <n v="-1"/>
    <n v="37.4"/>
    <s v="D"/>
    <n v="-1"/>
    <n v="71.38"/>
    <s v="D"/>
    <n v="-1"/>
    <n v="80.88"/>
    <b v="1"/>
    <b v="1"/>
    <b v="1"/>
  </r>
  <r>
    <x v="1"/>
    <n v="470"/>
    <s v="1006_DFA_SAD_XX"/>
    <s v="S"/>
    <x v="1"/>
    <s v="S"/>
    <n v="-1"/>
    <n v="43.25"/>
    <s v="S"/>
    <n v="-1"/>
    <n v="77.67"/>
    <s v="S"/>
    <n v="-1"/>
    <n v="61.44"/>
    <b v="1"/>
    <b v="1"/>
    <b v="1"/>
  </r>
  <r>
    <x v="1"/>
    <n v="471"/>
    <s v="1006_DFA_ANG_XX"/>
    <s v="A"/>
    <x v="1"/>
    <s v="A"/>
    <n v="-1"/>
    <n v="80.709999999999994"/>
    <s v="A"/>
    <n v="-1"/>
    <n v="69.12"/>
    <s v="A"/>
    <n v="-1"/>
    <n v="82.3"/>
    <b v="1"/>
    <b v="1"/>
    <b v="1"/>
  </r>
  <r>
    <x v="1"/>
    <n v="473"/>
    <s v="1006_DFA_DIS_XX"/>
    <s v="D"/>
    <x v="1"/>
    <s v="D"/>
    <n v="-1"/>
    <n v="55.17"/>
    <s v="D"/>
    <n v="-1"/>
    <n v="76.8"/>
    <s v="D"/>
    <n v="-1"/>
    <n v="75"/>
    <b v="1"/>
    <b v="1"/>
    <b v="1"/>
  </r>
  <r>
    <x v="1"/>
    <n v="476"/>
    <s v="1006_ITS_SAD_XX"/>
    <s v="S"/>
    <x v="1"/>
    <s v="F:S"/>
    <n v="-1"/>
    <s v="91.67:84.00"/>
    <s v="S"/>
    <n v="-1"/>
    <n v="54.75"/>
    <s v="S"/>
    <n v="-1"/>
    <n v="40"/>
    <b v="1"/>
    <b v="1"/>
    <b v="1"/>
  </r>
  <r>
    <x v="1"/>
    <n v="478"/>
    <s v="1006_ITS_FEA_XX"/>
    <s v="F"/>
    <x v="1"/>
    <s v="F"/>
    <n v="-1"/>
    <n v="56"/>
    <s v="N"/>
    <n v="0"/>
    <n v="72"/>
    <s v="F"/>
    <n v="-1"/>
    <n v="53.62"/>
    <b v="1"/>
    <b v="1"/>
    <b v="0"/>
  </r>
  <r>
    <x v="1"/>
    <n v="482"/>
    <s v="1006_TSI_SAD_XX"/>
    <s v="S"/>
    <x v="1"/>
    <s v="S"/>
    <n v="-1"/>
    <n v="60.5"/>
    <s v="S"/>
    <n v="-1"/>
    <n v="63.6"/>
    <s v="S"/>
    <n v="-1"/>
    <n v="55.25"/>
    <b v="1"/>
    <b v="1"/>
    <b v="1"/>
  </r>
  <r>
    <x v="1"/>
    <n v="483"/>
    <s v="1006_TSI_ANG_XX"/>
    <s v="A"/>
    <x v="1"/>
    <s v="A"/>
    <n v="-1"/>
    <n v="66.400000000000006"/>
    <s v="A"/>
    <n v="-1"/>
    <n v="64.67"/>
    <s v="A"/>
    <n v="-1"/>
    <n v="53.11"/>
    <b v="1"/>
    <b v="1"/>
    <b v="1"/>
  </r>
  <r>
    <x v="1"/>
    <n v="488"/>
    <s v="1006_WSI_SAD_XX"/>
    <s v="S"/>
    <x v="1"/>
    <s v="S"/>
    <n v="-1"/>
    <n v="84.33"/>
    <s v="S"/>
    <n v="-1"/>
    <n v="82.4"/>
    <s v="S"/>
    <n v="-1"/>
    <n v="71.400000000000006"/>
    <b v="1"/>
    <b v="1"/>
    <b v="1"/>
  </r>
  <r>
    <x v="1"/>
    <n v="489"/>
    <s v="1006_WSI_ANG_XX"/>
    <s v="A"/>
    <x v="1"/>
    <s v="A"/>
    <n v="-1"/>
    <n v="60.4"/>
    <s v="A:D"/>
    <n v="-1"/>
    <s v="37.25:71.75"/>
    <s v="A"/>
    <n v="-1"/>
    <n v="48.88"/>
    <b v="1"/>
    <b v="1"/>
    <b v="1"/>
  </r>
  <r>
    <x v="1"/>
    <n v="490"/>
    <s v="1006_WSI_FEA_XX"/>
    <s v="F"/>
    <x v="1"/>
    <s v="F"/>
    <n v="-1"/>
    <n v="44.4"/>
    <s v="N"/>
    <n v="0"/>
    <n v="63.33"/>
    <s v="S"/>
    <n v="-1"/>
    <n v="74"/>
    <b v="1"/>
    <b v="1"/>
    <b v="0"/>
  </r>
  <r>
    <x v="1"/>
    <n v="501"/>
    <s v="1007_IEO_ANG_HI"/>
    <s v="A"/>
    <x v="1"/>
    <s v="A:D"/>
    <n v="-1"/>
    <s v="64.6:65.8"/>
    <s v="A"/>
    <n v="-1"/>
    <n v="84.22"/>
    <s v="A"/>
    <n v="-1"/>
    <n v="74.88"/>
    <b v="1"/>
    <b v="1"/>
    <b v="1"/>
  </r>
  <r>
    <x v="1"/>
    <n v="503"/>
    <s v="1007_IEO_FEA_MD"/>
    <s v="F"/>
    <x v="1"/>
    <s v="A"/>
    <n v="-1"/>
    <n v="80.400000000000006"/>
    <s v="A"/>
    <n v="-1"/>
    <n v="46.29"/>
    <s v="A"/>
    <n v="-1"/>
    <n v="52.2"/>
    <b v="1"/>
    <b v="1"/>
    <b v="1"/>
  </r>
  <r>
    <x v="1"/>
    <n v="504"/>
    <s v="1007_IEO_FEA_HI"/>
    <s v="F"/>
    <x v="1"/>
    <s v="F"/>
    <n v="-1"/>
    <n v="65.78"/>
    <s v="A"/>
    <n v="-1"/>
    <n v="64"/>
    <s v="F"/>
    <n v="-1"/>
    <n v="66"/>
    <b v="1"/>
    <b v="1"/>
    <b v="1"/>
  </r>
  <r>
    <x v="1"/>
    <n v="511"/>
    <s v="1007_TIE_ANG_XX"/>
    <s v="A"/>
    <x v="1"/>
    <s v="A"/>
    <n v="-1"/>
    <n v="72.569999999999993"/>
    <s v="A"/>
    <n v="-1"/>
    <n v="46.5"/>
    <s v="A"/>
    <n v="-1"/>
    <n v="80.2"/>
    <b v="1"/>
    <b v="1"/>
    <b v="1"/>
  </r>
  <r>
    <x v="1"/>
    <n v="513"/>
    <s v="1007_TIE_DIS_XX"/>
    <s v="D"/>
    <x v="1"/>
    <s v="S"/>
    <n v="-1"/>
    <n v="53.8"/>
    <s v="D"/>
    <n v="-1"/>
    <n v="68"/>
    <s v="S"/>
    <n v="-1"/>
    <n v="69"/>
    <b v="1"/>
    <b v="1"/>
    <b v="1"/>
  </r>
  <r>
    <x v="1"/>
    <n v="517"/>
    <s v="1007_IOM_ANG_XX"/>
    <s v="A"/>
    <x v="1"/>
    <s v="A"/>
    <n v="-1"/>
    <n v="58.67"/>
    <s v="A"/>
    <n v="-1"/>
    <n v="49.2"/>
    <s v="A"/>
    <n v="-1"/>
    <n v="69.14"/>
    <b v="1"/>
    <b v="1"/>
    <b v="1"/>
  </r>
  <r>
    <x v="1"/>
    <n v="523"/>
    <s v="1007_IWW_ANG_XX"/>
    <s v="A"/>
    <x v="1"/>
    <s v="D"/>
    <n v="-1"/>
    <n v="68.17"/>
    <s v="A"/>
    <n v="-1"/>
    <n v="63.4"/>
    <s v="A"/>
    <n v="-1"/>
    <n v="53.29"/>
    <b v="1"/>
    <b v="1"/>
    <b v="1"/>
  </r>
  <r>
    <x v="1"/>
    <n v="525"/>
    <s v="1007_IWW_DIS_XX"/>
    <s v="D"/>
    <x v="1"/>
    <s v="D:F"/>
    <n v="-1"/>
    <s v="48.00:26.67"/>
    <s v="D"/>
    <n v="-1"/>
    <n v="62.43"/>
    <s v="D"/>
    <n v="-1"/>
    <n v="57.57"/>
    <b v="1"/>
    <b v="1"/>
    <b v="1"/>
  </r>
  <r>
    <x v="1"/>
    <n v="528"/>
    <s v="1007_TAI_SAD_XX"/>
    <s v="S"/>
    <x v="1"/>
    <s v="S"/>
    <n v="-1"/>
    <n v="82.5"/>
    <s v="N"/>
    <n v="0"/>
    <n v="61"/>
    <s v="S"/>
    <n v="-1"/>
    <n v="54"/>
    <b v="1"/>
    <b v="1"/>
    <b v="0"/>
  </r>
  <r>
    <x v="1"/>
    <n v="529"/>
    <s v="1007_TAI_ANG_XX"/>
    <s v="A"/>
    <x v="1"/>
    <s v="A"/>
    <n v="-1"/>
    <n v="65.83"/>
    <s v="A:N"/>
    <n v="-1"/>
    <s v="66.00:82.67"/>
    <s v="A"/>
    <n v="-1"/>
    <n v="70"/>
    <b v="1"/>
    <b v="1"/>
    <b v="1"/>
  </r>
  <r>
    <x v="1"/>
    <n v="531"/>
    <s v="1007_TAI_DIS_XX"/>
    <s v="D"/>
    <x v="1"/>
    <s v="S"/>
    <n v="-1"/>
    <n v="41.6"/>
    <s v="D"/>
    <n v="-1"/>
    <n v="66.75"/>
    <s v="D"/>
    <n v="-1"/>
    <n v="48.57"/>
    <b v="1"/>
    <b v="1"/>
    <b v="1"/>
  </r>
  <r>
    <x v="1"/>
    <n v="537"/>
    <s v="1007_MTI_DIS_XX"/>
    <s v="D"/>
    <x v="1"/>
    <s v="S"/>
    <n v="-1"/>
    <n v="52.67"/>
    <s v="D:S"/>
    <n v="-1"/>
    <s v="62.6:72.8"/>
    <s v="D"/>
    <n v="-1"/>
    <n v="77.75"/>
    <b v="1"/>
    <b v="1"/>
    <b v="1"/>
  </r>
  <r>
    <x v="1"/>
    <n v="541"/>
    <s v="1007_IWL_ANG_XX"/>
    <s v="A"/>
    <x v="1"/>
    <s v="D"/>
    <n v="-1"/>
    <n v="45.5"/>
    <s v="D"/>
    <n v="-1"/>
    <n v="69.400000000000006"/>
    <s v="A:D"/>
    <n v="-1"/>
    <s v="43.4:71.2"/>
    <b v="1"/>
    <b v="1"/>
    <b v="1"/>
  </r>
  <r>
    <x v="1"/>
    <n v="549"/>
    <s v="1007_ITH_DIS_XX"/>
    <s v="D"/>
    <x v="1"/>
    <s v="D"/>
    <n v="-1"/>
    <n v="61.6"/>
    <s v="D"/>
    <n v="-1"/>
    <n v="69.88"/>
    <s v="D"/>
    <n v="-1"/>
    <n v="80.14"/>
    <b v="1"/>
    <b v="1"/>
    <b v="1"/>
  </r>
  <r>
    <x v="1"/>
    <n v="553"/>
    <s v="1007_DFA_ANG_XX"/>
    <s v="A"/>
    <x v="1"/>
    <s v="A"/>
    <n v="-1"/>
    <n v="37.17"/>
    <s v="A"/>
    <n v="-1"/>
    <n v="70"/>
    <s v="A"/>
    <n v="-1"/>
    <n v="71.62"/>
    <b v="1"/>
    <b v="1"/>
    <b v="1"/>
  </r>
  <r>
    <x v="1"/>
    <n v="558"/>
    <s v="1007_ITS_SAD_XX"/>
    <s v="S"/>
    <x v="1"/>
    <s v="F:S"/>
    <n v="-1"/>
    <s v="47.33:58.00"/>
    <s v="D:S"/>
    <n v="-1"/>
    <s v="54.25:69.75"/>
    <s v="S"/>
    <n v="-1"/>
    <n v="63.33"/>
    <b v="1"/>
    <b v="1"/>
    <b v="1"/>
  </r>
  <r>
    <x v="1"/>
    <n v="559"/>
    <s v="1007_ITS_ANG_XX"/>
    <s v="A"/>
    <x v="1"/>
    <s v="D"/>
    <n v="-1"/>
    <n v="47.25"/>
    <s v="A"/>
    <n v="-1"/>
    <n v="58.67"/>
    <s v="D"/>
    <n v="-1"/>
    <n v="83.67"/>
    <b v="1"/>
    <b v="1"/>
    <b v="1"/>
  </r>
  <r>
    <x v="1"/>
    <n v="561"/>
    <s v="1007_ITS_DIS_XX"/>
    <s v="D"/>
    <x v="1"/>
    <s v="S"/>
    <n v="-1"/>
    <n v="64.2"/>
    <s v="D"/>
    <n v="-1"/>
    <n v="74.430000000000007"/>
    <s v="D"/>
    <n v="-1"/>
    <n v="59.2"/>
    <b v="1"/>
    <b v="1"/>
    <b v="1"/>
  </r>
  <r>
    <x v="1"/>
    <n v="565"/>
    <s v="1007_TSI_ANG_XX"/>
    <s v="A"/>
    <x v="1"/>
    <s v="A"/>
    <n v="-1"/>
    <n v="53.67"/>
    <s v="A"/>
    <n v="-1"/>
    <n v="60.8"/>
    <s v="A"/>
    <n v="-1"/>
    <n v="79.5"/>
    <b v="1"/>
    <b v="1"/>
    <b v="1"/>
  </r>
  <r>
    <x v="1"/>
    <n v="570"/>
    <s v="1007_WSI_SAD_XX"/>
    <s v="S"/>
    <x v="1"/>
    <s v="S"/>
    <n v="-1"/>
    <n v="48.67"/>
    <s v="S"/>
    <n v="-1"/>
    <n v="76.400000000000006"/>
    <s v="S"/>
    <n v="-1"/>
    <n v="68.099999999999994"/>
    <b v="1"/>
    <b v="1"/>
    <b v="1"/>
  </r>
  <r>
    <x v="1"/>
    <n v="571"/>
    <s v="1007_WSI_ANG_XX"/>
    <s v="A"/>
    <x v="1"/>
    <s v="A"/>
    <n v="-1"/>
    <n v="70.67"/>
    <s v="A"/>
    <n v="-1"/>
    <n v="67.5"/>
    <s v="A"/>
    <n v="-1"/>
    <n v="86.45"/>
    <b v="1"/>
    <b v="1"/>
    <b v="1"/>
  </r>
  <r>
    <x v="1"/>
    <n v="580"/>
    <s v="1008_IEO_SAD_HI"/>
    <s v="S"/>
    <x v="1"/>
    <s v="S"/>
    <n v="-1"/>
    <n v="37.67"/>
    <s v="S"/>
    <n v="-1"/>
    <n v="55.6"/>
    <s v="S"/>
    <n v="-1"/>
    <n v="53.86"/>
    <b v="1"/>
    <b v="1"/>
    <b v="1"/>
  </r>
  <r>
    <x v="1"/>
    <n v="581"/>
    <s v="1008_IEO_ANG_LO"/>
    <s v="A"/>
    <x v="1"/>
    <s v="D"/>
    <n v="-1"/>
    <n v="36.5"/>
    <s v="A"/>
    <n v="-1"/>
    <n v="33.75"/>
    <s v="A"/>
    <n v="-1"/>
    <n v="42.17"/>
    <b v="1"/>
    <b v="1"/>
    <b v="1"/>
  </r>
  <r>
    <x v="1"/>
    <n v="582"/>
    <s v="1008_IEO_ANG_MD"/>
    <s v="A"/>
    <x v="1"/>
    <s v="D"/>
    <n v="-1"/>
    <n v="60"/>
    <s v="A"/>
    <n v="-1"/>
    <n v="56.4"/>
    <s v="A"/>
    <n v="-1"/>
    <n v="68.33"/>
    <b v="1"/>
    <b v="1"/>
    <b v="1"/>
  </r>
  <r>
    <x v="1"/>
    <n v="583"/>
    <s v="1008_IEO_ANG_HI"/>
    <s v="A"/>
    <x v="1"/>
    <s v="A"/>
    <n v="-1"/>
    <n v="88.7"/>
    <s v="A"/>
    <n v="-1"/>
    <n v="90.78"/>
    <s v="A"/>
    <n v="-1"/>
    <n v="80.44"/>
    <b v="1"/>
    <b v="1"/>
    <b v="1"/>
  </r>
  <r>
    <x v="1"/>
    <n v="584"/>
    <s v="1008_IEO_FEA_LO"/>
    <s v="F"/>
    <x v="1"/>
    <s v="F"/>
    <n v="-1"/>
    <n v="41.43"/>
    <s v="F"/>
    <n v="-1"/>
    <n v="68.8"/>
    <s v="F"/>
    <n v="-1"/>
    <n v="72.599999999999994"/>
    <b v="1"/>
    <b v="1"/>
    <b v="1"/>
  </r>
  <r>
    <x v="1"/>
    <n v="586"/>
    <s v="1008_IEO_FEA_HI"/>
    <s v="F"/>
    <x v="1"/>
    <s v="S"/>
    <n v="-1"/>
    <n v="70"/>
    <s v="F"/>
    <n v="-1"/>
    <n v="85.83"/>
    <s v="F"/>
    <n v="-1"/>
    <n v="78.11"/>
    <b v="1"/>
    <b v="1"/>
    <b v="1"/>
  </r>
  <r>
    <x v="1"/>
    <n v="588"/>
    <s v="1008_IEO_DIS_MD"/>
    <s v="D"/>
    <x v="1"/>
    <s v="D"/>
    <n v="-1"/>
    <n v="65.25"/>
    <s v="S"/>
    <n v="-1"/>
    <n v="77"/>
    <s v="D"/>
    <n v="-1"/>
    <n v="74.2"/>
    <b v="1"/>
    <b v="1"/>
    <b v="1"/>
  </r>
  <r>
    <x v="1"/>
    <n v="589"/>
    <s v="1008_IEO_DIS_HI"/>
    <s v="D"/>
    <x v="1"/>
    <s v="D"/>
    <n v="-1"/>
    <n v="53"/>
    <s v="S"/>
    <n v="-1"/>
    <n v="90.33"/>
    <s v="S"/>
    <n v="-1"/>
    <n v="68"/>
    <b v="1"/>
    <b v="1"/>
    <b v="1"/>
  </r>
  <r>
    <x v="1"/>
    <n v="592"/>
    <s v="1008_TIE_SAD_XX"/>
    <s v="S"/>
    <x v="1"/>
    <s v="S"/>
    <n v="-1"/>
    <n v="73"/>
    <s v="S"/>
    <n v="-1"/>
    <n v="75"/>
    <s v="S"/>
    <n v="-1"/>
    <n v="67.88"/>
    <b v="1"/>
    <b v="1"/>
    <b v="1"/>
  </r>
  <r>
    <x v="1"/>
    <n v="593"/>
    <s v="1008_TIE_ANG_XX"/>
    <s v="A"/>
    <x v="1"/>
    <s v="A"/>
    <n v="-1"/>
    <n v="80.78"/>
    <s v="A"/>
    <n v="-1"/>
    <n v="85.22"/>
    <s v="A"/>
    <n v="-1"/>
    <n v="81.38"/>
    <b v="1"/>
    <b v="1"/>
    <b v="1"/>
  </r>
  <r>
    <x v="1"/>
    <n v="594"/>
    <s v="1008_TIE_FEA_XX"/>
    <s v="F"/>
    <x v="1"/>
    <s v="S"/>
    <n v="-1"/>
    <n v="48.88"/>
    <s v="F"/>
    <n v="-1"/>
    <n v="68"/>
    <s v="F"/>
    <n v="-1"/>
    <n v="68.17"/>
    <b v="1"/>
    <b v="1"/>
    <b v="1"/>
  </r>
  <r>
    <x v="1"/>
    <n v="595"/>
    <s v="1008_TIE_DIS_XX"/>
    <s v="D"/>
    <x v="1"/>
    <s v="S"/>
    <n v="-1"/>
    <n v="78"/>
    <s v="S"/>
    <n v="-1"/>
    <n v="83.29"/>
    <s v="S"/>
    <n v="-1"/>
    <n v="75.8"/>
    <b v="1"/>
    <b v="1"/>
    <b v="1"/>
  </r>
  <r>
    <x v="1"/>
    <n v="598"/>
    <s v="1008_IOM_SAD_XX"/>
    <s v="S"/>
    <x v="1"/>
    <s v="A"/>
    <n v="-1"/>
    <n v="31.25"/>
    <s v="F"/>
    <n v="-1"/>
    <n v="52.83"/>
    <s v="S"/>
    <n v="-1"/>
    <n v="56.4"/>
    <b v="1"/>
    <b v="1"/>
    <b v="1"/>
  </r>
  <r>
    <x v="1"/>
    <n v="599"/>
    <s v="1008_IOM_ANG_XX"/>
    <s v="A"/>
    <x v="1"/>
    <s v="D"/>
    <n v="-1"/>
    <n v="65"/>
    <s v="A"/>
    <n v="-1"/>
    <n v="68.5"/>
    <s v="A"/>
    <n v="-1"/>
    <n v="72.709999999999994"/>
    <b v="1"/>
    <b v="1"/>
    <b v="1"/>
  </r>
  <r>
    <x v="1"/>
    <n v="600"/>
    <s v="1008_IOM_FEA_XX"/>
    <s v="F"/>
    <x v="1"/>
    <s v="F:S"/>
    <n v="-1"/>
    <s v="59.00:71.67"/>
    <s v="F"/>
    <n v="-1"/>
    <n v="75.86"/>
    <s v="S"/>
    <n v="-1"/>
    <n v="73.83"/>
    <b v="1"/>
    <b v="1"/>
    <b v="1"/>
  </r>
  <r>
    <x v="1"/>
    <n v="601"/>
    <s v="1008_IOM_DIS_XX"/>
    <s v="D"/>
    <x v="1"/>
    <s v="A"/>
    <n v="-1"/>
    <n v="48.2"/>
    <s v="D"/>
    <n v="-1"/>
    <n v="56.25"/>
    <s v="D"/>
    <n v="-1"/>
    <n v="78.83"/>
    <b v="1"/>
    <b v="1"/>
    <b v="1"/>
  </r>
  <r>
    <x v="1"/>
    <n v="604"/>
    <s v="1008_IWW_SAD_XX"/>
    <s v="S"/>
    <x v="1"/>
    <s v="D:F"/>
    <n v="-1"/>
    <s v="61.75:57.25"/>
    <s v="F"/>
    <n v="-1"/>
    <n v="67.67"/>
    <s v="F"/>
    <n v="-1"/>
    <n v="71.89"/>
    <b v="1"/>
    <b v="1"/>
    <b v="1"/>
  </r>
  <r>
    <x v="1"/>
    <n v="605"/>
    <s v="1008_IWW_ANG_XX"/>
    <s v="A"/>
    <x v="1"/>
    <s v="A"/>
    <n v="-1"/>
    <n v="56.71"/>
    <s v="A"/>
    <n v="-1"/>
    <n v="74.290000000000006"/>
    <s v="A"/>
    <n v="-1"/>
    <n v="68.67"/>
    <b v="1"/>
    <b v="1"/>
    <b v="1"/>
  </r>
  <r>
    <x v="1"/>
    <n v="606"/>
    <s v="1008_IWW_FEA_XX"/>
    <s v="F"/>
    <x v="1"/>
    <s v="F"/>
    <n v="-1"/>
    <n v="60.67"/>
    <s v="F"/>
    <n v="-1"/>
    <n v="61.5"/>
    <s v="F"/>
    <n v="-1"/>
    <n v="75.44"/>
    <b v="1"/>
    <b v="1"/>
    <b v="1"/>
  </r>
  <r>
    <x v="1"/>
    <n v="607"/>
    <s v="1008_IWW_DIS_XX"/>
    <s v="D"/>
    <x v="1"/>
    <s v="F"/>
    <n v="-1"/>
    <n v="41.17"/>
    <s v="S"/>
    <n v="-1"/>
    <n v="76.400000000000006"/>
    <s v="S"/>
    <n v="-1"/>
    <n v="84.17"/>
    <b v="1"/>
    <b v="1"/>
    <b v="1"/>
  </r>
  <r>
    <x v="1"/>
    <n v="611"/>
    <s v="1008_TAI_ANG_XX"/>
    <s v="A"/>
    <x v="1"/>
    <s v="A"/>
    <n v="-1"/>
    <n v="78.2"/>
    <s v="A"/>
    <n v="-1"/>
    <n v="79.11"/>
    <s v="A"/>
    <n v="-1"/>
    <n v="82.12"/>
    <b v="1"/>
    <b v="1"/>
    <b v="1"/>
  </r>
  <r>
    <x v="1"/>
    <n v="612"/>
    <s v="1008_TAI_FEA_XX"/>
    <s v="F"/>
    <x v="1"/>
    <s v="F"/>
    <n v="-1"/>
    <n v="70"/>
    <s v="F"/>
    <n v="-1"/>
    <n v="74.33"/>
    <s v="F"/>
    <n v="-1"/>
    <n v="70.599999999999994"/>
    <b v="1"/>
    <b v="1"/>
    <b v="1"/>
  </r>
  <r>
    <x v="1"/>
    <n v="613"/>
    <s v="1008_TAI_DIS_XX"/>
    <s v="D"/>
    <x v="1"/>
    <s v="A"/>
    <n v="-1"/>
    <n v="30.33"/>
    <s v="S"/>
    <n v="-1"/>
    <n v="88.25"/>
    <s v="S"/>
    <n v="-1"/>
    <n v="80.599999999999994"/>
    <b v="1"/>
    <b v="1"/>
    <b v="1"/>
  </r>
  <r>
    <x v="1"/>
    <n v="616"/>
    <s v="1008_MTI_SAD_XX"/>
    <s v="S"/>
    <x v="1"/>
    <s v="S"/>
    <n v="-1"/>
    <n v="62"/>
    <s v="S"/>
    <n v="-1"/>
    <n v="67.89"/>
    <s v="F:S"/>
    <n v="-1"/>
    <s v="56.25:72.00"/>
    <b v="1"/>
    <b v="1"/>
    <b v="1"/>
  </r>
  <r>
    <x v="1"/>
    <n v="623"/>
    <s v="1008_IWL_ANG_XX"/>
    <s v="A"/>
    <x v="1"/>
    <s v="A"/>
    <n v="-1"/>
    <n v="50.43"/>
    <s v="A"/>
    <n v="-1"/>
    <n v="75"/>
    <s v="A"/>
    <n v="-1"/>
    <n v="73.8"/>
    <b v="1"/>
    <b v="1"/>
    <b v="1"/>
  </r>
  <r>
    <x v="1"/>
    <n v="624"/>
    <s v="1008_IWL_FEA_XX"/>
    <s v="F"/>
    <x v="1"/>
    <s v="S"/>
    <n v="-1"/>
    <n v="57.8"/>
    <s v="F"/>
    <n v="-1"/>
    <n v="69.67"/>
    <s v="S"/>
    <n v="-1"/>
    <n v="85.2"/>
    <b v="1"/>
    <b v="1"/>
    <b v="1"/>
  </r>
  <r>
    <x v="1"/>
    <n v="629"/>
    <s v="1008_ITH_ANG_XX"/>
    <s v="A"/>
    <x v="1"/>
    <s v="A"/>
    <n v="-1"/>
    <n v="74.5"/>
    <s v="A"/>
    <n v="-1"/>
    <n v="68.78"/>
    <s v="A"/>
    <n v="-1"/>
    <n v="48"/>
    <b v="1"/>
    <b v="1"/>
    <b v="1"/>
  </r>
  <r>
    <x v="1"/>
    <n v="630"/>
    <s v="1008_ITH_FEA_XX"/>
    <s v="F"/>
    <x v="1"/>
    <s v="F"/>
    <n v="-1"/>
    <n v="58"/>
    <s v="S"/>
    <n v="-1"/>
    <n v="67.599999999999994"/>
    <s v="F"/>
    <n v="-1"/>
    <n v="73.8"/>
    <b v="1"/>
    <b v="1"/>
    <b v="1"/>
  </r>
  <r>
    <x v="1"/>
    <n v="635"/>
    <s v="1008_DFA_ANG_XX"/>
    <s v="A"/>
    <x v="1"/>
    <s v="A"/>
    <n v="-1"/>
    <n v="57.4"/>
    <s v="A"/>
    <n v="-1"/>
    <n v="66.290000000000006"/>
    <s v="A"/>
    <n v="-1"/>
    <n v="71.78"/>
    <b v="1"/>
    <b v="1"/>
    <b v="1"/>
  </r>
  <r>
    <x v="1"/>
    <n v="636"/>
    <s v="1008_DFA_FEA_XX"/>
    <s v="F"/>
    <x v="1"/>
    <s v="F"/>
    <n v="-1"/>
    <n v="71.569999999999993"/>
    <s v="A"/>
    <n v="-1"/>
    <n v="61"/>
    <s v="F"/>
    <n v="-1"/>
    <n v="67.11"/>
    <b v="1"/>
    <b v="1"/>
    <b v="1"/>
  </r>
  <r>
    <x v="1"/>
    <n v="637"/>
    <s v="1008_DFA_DIS_XX"/>
    <s v="D"/>
    <x v="1"/>
    <s v="A"/>
    <n v="-1"/>
    <n v="42.14"/>
    <s v="D"/>
    <n v="-1"/>
    <n v="54"/>
    <s v="D"/>
    <n v="-1"/>
    <n v="54.6"/>
    <b v="1"/>
    <b v="1"/>
    <b v="1"/>
  </r>
  <r>
    <x v="1"/>
    <n v="640"/>
    <s v="1008_ITS_SAD_XX"/>
    <s v="S"/>
    <x v="1"/>
    <s v="F"/>
    <n v="-1"/>
    <n v="42.8"/>
    <s v="S"/>
    <n v="-1"/>
    <n v="65.33"/>
    <s v="S"/>
    <n v="-1"/>
    <n v="49.86"/>
    <b v="1"/>
    <b v="1"/>
    <b v="1"/>
  </r>
  <r>
    <x v="1"/>
    <n v="641"/>
    <s v="1008_ITS_ANG_XX"/>
    <s v="A"/>
    <x v="1"/>
    <s v="A"/>
    <n v="-1"/>
    <n v="72.5"/>
    <s v="A"/>
    <n v="-1"/>
    <n v="70.2"/>
    <s v="A"/>
    <n v="-1"/>
    <n v="61.11"/>
    <b v="1"/>
    <b v="1"/>
    <b v="1"/>
  </r>
  <r>
    <x v="1"/>
    <n v="642"/>
    <s v="1008_ITS_FEA_XX"/>
    <s v="F"/>
    <x v="1"/>
    <s v="S"/>
    <n v="-1"/>
    <n v="72.83"/>
    <s v="F"/>
    <n v="-1"/>
    <n v="81.75"/>
    <s v="F"/>
    <n v="-1"/>
    <n v="68.22"/>
    <b v="1"/>
    <b v="1"/>
    <b v="1"/>
  </r>
  <r>
    <x v="1"/>
    <n v="643"/>
    <s v="1008_ITS_DIS_XX"/>
    <s v="D"/>
    <x v="1"/>
    <s v="S"/>
    <n v="-1"/>
    <n v="54"/>
    <s v="S"/>
    <n v="-1"/>
    <n v="89.62"/>
    <s v="S"/>
    <n v="-1"/>
    <n v="72.62"/>
    <b v="1"/>
    <b v="1"/>
    <b v="1"/>
  </r>
  <r>
    <x v="1"/>
    <n v="646"/>
    <s v="1008_TSI_SAD_XX"/>
    <s v="S"/>
    <x v="1"/>
    <s v="F"/>
    <n v="-1"/>
    <n v="30.33"/>
    <s v="S"/>
    <n v="-1"/>
    <n v="57.2"/>
    <s v="F:S"/>
    <n v="-1"/>
    <s v="47.8:78.8"/>
    <b v="1"/>
    <b v="1"/>
    <b v="1"/>
  </r>
  <r>
    <x v="1"/>
    <n v="647"/>
    <s v="1008_TSI_ANG_XX"/>
    <s v="A"/>
    <x v="1"/>
    <s v="A"/>
    <n v="-1"/>
    <n v="83.67"/>
    <s v="A"/>
    <n v="-1"/>
    <n v="71.430000000000007"/>
    <s v="A"/>
    <n v="-1"/>
    <n v="67"/>
    <b v="1"/>
    <b v="1"/>
    <b v="1"/>
  </r>
  <r>
    <x v="1"/>
    <n v="648"/>
    <s v="1008_TSI_FEA_XX"/>
    <s v="F"/>
    <x v="1"/>
    <s v="F"/>
    <n v="-1"/>
    <n v="86.44"/>
    <s v="F"/>
    <n v="-1"/>
    <n v="79.22"/>
    <s v="F"/>
    <n v="-1"/>
    <n v="84.89"/>
    <b v="1"/>
    <b v="1"/>
    <b v="1"/>
  </r>
  <r>
    <x v="1"/>
    <n v="649"/>
    <s v="1008_TSI_DIS_XX"/>
    <s v="D"/>
    <x v="1"/>
    <s v="D"/>
    <n v="-1"/>
    <n v="66"/>
    <s v="S"/>
    <n v="-1"/>
    <n v="85.4"/>
    <s v="S"/>
    <n v="-1"/>
    <n v="77"/>
    <b v="1"/>
    <b v="1"/>
    <b v="1"/>
  </r>
  <r>
    <x v="1"/>
    <n v="658"/>
    <s v="1009_IEO_ANG_MD"/>
    <s v="A"/>
    <x v="1"/>
    <s v="A"/>
    <n v="-1"/>
    <n v="73.12"/>
    <s v="A"/>
    <n v="-1"/>
    <n v="62.5"/>
    <s v="A"/>
    <n v="-1"/>
    <n v="62.86"/>
    <b v="1"/>
    <b v="1"/>
    <b v="1"/>
  </r>
  <r>
    <x v="1"/>
    <n v="659"/>
    <s v="1009_IEO_ANG_HI"/>
    <s v="A"/>
    <x v="1"/>
    <s v="A"/>
    <n v="-1"/>
    <n v="84.33"/>
    <s v="A"/>
    <n v="-1"/>
    <n v="84.5"/>
    <s v="A"/>
    <n v="-1"/>
    <n v="70.11"/>
    <b v="1"/>
    <b v="1"/>
    <b v="1"/>
  </r>
  <r>
    <x v="1"/>
    <n v="661"/>
    <s v="1009_IEO_FEA_MD"/>
    <s v="F"/>
    <x v="1"/>
    <s v="A"/>
    <n v="-1"/>
    <n v="66.5"/>
    <s v="F"/>
    <n v="-1"/>
    <n v="57.5"/>
    <s v="F"/>
    <n v="-1"/>
    <n v="69.33"/>
    <b v="1"/>
    <b v="1"/>
    <b v="1"/>
  </r>
  <r>
    <x v="1"/>
    <n v="662"/>
    <s v="1009_IEO_FEA_HI"/>
    <s v="F"/>
    <x v="1"/>
    <s v="F"/>
    <n v="-1"/>
    <n v="77.11"/>
    <s v="F"/>
    <n v="-1"/>
    <n v="66"/>
    <s v="F"/>
    <n v="-1"/>
    <n v="72.14"/>
    <b v="1"/>
    <b v="1"/>
    <b v="1"/>
  </r>
  <r>
    <x v="1"/>
    <n v="663"/>
    <s v="1009_IEO_DIS_LO"/>
    <s v="D"/>
    <x v="1"/>
    <s v="A"/>
    <n v="-1"/>
    <n v="49.25"/>
    <s v="D"/>
    <n v="-1"/>
    <n v="56.2"/>
    <s v="D"/>
    <n v="-1"/>
    <n v="60"/>
    <b v="1"/>
    <b v="1"/>
    <b v="1"/>
  </r>
  <r>
    <x v="1"/>
    <n v="664"/>
    <s v="1009_IEO_DIS_MD"/>
    <s v="D"/>
    <x v="1"/>
    <s v="D"/>
    <n v="-1"/>
    <n v="46.5"/>
    <s v="F"/>
    <n v="-1"/>
    <n v="69"/>
    <s v="D"/>
    <n v="-1"/>
    <n v="51.22"/>
    <b v="1"/>
    <b v="1"/>
    <b v="1"/>
  </r>
  <r>
    <x v="1"/>
    <n v="665"/>
    <s v="1009_IEO_DIS_HI"/>
    <s v="D"/>
    <x v="1"/>
    <s v="A"/>
    <n v="-1"/>
    <n v="78.38"/>
    <s v="D"/>
    <n v="-1"/>
    <n v="74.400000000000006"/>
    <s v="D"/>
    <n v="-1"/>
    <n v="64.17"/>
    <b v="1"/>
    <b v="1"/>
    <b v="1"/>
  </r>
  <r>
    <x v="1"/>
    <n v="669"/>
    <s v="1009_TIE_ANG_XX"/>
    <s v="A"/>
    <x v="1"/>
    <s v="A"/>
    <n v="-1"/>
    <n v="44.5"/>
    <s v="A"/>
    <n v="-1"/>
    <n v="85.4"/>
    <s v="A"/>
    <n v="-1"/>
    <n v="64"/>
    <b v="1"/>
    <b v="1"/>
    <b v="1"/>
  </r>
  <r>
    <x v="1"/>
    <n v="670"/>
    <s v="1009_TIE_FEA_XX"/>
    <s v="F"/>
    <x v="1"/>
    <s v="F"/>
    <n v="-1"/>
    <n v="68.67"/>
    <s v="F"/>
    <n v="-1"/>
    <n v="66.33"/>
    <s v="F"/>
    <n v="-1"/>
    <n v="67"/>
    <b v="1"/>
    <b v="1"/>
    <b v="1"/>
  </r>
  <r>
    <x v="1"/>
    <n v="671"/>
    <s v="1009_TIE_DIS_XX"/>
    <s v="D"/>
    <x v="1"/>
    <s v="D"/>
    <n v="-1"/>
    <n v="59"/>
    <s v="D:S"/>
    <n v="-1"/>
    <s v="70.2:64.2"/>
    <s v="D"/>
    <n v="-1"/>
    <n v="68.25"/>
    <b v="1"/>
    <b v="1"/>
    <b v="1"/>
  </r>
  <r>
    <x v="1"/>
    <n v="675"/>
    <s v="1009_IOM_ANG_XX"/>
    <s v="A"/>
    <x v="1"/>
    <s v="A"/>
    <n v="-1"/>
    <n v="53"/>
    <s v="A"/>
    <n v="-1"/>
    <n v="71.12"/>
    <s v="A"/>
    <n v="-1"/>
    <n v="69"/>
    <b v="1"/>
    <b v="1"/>
    <b v="1"/>
  </r>
  <r>
    <x v="1"/>
    <n v="676"/>
    <s v="1009_IOM_FEA_XX"/>
    <s v="F"/>
    <x v="1"/>
    <s v="F"/>
    <n v="-1"/>
    <n v="59.14"/>
    <s v="F"/>
    <n v="-1"/>
    <n v="70.25"/>
    <s v="F"/>
    <n v="-1"/>
    <n v="62.56"/>
    <b v="1"/>
    <b v="1"/>
    <b v="1"/>
  </r>
  <r>
    <x v="1"/>
    <n v="681"/>
    <s v="1009_IWW_ANG_XX"/>
    <s v="A"/>
    <x v="1"/>
    <s v="A"/>
    <n v="-1"/>
    <n v="69.5"/>
    <s v="A"/>
    <n v="-1"/>
    <n v="76.56"/>
    <s v="A"/>
    <n v="-1"/>
    <n v="66.5"/>
    <b v="1"/>
    <b v="1"/>
    <b v="1"/>
  </r>
  <r>
    <x v="1"/>
    <n v="682"/>
    <s v="1009_IWW_FEA_XX"/>
    <s v="F"/>
    <x v="1"/>
    <s v="F"/>
    <n v="-1"/>
    <n v="65"/>
    <s v="F"/>
    <n v="-1"/>
    <n v="76.83"/>
    <s v="F"/>
    <n v="-1"/>
    <n v="80.3"/>
    <b v="1"/>
    <b v="1"/>
    <b v="1"/>
  </r>
  <r>
    <x v="1"/>
    <n v="683"/>
    <s v="1009_IWW_DIS_XX"/>
    <s v="D"/>
    <x v="1"/>
    <s v="F"/>
    <n v="-1"/>
    <n v="55.29"/>
    <s v="S"/>
    <n v="-1"/>
    <n v="69.25"/>
    <s v="F"/>
    <n v="-1"/>
    <n v="55"/>
    <b v="1"/>
    <b v="1"/>
    <b v="1"/>
  </r>
  <r>
    <x v="1"/>
    <n v="687"/>
    <s v="1009_TAI_ANG_XX"/>
    <s v="A"/>
    <x v="1"/>
    <s v="A"/>
    <n v="-1"/>
    <n v="60.6"/>
    <s v="A"/>
    <n v="-1"/>
    <n v="56.38"/>
    <s v="A"/>
    <n v="-1"/>
    <n v="84.71"/>
    <b v="1"/>
    <b v="1"/>
    <b v="1"/>
  </r>
  <r>
    <x v="1"/>
    <n v="688"/>
    <s v="1009_TAI_FEA_XX"/>
    <s v="F"/>
    <x v="1"/>
    <s v="F"/>
    <n v="-1"/>
    <n v="50.75"/>
    <s v="F"/>
    <n v="-1"/>
    <n v="60.44"/>
    <s v="F"/>
    <n v="-1"/>
    <n v="69.8"/>
    <b v="1"/>
    <b v="1"/>
    <b v="1"/>
  </r>
  <r>
    <x v="1"/>
    <n v="689"/>
    <s v="1009_TAI_DIS_XX"/>
    <s v="D"/>
    <x v="1"/>
    <s v="F"/>
    <n v="-1"/>
    <n v="53.6"/>
    <s v="D"/>
    <n v="-1"/>
    <n v="67.75"/>
    <s v="D"/>
    <n v="-1"/>
    <n v="71.14"/>
    <b v="1"/>
    <b v="1"/>
    <b v="1"/>
  </r>
  <r>
    <x v="1"/>
    <n v="693"/>
    <s v="1009_IWL_ANG_XX"/>
    <s v="A"/>
    <x v="1"/>
    <s v="A"/>
    <n v="-1"/>
    <n v="80.83"/>
    <s v="H"/>
    <n v="1"/>
    <n v="55.5"/>
    <s v="A"/>
    <n v="-1"/>
    <n v="52.5"/>
    <b v="1"/>
    <b v="1"/>
    <b v="0"/>
  </r>
  <r>
    <x v="1"/>
    <n v="695"/>
    <s v="1009_IWL_DIS_XX"/>
    <s v="D"/>
    <x v="1"/>
    <s v="D"/>
    <n v="-1"/>
    <n v="31.67"/>
    <s v="D"/>
    <n v="-1"/>
    <n v="58"/>
    <s v="D"/>
    <n v="-1"/>
    <n v="63.29"/>
    <b v="1"/>
    <b v="1"/>
    <b v="1"/>
  </r>
  <r>
    <x v="1"/>
    <n v="699"/>
    <s v="1009_ITH_ANG_XX"/>
    <s v="A"/>
    <x v="1"/>
    <s v="F"/>
    <n v="-1"/>
    <n v="65.430000000000007"/>
    <s v="A"/>
    <n v="-1"/>
    <n v="57.71"/>
    <s v="A"/>
    <n v="-1"/>
    <n v="62.14"/>
    <b v="1"/>
    <b v="1"/>
    <b v="1"/>
  </r>
  <r>
    <x v="1"/>
    <n v="700"/>
    <s v="1009_ITH_FEA_XX"/>
    <s v="F"/>
    <x v="1"/>
    <s v="F"/>
    <n v="-1"/>
    <n v="57.12"/>
    <s v="F"/>
    <n v="-1"/>
    <n v="71"/>
    <s v="F"/>
    <n v="-1"/>
    <n v="72.900000000000006"/>
    <b v="1"/>
    <b v="1"/>
    <b v="1"/>
  </r>
  <r>
    <x v="1"/>
    <n v="705"/>
    <s v="1009_DFA_ANG_XX"/>
    <s v="A"/>
    <x v="1"/>
    <s v="A"/>
    <n v="-1"/>
    <n v="50.29"/>
    <s v="A"/>
    <n v="-1"/>
    <n v="54.75"/>
    <s v="A"/>
    <n v="-1"/>
    <n v="71.67"/>
    <b v="1"/>
    <b v="1"/>
    <b v="1"/>
  </r>
  <r>
    <x v="1"/>
    <n v="706"/>
    <s v="1009_DFA_FEA_XX"/>
    <s v="F"/>
    <x v="1"/>
    <s v="F"/>
    <n v="-1"/>
    <n v="59.2"/>
    <s v="F"/>
    <n v="-1"/>
    <n v="73.38"/>
    <s v="F"/>
    <n v="-1"/>
    <n v="72.75"/>
    <b v="1"/>
    <b v="1"/>
    <b v="1"/>
  </r>
  <r>
    <x v="1"/>
    <n v="707"/>
    <s v="1009_DFA_DIS_XX"/>
    <s v="D"/>
    <x v="1"/>
    <s v="A"/>
    <n v="-1"/>
    <n v="53.67"/>
    <s v="S"/>
    <n v="-1"/>
    <n v="60.67"/>
    <s v="D"/>
    <n v="-1"/>
    <n v="47.5"/>
    <b v="1"/>
    <b v="1"/>
    <b v="1"/>
  </r>
  <r>
    <x v="1"/>
    <n v="711"/>
    <s v="1009_ITS_ANG_XX"/>
    <s v="A"/>
    <x v="1"/>
    <s v="A"/>
    <n v="-1"/>
    <n v="71.2"/>
    <s v="A"/>
    <n v="-1"/>
    <n v="70.2"/>
    <s v="A"/>
    <n v="-1"/>
    <n v="68.86"/>
    <b v="1"/>
    <b v="1"/>
    <b v="1"/>
  </r>
  <r>
    <x v="1"/>
    <n v="712"/>
    <s v="1009_ITS_FEA_XX"/>
    <s v="F"/>
    <x v="1"/>
    <s v="F"/>
    <n v="-1"/>
    <n v="64.67"/>
    <s v="F"/>
    <n v="-1"/>
    <n v="75.56"/>
    <s v="F"/>
    <n v="-1"/>
    <n v="84.8"/>
    <b v="1"/>
    <b v="1"/>
    <b v="1"/>
  </r>
  <r>
    <x v="1"/>
    <n v="717"/>
    <s v="1009_TSI_ANG_XX"/>
    <s v="A"/>
    <x v="1"/>
    <s v="A"/>
    <n v="-1"/>
    <n v="82.56"/>
    <s v="A"/>
    <n v="-1"/>
    <n v="81.7"/>
    <s v="A"/>
    <n v="-1"/>
    <n v="83.56"/>
    <b v="1"/>
    <b v="1"/>
    <b v="1"/>
  </r>
  <r>
    <x v="1"/>
    <n v="718"/>
    <s v="1009_TSI_FEA_XX"/>
    <s v="F"/>
    <x v="1"/>
    <s v="F"/>
    <n v="-1"/>
    <n v="76.86"/>
    <s v="F"/>
    <n v="-1"/>
    <n v="68.89"/>
    <s v="F"/>
    <n v="-1"/>
    <n v="78.33"/>
    <b v="1"/>
    <b v="1"/>
    <b v="1"/>
  </r>
  <r>
    <x v="1"/>
    <n v="722"/>
    <s v="1009_WSI_SAD_XX"/>
    <s v="S"/>
    <x v="1"/>
    <s v="S"/>
    <n v="-1"/>
    <n v="57.75"/>
    <s v="S"/>
    <n v="-1"/>
    <n v="55.25"/>
    <s v="S"/>
    <n v="-1"/>
    <n v="38"/>
    <b v="1"/>
    <b v="1"/>
    <b v="1"/>
  </r>
  <r>
    <x v="1"/>
    <n v="723"/>
    <s v="1009_WSI_ANG_XX"/>
    <s v="A"/>
    <x v="1"/>
    <s v="A"/>
    <n v="-1"/>
    <n v="80.67"/>
    <s v="A"/>
    <n v="-1"/>
    <n v="75.7"/>
    <s v="A"/>
    <n v="-1"/>
    <n v="85.4"/>
    <b v="1"/>
    <b v="1"/>
    <b v="1"/>
  </r>
  <r>
    <x v="1"/>
    <n v="724"/>
    <s v="1009_WSI_FEA_XX"/>
    <s v="F"/>
    <x v="1"/>
    <s v="A"/>
    <n v="-1"/>
    <n v="79.5"/>
    <s v="F"/>
    <n v="-1"/>
    <n v="74.56"/>
    <s v="F"/>
    <n v="-1"/>
    <n v="74.25"/>
    <b v="1"/>
    <b v="1"/>
    <b v="1"/>
  </r>
  <r>
    <x v="1"/>
    <n v="725"/>
    <s v="1009_WSI_DIS_XX"/>
    <s v="D"/>
    <x v="1"/>
    <s v="D"/>
    <n v="-1"/>
    <n v="58.2"/>
    <s v="D"/>
    <n v="-1"/>
    <n v="62.75"/>
    <s v="D"/>
    <n v="-1"/>
    <n v="67.62"/>
    <b v="1"/>
    <b v="1"/>
    <b v="1"/>
  </r>
  <r>
    <x v="1"/>
    <n v="732"/>
    <s v="1010_IEO_SAD_HI"/>
    <s v="S"/>
    <x v="1"/>
    <s v="D"/>
    <n v="-1"/>
    <n v="49.75"/>
    <s v="N"/>
    <n v="0"/>
    <n v="60"/>
    <s v="D"/>
    <n v="-1"/>
    <n v="30"/>
    <b v="1"/>
    <b v="1"/>
    <b v="0"/>
  </r>
  <r>
    <x v="1"/>
    <n v="734"/>
    <s v="1010_IEO_ANG_MD"/>
    <s v="A"/>
    <x v="1"/>
    <s v="D"/>
    <n v="-1"/>
    <n v="56.4"/>
    <s v="A"/>
    <n v="-1"/>
    <n v="73"/>
    <s v="A"/>
    <n v="-1"/>
    <n v="81"/>
    <b v="1"/>
    <b v="1"/>
    <b v="1"/>
  </r>
  <r>
    <x v="1"/>
    <n v="735"/>
    <s v="1010_IEO_ANG_HI"/>
    <s v="A"/>
    <x v="1"/>
    <s v="A"/>
    <n v="-1"/>
    <n v="86"/>
    <s v="A"/>
    <n v="-1"/>
    <n v="81.75"/>
    <s v="A"/>
    <n v="-1"/>
    <n v="88.9"/>
    <b v="1"/>
    <b v="1"/>
    <b v="1"/>
  </r>
  <r>
    <x v="1"/>
    <n v="738"/>
    <s v="1010_IEO_FEA_HI"/>
    <s v="F"/>
    <x v="1"/>
    <s v="F"/>
    <n v="-1"/>
    <n v="71.88"/>
    <s v="A"/>
    <n v="-1"/>
    <n v="78.67"/>
    <s v="F"/>
    <n v="-1"/>
    <n v="52.5"/>
    <b v="1"/>
    <b v="1"/>
    <b v="1"/>
  </r>
  <r>
    <x v="1"/>
    <n v="741"/>
    <s v="1010_IEO_DIS_HI"/>
    <s v="D"/>
    <x v="1"/>
    <s v="A"/>
    <n v="-1"/>
    <n v="72.75"/>
    <s v="D"/>
    <n v="-1"/>
    <n v="65.8"/>
    <s v="D"/>
    <n v="-1"/>
    <n v="52.88"/>
    <b v="1"/>
    <b v="1"/>
    <b v="1"/>
  </r>
  <r>
    <x v="1"/>
    <n v="745"/>
    <s v="1010_TIE_ANG_XX"/>
    <s v="A"/>
    <x v="1"/>
    <s v="A"/>
    <n v="-1"/>
    <n v="44.8"/>
    <s v="A"/>
    <n v="-1"/>
    <n v="58"/>
    <s v="A"/>
    <n v="-1"/>
    <n v="54.88"/>
    <b v="1"/>
    <b v="1"/>
    <b v="1"/>
  </r>
  <r>
    <x v="1"/>
    <n v="746"/>
    <s v="1010_TIE_FEA_XX"/>
    <s v="F"/>
    <x v="1"/>
    <s v="A:F"/>
    <n v="-1"/>
    <s v="35.67:58.33"/>
    <s v="A:F"/>
    <n v="-1"/>
    <s v="60.67:58.00"/>
    <s v="F"/>
    <n v="-1"/>
    <n v="51.14"/>
    <b v="1"/>
    <b v="1"/>
    <b v="1"/>
  </r>
  <r>
    <x v="1"/>
    <n v="757"/>
    <s v="1010_IWW_ANG_XX"/>
    <s v="A"/>
    <x v="1"/>
    <s v="A"/>
    <n v="-1"/>
    <n v="66.5"/>
    <s v="A"/>
    <n v="-1"/>
    <n v="68.33"/>
    <s v="A"/>
    <n v="-1"/>
    <n v="68"/>
    <b v="1"/>
    <b v="1"/>
    <b v="1"/>
  </r>
  <r>
    <x v="1"/>
    <n v="758"/>
    <s v="1010_IWW_FEA_XX"/>
    <s v="F"/>
    <x v="1"/>
    <s v="F"/>
    <n v="-1"/>
    <n v="54.6"/>
    <s v="N:S"/>
    <n v="-1"/>
    <s v="65.33:65.67"/>
    <s v="F"/>
    <n v="-1"/>
    <n v="61.5"/>
    <b v="1"/>
    <b v="1"/>
    <b v="1"/>
  </r>
  <r>
    <x v="1"/>
    <n v="763"/>
    <s v="1010_TAI_ANG_XX"/>
    <s v="A"/>
    <x v="1"/>
    <s v="A"/>
    <n v="-1"/>
    <n v="78.5"/>
    <s v="A"/>
    <n v="-1"/>
    <n v="55"/>
    <s v="A"/>
    <n v="-1"/>
    <n v="72.14"/>
    <b v="1"/>
    <b v="1"/>
    <b v="1"/>
  </r>
  <r>
    <x v="1"/>
    <n v="764"/>
    <s v="1010_TAI_FEA_XX"/>
    <s v="F"/>
    <x v="1"/>
    <s v="F"/>
    <n v="-1"/>
    <n v="69"/>
    <s v="F"/>
    <n v="-1"/>
    <n v="51.4"/>
    <s v="F"/>
    <n v="-1"/>
    <n v="51.75"/>
    <b v="1"/>
    <b v="1"/>
    <b v="1"/>
  </r>
  <r>
    <x v="1"/>
    <n v="770"/>
    <s v="1010_MTI_FEA_XX"/>
    <s v="F"/>
    <x v="1"/>
    <s v="S"/>
    <n v="-1"/>
    <n v="58.4"/>
    <s v="A:N"/>
    <n v="-1"/>
    <s v="38.67:61.33"/>
    <s v="F"/>
    <n v="-1"/>
    <n v="37.67"/>
    <b v="1"/>
    <b v="1"/>
    <b v="1"/>
  </r>
  <r>
    <x v="1"/>
    <n v="775"/>
    <s v="1010_IWL_ANG_XX"/>
    <s v="A"/>
    <x v="1"/>
    <s v="A"/>
    <n v="-1"/>
    <n v="76.12"/>
    <s v="A"/>
    <n v="-1"/>
    <n v="69.12"/>
    <s v="A"/>
    <n v="-1"/>
    <n v="64.8"/>
    <b v="1"/>
    <b v="1"/>
    <b v="1"/>
  </r>
  <r>
    <x v="1"/>
    <n v="781"/>
    <s v="1010_ITH_ANG_XX"/>
    <s v="A"/>
    <x v="1"/>
    <s v="A"/>
    <n v="-1"/>
    <n v="49.4"/>
    <s v="A"/>
    <n v="-1"/>
    <n v="39.33"/>
    <s v="A"/>
    <n v="-1"/>
    <n v="58"/>
    <b v="1"/>
    <b v="1"/>
    <b v="1"/>
  </r>
  <r>
    <x v="1"/>
    <n v="782"/>
    <s v="1010_ITH_FEA_XX"/>
    <s v="F"/>
    <x v="1"/>
    <s v="F"/>
    <n v="-1"/>
    <n v="61.62"/>
    <s v="A"/>
    <n v="-1"/>
    <n v="53.75"/>
    <s v="F"/>
    <n v="-1"/>
    <n v="63"/>
    <b v="1"/>
    <b v="1"/>
    <b v="1"/>
  </r>
  <r>
    <x v="1"/>
    <n v="783"/>
    <s v="1010_ITH_DIS_XX"/>
    <s v="D"/>
    <x v="1"/>
    <s v="D"/>
    <n v="-1"/>
    <n v="56.2"/>
    <s v="D"/>
    <n v="-1"/>
    <n v="44"/>
    <s v="D"/>
    <n v="-1"/>
    <n v="58.25"/>
    <b v="1"/>
    <b v="1"/>
    <b v="1"/>
  </r>
  <r>
    <x v="1"/>
    <n v="787"/>
    <s v="1010_DFA_ANG_XX"/>
    <s v="A"/>
    <x v="1"/>
    <s v="A"/>
    <n v="-1"/>
    <n v="46"/>
    <s v="A"/>
    <n v="-1"/>
    <n v="45.62"/>
    <s v="A"/>
    <n v="-1"/>
    <n v="69.569999999999993"/>
    <b v="1"/>
    <b v="1"/>
    <b v="1"/>
  </r>
  <r>
    <x v="1"/>
    <n v="788"/>
    <s v="1010_DFA_FEA_XX"/>
    <s v="F"/>
    <x v="1"/>
    <s v="F"/>
    <n v="-1"/>
    <n v="58"/>
    <s v="N"/>
    <n v="0"/>
    <n v="66.400000000000006"/>
    <s v="F"/>
    <n v="-1"/>
    <n v="61"/>
    <b v="1"/>
    <b v="1"/>
    <b v="0"/>
  </r>
  <r>
    <x v="1"/>
    <n v="794"/>
    <s v="1010_ITS_FEA_XX"/>
    <s v="F"/>
    <x v="1"/>
    <s v="F"/>
    <n v="-1"/>
    <n v="77.38"/>
    <s v="A"/>
    <n v="-1"/>
    <n v="65.88"/>
    <s v="F"/>
    <n v="-1"/>
    <n v="65.56"/>
    <b v="1"/>
    <b v="1"/>
    <b v="1"/>
  </r>
  <r>
    <x v="1"/>
    <n v="795"/>
    <s v="1010_ITS_DIS_XX"/>
    <s v="D"/>
    <x v="1"/>
    <s v="D"/>
    <n v="-1"/>
    <n v="55.33"/>
    <s v="D"/>
    <n v="-1"/>
    <n v="80.400000000000006"/>
    <s v="D"/>
    <n v="-1"/>
    <n v="68.400000000000006"/>
    <b v="1"/>
    <b v="1"/>
    <b v="1"/>
  </r>
  <r>
    <x v="1"/>
    <n v="799"/>
    <s v="1010_TSI_ANG_XX"/>
    <s v="A"/>
    <x v="1"/>
    <s v="A"/>
    <n v="-1"/>
    <n v="62.83"/>
    <s v="A"/>
    <n v="-1"/>
    <n v="66.2"/>
    <s v="A"/>
    <n v="-1"/>
    <n v="74.33"/>
    <b v="1"/>
    <b v="1"/>
    <b v="1"/>
  </r>
  <r>
    <x v="1"/>
    <n v="800"/>
    <s v="1010_TSI_FEA_XX"/>
    <s v="F"/>
    <x v="1"/>
    <s v="F"/>
    <n v="-1"/>
    <n v="58.57"/>
    <s v="F"/>
    <n v="-1"/>
    <n v="62.33"/>
    <s v="F"/>
    <n v="-1"/>
    <n v="58.57"/>
    <b v="1"/>
    <b v="1"/>
    <b v="1"/>
  </r>
  <r>
    <x v="1"/>
    <n v="805"/>
    <s v="1010_WSI_ANG_XX"/>
    <s v="A"/>
    <x v="1"/>
    <s v="A"/>
    <n v="-1"/>
    <n v="50.62"/>
    <s v="A"/>
    <n v="-1"/>
    <n v="73"/>
    <s v="A"/>
    <n v="-1"/>
    <n v="85.88"/>
    <b v="1"/>
    <b v="1"/>
    <b v="1"/>
  </r>
  <r>
    <x v="1"/>
    <n v="806"/>
    <s v="1010_WSI_FEA_XX"/>
    <s v="F"/>
    <x v="1"/>
    <s v="A"/>
    <n v="-1"/>
    <n v="58.29"/>
    <s v="F"/>
    <n v="-1"/>
    <n v="61.4"/>
    <s v="A"/>
    <n v="-1"/>
    <n v="51.4"/>
    <b v="1"/>
    <b v="1"/>
    <b v="1"/>
  </r>
  <r>
    <x v="1"/>
    <n v="814"/>
    <s v="1011_IEO_SAD_HI"/>
    <s v="S"/>
    <x v="1"/>
    <s v="D"/>
    <n v="-1"/>
    <n v="64.75"/>
    <s v="S"/>
    <n v="-1"/>
    <n v="53.2"/>
    <s v="F:S"/>
    <n v="-1"/>
    <d v="1900-01-01T15:57:00"/>
    <b v="1"/>
    <b v="1"/>
    <b v="1"/>
  </r>
  <r>
    <x v="1"/>
    <n v="815"/>
    <s v="1011_IEO_ANG_LO"/>
    <s v="A"/>
    <x v="1"/>
    <s v="A"/>
    <n v="-1"/>
    <n v="50.83"/>
    <s v="D:N"/>
    <n v="-1"/>
    <s v="65.33:78.00"/>
    <s v="D"/>
    <n v="-1"/>
    <n v="57.83"/>
    <b v="1"/>
    <b v="1"/>
    <b v="1"/>
  </r>
  <r>
    <x v="1"/>
    <n v="816"/>
    <s v="1011_IEO_ANG_MD"/>
    <s v="A"/>
    <x v="1"/>
    <s v="A"/>
    <n v="-1"/>
    <n v="72.33"/>
    <s v="A"/>
    <n v="-1"/>
    <n v="65.67"/>
    <s v="A"/>
    <n v="-1"/>
    <n v="71"/>
    <b v="1"/>
    <b v="1"/>
    <b v="1"/>
  </r>
  <r>
    <x v="1"/>
    <n v="817"/>
    <s v="1011_IEO_ANG_HI"/>
    <s v="A"/>
    <x v="1"/>
    <s v="A"/>
    <n v="-1"/>
    <n v="76.599999999999994"/>
    <s v="A"/>
    <n v="-1"/>
    <n v="77.599999999999994"/>
    <s v="A"/>
    <n v="-1"/>
    <n v="82.64"/>
    <b v="1"/>
    <b v="1"/>
    <b v="1"/>
  </r>
  <r>
    <x v="1"/>
    <n v="820"/>
    <s v="1011_IEO_FEA_HI"/>
    <s v="F"/>
    <x v="1"/>
    <s v="A"/>
    <n v="-1"/>
    <n v="72.67"/>
    <s v="F"/>
    <n v="-1"/>
    <n v="55.71"/>
    <s v="F"/>
    <n v="-1"/>
    <n v="83.2"/>
    <b v="1"/>
    <b v="1"/>
    <b v="1"/>
  </r>
  <r>
    <x v="1"/>
    <n v="822"/>
    <s v="1011_IEO_DIS_MD"/>
    <s v="D"/>
    <x v="1"/>
    <s v="D"/>
    <n v="-1"/>
    <n v="59.6"/>
    <s v="S"/>
    <n v="-1"/>
    <n v="56.8"/>
    <s v="D:S"/>
    <n v="-1"/>
    <s v="56.25:52.00"/>
    <b v="1"/>
    <b v="1"/>
    <b v="1"/>
  </r>
  <r>
    <x v="1"/>
    <n v="823"/>
    <s v="1011_IEO_DIS_HI"/>
    <s v="D"/>
    <x v="1"/>
    <s v="A"/>
    <n v="-1"/>
    <n v="56.33"/>
    <s v="D"/>
    <n v="-1"/>
    <n v="78"/>
    <s v="D"/>
    <n v="-1"/>
    <n v="79.27"/>
    <b v="1"/>
    <b v="1"/>
    <b v="1"/>
  </r>
  <r>
    <x v="1"/>
    <n v="827"/>
    <s v="1011_TIE_ANG_XX"/>
    <s v="A"/>
    <x v="1"/>
    <s v="D"/>
    <n v="-1"/>
    <n v="60.6"/>
    <s v="A"/>
    <n v="-1"/>
    <n v="73.67"/>
    <s v="A"/>
    <n v="-1"/>
    <n v="71.67"/>
    <b v="1"/>
    <b v="1"/>
    <b v="1"/>
  </r>
  <r>
    <x v="1"/>
    <n v="829"/>
    <s v="1011_TIE_DIS_XX"/>
    <s v="D"/>
    <x v="1"/>
    <s v="A"/>
    <n v="-1"/>
    <n v="44"/>
    <s v="A"/>
    <n v="-1"/>
    <n v="52"/>
    <s v="D"/>
    <n v="-1"/>
    <n v="58.88"/>
    <b v="1"/>
    <b v="1"/>
    <b v="1"/>
  </r>
  <r>
    <x v="1"/>
    <n v="833"/>
    <s v="1011_IOM_ANG_XX"/>
    <s v="A"/>
    <x v="1"/>
    <s v="A:D"/>
    <n v="-1"/>
    <s v="53.50:65.75"/>
    <s v="A"/>
    <n v="-1"/>
    <n v="56.4"/>
    <s v="A"/>
    <n v="-1"/>
    <n v="58"/>
    <b v="1"/>
    <b v="1"/>
    <b v="1"/>
  </r>
  <r>
    <x v="1"/>
    <n v="839"/>
    <s v="1011_IWW_ANG_XX"/>
    <s v="A"/>
    <x v="1"/>
    <s v="D"/>
    <n v="-1"/>
    <n v="47.43"/>
    <s v="A:D"/>
    <n v="-1"/>
    <s v="33.00:57.33"/>
    <s v="D"/>
    <n v="-1"/>
    <n v="61"/>
    <b v="1"/>
    <b v="1"/>
    <b v="1"/>
  </r>
  <r>
    <x v="1"/>
    <n v="841"/>
    <s v="1011_IWW_DIS_XX"/>
    <s v="D"/>
    <x v="1"/>
    <s v="D"/>
    <n v="-1"/>
    <n v="40.5"/>
    <s v="D"/>
    <n v="-1"/>
    <n v="64.25"/>
    <s v="D"/>
    <n v="-1"/>
    <n v="65"/>
    <b v="1"/>
    <b v="1"/>
    <b v="1"/>
  </r>
  <r>
    <x v="1"/>
    <n v="845"/>
    <s v="1011_TAI_ANG_XX"/>
    <s v="A"/>
    <x v="1"/>
    <s v="A"/>
    <n v="-1"/>
    <n v="60.2"/>
    <s v="A"/>
    <n v="-1"/>
    <n v="68.86"/>
    <s v="A"/>
    <n v="-1"/>
    <n v="70.62"/>
    <b v="1"/>
    <b v="1"/>
    <b v="1"/>
  </r>
  <r>
    <x v="1"/>
    <n v="851"/>
    <s v="1011_MTI_ANG_XX"/>
    <s v="A"/>
    <x v="1"/>
    <s v="A"/>
    <n v="-1"/>
    <n v="58.83"/>
    <s v="A"/>
    <n v="-1"/>
    <n v="59.71"/>
    <s v="A"/>
    <n v="-1"/>
    <n v="66.14"/>
    <b v="1"/>
    <b v="1"/>
    <b v="1"/>
  </r>
  <r>
    <x v="1"/>
    <n v="852"/>
    <s v="1011_MTI_FEA_XX"/>
    <s v="F"/>
    <x v="1"/>
    <s v="S"/>
    <n v="-1"/>
    <n v="13.8"/>
    <s v="F"/>
    <n v="-1"/>
    <n v="47.2"/>
    <s v="F:N"/>
    <n v="-1"/>
    <s v="60.00:70.33"/>
    <b v="1"/>
    <b v="1"/>
    <b v="1"/>
  </r>
  <r>
    <x v="1"/>
    <n v="857"/>
    <s v="1011_IWL_ANG_XX"/>
    <s v="A"/>
    <x v="1"/>
    <s v="A"/>
    <n v="-1"/>
    <n v="24.2"/>
    <s v="A"/>
    <n v="-1"/>
    <n v="70.75"/>
    <s v="A"/>
    <n v="-1"/>
    <n v="58.11"/>
    <b v="1"/>
    <b v="1"/>
    <b v="1"/>
  </r>
  <r>
    <x v="1"/>
    <n v="858"/>
    <s v="1011_IWL_FEA_XX"/>
    <s v="F"/>
    <x v="1"/>
    <s v="F"/>
    <n v="-1"/>
    <n v="46"/>
    <s v="F"/>
    <n v="-1"/>
    <n v="56.25"/>
    <s v="F"/>
    <n v="-1"/>
    <n v="50"/>
    <b v="1"/>
    <b v="1"/>
    <b v="1"/>
  </r>
  <r>
    <x v="1"/>
    <n v="865"/>
    <s v="1011_ITH_DIS_XX"/>
    <s v="D"/>
    <x v="1"/>
    <s v="D"/>
    <n v="-1"/>
    <n v="33.75"/>
    <s v="D"/>
    <n v="-1"/>
    <n v="59.62"/>
    <s v="D"/>
    <n v="-1"/>
    <n v="49"/>
    <b v="1"/>
    <b v="1"/>
    <b v="1"/>
  </r>
  <r>
    <x v="1"/>
    <n v="869"/>
    <s v="1011_DFA_ANG_XX"/>
    <s v="A"/>
    <x v="1"/>
    <s v="A"/>
    <n v="-1"/>
    <n v="67.11"/>
    <s v="A"/>
    <n v="-1"/>
    <n v="69.709999999999994"/>
    <s v="A"/>
    <n v="-1"/>
    <n v="76.33"/>
    <b v="1"/>
    <b v="1"/>
    <b v="1"/>
  </r>
  <r>
    <x v="1"/>
    <n v="875"/>
    <s v="1011_ITS_ANG_XX"/>
    <s v="A"/>
    <x v="1"/>
    <s v="D"/>
    <n v="-1"/>
    <n v="71"/>
    <s v="A"/>
    <n v="-1"/>
    <n v="46.75"/>
    <s v="A"/>
    <n v="-1"/>
    <n v="25.5"/>
    <b v="1"/>
    <b v="1"/>
    <b v="1"/>
  </r>
  <r>
    <x v="1"/>
    <n v="881"/>
    <s v="1011_TSI_ANG_XX"/>
    <s v="A"/>
    <x v="1"/>
    <s v="A"/>
    <n v="-1"/>
    <n v="61.2"/>
    <s v="A:D"/>
    <n v="-1"/>
    <s v="56.0:60.8"/>
    <s v="A"/>
    <n v="-1"/>
    <n v="57.86"/>
    <b v="1"/>
    <b v="1"/>
    <b v="1"/>
  </r>
  <r>
    <x v="1"/>
    <n v="882"/>
    <s v="1011_TSI_FEA_XX"/>
    <s v="F"/>
    <x v="1"/>
    <s v="F"/>
    <n v="-1"/>
    <n v="47.43"/>
    <s v="F"/>
    <n v="-1"/>
    <n v="49.33"/>
    <s v="F"/>
    <n v="-1"/>
    <n v="68.33"/>
    <b v="1"/>
    <b v="1"/>
    <b v="1"/>
  </r>
  <r>
    <x v="1"/>
    <n v="883"/>
    <s v="1011_TSI_DIS_XX"/>
    <s v="D"/>
    <x v="1"/>
    <s v="D"/>
    <n v="-1"/>
    <n v="51.17"/>
    <s v="D"/>
    <n v="-1"/>
    <n v="69"/>
    <s v="D"/>
    <n v="-1"/>
    <n v="66.14"/>
    <b v="1"/>
    <b v="1"/>
    <b v="1"/>
  </r>
  <r>
    <x v="1"/>
    <n v="887"/>
    <s v="1011_WSI_ANG_XX"/>
    <s v="A"/>
    <x v="1"/>
    <s v="A"/>
    <n v="-1"/>
    <n v="74.86"/>
    <s v="A"/>
    <n v="-1"/>
    <n v="63.12"/>
    <s v="A"/>
    <n v="-1"/>
    <n v="59"/>
    <b v="1"/>
    <b v="1"/>
    <b v="1"/>
  </r>
  <r>
    <x v="1"/>
    <n v="889"/>
    <s v="1011_WSI_DIS_XX"/>
    <s v="D"/>
    <x v="1"/>
    <s v="D"/>
    <n v="-1"/>
    <n v="49.8"/>
    <s v="D"/>
    <n v="-1"/>
    <n v="66.86"/>
    <s v="D"/>
    <n v="-1"/>
    <n v="48.17"/>
    <b v="1"/>
    <b v="1"/>
    <b v="1"/>
  </r>
  <r>
    <x v="1"/>
    <n v="896"/>
    <s v="1012_IEO_SAD_HI"/>
    <s v="S"/>
    <x v="1"/>
    <s v="F"/>
    <n v="-1"/>
    <n v="62.4"/>
    <s v="S"/>
    <n v="-1"/>
    <n v="50.14"/>
    <s v="F"/>
    <n v="-1"/>
    <n v="58.2"/>
    <b v="1"/>
    <b v="1"/>
    <b v="1"/>
  </r>
  <r>
    <x v="1"/>
    <n v="898"/>
    <s v="1012_IEO_ANG_MD"/>
    <s v="A"/>
    <x v="1"/>
    <s v="A"/>
    <n v="-1"/>
    <n v="47.5"/>
    <s v="A"/>
    <n v="-1"/>
    <n v="49"/>
    <s v="A"/>
    <n v="-1"/>
    <n v="38"/>
    <b v="1"/>
    <b v="1"/>
    <b v="1"/>
  </r>
  <r>
    <x v="1"/>
    <n v="899"/>
    <s v="1012_IEO_ANG_HI"/>
    <s v="A"/>
    <x v="1"/>
    <s v="A"/>
    <n v="-1"/>
    <n v="85.25"/>
    <s v="A"/>
    <n v="-1"/>
    <n v="69.11"/>
    <s v="A"/>
    <n v="-1"/>
    <n v="77"/>
    <b v="1"/>
    <b v="1"/>
    <b v="1"/>
  </r>
  <r>
    <x v="1"/>
    <n v="902"/>
    <s v="1012_IEO_FEA_HI"/>
    <s v="F"/>
    <x v="1"/>
    <s v="F"/>
    <n v="-1"/>
    <n v="67"/>
    <s v="F"/>
    <n v="-1"/>
    <n v="58.57"/>
    <s v="F"/>
    <n v="-1"/>
    <n v="73.709999999999994"/>
    <b v="1"/>
    <b v="1"/>
    <b v="1"/>
  </r>
  <r>
    <x v="1"/>
    <n v="903"/>
    <s v="1012_IEO_DIS_LO"/>
    <s v="D"/>
    <x v="1"/>
    <s v="D"/>
    <n v="-1"/>
    <n v="74.8"/>
    <s v="D"/>
    <n v="-1"/>
    <n v="77.88"/>
    <s v="D"/>
    <n v="-1"/>
    <n v="57.17"/>
    <b v="1"/>
    <b v="1"/>
    <b v="1"/>
  </r>
  <r>
    <x v="1"/>
    <n v="904"/>
    <s v="1012_IEO_DIS_MD"/>
    <s v="D"/>
    <x v="1"/>
    <s v="F"/>
    <n v="-1"/>
    <n v="63.5"/>
    <s v="D"/>
    <n v="-1"/>
    <n v="75.11"/>
    <s v="D"/>
    <n v="-1"/>
    <n v="74.88"/>
    <b v="1"/>
    <b v="1"/>
    <b v="1"/>
  </r>
  <r>
    <x v="1"/>
    <n v="905"/>
    <s v="1012_IEO_DIS_HI"/>
    <s v="D"/>
    <x v="1"/>
    <s v="A"/>
    <n v="-1"/>
    <n v="47.33"/>
    <s v="D"/>
    <n v="-1"/>
    <n v="73.569999999999993"/>
    <s v="D"/>
    <n v="-1"/>
    <n v="71.2"/>
    <b v="1"/>
    <b v="1"/>
    <b v="1"/>
  </r>
  <r>
    <x v="1"/>
    <n v="909"/>
    <s v="1012_TIE_ANG_XX"/>
    <s v="A"/>
    <x v="1"/>
    <s v="A"/>
    <n v="-1"/>
    <n v="52.86"/>
    <s v="A"/>
    <n v="-1"/>
    <n v="51.17"/>
    <s v="A"/>
    <n v="-1"/>
    <n v="49.71"/>
    <b v="1"/>
    <b v="1"/>
    <b v="1"/>
  </r>
  <r>
    <x v="1"/>
    <n v="910"/>
    <s v="1012_TIE_FEA_XX"/>
    <s v="F"/>
    <x v="1"/>
    <s v="F"/>
    <n v="-1"/>
    <n v="51.75"/>
    <s v="F"/>
    <n v="-1"/>
    <n v="64.569999999999993"/>
    <s v="F"/>
    <n v="-1"/>
    <n v="57.71"/>
    <b v="1"/>
    <b v="1"/>
    <b v="1"/>
  </r>
  <r>
    <x v="1"/>
    <n v="911"/>
    <s v="1012_TIE_DIS_XX"/>
    <s v="D"/>
    <x v="1"/>
    <s v="D"/>
    <n v="-1"/>
    <n v="44.67"/>
    <s v="D"/>
    <n v="-1"/>
    <n v="73"/>
    <s v="D"/>
    <n v="-1"/>
    <n v="70.67"/>
    <b v="1"/>
    <b v="1"/>
    <b v="1"/>
  </r>
  <r>
    <x v="1"/>
    <n v="915"/>
    <s v="1012_IOM_ANG_XX"/>
    <s v="A"/>
    <x v="1"/>
    <s v="A"/>
    <n v="-1"/>
    <n v="57.6"/>
    <s v="H"/>
    <n v="1"/>
    <n v="47.25"/>
    <s v="A"/>
    <n v="-1"/>
    <n v="62.86"/>
    <b v="1"/>
    <b v="1"/>
    <b v="0"/>
  </r>
  <r>
    <x v="1"/>
    <n v="917"/>
    <s v="1012_IOM_DIS_XX"/>
    <s v="D"/>
    <x v="1"/>
    <s v="D"/>
    <n v="-1"/>
    <n v="49.5"/>
    <s v="D"/>
    <n v="-1"/>
    <n v="64.75"/>
    <s v="D"/>
    <n v="-1"/>
    <n v="71.11"/>
    <b v="1"/>
    <b v="1"/>
    <b v="1"/>
  </r>
  <r>
    <x v="1"/>
    <n v="920"/>
    <s v="1012_IWW_SAD_XX"/>
    <s v="S"/>
    <x v="1"/>
    <s v="F"/>
    <n v="-1"/>
    <n v="51"/>
    <s v="F:N"/>
    <n v="-1"/>
    <s v="39.25:60.75"/>
    <s v="F"/>
    <n v="-1"/>
    <n v="66.430000000000007"/>
    <b v="1"/>
    <b v="1"/>
    <b v="1"/>
  </r>
  <r>
    <x v="1"/>
    <n v="921"/>
    <s v="1012_IWW_ANG_XX"/>
    <s v="A"/>
    <x v="1"/>
    <s v="A"/>
    <n v="-1"/>
    <n v="41.86"/>
    <s v="A"/>
    <n v="-1"/>
    <n v="67.25"/>
    <s v="A"/>
    <n v="-1"/>
    <n v="53.71"/>
    <b v="1"/>
    <b v="1"/>
    <b v="1"/>
  </r>
  <r>
    <x v="1"/>
    <n v="922"/>
    <s v="1012_IWW_FEA_XX"/>
    <s v="F"/>
    <x v="1"/>
    <s v="F"/>
    <n v="-1"/>
    <n v="48.29"/>
    <s v="F"/>
    <n v="-1"/>
    <n v="49.4"/>
    <s v="F"/>
    <n v="-1"/>
    <n v="63.86"/>
    <b v="1"/>
    <b v="1"/>
    <b v="1"/>
  </r>
  <r>
    <x v="1"/>
    <n v="923"/>
    <s v="1012_IWW_DIS_XX"/>
    <s v="D"/>
    <x v="1"/>
    <s v="D"/>
    <n v="-1"/>
    <n v="61.2"/>
    <s v="D"/>
    <n v="-1"/>
    <n v="56"/>
    <s v="D"/>
    <n v="-1"/>
    <n v="54.5"/>
    <b v="1"/>
    <b v="1"/>
    <b v="1"/>
  </r>
  <r>
    <x v="1"/>
    <n v="928"/>
    <s v="1012_TAI_FEA_XX"/>
    <s v="F"/>
    <x v="1"/>
    <s v="F"/>
    <n v="-1"/>
    <n v="58.6"/>
    <s v="F"/>
    <n v="-1"/>
    <n v="53.6"/>
    <s v="F"/>
    <n v="-1"/>
    <n v="67.12"/>
    <b v="1"/>
    <b v="1"/>
    <b v="1"/>
  </r>
  <r>
    <x v="1"/>
    <n v="929"/>
    <s v="1012_TAI_DIS_XX"/>
    <s v="D"/>
    <x v="1"/>
    <s v="D"/>
    <n v="-1"/>
    <n v="52.33"/>
    <s v="D"/>
    <n v="-1"/>
    <n v="69"/>
    <s v="D"/>
    <n v="-1"/>
    <n v="69.3"/>
    <b v="1"/>
    <b v="1"/>
    <b v="1"/>
  </r>
  <r>
    <x v="1"/>
    <n v="932"/>
    <s v="1012_MTI_SAD_XX"/>
    <s v="S"/>
    <x v="1"/>
    <s v="S"/>
    <n v="-1"/>
    <n v="71"/>
    <s v="S"/>
    <n v="-1"/>
    <n v="76.5"/>
    <s v="S"/>
    <n v="-1"/>
    <n v="50.71"/>
    <b v="1"/>
    <b v="1"/>
    <b v="1"/>
  </r>
  <r>
    <x v="1"/>
    <n v="934"/>
    <s v="1012_MTI_FEA_XX"/>
    <s v="F"/>
    <x v="1"/>
    <s v="F"/>
    <n v="-1"/>
    <n v="50.6"/>
    <s v="F"/>
    <n v="-1"/>
    <n v="67.709999999999994"/>
    <s v="F"/>
    <n v="-1"/>
    <n v="66.56"/>
    <b v="1"/>
    <b v="1"/>
    <b v="1"/>
  </r>
  <r>
    <x v="1"/>
    <n v="935"/>
    <s v="1012_MTI_DIS_XX"/>
    <s v="D"/>
    <x v="1"/>
    <s v="S"/>
    <n v="-1"/>
    <n v="39.6"/>
    <s v="D"/>
    <n v="-1"/>
    <n v="81.78"/>
    <s v="D"/>
    <n v="-1"/>
    <n v="72.86"/>
    <b v="1"/>
    <b v="1"/>
    <b v="1"/>
  </r>
  <r>
    <x v="1"/>
    <n v="939"/>
    <s v="1012_IWL_ANG_XX"/>
    <s v="A"/>
    <x v="1"/>
    <s v="A"/>
    <n v="-1"/>
    <n v="52.29"/>
    <s v="A:F:H:N"/>
    <n v="-999"/>
    <s v="35.0:34.5:54.0:74.0"/>
    <s v="A"/>
    <n v="-1"/>
    <n v="66.12"/>
    <b v="1"/>
    <b v="1"/>
    <b v="0"/>
  </r>
  <r>
    <x v="1"/>
    <n v="940"/>
    <s v="1012_IWL_FEA_XX"/>
    <s v="F"/>
    <x v="1"/>
    <s v="S"/>
    <n v="-1"/>
    <n v="63.75"/>
    <s v="F"/>
    <n v="-1"/>
    <n v="65"/>
    <s v="F"/>
    <n v="-1"/>
    <n v="55.57"/>
    <b v="1"/>
    <b v="1"/>
    <b v="1"/>
  </r>
  <r>
    <x v="1"/>
    <n v="941"/>
    <s v="1012_IWL_DIS_XX"/>
    <s v="D"/>
    <x v="1"/>
    <s v="D"/>
    <n v="-1"/>
    <n v="37.67"/>
    <s v="D"/>
    <n v="-1"/>
    <n v="50.78"/>
    <s v="D"/>
    <n v="-1"/>
    <n v="67.89"/>
    <b v="1"/>
    <b v="1"/>
    <b v="1"/>
  </r>
  <r>
    <x v="1"/>
    <n v="944"/>
    <s v="1012_ITH_SAD_XX"/>
    <s v="S"/>
    <x v="1"/>
    <s v="S"/>
    <n v="-1"/>
    <n v="34.6"/>
    <s v="F"/>
    <n v="-1"/>
    <n v="54"/>
    <s v="F"/>
    <n v="-1"/>
    <n v="51.8"/>
    <b v="1"/>
    <b v="1"/>
    <b v="1"/>
  </r>
  <r>
    <x v="1"/>
    <n v="945"/>
    <s v="1012_ITH_ANG_XX"/>
    <s v="A"/>
    <x v="1"/>
    <s v="A"/>
    <n v="-1"/>
    <n v="63.29"/>
    <s v="A"/>
    <n v="-1"/>
    <n v="52.8"/>
    <s v="A"/>
    <n v="-1"/>
    <n v="69.67"/>
    <b v="1"/>
    <b v="1"/>
    <b v="1"/>
  </r>
  <r>
    <x v="1"/>
    <n v="946"/>
    <s v="1012_ITH_FEA_XX"/>
    <s v="F"/>
    <x v="1"/>
    <s v="F"/>
    <n v="-1"/>
    <n v="56.71"/>
    <s v="F"/>
    <n v="-1"/>
    <n v="58.88"/>
    <s v="F"/>
    <n v="-1"/>
    <n v="67"/>
    <b v="1"/>
    <b v="1"/>
    <b v="1"/>
  </r>
  <r>
    <x v="1"/>
    <n v="951"/>
    <s v="1012_DFA_ANG_XX"/>
    <s v="A"/>
    <x v="1"/>
    <s v="A"/>
    <n v="-1"/>
    <n v="64.900000000000006"/>
    <s v="A"/>
    <n v="-1"/>
    <n v="54"/>
    <s v="A"/>
    <n v="-1"/>
    <n v="56.78"/>
    <b v="1"/>
    <b v="1"/>
    <b v="1"/>
  </r>
  <r>
    <x v="1"/>
    <n v="956"/>
    <s v="1012_ITS_SAD_XX"/>
    <s v="S"/>
    <x v="1"/>
    <s v="S"/>
    <n v="-1"/>
    <n v="60.8"/>
    <s v="F"/>
    <n v="-1"/>
    <n v="51.6"/>
    <s v="F:S"/>
    <n v="-1"/>
    <s v="48.50:40.75"/>
    <b v="1"/>
    <b v="1"/>
    <b v="1"/>
  </r>
  <r>
    <x v="1"/>
    <n v="958"/>
    <s v="1012_ITS_FEA_XX"/>
    <s v="F"/>
    <x v="1"/>
    <s v="F"/>
    <n v="-1"/>
    <n v="77.14"/>
    <s v="F"/>
    <n v="-1"/>
    <n v="68.44"/>
    <s v="F"/>
    <n v="-1"/>
    <n v="81.400000000000006"/>
    <b v="1"/>
    <b v="1"/>
    <b v="1"/>
  </r>
  <r>
    <x v="1"/>
    <n v="959"/>
    <s v="1012_ITS_DIS_XX"/>
    <s v="D"/>
    <x v="1"/>
    <s v="D"/>
    <n v="-1"/>
    <n v="50"/>
    <s v="D"/>
    <n v="-1"/>
    <n v="58.9"/>
    <s v="D"/>
    <n v="-1"/>
    <n v="68.900000000000006"/>
    <b v="1"/>
    <b v="1"/>
    <b v="1"/>
  </r>
  <r>
    <x v="1"/>
    <n v="963"/>
    <s v="1012_TSI_ANG_XX"/>
    <s v="A"/>
    <x v="1"/>
    <s v="A"/>
    <n v="-1"/>
    <n v="45.8"/>
    <s v="A"/>
    <n v="-1"/>
    <n v="42.83"/>
    <s v="A"/>
    <n v="-1"/>
    <n v="64.2"/>
    <b v="1"/>
    <b v="1"/>
    <b v="1"/>
  </r>
  <r>
    <x v="1"/>
    <n v="964"/>
    <s v="1012_TSI_FEA_XX"/>
    <s v="F"/>
    <x v="1"/>
    <s v="F"/>
    <n v="-1"/>
    <n v="54.5"/>
    <s v="F"/>
    <n v="-1"/>
    <n v="50"/>
    <s v="F"/>
    <n v="-1"/>
    <n v="58.3"/>
    <b v="1"/>
    <b v="1"/>
    <b v="1"/>
  </r>
  <r>
    <x v="1"/>
    <n v="969"/>
    <s v="1012_WSI_ANG_XX"/>
    <s v="A"/>
    <x v="1"/>
    <s v="A"/>
    <n v="-1"/>
    <n v="54.9"/>
    <s v="N"/>
    <n v="0"/>
    <n v="64"/>
    <s v="A"/>
    <n v="-1"/>
    <n v="50.73"/>
    <b v="1"/>
    <b v="1"/>
    <b v="0"/>
  </r>
  <r>
    <x v="1"/>
    <n v="970"/>
    <s v="1012_WSI_FEA_XX"/>
    <s v="F"/>
    <x v="1"/>
    <s v="S"/>
    <n v="-1"/>
    <n v="58"/>
    <s v="F"/>
    <n v="-1"/>
    <n v="62.14"/>
    <s v="F"/>
    <n v="-1"/>
    <n v="57.88"/>
    <b v="1"/>
    <b v="1"/>
    <b v="1"/>
  </r>
  <r>
    <x v="1"/>
    <n v="971"/>
    <s v="1012_WSI_DIS_XX"/>
    <s v="D"/>
    <x v="1"/>
    <s v="D"/>
    <n v="-1"/>
    <n v="61.2"/>
    <s v="D"/>
    <n v="-1"/>
    <n v="74.8"/>
    <s v="D"/>
    <n v="-1"/>
    <n v="59.88"/>
    <b v="1"/>
    <b v="1"/>
    <b v="1"/>
  </r>
  <r>
    <x v="1"/>
    <n v="977"/>
    <s v="1013_IEO_SAD_MD"/>
    <s v="S"/>
    <x v="1"/>
    <s v="S"/>
    <n v="-1"/>
    <n v="67.75"/>
    <s v="N"/>
    <n v="0"/>
    <n v="55.17"/>
    <s v="S"/>
    <n v="-1"/>
    <n v="51.83"/>
    <b v="1"/>
    <b v="1"/>
    <b v="0"/>
  </r>
  <r>
    <x v="1"/>
    <n v="979"/>
    <s v="1013_IEO_ANG_LO"/>
    <s v="A"/>
    <x v="1"/>
    <s v="A"/>
    <n v="-1"/>
    <n v="59"/>
    <s v="N"/>
    <n v="0"/>
    <n v="64.430000000000007"/>
    <s v="A"/>
    <n v="-1"/>
    <n v="49.43"/>
    <b v="1"/>
    <b v="1"/>
    <b v="0"/>
  </r>
  <r>
    <x v="1"/>
    <n v="980"/>
    <s v="1013_IEO_ANG_MD"/>
    <s v="A"/>
    <x v="1"/>
    <s v="A"/>
    <n v="-1"/>
    <n v="60.8"/>
    <s v="A:D"/>
    <n v="-1"/>
    <s v="47.25:65.75"/>
    <s v="A"/>
    <n v="-1"/>
    <n v="55.11"/>
    <b v="1"/>
    <b v="1"/>
    <b v="1"/>
  </r>
  <r>
    <x v="1"/>
    <n v="981"/>
    <s v="1013_IEO_ANG_HI"/>
    <s v="A"/>
    <x v="1"/>
    <s v="A"/>
    <n v="-1"/>
    <n v="85.5"/>
    <s v="A"/>
    <n v="-1"/>
    <n v="84.17"/>
    <s v="A"/>
    <n v="-1"/>
    <n v="83.3"/>
    <b v="1"/>
    <b v="1"/>
    <b v="1"/>
  </r>
  <r>
    <x v="1"/>
    <n v="984"/>
    <s v="1013_IEO_FEA_HI"/>
    <s v="F"/>
    <x v="1"/>
    <s v="F"/>
    <n v="-1"/>
    <n v="63.83"/>
    <s v="F"/>
    <n v="-1"/>
    <n v="58.71"/>
    <s v="F"/>
    <n v="-1"/>
    <n v="60.75"/>
    <b v="1"/>
    <b v="1"/>
    <b v="1"/>
  </r>
  <r>
    <x v="1"/>
    <n v="987"/>
    <s v="1013_IEO_DIS_HI"/>
    <s v="D"/>
    <x v="1"/>
    <s v="S"/>
    <n v="-1"/>
    <n v="63.6"/>
    <s v="N"/>
    <n v="0"/>
    <n v="72.25"/>
    <s v="S"/>
    <n v="-1"/>
    <n v="31"/>
    <b v="1"/>
    <b v="1"/>
    <b v="0"/>
  </r>
  <r>
    <x v="1"/>
    <n v="991"/>
    <s v="1013_TIE_ANG_XX"/>
    <s v="A"/>
    <x v="1"/>
    <s v="A"/>
    <n v="-1"/>
    <n v="90.67"/>
    <s v="A"/>
    <n v="-1"/>
    <n v="81.78"/>
    <s v="A"/>
    <n v="-1"/>
    <n v="71.7"/>
    <b v="1"/>
    <b v="1"/>
    <b v="1"/>
  </r>
  <r>
    <x v="1"/>
    <n v="992"/>
    <s v="1013_TIE_FEA_XX"/>
    <s v="F"/>
    <x v="1"/>
    <s v="F"/>
    <n v="-1"/>
    <n v="72.67"/>
    <s v="F"/>
    <n v="-1"/>
    <n v="60.57"/>
    <s v="F"/>
    <n v="-1"/>
    <n v="46.89"/>
    <b v="1"/>
    <b v="1"/>
    <b v="1"/>
  </r>
  <r>
    <x v="1"/>
    <n v="993"/>
    <s v="1013_TIE_DIS_XX"/>
    <s v="D"/>
    <x v="1"/>
    <s v="D"/>
    <n v="-1"/>
    <n v="59.83"/>
    <s v="F:S"/>
    <n v="-1"/>
    <s v="69.00:43.25"/>
    <s v="D"/>
    <n v="-1"/>
    <n v="41"/>
    <b v="1"/>
    <b v="1"/>
    <b v="1"/>
  </r>
  <r>
    <x v="1"/>
    <n v="997"/>
    <s v="1013_IOM_ANG_XX"/>
    <s v="A"/>
    <x v="1"/>
    <s v="A"/>
    <n v="-1"/>
    <n v="77.78"/>
    <s v="A"/>
    <n v="-1"/>
    <n v="71.55"/>
    <s v="A"/>
    <n v="-1"/>
    <n v="78.400000000000006"/>
    <b v="1"/>
    <b v="1"/>
    <b v="1"/>
  </r>
  <r>
    <x v="1"/>
    <n v="1002"/>
    <s v="1013_IWW_SAD_XX"/>
    <s v="S"/>
    <x v="1"/>
    <s v="F"/>
    <n v="-1"/>
    <n v="30.6"/>
    <s v="F:S"/>
    <n v="-1"/>
    <s v="52.2:72.8"/>
    <s v="F"/>
    <n v="-1"/>
    <n v="53.71"/>
    <b v="1"/>
    <b v="1"/>
    <b v="1"/>
  </r>
  <r>
    <x v="1"/>
    <n v="1003"/>
    <s v="1013_IWW_ANG_XX"/>
    <s v="A"/>
    <x v="1"/>
    <s v="A"/>
    <n v="-1"/>
    <n v="76.400000000000006"/>
    <s v="A"/>
    <n v="-1"/>
    <n v="76"/>
    <s v="A"/>
    <n v="-1"/>
    <n v="75.78"/>
    <b v="1"/>
    <b v="1"/>
    <b v="1"/>
  </r>
  <r>
    <x v="1"/>
    <n v="1004"/>
    <s v="1013_IWW_FEA_XX"/>
    <s v="F"/>
    <x v="1"/>
    <s v="F:S"/>
    <n v="-1"/>
    <s v="45.00:55.25"/>
    <s v="F"/>
    <n v="-1"/>
    <n v="61.33"/>
    <s v="F"/>
    <n v="-1"/>
    <n v="66.3"/>
    <b v="1"/>
    <b v="1"/>
    <b v="1"/>
  </r>
  <r>
    <x v="1"/>
    <n v="1005"/>
    <s v="1013_IWW_DIS_XX"/>
    <s v="D"/>
    <x v="1"/>
    <s v="D"/>
    <n v="-1"/>
    <n v="55.4"/>
    <s v="D"/>
    <n v="-1"/>
    <n v="67.78"/>
    <s v="D"/>
    <n v="-1"/>
    <n v="65.5"/>
    <b v="1"/>
    <b v="1"/>
    <b v="1"/>
  </r>
  <r>
    <x v="1"/>
    <n v="1009"/>
    <s v="1013_TAI_ANG_XX"/>
    <s v="A"/>
    <x v="1"/>
    <s v="A"/>
    <n v="-1"/>
    <n v="87"/>
    <s v="A"/>
    <n v="-1"/>
    <n v="72.11"/>
    <s v="A"/>
    <n v="-1"/>
    <n v="91.67"/>
    <b v="1"/>
    <b v="1"/>
    <b v="1"/>
  </r>
  <r>
    <x v="1"/>
    <n v="1010"/>
    <s v="1013_TAI_FEA_XX"/>
    <s v="F"/>
    <x v="1"/>
    <s v="F"/>
    <n v="-1"/>
    <n v="38.6"/>
    <s v="F"/>
    <n v="-1"/>
    <n v="63.62"/>
    <s v="F"/>
    <n v="-1"/>
    <n v="46.17"/>
    <b v="1"/>
    <b v="1"/>
    <b v="1"/>
  </r>
  <r>
    <x v="1"/>
    <n v="1011"/>
    <s v="1013_TAI_DIS_XX"/>
    <s v="D"/>
    <x v="1"/>
    <s v="D"/>
    <n v="-1"/>
    <n v="55.8"/>
    <s v="S"/>
    <n v="-1"/>
    <n v="62"/>
    <s v="D:S"/>
    <n v="-1"/>
    <s v="73.75:75.25"/>
    <b v="1"/>
    <b v="1"/>
    <b v="1"/>
  </r>
  <r>
    <x v="1"/>
    <n v="1015"/>
    <s v="1013_MTI_ANG_XX"/>
    <s v="A"/>
    <x v="1"/>
    <s v="A"/>
    <n v="-1"/>
    <n v="80.14"/>
    <s v="A"/>
    <n v="-1"/>
    <n v="77.67"/>
    <s v="A"/>
    <n v="-1"/>
    <n v="74.89"/>
    <b v="1"/>
    <b v="1"/>
    <b v="1"/>
  </r>
  <r>
    <x v="1"/>
    <n v="1016"/>
    <s v="1013_MTI_FEA_XX"/>
    <s v="F"/>
    <x v="1"/>
    <s v="S"/>
    <n v="-1"/>
    <n v="59.4"/>
    <s v="F:N"/>
    <n v="-1"/>
    <s v="67.2:73.6"/>
    <s v="F"/>
    <n v="-1"/>
    <n v="74.67"/>
    <b v="1"/>
    <b v="1"/>
    <b v="1"/>
  </r>
  <r>
    <x v="1"/>
    <n v="1021"/>
    <s v="1013_IWL_ANG_XX"/>
    <s v="A"/>
    <x v="1"/>
    <s v="A"/>
    <n v="-1"/>
    <n v="80.27"/>
    <s v="A"/>
    <n v="-1"/>
    <n v="82.9"/>
    <s v="A"/>
    <n v="-1"/>
    <n v="82.5"/>
    <b v="1"/>
    <b v="1"/>
    <b v="1"/>
  </r>
  <r>
    <x v="1"/>
    <n v="1023"/>
    <s v="1013_IWL_DIS_XX"/>
    <s v="D"/>
    <x v="1"/>
    <s v="D"/>
    <n v="-1"/>
    <n v="44.2"/>
    <s v="D"/>
    <n v="-1"/>
    <n v="79.75"/>
    <s v="D"/>
    <n v="-1"/>
    <n v="63.57"/>
    <b v="1"/>
    <b v="1"/>
    <b v="1"/>
  </r>
  <r>
    <x v="1"/>
    <n v="1026"/>
    <s v="1013_ITH_SAD_XX"/>
    <s v="S"/>
    <x v="1"/>
    <s v="S"/>
    <n v="-1"/>
    <n v="56.56"/>
    <s v="F"/>
    <n v="-1"/>
    <n v="73.67"/>
    <s v="S"/>
    <n v="-1"/>
    <n v="56"/>
    <b v="1"/>
    <b v="1"/>
    <b v="1"/>
  </r>
  <r>
    <x v="1"/>
    <n v="1027"/>
    <s v="1013_ITH_ANG_XX"/>
    <s v="A"/>
    <x v="1"/>
    <s v="A"/>
    <n v="-1"/>
    <n v="83.75"/>
    <s v="A"/>
    <n v="-1"/>
    <n v="79.400000000000006"/>
    <s v="A"/>
    <n v="-1"/>
    <n v="87"/>
    <b v="1"/>
    <b v="1"/>
    <b v="1"/>
  </r>
  <r>
    <x v="1"/>
    <n v="1028"/>
    <s v="1013_ITH_FEA_XX"/>
    <s v="F"/>
    <x v="1"/>
    <s v="F"/>
    <n v="-1"/>
    <n v="59.2"/>
    <s v="F"/>
    <n v="-1"/>
    <n v="50.71"/>
    <s v="F"/>
    <n v="-1"/>
    <n v="68.569999999999993"/>
    <b v="1"/>
    <b v="1"/>
    <b v="1"/>
  </r>
  <r>
    <x v="1"/>
    <n v="1029"/>
    <s v="1013_ITH_DIS_XX"/>
    <s v="D"/>
    <x v="1"/>
    <s v="D"/>
    <n v="-1"/>
    <n v="75.400000000000006"/>
    <s v="D"/>
    <n v="-1"/>
    <n v="73.33"/>
    <s v="D"/>
    <n v="-1"/>
    <n v="82.12"/>
    <b v="1"/>
    <b v="1"/>
    <b v="1"/>
  </r>
  <r>
    <x v="1"/>
    <n v="1033"/>
    <s v="1013_DFA_ANG_XX"/>
    <s v="A"/>
    <x v="1"/>
    <s v="A"/>
    <n v="-1"/>
    <n v="81.099999999999994"/>
    <s v="A"/>
    <n v="-1"/>
    <n v="76.09"/>
    <s v="A"/>
    <n v="-1"/>
    <n v="90.6"/>
    <b v="1"/>
    <b v="1"/>
    <b v="1"/>
  </r>
  <r>
    <x v="1"/>
    <n v="1035"/>
    <s v="1013_DFA_DIS_XX"/>
    <s v="D"/>
    <x v="1"/>
    <s v="D"/>
    <n v="-1"/>
    <n v="69"/>
    <s v="D"/>
    <n v="-1"/>
    <n v="53.11"/>
    <s v="D"/>
    <n v="-1"/>
    <n v="68.38"/>
    <b v="1"/>
    <b v="1"/>
    <b v="1"/>
  </r>
  <r>
    <x v="1"/>
    <n v="1039"/>
    <s v="1013_ITS_ANG_XX"/>
    <s v="A"/>
    <x v="1"/>
    <s v="A"/>
    <n v="-1"/>
    <n v="47.67"/>
    <s v="A"/>
    <n v="-1"/>
    <n v="72.599999999999994"/>
    <s v="A"/>
    <n v="-1"/>
    <n v="82"/>
    <b v="1"/>
    <b v="1"/>
    <b v="1"/>
  </r>
  <r>
    <x v="1"/>
    <n v="1041"/>
    <s v="1013_ITS_DIS_XX"/>
    <s v="D"/>
    <x v="1"/>
    <s v="D"/>
    <n v="-1"/>
    <n v="32"/>
    <s v="D"/>
    <n v="-1"/>
    <n v="76.33"/>
    <s v="D"/>
    <n v="-1"/>
    <n v="59.62"/>
    <b v="1"/>
    <b v="1"/>
    <b v="1"/>
  </r>
  <r>
    <x v="1"/>
    <n v="1044"/>
    <s v="1013_TSI_SAD_XX"/>
    <s v="S"/>
    <x v="1"/>
    <s v="F"/>
    <n v="-1"/>
    <n v="23"/>
    <s v="D:S"/>
    <n v="-1"/>
    <s v="56.4:63.0"/>
    <s v="D"/>
    <n v="-1"/>
    <n v="67.400000000000006"/>
    <b v="1"/>
    <b v="1"/>
    <b v="1"/>
  </r>
  <r>
    <x v="1"/>
    <n v="1045"/>
    <s v="1013_TSI_ANG_XX"/>
    <s v="A"/>
    <x v="1"/>
    <s v="A"/>
    <n v="-1"/>
    <n v="71.25"/>
    <s v="A"/>
    <n v="-1"/>
    <n v="64.099999999999994"/>
    <s v="A"/>
    <n v="-1"/>
    <n v="77.38"/>
    <b v="1"/>
    <b v="1"/>
    <b v="1"/>
  </r>
  <r>
    <x v="1"/>
    <n v="1046"/>
    <s v="1013_TSI_FEA_XX"/>
    <s v="F"/>
    <x v="1"/>
    <s v="F"/>
    <n v="-1"/>
    <n v="56"/>
    <s v="F"/>
    <n v="-1"/>
    <n v="65.099999999999994"/>
    <s v="F"/>
    <n v="-1"/>
    <n v="71.67"/>
    <b v="1"/>
    <b v="1"/>
    <b v="1"/>
  </r>
  <r>
    <x v="1"/>
    <n v="1050"/>
    <s v="1013_WSI_SAD_XX"/>
    <s v="S"/>
    <x v="1"/>
    <s v="D"/>
    <n v="-1"/>
    <n v="58.67"/>
    <s v="D"/>
    <n v="-1"/>
    <n v="67.290000000000006"/>
    <s v="D"/>
    <n v="-1"/>
    <n v="57"/>
    <b v="1"/>
    <b v="1"/>
    <b v="1"/>
  </r>
  <r>
    <x v="1"/>
    <n v="1051"/>
    <s v="1013_WSI_ANG_XX"/>
    <s v="A"/>
    <x v="1"/>
    <s v="A"/>
    <n v="-1"/>
    <n v="82.44"/>
    <s v="A"/>
    <n v="-1"/>
    <n v="77.36"/>
    <s v="A"/>
    <n v="-1"/>
    <n v="92.89"/>
    <b v="1"/>
    <b v="1"/>
    <b v="1"/>
  </r>
  <r>
    <x v="1"/>
    <n v="1053"/>
    <s v="1013_WSI_DIS_XX"/>
    <s v="D"/>
    <x v="1"/>
    <s v="D"/>
    <n v="-1"/>
    <n v="61"/>
    <s v="D"/>
    <n v="-1"/>
    <n v="55"/>
    <s v="D"/>
    <n v="-1"/>
    <n v="81.83"/>
    <b v="1"/>
    <b v="1"/>
    <b v="1"/>
  </r>
  <r>
    <x v="1"/>
    <n v="1061"/>
    <s v="1014_IEO_ANG_LO"/>
    <s v="A"/>
    <x v="1"/>
    <s v="D"/>
    <n v="-1"/>
    <n v="66"/>
    <s v="N"/>
    <n v="0"/>
    <n v="61.29"/>
    <s v="D"/>
    <n v="-1"/>
    <n v="49.5"/>
    <b v="1"/>
    <b v="1"/>
    <b v="0"/>
  </r>
  <r>
    <x v="1"/>
    <n v="1062"/>
    <s v="1014_IEO_ANG_MD"/>
    <s v="A"/>
    <x v="1"/>
    <s v="A"/>
    <n v="-1"/>
    <n v="62.83"/>
    <s v="A:N"/>
    <n v="-1"/>
    <s v="41:61"/>
    <s v="A"/>
    <n v="-1"/>
    <n v="47.17"/>
    <b v="1"/>
    <b v="1"/>
    <b v="1"/>
  </r>
  <r>
    <x v="1"/>
    <n v="1063"/>
    <s v="1014_IEO_ANG_HI"/>
    <s v="A"/>
    <x v="1"/>
    <s v="A"/>
    <n v="-1"/>
    <n v="86.25"/>
    <s v="A"/>
    <n v="-1"/>
    <n v="70.5"/>
    <s v="A"/>
    <n v="-1"/>
    <n v="81.45"/>
    <b v="1"/>
    <b v="1"/>
    <b v="1"/>
  </r>
  <r>
    <x v="1"/>
    <n v="1066"/>
    <s v="1014_IEO_FEA_HI"/>
    <s v="F"/>
    <x v="1"/>
    <s v="F"/>
    <n v="-1"/>
    <n v="70.11"/>
    <s v="A"/>
    <n v="-1"/>
    <n v="68.11"/>
    <s v="F"/>
    <n v="-1"/>
    <n v="67.3"/>
    <b v="1"/>
    <b v="1"/>
    <b v="1"/>
  </r>
  <r>
    <x v="1"/>
    <n v="1068"/>
    <s v="1014_IEO_DIS_MD"/>
    <s v="D"/>
    <x v="1"/>
    <s v="D"/>
    <n v="-1"/>
    <n v="55"/>
    <s v="D"/>
    <n v="-1"/>
    <n v="68.22"/>
    <s v="D"/>
    <n v="-1"/>
    <n v="63.86"/>
    <b v="1"/>
    <b v="1"/>
    <b v="1"/>
  </r>
  <r>
    <x v="1"/>
    <n v="1069"/>
    <s v="1014_IEO_DIS_HI"/>
    <s v="D"/>
    <x v="1"/>
    <s v="A"/>
    <n v="-1"/>
    <n v="52.6"/>
    <s v="D"/>
    <n v="-1"/>
    <n v="67"/>
    <s v="D"/>
    <n v="-1"/>
    <n v="66"/>
    <b v="1"/>
    <b v="1"/>
    <b v="1"/>
  </r>
  <r>
    <x v="1"/>
    <n v="1073"/>
    <s v="1014_TIE_ANG_XX"/>
    <s v="A"/>
    <x v="1"/>
    <s v="A"/>
    <n v="-1"/>
    <n v="69.290000000000006"/>
    <s v="A"/>
    <n v="-1"/>
    <n v="78.67"/>
    <s v="A"/>
    <n v="-1"/>
    <n v="74.64"/>
    <b v="1"/>
    <b v="1"/>
    <b v="1"/>
  </r>
  <r>
    <x v="1"/>
    <n v="1074"/>
    <s v="1014_TIE_FEA_XX"/>
    <s v="F"/>
    <x v="1"/>
    <s v="F"/>
    <n v="-1"/>
    <n v="35.75"/>
    <s v="F:S"/>
    <n v="-1"/>
    <s v="44:64"/>
    <s v="F"/>
    <n v="-1"/>
    <n v="58"/>
    <b v="1"/>
    <b v="1"/>
    <b v="1"/>
  </r>
  <r>
    <x v="1"/>
    <n v="1079"/>
    <s v="1014_IOM_ANG_XX"/>
    <s v="A"/>
    <x v="1"/>
    <s v="A"/>
    <n v="-1"/>
    <n v="56.43"/>
    <s v="A:D"/>
    <n v="-1"/>
    <s v="21.00:56.33"/>
    <s v="A"/>
    <n v="-1"/>
    <n v="53.5"/>
    <b v="1"/>
    <b v="1"/>
    <b v="1"/>
  </r>
  <r>
    <x v="1"/>
    <n v="1080"/>
    <s v="1014_IOM_FEA_XX"/>
    <s v="F"/>
    <x v="1"/>
    <s v="F"/>
    <n v="-1"/>
    <n v="29"/>
    <s v="N"/>
    <n v="0"/>
    <n v="56.25"/>
    <s v="F"/>
    <n v="-1"/>
    <n v="79"/>
    <b v="1"/>
    <b v="1"/>
    <b v="0"/>
  </r>
  <r>
    <x v="1"/>
    <n v="1084"/>
    <s v="1014_IWW_SAD_XX"/>
    <s v="S"/>
    <x v="1"/>
    <s v="F"/>
    <n v="-1"/>
    <n v="51.5"/>
    <s v="N"/>
    <n v="0"/>
    <n v="65.67"/>
    <s v="D:F:N"/>
    <n v="-1"/>
    <s v="62:62:77"/>
    <b v="1"/>
    <b v="1"/>
    <b v="0"/>
  </r>
  <r>
    <x v="1"/>
    <n v="1085"/>
    <s v="1014_IWW_ANG_XX"/>
    <s v="A"/>
    <x v="1"/>
    <s v="A"/>
    <n v="-1"/>
    <n v="68.709999999999994"/>
    <s v="A"/>
    <n v="-1"/>
    <n v="61.14"/>
    <s v="A"/>
    <n v="-1"/>
    <n v="70.709999999999994"/>
    <b v="1"/>
    <b v="1"/>
    <b v="1"/>
  </r>
  <r>
    <x v="1"/>
    <n v="1086"/>
    <s v="1014_IWW_FEA_XX"/>
    <s v="F"/>
    <x v="1"/>
    <s v="F"/>
    <n v="-1"/>
    <n v="52.8"/>
    <s v="N"/>
    <n v="0"/>
    <n v="65.86"/>
    <s v="F"/>
    <n v="-1"/>
    <n v="56.25"/>
    <b v="1"/>
    <b v="1"/>
    <b v="0"/>
  </r>
  <r>
    <x v="1"/>
    <n v="1087"/>
    <s v="1014_IWW_DIS_XX"/>
    <s v="D"/>
    <x v="1"/>
    <s v="A"/>
    <n v="-1"/>
    <n v="51.5"/>
    <s v="D"/>
    <n v="-1"/>
    <n v="65.599999999999994"/>
    <s v="D"/>
    <n v="-1"/>
    <n v="59.86"/>
    <b v="1"/>
    <b v="1"/>
    <b v="1"/>
  </r>
  <r>
    <x v="1"/>
    <n v="1090"/>
    <s v="1014_TAI_SAD_XX"/>
    <s v="S"/>
    <x v="1"/>
    <s v="S"/>
    <n v="-1"/>
    <n v="54.67"/>
    <s v="N"/>
    <n v="0"/>
    <n v="64.86"/>
    <s v="S"/>
    <n v="-1"/>
    <n v="50.43"/>
    <b v="1"/>
    <b v="1"/>
    <b v="0"/>
  </r>
  <r>
    <x v="1"/>
    <n v="1091"/>
    <s v="1014_TAI_ANG_XX"/>
    <s v="A"/>
    <x v="1"/>
    <s v="A"/>
    <n v="-1"/>
    <n v="66"/>
    <s v="A"/>
    <n v="-1"/>
    <n v="57.43"/>
    <s v="A"/>
    <n v="-1"/>
    <n v="62.25"/>
    <b v="1"/>
    <b v="1"/>
    <b v="1"/>
  </r>
  <r>
    <x v="1"/>
    <n v="1093"/>
    <s v="1014_TAI_DIS_XX"/>
    <s v="D"/>
    <x v="1"/>
    <s v="D"/>
    <n v="-1"/>
    <n v="44.67"/>
    <s v="D"/>
    <n v="-1"/>
    <n v="55.62"/>
    <s v="D"/>
    <n v="-1"/>
    <n v="72"/>
    <b v="1"/>
    <b v="1"/>
    <b v="1"/>
  </r>
  <r>
    <x v="1"/>
    <n v="1099"/>
    <s v="1014_MTI_DIS_XX"/>
    <s v="D"/>
    <x v="1"/>
    <s v="S"/>
    <n v="-1"/>
    <n v="64.75"/>
    <s v="D"/>
    <n v="-1"/>
    <n v="60.33"/>
    <s v="D"/>
    <n v="-1"/>
    <n v="67.86"/>
    <b v="1"/>
    <b v="1"/>
    <b v="1"/>
  </r>
  <r>
    <x v="1"/>
    <n v="1103"/>
    <s v="1014_IWL_ANG_XX"/>
    <s v="A"/>
    <x v="1"/>
    <s v="A"/>
    <n v="-1"/>
    <n v="66.430000000000007"/>
    <s v="A"/>
    <n v="-1"/>
    <n v="52"/>
    <s v="A"/>
    <n v="-1"/>
    <n v="77.89"/>
    <b v="1"/>
    <b v="1"/>
    <b v="1"/>
  </r>
  <r>
    <x v="1"/>
    <n v="1105"/>
    <s v="1014_IWL_DIS_XX"/>
    <s v="D"/>
    <x v="1"/>
    <s v="A:D"/>
    <n v="-1"/>
    <d v="1899-12-31T20:39:00"/>
    <s v="D"/>
    <n v="-1"/>
    <n v="66.400000000000006"/>
    <s v="D"/>
    <n v="-1"/>
    <n v="66.709999999999994"/>
    <b v="1"/>
    <b v="1"/>
    <b v="1"/>
  </r>
  <r>
    <x v="1"/>
    <n v="1110"/>
    <s v="1014_ITH_FEA_XX"/>
    <s v="F"/>
    <x v="1"/>
    <s v="F"/>
    <n v="-1"/>
    <n v="55.14"/>
    <s v="F"/>
    <n v="-1"/>
    <n v="49.75"/>
    <s v="F"/>
    <n v="-1"/>
    <n v="52.11"/>
    <b v="1"/>
    <b v="1"/>
    <b v="1"/>
  </r>
  <r>
    <x v="1"/>
    <n v="1111"/>
    <s v="1014_ITH_DIS_XX"/>
    <s v="D"/>
    <x v="1"/>
    <s v="F"/>
    <n v="-1"/>
    <n v="41.2"/>
    <s v="D"/>
    <n v="-1"/>
    <n v="70.44"/>
    <s v="D"/>
    <n v="-1"/>
    <n v="73.5"/>
    <b v="1"/>
    <b v="1"/>
    <b v="1"/>
  </r>
  <r>
    <x v="1"/>
    <n v="1115"/>
    <s v="1014_DFA_ANG_XX"/>
    <s v="A"/>
    <x v="1"/>
    <s v="A"/>
    <n v="-1"/>
    <n v="67.25"/>
    <s v="A"/>
    <n v="-1"/>
    <n v="52.86"/>
    <s v="A"/>
    <n v="-1"/>
    <n v="70.88"/>
    <b v="1"/>
    <b v="1"/>
    <b v="1"/>
  </r>
  <r>
    <x v="1"/>
    <n v="1120"/>
    <s v="1014_ITS_SAD_XX"/>
    <s v="S"/>
    <x v="1"/>
    <s v="F"/>
    <n v="-1"/>
    <n v="58.2"/>
    <s v="N"/>
    <n v="0"/>
    <n v="60"/>
    <s v="F:N:S"/>
    <n v="-1"/>
    <s v="29.33:73.00:59.67"/>
    <b v="1"/>
    <b v="1"/>
    <b v="0"/>
  </r>
  <r>
    <x v="1"/>
    <n v="1121"/>
    <s v="1014_ITS_ANG_XX"/>
    <s v="A"/>
    <x v="1"/>
    <s v="A"/>
    <n v="-1"/>
    <n v="33"/>
    <s v="D"/>
    <n v="-1"/>
    <n v="58.33"/>
    <s v="A"/>
    <n v="-1"/>
    <n v="65.709999999999994"/>
    <b v="1"/>
    <b v="1"/>
    <b v="1"/>
  </r>
  <r>
    <x v="1"/>
    <n v="1127"/>
    <s v="1014_TSI_ANG_XX"/>
    <s v="A"/>
    <x v="1"/>
    <s v="A"/>
    <n v="-1"/>
    <n v="60.71"/>
    <s v="A"/>
    <n v="-1"/>
    <n v="60"/>
    <s v="A"/>
    <n v="-1"/>
    <n v="57"/>
    <b v="1"/>
    <b v="1"/>
    <b v="1"/>
  </r>
  <r>
    <x v="1"/>
    <n v="1133"/>
    <s v="1014_WSI_ANG_XX"/>
    <s v="A"/>
    <x v="1"/>
    <s v="A"/>
    <n v="-1"/>
    <n v="68.56"/>
    <s v="A"/>
    <n v="-1"/>
    <n v="39"/>
    <s v="A"/>
    <n v="-1"/>
    <n v="69.900000000000006"/>
    <b v="1"/>
    <b v="1"/>
    <b v="1"/>
  </r>
  <r>
    <x v="1"/>
    <n v="1134"/>
    <s v="1014_WSI_FEA_XX"/>
    <s v="F"/>
    <x v="1"/>
    <s v="A"/>
    <n v="-1"/>
    <n v="51.43"/>
    <s v="F"/>
    <n v="-1"/>
    <n v="44.57"/>
    <s v="F"/>
    <n v="-1"/>
    <n v="55.5"/>
    <b v="1"/>
    <b v="1"/>
    <b v="1"/>
  </r>
  <r>
    <x v="1"/>
    <n v="1143"/>
    <s v="1015_IEO_ANG_LO"/>
    <s v="A"/>
    <x v="1"/>
    <s v="A"/>
    <n v="-1"/>
    <n v="19.600000000000001"/>
    <s v="A"/>
    <n v="-1"/>
    <n v="46"/>
    <s v="A:D"/>
    <n v="-1"/>
    <s v="34.5:61.5"/>
    <b v="1"/>
    <b v="1"/>
    <b v="1"/>
  </r>
  <r>
    <x v="1"/>
    <n v="1144"/>
    <s v="1015_IEO_ANG_MD"/>
    <s v="A"/>
    <x v="1"/>
    <s v="A:D"/>
    <n v="-1"/>
    <s v="57.0:52.6"/>
    <s v="A"/>
    <n v="-1"/>
    <n v="73.44"/>
    <s v="A"/>
    <n v="-1"/>
    <n v="79.78"/>
    <b v="1"/>
    <b v="1"/>
    <b v="1"/>
  </r>
  <r>
    <x v="1"/>
    <n v="1145"/>
    <s v="1015_IEO_ANG_HI"/>
    <s v="A"/>
    <x v="1"/>
    <s v="A"/>
    <n v="-1"/>
    <n v="79.89"/>
    <s v="A"/>
    <n v="-1"/>
    <n v="87.88"/>
    <s v="A"/>
    <n v="-1"/>
    <n v="62.33"/>
    <b v="1"/>
    <b v="1"/>
    <b v="1"/>
  </r>
  <r>
    <x v="1"/>
    <n v="1148"/>
    <s v="1015_IEO_FEA_HI"/>
    <s v="F"/>
    <x v="1"/>
    <s v="F"/>
    <n v="-1"/>
    <n v="70"/>
    <s v="A"/>
    <n v="-1"/>
    <n v="77"/>
    <s v="F"/>
    <n v="-1"/>
    <n v="66"/>
    <b v="1"/>
    <b v="1"/>
    <b v="1"/>
  </r>
  <r>
    <x v="1"/>
    <n v="1149"/>
    <s v="1015_IEO_DIS_LO"/>
    <s v="D"/>
    <x v="1"/>
    <s v="D:S"/>
    <n v="-1"/>
    <s v="53.67:57.33"/>
    <s v="D"/>
    <n v="-1"/>
    <n v="64.599999999999994"/>
    <s v="D"/>
    <n v="-1"/>
    <n v="50.25"/>
    <b v="1"/>
    <b v="1"/>
    <b v="1"/>
  </r>
  <r>
    <x v="1"/>
    <n v="1155"/>
    <s v="1015_TIE_ANG_XX"/>
    <s v="A"/>
    <x v="1"/>
    <s v="A"/>
    <n v="-1"/>
    <n v="51"/>
    <s v="A"/>
    <n v="-1"/>
    <n v="66.89"/>
    <s v="A"/>
    <n v="-1"/>
    <n v="72.12"/>
    <b v="1"/>
    <b v="1"/>
    <b v="1"/>
  </r>
  <r>
    <x v="1"/>
    <n v="1156"/>
    <s v="1015_TIE_FEA_XX"/>
    <s v="F"/>
    <x v="1"/>
    <s v="F"/>
    <n v="-1"/>
    <n v="55.2"/>
    <s v="D"/>
    <n v="-1"/>
    <n v="62.5"/>
    <s v="F"/>
    <n v="-1"/>
    <n v="60.6"/>
    <b v="1"/>
    <b v="1"/>
    <b v="1"/>
  </r>
  <r>
    <x v="1"/>
    <n v="1161"/>
    <s v="1015_IOM_ANG_XX"/>
    <s v="A"/>
    <x v="1"/>
    <s v="A:D"/>
    <n v="-1"/>
    <s v="47.00:53.25"/>
    <s v="A"/>
    <n v="-1"/>
    <n v="57.11"/>
    <s v="A"/>
    <n v="-1"/>
    <n v="64.86"/>
    <b v="1"/>
    <b v="1"/>
    <b v="1"/>
  </r>
  <r>
    <x v="1"/>
    <n v="1163"/>
    <s v="1015_IOM_DIS_XX"/>
    <s v="D"/>
    <x v="1"/>
    <s v="S"/>
    <n v="-1"/>
    <n v="61"/>
    <s v="N"/>
    <n v="0"/>
    <n v="57"/>
    <s v="D"/>
    <n v="-1"/>
    <n v="27"/>
    <b v="1"/>
    <b v="1"/>
    <b v="0"/>
  </r>
  <r>
    <x v="1"/>
    <n v="1166"/>
    <s v="1015_IWW_SAD_XX"/>
    <s v="S"/>
    <x v="1"/>
    <s v="F"/>
    <n v="-1"/>
    <n v="33.5"/>
    <s v="H"/>
    <n v="1"/>
    <n v="27"/>
    <s v="F:S"/>
    <n v="-1"/>
    <d v="1900-01-01T00:47:00"/>
    <b v="1"/>
    <b v="1"/>
    <b v="0"/>
  </r>
  <r>
    <x v="1"/>
    <n v="1167"/>
    <s v="1015_IWW_ANG_XX"/>
    <s v="A"/>
    <x v="1"/>
    <s v="F"/>
    <n v="-1"/>
    <n v="41"/>
    <s v="N"/>
    <n v="0"/>
    <n v="55.25"/>
    <s v="A:N"/>
    <n v="-1"/>
    <s v="47.00:79.67"/>
    <b v="1"/>
    <b v="1"/>
    <b v="0"/>
  </r>
  <r>
    <x v="1"/>
    <n v="1168"/>
    <s v="1015_IWW_FEA_XX"/>
    <s v="F"/>
    <x v="1"/>
    <s v="F"/>
    <n v="-1"/>
    <n v="68.400000000000006"/>
    <s v="N"/>
    <n v="0"/>
    <n v="78"/>
    <s v="F"/>
    <n v="-1"/>
    <n v="42.88"/>
    <b v="1"/>
    <b v="1"/>
    <b v="0"/>
  </r>
  <r>
    <x v="1"/>
    <n v="1173"/>
    <s v="1015_TAI_ANG_XX"/>
    <s v="A"/>
    <x v="1"/>
    <s v="A"/>
    <n v="-1"/>
    <n v="53"/>
    <s v="A"/>
    <n v="-1"/>
    <n v="71.400000000000006"/>
    <s v="A"/>
    <n v="-1"/>
    <n v="79.67"/>
    <b v="1"/>
    <b v="1"/>
    <b v="1"/>
  </r>
  <r>
    <x v="1"/>
    <n v="1174"/>
    <s v="1015_TAI_FEA_XX"/>
    <s v="F"/>
    <x v="1"/>
    <s v="F"/>
    <n v="-1"/>
    <n v="38.86"/>
    <s v="S"/>
    <n v="-1"/>
    <n v="72.56"/>
    <s v="F:S"/>
    <n v="-1"/>
    <s v="63.6:70.2"/>
    <b v="1"/>
    <b v="1"/>
    <b v="1"/>
  </r>
  <r>
    <x v="1"/>
    <n v="1175"/>
    <s v="1015_TAI_DIS_XX"/>
    <s v="D"/>
    <x v="1"/>
    <s v="F"/>
    <n v="-1"/>
    <n v="30.33"/>
    <s v="D:S"/>
    <n v="-1"/>
    <s v="75.8:62.4"/>
    <s v="D"/>
    <n v="-1"/>
    <n v="65"/>
    <b v="1"/>
    <b v="1"/>
    <b v="1"/>
  </r>
  <r>
    <x v="1"/>
    <n v="1179"/>
    <s v="1015_MTI_ANG_XX"/>
    <s v="A"/>
    <x v="1"/>
    <s v="A:D"/>
    <n v="-1"/>
    <s v="35.33:43.67"/>
    <s v="A:D"/>
    <n v="-1"/>
    <s v="70.50:77.75"/>
    <s v="A"/>
    <n v="-1"/>
    <n v="52.33"/>
    <b v="1"/>
    <b v="1"/>
    <b v="1"/>
  </r>
  <r>
    <x v="1"/>
    <n v="1181"/>
    <s v="1015_MTI_DIS_XX"/>
    <s v="D"/>
    <x v="1"/>
    <s v="A"/>
    <n v="-1"/>
    <n v="58.67"/>
    <s v="S"/>
    <n v="-1"/>
    <n v="61"/>
    <s v="S"/>
    <n v="-1"/>
    <n v="57.4"/>
    <b v="1"/>
    <b v="1"/>
    <b v="1"/>
  </r>
  <r>
    <x v="1"/>
    <n v="1185"/>
    <s v="1015_IWL_ANG_XX"/>
    <s v="A"/>
    <x v="1"/>
    <s v="A"/>
    <n v="-1"/>
    <n v="57"/>
    <s v="A"/>
    <n v="-1"/>
    <n v="54.56"/>
    <s v="A"/>
    <n v="-1"/>
    <n v="59.88"/>
    <b v="1"/>
    <b v="1"/>
    <b v="1"/>
  </r>
  <r>
    <x v="1"/>
    <n v="1186"/>
    <s v="1015_IWL_FEA_XX"/>
    <s v="F"/>
    <x v="1"/>
    <s v="F"/>
    <n v="-1"/>
    <n v="35"/>
    <s v="F"/>
    <n v="-1"/>
    <n v="56.57"/>
    <s v="F"/>
    <n v="-1"/>
    <n v="64.22"/>
    <b v="1"/>
    <b v="1"/>
    <b v="1"/>
  </r>
  <r>
    <x v="1"/>
    <n v="1193"/>
    <s v="1015_ITH_DIS_XX"/>
    <s v="D"/>
    <x v="1"/>
    <s v="S"/>
    <n v="-1"/>
    <n v="42"/>
    <s v="S"/>
    <n v="-1"/>
    <n v="56.5"/>
    <s v="S"/>
    <n v="-1"/>
    <n v="54.25"/>
    <b v="1"/>
    <b v="1"/>
    <b v="1"/>
  </r>
  <r>
    <x v="1"/>
    <n v="1197"/>
    <s v="1015_DFA_ANG_XX"/>
    <s v="A"/>
    <x v="1"/>
    <s v="A"/>
    <n v="-1"/>
    <n v="43.71"/>
    <s v="A"/>
    <n v="-1"/>
    <n v="68.56"/>
    <s v="A"/>
    <n v="-1"/>
    <n v="48"/>
    <b v="1"/>
    <b v="1"/>
    <b v="1"/>
  </r>
  <r>
    <x v="1"/>
    <n v="1198"/>
    <s v="1015_DFA_FEA_XX"/>
    <s v="F"/>
    <x v="1"/>
    <s v="A:F"/>
    <n v="-1"/>
    <s v="34.5:46.5"/>
    <s v="A"/>
    <n v="-1"/>
    <n v="63.33"/>
    <s v="F"/>
    <n v="-1"/>
    <n v="58.33"/>
    <b v="1"/>
    <b v="1"/>
    <b v="1"/>
  </r>
  <r>
    <x v="1"/>
    <n v="1199"/>
    <s v="1015_DFA_DIS_XX"/>
    <s v="D"/>
    <x v="1"/>
    <s v="D"/>
    <n v="-1"/>
    <n v="42"/>
    <s v="S"/>
    <n v="-1"/>
    <n v="40.67"/>
    <s v="D"/>
    <n v="-1"/>
    <n v="38.86"/>
    <b v="1"/>
    <b v="1"/>
    <b v="1"/>
  </r>
  <r>
    <x v="1"/>
    <n v="1203"/>
    <s v="1015_ITS_ANG_XX"/>
    <s v="A"/>
    <x v="1"/>
    <s v="A"/>
    <n v="-1"/>
    <n v="31.6"/>
    <s v="A"/>
    <n v="-1"/>
    <n v="57"/>
    <s v="A"/>
    <n v="-1"/>
    <n v="56"/>
    <b v="1"/>
    <b v="1"/>
    <b v="1"/>
  </r>
  <r>
    <x v="1"/>
    <n v="1209"/>
    <s v="1015_TSI_ANG_XX"/>
    <s v="A"/>
    <x v="1"/>
    <s v="A"/>
    <n v="-1"/>
    <n v="64.86"/>
    <s v="A"/>
    <n v="-1"/>
    <n v="74.75"/>
    <s v="A"/>
    <n v="-1"/>
    <n v="70"/>
    <b v="1"/>
    <b v="1"/>
    <b v="1"/>
  </r>
  <r>
    <x v="1"/>
    <n v="1210"/>
    <s v="1015_TSI_FEA_XX"/>
    <s v="F"/>
    <x v="1"/>
    <s v="F"/>
    <n v="-1"/>
    <n v="49"/>
    <s v="A"/>
    <n v="-1"/>
    <n v="68.75"/>
    <s v="F"/>
    <n v="-1"/>
    <n v="56.8"/>
    <b v="1"/>
    <b v="1"/>
    <b v="1"/>
  </r>
  <r>
    <x v="1"/>
    <n v="1215"/>
    <s v="1015_WSI_ANG_XX"/>
    <s v="A"/>
    <x v="1"/>
    <s v="A"/>
    <n v="-1"/>
    <n v="48.56"/>
    <s v="A"/>
    <n v="-1"/>
    <n v="56.2"/>
    <s v="A"/>
    <n v="-1"/>
    <n v="68.38"/>
    <b v="1"/>
    <b v="1"/>
    <b v="1"/>
  </r>
  <r>
    <x v="1"/>
    <n v="1227"/>
    <s v="1016_IEO_ANG_HI"/>
    <s v="A"/>
    <x v="1"/>
    <s v="A"/>
    <n v="-1"/>
    <n v="82.57"/>
    <s v="A"/>
    <n v="-1"/>
    <n v="62"/>
    <s v="A"/>
    <n v="-1"/>
    <n v="84.89"/>
    <b v="1"/>
    <b v="1"/>
    <b v="1"/>
  </r>
  <r>
    <x v="1"/>
    <n v="1230"/>
    <s v="1016_IEO_FEA_HI"/>
    <s v="F"/>
    <x v="1"/>
    <s v="F"/>
    <n v="-1"/>
    <n v="68.14"/>
    <s v="F"/>
    <n v="-1"/>
    <n v="75.400000000000006"/>
    <s v="F"/>
    <n v="-1"/>
    <n v="61.3"/>
    <b v="1"/>
    <b v="1"/>
    <b v="1"/>
  </r>
  <r>
    <x v="1"/>
    <n v="1231"/>
    <s v="1016_IEO_DIS_LO"/>
    <s v="D"/>
    <x v="1"/>
    <s v="D"/>
    <n v="-1"/>
    <n v="34"/>
    <s v="D"/>
    <n v="-1"/>
    <n v="67.290000000000006"/>
    <s v="D"/>
    <n v="-1"/>
    <n v="60.33"/>
    <b v="1"/>
    <b v="1"/>
    <b v="1"/>
  </r>
  <r>
    <x v="1"/>
    <n v="1232"/>
    <s v="1016_IEO_DIS_MD"/>
    <s v="D"/>
    <x v="1"/>
    <s v="D"/>
    <n v="-1"/>
    <n v="76.75"/>
    <s v="D"/>
    <n v="-1"/>
    <n v="87"/>
    <s v="D"/>
    <n v="-1"/>
    <n v="72"/>
    <b v="1"/>
    <b v="1"/>
    <b v="1"/>
  </r>
  <r>
    <x v="1"/>
    <n v="1233"/>
    <s v="1016_IEO_DIS_HI"/>
    <s v="D"/>
    <x v="1"/>
    <s v="D"/>
    <n v="-1"/>
    <n v="53.71"/>
    <s v="D"/>
    <n v="-1"/>
    <n v="68.5"/>
    <s v="D"/>
    <n v="-1"/>
    <n v="59.9"/>
    <b v="1"/>
    <b v="1"/>
    <b v="1"/>
  </r>
  <r>
    <x v="1"/>
    <n v="1237"/>
    <s v="1016_TIE_ANG_XX"/>
    <s v="A"/>
    <x v="1"/>
    <s v="A"/>
    <n v="-1"/>
    <n v="75.2"/>
    <s v="A"/>
    <n v="-1"/>
    <n v="73.75"/>
    <s v="A"/>
    <n v="-1"/>
    <n v="68.17"/>
    <b v="1"/>
    <b v="1"/>
    <b v="1"/>
  </r>
  <r>
    <x v="1"/>
    <n v="1238"/>
    <s v="1016_TIE_FEA_XX"/>
    <s v="F"/>
    <x v="1"/>
    <s v="A"/>
    <n v="-1"/>
    <n v="62.6"/>
    <s v="N"/>
    <n v="0"/>
    <n v="85.33"/>
    <s v="F"/>
    <n v="-1"/>
    <n v="52.86"/>
    <b v="1"/>
    <b v="1"/>
    <b v="0"/>
  </r>
  <r>
    <x v="1"/>
    <n v="1239"/>
    <s v="1016_TIE_DIS_XX"/>
    <s v="D"/>
    <x v="1"/>
    <s v="A:D"/>
    <n v="-1"/>
    <d v="1900-01-01T13:57:00"/>
    <s v="A"/>
    <n v="-1"/>
    <n v="73.599999999999994"/>
    <s v="D"/>
    <n v="-1"/>
    <n v="83.9"/>
    <b v="1"/>
    <b v="1"/>
    <b v="1"/>
  </r>
  <r>
    <x v="1"/>
    <n v="1249"/>
    <s v="1016_IWW_ANG_XX"/>
    <s v="A"/>
    <x v="1"/>
    <s v="A"/>
    <n v="-1"/>
    <n v="72.25"/>
    <s v="A:D"/>
    <n v="-1"/>
    <s v="38.33:60.00"/>
    <s v="A"/>
    <n v="-1"/>
    <n v="55"/>
    <b v="1"/>
    <b v="1"/>
    <b v="1"/>
  </r>
  <r>
    <x v="1"/>
    <n v="1254"/>
    <s v="1016_TAI_SAD_XX"/>
    <s v="S"/>
    <x v="1"/>
    <s v="D"/>
    <n v="-1"/>
    <n v="63.5"/>
    <s v="S"/>
    <n v="-1"/>
    <n v="56.6"/>
    <s v="S"/>
    <n v="-1"/>
    <n v="49.6"/>
    <b v="1"/>
    <b v="1"/>
    <b v="1"/>
  </r>
  <r>
    <x v="1"/>
    <n v="1255"/>
    <s v="1016_TAI_ANG_XX"/>
    <s v="A"/>
    <x v="1"/>
    <s v="F"/>
    <n v="-1"/>
    <n v="40.33"/>
    <s v="A:D"/>
    <n v="-1"/>
    <s v="85.33:65.33"/>
    <s v="A"/>
    <n v="-1"/>
    <n v="65.400000000000006"/>
    <b v="1"/>
    <b v="1"/>
    <b v="1"/>
  </r>
  <r>
    <x v="1"/>
    <n v="1256"/>
    <s v="1016_TAI_FEA_XX"/>
    <s v="F"/>
    <x v="1"/>
    <s v="F"/>
    <n v="-1"/>
    <n v="60.75"/>
    <s v="F"/>
    <n v="-1"/>
    <n v="53.75"/>
    <s v="F"/>
    <n v="-1"/>
    <n v="59.86"/>
    <b v="1"/>
    <b v="1"/>
    <b v="1"/>
  </r>
  <r>
    <x v="1"/>
    <n v="1257"/>
    <s v="1016_TAI_DIS_XX"/>
    <s v="D"/>
    <x v="1"/>
    <s v="D"/>
    <n v="-1"/>
    <n v="54.75"/>
    <s v="D"/>
    <n v="-1"/>
    <n v="72.12"/>
    <s v="D"/>
    <n v="-1"/>
    <n v="71.430000000000007"/>
    <b v="1"/>
    <b v="1"/>
    <b v="1"/>
  </r>
  <r>
    <x v="1"/>
    <n v="1261"/>
    <s v="1016_MTI_ANG_XX"/>
    <s v="A"/>
    <x v="1"/>
    <s v="A"/>
    <n v="-1"/>
    <n v="73.400000000000006"/>
    <s v="D"/>
    <n v="-1"/>
    <n v="51"/>
    <s v="A"/>
    <n v="-1"/>
    <n v="55.5"/>
    <b v="1"/>
    <b v="1"/>
    <b v="1"/>
  </r>
  <r>
    <x v="1"/>
    <n v="1262"/>
    <s v="1016_MTI_FEA_XX"/>
    <s v="F"/>
    <x v="1"/>
    <s v="F"/>
    <n v="-1"/>
    <n v="38.5"/>
    <s v="D"/>
    <n v="-1"/>
    <n v="64.25"/>
    <s v="A:D"/>
    <n v="-1"/>
    <s v="53.5:70.5"/>
    <b v="1"/>
    <b v="1"/>
    <b v="1"/>
  </r>
  <r>
    <x v="1"/>
    <n v="1266"/>
    <s v="1016_IWL_SAD_XX"/>
    <s v="S"/>
    <x v="1"/>
    <s v="S"/>
    <n v="-1"/>
    <n v="47.86"/>
    <s v="S"/>
    <n v="-1"/>
    <n v="75"/>
    <s v="S"/>
    <n v="-1"/>
    <n v="74.25"/>
    <b v="1"/>
    <b v="1"/>
    <b v="1"/>
  </r>
  <r>
    <x v="1"/>
    <n v="1267"/>
    <s v="1016_IWL_ANG_XX"/>
    <s v="A"/>
    <x v="1"/>
    <s v="A"/>
    <n v="-1"/>
    <n v="65.56"/>
    <s v="A"/>
    <n v="-1"/>
    <n v="84"/>
    <s v="A"/>
    <n v="-1"/>
    <n v="80.67"/>
    <b v="1"/>
    <b v="1"/>
    <b v="1"/>
  </r>
  <r>
    <x v="1"/>
    <n v="1268"/>
    <s v="1016_IWL_FEA_XX"/>
    <s v="F"/>
    <x v="1"/>
    <s v="A"/>
    <n v="-1"/>
    <n v="51"/>
    <s v="F"/>
    <n v="-1"/>
    <n v="76.2"/>
    <s v="F"/>
    <n v="-1"/>
    <n v="58.25"/>
    <b v="1"/>
    <b v="1"/>
    <b v="1"/>
  </r>
  <r>
    <x v="1"/>
    <n v="1272"/>
    <s v="1016_ITH_SAD_XX"/>
    <s v="S"/>
    <x v="1"/>
    <s v="S"/>
    <n v="-1"/>
    <n v="63.25"/>
    <s v="S"/>
    <n v="-1"/>
    <n v="79.17"/>
    <s v="S"/>
    <n v="-1"/>
    <n v="79.44"/>
    <b v="1"/>
    <b v="1"/>
    <b v="1"/>
  </r>
  <r>
    <x v="1"/>
    <n v="1273"/>
    <s v="1016_ITH_ANG_XX"/>
    <s v="A"/>
    <x v="1"/>
    <s v="A"/>
    <n v="-1"/>
    <n v="79.11"/>
    <s v="S"/>
    <n v="-1"/>
    <n v="72"/>
    <s v="A"/>
    <n v="-1"/>
    <n v="77.86"/>
    <b v="1"/>
    <b v="1"/>
    <b v="1"/>
  </r>
  <r>
    <x v="1"/>
    <n v="1274"/>
    <s v="1016_ITH_FEA_XX"/>
    <s v="F"/>
    <x v="1"/>
    <s v="F"/>
    <n v="-1"/>
    <n v="62.29"/>
    <s v="F"/>
    <n v="-1"/>
    <n v="61"/>
    <s v="F"/>
    <n v="-1"/>
    <n v="57.1"/>
    <b v="1"/>
    <b v="1"/>
    <b v="1"/>
  </r>
  <r>
    <x v="1"/>
    <n v="1278"/>
    <s v="1016_DFA_SAD_XX"/>
    <s v="S"/>
    <x v="1"/>
    <s v="S"/>
    <n v="-1"/>
    <n v="53"/>
    <s v="S"/>
    <n v="-1"/>
    <n v="59.57"/>
    <s v="S"/>
    <n v="-1"/>
    <n v="73.2"/>
    <b v="1"/>
    <b v="1"/>
    <b v="1"/>
  </r>
  <r>
    <x v="1"/>
    <n v="1279"/>
    <s v="1016_DFA_ANG_XX"/>
    <s v="A"/>
    <x v="1"/>
    <s v="A"/>
    <n v="-1"/>
    <n v="75.44"/>
    <s v="A"/>
    <n v="-1"/>
    <n v="66.62"/>
    <s v="A"/>
    <n v="-1"/>
    <n v="77.11"/>
    <b v="1"/>
    <b v="1"/>
    <b v="1"/>
  </r>
  <r>
    <x v="1"/>
    <n v="1281"/>
    <s v="1016_DFA_DIS_XX"/>
    <s v="D"/>
    <x v="1"/>
    <s v="A"/>
    <n v="-1"/>
    <n v="54.5"/>
    <s v="D"/>
    <n v="-1"/>
    <n v="85.6"/>
    <s v="D"/>
    <n v="-1"/>
    <n v="62.33"/>
    <b v="1"/>
    <b v="1"/>
    <b v="1"/>
  </r>
  <r>
    <x v="1"/>
    <n v="1285"/>
    <s v="1016_ITS_ANG_XX"/>
    <s v="A"/>
    <x v="1"/>
    <s v="A"/>
    <n v="-1"/>
    <n v="69.83"/>
    <s v="A:N"/>
    <n v="-1"/>
    <s v="59.33:60.00"/>
    <s v="A"/>
    <n v="-1"/>
    <n v="72.38"/>
    <b v="1"/>
    <b v="1"/>
    <b v="1"/>
  </r>
  <r>
    <x v="1"/>
    <n v="1287"/>
    <s v="1016_ITS_DIS_XX"/>
    <s v="D"/>
    <x v="1"/>
    <s v="D"/>
    <n v="-1"/>
    <n v="62.4"/>
    <s v="D"/>
    <n v="-1"/>
    <n v="70.55"/>
    <s v="D"/>
    <n v="-1"/>
    <n v="73.89"/>
    <b v="1"/>
    <b v="1"/>
    <b v="1"/>
  </r>
  <r>
    <x v="1"/>
    <n v="1290"/>
    <s v="1016_TSI_SAD_XX"/>
    <s v="S"/>
    <x v="1"/>
    <s v="D"/>
    <n v="-1"/>
    <n v="43"/>
    <s v="S"/>
    <n v="-1"/>
    <n v="69.5"/>
    <s v="S"/>
    <n v="-1"/>
    <n v="76.400000000000006"/>
    <b v="1"/>
    <b v="1"/>
    <b v="1"/>
  </r>
  <r>
    <x v="1"/>
    <n v="1291"/>
    <s v="1016_TSI_ANG_XX"/>
    <s v="A"/>
    <x v="1"/>
    <s v="A"/>
    <n v="-1"/>
    <n v="72.25"/>
    <s v="A"/>
    <n v="-1"/>
    <n v="67.75"/>
    <s v="A"/>
    <n v="-1"/>
    <n v="85.29"/>
    <b v="1"/>
    <b v="1"/>
    <b v="1"/>
  </r>
  <r>
    <x v="1"/>
    <n v="1292"/>
    <s v="1016_TSI_FEA_XX"/>
    <s v="F"/>
    <x v="1"/>
    <s v="F"/>
    <n v="-1"/>
    <n v="61.29"/>
    <s v="D:F"/>
    <n v="-1"/>
    <s v="48.67:38.00"/>
    <s v="F"/>
    <n v="-1"/>
    <n v="61.25"/>
    <b v="1"/>
    <b v="1"/>
    <b v="1"/>
  </r>
  <r>
    <x v="1"/>
    <n v="1293"/>
    <s v="1016_TSI_DIS_XX"/>
    <s v="D"/>
    <x v="1"/>
    <s v="D"/>
    <n v="-1"/>
    <n v="62.83"/>
    <s v="D"/>
    <n v="-1"/>
    <n v="78.599999999999994"/>
    <s v="D"/>
    <n v="-1"/>
    <n v="78.3"/>
    <b v="1"/>
    <b v="1"/>
    <b v="1"/>
  </r>
  <r>
    <x v="1"/>
    <n v="1297"/>
    <s v="1016_WSI_ANG_XX"/>
    <s v="A"/>
    <x v="1"/>
    <s v="A"/>
    <n v="-1"/>
    <n v="76.89"/>
    <s v="A"/>
    <n v="-1"/>
    <n v="60"/>
    <s v="A"/>
    <n v="-1"/>
    <n v="72.2"/>
    <b v="1"/>
    <b v="1"/>
    <b v="1"/>
  </r>
  <r>
    <x v="1"/>
    <n v="1298"/>
    <s v="1016_WSI_FEA_XX"/>
    <s v="F"/>
    <x v="1"/>
    <s v="S"/>
    <n v="-1"/>
    <n v="54"/>
    <s v="A:F:N"/>
    <n v="-1"/>
    <s v="57.67:58.33:64.00"/>
    <s v="F"/>
    <n v="-1"/>
    <n v="62.6"/>
    <b v="1"/>
    <b v="1"/>
    <b v="1"/>
  </r>
  <r>
    <x v="1"/>
    <n v="1299"/>
    <s v="1016_WSI_DIS_XX"/>
    <s v="D"/>
    <x v="1"/>
    <s v="A"/>
    <n v="-1"/>
    <n v="73.709999999999994"/>
    <s v="D"/>
    <n v="-1"/>
    <n v="71.78"/>
    <s v="D"/>
    <n v="-1"/>
    <n v="73.900000000000006"/>
    <b v="1"/>
    <b v="1"/>
    <b v="1"/>
  </r>
  <r>
    <x v="1"/>
    <n v="1307"/>
    <s v="1017_IEO_ANG_LO"/>
    <s v="A"/>
    <x v="1"/>
    <s v="A"/>
    <n v="-1"/>
    <n v="34.75"/>
    <s v="A"/>
    <n v="-1"/>
    <n v="59"/>
    <s v="A"/>
    <n v="-1"/>
    <n v="42"/>
    <b v="1"/>
    <b v="1"/>
    <b v="1"/>
  </r>
  <r>
    <x v="1"/>
    <n v="1309"/>
    <s v="1017_IEO_ANG_HI"/>
    <s v="A"/>
    <x v="1"/>
    <s v="D"/>
    <n v="-1"/>
    <n v="80.430000000000007"/>
    <s v="A"/>
    <n v="-1"/>
    <n v="75.67"/>
    <s v="A"/>
    <n v="-1"/>
    <n v="59.17"/>
    <b v="1"/>
    <b v="1"/>
    <b v="1"/>
  </r>
  <r>
    <x v="1"/>
    <n v="1312"/>
    <s v="1017_IEO_FEA_HI"/>
    <s v="F"/>
    <x v="1"/>
    <s v="S"/>
    <n v="-1"/>
    <n v="50.5"/>
    <s v="A"/>
    <n v="-1"/>
    <n v="52"/>
    <s v="F"/>
    <n v="-1"/>
    <n v="48.88"/>
    <b v="1"/>
    <b v="1"/>
    <b v="1"/>
  </r>
  <r>
    <x v="1"/>
    <n v="1315"/>
    <s v="1017_IEO_DIS_HI"/>
    <s v="D"/>
    <x v="1"/>
    <s v="S"/>
    <n v="-1"/>
    <n v="52"/>
    <s v="D:S"/>
    <n v="-1"/>
    <s v="45.33:44.33"/>
    <s v="D"/>
    <n v="-1"/>
    <n v="56.25"/>
    <b v="1"/>
    <b v="1"/>
    <b v="1"/>
  </r>
  <r>
    <x v="1"/>
    <n v="1319"/>
    <s v="1017_TIE_ANG_XX"/>
    <s v="A"/>
    <x v="1"/>
    <s v="D"/>
    <n v="-1"/>
    <n v="33.799999999999997"/>
    <s v="A"/>
    <n v="-1"/>
    <n v="66.38"/>
    <s v="D"/>
    <n v="-1"/>
    <n v="66.400000000000006"/>
    <b v="1"/>
    <b v="1"/>
    <b v="1"/>
  </r>
  <r>
    <x v="1"/>
    <n v="1327"/>
    <s v="1017_IOM_DIS_XX"/>
    <s v="D"/>
    <x v="1"/>
    <s v="A"/>
    <n v="-1"/>
    <n v="59"/>
    <s v="D"/>
    <n v="-1"/>
    <n v="51"/>
    <s v="A"/>
    <n v="-1"/>
    <n v="48.75"/>
    <b v="1"/>
    <b v="1"/>
    <b v="1"/>
  </r>
  <r>
    <x v="1"/>
    <n v="1332"/>
    <s v="1017_IWW_FEA_XX"/>
    <s v="F"/>
    <x v="1"/>
    <s v="F"/>
    <n v="-1"/>
    <n v="47.17"/>
    <s v="N"/>
    <n v="0"/>
    <n v="81.2"/>
    <s v="F"/>
    <n v="-1"/>
    <n v="57.25"/>
    <b v="1"/>
    <b v="1"/>
    <b v="0"/>
  </r>
  <r>
    <x v="1"/>
    <n v="1333"/>
    <s v="1017_IWW_DIS_XX"/>
    <s v="D"/>
    <x v="1"/>
    <s v="F"/>
    <n v="-1"/>
    <n v="54.8"/>
    <s v="S"/>
    <n v="-1"/>
    <n v="55.4"/>
    <s v="D"/>
    <n v="-1"/>
    <n v="55"/>
    <b v="1"/>
    <b v="1"/>
    <b v="1"/>
  </r>
  <r>
    <x v="1"/>
    <n v="1345"/>
    <s v="1017_MTI_DIS_XX"/>
    <s v="D"/>
    <x v="1"/>
    <s v="A"/>
    <n v="-1"/>
    <n v="64.75"/>
    <s v="S"/>
    <n v="-1"/>
    <n v="40.33"/>
    <s v="D:N"/>
    <n v="-1"/>
    <d v="1899-12-31T18:54:00"/>
    <b v="1"/>
    <b v="1"/>
    <b v="1"/>
  </r>
  <r>
    <x v="1"/>
    <n v="1355"/>
    <s v="1017_ITH_ANG_XX"/>
    <s v="A"/>
    <x v="1"/>
    <s v="D"/>
    <n v="-1"/>
    <n v="41.62"/>
    <s v="A"/>
    <n v="-1"/>
    <n v="52.83"/>
    <s v="A"/>
    <n v="-1"/>
    <n v="42.83"/>
    <b v="1"/>
    <b v="1"/>
    <b v="1"/>
  </r>
  <r>
    <x v="1"/>
    <n v="1369"/>
    <s v="1017_ITS_DIS_XX"/>
    <s v="D"/>
    <x v="1"/>
    <s v="F"/>
    <n v="-1"/>
    <n v="51.33"/>
    <s v="D"/>
    <n v="-1"/>
    <n v="52"/>
    <s v="D"/>
    <n v="-1"/>
    <n v="52.25"/>
    <b v="1"/>
    <b v="1"/>
    <b v="1"/>
  </r>
  <r>
    <x v="1"/>
    <n v="1375"/>
    <s v="1017_TSI_DIS_XX"/>
    <s v="D"/>
    <x v="1"/>
    <s v="D:F"/>
    <n v="-1"/>
    <s v="91.67:58.33"/>
    <s v="A"/>
    <n v="-1"/>
    <n v="69"/>
    <s v="A:D"/>
    <n v="-1"/>
    <s v="36.75:80.00"/>
    <b v="1"/>
    <b v="1"/>
    <b v="1"/>
  </r>
  <r>
    <x v="1"/>
    <n v="1379"/>
    <s v="1017_WSI_ANG_XX"/>
    <s v="A"/>
    <x v="1"/>
    <s v="A"/>
    <n v="-1"/>
    <n v="41.57"/>
    <s v="A"/>
    <n v="-1"/>
    <n v="59.88"/>
    <s v="A"/>
    <n v="-1"/>
    <n v="53"/>
    <b v="1"/>
    <b v="1"/>
    <b v="1"/>
  </r>
  <r>
    <x v="1"/>
    <n v="1381"/>
    <s v="1017_WSI_DIS_XX"/>
    <s v="D"/>
    <x v="1"/>
    <s v="A"/>
    <n v="-1"/>
    <n v="29.43"/>
    <s v="S"/>
    <n v="-1"/>
    <n v="68.33"/>
    <s v="D"/>
    <n v="-1"/>
    <n v="54.33"/>
    <b v="1"/>
    <b v="1"/>
    <b v="1"/>
  </r>
  <r>
    <x v="1"/>
    <n v="1387"/>
    <s v="1018_IEO_SAD_MD"/>
    <s v="S"/>
    <x v="1"/>
    <s v="S"/>
    <n v="-1"/>
    <n v="49"/>
    <s v="N"/>
    <n v="0"/>
    <n v="67.569999999999993"/>
    <s v="F:N"/>
    <n v="-1"/>
    <s v="47.0:62.5"/>
    <b v="1"/>
    <b v="1"/>
    <b v="0"/>
  </r>
  <r>
    <x v="1"/>
    <n v="1389"/>
    <s v="1018_IEO_ANG_LO"/>
    <s v="A"/>
    <x v="1"/>
    <s v="D"/>
    <n v="-1"/>
    <n v="49.6"/>
    <s v="N"/>
    <n v="0"/>
    <n v="68.25"/>
    <s v="A:D"/>
    <n v="-1"/>
    <d v="1900-01-01T07:41:00"/>
    <b v="1"/>
    <b v="1"/>
    <b v="0"/>
  </r>
  <r>
    <x v="1"/>
    <n v="1390"/>
    <s v="1018_IEO_ANG_MD"/>
    <s v="A"/>
    <x v="1"/>
    <s v="D"/>
    <n v="-1"/>
    <n v="69.8"/>
    <s v="N"/>
    <n v="0"/>
    <n v="68.33"/>
    <s v="A"/>
    <n v="-1"/>
    <n v="40.17"/>
    <b v="1"/>
    <b v="1"/>
    <b v="0"/>
  </r>
  <r>
    <x v="1"/>
    <n v="1391"/>
    <s v="1018_IEO_ANG_HI"/>
    <s v="A"/>
    <x v="1"/>
    <s v="A"/>
    <n v="-1"/>
    <n v="78.83"/>
    <s v="A"/>
    <n v="-1"/>
    <n v="60.5"/>
    <s v="A"/>
    <n v="-1"/>
    <n v="61.43"/>
    <b v="1"/>
    <b v="1"/>
    <b v="1"/>
  </r>
  <r>
    <x v="1"/>
    <n v="1393"/>
    <s v="1018_IEO_FEA_MD"/>
    <s v="F"/>
    <x v="1"/>
    <s v="S"/>
    <n v="-1"/>
    <n v="58"/>
    <s v="N"/>
    <n v="0"/>
    <n v="56.86"/>
    <s v="N:S"/>
    <n v="-1"/>
    <s v="72.33:64.00"/>
    <b v="1"/>
    <b v="1"/>
    <b v="0"/>
  </r>
  <r>
    <x v="1"/>
    <n v="1394"/>
    <s v="1018_IEO_FEA_HI"/>
    <s v="F"/>
    <x v="1"/>
    <s v="F"/>
    <n v="-1"/>
    <n v="67.67"/>
    <s v="N"/>
    <n v="0"/>
    <n v="81"/>
    <s v="F"/>
    <n v="-1"/>
    <n v="62.22"/>
    <b v="1"/>
    <b v="1"/>
    <b v="0"/>
  </r>
  <r>
    <x v="1"/>
    <n v="1395"/>
    <s v="1018_IEO_DIS_LO"/>
    <s v="D"/>
    <x v="1"/>
    <s v="D"/>
    <n v="-1"/>
    <n v="60"/>
    <s v="D"/>
    <n v="-1"/>
    <n v="71.400000000000006"/>
    <s v="D"/>
    <n v="-1"/>
    <n v="52.3"/>
    <b v="1"/>
    <b v="1"/>
    <b v="1"/>
  </r>
  <r>
    <x v="1"/>
    <n v="1396"/>
    <s v="1018_IEO_DIS_MD"/>
    <s v="D"/>
    <x v="1"/>
    <s v="D"/>
    <n v="-1"/>
    <n v="58.86"/>
    <s v="D"/>
    <n v="-1"/>
    <n v="55.5"/>
    <s v="D"/>
    <n v="-1"/>
    <n v="63.83"/>
    <b v="1"/>
    <b v="1"/>
    <b v="1"/>
  </r>
  <r>
    <x v="1"/>
    <n v="1397"/>
    <s v="1018_IEO_DIS_HI"/>
    <s v="D"/>
    <x v="1"/>
    <s v="A"/>
    <n v="-1"/>
    <n v="48"/>
    <s v="D:F"/>
    <n v="-1"/>
    <s v="89.00:73.75"/>
    <s v="D"/>
    <n v="-1"/>
    <n v="58.56"/>
    <b v="1"/>
    <b v="1"/>
    <b v="1"/>
  </r>
  <r>
    <x v="1"/>
    <n v="1401"/>
    <s v="1018_TIE_ANG_XX"/>
    <s v="A"/>
    <x v="1"/>
    <s v="A"/>
    <n v="-1"/>
    <n v="63.8"/>
    <s v="A"/>
    <n v="-1"/>
    <n v="75.569999999999993"/>
    <s v="A"/>
    <n v="-1"/>
    <n v="68.8"/>
    <b v="1"/>
    <b v="1"/>
    <b v="1"/>
  </r>
  <r>
    <x v="1"/>
    <n v="1402"/>
    <s v="1018_TIE_FEA_XX"/>
    <s v="F"/>
    <x v="1"/>
    <s v="S"/>
    <n v="-1"/>
    <n v="52.75"/>
    <s v="F"/>
    <n v="-1"/>
    <n v="53.25"/>
    <s v="F"/>
    <n v="-1"/>
    <n v="68"/>
    <b v="1"/>
    <b v="1"/>
    <b v="1"/>
  </r>
  <r>
    <x v="1"/>
    <n v="1403"/>
    <s v="1018_TIE_DIS_XX"/>
    <s v="D"/>
    <x v="1"/>
    <s v="D"/>
    <n v="-1"/>
    <n v="60.4"/>
    <s v="D:F:S"/>
    <n v="-1"/>
    <s v="59.00:57.00:68.67"/>
    <s v="D"/>
    <n v="-1"/>
    <n v="77"/>
    <b v="1"/>
    <b v="1"/>
    <b v="1"/>
  </r>
  <r>
    <x v="1"/>
    <n v="1407"/>
    <s v="1018_IOM_ANG_XX"/>
    <s v="A"/>
    <x v="1"/>
    <s v="A"/>
    <n v="-1"/>
    <n v="62.75"/>
    <s v="A"/>
    <n v="-1"/>
    <n v="67.89"/>
    <s v="A"/>
    <n v="-1"/>
    <n v="53.8"/>
    <b v="1"/>
    <b v="1"/>
    <b v="1"/>
  </r>
  <r>
    <x v="1"/>
    <n v="1409"/>
    <s v="1018_IOM_DIS_XX"/>
    <s v="D"/>
    <x v="1"/>
    <s v="D"/>
    <n v="-1"/>
    <n v="55"/>
    <s v="D"/>
    <n v="-1"/>
    <n v="54.6"/>
    <s v="D"/>
    <n v="-1"/>
    <n v="69.709999999999994"/>
    <b v="1"/>
    <b v="1"/>
    <b v="1"/>
  </r>
  <r>
    <x v="1"/>
    <n v="1413"/>
    <s v="1018_IWW_ANG_XX"/>
    <s v="A"/>
    <x v="1"/>
    <s v="A"/>
    <n v="-1"/>
    <n v="56.17"/>
    <s v="N"/>
    <n v="0"/>
    <n v="59.2"/>
    <s v="A"/>
    <n v="-1"/>
    <n v="59.83"/>
    <b v="1"/>
    <b v="1"/>
    <b v="0"/>
  </r>
  <r>
    <x v="1"/>
    <n v="1414"/>
    <s v="1018_IWW_FEA_XX"/>
    <s v="F"/>
    <x v="1"/>
    <s v="F"/>
    <n v="-1"/>
    <n v="57.6"/>
    <s v="F"/>
    <n v="-1"/>
    <n v="58.6"/>
    <s v="F"/>
    <n v="-1"/>
    <n v="59.33"/>
    <b v="1"/>
    <b v="1"/>
    <b v="1"/>
  </r>
  <r>
    <x v="1"/>
    <n v="1415"/>
    <s v="1018_IWW_DIS_XX"/>
    <s v="D"/>
    <x v="1"/>
    <s v="F"/>
    <n v="-1"/>
    <n v="39"/>
    <s v="D"/>
    <n v="-1"/>
    <n v="70.8"/>
    <s v="D"/>
    <n v="-1"/>
    <n v="73.12"/>
    <b v="1"/>
    <b v="1"/>
    <b v="1"/>
  </r>
  <r>
    <x v="1"/>
    <n v="1419"/>
    <s v="1018_TAI_ANG_XX"/>
    <s v="A"/>
    <x v="1"/>
    <s v="A:D"/>
    <n v="-1"/>
    <s v="47.25:67.25"/>
    <s v="A"/>
    <n v="-1"/>
    <n v="49.43"/>
    <s v="A"/>
    <n v="-1"/>
    <n v="51.86"/>
    <b v="1"/>
    <b v="1"/>
    <b v="1"/>
  </r>
  <r>
    <x v="1"/>
    <n v="1421"/>
    <s v="1018_TAI_DIS_XX"/>
    <s v="D"/>
    <x v="1"/>
    <s v="S"/>
    <n v="-1"/>
    <n v="92.67"/>
    <s v="D"/>
    <n v="-1"/>
    <n v="80"/>
    <s v="D"/>
    <n v="-1"/>
    <n v="70.8"/>
    <b v="1"/>
    <b v="1"/>
    <b v="1"/>
  </r>
  <r>
    <x v="1"/>
    <n v="1426"/>
    <s v="1018_MTI_FEA_XX"/>
    <s v="F"/>
    <x v="1"/>
    <s v="F"/>
    <n v="-1"/>
    <n v="63"/>
    <s v="A:D:F:N:S"/>
    <n v="-1"/>
    <s v="52.0:42.0:49.5:59.0:40.5"/>
    <s v="F"/>
    <n v="-1"/>
    <n v="58.57"/>
    <b v="1"/>
    <b v="1"/>
    <b v="1"/>
  </r>
  <r>
    <x v="1"/>
    <n v="1427"/>
    <s v="1018_MTI_DIS_XX"/>
    <s v="D"/>
    <x v="1"/>
    <s v="S"/>
    <n v="-1"/>
    <n v="43.6"/>
    <s v="D"/>
    <n v="-1"/>
    <n v="65.400000000000006"/>
    <s v="D"/>
    <n v="-1"/>
    <n v="72"/>
    <b v="1"/>
    <b v="1"/>
    <b v="1"/>
  </r>
  <r>
    <x v="1"/>
    <n v="1431"/>
    <s v="1018_IWL_ANG_XX"/>
    <s v="A"/>
    <x v="1"/>
    <s v="A:D"/>
    <n v="-1"/>
    <s v="50.0:58.5"/>
    <s v="N"/>
    <n v="0"/>
    <n v="66"/>
    <s v="A"/>
    <n v="-1"/>
    <n v="50"/>
    <b v="1"/>
    <b v="1"/>
    <b v="0"/>
  </r>
  <r>
    <x v="1"/>
    <n v="1437"/>
    <s v="1018_ITH_ANG_XX"/>
    <s v="A"/>
    <x v="1"/>
    <s v="A"/>
    <n v="-1"/>
    <n v="46"/>
    <s v="A"/>
    <n v="-1"/>
    <n v="43.5"/>
    <s v="A"/>
    <n v="-1"/>
    <n v="65.709999999999994"/>
    <b v="1"/>
    <b v="1"/>
    <b v="1"/>
  </r>
  <r>
    <x v="1"/>
    <n v="1443"/>
    <s v="1018_DFA_ANG_XX"/>
    <s v="A"/>
    <x v="1"/>
    <s v="A"/>
    <n v="-1"/>
    <n v="53.38"/>
    <s v="N"/>
    <n v="0"/>
    <n v="84"/>
    <s v="A"/>
    <n v="-1"/>
    <n v="57"/>
    <b v="1"/>
    <b v="1"/>
    <b v="0"/>
  </r>
  <r>
    <x v="1"/>
    <n v="1449"/>
    <s v="1018_ITS_ANG_XX"/>
    <s v="A"/>
    <x v="1"/>
    <s v="A:D"/>
    <n v="-1"/>
    <s v="52.75:53.50"/>
    <s v="D:F"/>
    <n v="-1"/>
    <s v="58.33:45.00"/>
    <s v="A:D"/>
    <n v="-1"/>
    <s v="67.00:42.75"/>
    <b v="1"/>
    <b v="1"/>
    <b v="1"/>
  </r>
  <r>
    <x v="1"/>
    <n v="1450"/>
    <s v="1018_ITS_FEA_XX"/>
    <s v="F"/>
    <x v="1"/>
    <s v="F"/>
    <n v="-1"/>
    <n v="47.2"/>
    <s v="F"/>
    <n v="-1"/>
    <n v="50.89"/>
    <s v="F"/>
    <n v="-1"/>
    <n v="71.3"/>
    <b v="1"/>
    <b v="1"/>
    <b v="1"/>
  </r>
  <r>
    <x v="1"/>
    <n v="1455"/>
    <s v="1018_TSI_ANG_XX"/>
    <s v="A"/>
    <x v="1"/>
    <s v="A"/>
    <n v="-1"/>
    <n v="61.5"/>
    <s v="A"/>
    <n v="-1"/>
    <n v="26.4"/>
    <s v="A"/>
    <n v="-1"/>
    <n v="55.14"/>
    <b v="1"/>
    <b v="1"/>
    <b v="1"/>
  </r>
  <r>
    <x v="1"/>
    <n v="1456"/>
    <s v="1018_TSI_FEA_XX"/>
    <s v="F"/>
    <x v="1"/>
    <s v="F"/>
    <n v="-1"/>
    <n v="71.400000000000006"/>
    <s v="F"/>
    <n v="-1"/>
    <n v="47.67"/>
    <s v="F"/>
    <n v="-1"/>
    <n v="71.180000000000007"/>
    <b v="1"/>
    <b v="1"/>
    <b v="1"/>
  </r>
  <r>
    <x v="1"/>
    <n v="1457"/>
    <s v="1018_TSI_DIS_XX"/>
    <s v="D"/>
    <x v="1"/>
    <s v="D"/>
    <n v="-1"/>
    <n v="38.25"/>
    <s v="D"/>
    <n v="-1"/>
    <n v="59.29"/>
    <s v="D"/>
    <n v="-1"/>
    <n v="72.599999999999994"/>
    <b v="1"/>
    <b v="1"/>
    <b v="1"/>
  </r>
  <r>
    <x v="1"/>
    <n v="1461"/>
    <s v="1018_WSI_ANG_XX"/>
    <s v="A"/>
    <x v="1"/>
    <s v="A"/>
    <n v="-1"/>
    <n v="74.67"/>
    <s v="A:D"/>
    <n v="-1"/>
    <s v="33.75:75.50"/>
    <s v="A"/>
    <n v="-1"/>
    <n v="70.86"/>
    <b v="1"/>
    <b v="1"/>
    <b v="1"/>
  </r>
  <r>
    <x v="1"/>
    <n v="1463"/>
    <s v="1018_WSI_DIS_XX"/>
    <s v="D"/>
    <x v="1"/>
    <s v="D"/>
    <n v="-1"/>
    <n v="53.25"/>
    <s v="D"/>
    <n v="-1"/>
    <n v="67.86"/>
    <s v="D"/>
    <n v="-1"/>
    <n v="55.33"/>
    <b v="1"/>
    <b v="1"/>
    <b v="1"/>
  </r>
  <r>
    <x v="1"/>
    <n v="1471"/>
    <s v="1019_IEO_ANG_LO"/>
    <s v="A"/>
    <x v="1"/>
    <s v="A"/>
    <n v="-1"/>
    <n v="67.78"/>
    <s v="N"/>
    <n v="0"/>
    <n v="66.5"/>
    <s v="A:D"/>
    <n v="-1"/>
    <s v="37.00:47.67"/>
    <b v="1"/>
    <b v="1"/>
    <b v="0"/>
  </r>
  <r>
    <x v="1"/>
    <n v="1472"/>
    <s v="1019_IEO_ANG_MD"/>
    <s v="A"/>
    <x v="1"/>
    <s v="A"/>
    <n v="-1"/>
    <n v="69.569999999999993"/>
    <s v="N"/>
    <n v="0"/>
    <n v="74.25"/>
    <s v="A"/>
    <n v="-1"/>
    <n v="29.14"/>
    <b v="1"/>
    <b v="1"/>
    <b v="0"/>
  </r>
  <r>
    <x v="1"/>
    <n v="1473"/>
    <s v="1019_IEO_ANG_HI"/>
    <s v="A"/>
    <x v="1"/>
    <s v="A"/>
    <n v="-1"/>
    <n v="79"/>
    <s v="A"/>
    <n v="-1"/>
    <n v="54.5"/>
    <s v="A"/>
    <n v="-1"/>
    <n v="81"/>
    <b v="1"/>
    <b v="1"/>
    <b v="1"/>
  </r>
  <r>
    <x v="1"/>
    <n v="1478"/>
    <s v="1019_IEO_DIS_MD"/>
    <s v="D"/>
    <x v="1"/>
    <s v="D"/>
    <n v="-1"/>
    <n v="31.67"/>
    <s v="D:F:S"/>
    <n v="-1"/>
    <s v="41.33:57.67:59.67"/>
    <s v="D"/>
    <n v="-1"/>
    <n v="47"/>
    <b v="1"/>
    <b v="1"/>
    <b v="1"/>
  </r>
  <r>
    <x v="1"/>
    <n v="1479"/>
    <s v="1019_IEO_DIS_HI"/>
    <s v="D"/>
    <x v="1"/>
    <s v="D"/>
    <n v="-1"/>
    <n v="63.29"/>
    <s v="D"/>
    <n v="-1"/>
    <n v="68.67"/>
    <s v="D"/>
    <n v="-1"/>
    <n v="62.5"/>
    <b v="1"/>
    <b v="1"/>
    <b v="1"/>
  </r>
  <r>
    <x v="1"/>
    <n v="1483"/>
    <s v="1019_TIE_ANG_XX"/>
    <s v="A"/>
    <x v="1"/>
    <s v="A"/>
    <n v="-1"/>
    <n v="77"/>
    <s v="N"/>
    <n v="0"/>
    <n v="69.599999999999994"/>
    <s v="A"/>
    <n v="-1"/>
    <n v="61.43"/>
    <b v="1"/>
    <b v="1"/>
    <b v="0"/>
  </r>
  <r>
    <x v="1"/>
    <n v="1485"/>
    <s v="1019_TIE_DIS_XX"/>
    <s v="D"/>
    <x v="1"/>
    <s v="A:D"/>
    <n v="-1"/>
    <s v="38.25:68.75"/>
    <s v="N"/>
    <n v="0"/>
    <n v="69"/>
    <s v="A"/>
    <n v="-1"/>
    <n v="55.8"/>
    <b v="1"/>
    <b v="1"/>
    <b v="0"/>
  </r>
  <r>
    <x v="1"/>
    <n v="1489"/>
    <s v="1019_IOM_ANG_XX"/>
    <s v="A"/>
    <x v="1"/>
    <s v="A"/>
    <n v="-1"/>
    <n v="53.83"/>
    <s v="A"/>
    <n v="-1"/>
    <n v="53.12"/>
    <s v="A"/>
    <n v="-1"/>
    <n v="45.75"/>
    <b v="1"/>
    <b v="1"/>
    <b v="1"/>
  </r>
  <r>
    <x v="1"/>
    <n v="1490"/>
    <s v="1019_IOM_FEA_XX"/>
    <s v="F"/>
    <x v="1"/>
    <s v="S"/>
    <n v="-1"/>
    <n v="52.6"/>
    <s v="N"/>
    <n v="0"/>
    <n v="87"/>
    <s v="F"/>
    <n v="-1"/>
    <n v="45.2"/>
    <b v="1"/>
    <b v="1"/>
    <b v="0"/>
  </r>
  <r>
    <x v="1"/>
    <n v="1491"/>
    <s v="1019_IOM_DIS_XX"/>
    <s v="D"/>
    <x v="1"/>
    <s v="D"/>
    <n v="-1"/>
    <n v="65.38"/>
    <s v="S"/>
    <n v="-1"/>
    <n v="37.200000000000003"/>
    <s v="D"/>
    <n v="-1"/>
    <n v="68.75"/>
    <b v="1"/>
    <b v="1"/>
    <b v="1"/>
  </r>
  <r>
    <x v="1"/>
    <n v="1495"/>
    <s v="1019_IWW_ANG_XX"/>
    <s v="A"/>
    <x v="1"/>
    <s v="A"/>
    <n v="-1"/>
    <n v="53.29"/>
    <s v="A:N"/>
    <n v="-1"/>
    <s v="61.2:42.4"/>
    <s v="A"/>
    <n v="-1"/>
    <n v="63.29"/>
    <b v="1"/>
    <b v="1"/>
    <b v="1"/>
  </r>
  <r>
    <x v="1"/>
    <n v="1501"/>
    <s v="1019_TAI_ANG_XX"/>
    <s v="A"/>
    <x v="1"/>
    <s v="A"/>
    <n v="-1"/>
    <n v="59.33"/>
    <s v="A"/>
    <n v="-1"/>
    <n v="48.38"/>
    <s v="A"/>
    <n v="-1"/>
    <n v="57.38"/>
    <b v="1"/>
    <b v="1"/>
    <b v="1"/>
  </r>
  <r>
    <x v="1"/>
    <n v="1502"/>
    <s v="1019_TAI_FEA_XX"/>
    <s v="F"/>
    <x v="1"/>
    <s v="F"/>
    <n v="-1"/>
    <n v="67.400000000000006"/>
    <s v="N"/>
    <n v="0"/>
    <n v="62.86"/>
    <s v="F"/>
    <n v="-1"/>
    <n v="53.71"/>
    <b v="1"/>
    <b v="1"/>
    <b v="0"/>
  </r>
  <r>
    <x v="1"/>
    <n v="1503"/>
    <s v="1019_TAI_DIS_XX"/>
    <s v="D"/>
    <x v="1"/>
    <s v="D"/>
    <n v="-1"/>
    <n v="51.43"/>
    <s v="D"/>
    <n v="-1"/>
    <n v="57.43"/>
    <s v="D"/>
    <n v="-1"/>
    <n v="61"/>
    <b v="1"/>
    <b v="1"/>
    <b v="1"/>
  </r>
  <r>
    <x v="1"/>
    <n v="1507"/>
    <s v="1019_MTI_ANG_XX"/>
    <s v="A"/>
    <x v="1"/>
    <s v="A"/>
    <n v="-1"/>
    <n v="42"/>
    <s v="A"/>
    <n v="-1"/>
    <n v="53.2"/>
    <s v="A"/>
    <n v="-1"/>
    <n v="60"/>
    <b v="1"/>
    <b v="1"/>
    <b v="1"/>
  </r>
  <r>
    <x v="1"/>
    <n v="1508"/>
    <s v="1019_MTI_FEA_XX"/>
    <s v="F"/>
    <x v="1"/>
    <s v="S"/>
    <n v="-1"/>
    <n v="72"/>
    <s v="N:S"/>
    <n v="-1"/>
    <s v="61.6:56.4"/>
    <s v="S"/>
    <n v="-1"/>
    <n v="67"/>
    <b v="1"/>
    <b v="1"/>
    <b v="1"/>
  </r>
  <r>
    <x v="1"/>
    <n v="1513"/>
    <s v="1019_IWL_ANG_XX"/>
    <s v="A"/>
    <x v="1"/>
    <s v="A"/>
    <n v="-1"/>
    <n v="48.88"/>
    <s v="N"/>
    <n v="0"/>
    <n v="69.78"/>
    <s v="A"/>
    <n v="-1"/>
    <n v="48.43"/>
    <b v="1"/>
    <b v="1"/>
    <b v="0"/>
  </r>
  <r>
    <x v="1"/>
    <n v="1515"/>
    <s v="1019_IWL_DIS_XX"/>
    <s v="D"/>
    <x v="1"/>
    <s v="D"/>
    <n v="-1"/>
    <n v="50.75"/>
    <s v="S"/>
    <n v="-1"/>
    <n v="42.4"/>
    <s v="D"/>
    <n v="-1"/>
    <n v="44.6"/>
    <b v="1"/>
    <b v="1"/>
    <b v="1"/>
  </r>
  <r>
    <x v="1"/>
    <n v="1519"/>
    <s v="1019_DFA_ANG_XX"/>
    <s v="A"/>
    <x v="1"/>
    <s v="A"/>
    <n v="-1"/>
    <n v="71"/>
    <s v="D"/>
    <n v="-1"/>
    <n v="73.25"/>
    <s v="A"/>
    <n v="-1"/>
    <n v="56.11"/>
    <b v="1"/>
    <b v="1"/>
    <b v="1"/>
  </r>
  <r>
    <x v="1"/>
    <n v="1521"/>
    <s v="1019_DFA_DIS_XX"/>
    <s v="D"/>
    <x v="1"/>
    <s v="D"/>
    <n v="-1"/>
    <n v="56.83"/>
    <s v="D"/>
    <n v="-1"/>
    <n v="65.33"/>
    <s v="D"/>
    <n v="-1"/>
    <n v="58.43"/>
    <b v="1"/>
    <b v="1"/>
    <b v="1"/>
  </r>
  <r>
    <x v="1"/>
    <n v="1524"/>
    <s v="1019_ITS_SAD_XX"/>
    <s v="S"/>
    <x v="1"/>
    <s v="F"/>
    <n v="-1"/>
    <n v="54.25"/>
    <s v="N"/>
    <n v="0"/>
    <n v="85.71"/>
    <s v="F:S"/>
    <n v="-1"/>
    <s v="48.25:56.25"/>
    <b v="1"/>
    <b v="1"/>
    <b v="0"/>
  </r>
  <r>
    <x v="1"/>
    <n v="1525"/>
    <s v="1019_ITS_ANG_XX"/>
    <s v="A"/>
    <x v="1"/>
    <s v="F"/>
    <n v="-1"/>
    <n v="52.14"/>
    <s v="N"/>
    <n v="0"/>
    <n v="59.2"/>
    <s v="D"/>
    <n v="-1"/>
    <n v="51.25"/>
    <b v="1"/>
    <b v="1"/>
    <b v="0"/>
  </r>
  <r>
    <x v="1"/>
    <n v="1526"/>
    <s v="1019_ITS_FEA_XX"/>
    <s v="F"/>
    <x v="1"/>
    <s v="F"/>
    <n v="-1"/>
    <n v="60.6"/>
    <s v="N"/>
    <n v="0"/>
    <n v="79.89"/>
    <s v="F"/>
    <n v="-1"/>
    <n v="67"/>
    <b v="1"/>
    <b v="1"/>
    <b v="0"/>
  </r>
  <r>
    <x v="1"/>
    <n v="1527"/>
    <s v="1019_ITS_DIS_XX"/>
    <s v="D"/>
    <x v="1"/>
    <s v="D"/>
    <n v="-1"/>
    <n v="36"/>
    <s v="D"/>
    <n v="-1"/>
    <n v="47.25"/>
    <s v="D"/>
    <n v="-1"/>
    <n v="67.5"/>
    <b v="1"/>
    <b v="1"/>
    <b v="1"/>
  </r>
  <r>
    <x v="1"/>
    <n v="1531"/>
    <s v="1019_TSI_ANG_XX"/>
    <s v="A"/>
    <x v="1"/>
    <s v="A"/>
    <n v="-1"/>
    <n v="60.5"/>
    <s v="A"/>
    <n v="-1"/>
    <n v="30.4"/>
    <s v="A"/>
    <n v="-1"/>
    <n v="64.569999999999993"/>
    <b v="1"/>
    <b v="1"/>
    <b v="1"/>
  </r>
  <r>
    <x v="1"/>
    <n v="1536"/>
    <s v="1019_WSI_SAD_XX"/>
    <s v="S"/>
    <x v="1"/>
    <s v="S"/>
    <n v="-1"/>
    <n v="71"/>
    <s v="N"/>
    <n v="0"/>
    <n v="75.5"/>
    <s v="N:S"/>
    <n v="-1"/>
    <s v="73.5:57.0"/>
    <b v="1"/>
    <b v="1"/>
    <b v="0"/>
  </r>
  <r>
    <x v="1"/>
    <n v="1537"/>
    <s v="1019_WSI_ANG_XX"/>
    <s v="A"/>
    <x v="1"/>
    <s v="A"/>
    <n v="-1"/>
    <n v="60.5"/>
    <s v="A"/>
    <n v="-1"/>
    <n v="64.709999999999994"/>
    <s v="A"/>
    <n v="-1"/>
    <n v="60.33"/>
    <b v="1"/>
    <b v="1"/>
    <b v="1"/>
  </r>
  <r>
    <x v="1"/>
    <n v="1538"/>
    <s v="1019_WSI_FEA_XX"/>
    <s v="F"/>
    <x v="1"/>
    <s v="S"/>
    <n v="-1"/>
    <n v="50"/>
    <s v="S"/>
    <n v="-1"/>
    <n v="65.86"/>
    <s v="S"/>
    <n v="-1"/>
    <n v="67.67"/>
    <b v="1"/>
    <b v="1"/>
    <b v="1"/>
  </r>
  <r>
    <x v="1"/>
    <n v="1539"/>
    <s v="1019_WSI_DIS_XX"/>
    <s v="D"/>
    <x v="1"/>
    <s v="A:D"/>
    <n v="-1"/>
    <s v="33.00:69.33"/>
    <s v="D"/>
    <n v="-1"/>
    <n v="62.71"/>
    <s v="D"/>
    <n v="-1"/>
    <n v="70.290000000000006"/>
    <b v="1"/>
    <b v="1"/>
    <b v="1"/>
  </r>
  <r>
    <x v="1"/>
    <n v="1545"/>
    <s v="1020_IEO_SAD_MD"/>
    <s v="S"/>
    <x v="1"/>
    <s v="S"/>
    <n v="-1"/>
    <n v="51"/>
    <s v="S"/>
    <n v="-1"/>
    <n v="59.88"/>
    <s v="S"/>
    <n v="-1"/>
    <n v="40"/>
    <b v="1"/>
    <b v="1"/>
    <b v="1"/>
  </r>
  <r>
    <x v="1"/>
    <n v="1546"/>
    <s v="1020_IEO_SAD_HI"/>
    <s v="S"/>
    <x v="1"/>
    <s v="S"/>
    <n v="-1"/>
    <n v="70.5"/>
    <s v="S"/>
    <n v="-1"/>
    <n v="78.56"/>
    <s v="S"/>
    <n v="-1"/>
    <n v="67.56"/>
    <b v="1"/>
    <b v="1"/>
    <b v="1"/>
  </r>
  <r>
    <x v="1"/>
    <n v="1547"/>
    <s v="1020_IEO_ANG_LO"/>
    <s v="A"/>
    <x v="1"/>
    <s v="A"/>
    <n v="-1"/>
    <n v="23.4"/>
    <s v="A:F:N"/>
    <n v="-1"/>
    <s v="57.67:62.33:55.33"/>
    <s v="A:D"/>
    <n v="-1"/>
    <s v="40.75:50.75"/>
    <b v="1"/>
    <b v="1"/>
    <b v="1"/>
  </r>
  <r>
    <x v="1"/>
    <n v="1548"/>
    <s v="1020_IEO_ANG_MD"/>
    <s v="A"/>
    <x v="1"/>
    <s v="A"/>
    <n v="-1"/>
    <n v="50.33"/>
    <s v="N"/>
    <n v="0"/>
    <n v="66"/>
    <s v="A"/>
    <n v="-1"/>
    <n v="60.25"/>
    <b v="1"/>
    <b v="1"/>
    <b v="0"/>
  </r>
  <r>
    <x v="1"/>
    <n v="1549"/>
    <s v="1020_IEO_ANG_HI"/>
    <s v="A"/>
    <x v="1"/>
    <s v="A"/>
    <n v="-1"/>
    <n v="59.25"/>
    <s v="A"/>
    <n v="-1"/>
    <n v="78.64"/>
    <s v="A"/>
    <n v="-1"/>
    <n v="90.6"/>
    <b v="1"/>
    <b v="1"/>
    <b v="1"/>
  </r>
  <r>
    <x v="1"/>
    <n v="1550"/>
    <s v="1020_IEO_FEA_LO"/>
    <s v="F"/>
    <x v="1"/>
    <s v="S"/>
    <n v="-1"/>
    <n v="54.67"/>
    <s v="S"/>
    <n v="-1"/>
    <n v="67.67"/>
    <s v="S"/>
    <n v="-1"/>
    <n v="66.599999999999994"/>
    <b v="1"/>
    <b v="1"/>
    <b v="1"/>
  </r>
  <r>
    <x v="1"/>
    <n v="1552"/>
    <s v="1020_IEO_FEA_HI"/>
    <s v="F"/>
    <x v="1"/>
    <s v="F"/>
    <n v="-1"/>
    <n v="64.88"/>
    <s v="F"/>
    <n v="-1"/>
    <n v="73.7"/>
    <s v="F"/>
    <n v="-1"/>
    <n v="80.67"/>
    <b v="1"/>
    <b v="1"/>
    <b v="1"/>
  </r>
  <r>
    <x v="1"/>
    <n v="1553"/>
    <s v="1020_IEO_DIS_LO"/>
    <s v="D"/>
    <x v="1"/>
    <s v="D"/>
    <n v="-1"/>
    <n v="62"/>
    <s v="S"/>
    <n v="-1"/>
    <n v="71.5"/>
    <s v="D"/>
    <n v="-1"/>
    <n v="53"/>
    <b v="1"/>
    <b v="1"/>
    <b v="1"/>
  </r>
  <r>
    <x v="1"/>
    <n v="1554"/>
    <s v="1020_IEO_DIS_MD"/>
    <s v="D"/>
    <x v="1"/>
    <s v="D"/>
    <n v="-1"/>
    <n v="51.67"/>
    <s v="S"/>
    <n v="-1"/>
    <n v="82.75"/>
    <s v="S"/>
    <n v="-1"/>
    <n v="64.5"/>
    <b v="1"/>
    <b v="1"/>
    <b v="1"/>
  </r>
  <r>
    <x v="1"/>
    <n v="1555"/>
    <s v="1020_IEO_DIS_HI"/>
    <s v="D"/>
    <x v="1"/>
    <s v="S"/>
    <n v="-1"/>
    <n v="52.67"/>
    <s v="S"/>
    <n v="-1"/>
    <n v="67.569999999999993"/>
    <s v="D:S"/>
    <n v="-1"/>
    <s v="77.75:74.00"/>
    <b v="1"/>
    <b v="1"/>
    <b v="1"/>
  </r>
  <r>
    <x v="1"/>
    <n v="1559"/>
    <s v="1020_TIE_ANG_XX"/>
    <s v="A"/>
    <x v="1"/>
    <s v="A:D"/>
    <n v="-1"/>
    <s v="65.8:47.4"/>
    <s v="A"/>
    <n v="-1"/>
    <n v="66.22"/>
    <s v="A"/>
    <n v="-1"/>
    <n v="59.75"/>
    <b v="1"/>
    <b v="1"/>
    <b v="1"/>
  </r>
  <r>
    <x v="1"/>
    <n v="1565"/>
    <s v="1020_IOM_ANG_XX"/>
    <s v="A"/>
    <x v="1"/>
    <s v="A:D"/>
    <n v="-1"/>
    <s v="40.2:80.4"/>
    <s v="A"/>
    <n v="-1"/>
    <n v="67.14"/>
    <s v="D"/>
    <n v="-1"/>
    <n v="60.33"/>
    <b v="1"/>
    <b v="1"/>
    <b v="1"/>
  </r>
  <r>
    <x v="1"/>
    <n v="1567"/>
    <s v="1020_IOM_DIS_XX"/>
    <s v="D"/>
    <x v="1"/>
    <s v="S"/>
    <n v="-1"/>
    <n v="53"/>
    <s v="S"/>
    <n v="-1"/>
    <n v="61"/>
    <s v="S"/>
    <n v="-1"/>
    <n v="59.6"/>
    <b v="1"/>
    <b v="1"/>
    <b v="1"/>
  </r>
  <r>
    <x v="1"/>
    <n v="1571"/>
    <s v="1020_IWW_ANG_XX"/>
    <s v="A"/>
    <x v="1"/>
    <s v="D"/>
    <n v="-1"/>
    <n v="64.86"/>
    <s v="A:D:N"/>
    <n v="-1"/>
    <s v="55.67:65.33:61.67"/>
    <s v="D"/>
    <n v="-1"/>
    <n v="62.57"/>
    <b v="1"/>
    <b v="1"/>
    <b v="1"/>
  </r>
  <r>
    <x v="1"/>
    <n v="1572"/>
    <s v="1020_IWW_FEA_XX"/>
    <s v="F"/>
    <x v="1"/>
    <s v="F"/>
    <n v="-1"/>
    <n v="50.83"/>
    <s v="S"/>
    <n v="-1"/>
    <n v="67"/>
    <s v="F"/>
    <n v="-1"/>
    <n v="73.75"/>
    <b v="1"/>
    <b v="1"/>
    <b v="1"/>
  </r>
  <r>
    <x v="1"/>
    <n v="1576"/>
    <s v="1020_TAI_SAD_XX"/>
    <s v="S"/>
    <x v="1"/>
    <s v="S"/>
    <n v="-1"/>
    <n v="58"/>
    <s v="S"/>
    <n v="-1"/>
    <n v="45.6"/>
    <s v="S"/>
    <n v="-1"/>
    <n v="68.44"/>
    <b v="1"/>
    <b v="1"/>
    <b v="1"/>
  </r>
  <r>
    <x v="1"/>
    <n v="1577"/>
    <s v="1020_TAI_ANG_XX"/>
    <s v="A"/>
    <x v="1"/>
    <s v="A"/>
    <n v="-1"/>
    <n v="48.67"/>
    <s v="A"/>
    <n v="-1"/>
    <n v="39.200000000000003"/>
    <s v="A"/>
    <n v="-1"/>
    <n v="69.67"/>
    <b v="1"/>
    <b v="1"/>
    <b v="1"/>
  </r>
  <r>
    <x v="1"/>
    <n v="1579"/>
    <s v="1020_TAI_DIS_XX"/>
    <s v="D"/>
    <x v="1"/>
    <s v="D"/>
    <n v="-1"/>
    <n v="61.5"/>
    <s v="S"/>
    <n v="-1"/>
    <n v="79.430000000000007"/>
    <s v="S"/>
    <n v="-1"/>
    <n v="63"/>
    <b v="1"/>
    <b v="1"/>
    <b v="1"/>
  </r>
  <r>
    <x v="1"/>
    <n v="1582"/>
    <s v="1020_MTI_SAD_XX"/>
    <s v="S"/>
    <x v="1"/>
    <s v="S"/>
    <n v="-1"/>
    <n v="47"/>
    <s v="N"/>
    <n v="0"/>
    <n v="53.5"/>
    <s v="S"/>
    <n v="-1"/>
    <n v="53.43"/>
    <b v="1"/>
    <b v="1"/>
    <b v="0"/>
  </r>
  <r>
    <x v="1"/>
    <n v="1585"/>
    <s v="1020_MTI_DIS_XX"/>
    <s v="D"/>
    <x v="1"/>
    <s v="S"/>
    <n v="-1"/>
    <n v="56"/>
    <s v="S"/>
    <n v="-1"/>
    <n v="69.62"/>
    <s v="S"/>
    <n v="-1"/>
    <n v="71.33"/>
    <b v="1"/>
    <b v="1"/>
    <b v="1"/>
  </r>
  <r>
    <x v="1"/>
    <n v="1588"/>
    <s v="1020_IWL_SAD_XX"/>
    <s v="S"/>
    <x v="1"/>
    <s v="S"/>
    <n v="-1"/>
    <n v="48.4"/>
    <s v="S"/>
    <n v="-1"/>
    <n v="58.33"/>
    <s v="S"/>
    <n v="-1"/>
    <n v="60.5"/>
    <b v="1"/>
    <b v="1"/>
    <b v="1"/>
  </r>
  <r>
    <x v="1"/>
    <n v="1589"/>
    <s v="1020_IWL_ANG_XX"/>
    <s v="A"/>
    <x v="1"/>
    <s v="A"/>
    <n v="-1"/>
    <n v="21.25"/>
    <s v="A"/>
    <n v="-1"/>
    <n v="62.2"/>
    <s v="A"/>
    <n v="-1"/>
    <n v="48.25"/>
    <b v="1"/>
    <b v="1"/>
    <b v="1"/>
  </r>
  <r>
    <x v="1"/>
    <n v="1590"/>
    <s v="1020_IWL_FEA_XX"/>
    <s v="F"/>
    <x v="1"/>
    <s v="S"/>
    <n v="-1"/>
    <n v="63.5"/>
    <s v="S"/>
    <n v="-1"/>
    <n v="59.6"/>
    <s v="S"/>
    <n v="-1"/>
    <n v="68.569999999999993"/>
    <b v="1"/>
    <b v="1"/>
    <b v="1"/>
  </r>
  <r>
    <x v="1"/>
    <n v="1594"/>
    <s v="1020_ITH_SAD_XX"/>
    <s v="S"/>
    <x v="1"/>
    <s v="S"/>
    <n v="-1"/>
    <n v="76.25"/>
    <s v="S"/>
    <n v="-1"/>
    <n v="55.88"/>
    <s v="S"/>
    <n v="-1"/>
    <n v="56.82"/>
    <b v="1"/>
    <b v="1"/>
    <b v="1"/>
  </r>
  <r>
    <x v="1"/>
    <n v="1600"/>
    <s v="1020_DFA_SAD_XX"/>
    <s v="S"/>
    <x v="1"/>
    <s v="S"/>
    <n v="-1"/>
    <n v="56.71"/>
    <s v="S"/>
    <n v="-1"/>
    <n v="54"/>
    <s v="S"/>
    <n v="-1"/>
    <n v="59.4"/>
    <b v="1"/>
    <b v="1"/>
    <b v="1"/>
  </r>
  <r>
    <x v="1"/>
    <n v="1601"/>
    <s v="1020_DFA_ANG_XX"/>
    <s v="A"/>
    <x v="1"/>
    <s v="A"/>
    <n v="-1"/>
    <n v="54.5"/>
    <s v="A"/>
    <n v="-1"/>
    <n v="79.599999999999994"/>
    <s v="A"/>
    <n v="-1"/>
    <n v="66.12"/>
    <b v="1"/>
    <b v="1"/>
    <b v="1"/>
  </r>
  <r>
    <x v="1"/>
    <n v="1603"/>
    <s v="1020_DFA_DIS_XX"/>
    <s v="D"/>
    <x v="1"/>
    <s v="D"/>
    <n v="-1"/>
    <n v="56.17"/>
    <s v="S"/>
    <n v="-1"/>
    <n v="76.38"/>
    <s v="D"/>
    <n v="-1"/>
    <n v="78.2"/>
    <b v="1"/>
    <b v="1"/>
    <b v="1"/>
  </r>
  <r>
    <x v="1"/>
    <n v="1606"/>
    <s v="1020_ITS_SAD_XX"/>
    <s v="S"/>
    <x v="1"/>
    <s v="S"/>
    <n v="-1"/>
    <n v="46.17"/>
    <s v="N"/>
    <n v="0"/>
    <n v="55.8"/>
    <s v="N:S"/>
    <n v="-1"/>
    <s v="47.67:52.33"/>
    <b v="1"/>
    <b v="1"/>
    <b v="0"/>
  </r>
  <r>
    <x v="1"/>
    <n v="1614"/>
    <s v="1020_TSI_FEA_XX"/>
    <s v="F"/>
    <x v="1"/>
    <s v="F"/>
    <n v="-1"/>
    <n v="51.71"/>
    <s v="F"/>
    <n v="-1"/>
    <n v="62.5"/>
    <s v="F"/>
    <n v="-1"/>
    <n v="69.44"/>
    <b v="1"/>
    <b v="1"/>
    <b v="1"/>
  </r>
  <r>
    <x v="1"/>
    <n v="1618"/>
    <s v="1020_WSI_SAD_XX"/>
    <s v="S"/>
    <x v="1"/>
    <s v="S"/>
    <n v="-1"/>
    <n v="65.2"/>
    <s v="S"/>
    <n v="-1"/>
    <n v="53.6"/>
    <s v="S"/>
    <n v="-1"/>
    <n v="59.8"/>
    <b v="1"/>
    <b v="1"/>
    <b v="1"/>
  </r>
  <r>
    <x v="1"/>
    <n v="1619"/>
    <s v="1020_WSI_ANG_XX"/>
    <s v="A"/>
    <x v="1"/>
    <s v="A"/>
    <n v="-1"/>
    <n v="72.56"/>
    <s v="A"/>
    <n v="-1"/>
    <n v="66.5"/>
    <s v="A"/>
    <n v="-1"/>
    <n v="64.67"/>
    <b v="1"/>
    <b v="1"/>
    <b v="1"/>
  </r>
  <r>
    <x v="1"/>
    <n v="1620"/>
    <s v="1020_WSI_FEA_XX"/>
    <s v="F"/>
    <x v="1"/>
    <s v="S"/>
    <n v="-1"/>
    <n v="66.569999999999993"/>
    <s v="F"/>
    <n v="-1"/>
    <n v="60.4"/>
    <s v="F"/>
    <n v="-1"/>
    <n v="78.8"/>
    <b v="1"/>
    <b v="1"/>
    <b v="1"/>
  </r>
  <r>
    <x v="1"/>
    <n v="1621"/>
    <s v="1020_WSI_DIS_XX"/>
    <s v="D"/>
    <x v="1"/>
    <s v="A"/>
    <n v="-1"/>
    <n v="49.25"/>
    <s v="S"/>
    <n v="-1"/>
    <n v="82.86"/>
    <s v="D"/>
    <n v="-1"/>
    <n v="61.83"/>
    <b v="1"/>
    <b v="1"/>
    <b v="1"/>
  </r>
  <r>
    <x v="1"/>
    <n v="1630"/>
    <s v="1021_IEO_ANG_MD"/>
    <s v="A"/>
    <x v="1"/>
    <s v="A"/>
    <n v="-1"/>
    <n v="50.86"/>
    <s v="N"/>
    <n v="0"/>
    <n v="81.290000000000006"/>
    <s v="A"/>
    <n v="-1"/>
    <n v="40.17"/>
    <b v="1"/>
    <b v="1"/>
    <b v="0"/>
  </r>
  <r>
    <x v="1"/>
    <n v="1631"/>
    <s v="1021_IEO_ANG_HI"/>
    <s v="A"/>
    <x v="1"/>
    <s v="A"/>
    <n v="-1"/>
    <n v="66.25"/>
    <s v="A"/>
    <n v="-1"/>
    <n v="51.67"/>
    <s v="A"/>
    <n v="-1"/>
    <n v="74.44"/>
    <b v="1"/>
    <b v="1"/>
    <b v="1"/>
  </r>
  <r>
    <x v="1"/>
    <n v="1632"/>
    <s v="1021_IEO_FEA_LO"/>
    <s v="F"/>
    <x v="1"/>
    <s v="D"/>
    <n v="-1"/>
    <n v="50.6"/>
    <s v="F"/>
    <n v="-1"/>
    <n v="72.5"/>
    <s v="F"/>
    <n v="-1"/>
    <n v="31.5"/>
    <b v="1"/>
    <b v="1"/>
    <b v="1"/>
  </r>
  <r>
    <x v="1"/>
    <n v="1636"/>
    <s v="1021_IEO_DIS_MD"/>
    <s v="D"/>
    <x v="1"/>
    <s v="D"/>
    <n v="-1"/>
    <n v="62.6"/>
    <s v="D:N"/>
    <n v="-1"/>
    <s v="42.67:59.33"/>
    <s v="D"/>
    <n v="-1"/>
    <n v="48.67"/>
    <b v="1"/>
    <b v="1"/>
    <b v="1"/>
  </r>
  <r>
    <x v="1"/>
    <n v="1637"/>
    <s v="1021_IEO_DIS_HI"/>
    <s v="D"/>
    <x v="1"/>
    <s v="D"/>
    <n v="-1"/>
    <n v="47.6"/>
    <s v="D"/>
    <n v="-1"/>
    <n v="68.14"/>
    <s v="D"/>
    <n v="-1"/>
    <n v="61.6"/>
    <b v="1"/>
    <b v="1"/>
    <b v="1"/>
  </r>
  <r>
    <x v="1"/>
    <n v="1641"/>
    <s v="1021_TIE_ANG_XX"/>
    <s v="A"/>
    <x v="1"/>
    <s v="A"/>
    <n v="-1"/>
    <n v="67.709999999999994"/>
    <s v="N"/>
    <n v="0"/>
    <n v="57.6"/>
    <s v="D"/>
    <n v="-1"/>
    <n v="60.5"/>
    <b v="1"/>
    <b v="1"/>
    <b v="0"/>
  </r>
  <r>
    <x v="1"/>
    <n v="1647"/>
    <s v="1021_IOM_ANG_XX"/>
    <s v="A"/>
    <x v="1"/>
    <s v="A"/>
    <n v="-1"/>
    <n v="53.38"/>
    <s v="A:N"/>
    <n v="-1"/>
    <s v="34.5:53.5"/>
    <s v="A"/>
    <n v="-1"/>
    <n v="52.8"/>
    <b v="1"/>
    <b v="1"/>
    <b v="1"/>
  </r>
  <r>
    <x v="1"/>
    <n v="1653"/>
    <s v="1021_IWW_ANG_XX"/>
    <s v="A"/>
    <x v="1"/>
    <s v="A"/>
    <n v="-1"/>
    <n v="59.67"/>
    <s v="A"/>
    <n v="-1"/>
    <n v="52.25"/>
    <s v="A"/>
    <n v="-1"/>
    <n v="47.5"/>
    <b v="1"/>
    <b v="1"/>
    <b v="1"/>
  </r>
  <r>
    <x v="1"/>
    <n v="1660"/>
    <s v="1021_TAI_FEA_XX"/>
    <s v="F"/>
    <x v="1"/>
    <s v="S"/>
    <n v="-1"/>
    <n v="42.17"/>
    <s v="N"/>
    <n v="0"/>
    <n v="73.290000000000006"/>
    <s v="F"/>
    <n v="-1"/>
    <n v="44.2"/>
    <b v="1"/>
    <b v="1"/>
    <b v="0"/>
  </r>
  <r>
    <x v="1"/>
    <n v="1666"/>
    <s v="1021_MTI_FEA_XX"/>
    <s v="F"/>
    <x v="1"/>
    <s v="S"/>
    <n v="-1"/>
    <n v="64"/>
    <s v="S"/>
    <n v="-1"/>
    <n v="69"/>
    <s v="S"/>
    <n v="-1"/>
    <n v="66.3"/>
    <b v="1"/>
    <b v="1"/>
    <b v="1"/>
  </r>
  <r>
    <x v="1"/>
    <n v="1671"/>
    <s v="1021_IWL_ANG_XX"/>
    <s v="A"/>
    <x v="1"/>
    <s v="A"/>
    <n v="-1"/>
    <n v="63"/>
    <s v="N"/>
    <n v="0"/>
    <n v="81"/>
    <s v="A"/>
    <n v="-1"/>
    <n v="56"/>
    <b v="1"/>
    <b v="1"/>
    <b v="0"/>
  </r>
  <r>
    <x v="1"/>
    <n v="1677"/>
    <s v="1021_ITH_ANG_XX"/>
    <s v="A"/>
    <x v="1"/>
    <s v="A"/>
    <n v="-1"/>
    <n v="49.25"/>
    <s v="N"/>
    <n v="0"/>
    <n v="71.25"/>
    <s v="A"/>
    <n v="-1"/>
    <n v="40"/>
    <b v="1"/>
    <b v="1"/>
    <b v="0"/>
  </r>
  <r>
    <x v="1"/>
    <n v="1683"/>
    <s v="1021_DFA_ANG_XX"/>
    <s v="A"/>
    <x v="1"/>
    <s v="A"/>
    <n v="-1"/>
    <n v="52"/>
    <s v="N"/>
    <n v="0"/>
    <n v="57.4"/>
    <s v="A"/>
    <n v="-1"/>
    <n v="40.200000000000003"/>
    <b v="1"/>
    <b v="1"/>
    <b v="0"/>
  </r>
  <r>
    <x v="1"/>
    <n v="1689"/>
    <s v="1021_ITS_ANG_XX"/>
    <s v="A"/>
    <x v="1"/>
    <s v="D"/>
    <n v="-1"/>
    <n v="56.57"/>
    <s v="N"/>
    <n v="0"/>
    <n v="72.88"/>
    <s v="A"/>
    <n v="-1"/>
    <n v="59.67"/>
    <b v="1"/>
    <b v="1"/>
    <b v="0"/>
  </r>
  <r>
    <x v="1"/>
    <n v="1695"/>
    <s v="1021_TSI_ANG_XX"/>
    <s v="A"/>
    <x v="1"/>
    <s v="A"/>
    <n v="-1"/>
    <n v="57"/>
    <s v="N"/>
    <n v="0"/>
    <n v="65.2"/>
    <s v="A"/>
    <n v="-1"/>
    <n v="41.75"/>
    <b v="1"/>
    <b v="1"/>
    <b v="0"/>
  </r>
  <r>
    <x v="1"/>
    <n v="1701"/>
    <s v="1021_WSI_ANG_XX"/>
    <s v="A"/>
    <x v="1"/>
    <s v="A"/>
    <n v="-1"/>
    <n v="72.12"/>
    <s v="A"/>
    <n v="-1"/>
    <n v="51.8"/>
    <s v="A"/>
    <n v="-1"/>
    <n v="59.67"/>
    <b v="1"/>
    <b v="1"/>
    <b v="1"/>
  </r>
  <r>
    <x v="1"/>
    <n v="1702"/>
    <s v="1021_WSI_FEA_XX"/>
    <s v="F"/>
    <x v="1"/>
    <s v="S"/>
    <n v="-1"/>
    <n v="50.33"/>
    <s v="F:N:S"/>
    <n v="-1"/>
    <s v="90.33:70.67:79.33"/>
    <s v="S"/>
    <n v="-1"/>
    <n v="43.6"/>
    <b v="1"/>
    <b v="1"/>
    <b v="1"/>
  </r>
  <r>
    <x v="1"/>
    <n v="1710"/>
    <s v="1022_IEO_SAD_HI"/>
    <s v="S"/>
    <x v="1"/>
    <s v="S"/>
    <n v="-1"/>
    <n v="67.25"/>
    <s v="S"/>
    <n v="-1"/>
    <n v="58.83"/>
    <s v="S"/>
    <n v="-1"/>
    <n v="77"/>
    <b v="1"/>
    <b v="1"/>
    <b v="1"/>
  </r>
  <r>
    <x v="1"/>
    <n v="1712"/>
    <s v="1022_IEO_ANG_MD"/>
    <s v="A"/>
    <x v="1"/>
    <s v="A"/>
    <n v="-1"/>
    <n v="68.17"/>
    <s v="A"/>
    <n v="-1"/>
    <n v="64.22"/>
    <s v="A"/>
    <n v="-1"/>
    <n v="64.430000000000007"/>
    <b v="1"/>
    <b v="1"/>
    <b v="1"/>
  </r>
  <r>
    <x v="1"/>
    <n v="1713"/>
    <s v="1022_IEO_ANG_HI"/>
    <s v="A"/>
    <x v="1"/>
    <s v="A"/>
    <n v="-1"/>
    <n v="83"/>
    <s v="A"/>
    <n v="-1"/>
    <n v="89.67"/>
    <s v="A"/>
    <n v="-1"/>
    <n v="87.33"/>
    <b v="1"/>
    <b v="1"/>
    <b v="1"/>
  </r>
  <r>
    <x v="1"/>
    <n v="1722"/>
    <s v="1022_TIE_SAD_XX"/>
    <s v="S"/>
    <x v="1"/>
    <s v="S"/>
    <n v="-1"/>
    <n v="58"/>
    <s v="S"/>
    <n v="-1"/>
    <n v="47.75"/>
    <s v="S"/>
    <n v="-1"/>
    <n v="74.88"/>
    <b v="1"/>
    <b v="1"/>
    <b v="1"/>
  </r>
  <r>
    <x v="1"/>
    <n v="1723"/>
    <s v="1022_TIE_ANG_XX"/>
    <s v="A"/>
    <x v="1"/>
    <s v="A"/>
    <n v="-1"/>
    <n v="56"/>
    <s v="A"/>
    <n v="-1"/>
    <n v="72.56"/>
    <s v="A"/>
    <n v="-1"/>
    <n v="60.86"/>
    <b v="1"/>
    <b v="1"/>
    <b v="1"/>
  </r>
  <r>
    <x v="1"/>
    <n v="1725"/>
    <s v="1022_TIE_DIS_XX"/>
    <s v="D"/>
    <x v="1"/>
    <s v="A"/>
    <n v="-1"/>
    <n v="29"/>
    <s v="D"/>
    <n v="-1"/>
    <n v="74"/>
    <s v="D"/>
    <n v="-1"/>
    <n v="70.33"/>
    <b v="1"/>
    <b v="1"/>
    <b v="1"/>
  </r>
  <r>
    <x v="1"/>
    <n v="1729"/>
    <s v="1022_IOM_ANG_XX"/>
    <s v="A"/>
    <x v="1"/>
    <s v="A"/>
    <n v="-1"/>
    <n v="79.75"/>
    <s v="A"/>
    <n v="-1"/>
    <n v="63.5"/>
    <s v="A"/>
    <n v="-1"/>
    <n v="71.430000000000007"/>
    <b v="1"/>
    <b v="1"/>
    <b v="1"/>
  </r>
  <r>
    <x v="1"/>
    <n v="1731"/>
    <s v="1022_IOM_DIS_XX"/>
    <s v="D"/>
    <x v="1"/>
    <s v="D"/>
    <n v="-1"/>
    <n v="48"/>
    <s v="S"/>
    <n v="-1"/>
    <n v="71.75"/>
    <s v="D"/>
    <n v="-1"/>
    <n v="64.62"/>
    <b v="1"/>
    <b v="1"/>
    <b v="1"/>
  </r>
  <r>
    <x v="1"/>
    <n v="1734"/>
    <s v="1022_IWW_SAD_XX"/>
    <s v="S"/>
    <x v="1"/>
    <s v="F"/>
    <n v="-1"/>
    <n v="33.33"/>
    <s v="N"/>
    <n v="0"/>
    <n v="74.67"/>
    <s v="F"/>
    <n v="-1"/>
    <n v="51.62"/>
    <b v="1"/>
    <b v="1"/>
    <b v="0"/>
  </r>
  <r>
    <x v="1"/>
    <n v="1735"/>
    <s v="1022_IWW_ANG_XX"/>
    <s v="A"/>
    <x v="1"/>
    <s v="A:D"/>
    <n v="-1"/>
    <s v="85.50:69.25"/>
    <s v="A:D"/>
    <n v="-1"/>
    <s v="61.6:77.6"/>
    <s v="D"/>
    <n v="-1"/>
    <n v="68.83"/>
    <b v="1"/>
    <b v="1"/>
    <b v="1"/>
  </r>
  <r>
    <x v="1"/>
    <n v="1736"/>
    <s v="1022_IWW_FEA_XX"/>
    <s v="F"/>
    <x v="1"/>
    <s v="F"/>
    <n v="-1"/>
    <n v="37.799999999999997"/>
    <s v="F"/>
    <n v="-1"/>
    <n v="50.14"/>
    <s v="F"/>
    <n v="-1"/>
    <n v="57.12"/>
    <b v="1"/>
    <b v="1"/>
    <b v="1"/>
  </r>
  <r>
    <x v="1"/>
    <n v="1737"/>
    <s v="1022_IWW_DIS_XX"/>
    <s v="D"/>
    <x v="1"/>
    <s v="A"/>
    <n v="-1"/>
    <n v="63.33"/>
    <s v="D"/>
    <n v="-1"/>
    <n v="68.25"/>
    <s v="D"/>
    <n v="-1"/>
    <n v="82.88"/>
    <b v="1"/>
    <b v="1"/>
    <b v="1"/>
  </r>
  <r>
    <x v="1"/>
    <n v="1741"/>
    <s v="1022_TAI_ANG_XX"/>
    <s v="A"/>
    <x v="1"/>
    <s v="A"/>
    <n v="-1"/>
    <n v="66"/>
    <s v="A"/>
    <n v="-1"/>
    <n v="65"/>
    <s v="A"/>
    <n v="-1"/>
    <n v="81.290000000000006"/>
    <b v="1"/>
    <b v="1"/>
    <b v="1"/>
  </r>
  <r>
    <x v="1"/>
    <n v="1743"/>
    <s v="1022_TAI_DIS_XX"/>
    <s v="D"/>
    <x v="1"/>
    <s v="D"/>
    <n v="-1"/>
    <n v="57.88"/>
    <s v="D"/>
    <n v="-1"/>
    <n v="59.75"/>
    <s v="D"/>
    <n v="-1"/>
    <n v="71.400000000000006"/>
    <b v="1"/>
    <b v="1"/>
    <b v="1"/>
  </r>
  <r>
    <x v="1"/>
    <n v="1747"/>
    <s v="1022_MTI_ANG_XX"/>
    <s v="A"/>
    <x v="1"/>
    <s v="A"/>
    <n v="-1"/>
    <n v="73.2"/>
    <s v="A"/>
    <n v="-1"/>
    <n v="77.290000000000006"/>
    <s v="A"/>
    <n v="-1"/>
    <n v="52.8"/>
    <b v="1"/>
    <b v="1"/>
    <b v="1"/>
  </r>
  <r>
    <x v="1"/>
    <n v="1752"/>
    <s v="1022_IWL_SAD_XX"/>
    <s v="S"/>
    <x v="1"/>
    <s v="S"/>
    <n v="-1"/>
    <n v="56.67"/>
    <s v="S"/>
    <n v="-1"/>
    <n v="50.25"/>
    <s v="S"/>
    <n v="-1"/>
    <n v="54"/>
    <b v="1"/>
    <b v="1"/>
    <b v="1"/>
  </r>
  <r>
    <x v="1"/>
    <n v="1753"/>
    <s v="1022_IWL_ANG_XX"/>
    <s v="A"/>
    <x v="1"/>
    <s v="A"/>
    <n v="-1"/>
    <n v="66.25"/>
    <s v="A"/>
    <n v="-1"/>
    <n v="84.4"/>
    <s v="A"/>
    <n v="-1"/>
    <n v="81.78"/>
    <b v="1"/>
    <b v="1"/>
    <b v="1"/>
  </r>
  <r>
    <x v="1"/>
    <n v="1755"/>
    <s v="1022_IWL_DIS_XX"/>
    <s v="D"/>
    <x v="1"/>
    <s v="A"/>
    <n v="-1"/>
    <n v="76.8"/>
    <s v="D:F"/>
    <n v="-1"/>
    <s v="79.67:63.00"/>
    <s v="A:D"/>
    <n v="-1"/>
    <s v="54.67:79.33"/>
    <b v="1"/>
    <b v="1"/>
    <b v="1"/>
  </r>
  <r>
    <x v="1"/>
    <n v="1761"/>
    <s v="1022_ITH_DIS_XX"/>
    <s v="D"/>
    <x v="1"/>
    <s v="D"/>
    <n v="-1"/>
    <n v="84.8"/>
    <s v="D"/>
    <n v="-1"/>
    <n v="63.6"/>
    <s v="D"/>
    <n v="-1"/>
    <n v="67.569999999999993"/>
    <b v="1"/>
    <b v="1"/>
    <b v="1"/>
  </r>
  <r>
    <x v="1"/>
    <n v="1765"/>
    <s v="1022_DFA_ANG_XX"/>
    <s v="A"/>
    <x v="1"/>
    <s v="A"/>
    <n v="-1"/>
    <n v="63.36"/>
    <s v="A"/>
    <n v="-1"/>
    <n v="69"/>
    <s v="A"/>
    <n v="-1"/>
    <n v="72.709999999999994"/>
    <b v="1"/>
    <b v="1"/>
    <b v="1"/>
  </r>
  <r>
    <x v="1"/>
    <n v="1767"/>
    <s v="1022_DFA_DIS_XX"/>
    <s v="D"/>
    <x v="1"/>
    <s v="D"/>
    <n v="-1"/>
    <n v="67"/>
    <s v="D"/>
    <n v="-1"/>
    <n v="70.5"/>
    <s v="D"/>
    <n v="-1"/>
    <n v="70.709999999999994"/>
    <b v="1"/>
    <b v="1"/>
    <b v="1"/>
  </r>
  <r>
    <x v="1"/>
    <n v="1771"/>
    <s v="1022_ITS_ANG_XX"/>
    <s v="A"/>
    <x v="1"/>
    <s v="A:D"/>
    <n v="-1"/>
    <s v="67.50:79.75"/>
    <s v="A:D:H:N"/>
    <n v="-999"/>
    <s v="56.0:87.0:58.5:45.5"/>
    <s v="A"/>
    <n v="-1"/>
    <n v="74.599999999999994"/>
    <b v="1"/>
    <b v="1"/>
    <b v="0"/>
  </r>
  <r>
    <x v="1"/>
    <n v="1776"/>
    <s v="1022_TSI_SAD_XX"/>
    <s v="S"/>
    <x v="1"/>
    <s v="F:S"/>
    <n v="-1"/>
    <s v="50.0:65.5"/>
    <s v="N"/>
    <n v="0"/>
    <n v="75.11"/>
    <s v="F"/>
    <n v="-1"/>
    <n v="48.8"/>
    <b v="1"/>
    <b v="1"/>
    <b v="0"/>
  </r>
  <r>
    <x v="1"/>
    <n v="1777"/>
    <s v="1022_TSI_ANG_XX"/>
    <s v="A"/>
    <x v="1"/>
    <s v="A"/>
    <n v="-1"/>
    <n v="71.709999999999994"/>
    <s v="A"/>
    <n v="-1"/>
    <n v="58.17"/>
    <s v="A"/>
    <n v="-1"/>
    <n v="70.83"/>
    <b v="1"/>
    <b v="1"/>
    <b v="1"/>
  </r>
  <r>
    <x v="1"/>
    <n v="1779"/>
    <s v="1022_TSI_DIS_XX"/>
    <s v="D"/>
    <x v="1"/>
    <s v="D"/>
    <n v="-1"/>
    <n v="42.4"/>
    <s v="D"/>
    <n v="-1"/>
    <n v="62.75"/>
    <s v="D"/>
    <n v="-1"/>
    <n v="48.11"/>
    <b v="1"/>
    <b v="1"/>
    <b v="1"/>
  </r>
  <r>
    <x v="1"/>
    <n v="1782"/>
    <s v="1022_WSI_SAD_XX"/>
    <s v="S"/>
    <x v="1"/>
    <s v="S"/>
    <n v="-1"/>
    <n v="56.25"/>
    <s v="N"/>
    <n v="0"/>
    <n v="72.12"/>
    <s v="S"/>
    <n v="-1"/>
    <n v="49.75"/>
    <b v="1"/>
    <b v="1"/>
    <b v="0"/>
  </r>
  <r>
    <x v="1"/>
    <n v="1783"/>
    <s v="1022_WSI_ANG_XX"/>
    <s v="A"/>
    <x v="1"/>
    <s v="A"/>
    <n v="-1"/>
    <n v="74.75"/>
    <s v="A"/>
    <n v="-1"/>
    <n v="63.12"/>
    <s v="A"/>
    <n v="-1"/>
    <n v="53.71"/>
    <b v="1"/>
    <b v="1"/>
    <b v="1"/>
  </r>
  <r>
    <x v="1"/>
    <n v="1785"/>
    <s v="1022_WSI_DIS_XX"/>
    <s v="D"/>
    <x v="1"/>
    <s v="A:D"/>
    <n v="-1"/>
    <s v="62.67:55.00"/>
    <s v="D"/>
    <n v="-1"/>
    <n v="78.430000000000007"/>
    <s v="D"/>
    <n v="-1"/>
    <n v="53.67"/>
    <b v="1"/>
    <b v="1"/>
    <b v="1"/>
  </r>
  <r>
    <x v="1"/>
    <n v="1794"/>
    <s v="1023_IEO_ANG_MD"/>
    <s v="A"/>
    <x v="1"/>
    <s v="A"/>
    <n v="-1"/>
    <n v="74.75"/>
    <s v="A"/>
    <n v="-1"/>
    <n v="59.14"/>
    <s v="A"/>
    <n v="-1"/>
    <n v="48.62"/>
    <b v="1"/>
    <b v="1"/>
    <b v="1"/>
  </r>
  <r>
    <x v="1"/>
    <n v="1795"/>
    <s v="1023_IEO_ANG_HI"/>
    <s v="A"/>
    <x v="1"/>
    <s v="A"/>
    <n v="-1"/>
    <n v="91.12"/>
    <s v="A"/>
    <n v="-1"/>
    <n v="87.64"/>
    <s v="A"/>
    <n v="-1"/>
    <n v="88.7"/>
    <b v="1"/>
    <b v="1"/>
    <b v="1"/>
  </r>
  <r>
    <x v="1"/>
    <n v="1798"/>
    <s v="1023_IEO_FEA_HI"/>
    <s v="F"/>
    <x v="1"/>
    <s v="F"/>
    <n v="-1"/>
    <n v="46.89"/>
    <s v="F"/>
    <n v="-1"/>
    <n v="57.56"/>
    <s v="F"/>
    <n v="-1"/>
    <n v="75"/>
    <b v="1"/>
    <b v="1"/>
    <b v="1"/>
  </r>
  <r>
    <x v="1"/>
    <n v="1801"/>
    <s v="1023_IEO_DIS_HI"/>
    <s v="D"/>
    <x v="1"/>
    <s v="F"/>
    <n v="-1"/>
    <n v="45"/>
    <s v="D"/>
    <n v="-1"/>
    <n v="82.62"/>
    <s v="F"/>
    <n v="-1"/>
    <n v="68.83"/>
    <b v="1"/>
    <b v="1"/>
    <b v="1"/>
  </r>
  <r>
    <x v="1"/>
    <n v="1805"/>
    <s v="1023_TIE_ANG_XX"/>
    <s v="A"/>
    <x v="1"/>
    <s v="A"/>
    <n v="-1"/>
    <n v="70.75"/>
    <s v="A"/>
    <n v="-1"/>
    <n v="76.56"/>
    <s v="A"/>
    <n v="-1"/>
    <n v="72.3"/>
    <b v="1"/>
    <b v="1"/>
    <b v="1"/>
  </r>
  <r>
    <x v="1"/>
    <n v="1806"/>
    <s v="1023_TIE_FEA_XX"/>
    <s v="F"/>
    <x v="1"/>
    <s v="F"/>
    <n v="-1"/>
    <n v="76.38"/>
    <s v="F"/>
    <n v="-1"/>
    <n v="44.67"/>
    <s v="F"/>
    <n v="-1"/>
    <n v="51.5"/>
    <b v="1"/>
    <b v="1"/>
    <b v="1"/>
  </r>
  <r>
    <x v="1"/>
    <n v="1807"/>
    <s v="1023_TIE_DIS_XX"/>
    <s v="D"/>
    <x v="1"/>
    <s v="D"/>
    <n v="-1"/>
    <n v="67"/>
    <s v="D"/>
    <n v="-1"/>
    <n v="65.400000000000006"/>
    <s v="D"/>
    <n v="-1"/>
    <n v="78"/>
    <b v="1"/>
    <b v="1"/>
    <b v="1"/>
  </r>
  <r>
    <x v="1"/>
    <n v="1811"/>
    <s v="1023_IOM_ANG_XX"/>
    <s v="A"/>
    <x v="1"/>
    <s v="A"/>
    <n v="-1"/>
    <n v="57.38"/>
    <s v="A"/>
    <n v="-1"/>
    <n v="58"/>
    <s v="A"/>
    <n v="-1"/>
    <n v="77.12"/>
    <b v="1"/>
    <b v="1"/>
    <b v="1"/>
  </r>
  <r>
    <x v="1"/>
    <n v="1813"/>
    <s v="1023_IOM_DIS_XX"/>
    <s v="D"/>
    <x v="1"/>
    <s v="F"/>
    <n v="-1"/>
    <n v="55"/>
    <s v="D"/>
    <n v="-1"/>
    <n v="72.2"/>
    <s v="D"/>
    <n v="-1"/>
    <n v="46.2"/>
    <b v="1"/>
    <b v="1"/>
    <b v="1"/>
  </r>
  <r>
    <x v="1"/>
    <n v="1817"/>
    <s v="1023_IWW_ANG_XX"/>
    <s v="A"/>
    <x v="1"/>
    <s v="F"/>
    <n v="-1"/>
    <n v="60.25"/>
    <s v="A"/>
    <n v="-1"/>
    <n v="70.56"/>
    <s v="A"/>
    <n v="-1"/>
    <n v="64.67"/>
    <b v="1"/>
    <b v="1"/>
    <b v="1"/>
  </r>
  <r>
    <x v="1"/>
    <n v="1818"/>
    <s v="1023_IWW_FEA_XX"/>
    <s v="F"/>
    <x v="1"/>
    <s v="F"/>
    <n v="-1"/>
    <n v="49.17"/>
    <s v="F"/>
    <n v="-1"/>
    <n v="50.62"/>
    <s v="F"/>
    <n v="-1"/>
    <n v="58.38"/>
    <b v="1"/>
    <b v="1"/>
    <b v="1"/>
  </r>
  <r>
    <x v="1"/>
    <n v="1819"/>
    <s v="1023_IWW_DIS_XX"/>
    <s v="D"/>
    <x v="1"/>
    <s v="F"/>
    <n v="-1"/>
    <n v="54.33"/>
    <s v="D"/>
    <n v="-1"/>
    <n v="67.25"/>
    <s v="F"/>
    <n v="-1"/>
    <n v="44.33"/>
    <b v="1"/>
    <b v="1"/>
    <b v="1"/>
  </r>
  <r>
    <x v="1"/>
    <n v="1824"/>
    <s v="1023_TAI_FEA_XX"/>
    <s v="F"/>
    <x v="1"/>
    <s v="F"/>
    <n v="-1"/>
    <n v="65"/>
    <s v="F"/>
    <n v="-1"/>
    <n v="43.57"/>
    <s v="F"/>
    <n v="-1"/>
    <n v="64.36"/>
    <b v="1"/>
    <b v="1"/>
    <b v="1"/>
  </r>
  <r>
    <x v="1"/>
    <n v="1825"/>
    <s v="1023_TAI_DIS_XX"/>
    <s v="D"/>
    <x v="1"/>
    <s v="A"/>
    <n v="-1"/>
    <n v="53.75"/>
    <s v="D"/>
    <n v="-1"/>
    <n v="61.5"/>
    <s v="D"/>
    <n v="-1"/>
    <n v="64.33"/>
    <b v="1"/>
    <b v="1"/>
    <b v="1"/>
  </r>
  <r>
    <x v="1"/>
    <n v="1829"/>
    <s v="1023_MTI_ANG_XX"/>
    <s v="A"/>
    <x v="1"/>
    <s v="A"/>
    <n v="-1"/>
    <n v="60.4"/>
    <s v="D"/>
    <n v="-1"/>
    <n v="61.67"/>
    <s v="A"/>
    <n v="-1"/>
    <n v="60.9"/>
    <b v="1"/>
    <b v="1"/>
    <b v="1"/>
  </r>
  <r>
    <x v="1"/>
    <n v="1831"/>
    <s v="1023_MTI_DIS_XX"/>
    <s v="D"/>
    <x v="1"/>
    <s v="F"/>
    <n v="-1"/>
    <n v="61.6"/>
    <s v="S"/>
    <n v="-1"/>
    <n v="64.67"/>
    <s v="S"/>
    <n v="-1"/>
    <n v="60.33"/>
    <b v="1"/>
    <b v="1"/>
    <b v="1"/>
  </r>
  <r>
    <x v="1"/>
    <n v="1835"/>
    <s v="1023_IWL_ANG_XX"/>
    <s v="A"/>
    <x v="1"/>
    <s v="A"/>
    <n v="-1"/>
    <n v="53"/>
    <s v="A"/>
    <n v="-1"/>
    <n v="59.86"/>
    <s v="A"/>
    <n v="-1"/>
    <n v="78"/>
    <b v="1"/>
    <b v="1"/>
    <b v="1"/>
  </r>
  <r>
    <x v="1"/>
    <n v="1841"/>
    <s v="1023_ITH_ANG_XX"/>
    <s v="A"/>
    <x v="1"/>
    <s v="A"/>
    <n v="-1"/>
    <n v="38.200000000000003"/>
    <s v="A"/>
    <n v="-1"/>
    <n v="52.83"/>
    <s v="A"/>
    <n v="-1"/>
    <n v="65.290000000000006"/>
    <b v="1"/>
    <b v="1"/>
    <b v="1"/>
  </r>
  <r>
    <x v="1"/>
    <n v="1847"/>
    <s v="1023_DFA_ANG_XX"/>
    <s v="A"/>
    <x v="1"/>
    <s v="A"/>
    <n v="-1"/>
    <n v="71.33"/>
    <s v="A"/>
    <n v="-1"/>
    <n v="62.5"/>
    <s v="A"/>
    <n v="-1"/>
    <n v="46.6"/>
    <b v="1"/>
    <b v="1"/>
    <b v="1"/>
  </r>
  <r>
    <x v="1"/>
    <n v="1853"/>
    <s v="1023_ITS_ANG_XX"/>
    <s v="A"/>
    <x v="1"/>
    <s v="D"/>
    <n v="-1"/>
    <n v="49.2"/>
    <s v="A:D"/>
    <n v="-1"/>
    <s v="64.2:73.0"/>
    <s v="A"/>
    <n v="-1"/>
    <n v="49.17"/>
    <b v="1"/>
    <b v="1"/>
    <b v="1"/>
  </r>
  <r>
    <x v="1"/>
    <n v="1854"/>
    <s v="1023_ITS_FEA_XX"/>
    <s v="F"/>
    <x v="1"/>
    <s v="F"/>
    <n v="-1"/>
    <n v="59.83"/>
    <s v="F"/>
    <n v="-1"/>
    <n v="61.8"/>
    <s v="F"/>
    <n v="-1"/>
    <n v="60.7"/>
    <b v="1"/>
    <b v="1"/>
    <b v="1"/>
  </r>
  <r>
    <x v="1"/>
    <n v="1855"/>
    <s v="1023_ITS_DIS_XX"/>
    <s v="D"/>
    <x v="1"/>
    <s v="D"/>
    <n v="-1"/>
    <n v="50.6"/>
    <s v="S"/>
    <n v="-1"/>
    <n v="58.86"/>
    <s v="D"/>
    <n v="-1"/>
    <n v="66"/>
    <b v="1"/>
    <b v="1"/>
    <b v="1"/>
  </r>
  <r>
    <x v="1"/>
    <n v="1860"/>
    <s v="1023_TSI_FEA_XX"/>
    <s v="F"/>
    <x v="1"/>
    <s v="F"/>
    <n v="-1"/>
    <n v="61.33"/>
    <s v="F"/>
    <n v="-1"/>
    <n v="52.4"/>
    <s v="F"/>
    <n v="-1"/>
    <n v="70.75"/>
    <b v="1"/>
    <b v="1"/>
    <b v="1"/>
  </r>
  <r>
    <x v="1"/>
    <n v="1865"/>
    <s v="1023_WSI_ANG_XX"/>
    <s v="A"/>
    <x v="1"/>
    <s v="A"/>
    <n v="-1"/>
    <n v="83.57"/>
    <s v="A"/>
    <n v="-1"/>
    <n v="56.43"/>
    <s v="A"/>
    <n v="-1"/>
    <n v="52.33"/>
    <b v="1"/>
    <b v="1"/>
    <b v="1"/>
  </r>
  <r>
    <x v="1"/>
    <n v="1866"/>
    <s v="1023_WSI_FEA_XX"/>
    <s v="F"/>
    <x v="1"/>
    <s v="A"/>
    <n v="-1"/>
    <n v="61.5"/>
    <s v="F"/>
    <n v="-1"/>
    <n v="55.57"/>
    <s v="F"/>
    <n v="-1"/>
    <n v="61.5"/>
    <b v="1"/>
    <b v="1"/>
    <b v="1"/>
  </r>
  <r>
    <x v="1"/>
    <n v="1877"/>
    <s v="1024_IEO_ANG_HI"/>
    <s v="A"/>
    <x v="1"/>
    <s v="A"/>
    <n v="-1"/>
    <n v="72.5"/>
    <s v="A"/>
    <n v="-1"/>
    <n v="73.78"/>
    <s v="A"/>
    <n v="-1"/>
    <n v="71.14"/>
    <b v="1"/>
    <b v="1"/>
    <b v="1"/>
  </r>
  <r>
    <x v="1"/>
    <n v="1878"/>
    <s v="1024_IEO_FEA_LO"/>
    <s v="F"/>
    <x v="1"/>
    <s v="S"/>
    <n v="-1"/>
    <n v="49.6"/>
    <s v="D"/>
    <n v="-1"/>
    <n v="52.6"/>
    <s v="S"/>
    <n v="-1"/>
    <n v="54"/>
    <b v="1"/>
    <b v="1"/>
    <b v="1"/>
  </r>
  <r>
    <x v="1"/>
    <n v="1879"/>
    <s v="1024_IEO_FEA_MD"/>
    <s v="F"/>
    <x v="1"/>
    <s v="S"/>
    <n v="-1"/>
    <n v="50.29"/>
    <s v="D"/>
    <n v="-1"/>
    <n v="43"/>
    <s v="S"/>
    <n v="-1"/>
    <n v="57.8"/>
    <b v="1"/>
    <b v="1"/>
    <b v="1"/>
  </r>
  <r>
    <x v="1"/>
    <n v="1880"/>
    <s v="1024_IEO_FEA_HI"/>
    <s v="F"/>
    <x v="1"/>
    <s v="D:F"/>
    <n v="-1"/>
    <s v="49.50:72.75"/>
    <s v="F"/>
    <n v="-1"/>
    <n v="43.43"/>
    <s v="F"/>
    <n v="-1"/>
    <n v="54.43"/>
    <b v="1"/>
    <b v="1"/>
    <b v="1"/>
  </r>
  <r>
    <x v="1"/>
    <n v="1882"/>
    <s v="1024_IEO_DIS_MD"/>
    <s v="D"/>
    <x v="1"/>
    <s v="D"/>
    <n v="-1"/>
    <n v="48.5"/>
    <s v="S"/>
    <n v="-1"/>
    <n v="53.12"/>
    <s v="D"/>
    <n v="-1"/>
    <n v="58.6"/>
    <b v="1"/>
    <b v="1"/>
    <b v="1"/>
  </r>
  <r>
    <x v="1"/>
    <n v="1883"/>
    <s v="1024_IEO_DIS_HI"/>
    <s v="D"/>
    <x v="1"/>
    <s v="A"/>
    <n v="-1"/>
    <n v="44.75"/>
    <s v="S"/>
    <n v="-1"/>
    <n v="70.67"/>
    <s v="D"/>
    <n v="-1"/>
    <n v="46.33"/>
    <b v="1"/>
    <b v="1"/>
    <b v="1"/>
  </r>
  <r>
    <x v="1"/>
    <n v="1889"/>
    <s v="1024_TIE_DIS_XX"/>
    <s v="D"/>
    <x v="1"/>
    <s v="D"/>
    <n v="-1"/>
    <n v="50.33"/>
    <s v="S"/>
    <n v="-1"/>
    <n v="68.8"/>
    <s v="D:N:S"/>
    <n v="-1"/>
    <s v="62.33:42.00:59.67"/>
    <b v="1"/>
    <b v="1"/>
    <b v="1"/>
  </r>
  <r>
    <x v="1"/>
    <n v="1893"/>
    <s v="1024_IOM_ANG_XX"/>
    <s v="A"/>
    <x v="1"/>
    <s v="D"/>
    <n v="-1"/>
    <n v="50.5"/>
    <s v="D"/>
    <n v="-1"/>
    <n v="57"/>
    <s v="A:D"/>
    <n v="-1"/>
    <s v="49.6:38.4"/>
    <b v="1"/>
    <b v="1"/>
    <b v="1"/>
  </r>
  <r>
    <x v="1"/>
    <n v="1895"/>
    <s v="1024_IOM_DIS_XX"/>
    <s v="D"/>
    <x v="1"/>
    <s v="D"/>
    <n v="-1"/>
    <n v="61"/>
    <s v="S"/>
    <n v="-1"/>
    <n v="69.14"/>
    <s v="A:D"/>
    <n v="-1"/>
    <s v="41.00:61.75"/>
    <b v="1"/>
    <b v="1"/>
    <b v="1"/>
  </r>
  <r>
    <x v="1"/>
    <n v="1900"/>
    <s v="1024_IWW_FEA_XX"/>
    <s v="F"/>
    <x v="1"/>
    <s v="F"/>
    <n v="-1"/>
    <n v="51.5"/>
    <s v="S"/>
    <n v="-1"/>
    <n v="63.6"/>
    <s v="F"/>
    <n v="-1"/>
    <n v="45.17"/>
    <b v="1"/>
    <b v="1"/>
    <b v="1"/>
  </r>
  <r>
    <x v="1"/>
    <n v="1912"/>
    <s v="1024_MTI_FEA_XX"/>
    <s v="F"/>
    <x v="1"/>
    <s v="F"/>
    <n v="-1"/>
    <n v="47.4"/>
    <s v="S"/>
    <n v="-1"/>
    <n v="74.33"/>
    <s v="F"/>
    <n v="-1"/>
    <n v="60.2"/>
    <b v="1"/>
    <b v="1"/>
    <b v="1"/>
  </r>
  <r>
    <x v="1"/>
    <n v="1913"/>
    <s v="1024_MTI_DIS_XX"/>
    <s v="D"/>
    <x v="1"/>
    <s v="D"/>
    <n v="-1"/>
    <n v="49.8"/>
    <s v="D"/>
    <n v="-1"/>
    <n v="69.400000000000006"/>
    <s v="D"/>
    <n v="-1"/>
    <n v="41"/>
    <b v="1"/>
    <b v="1"/>
    <b v="1"/>
  </r>
  <r>
    <x v="1"/>
    <n v="1918"/>
    <s v="1024_IWL_FEA_XX"/>
    <s v="F"/>
    <x v="1"/>
    <s v="D"/>
    <n v="-1"/>
    <n v="45.33"/>
    <s v="S"/>
    <n v="-1"/>
    <n v="66.11"/>
    <s v="S"/>
    <n v="-1"/>
    <n v="61.14"/>
    <b v="1"/>
    <b v="1"/>
    <b v="1"/>
  </r>
  <r>
    <x v="1"/>
    <n v="1922"/>
    <s v="1024_ITH_SAD_XX"/>
    <s v="S"/>
    <x v="1"/>
    <s v="S"/>
    <n v="-1"/>
    <n v="57"/>
    <s v="S"/>
    <n v="-1"/>
    <n v="61.5"/>
    <s v="S"/>
    <n v="-1"/>
    <n v="41.75"/>
    <b v="1"/>
    <b v="1"/>
    <b v="1"/>
  </r>
  <r>
    <x v="1"/>
    <n v="1925"/>
    <s v="1024_ITH_DIS_XX"/>
    <s v="D"/>
    <x v="1"/>
    <s v="D"/>
    <n v="-1"/>
    <n v="51.17"/>
    <s v="D"/>
    <n v="-1"/>
    <n v="41.17"/>
    <s v="D"/>
    <n v="-1"/>
    <n v="46.2"/>
    <b v="1"/>
    <b v="1"/>
    <b v="1"/>
  </r>
  <r>
    <x v="1"/>
    <n v="1931"/>
    <s v="1024_DFA_DIS_XX"/>
    <s v="D"/>
    <x v="1"/>
    <s v="A:D"/>
    <n v="-1"/>
    <s v="49:65"/>
    <s v="N"/>
    <n v="0"/>
    <n v="60.4"/>
    <s v="D"/>
    <n v="-1"/>
    <n v="68.17"/>
    <b v="1"/>
    <b v="1"/>
    <b v="0"/>
  </r>
  <r>
    <x v="1"/>
    <n v="1936"/>
    <s v="1024_ITS_FEA_XX"/>
    <s v="F"/>
    <x v="1"/>
    <s v="F"/>
    <n v="-1"/>
    <n v="62"/>
    <s v="F"/>
    <n v="-1"/>
    <n v="42.2"/>
    <s v="F"/>
    <n v="-1"/>
    <n v="48.22"/>
    <b v="1"/>
    <b v="1"/>
    <b v="1"/>
  </r>
  <r>
    <x v="1"/>
    <n v="1942"/>
    <s v="1024_TSI_FEA_XX"/>
    <s v="F"/>
    <x v="1"/>
    <s v="F"/>
    <n v="-1"/>
    <n v="66"/>
    <s v="A:D"/>
    <n v="-1"/>
    <s v="46.33:67.33"/>
    <s v="F"/>
    <n v="-1"/>
    <n v="50.75"/>
    <b v="1"/>
    <b v="1"/>
    <b v="1"/>
  </r>
  <r>
    <x v="1"/>
    <n v="1943"/>
    <s v="1024_TSI_DIS_XX"/>
    <s v="D"/>
    <x v="1"/>
    <s v="D"/>
    <n v="-1"/>
    <n v="52"/>
    <s v="D"/>
    <n v="-1"/>
    <n v="61.57"/>
    <s v="D"/>
    <n v="-1"/>
    <n v="63.14"/>
    <b v="1"/>
    <b v="1"/>
    <b v="1"/>
  </r>
  <r>
    <x v="1"/>
    <n v="1949"/>
    <s v="1024_WSI_DIS_XX"/>
    <s v="D"/>
    <x v="1"/>
    <s v="S"/>
    <n v="-1"/>
    <n v="65"/>
    <s v="F:S"/>
    <n v="-1"/>
    <s v="42:81"/>
    <s v="D"/>
    <n v="-1"/>
    <n v="53.78"/>
    <b v="1"/>
    <b v="1"/>
    <b v="1"/>
  </r>
  <r>
    <x v="1"/>
    <n v="1955"/>
    <s v="1025_IEO_SAD_MD"/>
    <s v="S"/>
    <x v="1"/>
    <s v="S"/>
    <n v="-1"/>
    <n v="59.67"/>
    <s v="S"/>
    <n v="-1"/>
    <n v="54"/>
    <s v="S"/>
    <n v="-1"/>
    <n v="68.5"/>
    <b v="1"/>
    <b v="1"/>
    <b v="1"/>
  </r>
  <r>
    <x v="1"/>
    <n v="1958"/>
    <s v="1025_IEO_ANG_MD"/>
    <s v="A"/>
    <x v="1"/>
    <s v="A"/>
    <n v="-1"/>
    <n v="83.17"/>
    <s v="A"/>
    <n v="-1"/>
    <n v="71.12"/>
    <s v="A"/>
    <n v="-1"/>
    <n v="54.62"/>
    <b v="1"/>
    <b v="1"/>
    <b v="1"/>
  </r>
  <r>
    <x v="1"/>
    <n v="1959"/>
    <s v="1025_IEO_ANG_HI"/>
    <s v="A"/>
    <x v="1"/>
    <s v="A"/>
    <n v="-1"/>
    <n v="92.88"/>
    <s v="A"/>
    <n v="-1"/>
    <n v="83.22"/>
    <s v="A"/>
    <n v="-1"/>
    <n v="84.67"/>
    <b v="1"/>
    <b v="1"/>
    <b v="1"/>
  </r>
  <r>
    <x v="1"/>
    <n v="1962"/>
    <s v="1025_IEO_FEA_HI"/>
    <s v="F"/>
    <x v="1"/>
    <s v="F"/>
    <n v="-1"/>
    <n v="82.5"/>
    <s v="F"/>
    <n v="-1"/>
    <n v="67.25"/>
    <s v="F"/>
    <n v="-1"/>
    <n v="70.7"/>
    <b v="1"/>
    <b v="1"/>
    <b v="1"/>
  </r>
  <r>
    <x v="1"/>
    <n v="1963"/>
    <s v="1025_IEO_DIS_LO"/>
    <s v="D"/>
    <x v="1"/>
    <s v="S"/>
    <n v="-1"/>
    <n v="60.5"/>
    <s v="D"/>
    <n v="-1"/>
    <n v="71.099999999999994"/>
    <s v="D"/>
    <n v="-1"/>
    <n v="59.29"/>
    <b v="1"/>
    <b v="1"/>
    <b v="1"/>
  </r>
  <r>
    <x v="1"/>
    <n v="1964"/>
    <s v="1025_IEO_DIS_MD"/>
    <s v="D"/>
    <x v="1"/>
    <s v="F"/>
    <n v="-1"/>
    <n v="45.5"/>
    <s v="D"/>
    <n v="-1"/>
    <n v="80.5"/>
    <s v="D"/>
    <n v="-1"/>
    <n v="70.5"/>
    <b v="1"/>
    <b v="1"/>
    <b v="1"/>
  </r>
  <r>
    <x v="1"/>
    <n v="1969"/>
    <s v="1025_TIE_ANG_XX"/>
    <s v="A"/>
    <x v="1"/>
    <s v="A"/>
    <n v="-1"/>
    <n v="53.5"/>
    <s v="A"/>
    <n v="-1"/>
    <n v="59.14"/>
    <s v="A:D"/>
    <n v="-1"/>
    <s v="57.50:65.25"/>
    <b v="1"/>
    <b v="1"/>
    <b v="1"/>
  </r>
  <r>
    <x v="1"/>
    <n v="1970"/>
    <s v="1025_TIE_FEA_XX"/>
    <s v="F"/>
    <x v="1"/>
    <s v="S"/>
    <n v="-1"/>
    <n v="36.5"/>
    <s v="A"/>
    <n v="-1"/>
    <n v="61.6"/>
    <s v="F"/>
    <n v="-1"/>
    <n v="37.22"/>
    <b v="1"/>
    <b v="1"/>
    <b v="1"/>
  </r>
  <r>
    <x v="1"/>
    <n v="1971"/>
    <s v="1025_TIE_DIS_XX"/>
    <s v="D"/>
    <x v="1"/>
    <s v="D"/>
    <n v="-1"/>
    <n v="44.25"/>
    <s v="D"/>
    <n v="-1"/>
    <n v="72"/>
    <s v="D"/>
    <n v="-1"/>
    <n v="73"/>
    <b v="1"/>
    <b v="1"/>
    <b v="1"/>
  </r>
  <r>
    <x v="1"/>
    <n v="1974"/>
    <s v="1025_IOM_SAD_XX"/>
    <s v="S"/>
    <x v="1"/>
    <s v="D:S"/>
    <n v="-1"/>
    <s v="81.00:43.67"/>
    <s v="N"/>
    <n v="0"/>
    <n v="61.6"/>
    <s v="S"/>
    <n v="-1"/>
    <n v="71"/>
    <b v="1"/>
    <b v="1"/>
    <b v="0"/>
  </r>
  <r>
    <x v="1"/>
    <n v="1975"/>
    <s v="1025_IOM_ANG_XX"/>
    <s v="A"/>
    <x v="1"/>
    <s v="A"/>
    <n v="-1"/>
    <n v="75.33"/>
    <s v="A"/>
    <n v="-1"/>
    <n v="84.56"/>
    <s v="A"/>
    <n v="-1"/>
    <n v="87.4"/>
    <b v="1"/>
    <b v="1"/>
    <b v="1"/>
  </r>
  <r>
    <x v="1"/>
    <n v="1980"/>
    <s v="1025_IWW_SAD_XX"/>
    <s v="S"/>
    <x v="1"/>
    <s v="F"/>
    <n v="-1"/>
    <n v="55.8"/>
    <s v="S"/>
    <n v="-1"/>
    <n v="48.25"/>
    <s v="F"/>
    <n v="-1"/>
    <n v="39.75"/>
    <b v="1"/>
    <b v="1"/>
    <b v="1"/>
  </r>
  <r>
    <x v="1"/>
    <n v="1981"/>
    <s v="1025_IWW_ANG_XX"/>
    <s v="A"/>
    <x v="1"/>
    <s v="A"/>
    <n v="-1"/>
    <n v="71.709999999999994"/>
    <s v="A"/>
    <n v="-1"/>
    <n v="83.67"/>
    <s v="A"/>
    <n v="-1"/>
    <n v="77.3"/>
    <b v="1"/>
    <b v="1"/>
    <b v="1"/>
  </r>
  <r>
    <x v="1"/>
    <n v="1982"/>
    <s v="1025_IWW_FEA_XX"/>
    <s v="F"/>
    <x v="1"/>
    <s v="F"/>
    <n v="-1"/>
    <n v="39.75"/>
    <s v="D:F"/>
    <n v="-1"/>
    <s v="74.25:69.00"/>
    <s v="F"/>
    <n v="-1"/>
    <n v="53.86"/>
    <b v="1"/>
    <b v="1"/>
    <b v="1"/>
  </r>
  <r>
    <x v="1"/>
    <n v="1983"/>
    <s v="1025_IWW_DIS_XX"/>
    <s v="D"/>
    <x v="1"/>
    <s v="F"/>
    <n v="-1"/>
    <n v="40.33"/>
    <s v="F"/>
    <n v="-1"/>
    <n v="46.5"/>
    <s v="F"/>
    <n v="-1"/>
    <n v="61.2"/>
    <b v="1"/>
    <b v="1"/>
    <b v="1"/>
  </r>
  <r>
    <x v="1"/>
    <n v="1986"/>
    <s v="1025_TAI_SAD_XX"/>
    <s v="S"/>
    <x v="1"/>
    <s v="S"/>
    <n v="-1"/>
    <n v="60"/>
    <s v="F"/>
    <n v="-1"/>
    <n v="62.2"/>
    <s v="S"/>
    <n v="-1"/>
    <n v="73.33"/>
    <b v="1"/>
    <b v="1"/>
    <b v="1"/>
  </r>
  <r>
    <x v="1"/>
    <n v="1987"/>
    <s v="1025_TAI_ANG_XX"/>
    <s v="A"/>
    <x v="1"/>
    <s v="A"/>
    <n v="-1"/>
    <n v="40.83"/>
    <s v="A"/>
    <n v="-1"/>
    <n v="80.22"/>
    <s v="A"/>
    <n v="-1"/>
    <n v="55"/>
    <b v="1"/>
    <b v="1"/>
    <b v="1"/>
  </r>
  <r>
    <x v="1"/>
    <n v="1989"/>
    <s v="1025_TAI_DIS_XX"/>
    <s v="D"/>
    <x v="1"/>
    <s v="F"/>
    <n v="-1"/>
    <n v="67"/>
    <s v="D"/>
    <n v="-1"/>
    <n v="68.75"/>
    <s v="D:F"/>
    <n v="-1"/>
    <s v="37.2:78.8"/>
    <b v="1"/>
    <b v="1"/>
    <b v="1"/>
  </r>
  <r>
    <x v="1"/>
    <n v="1993"/>
    <s v="1025_MTI_ANG_XX"/>
    <s v="A"/>
    <x v="1"/>
    <s v="A"/>
    <n v="-1"/>
    <n v="24.83"/>
    <s v="A"/>
    <n v="-1"/>
    <n v="70.290000000000006"/>
    <s v="A"/>
    <n v="-1"/>
    <n v="64.67"/>
    <b v="1"/>
    <b v="1"/>
    <b v="1"/>
  </r>
  <r>
    <x v="1"/>
    <n v="1999"/>
    <s v="1025_IWL_ANG_XX"/>
    <s v="A"/>
    <x v="1"/>
    <s v="A"/>
    <n v="-1"/>
    <n v="50.5"/>
    <s v="A"/>
    <n v="-1"/>
    <n v="70"/>
    <s v="A"/>
    <n v="-1"/>
    <n v="60.44"/>
    <b v="1"/>
    <b v="1"/>
    <b v="1"/>
  </r>
  <r>
    <x v="1"/>
    <n v="2006"/>
    <s v="1025_ITH_FEA_XX"/>
    <s v="F"/>
    <x v="1"/>
    <s v="F"/>
    <n v="-1"/>
    <n v="50.67"/>
    <s v="F"/>
    <n v="-1"/>
    <n v="72.17"/>
    <s v="F"/>
    <n v="-1"/>
    <n v="72.44"/>
    <b v="1"/>
    <b v="1"/>
    <b v="1"/>
  </r>
  <r>
    <x v="1"/>
    <n v="2017"/>
    <s v="1025_ITS_ANG_XX"/>
    <s v="A"/>
    <x v="1"/>
    <s v="D"/>
    <n v="-1"/>
    <n v="39.799999999999997"/>
    <s v="A"/>
    <n v="-1"/>
    <n v="61.2"/>
    <s v="D"/>
    <n v="-1"/>
    <n v="44.8"/>
    <b v="1"/>
    <b v="1"/>
    <b v="1"/>
  </r>
  <r>
    <x v="1"/>
    <n v="2023"/>
    <s v="1025_TSI_ANG_XX"/>
    <s v="A"/>
    <x v="1"/>
    <s v="A"/>
    <n v="-1"/>
    <n v="69.599999999999994"/>
    <s v="A"/>
    <n v="-1"/>
    <n v="73.89"/>
    <s v="A"/>
    <n v="-1"/>
    <n v="69.11"/>
    <b v="1"/>
    <b v="1"/>
    <b v="1"/>
  </r>
  <r>
    <x v="1"/>
    <n v="2029"/>
    <s v="1025_WSI_ANG_XX"/>
    <s v="A"/>
    <x v="1"/>
    <s v="A"/>
    <n v="-1"/>
    <n v="55.25"/>
    <s v="A"/>
    <n v="-1"/>
    <n v="64.400000000000006"/>
    <s v="A"/>
    <n v="-1"/>
    <n v="74.45"/>
    <b v="1"/>
    <b v="1"/>
    <b v="1"/>
  </r>
  <r>
    <x v="1"/>
    <n v="2030"/>
    <s v="1025_WSI_FEA_XX"/>
    <s v="F"/>
    <x v="1"/>
    <s v="F:S"/>
    <n v="-1"/>
    <s v="52.75:38.25"/>
    <s v="D"/>
    <n v="-1"/>
    <n v="56.33"/>
    <s v="D:F:S"/>
    <n v="-1"/>
    <s v="62.00:54.67:66.00"/>
    <b v="1"/>
    <b v="1"/>
    <b v="1"/>
  </r>
  <r>
    <x v="1"/>
    <n v="2031"/>
    <s v="1025_WSI_DIS_XX"/>
    <s v="D"/>
    <x v="1"/>
    <s v="S"/>
    <n v="-1"/>
    <n v="42.75"/>
    <s v="D"/>
    <n v="-1"/>
    <n v="70.67"/>
    <s v="D"/>
    <n v="-1"/>
    <n v="74.599999999999994"/>
    <b v="1"/>
    <b v="1"/>
    <b v="1"/>
  </r>
  <r>
    <x v="1"/>
    <n v="2036"/>
    <s v="1026_IEO_SAD_LO"/>
    <s v="S"/>
    <x v="1"/>
    <s v="S"/>
    <n v="-1"/>
    <n v="62.6"/>
    <s v="N"/>
    <n v="0"/>
    <n v="83"/>
    <s v="N:S"/>
    <n v="-1"/>
    <s v="78.25:52.25"/>
    <b v="1"/>
    <b v="1"/>
    <b v="0"/>
  </r>
  <r>
    <x v="1"/>
    <n v="2038"/>
    <s v="1026_IEO_SAD_HI"/>
    <s v="S"/>
    <x v="1"/>
    <s v="F"/>
    <n v="-1"/>
    <n v="36.33"/>
    <s v="F"/>
    <n v="-1"/>
    <n v="78.8"/>
    <s v="F"/>
    <n v="-1"/>
    <n v="56.8"/>
    <b v="1"/>
    <b v="1"/>
    <b v="1"/>
  </r>
  <r>
    <x v="1"/>
    <n v="2039"/>
    <s v="1026_IEO_ANG_LO"/>
    <s v="A"/>
    <x v="1"/>
    <s v="D"/>
    <n v="-1"/>
    <n v="49.2"/>
    <s v="N"/>
    <n v="0"/>
    <n v="58.33"/>
    <s v="A"/>
    <n v="-1"/>
    <n v="34.75"/>
    <b v="1"/>
    <b v="1"/>
    <b v="0"/>
  </r>
  <r>
    <x v="1"/>
    <n v="2040"/>
    <s v="1026_IEO_ANG_MD"/>
    <s v="A"/>
    <x v="1"/>
    <s v="A"/>
    <n v="-1"/>
    <n v="52.8"/>
    <s v="N"/>
    <n v="0"/>
    <n v="66"/>
    <s v="D"/>
    <n v="-1"/>
    <n v="68"/>
    <b v="1"/>
    <b v="1"/>
    <b v="0"/>
  </r>
  <r>
    <x v="1"/>
    <n v="2041"/>
    <s v="1026_IEO_ANG_HI"/>
    <s v="A"/>
    <x v="1"/>
    <s v="A"/>
    <n v="-1"/>
    <n v="59"/>
    <s v="A"/>
    <n v="-1"/>
    <n v="62.2"/>
    <s v="A"/>
    <n v="-1"/>
    <n v="69.22"/>
    <b v="1"/>
    <b v="1"/>
    <b v="1"/>
  </r>
  <r>
    <x v="1"/>
    <n v="2043"/>
    <s v="1026_IEO_FEA_MD"/>
    <s v="F"/>
    <x v="1"/>
    <s v="F"/>
    <n v="-1"/>
    <n v="51"/>
    <s v="N"/>
    <n v="0"/>
    <n v="64"/>
    <s v="F"/>
    <n v="-1"/>
    <n v="56.38"/>
    <b v="1"/>
    <b v="1"/>
    <b v="0"/>
  </r>
  <r>
    <x v="1"/>
    <n v="2044"/>
    <s v="1026_IEO_FEA_HI"/>
    <s v="F"/>
    <x v="1"/>
    <s v="F"/>
    <n v="-1"/>
    <n v="87.57"/>
    <s v="F:H:N"/>
    <n v="-999"/>
    <s v="73.00:66.00:58.67"/>
    <s v="F"/>
    <n v="-1"/>
    <n v="72.67"/>
    <b v="1"/>
    <b v="1"/>
    <b v="0"/>
  </r>
  <r>
    <x v="1"/>
    <n v="2046"/>
    <s v="1026_IEO_DIS_MD"/>
    <s v="D"/>
    <x v="1"/>
    <s v="D"/>
    <n v="-1"/>
    <n v="56"/>
    <s v="D"/>
    <n v="-1"/>
    <n v="62.86"/>
    <s v="D"/>
    <n v="-1"/>
    <n v="54.5"/>
    <b v="1"/>
    <b v="1"/>
    <b v="1"/>
  </r>
  <r>
    <x v="1"/>
    <n v="2047"/>
    <s v="1026_IEO_DIS_HI"/>
    <s v="D"/>
    <x v="1"/>
    <s v="A"/>
    <n v="-1"/>
    <n v="47.29"/>
    <s v="D"/>
    <n v="-1"/>
    <n v="68"/>
    <s v="D"/>
    <n v="-1"/>
    <n v="74.83"/>
    <b v="1"/>
    <b v="1"/>
    <b v="1"/>
  </r>
  <r>
    <x v="1"/>
    <n v="2051"/>
    <s v="1026_TIE_ANG_XX"/>
    <s v="A"/>
    <x v="1"/>
    <s v="A"/>
    <n v="-1"/>
    <n v="55"/>
    <s v="D"/>
    <n v="-1"/>
    <n v="73.8"/>
    <s v="A"/>
    <n v="-1"/>
    <n v="60.33"/>
    <b v="1"/>
    <b v="1"/>
    <b v="1"/>
  </r>
  <r>
    <x v="1"/>
    <n v="2052"/>
    <s v="1026_TIE_FEA_XX"/>
    <s v="F"/>
    <x v="1"/>
    <s v="A"/>
    <n v="-1"/>
    <n v="74.569999999999993"/>
    <s v="F"/>
    <n v="-1"/>
    <n v="84.88"/>
    <s v="F"/>
    <n v="-1"/>
    <n v="77.430000000000007"/>
    <b v="1"/>
    <b v="1"/>
    <b v="1"/>
  </r>
  <r>
    <x v="1"/>
    <n v="2053"/>
    <s v="1026_TIE_DIS_XX"/>
    <s v="D"/>
    <x v="1"/>
    <s v="A"/>
    <n v="-1"/>
    <n v="61.4"/>
    <s v="F"/>
    <n v="-1"/>
    <n v="49.4"/>
    <s v="F"/>
    <n v="-1"/>
    <n v="67"/>
    <b v="1"/>
    <b v="1"/>
    <b v="1"/>
  </r>
  <r>
    <x v="1"/>
    <n v="2057"/>
    <s v="1026_IOM_ANG_XX"/>
    <s v="A"/>
    <x v="1"/>
    <s v="A"/>
    <n v="-1"/>
    <n v="71.5"/>
    <s v="N"/>
    <n v="0"/>
    <n v="67.25"/>
    <s v="A"/>
    <n v="-1"/>
    <n v="57.11"/>
    <b v="1"/>
    <b v="1"/>
    <b v="0"/>
  </r>
  <r>
    <x v="1"/>
    <n v="2058"/>
    <s v="1026_IOM_FEA_XX"/>
    <s v="F"/>
    <x v="1"/>
    <s v="A"/>
    <n v="-1"/>
    <n v="56.75"/>
    <s v="F"/>
    <n v="-1"/>
    <n v="50"/>
    <s v="F"/>
    <n v="-1"/>
    <n v="54.4"/>
    <b v="1"/>
    <b v="1"/>
    <b v="1"/>
  </r>
  <r>
    <x v="1"/>
    <n v="2063"/>
    <s v="1026_IWW_ANG_XX"/>
    <s v="A"/>
    <x v="1"/>
    <s v="A"/>
    <n v="-1"/>
    <n v="59.2"/>
    <s v="N"/>
    <n v="0"/>
    <n v="50.25"/>
    <s v="D"/>
    <n v="-1"/>
    <n v="51.75"/>
    <b v="1"/>
    <b v="1"/>
    <b v="0"/>
  </r>
  <r>
    <x v="1"/>
    <n v="2065"/>
    <s v="1026_IWW_DIS_XX"/>
    <s v="D"/>
    <x v="1"/>
    <s v="D"/>
    <n v="-1"/>
    <n v="68.83"/>
    <s v="D"/>
    <n v="-1"/>
    <n v="73.400000000000006"/>
    <s v="D"/>
    <n v="-1"/>
    <n v="59.38"/>
    <b v="1"/>
    <b v="1"/>
    <b v="1"/>
  </r>
  <r>
    <x v="1"/>
    <n v="2069"/>
    <s v="1026_TAI_ANG_XX"/>
    <s v="A"/>
    <x v="1"/>
    <s v="A:F"/>
    <n v="-1"/>
    <s v="62.5:57.0"/>
    <s v="A"/>
    <n v="-1"/>
    <n v="41.56"/>
    <s v="A"/>
    <n v="-1"/>
    <n v="58.33"/>
    <b v="1"/>
    <b v="1"/>
    <b v="1"/>
  </r>
  <r>
    <x v="1"/>
    <n v="2071"/>
    <s v="1026_TAI_DIS_XX"/>
    <s v="D"/>
    <x v="1"/>
    <s v="A"/>
    <n v="-1"/>
    <n v="34"/>
    <s v="D:F"/>
    <n v="-1"/>
    <s v="73.67:57.00"/>
    <s v="D"/>
    <n v="-1"/>
    <n v="74.2"/>
    <b v="1"/>
    <b v="1"/>
    <b v="1"/>
  </r>
  <r>
    <x v="1"/>
    <n v="2075"/>
    <s v="1026_MTI_ANG_XX"/>
    <s v="A"/>
    <x v="1"/>
    <s v="D"/>
    <n v="-1"/>
    <n v="61"/>
    <s v="F"/>
    <n v="-1"/>
    <n v="45.75"/>
    <s v="D"/>
    <n v="-1"/>
    <n v="60"/>
    <b v="1"/>
    <b v="1"/>
    <b v="1"/>
  </r>
  <r>
    <x v="1"/>
    <n v="2076"/>
    <s v="1026_MTI_FEA_XX"/>
    <s v="F"/>
    <x v="1"/>
    <s v="S"/>
    <n v="-1"/>
    <n v="41"/>
    <s v="F"/>
    <n v="-1"/>
    <n v="65.25"/>
    <s v="F"/>
    <n v="-1"/>
    <n v="68"/>
    <b v="1"/>
    <b v="1"/>
    <b v="1"/>
  </r>
  <r>
    <x v="1"/>
    <n v="2080"/>
    <s v="1026_IWL_SAD_XX"/>
    <s v="S"/>
    <x v="1"/>
    <s v="A"/>
    <n v="-1"/>
    <n v="39.67"/>
    <s v="F:S"/>
    <n v="-1"/>
    <s v="42.0:59.5"/>
    <s v="S"/>
    <n v="-1"/>
    <n v="49"/>
    <b v="1"/>
    <b v="1"/>
    <b v="1"/>
  </r>
  <r>
    <x v="1"/>
    <n v="2081"/>
    <s v="1026_IWL_ANG_XX"/>
    <s v="A"/>
    <x v="1"/>
    <s v="A"/>
    <n v="-1"/>
    <n v="62.44"/>
    <s v="A"/>
    <n v="-1"/>
    <n v="57"/>
    <s v="A"/>
    <n v="-1"/>
    <n v="77.56"/>
    <b v="1"/>
    <b v="1"/>
    <b v="1"/>
  </r>
  <r>
    <x v="1"/>
    <n v="2082"/>
    <s v="1026_IWL_FEA_XX"/>
    <s v="F"/>
    <x v="1"/>
    <s v="F"/>
    <n v="-1"/>
    <n v="56.38"/>
    <s v="F"/>
    <n v="-1"/>
    <n v="49.29"/>
    <s v="F"/>
    <n v="-1"/>
    <n v="75.33"/>
    <b v="1"/>
    <b v="1"/>
    <b v="1"/>
  </r>
  <r>
    <x v="1"/>
    <n v="2087"/>
    <s v="1026_ITH_ANG_XX"/>
    <s v="A"/>
    <x v="1"/>
    <s v="A"/>
    <n v="-1"/>
    <n v="43.75"/>
    <s v="F"/>
    <n v="-1"/>
    <n v="55.6"/>
    <s v="F"/>
    <n v="-1"/>
    <n v="55.8"/>
    <b v="1"/>
    <b v="1"/>
    <b v="1"/>
  </r>
  <r>
    <x v="1"/>
    <n v="2089"/>
    <s v="1026_ITH_DIS_XX"/>
    <s v="D"/>
    <x v="1"/>
    <s v="D"/>
    <n v="-1"/>
    <n v="60"/>
    <s v="D"/>
    <n v="-1"/>
    <n v="74.83"/>
    <s v="D"/>
    <n v="-1"/>
    <n v="68.33"/>
    <b v="1"/>
    <b v="1"/>
    <b v="1"/>
  </r>
  <r>
    <x v="1"/>
    <n v="2093"/>
    <s v="1026_DFA_ANG_XX"/>
    <s v="A"/>
    <x v="1"/>
    <s v="A"/>
    <n v="-1"/>
    <n v="76.67"/>
    <s v="A"/>
    <n v="-1"/>
    <n v="71.83"/>
    <s v="A"/>
    <n v="-1"/>
    <n v="66.78"/>
    <b v="1"/>
    <b v="1"/>
    <b v="1"/>
  </r>
  <r>
    <x v="1"/>
    <n v="2095"/>
    <s v="1026_DFA_DIS_XX"/>
    <s v="D"/>
    <x v="1"/>
    <s v="A"/>
    <n v="-1"/>
    <n v="54.67"/>
    <s v="D"/>
    <n v="-1"/>
    <n v="65.62"/>
    <s v="D"/>
    <n v="-1"/>
    <n v="74.56"/>
    <b v="1"/>
    <b v="1"/>
    <b v="1"/>
  </r>
  <r>
    <x v="1"/>
    <n v="2099"/>
    <s v="1026_ITS_ANG_XX"/>
    <s v="A"/>
    <x v="1"/>
    <s v="D"/>
    <n v="-1"/>
    <n v="56.71"/>
    <s v="A:D:N"/>
    <n v="-1"/>
    <s v="42.00:65.33:73.33"/>
    <s v="A:D"/>
    <n v="-1"/>
    <s v="75.0:54.5"/>
    <b v="1"/>
    <b v="1"/>
    <b v="1"/>
  </r>
  <r>
    <x v="1"/>
    <n v="2101"/>
    <s v="1026_ITS_DIS_XX"/>
    <s v="D"/>
    <x v="1"/>
    <s v="F"/>
    <n v="-1"/>
    <n v="36.75"/>
    <s v="D"/>
    <n v="-1"/>
    <n v="70.5"/>
    <s v="D"/>
    <n v="-1"/>
    <n v="70.430000000000007"/>
    <b v="1"/>
    <b v="1"/>
    <b v="1"/>
  </r>
  <r>
    <x v="1"/>
    <n v="2105"/>
    <s v="1026_TSI_ANG_XX"/>
    <s v="A"/>
    <x v="1"/>
    <s v="A"/>
    <n v="-1"/>
    <n v="74.8"/>
    <s v="F:N"/>
    <n v="-1"/>
    <s v="72.00:52.67"/>
    <s v="A"/>
    <n v="-1"/>
    <n v="52.38"/>
    <b v="1"/>
    <b v="1"/>
    <b v="1"/>
  </r>
  <r>
    <x v="1"/>
    <n v="2106"/>
    <s v="1026_TSI_FEA_XX"/>
    <s v="F"/>
    <x v="1"/>
    <s v="F"/>
    <n v="-1"/>
    <n v="65.400000000000006"/>
    <s v="F"/>
    <n v="-1"/>
    <n v="46"/>
    <s v="F"/>
    <n v="-1"/>
    <n v="57.75"/>
    <b v="1"/>
    <b v="1"/>
    <b v="1"/>
  </r>
  <r>
    <x v="1"/>
    <n v="2107"/>
    <s v="1026_TSI_DIS_XX"/>
    <s v="D"/>
    <x v="1"/>
    <s v="F"/>
    <n v="-1"/>
    <n v="68.2"/>
    <s v="D"/>
    <n v="-1"/>
    <n v="80.67"/>
    <s v="D"/>
    <n v="-1"/>
    <n v="72.14"/>
    <b v="1"/>
    <b v="1"/>
    <b v="1"/>
  </r>
  <r>
    <x v="1"/>
    <n v="2111"/>
    <s v="1026_WSI_ANG_XX"/>
    <s v="A"/>
    <x v="1"/>
    <s v="A"/>
    <n v="-1"/>
    <n v="70.11"/>
    <s v="A"/>
    <n v="-1"/>
    <n v="66.12"/>
    <s v="A"/>
    <n v="-1"/>
    <n v="76.900000000000006"/>
    <b v="1"/>
    <b v="1"/>
    <b v="1"/>
  </r>
  <r>
    <x v="1"/>
    <n v="2113"/>
    <s v="1026_WSI_DIS_XX"/>
    <s v="D"/>
    <x v="1"/>
    <s v="A"/>
    <n v="-1"/>
    <n v="64.5"/>
    <s v="D"/>
    <n v="-1"/>
    <n v="72.44"/>
    <s v="D"/>
    <n v="-1"/>
    <n v="64.67"/>
    <b v="1"/>
    <b v="1"/>
    <b v="1"/>
  </r>
  <r>
    <x v="1"/>
    <n v="2122"/>
    <s v="1027_IEO_ANG_MD"/>
    <s v="A"/>
    <x v="1"/>
    <s v="A"/>
    <n v="-1"/>
    <n v="47"/>
    <s v="A"/>
    <n v="-1"/>
    <n v="71.75"/>
    <s v="A"/>
    <n v="-1"/>
    <n v="62.2"/>
    <b v="1"/>
    <b v="1"/>
    <b v="1"/>
  </r>
  <r>
    <x v="1"/>
    <n v="2123"/>
    <s v="1027_IEO_ANG_HI"/>
    <s v="A"/>
    <x v="1"/>
    <s v="A"/>
    <n v="-1"/>
    <n v="92.8"/>
    <s v="A"/>
    <n v="-1"/>
    <n v="85.22"/>
    <s v="A"/>
    <n v="-1"/>
    <n v="96"/>
    <b v="1"/>
    <b v="1"/>
    <b v="1"/>
  </r>
  <r>
    <x v="1"/>
    <n v="2128"/>
    <s v="1027_IEO_DIS_MD"/>
    <s v="D"/>
    <x v="1"/>
    <s v="D"/>
    <n v="-1"/>
    <n v="61"/>
    <s v="D"/>
    <n v="-1"/>
    <n v="80.17"/>
    <s v="D"/>
    <n v="-1"/>
    <n v="77.67"/>
    <b v="1"/>
    <b v="1"/>
    <b v="1"/>
  </r>
  <r>
    <x v="1"/>
    <n v="2129"/>
    <s v="1027_IEO_DIS_HI"/>
    <s v="D"/>
    <x v="1"/>
    <s v="D"/>
    <n v="-1"/>
    <n v="57.75"/>
    <s v="S"/>
    <n v="-1"/>
    <n v="73"/>
    <s v="D"/>
    <n v="-1"/>
    <n v="65.8"/>
    <b v="1"/>
    <b v="1"/>
    <b v="1"/>
  </r>
  <r>
    <x v="1"/>
    <n v="2133"/>
    <s v="1027_TIE_ANG_XX"/>
    <s v="A"/>
    <x v="1"/>
    <s v="A"/>
    <n v="-1"/>
    <n v="79.7"/>
    <s v="A"/>
    <n v="-1"/>
    <n v="71.12"/>
    <s v="A"/>
    <n v="-1"/>
    <n v="74.44"/>
    <b v="1"/>
    <b v="1"/>
    <b v="1"/>
  </r>
  <r>
    <x v="1"/>
    <n v="2139"/>
    <s v="1027_IOM_ANG_XX"/>
    <s v="A"/>
    <x v="1"/>
    <s v="A"/>
    <n v="-1"/>
    <n v="74"/>
    <s v="A"/>
    <n v="-1"/>
    <n v="57.88"/>
    <s v="A"/>
    <n v="-1"/>
    <n v="82.33"/>
    <b v="1"/>
    <b v="1"/>
    <b v="1"/>
  </r>
  <r>
    <x v="1"/>
    <n v="2144"/>
    <s v="1027_IWW_SAD_XX"/>
    <s v="S"/>
    <x v="1"/>
    <s v="F"/>
    <n v="-1"/>
    <n v="56.17"/>
    <s v="F:S"/>
    <n v="-1"/>
    <s v="65.67:63.33"/>
    <s v="F"/>
    <n v="-1"/>
    <n v="48.88"/>
    <b v="1"/>
    <b v="1"/>
    <b v="1"/>
  </r>
  <r>
    <x v="1"/>
    <n v="2145"/>
    <s v="1027_IWW_ANG_XX"/>
    <s v="A"/>
    <x v="1"/>
    <s v="A"/>
    <n v="-1"/>
    <n v="78.14"/>
    <s v="A"/>
    <n v="-1"/>
    <n v="38.17"/>
    <s v="A:D"/>
    <n v="-1"/>
    <s v="74.50:87.75"/>
    <b v="1"/>
    <b v="1"/>
    <b v="1"/>
  </r>
  <r>
    <x v="1"/>
    <n v="2152"/>
    <s v="1027_TAI_FEA_XX"/>
    <s v="F"/>
    <x v="1"/>
    <s v="F"/>
    <n v="-1"/>
    <n v="68.2"/>
    <s v="A"/>
    <n v="-1"/>
    <n v="68.38"/>
    <s v="F"/>
    <n v="-1"/>
    <n v="61"/>
    <b v="1"/>
    <b v="1"/>
    <b v="1"/>
  </r>
  <r>
    <x v="1"/>
    <n v="2156"/>
    <s v="1027_MTI_SAD_XX"/>
    <s v="S"/>
    <x v="1"/>
    <s v="S"/>
    <n v="-1"/>
    <n v="53"/>
    <s v="S"/>
    <n v="-1"/>
    <n v="57"/>
    <s v="F:S"/>
    <n v="-1"/>
    <s v="45.25:61.25"/>
    <b v="1"/>
    <b v="1"/>
    <b v="1"/>
  </r>
  <r>
    <x v="1"/>
    <n v="2157"/>
    <s v="1027_MTI_ANG_XX"/>
    <s v="A"/>
    <x v="1"/>
    <s v="A"/>
    <n v="-1"/>
    <n v="79.44"/>
    <s v="A"/>
    <n v="-1"/>
    <n v="65.5"/>
    <s v="A"/>
    <n v="-1"/>
    <n v="67.3"/>
    <b v="1"/>
    <b v="1"/>
    <b v="1"/>
  </r>
  <r>
    <x v="1"/>
    <n v="2158"/>
    <s v="1027_MTI_FEA_XX"/>
    <s v="F"/>
    <x v="1"/>
    <s v="S"/>
    <n v="-1"/>
    <n v="51.6"/>
    <s v="D:F"/>
    <n v="-1"/>
    <d v="1900-01-01T12:59:00"/>
    <s v="F"/>
    <n v="-1"/>
    <n v="48.5"/>
    <b v="1"/>
    <b v="1"/>
    <b v="1"/>
  </r>
  <r>
    <x v="1"/>
    <n v="2163"/>
    <s v="1027_IWL_ANG_XX"/>
    <s v="A"/>
    <x v="1"/>
    <s v="A"/>
    <n v="-1"/>
    <n v="69.38"/>
    <s v="A"/>
    <n v="-1"/>
    <n v="69"/>
    <s v="A"/>
    <n v="-1"/>
    <n v="82.17"/>
    <b v="1"/>
    <b v="1"/>
    <b v="1"/>
  </r>
  <r>
    <x v="1"/>
    <n v="2168"/>
    <s v="1027_ITH_SAD_XX"/>
    <s v="S"/>
    <x v="1"/>
    <s v="S"/>
    <n v="-1"/>
    <n v="46.4"/>
    <s v="N"/>
    <n v="0"/>
    <n v="65.75"/>
    <s v="S"/>
    <n v="-1"/>
    <n v="38.6"/>
    <b v="1"/>
    <b v="1"/>
    <b v="0"/>
  </r>
  <r>
    <x v="1"/>
    <n v="2169"/>
    <s v="1027_ITH_ANG_XX"/>
    <s v="A"/>
    <x v="1"/>
    <s v="A"/>
    <n v="-1"/>
    <n v="67.400000000000006"/>
    <s v="A"/>
    <n v="-1"/>
    <n v="80.709999999999994"/>
    <s v="A"/>
    <n v="-1"/>
    <n v="71"/>
    <b v="1"/>
    <b v="1"/>
    <b v="1"/>
  </r>
  <r>
    <x v="1"/>
    <n v="2175"/>
    <s v="1027_DFA_ANG_XX"/>
    <s v="A"/>
    <x v="1"/>
    <s v="A"/>
    <n v="-1"/>
    <n v="68.17"/>
    <s v="A"/>
    <n v="-1"/>
    <n v="71.5"/>
    <s v="A"/>
    <n v="-1"/>
    <n v="85.73"/>
    <b v="1"/>
    <b v="1"/>
    <b v="1"/>
  </r>
  <r>
    <x v="1"/>
    <n v="2180"/>
    <s v="1027_ITS_SAD_XX"/>
    <s v="S"/>
    <x v="1"/>
    <s v="F"/>
    <n v="-1"/>
    <n v="42.6"/>
    <s v="N"/>
    <n v="0"/>
    <n v="52.25"/>
    <s v="F"/>
    <n v="-1"/>
    <n v="64"/>
    <b v="1"/>
    <b v="1"/>
    <b v="0"/>
  </r>
  <r>
    <x v="1"/>
    <n v="2181"/>
    <s v="1027_ITS_ANG_XX"/>
    <s v="A"/>
    <x v="1"/>
    <s v="A"/>
    <n v="-1"/>
    <n v="36.83"/>
    <s v="A"/>
    <n v="-1"/>
    <n v="76.8"/>
    <s v="A"/>
    <n v="-1"/>
    <n v="67.89"/>
    <b v="1"/>
    <b v="1"/>
    <b v="1"/>
  </r>
  <r>
    <x v="1"/>
    <n v="2187"/>
    <s v="1027_TSI_ANG_XX"/>
    <s v="A"/>
    <x v="1"/>
    <s v="A"/>
    <n v="-1"/>
    <n v="82.29"/>
    <s v="A"/>
    <n v="-1"/>
    <n v="69.22"/>
    <s v="A"/>
    <n v="-1"/>
    <n v="89.3"/>
    <b v="1"/>
    <b v="1"/>
    <b v="1"/>
  </r>
  <r>
    <x v="1"/>
    <n v="2189"/>
    <s v="1027_TSI_DIS_XX"/>
    <s v="D"/>
    <x v="1"/>
    <s v="D"/>
    <n v="-1"/>
    <n v="31"/>
    <s v="D"/>
    <n v="-1"/>
    <n v="66.14"/>
    <s v="D"/>
    <n v="-1"/>
    <n v="57"/>
    <b v="1"/>
    <b v="1"/>
    <b v="1"/>
  </r>
  <r>
    <x v="1"/>
    <n v="2193"/>
    <s v="1027_WSI_ANG_XX"/>
    <s v="A"/>
    <x v="1"/>
    <s v="A"/>
    <n v="-1"/>
    <n v="73.569999999999993"/>
    <s v="A"/>
    <n v="-1"/>
    <n v="63.38"/>
    <s v="A"/>
    <n v="-1"/>
    <n v="89.67"/>
    <b v="1"/>
    <b v="1"/>
    <b v="1"/>
  </r>
  <r>
    <x v="1"/>
    <n v="2194"/>
    <s v="1027_WSI_FEA_XX"/>
    <s v="F"/>
    <x v="1"/>
    <s v="A"/>
    <n v="-1"/>
    <n v="50"/>
    <s v="A:D"/>
    <n v="-1"/>
    <s v="38.33:75.67"/>
    <s v="A"/>
    <n v="-1"/>
    <n v="22.4"/>
    <b v="1"/>
    <b v="1"/>
    <b v="1"/>
  </r>
  <r>
    <x v="1"/>
    <n v="2195"/>
    <s v="1027_WSI_DIS_XX"/>
    <s v="D"/>
    <x v="1"/>
    <s v="A"/>
    <n v="-1"/>
    <n v="52.17"/>
    <s v="D"/>
    <n v="-1"/>
    <n v="64"/>
    <s v="D"/>
    <n v="-1"/>
    <n v="56.12"/>
    <b v="1"/>
    <b v="1"/>
    <b v="1"/>
  </r>
  <r>
    <x v="1"/>
    <n v="2204"/>
    <s v="1028_IEO_ANG_MD"/>
    <s v="A"/>
    <x v="1"/>
    <s v="A"/>
    <n v="-1"/>
    <n v="48.33"/>
    <s v="A"/>
    <n v="-1"/>
    <n v="69.11"/>
    <s v="D"/>
    <n v="-1"/>
    <n v="70.8"/>
    <b v="1"/>
    <b v="1"/>
    <b v="1"/>
  </r>
  <r>
    <x v="1"/>
    <n v="2205"/>
    <s v="1028_IEO_ANG_HI"/>
    <s v="A"/>
    <x v="1"/>
    <s v="A"/>
    <n v="-1"/>
    <n v="83.75"/>
    <s v="A"/>
    <n v="-1"/>
    <n v="87"/>
    <s v="A"/>
    <n v="-1"/>
    <n v="89.33"/>
    <b v="1"/>
    <b v="1"/>
    <b v="1"/>
  </r>
  <r>
    <x v="1"/>
    <n v="2208"/>
    <s v="1028_IEO_FEA_HI"/>
    <s v="F"/>
    <x v="1"/>
    <s v="F"/>
    <n v="-1"/>
    <n v="71.88"/>
    <s v="A"/>
    <n v="-1"/>
    <n v="41.2"/>
    <s v="F"/>
    <n v="-1"/>
    <n v="71.88"/>
    <b v="1"/>
    <b v="1"/>
    <b v="1"/>
  </r>
  <r>
    <x v="1"/>
    <n v="2210"/>
    <s v="1028_IEO_DIS_MD"/>
    <s v="D"/>
    <x v="1"/>
    <s v="D"/>
    <n v="-1"/>
    <n v="35.25"/>
    <s v="D"/>
    <n v="-1"/>
    <n v="72"/>
    <s v="D"/>
    <n v="-1"/>
    <n v="56.33"/>
    <b v="1"/>
    <b v="1"/>
    <b v="1"/>
  </r>
  <r>
    <x v="1"/>
    <n v="2211"/>
    <s v="1028_IEO_DIS_HI"/>
    <s v="D"/>
    <x v="1"/>
    <s v="F"/>
    <n v="-1"/>
    <n v="46.2"/>
    <s v="D:F"/>
    <n v="-1"/>
    <s v="59.67:47.33"/>
    <s v="F"/>
    <n v="-1"/>
    <n v="63.17"/>
    <b v="1"/>
    <b v="1"/>
    <b v="1"/>
  </r>
  <r>
    <x v="1"/>
    <n v="2214"/>
    <s v="1028_TIE_SAD_XX"/>
    <s v="S"/>
    <x v="1"/>
    <s v="S"/>
    <n v="-1"/>
    <n v="50.43"/>
    <s v="S"/>
    <n v="-1"/>
    <n v="70.38"/>
    <s v="S"/>
    <n v="-1"/>
    <n v="76.27"/>
    <b v="1"/>
    <b v="1"/>
    <b v="1"/>
  </r>
  <r>
    <x v="1"/>
    <n v="2215"/>
    <s v="1028_TIE_ANG_XX"/>
    <s v="A"/>
    <x v="1"/>
    <s v="A"/>
    <n v="-1"/>
    <n v="82.22"/>
    <s v="A"/>
    <n v="-1"/>
    <n v="85.88"/>
    <s v="A"/>
    <n v="-1"/>
    <n v="84.67"/>
    <b v="1"/>
    <b v="1"/>
    <b v="1"/>
  </r>
  <r>
    <x v="1"/>
    <n v="2216"/>
    <s v="1028_TIE_FEA_XX"/>
    <s v="F"/>
    <x v="1"/>
    <s v="S"/>
    <n v="-1"/>
    <n v="51.75"/>
    <s v="F"/>
    <n v="-1"/>
    <n v="77.5"/>
    <s v="F"/>
    <n v="-1"/>
    <n v="66.8"/>
    <b v="1"/>
    <b v="1"/>
    <b v="1"/>
  </r>
  <r>
    <x v="1"/>
    <n v="2217"/>
    <s v="1028_TIE_DIS_XX"/>
    <s v="D"/>
    <x v="1"/>
    <s v="D"/>
    <n v="-1"/>
    <n v="64.5"/>
    <s v="D"/>
    <n v="-1"/>
    <n v="74"/>
    <s v="D"/>
    <n v="-1"/>
    <n v="68.599999999999994"/>
    <b v="1"/>
    <b v="1"/>
    <b v="1"/>
  </r>
  <r>
    <x v="1"/>
    <n v="2220"/>
    <s v="1028_IOM_SAD_XX"/>
    <s v="S"/>
    <x v="1"/>
    <s v="S"/>
    <n v="-1"/>
    <n v="68.88"/>
    <s v="S"/>
    <n v="-1"/>
    <n v="65.709999999999994"/>
    <s v="S"/>
    <n v="-1"/>
    <n v="83.57"/>
    <b v="1"/>
    <b v="1"/>
    <b v="1"/>
  </r>
  <r>
    <x v="1"/>
    <n v="2221"/>
    <s v="1028_IOM_ANG_XX"/>
    <s v="A"/>
    <x v="1"/>
    <s v="A"/>
    <n v="-1"/>
    <n v="71"/>
    <s v="A"/>
    <n v="-1"/>
    <n v="73.38"/>
    <s v="A"/>
    <n v="-1"/>
    <n v="79.67"/>
    <b v="1"/>
    <b v="1"/>
    <b v="1"/>
  </r>
  <r>
    <x v="1"/>
    <n v="2222"/>
    <s v="1028_IOM_FEA_XX"/>
    <s v="F"/>
    <x v="1"/>
    <s v="S"/>
    <n v="-1"/>
    <n v="76.5"/>
    <s v="S"/>
    <n v="-1"/>
    <n v="76.400000000000006"/>
    <s v="F"/>
    <n v="-1"/>
    <n v="74.33"/>
    <b v="1"/>
    <b v="1"/>
    <b v="1"/>
  </r>
  <r>
    <x v="1"/>
    <n v="2223"/>
    <s v="1028_IOM_DIS_XX"/>
    <s v="D"/>
    <x v="1"/>
    <s v="A:D"/>
    <n v="-1"/>
    <s v="70.00:84.33"/>
    <s v="D"/>
    <n v="-1"/>
    <n v="73.62"/>
    <s v="D"/>
    <n v="-1"/>
    <n v="69.17"/>
    <b v="1"/>
    <b v="1"/>
    <b v="1"/>
  </r>
  <r>
    <x v="1"/>
    <n v="2226"/>
    <s v="1028_IWW_SAD_XX"/>
    <s v="S"/>
    <x v="1"/>
    <s v="S"/>
    <n v="-1"/>
    <n v="67.22"/>
    <s v="S"/>
    <n v="-1"/>
    <n v="86.4"/>
    <s v="S"/>
    <n v="-1"/>
    <n v="55.6"/>
    <b v="1"/>
    <b v="1"/>
    <b v="1"/>
  </r>
  <r>
    <x v="1"/>
    <n v="2227"/>
    <s v="1028_IWW_ANG_XX"/>
    <s v="A"/>
    <x v="1"/>
    <s v="A"/>
    <n v="-1"/>
    <n v="72.569999999999993"/>
    <s v="A"/>
    <n v="-1"/>
    <n v="73"/>
    <s v="A"/>
    <n v="-1"/>
    <n v="69"/>
    <b v="1"/>
    <b v="1"/>
    <b v="1"/>
  </r>
  <r>
    <x v="1"/>
    <n v="2228"/>
    <s v="1028_IWW_FEA_XX"/>
    <s v="F"/>
    <x v="1"/>
    <s v="S"/>
    <n v="-1"/>
    <n v="85.5"/>
    <s v="S"/>
    <n v="-1"/>
    <n v="81.2"/>
    <s v="S"/>
    <n v="-1"/>
    <n v="84.86"/>
    <b v="1"/>
    <b v="1"/>
    <b v="1"/>
  </r>
  <r>
    <x v="1"/>
    <n v="2229"/>
    <s v="1028_IWW_DIS_XX"/>
    <s v="D"/>
    <x v="1"/>
    <s v="D"/>
    <n v="-1"/>
    <n v="65.8"/>
    <s v="D"/>
    <n v="-1"/>
    <n v="79.5"/>
    <s v="D"/>
    <n v="-1"/>
    <n v="71.430000000000007"/>
    <b v="1"/>
    <b v="1"/>
    <b v="1"/>
  </r>
  <r>
    <x v="1"/>
    <n v="2232"/>
    <s v="1028_TAI_SAD_XX"/>
    <s v="S"/>
    <x v="1"/>
    <s v="S"/>
    <n v="-1"/>
    <n v="80.430000000000007"/>
    <s v="S"/>
    <n v="-1"/>
    <n v="71.17"/>
    <s v="S"/>
    <n v="-1"/>
    <n v="75.88"/>
    <b v="1"/>
    <b v="1"/>
    <b v="1"/>
  </r>
  <r>
    <x v="1"/>
    <n v="2233"/>
    <s v="1028_TAI_ANG_XX"/>
    <s v="A"/>
    <x v="1"/>
    <s v="A:D"/>
    <n v="-1"/>
    <s v="89.8:89.0"/>
    <s v="A"/>
    <n v="-1"/>
    <n v="80.8"/>
    <s v="A"/>
    <n v="-1"/>
    <n v="84.75"/>
    <b v="1"/>
    <b v="1"/>
    <b v="1"/>
  </r>
  <r>
    <x v="1"/>
    <n v="2234"/>
    <s v="1028_TAI_FEA_XX"/>
    <s v="F"/>
    <x v="1"/>
    <s v="S"/>
    <n v="-1"/>
    <n v="56.88"/>
    <s v="D"/>
    <n v="-1"/>
    <n v="69"/>
    <s v="F"/>
    <n v="-1"/>
    <n v="70"/>
    <b v="1"/>
    <b v="1"/>
    <b v="1"/>
  </r>
  <r>
    <x v="1"/>
    <n v="2238"/>
    <s v="1028_MTI_SAD_XX"/>
    <s v="S"/>
    <x v="1"/>
    <s v="S"/>
    <n v="-1"/>
    <n v="91.22"/>
    <s v="S"/>
    <n v="-1"/>
    <n v="63.4"/>
    <s v="S"/>
    <n v="-1"/>
    <n v="85.5"/>
    <b v="1"/>
    <b v="1"/>
    <b v="1"/>
  </r>
  <r>
    <x v="1"/>
    <n v="2239"/>
    <s v="1028_MTI_ANG_XX"/>
    <s v="A"/>
    <x v="1"/>
    <s v="A"/>
    <n v="-1"/>
    <n v="69.2"/>
    <s v="A"/>
    <n v="-1"/>
    <n v="73.78"/>
    <s v="A"/>
    <n v="-1"/>
    <n v="79.75"/>
    <b v="1"/>
    <b v="1"/>
    <b v="1"/>
  </r>
  <r>
    <x v="1"/>
    <n v="2240"/>
    <s v="1028_MTI_FEA_XX"/>
    <s v="F"/>
    <x v="1"/>
    <s v="F:S"/>
    <n v="-1"/>
    <s v="69.0:60.5"/>
    <s v="S"/>
    <n v="-1"/>
    <n v="81.75"/>
    <s v="S"/>
    <n v="-1"/>
    <n v="75.88"/>
    <b v="1"/>
    <b v="1"/>
    <b v="1"/>
  </r>
  <r>
    <x v="1"/>
    <n v="2241"/>
    <s v="1028_MTI_DIS_XX"/>
    <s v="D"/>
    <x v="1"/>
    <s v="S"/>
    <n v="-1"/>
    <n v="56"/>
    <s v="D"/>
    <n v="-1"/>
    <n v="47.2"/>
    <s v="D"/>
    <n v="-1"/>
    <n v="72.88"/>
    <b v="1"/>
    <b v="1"/>
    <b v="1"/>
  </r>
  <r>
    <x v="1"/>
    <n v="2244"/>
    <s v="1028_IWL_SAD_XX"/>
    <s v="S"/>
    <x v="1"/>
    <s v="S"/>
    <n v="-1"/>
    <n v="73.599999999999994"/>
    <s v="S"/>
    <n v="-1"/>
    <n v="78.569999999999993"/>
    <s v="S"/>
    <n v="-1"/>
    <n v="77.25"/>
    <b v="1"/>
    <b v="1"/>
    <b v="1"/>
  </r>
  <r>
    <x v="1"/>
    <n v="2245"/>
    <s v="1028_IWL_ANG_XX"/>
    <s v="A"/>
    <x v="1"/>
    <s v="D"/>
    <n v="-1"/>
    <n v="74.2"/>
    <s v="A"/>
    <n v="-1"/>
    <n v="82.1"/>
    <s v="A"/>
    <n v="-1"/>
    <n v="65.12"/>
    <b v="1"/>
    <b v="1"/>
    <b v="1"/>
  </r>
  <r>
    <x v="1"/>
    <n v="2246"/>
    <s v="1028_IWL_FEA_XX"/>
    <s v="F"/>
    <x v="1"/>
    <s v="S"/>
    <n v="-1"/>
    <n v="75"/>
    <s v="S"/>
    <n v="-1"/>
    <n v="72.709999999999994"/>
    <s v="S"/>
    <n v="-1"/>
    <n v="75.56"/>
    <b v="1"/>
    <b v="1"/>
    <b v="1"/>
  </r>
  <r>
    <x v="1"/>
    <n v="2250"/>
    <s v="1028_ITH_SAD_XX"/>
    <s v="S"/>
    <x v="1"/>
    <s v="S"/>
    <n v="-1"/>
    <n v="69.56"/>
    <s v="S"/>
    <n v="-1"/>
    <n v="81.56"/>
    <s v="F:S"/>
    <n v="-1"/>
    <s v="77.50:84.25"/>
    <b v="1"/>
    <b v="1"/>
    <b v="1"/>
  </r>
  <r>
    <x v="1"/>
    <n v="2251"/>
    <s v="1028_ITH_ANG_XX"/>
    <s v="A"/>
    <x v="1"/>
    <s v="A"/>
    <n v="-1"/>
    <n v="61"/>
    <s v="A"/>
    <n v="-1"/>
    <n v="79.44"/>
    <s v="A"/>
    <n v="-1"/>
    <n v="76.290000000000006"/>
    <b v="1"/>
    <b v="1"/>
    <b v="1"/>
  </r>
  <r>
    <x v="1"/>
    <n v="2252"/>
    <s v="1028_ITH_FEA_XX"/>
    <s v="F"/>
    <x v="1"/>
    <s v="F"/>
    <n v="-1"/>
    <n v="62"/>
    <s v="D"/>
    <n v="-1"/>
    <n v="73.83"/>
    <s v="F"/>
    <n v="-1"/>
    <n v="70.17"/>
    <b v="1"/>
    <b v="1"/>
    <b v="1"/>
  </r>
  <r>
    <x v="1"/>
    <n v="2256"/>
    <s v="1028_DFA_SAD_XX"/>
    <s v="S"/>
    <x v="1"/>
    <s v="S"/>
    <n v="-1"/>
    <n v="70.3"/>
    <s v="S"/>
    <n v="-1"/>
    <n v="72.099999999999994"/>
    <s v="S"/>
    <n v="-1"/>
    <n v="75.67"/>
    <b v="1"/>
    <b v="1"/>
    <b v="1"/>
  </r>
  <r>
    <x v="1"/>
    <n v="2257"/>
    <s v="1028_DFA_ANG_XX"/>
    <s v="A"/>
    <x v="1"/>
    <s v="A"/>
    <n v="-1"/>
    <n v="67.8"/>
    <s v="A"/>
    <n v="-1"/>
    <n v="78.400000000000006"/>
    <s v="A"/>
    <n v="-1"/>
    <n v="81"/>
    <b v="1"/>
    <b v="1"/>
    <b v="1"/>
  </r>
  <r>
    <x v="1"/>
    <n v="2258"/>
    <s v="1028_DFA_FEA_XX"/>
    <s v="F"/>
    <x v="1"/>
    <s v="S"/>
    <n v="-1"/>
    <n v="37.57"/>
    <s v="A"/>
    <n v="-1"/>
    <n v="71.709999999999994"/>
    <s v="S"/>
    <n v="-1"/>
    <n v="77"/>
    <b v="1"/>
    <b v="1"/>
    <b v="1"/>
  </r>
  <r>
    <x v="1"/>
    <n v="2259"/>
    <s v="1028_DFA_DIS_XX"/>
    <s v="D"/>
    <x v="1"/>
    <s v="D"/>
    <n v="-1"/>
    <n v="72"/>
    <s v="A"/>
    <n v="-1"/>
    <n v="65.5"/>
    <s v="D"/>
    <n v="-1"/>
    <n v="84.5"/>
    <b v="1"/>
    <b v="1"/>
    <b v="1"/>
  </r>
  <r>
    <x v="1"/>
    <n v="2262"/>
    <s v="1028_ITS_SAD_XX"/>
    <s v="S"/>
    <x v="1"/>
    <s v="S"/>
    <n v="-1"/>
    <n v="71.62"/>
    <s v="S"/>
    <n v="-1"/>
    <n v="66.88"/>
    <s v="S"/>
    <n v="-1"/>
    <n v="87.12"/>
    <b v="1"/>
    <b v="1"/>
    <b v="1"/>
  </r>
  <r>
    <x v="1"/>
    <n v="2263"/>
    <s v="1028_ITS_ANG_XX"/>
    <s v="A"/>
    <x v="1"/>
    <s v="A"/>
    <n v="-1"/>
    <n v="70.33"/>
    <s v="A"/>
    <n v="-1"/>
    <n v="78.75"/>
    <s v="A"/>
    <n v="-1"/>
    <n v="78"/>
    <b v="1"/>
    <b v="1"/>
    <b v="1"/>
  </r>
  <r>
    <x v="1"/>
    <n v="2264"/>
    <s v="1028_ITS_FEA_XX"/>
    <s v="F"/>
    <x v="1"/>
    <s v="S"/>
    <n v="-1"/>
    <n v="57.83"/>
    <s v="D:S"/>
    <n v="-1"/>
    <s v="64.25:79.00"/>
    <s v="S"/>
    <n v="-1"/>
    <n v="65.569999999999993"/>
    <b v="1"/>
    <b v="1"/>
    <b v="1"/>
  </r>
  <r>
    <x v="1"/>
    <n v="2265"/>
    <s v="1028_ITS_DIS_XX"/>
    <s v="D"/>
    <x v="1"/>
    <s v="D"/>
    <n v="-1"/>
    <n v="54.4"/>
    <s v="D"/>
    <n v="-1"/>
    <n v="84.62"/>
    <s v="D"/>
    <n v="-1"/>
    <n v="68.25"/>
    <b v="1"/>
    <b v="1"/>
    <b v="1"/>
  </r>
  <r>
    <x v="1"/>
    <n v="2268"/>
    <s v="1028_TSI_SAD_XX"/>
    <s v="S"/>
    <x v="1"/>
    <s v="S"/>
    <n v="-1"/>
    <n v="53.86"/>
    <s v="S"/>
    <n v="-1"/>
    <n v="78.290000000000006"/>
    <s v="S"/>
    <n v="-1"/>
    <n v="72"/>
    <b v="1"/>
    <b v="1"/>
    <b v="1"/>
  </r>
  <r>
    <x v="1"/>
    <n v="2269"/>
    <s v="1028_TSI_ANG_XX"/>
    <s v="A"/>
    <x v="1"/>
    <s v="A"/>
    <n v="-1"/>
    <n v="68.709999999999994"/>
    <s v="A"/>
    <n v="-1"/>
    <n v="88.9"/>
    <s v="A"/>
    <n v="-1"/>
    <n v="66.2"/>
    <b v="1"/>
    <b v="1"/>
    <b v="1"/>
  </r>
  <r>
    <x v="1"/>
    <n v="2270"/>
    <s v="1028_TSI_FEA_XX"/>
    <s v="F"/>
    <x v="1"/>
    <s v="F"/>
    <n v="-1"/>
    <n v="76.400000000000006"/>
    <s v="S"/>
    <n v="-1"/>
    <n v="75.83"/>
    <s v="F"/>
    <n v="-1"/>
    <n v="71.83"/>
    <b v="1"/>
    <b v="1"/>
    <b v="1"/>
  </r>
  <r>
    <x v="1"/>
    <n v="2274"/>
    <s v="1028_WSI_SAD_XX"/>
    <s v="S"/>
    <x v="1"/>
    <s v="S"/>
    <n v="-1"/>
    <n v="84"/>
    <s v="S"/>
    <n v="-1"/>
    <n v="66"/>
    <s v="S"/>
    <n v="-1"/>
    <n v="87.62"/>
    <b v="1"/>
    <b v="1"/>
    <b v="1"/>
  </r>
  <r>
    <x v="1"/>
    <n v="2275"/>
    <s v="1028_WSI_ANG_XX"/>
    <s v="A"/>
    <x v="1"/>
    <s v="A"/>
    <n v="-1"/>
    <n v="69.2"/>
    <s v="A"/>
    <n v="-1"/>
    <n v="72.62"/>
    <s v="A"/>
    <n v="-1"/>
    <n v="65.88"/>
    <b v="1"/>
    <b v="1"/>
    <b v="1"/>
  </r>
  <r>
    <x v="1"/>
    <n v="2276"/>
    <s v="1028_WSI_FEA_XX"/>
    <s v="F"/>
    <x v="1"/>
    <s v="S"/>
    <n v="-1"/>
    <n v="92.62"/>
    <s v="F"/>
    <n v="-1"/>
    <n v="59.6"/>
    <s v="S"/>
    <n v="-1"/>
    <n v="74.11"/>
    <b v="1"/>
    <b v="1"/>
    <b v="1"/>
  </r>
  <r>
    <x v="1"/>
    <n v="2277"/>
    <s v="1028_WSI_DIS_XX"/>
    <s v="D"/>
    <x v="1"/>
    <s v="D"/>
    <n v="-1"/>
    <n v="54.8"/>
    <s v="D"/>
    <n v="-1"/>
    <n v="82"/>
    <s v="D"/>
    <n v="-1"/>
    <n v="51.43"/>
    <b v="1"/>
    <b v="1"/>
    <b v="1"/>
  </r>
  <r>
    <x v="1"/>
    <n v="2283"/>
    <s v="1029_IEO_SAD_MD"/>
    <s v="S"/>
    <x v="1"/>
    <s v="F:S"/>
    <n v="-1"/>
    <s v="86.25:73.75"/>
    <s v="S"/>
    <n v="-1"/>
    <n v="72"/>
    <s v="S"/>
    <n v="-1"/>
    <n v="67.88"/>
    <b v="1"/>
    <b v="1"/>
    <b v="1"/>
  </r>
  <r>
    <x v="1"/>
    <n v="2284"/>
    <s v="1029_IEO_SAD_HI"/>
    <s v="S"/>
    <x v="1"/>
    <s v="S"/>
    <n v="-1"/>
    <n v="85.86"/>
    <s v="S"/>
    <n v="-1"/>
    <n v="82.89"/>
    <s v="S"/>
    <n v="-1"/>
    <n v="68.2"/>
    <b v="1"/>
    <b v="1"/>
    <b v="1"/>
  </r>
  <r>
    <x v="1"/>
    <n v="2286"/>
    <s v="1029_IEO_ANG_MD"/>
    <s v="A"/>
    <x v="1"/>
    <s v="A"/>
    <n v="-1"/>
    <n v="52.2"/>
    <s v="A"/>
    <n v="-1"/>
    <n v="44.38"/>
    <s v="A"/>
    <n v="-1"/>
    <n v="79.14"/>
    <b v="1"/>
    <b v="1"/>
    <b v="1"/>
  </r>
  <r>
    <x v="1"/>
    <n v="2287"/>
    <s v="1029_IEO_ANG_HI"/>
    <s v="A"/>
    <x v="1"/>
    <s v="A"/>
    <n v="-1"/>
    <n v="96.8"/>
    <s v="A"/>
    <n v="-1"/>
    <n v="89.9"/>
    <s v="A"/>
    <n v="-1"/>
    <n v="92"/>
    <b v="1"/>
    <b v="1"/>
    <b v="1"/>
  </r>
  <r>
    <x v="1"/>
    <n v="2290"/>
    <s v="1029_IEO_FEA_HI"/>
    <s v="F"/>
    <x v="1"/>
    <s v="F"/>
    <n v="-1"/>
    <n v="61.29"/>
    <s v="F"/>
    <n v="-1"/>
    <n v="72.75"/>
    <s v="F"/>
    <n v="-1"/>
    <n v="74.569999999999993"/>
    <b v="1"/>
    <b v="1"/>
    <b v="1"/>
  </r>
  <r>
    <x v="1"/>
    <n v="2293"/>
    <s v="1029_IEO_DIS_HI"/>
    <s v="D"/>
    <x v="1"/>
    <s v="A"/>
    <n v="-1"/>
    <n v="91.22"/>
    <s v="D"/>
    <n v="-1"/>
    <n v="77"/>
    <s v="D"/>
    <n v="-1"/>
    <n v="76.25"/>
    <b v="1"/>
    <b v="1"/>
    <b v="1"/>
  </r>
  <r>
    <x v="1"/>
    <n v="2296"/>
    <s v="1029_TIE_SAD_XX"/>
    <s v="S"/>
    <x v="1"/>
    <s v="S"/>
    <n v="-1"/>
    <n v="67.709999999999994"/>
    <s v="S"/>
    <n v="-1"/>
    <n v="80.5"/>
    <s v="S"/>
    <n v="-1"/>
    <n v="69"/>
    <b v="1"/>
    <b v="1"/>
    <b v="1"/>
  </r>
  <r>
    <x v="1"/>
    <n v="2297"/>
    <s v="1029_TIE_ANG_XX"/>
    <s v="A"/>
    <x v="1"/>
    <s v="A"/>
    <n v="-1"/>
    <n v="76.89"/>
    <s v="A"/>
    <n v="-1"/>
    <n v="73.5"/>
    <s v="A"/>
    <n v="-1"/>
    <n v="87.1"/>
    <b v="1"/>
    <b v="1"/>
    <b v="1"/>
  </r>
  <r>
    <x v="1"/>
    <n v="2299"/>
    <s v="1029_TIE_DIS_XX"/>
    <s v="D"/>
    <x v="1"/>
    <s v="A"/>
    <n v="-1"/>
    <n v="35"/>
    <s v="D"/>
    <n v="-1"/>
    <n v="76.569999999999993"/>
    <s v="D"/>
    <n v="-1"/>
    <n v="71.38"/>
    <b v="1"/>
    <b v="1"/>
    <b v="1"/>
  </r>
  <r>
    <x v="1"/>
    <n v="2303"/>
    <s v="1029_IOM_ANG_XX"/>
    <s v="A"/>
    <x v="1"/>
    <s v="A"/>
    <n v="-1"/>
    <n v="51.57"/>
    <s v="A"/>
    <n v="-1"/>
    <n v="68.2"/>
    <s v="A"/>
    <n v="-1"/>
    <n v="60.4"/>
    <b v="1"/>
    <b v="1"/>
    <b v="1"/>
  </r>
  <r>
    <x v="1"/>
    <n v="2304"/>
    <s v="1029_IOM_FEA_XX"/>
    <s v="F"/>
    <x v="1"/>
    <s v="F"/>
    <n v="-1"/>
    <n v="52.14"/>
    <s v="F"/>
    <n v="-1"/>
    <n v="57.25"/>
    <s v="F"/>
    <n v="-1"/>
    <n v="52.33"/>
    <b v="1"/>
    <b v="1"/>
    <b v="1"/>
  </r>
  <r>
    <x v="1"/>
    <n v="2305"/>
    <s v="1029_IOM_DIS_XX"/>
    <s v="D"/>
    <x v="1"/>
    <s v="D"/>
    <n v="-1"/>
    <n v="51.4"/>
    <s v="D"/>
    <n v="-1"/>
    <n v="75.290000000000006"/>
    <s v="D"/>
    <n v="-1"/>
    <n v="78"/>
    <b v="1"/>
    <b v="1"/>
    <b v="1"/>
  </r>
  <r>
    <x v="1"/>
    <n v="2308"/>
    <s v="1029_IWW_SAD_XX"/>
    <s v="S"/>
    <x v="1"/>
    <s v="F"/>
    <n v="-1"/>
    <n v="46.67"/>
    <s v="F:S"/>
    <n v="-1"/>
    <s v="59.67:50.33"/>
    <s v="F"/>
    <n v="-1"/>
    <n v="70.14"/>
    <b v="1"/>
    <b v="1"/>
    <b v="1"/>
  </r>
  <r>
    <x v="1"/>
    <n v="2309"/>
    <s v="1029_IWW_ANG_XX"/>
    <s v="A"/>
    <x v="1"/>
    <s v="A"/>
    <n v="-1"/>
    <n v="41"/>
    <s v="N"/>
    <n v="0"/>
    <n v="59.75"/>
    <s v="A"/>
    <n v="-1"/>
    <n v="59.2"/>
    <b v="1"/>
    <b v="1"/>
    <b v="0"/>
  </r>
  <r>
    <x v="1"/>
    <n v="2310"/>
    <s v="1029_IWW_FEA_XX"/>
    <s v="F"/>
    <x v="1"/>
    <s v="F"/>
    <n v="-1"/>
    <n v="53.12"/>
    <s v="F"/>
    <n v="-1"/>
    <n v="67.25"/>
    <s v="F"/>
    <n v="-1"/>
    <n v="59.29"/>
    <b v="1"/>
    <b v="1"/>
    <b v="1"/>
  </r>
  <r>
    <x v="1"/>
    <n v="2314"/>
    <s v="1029_TAI_SAD_XX"/>
    <s v="S"/>
    <x v="1"/>
    <s v="F"/>
    <n v="-1"/>
    <n v="63.25"/>
    <s v="S"/>
    <n v="-1"/>
    <n v="68.75"/>
    <s v="S"/>
    <n v="-1"/>
    <n v="46.25"/>
    <b v="1"/>
    <b v="1"/>
    <b v="1"/>
  </r>
  <r>
    <x v="1"/>
    <n v="2315"/>
    <s v="1029_TAI_ANG_XX"/>
    <s v="A"/>
    <x v="1"/>
    <s v="A"/>
    <n v="-1"/>
    <n v="80.62"/>
    <s v="A"/>
    <n v="-1"/>
    <n v="55.57"/>
    <s v="A"/>
    <n v="-1"/>
    <n v="71.11"/>
    <b v="1"/>
    <b v="1"/>
    <b v="1"/>
  </r>
  <r>
    <x v="1"/>
    <n v="2316"/>
    <s v="1029_TAI_FEA_XX"/>
    <s v="F"/>
    <x v="1"/>
    <s v="F"/>
    <n v="-1"/>
    <n v="61.75"/>
    <s v="F"/>
    <n v="-1"/>
    <n v="65.8"/>
    <s v="F"/>
    <n v="-1"/>
    <n v="70.2"/>
    <b v="1"/>
    <b v="1"/>
    <b v="1"/>
  </r>
  <r>
    <x v="1"/>
    <n v="2317"/>
    <s v="1029_TAI_DIS_XX"/>
    <s v="D"/>
    <x v="1"/>
    <s v="A"/>
    <n v="-1"/>
    <n v="44"/>
    <s v="D"/>
    <n v="-1"/>
    <n v="55.88"/>
    <s v="D"/>
    <n v="-1"/>
    <n v="75.599999999999994"/>
    <b v="1"/>
    <b v="1"/>
    <b v="1"/>
  </r>
  <r>
    <x v="1"/>
    <n v="2320"/>
    <s v="1029_MTI_SAD_XX"/>
    <s v="S"/>
    <x v="1"/>
    <s v="F:S"/>
    <n v="-1"/>
    <s v="64.33:57.00"/>
    <s v="S"/>
    <n v="-1"/>
    <n v="77.599999999999994"/>
    <s v="F"/>
    <n v="-1"/>
    <n v="76.599999999999994"/>
    <b v="1"/>
    <b v="1"/>
    <b v="1"/>
  </r>
  <r>
    <x v="1"/>
    <n v="2321"/>
    <s v="1029_MTI_ANG_XX"/>
    <s v="A"/>
    <x v="1"/>
    <s v="A"/>
    <n v="-1"/>
    <n v="80.14"/>
    <s v="A"/>
    <n v="-1"/>
    <n v="73.5"/>
    <s v="A"/>
    <n v="-1"/>
    <n v="84.56"/>
    <b v="1"/>
    <b v="1"/>
    <b v="1"/>
  </r>
  <r>
    <x v="1"/>
    <n v="2322"/>
    <s v="1029_MTI_FEA_XX"/>
    <s v="F"/>
    <x v="1"/>
    <s v="F"/>
    <n v="-1"/>
    <n v="65.400000000000006"/>
    <s v="F"/>
    <n v="-1"/>
    <n v="84.2"/>
    <s v="F"/>
    <n v="-1"/>
    <n v="76.64"/>
    <b v="1"/>
    <b v="1"/>
    <b v="1"/>
  </r>
  <r>
    <x v="1"/>
    <n v="2323"/>
    <s v="1029_MTI_DIS_XX"/>
    <s v="D"/>
    <x v="1"/>
    <s v="D"/>
    <n v="-1"/>
    <n v="56"/>
    <s v="D"/>
    <n v="-1"/>
    <n v="60.67"/>
    <s v="D"/>
    <n v="-1"/>
    <n v="72.88"/>
    <b v="1"/>
    <b v="1"/>
    <b v="1"/>
  </r>
  <r>
    <x v="1"/>
    <n v="2327"/>
    <s v="1029_IWL_ANG_XX"/>
    <s v="A"/>
    <x v="1"/>
    <s v="A"/>
    <n v="-1"/>
    <n v="83"/>
    <s v="A"/>
    <n v="-1"/>
    <n v="77"/>
    <s v="A"/>
    <n v="-1"/>
    <n v="78.400000000000006"/>
    <b v="1"/>
    <b v="1"/>
    <b v="1"/>
  </r>
  <r>
    <x v="1"/>
    <n v="2329"/>
    <s v="1029_IWL_DIS_XX"/>
    <s v="D"/>
    <x v="1"/>
    <s v="A"/>
    <n v="-1"/>
    <n v="68.83"/>
    <s v="S"/>
    <n v="-1"/>
    <n v="76.599999999999994"/>
    <s v="D"/>
    <n v="-1"/>
    <n v="70.290000000000006"/>
    <b v="1"/>
    <b v="1"/>
    <b v="1"/>
  </r>
  <r>
    <x v="1"/>
    <n v="2332"/>
    <s v="1029_ITH_SAD_XX"/>
    <s v="S"/>
    <x v="1"/>
    <s v="F"/>
    <n v="-1"/>
    <n v="61.8"/>
    <s v="S"/>
    <n v="-1"/>
    <n v="67.17"/>
    <s v="S"/>
    <n v="-1"/>
    <n v="58.88"/>
    <b v="1"/>
    <b v="1"/>
    <b v="1"/>
  </r>
  <r>
    <x v="1"/>
    <n v="2333"/>
    <s v="1029_ITH_ANG_XX"/>
    <s v="A"/>
    <x v="1"/>
    <s v="A"/>
    <n v="-1"/>
    <n v="69.62"/>
    <s v="A"/>
    <n v="-1"/>
    <n v="55.56"/>
    <s v="A"/>
    <n v="-1"/>
    <n v="81.12"/>
    <b v="1"/>
    <b v="1"/>
    <b v="1"/>
  </r>
  <r>
    <x v="1"/>
    <n v="2334"/>
    <s v="1029_ITH_FEA_XX"/>
    <s v="F"/>
    <x v="1"/>
    <s v="F"/>
    <n v="-1"/>
    <n v="79.569999999999993"/>
    <s v="F"/>
    <n v="-1"/>
    <n v="71"/>
    <s v="F"/>
    <n v="-1"/>
    <n v="70.89"/>
    <b v="1"/>
    <b v="1"/>
    <b v="1"/>
  </r>
  <r>
    <x v="1"/>
    <n v="2335"/>
    <s v="1029_ITH_DIS_XX"/>
    <s v="D"/>
    <x v="1"/>
    <s v="A"/>
    <n v="-1"/>
    <n v="60.83"/>
    <s v="D"/>
    <n v="-1"/>
    <n v="91"/>
    <s v="D"/>
    <n v="-1"/>
    <n v="77.88"/>
    <b v="1"/>
    <b v="1"/>
    <b v="1"/>
  </r>
  <r>
    <x v="1"/>
    <n v="2339"/>
    <s v="1029_DFA_ANG_XX"/>
    <s v="A"/>
    <x v="1"/>
    <s v="A"/>
    <n v="-1"/>
    <n v="65.67"/>
    <s v="A"/>
    <n v="-1"/>
    <n v="53.29"/>
    <s v="A"/>
    <n v="-1"/>
    <n v="74.5"/>
    <b v="1"/>
    <b v="1"/>
    <b v="1"/>
  </r>
  <r>
    <x v="1"/>
    <n v="2340"/>
    <s v="1029_DFA_FEA_XX"/>
    <s v="F"/>
    <x v="1"/>
    <s v="F"/>
    <n v="-1"/>
    <n v="44.25"/>
    <s v="F"/>
    <n v="-1"/>
    <n v="70.25"/>
    <s v="F"/>
    <n v="-1"/>
    <n v="76.2"/>
    <b v="1"/>
    <b v="1"/>
    <b v="1"/>
  </r>
  <r>
    <x v="1"/>
    <n v="2341"/>
    <s v="1029_DFA_DIS_XX"/>
    <s v="D"/>
    <x v="1"/>
    <s v="D"/>
    <n v="-1"/>
    <n v="60.71"/>
    <s v="A:D"/>
    <n v="-1"/>
    <s v="57:82"/>
    <s v="D"/>
    <n v="-1"/>
    <n v="73.569999999999993"/>
    <b v="1"/>
    <b v="1"/>
    <b v="1"/>
  </r>
  <r>
    <x v="1"/>
    <n v="2344"/>
    <s v="1029_ITS_SAD_XX"/>
    <s v="S"/>
    <x v="1"/>
    <s v="F"/>
    <n v="-1"/>
    <n v="71.8"/>
    <s v="F"/>
    <n v="-1"/>
    <n v="61.29"/>
    <s v="F"/>
    <n v="-1"/>
    <n v="62.75"/>
    <b v="1"/>
    <b v="1"/>
    <b v="1"/>
  </r>
  <r>
    <x v="1"/>
    <n v="2345"/>
    <s v="1029_ITS_ANG_XX"/>
    <s v="A"/>
    <x v="1"/>
    <s v="D"/>
    <n v="-1"/>
    <n v="56.67"/>
    <s v="A"/>
    <n v="-1"/>
    <n v="63.4"/>
    <s v="A"/>
    <n v="-1"/>
    <n v="53.4"/>
    <b v="1"/>
    <b v="1"/>
    <b v="1"/>
  </r>
  <r>
    <x v="1"/>
    <n v="2346"/>
    <s v="1029_ITS_FEA_XX"/>
    <s v="F"/>
    <x v="1"/>
    <s v="F"/>
    <n v="-1"/>
    <n v="76.25"/>
    <s v="F"/>
    <n v="-1"/>
    <n v="56.33"/>
    <s v="F"/>
    <n v="-1"/>
    <n v="73.099999999999994"/>
    <b v="1"/>
    <b v="1"/>
    <b v="1"/>
  </r>
  <r>
    <x v="1"/>
    <n v="2347"/>
    <s v="1029_ITS_DIS_XX"/>
    <s v="D"/>
    <x v="1"/>
    <s v="A"/>
    <n v="-1"/>
    <n v="64.86"/>
    <s v="A"/>
    <n v="-1"/>
    <n v="72.599999999999994"/>
    <s v="D"/>
    <n v="-1"/>
    <n v="72.75"/>
    <b v="1"/>
    <b v="1"/>
    <b v="1"/>
  </r>
  <r>
    <x v="1"/>
    <n v="2350"/>
    <s v="1029_TSI_SAD_XX"/>
    <s v="S"/>
    <x v="1"/>
    <s v="F"/>
    <n v="-1"/>
    <n v="40.799999999999997"/>
    <s v="S"/>
    <n v="-1"/>
    <n v="51.25"/>
    <s v="F"/>
    <n v="-1"/>
    <n v="57.12"/>
    <b v="1"/>
    <b v="1"/>
    <b v="1"/>
  </r>
  <r>
    <x v="1"/>
    <n v="2351"/>
    <s v="1029_TSI_ANG_XX"/>
    <s v="A"/>
    <x v="1"/>
    <s v="A"/>
    <n v="-1"/>
    <n v="64.12"/>
    <s v="A"/>
    <n v="-1"/>
    <n v="55"/>
    <s v="A"/>
    <n v="-1"/>
    <n v="71.89"/>
    <b v="1"/>
    <b v="1"/>
    <b v="1"/>
  </r>
  <r>
    <x v="1"/>
    <n v="2352"/>
    <s v="1029_TSI_FEA_XX"/>
    <s v="F"/>
    <x v="1"/>
    <s v="F"/>
    <n v="-1"/>
    <n v="78"/>
    <s v="F"/>
    <n v="-1"/>
    <n v="73.5"/>
    <s v="F"/>
    <n v="-1"/>
    <n v="70.7"/>
    <b v="1"/>
    <b v="1"/>
    <b v="1"/>
  </r>
  <r>
    <x v="1"/>
    <n v="2353"/>
    <s v="1029_TSI_DIS_XX"/>
    <s v="D"/>
    <x v="1"/>
    <s v="A:D"/>
    <n v="-1"/>
    <s v="64.25:46.25"/>
    <s v="D"/>
    <n v="-1"/>
    <n v="67.8"/>
    <s v="D"/>
    <n v="-1"/>
    <n v="71"/>
    <b v="1"/>
    <b v="1"/>
    <b v="1"/>
  </r>
  <r>
    <x v="1"/>
    <n v="2356"/>
    <s v="1029_WSI_SAD_XX"/>
    <s v="S"/>
    <x v="1"/>
    <s v="S"/>
    <n v="-1"/>
    <n v="64.5"/>
    <s v="S"/>
    <n v="-1"/>
    <n v="61"/>
    <s v="S"/>
    <n v="-1"/>
    <n v="64.38"/>
    <b v="1"/>
    <b v="1"/>
    <b v="1"/>
  </r>
  <r>
    <x v="1"/>
    <n v="2357"/>
    <s v="1029_WSI_ANG_XX"/>
    <s v="A"/>
    <x v="1"/>
    <s v="A"/>
    <n v="-1"/>
    <n v="92.67"/>
    <s v="A"/>
    <n v="-1"/>
    <n v="80.2"/>
    <s v="A"/>
    <n v="-1"/>
    <n v="86.2"/>
    <b v="1"/>
    <b v="1"/>
    <b v="1"/>
  </r>
  <r>
    <x v="1"/>
    <n v="2358"/>
    <s v="1029_WSI_FEA_XX"/>
    <s v="F"/>
    <x v="1"/>
    <s v="F"/>
    <n v="-1"/>
    <n v="77.5"/>
    <s v="F"/>
    <n v="-1"/>
    <n v="70.33"/>
    <s v="F"/>
    <n v="-1"/>
    <n v="80.430000000000007"/>
    <b v="1"/>
    <b v="1"/>
    <b v="1"/>
  </r>
  <r>
    <x v="1"/>
    <n v="2359"/>
    <s v="1029_WSI_DIS_XX"/>
    <s v="D"/>
    <x v="1"/>
    <s v="A"/>
    <n v="-1"/>
    <n v="65.430000000000007"/>
    <s v="D"/>
    <n v="-1"/>
    <n v="86"/>
    <s v="A"/>
    <n v="-1"/>
    <n v="66.5"/>
    <b v="1"/>
    <b v="1"/>
    <b v="1"/>
  </r>
  <r>
    <x v="1"/>
    <n v="2366"/>
    <s v="1030_IEO_SAD_HI"/>
    <s v="S"/>
    <x v="1"/>
    <s v="S"/>
    <n v="-1"/>
    <n v="51.4"/>
    <s v="S"/>
    <n v="-1"/>
    <n v="77.25"/>
    <s v="S"/>
    <n v="-1"/>
    <n v="56.29"/>
    <b v="1"/>
    <b v="1"/>
    <b v="1"/>
  </r>
  <r>
    <x v="1"/>
    <n v="2369"/>
    <s v="1030_IEO_ANG_HI"/>
    <s v="A"/>
    <x v="1"/>
    <s v="A"/>
    <n v="-1"/>
    <n v="88.11"/>
    <s v="A"/>
    <n v="-1"/>
    <n v="86.56"/>
    <s v="A"/>
    <n v="-1"/>
    <n v="83.71"/>
    <b v="1"/>
    <b v="1"/>
    <b v="1"/>
  </r>
  <r>
    <x v="1"/>
    <n v="2372"/>
    <s v="1030_IEO_FEA_HI"/>
    <s v="F"/>
    <x v="1"/>
    <s v="F"/>
    <n v="-1"/>
    <n v="63"/>
    <s v="F"/>
    <n v="-1"/>
    <n v="57.11"/>
    <s v="F"/>
    <n v="-1"/>
    <n v="70.44"/>
    <b v="1"/>
    <b v="1"/>
    <b v="1"/>
  </r>
  <r>
    <x v="1"/>
    <n v="2379"/>
    <s v="1030_TIE_ANG_XX"/>
    <s v="A"/>
    <x v="1"/>
    <s v="A"/>
    <n v="-1"/>
    <n v="51.5"/>
    <s v="A"/>
    <n v="-1"/>
    <n v="68.8"/>
    <s v="D"/>
    <n v="-1"/>
    <n v="74.33"/>
    <b v="1"/>
    <b v="1"/>
    <b v="1"/>
  </r>
  <r>
    <x v="1"/>
    <n v="2381"/>
    <s v="1030_TIE_DIS_XX"/>
    <s v="D"/>
    <x v="1"/>
    <s v="A:D"/>
    <n v="-1"/>
    <s v="53.33:54.33"/>
    <s v="D"/>
    <n v="-1"/>
    <n v="70.430000000000007"/>
    <s v="D"/>
    <n v="-1"/>
    <n v="61.67"/>
    <b v="1"/>
    <b v="1"/>
    <b v="1"/>
  </r>
  <r>
    <x v="1"/>
    <n v="2387"/>
    <s v="1030_IOM_DIS_XX"/>
    <s v="D"/>
    <x v="1"/>
    <s v="D"/>
    <n v="-1"/>
    <n v="34.5"/>
    <s v="D"/>
    <n v="-1"/>
    <n v="86.33"/>
    <s v="D"/>
    <n v="-1"/>
    <n v="71.44"/>
    <b v="1"/>
    <b v="1"/>
    <b v="1"/>
  </r>
  <r>
    <x v="1"/>
    <n v="2390"/>
    <s v="1030_IWW_SAD_XX"/>
    <s v="S"/>
    <x v="1"/>
    <s v="F"/>
    <n v="-1"/>
    <n v="49.12"/>
    <s v="D"/>
    <n v="-1"/>
    <n v="74.86"/>
    <s v="D:F"/>
    <n v="-1"/>
    <s v="70.25:31.75"/>
    <b v="1"/>
    <b v="1"/>
    <b v="1"/>
  </r>
  <r>
    <x v="1"/>
    <n v="2391"/>
    <s v="1030_IWW_ANG_XX"/>
    <s v="A"/>
    <x v="1"/>
    <s v="D"/>
    <n v="-1"/>
    <n v="40.6"/>
    <s v="A"/>
    <n v="-1"/>
    <n v="72"/>
    <s v="D"/>
    <n v="-1"/>
    <n v="61.83"/>
    <b v="1"/>
    <b v="1"/>
    <b v="1"/>
  </r>
  <r>
    <x v="1"/>
    <n v="2392"/>
    <s v="1030_IWW_FEA_XX"/>
    <s v="F"/>
    <x v="1"/>
    <s v="F"/>
    <n v="-1"/>
    <n v="37.14"/>
    <s v="F"/>
    <n v="-1"/>
    <n v="70.83"/>
    <s v="F"/>
    <n v="-1"/>
    <n v="65.8"/>
    <b v="1"/>
    <b v="1"/>
    <b v="1"/>
  </r>
  <r>
    <x v="1"/>
    <n v="2397"/>
    <s v="1030_TAI_ANG_XX"/>
    <s v="A"/>
    <x v="1"/>
    <s v="A"/>
    <n v="-1"/>
    <n v="50"/>
    <s v="A"/>
    <n v="-1"/>
    <n v="79.33"/>
    <s v="A"/>
    <n v="-1"/>
    <n v="78.78"/>
    <b v="1"/>
    <b v="1"/>
    <b v="1"/>
  </r>
  <r>
    <x v="1"/>
    <n v="2403"/>
    <s v="1030_MTI_ANG_XX"/>
    <s v="A"/>
    <x v="1"/>
    <s v="D"/>
    <n v="-1"/>
    <n v="48.2"/>
    <s v="A"/>
    <n v="-1"/>
    <n v="70.17"/>
    <s v="A"/>
    <n v="-1"/>
    <n v="57.88"/>
    <b v="1"/>
    <b v="1"/>
    <b v="1"/>
  </r>
  <r>
    <x v="1"/>
    <n v="2409"/>
    <s v="1030_IWL_ANG_XX"/>
    <s v="A"/>
    <x v="1"/>
    <s v="A"/>
    <n v="-1"/>
    <n v="71"/>
    <s v="A"/>
    <n v="-1"/>
    <n v="58.67"/>
    <s v="A"/>
    <n v="-1"/>
    <n v="65.33"/>
    <b v="1"/>
    <b v="1"/>
    <b v="1"/>
  </r>
  <r>
    <x v="1"/>
    <n v="2410"/>
    <s v="1030_IWL_FEA_XX"/>
    <s v="F"/>
    <x v="1"/>
    <s v="A"/>
    <n v="-1"/>
    <n v="35.5"/>
    <s v="F"/>
    <n v="-1"/>
    <n v="68.2"/>
    <s v="F"/>
    <n v="-1"/>
    <n v="59.29"/>
    <b v="1"/>
    <b v="1"/>
    <b v="1"/>
  </r>
  <r>
    <x v="1"/>
    <n v="2416"/>
    <s v="1030_ITH_FEA_XX"/>
    <s v="F"/>
    <x v="1"/>
    <s v="F"/>
    <n v="-1"/>
    <n v="52"/>
    <s v="A:F"/>
    <n v="-1"/>
    <s v="63.25:55.00"/>
    <s v="F"/>
    <n v="-1"/>
    <n v="60.11"/>
    <b v="1"/>
    <b v="1"/>
    <b v="1"/>
  </r>
  <r>
    <x v="1"/>
    <n v="2420"/>
    <s v="1030_DFA_SAD_XX"/>
    <s v="S"/>
    <x v="1"/>
    <s v="S"/>
    <n v="-1"/>
    <n v="51.8"/>
    <s v="S"/>
    <n v="-1"/>
    <n v="57.83"/>
    <s v="S"/>
    <n v="-1"/>
    <n v="50.2"/>
    <b v="1"/>
    <b v="1"/>
    <b v="1"/>
  </r>
  <r>
    <x v="1"/>
    <n v="2421"/>
    <s v="1030_DFA_ANG_XX"/>
    <s v="A"/>
    <x v="1"/>
    <s v="D"/>
    <n v="-1"/>
    <n v="60.2"/>
    <s v="D"/>
    <n v="-1"/>
    <n v="61.5"/>
    <s v="D"/>
    <n v="-1"/>
    <n v="66.569999999999993"/>
    <b v="1"/>
    <b v="1"/>
    <b v="1"/>
  </r>
  <r>
    <x v="1"/>
    <n v="2427"/>
    <s v="1030_ITS_ANG_XX"/>
    <s v="A"/>
    <x v="1"/>
    <s v="D"/>
    <n v="-1"/>
    <n v="61.57"/>
    <s v="A:N"/>
    <n v="-1"/>
    <s v="48.67:66.33"/>
    <s v="D"/>
    <n v="-1"/>
    <n v="64.599999999999994"/>
    <b v="1"/>
    <b v="1"/>
    <b v="1"/>
  </r>
  <r>
    <x v="1"/>
    <n v="2433"/>
    <s v="1030_TSI_ANG_XX"/>
    <s v="A"/>
    <x v="1"/>
    <s v="A"/>
    <n v="-1"/>
    <n v="64.86"/>
    <s v="A"/>
    <n v="-1"/>
    <n v="52.14"/>
    <s v="A"/>
    <n v="-1"/>
    <n v="65.290000000000006"/>
    <b v="1"/>
    <b v="1"/>
    <b v="1"/>
  </r>
  <r>
    <x v="1"/>
    <n v="2439"/>
    <s v="1030_WSI_ANG_XX"/>
    <s v="A"/>
    <x v="1"/>
    <s v="A"/>
    <n v="-1"/>
    <n v="55.86"/>
    <s v="A:D:N"/>
    <n v="-1"/>
    <s v="51.67:75.67:66.33"/>
    <s v="A"/>
    <n v="-1"/>
    <n v="63.5"/>
    <b v="1"/>
    <b v="1"/>
    <b v="1"/>
  </r>
  <r>
    <x v="1"/>
    <n v="2441"/>
    <s v="1030_WSI_DIS_XX"/>
    <s v="D"/>
    <x v="1"/>
    <s v="A"/>
    <n v="-1"/>
    <n v="32.799999999999997"/>
    <s v="D"/>
    <n v="-1"/>
    <n v="76.5"/>
    <s v="D"/>
    <n v="-1"/>
    <n v="80.400000000000006"/>
    <b v="1"/>
    <b v="1"/>
    <b v="1"/>
  </r>
  <r>
    <x v="1"/>
    <n v="2450"/>
    <s v="1031_IEO_ANG_MD"/>
    <s v="A"/>
    <x v="1"/>
    <s v="A"/>
    <n v="-1"/>
    <n v="69.569999999999993"/>
    <s v="N"/>
    <n v="0"/>
    <n v="45"/>
    <s v="A"/>
    <n v="-1"/>
    <n v="34.4"/>
    <b v="1"/>
    <b v="1"/>
    <b v="0"/>
  </r>
  <r>
    <x v="1"/>
    <n v="2451"/>
    <s v="1031_IEO_ANG_HI"/>
    <s v="A"/>
    <x v="1"/>
    <s v="A"/>
    <n v="-1"/>
    <n v="90.57"/>
    <s v="A"/>
    <n v="-1"/>
    <n v="83.62"/>
    <s v="A"/>
    <n v="-1"/>
    <n v="69"/>
    <b v="1"/>
    <b v="1"/>
    <b v="1"/>
  </r>
  <r>
    <x v="1"/>
    <n v="2454"/>
    <s v="1031_IEO_FEA_HI"/>
    <s v="F"/>
    <x v="1"/>
    <s v="F"/>
    <n v="-1"/>
    <n v="76.599999999999994"/>
    <s v="A"/>
    <n v="-1"/>
    <n v="68.12"/>
    <s v="A"/>
    <n v="-1"/>
    <n v="67.2"/>
    <b v="1"/>
    <b v="1"/>
    <b v="1"/>
  </r>
  <r>
    <x v="1"/>
    <n v="2532"/>
    <s v="1032_IEO_ANG_MD"/>
    <s v="A"/>
    <x v="1"/>
    <s v="A"/>
    <n v="-1"/>
    <n v="65.25"/>
    <s v="D"/>
    <n v="-1"/>
    <n v="53.75"/>
    <s v="A"/>
    <n v="-1"/>
    <n v="57.78"/>
    <b v="1"/>
    <b v="1"/>
    <b v="1"/>
  </r>
  <r>
    <x v="1"/>
    <n v="2533"/>
    <s v="1032_IEO_ANG_HI"/>
    <s v="A"/>
    <x v="1"/>
    <s v="A"/>
    <n v="-1"/>
    <n v="72"/>
    <s v="A"/>
    <n v="-1"/>
    <n v="48.33"/>
    <s v="A"/>
    <n v="-1"/>
    <n v="67"/>
    <b v="1"/>
    <b v="1"/>
    <b v="1"/>
  </r>
  <r>
    <x v="1"/>
    <n v="2536"/>
    <s v="1032_IEO_FEA_HI"/>
    <s v="F"/>
    <x v="1"/>
    <s v="F"/>
    <n v="-1"/>
    <n v="67"/>
    <s v="F"/>
    <n v="-1"/>
    <n v="58.5"/>
    <s v="F:N"/>
    <n v="-1"/>
    <s v="66.5:68.0"/>
    <b v="1"/>
    <b v="1"/>
    <b v="1"/>
  </r>
  <r>
    <x v="1"/>
    <n v="2537"/>
    <s v="1032_IEO_DIS_LO"/>
    <s v="D"/>
    <x v="1"/>
    <s v="D"/>
    <n v="-1"/>
    <n v="60.75"/>
    <s v="N:S"/>
    <n v="-1"/>
    <s v="48.67:70.67"/>
    <s v="D:N:S"/>
    <n v="-1"/>
    <s v="47.00:62.67:60.00"/>
    <b v="1"/>
    <b v="1"/>
    <b v="1"/>
  </r>
  <r>
    <x v="1"/>
    <n v="2539"/>
    <s v="1032_IEO_DIS_HI"/>
    <s v="D"/>
    <x v="1"/>
    <s v="D"/>
    <n v="-1"/>
    <n v="54.17"/>
    <s v="S"/>
    <n v="-1"/>
    <n v="72"/>
    <s v="D"/>
    <n v="-1"/>
    <n v="55.4"/>
    <b v="1"/>
    <b v="1"/>
    <b v="1"/>
  </r>
  <r>
    <x v="1"/>
    <n v="2543"/>
    <s v="1032_TIE_ANG_XX"/>
    <s v="A"/>
    <x v="1"/>
    <s v="A:D"/>
    <n v="-1"/>
    <s v="39.25:67.00"/>
    <s v="A"/>
    <n v="-1"/>
    <n v="38.75"/>
    <s v="A:D"/>
    <n v="-1"/>
    <s v="85.75:59.00"/>
    <b v="1"/>
    <b v="1"/>
    <b v="1"/>
  </r>
  <r>
    <x v="1"/>
    <n v="2545"/>
    <s v="1032_TIE_DIS_XX"/>
    <s v="D"/>
    <x v="1"/>
    <s v="A"/>
    <n v="-1"/>
    <n v="25.2"/>
    <s v="D"/>
    <n v="-1"/>
    <n v="64.33"/>
    <s v="D"/>
    <n v="-1"/>
    <n v="73.33"/>
    <b v="1"/>
    <b v="1"/>
    <b v="1"/>
  </r>
  <r>
    <x v="1"/>
    <n v="2561"/>
    <s v="1032_TAI_ANG_XX"/>
    <s v="A"/>
    <x v="1"/>
    <s v="D"/>
    <n v="-1"/>
    <n v="53"/>
    <s v="A"/>
    <n v="-1"/>
    <n v="51.25"/>
    <s v="D"/>
    <n v="-1"/>
    <n v="55.71"/>
    <b v="1"/>
    <b v="1"/>
    <b v="1"/>
  </r>
  <r>
    <x v="1"/>
    <n v="2574"/>
    <s v="1032_IWL_FEA_XX"/>
    <s v="F"/>
    <x v="1"/>
    <s v="S"/>
    <n v="-1"/>
    <n v="58.25"/>
    <s v="F"/>
    <n v="-1"/>
    <n v="39.75"/>
    <s v="D:F:S"/>
    <n v="-1"/>
    <s v="50.67:70.67:78.67"/>
    <b v="1"/>
    <b v="1"/>
    <b v="1"/>
  </r>
  <r>
    <x v="1"/>
    <n v="2575"/>
    <s v="1032_IWL_DIS_XX"/>
    <s v="D"/>
    <x v="1"/>
    <s v="A"/>
    <n v="-1"/>
    <n v="43"/>
    <s v="A:D"/>
    <n v="-1"/>
    <s v="46.67:64.33"/>
    <s v="D"/>
    <n v="-1"/>
    <n v="47"/>
    <b v="1"/>
    <b v="1"/>
    <b v="1"/>
  </r>
  <r>
    <x v="1"/>
    <n v="2581"/>
    <s v="1032_ITH_DIS_XX"/>
    <s v="D"/>
    <x v="1"/>
    <s v="S"/>
    <n v="-1"/>
    <n v="59.8"/>
    <s v="S"/>
    <n v="-1"/>
    <n v="52"/>
    <s v="D"/>
    <n v="-1"/>
    <n v="67.569999999999993"/>
    <b v="1"/>
    <b v="1"/>
    <b v="1"/>
  </r>
  <r>
    <x v="1"/>
    <n v="2587"/>
    <s v="1032_DFA_DIS_XX"/>
    <s v="D"/>
    <x v="1"/>
    <s v="D"/>
    <n v="-1"/>
    <n v="64"/>
    <s v="D"/>
    <n v="-1"/>
    <n v="57"/>
    <s v="D"/>
    <n v="-1"/>
    <n v="57.6"/>
    <b v="1"/>
    <b v="1"/>
    <b v="1"/>
  </r>
  <r>
    <x v="1"/>
    <n v="2592"/>
    <s v="1032_ITS_FEA_XX"/>
    <s v="F"/>
    <x v="1"/>
    <s v="F"/>
    <n v="-1"/>
    <n v="65.83"/>
    <s v="F:N:S"/>
    <n v="-1"/>
    <s v="21.0:87.5:53.5"/>
    <s v="F"/>
    <n v="-1"/>
    <n v="66.599999999999994"/>
    <b v="1"/>
    <b v="1"/>
    <b v="1"/>
  </r>
  <r>
    <x v="1"/>
    <n v="2597"/>
    <s v="1032_TSI_ANG_XX"/>
    <s v="A"/>
    <x v="1"/>
    <s v="D"/>
    <n v="-1"/>
    <n v="58"/>
    <s v="A"/>
    <n v="-1"/>
    <n v="52"/>
    <s v="D"/>
    <n v="-1"/>
    <n v="64.75"/>
    <b v="1"/>
    <b v="1"/>
    <b v="1"/>
  </r>
  <r>
    <x v="1"/>
    <n v="2603"/>
    <s v="1032_WSI_ANG_XX"/>
    <s v="A"/>
    <x v="1"/>
    <s v="A"/>
    <n v="-1"/>
    <n v="63.2"/>
    <s v="A"/>
    <n v="-1"/>
    <n v="74.8"/>
    <s v="A"/>
    <n v="-1"/>
    <n v="49.75"/>
    <b v="1"/>
    <b v="1"/>
    <b v="1"/>
  </r>
  <r>
    <x v="1"/>
    <n v="2605"/>
    <s v="1032_WSI_DIS_XX"/>
    <s v="D"/>
    <x v="1"/>
    <s v="D"/>
    <n v="-1"/>
    <n v="69.599999999999994"/>
    <s v="A:S"/>
    <n v="-1"/>
    <s v="26.67:52.67"/>
    <s v="A"/>
    <n v="-1"/>
    <n v="48.67"/>
    <b v="1"/>
    <b v="1"/>
    <b v="1"/>
  </r>
  <r>
    <x v="1"/>
    <n v="2614"/>
    <s v="1033_IEO_ANG_MD"/>
    <s v="A"/>
    <x v="1"/>
    <s v="A"/>
    <n v="-1"/>
    <n v="60.57"/>
    <s v="D"/>
    <n v="-1"/>
    <n v="68.2"/>
    <s v="A"/>
    <n v="-1"/>
    <n v="59.12"/>
    <b v="1"/>
    <b v="1"/>
    <b v="1"/>
  </r>
  <r>
    <x v="1"/>
    <n v="2615"/>
    <s v="1033_IEO_ANG_HI"/>
    <s v="A"/>
    <x v="1"/>
    <s v="A"/>
    <n v="-1"/>
    <n v="83.56"/>
    <s v="A"/>
    <n v="-1"/>
    <n v="77.569999999999993"/>
    <s v="A"/>
    <n v="-1"/>
    <n v="86.7"/>
    <b v="1"/>
    <b v="1"/>
    <b v="1"/>
  </r>
  <r>
    <x v="1"/>
    <n v="2616"/>
    <s v="1033_IEO_FEA_LO"/>
    <s v="F"/>
    <x v="1"/>
    <s v="S"/>
    <n v="-1"/>
    <n v="65.8"/>
    <s v="F"/>
    <n v="-1"/>
    <n v="55"/>
    <s v="F"/>
    <n v="-1"/>
    <n v="68.22"/>
    <b v="1"/>
    <b v="1"/>
    <b v="1"/>
  </r>
  <r>
    <x v="1"/>
    <n v="2618"/>
    <s v="1033_IEO_FEA_HI"/>
    <s v="F"/>
    <x v="1"/>
    <s v="F"/>
    <n v="-1"/>
    <n v="70"/>
    <s v="F"/>
    <n v="-1"/>
    <n v="90.6"/>
    <s v="F"/>
    <n v="-1"/>
    <n v="58.75"/>
    <b v="1"/>
    <b v="1"/>
    <b v="1"/>
  </r>
  <r>
    <x v="1"/>
    <n v="2619"/>
    <s v="1033_IEO_DIS_LO"/>
    <s v="D"/>
    <x v="1"/>
    <s v="D"/>
    <n v="-1"/>
    <n v="55.5"/>
    <s v="D"/>
    <n v="-1"/>
    <n v="79"/>
    <s v="D"/>
    <n v="-1"/>
    <n v="86"/>
    <b v="1"/>
    <b v="1"/>
    <b v="1"/>
  </r>
  <r>
    <x v="1"/>
    <n v="2620"/>
    <s v="1033_IEO_DIS_MD"/>
    <s v="D"/>
    <x v="1"/>
    <s v="A:D"/>
    <n v="-1"/>
    <s v="59.75:56.25"/>
    <s v="D"/>
    <n v="-1"/>
    <n v="77.33"/>
    <s v="D"/>
    <n v="-1"/>
    <n v="65.44"/>
    <b v="1"/>
    <b v="1"/>
    <b v="1"/>
  </r>
  <r>
    <x v="1"/>
    <n v="2621"/>
    <s v="1033_IEO_DIS_HI"/>
    <s v="D"/>
    <x v="1"/>
    <s v="D"/>
    <n v="-1"/>
    <n v="52.8"/>
    <s v="D"/>
    <n v="-1"/>
    <n v="74.400000000000006"/>
    <s v="D"/>
    <n v="-1"/>
    <n v="72.22"/>
    <b v="1"/>
    <b v="1"/>
    <b v="1"/>
  </r>
  <r>
    <x v="1"/>
    <n v="2624"/>
    <s v="1033_TIE_SAD_XX"/>
    <s v="S"/>
    <x v="1"/>
    <s v="S"/>
    <n v="-1"/>
    <n v="44.67"/>
    <s v="N"/>
    <n v="0"/>
    <n v="54.4"/>
    <s v="S"/>
    <n v="-1"/>
    <n v="51.25"/>
    <b v="1"/>
    <b v="1"/>
    <b v="0"/>
  </r>
  <r>
    <x v="1"/>
    <n v="2625"/>
    <s v="1033_TIE_ANG_XX"/>
    <s v="A"/>
    <x v="1"/>
    <s v="A"/>
    <n v="-1"/>
    <n v="80.89"/>
    <s v="A"/>
    <n v="-1"/>
    <n v="61.89"/>
    <s v="A"/>
    <n v="-1"/>
    <n v="89.2"/>
    <b v="1"/>
    <b v="1"/>
    <b v="1"/>
  </r>
  <r>
    <x v="1"/>
    <n v="2626"/>
    <s v="1033_TIE_FEA_XX"/>
    <s v="F"/>
    <x v="1"/>
    <s v="S"/>
    <n v="-1"/>
    <n v="58.67"/>
    <s v="F"/>
    <n v="-1"/>
    <n v="55.67"/>
    <s v="F"/>
    <n v="-1"/>
    <n v="52.88"/>
    <b v="1"/>
    <b v="1"/>
    <b v="1"/>
  </r>
  <r>
    <x v="1"/>
    <n v="2631"/>
    <s v="1033_IOM_ANG_XX"/>
    <s v="A"/>
    <x v="1"/>
    <s v="A:D"/>
    <n v="-1"/>
    <d v="1900-01-01T00:44:00"/>
    <s v="A"/>
    <n v="-1"/>
    <n v="69.86"/>
    <s v="A"/>
    <n v="-1"/>
    <n v="60.88"/>
    <b v="1"/>
    <b v="1"/>
    <b v="1"/>
  </r>
  <r>
    <x v="1"/>
    <n v="2636"/>
    <s v="1033_IWW_SAD_XX"/>
    <s v="S"/>
    <x v="1"/>
    <s v="F:S"/>
    <n v="-1"/>
    <s v="41.50:40.25"/>
    <s v="D"/>
    <n v="-1"/>
    <n v="45.33"/>
    <s v="F"/>
    <n v="-1"/>
    <n v="36.6"/>
    <b v="1"/>
    <b v="1"/>
    <b v="1"/>
  </r>
  <r>
    <x v="1"/>
    <n v="2637"/>
    <s v="1033_IWW_ANG_XX"/>
    <s v="A"/>
    <x v="1"/>
    <s v="A"/>
    <n v="-1"/>
    <n v="58.38"/>
    <s v="D"/>
    <n v="-1"/>
    <n v="71.14"/>
    <s v="A:D"/>
    <n v="-1"/>
    <s v="81.00:68.25"/>
    <b v="1"/>
    <b v="1"/>
    <b v="1"/>
  </r>
  <r>
    <x v="1"/>
    <n v="2638"/>
    <s v="1033_IWW_FEA_XX"/>
    <s v="F"/>
    <x v="1"/>
    <s v="F"/>
    <n v="-1"/>
    <n v="43.5"/>
    <s v="F"/>
    <n v="-1"/>
    <n v="48.83"/>
    <s v="F"/>
    <n v="-1"/>
    <n v="60.3"/>
    <b v="1"/>
    <b v="1"/>
    <b v="1"/>
  </r>
  <r>
    <x v="1"/>
    <n v="2639"/>
    <s v="1033_IWW_DIS_XX"/>
    <s v="D"/>
    <x v="1"/>
    <s v="D:F"/>
    <n v="-1"/>
    <s v="54.50:40.75"/>
    <s v="D"/>
    <n v="-1"/>
    <n v="74.900000000000006"/>
    <s v="D"/>
    <n v="-1"/>
    <n v="54.71"/>
    <b v="1"/>
    <b v="1"/>
    <b v="1"/>
  </r>
  <r>
    <x v="1"/>
    <n v="2642"/>
    <s v="1033_TAI_SAD_XX"/>
    <s v="S"/>
    <x v="1"/>
    <s v="F"/>
    <n v="-1"/>
    <n v="37.5"/>
    <s v="A"/>
    <n v="-1"/>
    <n v="64.2"/>
    <s v="F"/>
    <n v="-1"/>
    <n v="38.25"/>
    <b v="1"/>
    <b v="1"/>
    <b v="1"/>
  </r>
  <r>
    <x v="1"/>
    <n v="2650"/>
    <s v="1033_MTI_FEA_XX"/>
    <s v="F"/>
    <x v="1"/>
    <s v="F"/>
    <n v="-1"/>
    <n v="49"/>
    <s v="F"/>
    <n v="-1"/>
    <n v="69.11"/>
    <s v="F"/>
    <n v="-1"/>
    <n v="76.33"/>
    <b v="1"/>
    <b v="1"/>
    <b v="1"/>
  </r>
  <r>
    <x v="1"/>
    <n v="2655"/>
    <s v="1033_IWL_ANG_XX"/>
    <s v="A"/>
    <x v="1"/>
    <s v="A"/>
    <n v="-1"/>
    <n v="68.17"/>
    <s v="D"/>
    <n v="-1"/>
    <n v="58.5"/>
    <s v="A"/>
    <n v="-1"/>
    <n v="55.12"/>
    <b v="1"/>
    <b v="1"/>
    <b v="1"/>
  </r>
  <r>
    <x v="1"/>
    <n v="2661"/>
    <s v="1033_ITH_ANG_XX"/>
    <s v="A"/>
    <x v="1"/>
    <s v="D"/>
    <n v="-1"/>
    <n v="70.75"/>
    <s v="D"/>
    <n v="-1"/>
    <n v="70.2"/>
    <s v="D"/>
    <n v="-1"/>
    <n v="85.2"/>
    <b v="1"/>
    <b v="1"/>
    <b v="1"/>
  </r>
  <r>
    <x v="1"/>
    <n v="2662"/>
    <s v="1033_ITH_FEA_XX"/>
    <s v="F"/>
    <x v="1"/>
    <s v="F"/>
    <n v="-1"/>
    <n v="41"/>
    <s v="F"/>
    <n v="-1"/>
    <n v="55"/>
    <s v="F"/>
    <n v="-1"/>
    <n v="69.33"/>
    <b v="1"/>
    <b v="1"/>
    <b v="1"/>
  </r>
  <r>
    <x v="1"/>
    <n v="2667"/>
    <s v="1033_DFA_ANG_XX"/>
    <s v="A"/>
    <x v="1"/>
    <s v="A"/>
    <n v="-1"/>
    <n v="70"/>
    <s v="A"/>
    <n v="-1"/>
    <n v="73.5"/>
    <s v="A"/>
    <n v="-1"/>
    <n v="70.11"/>
    <b v="1"/>
    <b v="1"/>
    <b v="1"/>
  </r>
  <r>
    <x v="1"/>
    <n v="2673"/>
    <s v="1033_ITS_ANG_XX"/>
    <s v="A"/>
    <x v="1"/>
    <s v="A"/>
    <n v="-1"/>
    <n v="72.33"/>
    <s v="A"/>
    <n v="-1"/>
    <n v="53.2"/>
    <s v="A"/>
    <n v="-1"/>
    <n v="82.89"/>
    <b v="1"/>
    <b v="1"/>
    <b v="1"/>
  </r>
  <r>
    <x v="1"/>
    <n v="2674"/>
    <s v="1033_ITS_FEA_XX"/>
    <s v="F"/>
    <x v="1"/>
    <s v="F"/>
    <n v="-1"/>
    <n v="68.78"/>
    <s v="F"/>
    <n v="-1"/>
    <n v="64.8"/>
    <s v="F"/>
    <n v="-1"/>
    <n v="76.67"/>
    <b v="1"/>
    <b v="1"/>
    <b v="1"/>
  </r>
  <r>
    <x v="1"/>
    <n v="2675"/>
    <s v="1033_ITS_DIS_XX"/>
    <s v="D"/>
    <x v="1"/>
    <s v="D"/>
    <n v="-1"/>
    <n v="46.75"/>
    <s v="D"/>
    <n v="-1"/>
    <n v="77.17"/>
    <s v="D"/>
    <n v="-1"/>
    <n v="79.44"/>
    <b v="1"/>
    <b v="1"/>
    <b v="1"/>
  </r>
  <r>
    <x v="1"/>
    <n v="2679"/>
    <s v="1033_TSI_ANG_XX"/>
    <s v="A"/>
    <x v="1"/>
    <s v="A"/>
    <n v="-1"/>
    <n v="54.14"/>
    <s v="A"/>
    <n v="-1"/>
    <n v="53.4"/>
    <s v="A"/>
    <n v="-1"/>
    <n v="47"/>
    <b v="1"/>
    <b v="1"/>
    <b v="1"/>
  </r>
  <r>
    <x v="1"/>
    <n v="2684"/>
    <s v="1033_WSI_SAD_XX"/>
    <s v="S"/>
    <x v="1"/>
    <s v="D"/>
    <n v="-1"/>
    <n v="39"/>
    <s v="S"/>
    <n v="-1"/>
    <n v="56.83"/>
    <s v="D:N"/>
    <n v="-1"/>
    <s v="52.5:53.0"/>
    <b v="1"/>
    <b v="1"/>
    <b v="1"/>
  </r>
  <r>
    <x v="1"/>
    <n v="2685"/>
    <s v="1033_WSI_ANG_XX"/>
    <s v="A"/>
    <x v="1"/>
    <s v="A"/>
    <n v="-1"/>
    <n v="66.75"/>
    <s v="A"/>
    <n v="-1"/>
    <n v="65.569999999999993"/>
    <s v="A"/>
    <n v="-1"/>
    <n v="86.67"/>
    <b v="1"/>
    <b v="1"/>
    <b v="1"/>
  </r>
  <r>
    <x v="1"/>
    <n v="2686"/>
    <s v="1033_WSI_FEA_XX"/>
    <s v="F"/>
    <x v="1"/>
    <s v="F"/>
    <n v="-1"/>
    <n v="51.5"/>
    <s v="F"/>
    <n v="-1"/>
    <n v="60.17"/>
    <s v="F"/>
    <n v="-1"/>
    <n v="44"/>
    <b v="1"/>
    <b v="1"/>
    <b v="1"/>
  </r>
  <r>
    <x v="1"/>
    <n v="2687"/>
    <s v="1033_WSI_DIS_XX"/>
    <s v="D"/>
    <x v="1"/>
    <s v="D"/>
    <n v="-1"/>
    <n v="68.25"/>
    <s v="D"/>
    <n v="-1"/>
    <n v="64.8"/>
    <s v="D"/>
    <n v="-1"/>
    <n v="60.57"/>
    <b v="1"/>
    <b v="1"/>
    <b v="1"/>
  </r>
  <r>
    <x v="1"/>
    <n v="2693"/>
    <s v="1034_IEO_SAD_MD"/>
    <s v="S"/>
    <x v="1"/>
    <s v="D"/>
    <n v="-1"/>
    <n v="53.57"/>
    <s v="N"/>
    <n v="0"/>
    <n v="72.5"/>
    <s v="D"/>
    <n v="-1"/>
    <n v="56"/>
    <b v="1"/>
    <b v="1"/>
    <b v="0"/>
  </r>
  <r>
    <x v="1"/>
    <n v="2694"/>
    <s v="1034_IEO_SAD_HI"/>
    <s v="S"/>
    <x v="1"/>
    <s v="D"/>
    <n v="-1"/>
    <n v="49.17"/>
    <s v="N"/>
    <n v="0"/>
    <n v="85.43"/>
    <s v="D:N"/>
    <n v="-1"/>
    <s v="66.67:85.00"/>
    <b v="1"/>
    <b v="1"/>
    <b v="0"/>
  </r>
  <r>
    <x v="1"/>
    <n v="2696"/>
    <s v="1034_IEO_ANG_MD"/>
    <s v="A"/>
    <x v="1"/>
    <s v="A"/>
    <n v="-1"/>
    <n v="67.8"/>
    <s v="A:N"/>
    <n v="-1"/>
    <s v="30.67:88.67"/>
    <s v="A"/>
    <n v="-1"/>
    <n v="56"/>
    <b v="1"/>
    <b v="1"/>
    <b v="1"/>
  </r>
  <r>
    <x v="1"/>
    <n v="2697"/>
    <s v="1034_IEO_ANG_HI"/>
    <s v="A"/>
    <x v="1"/>
    <s v="A"/>
    <n v="-1"/>
    <n v="75.569999999999993"/>
    <s v="A"/>
    <n v="-1"/>
    <n v="75.38"/>
    <s v="A"/>
    <n v="-1"/>
    <n v="75.33"/>
    <b v="1"/>
    <b v="1"/>
    <b v="1"/>
  </r>
  <r>
    <x v="1"/>
    <n v="2700"/>
    <s v="1034_IEO_FEA_HI"/>
    <s v="F"/>
    <x v="1"/>
    <s v="A"/>
    <n v="-1"/>
    <n v="80.569999999999993"/>
    <s v="A"/>
    <n v="-1"/>
    <n v="48"/>
    <s v="A"/>
    <n v="-1"/>
    <n v="62.12"/>
    <b v="1"/>
    <b v="1"/>
    <b v="1"/>
  </r>
  <r>
    <x v="1"/>
    <n v="2707"/>
    <s v="1034_TIE_ANG_XX"/>
    <s v="A"/>
    <x v="1"/>
    <s v="A"/>
    <n v="-1"/>
    <n v="57.83"/>
    <s v="F:N"/>
    <n v="-1"/>
    <s v="75.33:47.00"/>
    <s v="A"/>
    <n v="-1"/>
    <n v="22.2"/>
    <b v="1"/>
    <b v="1"/>
    <b v="1"/>
  </r>
  <r>
    <x v="1"/>
    <n v="2713"/>
    <s v="1034_IOM_ANG_XX"/>
    <s v="A"/>
    <x v="1"/>
    <s v="D"/>
    <n v="-1"/>
    <n v="72.290000000000006"/>
    <s v="N"/>
    <n v="0"/>
    <n v="66.14"/>
    <s v="D"/>
    <n v="-1"/>
    <n v="70.75"/>
    <b v="1"/>
    <b v="1"/>
    <b v="0"/>
  </r>
  <r>
    <x v="1"/>
    <n v="2715"/>
    <s v="1034_IOM_DIS_XX"/>
    <s v="D"/>
    <x v="1"/>
    <s v="D"/>
    <n v="-1"/>
    <n v="72"/>
    <s v="S"/>
    <n v="-1"/>
    <n v="57.17"/>
    <s v="N:S"/>
    <n v="-1"/>
    <s v="77.67:66.67"/>
    <b v="1"/>
    <b v="1"/>
    <b v="1"/>
  </r>
  <r>
    <x v="1"/>
    <n v="2719"/>
    <s v="1034_IWW_ANG_XX"/>
    <s v="A"/>
    <x v="1"/>
    <s v="F"/>
    <n v="-1"/>
    <n v="41"/>
    <s v="S"/>
    <n v="-1"/>
    <n v="45.2"/>
    <s v="D:N"/>
    <n v="-1"/>
    <s v="54.0:79.5"/>
    <b v="1"/>
    <b v="1"/>
    <b v="1"/>
  </r>
  <r>
    <x v="1"/>
    <n v="2727"/>
    <s v="1034_TAI_DIS_XX"/>
    <s v="D"/>
    <x v="1"/>
    <s v="D"/>
    <n v="-1"/>
    <n v="40.5"/>
    <s v="N"/>
    <n v="0"/>
    <n v="54"/>
    <s v="D"/>
    <n v="-1"/>
    <n v="50.8"/>
    <b v="1"/>
    <b v="1"/>
    <b v="0"/>
  </r>
  <r>
    <x v="1"/>
    <n v="2739"/>
    <s v="1034_IWL_DIS_XX"/>
    <s v="D"/>
    <x v="1"/>
    <s v="D"/>
    <n v="-1"/>
    <n v="53.33"/>
    <s v="N"/>
    <n v="0"/>
    <n v="62.5"/>
    <s v="S"/>
    <n v="-1"/>
    <n v="51"/>
    <b v="1"/>
    <b v="1"/>
    <b v="0"/>
  </r>
  <r>
    <x v="1"/>
    <n v="2749"/>
    <s v="1034_DFA_ANG_XX"/>
    <s v="A"/>
    <x v="1"/>
    <s v="D"/>
    <n v="-1"/>
    <n v="35.799999999999997"/>
    <s v="A:D"/>
    <n v="-1"/>
    <s v="66.25:59.50"/>
    <s v="D"/>
    <n v="-1"/>
    <n v="66.88"/>
    <b v="1"/>
    <b v="1"/>
    <b v="1"/>
  </r>
  <r>
    <x v="1"/>
    <n v="2763"/>
    <s v="1034_TSI_DIS_XX"/>
    <s v="D"/>
    <x v="1"/>
    <s v="A:D"/>
    <n v="-1"/>
    <s v="64.67:73.00"/>
    <s v="N"/>
    <n v="0"/>
    <n v="75.5"/>
    <s v="D"/>
    <n v="-1"/>
    <n v="57.86"/>
    <b v="1"/>
    <b v="1"/>
    <b v="0"/>
  </r>
  <r>
    <x v="1"/>
    <n v="2778"/>
    <s v="1035_IEO_ANG_MD"/>
    <s v="A"/>
    <x v="1"/>
    <s v="A"/>
    <n v="-1"/>
    <n v="63.6"/>
    <s v="A"/>
    <n v="-1"/>
    <n v="55.5"/>
    <s v="A"/>
    <n v="-1"/>
    <n v="81.430000000000007"/>
    <b v="1"/>
    <b v="1"/>
    <b v="1"/>
  </r>
  <r>
    <x v="1"/>
    <n v="2779"/>
    <s v="1035_IEO_ANG_HI"/>
    <s v="A"/>
    <x v="1"/>
    <s v="A"/>
    <n v="-1"/>
    <n v="70.25"/>
    <s v="A"/>
    <n v="-1"/>
    <n v="65.400000000000006"/>
    <s v="A"/>
    <n v="-1"/>
    <n v="70.599999999999994"/>
    <b v="1"/>
    <b v="1"/>
    <b v="1"/>
  </r>
  <r>
    <x v="1"/>
    <n v="2782"/>
    <s v="1035_IEO_FEA_HI"/>
    <s v="F"/>
    <x v="1"/>
    <s v="A"/>
    <n v="-1"/>
    <n v="82"/>
    <s v="F"/>
    <n v="-1"/>
    <n v="51.62"/>
    <s v="F"/>
    <n v="-1"/>
    <n v="63.14"/>
    <b v="1"/>
    <b v="1"/>
    <b v="1"/>
  </r>
  <r>
    <x v="1"/>
    <n v="2783"/>
    <s v="1035_IEO_DIS_LO"/>
    <s v="D"/>
    <x v="1"/>
    <s v="D"/>
    <n v="-1"/>
    <n v="50.14"/>
    <s v="D"/>
    <n v="-1"/>
    <n v="76"/>
    <s v="D"/>
    <n v="-1"/>
    <n v="75.67"/>
    <b v="1"/>
    <b v="1"/>
    <b v="1"/>
  </r>
  <r>
    <x v="1"/>
    <n v="2784"/>
    <s v="1035_IEO_DIS_MD"/>
    <s v="D"/>
    <x v="1"/>
    <s v="A"/>
    <n v="-1"/>
    <n v="54.5"/>
    <s v="D"/>
    <n v="-1"/>
    <n v="75.7"/>
    <s v="D"/>
    <n v="-1"/>
    <n v="78.5"/>
    <b v="1"/>
    <b v="1"/>
    <b v="1"/>
  </r>
  <r>
    <x v="1"/>
    <n v="2785"/>
    <s v="1035_IEO_DIS_HI"/>
    <s v="D"/>
    <x v="1"/>
    <s v="F"/>
    <n v="-1"/>
    <n v="49.75"/>
    <s v="D"/>
    <n v="-1"/>
    <n v="65.86"/>
    <s v="D"/>
    <n v="-1"/>
    <n v="67.83"/>
    <b v="1"/>
    <b v="1"/>
    <b v="1"/>
  </r>
  <r>
    <x v="1"/>
    <n v="2789"/>
    <s v="1035_TIE_ANG_XX"/>
    <s v="A"/>
    <x v="1"/>
    <s v="A"/>
    <n v="-1"/>
    <n v="71.86"/>
    <s v="A"/>
    <n v="-1"/>
    <n v="53.4"/>
    <s v="A"/>
    <n v="-1"/>
    <n v="71.67"/>
    <b v="1"/>
    <b v="1"/>
    <b v="1"/>
  </r>
  <r>
    <x v="1"/>
    <n v="2790"/>
    <s v="1035_TIE_FEA_XX"/>
    <s v="F"/>
    <x v="1"/>
    <s v="A"/>
    <n v="-1"/>
    <n v="73.86"/>
    <s v="F"/>
    <n v="-1"/>
    <n v="45.33"/>
    <s v="A"/>
    <n v="-1"/>
    <n v="60.71"/>
    <b v="1"/>
    <b v="1"/>
    <b v="1"/>
  </r>
  <r>
    <x v="1"/>
    <n v="2795"/>
    <s v="1035_IOM_ANG_XX"/>
    <s v="A"/>
    <x v="1"/>
    <s v="A"/>
    <n v="-1"/>
    <n v="73.430000000000007"/>
    <s v="A:D"/>
    <n v="-1"/>
    <s v="30:81"/>
    <s v="A"/>
    <n v="-1"/>
    <n v="76"/>
    <b v="1"/>
    <b v="1"/>
    <b v="1"/>
  </r>
  <r>
    <x v="1"/>
    <n v="2800"/>
    <s v="1035_IWW_SAD_XX"/>
    <s v="S"/>
    <x v="1"/>
    <s v="D:F:S"/>
    <n v="-1"/>
    <s v="66.0:39.5:27.5"/>
    <s v="S"/>
    <n v="-1"/>
    <n v="49.5"/>
    <s v="F"/>
    <n v="-1"/>
    <n v="43.6"/>
    <b v="1"/>
    <b v="1"/>
    <b v="1"/>
  </r>
  <r>
    <x v="1"/>
    <n v="2801"/>
    <s v="1035_IWW_ANG_XX"/>
    <s v="A"/>
    <x v="1"/>
    <s v="A"/>
    <n v="-1"/>
    <n v="69"/>
    <s v="A"/>
    <n v="-1"/>
    <n v="36.75"/>
    <s v="A"/>
    <n v="-1"/>
    <n v="76.14"/>
    <b v="1"/>
    <b v="1"/>
    <b v="1"/>
  </r>
  <r>
    <x v="1"/>
    <n v="2802"/>
    <s v="1035_IWW_FEA_XX"/>
    <s v="F"/>
    <x v="1"/>
    <s v="F"/>
    <n v="-1"/>
    <n v="58.62"/>
    <s v="F"/>
    <n v="-1"/>
    <n v="70"/>
    <s v="F"/>
    <n v="-1"/>
    <n v="33.86"/>
    <b v="1"/>
    <b v="1"/>
    <b v="1"/>
  </r>
  <r>
    <x v="1"/>
    <n v="2803"/>
    <s v="1035_IWW_DIS_XX"/>
    <s v="D"/>
    <x v="1"/>
    <s v="F"/>
    <n v="-1"/>
    <n v="70.8"/>
    <s v="D"/>
    <n v="-1"/>
    <n v="70.5"/>
    <s v="D"/>
    <n v="-1"/>
    <n v="93.83"/>
    <b v="1"/>
    <b v="1"/>
    <b v="1"/>
  </r>
  <r>
    <x v="1"/>
    <n v="2806"/>
    <s v="1035_TAI_SAD_XX"/>
    <s v="S"/>
    <x v="1"/>
    <s v="D"/>
    <n v="-1"/>
    <n v="54.88"/>
    <s v="D"/>
    <n v="-1"/>
    <n v="36.25"/>
    <s v="D"/>
    <n v="-1"/>
    <n v="55"/>
    <b v="1"/>
    <b v="1"/>
    <b v="1"/>
  </r>
  <r>
    <x v="1"/>
    <n v="2807"/>
    <s v="1035_TAI_ANG_XX"/>
    <s v="A"/>
    <x v="1"/>
    <s v="A"/>
    <n v="-1"/>
    <n v="72.56"/>
    <s v="A"/>
    <n v="-1"/>
    <n v="56.5"/>
    <s v="A"/>
    <n v="-1"/>
    <n v="77.86"/>
    <b v="1"/>
    <b v="1"/>
    <b v="1"/>
  </r>
  <r>
    <x v="1"/>
    <n v="2809"/>
    <s v="1035_TAI_DIS_XX"/>
    <s v="D"/>
    <x v="1"/>
    <s v="F"/>
    <n v="-1"/>
    <n v="65.67"/>
    <s v="D"/>
    <n v="-1"/>
    <n v="70.569999999999993"/>
    <s v="A:D"/>
    <n v="-1"/>
    <s v="59.8:77.4"/>
    <b v="1"/>
    <b v="1"/>
    <b v="1"/>
  </r>
  <r>
    <x v="1"/>
    <n v="2814"/>
    <s v="1035_MTI_FEA_XX"/>
    <s v="F"/>
    <x v="1"/>
    <s v="S"/>
    <n v="-1"/>
    <n v="48"/>
    <s v="D"/>
    <n v="-1"/>
    <n v="54.83"/>
    <s v="F"/>
    <n v="-1"/>
    <n v="34.75"/>
    <b v="1"/>
    <b v="1"/>
    <b v="1"/>
  </r>
  <r>
    <x v="1"/>
    <n v="2815"/>
    <s v="1035_MTI_DIS_XX"/>
    <s v="D"/>
    <x v="1"/>
    <s v="D"/>
    <n v="-1"/>
    <n v="52.2"/>
    <s v="D"/>
    <n v="-1"/>
    <n v="71"/>
    <s v="D"/>
    <n v="-1"/>
    <n v="75.67"/>
    <b v="1"/>
    <b v="1"/>
    <b v="1"/>
  </r>
  <r>
    <x v="1"/>
    <n v="2819"/>
    <s v="1035_IWL_ANG_XX"/>
    <s v="A"/>
    <x v="1"/>
    <s v="D"/>
    <n v="-1"/>
    <n v="52.67"/>
    <s v="A"/>
    <n v="-1"/>
    <n v="56.8"/>
    <s v="A"/>
    <n v="-1"/>
    <n v="64.400000000000006"/>
    <b v="1"/>
    <b v="1"/>
    <b v="1"/>
  </r>
  <r>
    <x v="1"/>
    <n v="2821"/>
    <s v="1035_IWL_DIS_XX"/>
    <s v="D"/>
    <x v="1"/>
    <s v="D"/>
    <n v="-1"/>
    <n v="57.6"/>
    <s v="D"/>
    <n v="-1"/>
    <n v="69.89"/>
    <s v="D"/>
    <n v="-1"/>
    <n v="68.89"/>
    <b v="1"/>
    <b v="1"/>
    <b v="1"/>
  </r>
  <r>
    <x v="1"/>
    <n v="2827"/>
    <s v="1035_ITH_DIS_XX"/>
    <s v="D"/>
    <x v="1"/>
    <s v="D"/>
    <n v="-1"/>
    <n v="41"/>
    <s v="D"/>
    <n v="-1"/>
    <n v="75.7"/>
    <s v="D"/>
    <n v="-1"/>
    <n v="72.44"/>
    <b v="1"/>
    <b v="1"/>
    <b v="1"/>
  </r>
  <r>
    <x v="1"/>
    <n v="2831"/>
    <s v="1035_DFA_ANG_XX"/>
    <s v="A"/>
    <x v="1"/>
    <s v="D"/>
    <n v="-1"/>
    <n v="59.75"/>
    <s v="D"/>
    <n v="-1"/>
    <n v="63.5"/>
    <s v="A"/>
    <n v="-1"/>
    <n v="72.33"/>
    <b v="1"/>
    <b v="1"/>
    <b v="1"/>
  </r>
  <r>
    <x v="1"/>
    <n v="2833"/>
    <s v="1035_DFA_DIS_XX"/>
    <s v="D"/>
    <x v="1"/>
    <s v="D"/>
    <n v="-1"/>
    <n v="48.8"/>
    <s v="D"/>
    <n v="-1"/>
    <n v="81.7"/>
    <s v="D"/>
    <n v="-1"/>
    <n v="72.64"/>
    <b v="1"/>
    <b v="1"/>
    <b v="1"/>
  </r>
  <r>
    <x v="1"/>
    <n v="2837"/>
    <s v="1035_ITS_ANG_XX"/>
    <s v="A"/>
    <x v="1"/>
    <s v="D"/>
    <n v="-1"/>
    <n v="54.17"/>
    <s v="A"/>
    <n v="-1"/>
    <n v="59"/>
    <s v="A"/>
    <n v="-1"/>
    <n v="60.14"/>
    <b v="1"/>
    <b v="1"/>
    <b v="1"/>
  </r>
  <r>
    <x v="1"/>
    <n v="2838"/>
    <s v="1035_ITS_FEA_XX"/>
    <s v="F"/>
    <x v="1"/>
    <s v="F"/>
    <n v="-1"/>
    <n v="74.75"/>
    <s v="F"/>
    <n v="-1"/>
    <n v="44.75"/>
    <s v="F"/>
    <n v="-1"/>
    <n v="72"/>
    <b v="1"/>
    <b v="1"/>
    <b v="1"/>
  </r>
  <r>
    <x v="1"/>
    <n v="2842"/>
    <s v="1035_TSI_SAD_XX"/>
    <s v="S"/>
    <x v="1"/>
    <s v="D"/>
    <n v="-1"/>
    <n v="60"/>
    <s v="D"/>
    <n v="-1"/>
    <n v="54.43"/>
    <s v="D"/>
    <n v="-1"/>
    <n v="58.2"/>
    <b v="1"/>
    <b v="1"/>
    <b v="1"/>
  </r>
  <r>
    <x v="1"/>
    <n v="2843"/>
    <s v="1035_TSI_ANG_XX"/>
    <s v="A"/>
    <x v="1"/>
    <s v="F"/>
    <n v="-1"/>
    <n v="70.33"/>
    <s v="A:D"/>
    <n v="-1"/>
    <s v="53.67:70.00"/>
    <s v="A"/>
    <n v="-1"/>
    <n v="62.86"/>
    <b v="1"/>
    <b v="1"/>
    <b v="1"/>
  </r>
  <r>
    <x v="1"/>
    <n v="2845"/>
    <s v="1035_TSI_DIS_XX"/>
    <s v="D"/>
    <x v="1"/>
    <s v="D"/>
    <n v="-1"/>
    <n v="64.569999999999993"/>
    <s v="D"/>
    <n v="-1"/>
    <n v="86.22"/>
    <s v="D"/>
    <n v="-1"/>
    <n v="81.88"/>
    <b v="1"/>
    <b v="1"/>
    <b v="1"/>
  </r>
  <r>
    <x v="1"/>
    <n v="2849"/>
    <s v="1035_WSI_ANG_XX"/>
    <s v="A"/>
    <x v="1"/>
    <s v="A"/>
    <n v="-1"/>
    <n v="74.09"/>
    <s v="A"/>
    <n v="-1"/>
    <n v="80"/>
    <s v="A"/>
    <n v="-1"/>
    <n v="84.44"/>
    <b v="1"/>
    <b v="1"/>
    <b v="1"/>
  </r>
  <r>
    <x v="1"/>
    <n v="2850"/>
    <s v="1035_WSI_FEA_XX"/>
    <s v="F"/>
    <x v="1"/>
    <s v="F"/>
    <n v="-1"/>
    <n v="63"/>
    <s v="D"/>
    <n v="-1"/>
    <n v="50"/>
    <s v="F"/>
    <n v="-1"/>
    <n v="38.44"/>
    <b v="1"/>
    <b v="1"/>
    <b v="1"/>
  </r>
  <r>
    <x v="1"/>
    <n v="2851"/>
    <s v="1035_WSI_DIS_XX"/>
    <s v="D"/>
    <x v="1"/>
    <s v="D"/>
    <n v="-1"/>
    <n v="60.62"/>
    <s v="D"/>
    <n v="-1"/>
    <n v="70.78"/>
    <s v="D"/>
    <n v="-1"/>
    <n v="71.11"/>
    <b v="1"/>
    <b v="1"/>
    <b v="1"/>
  </r>
  <r>
    <x v="1"/>
    <n v="2857"/>
    <s v="1036_IEO_SAD_MD"/>
    <s v="S"/>
    <x v="1"/>
    <s v="S"/>
    <n v="-1"/>
    <n v="58.5"/>
    <s v="S"/>
    <n v="-1"/>
    <n v="62.43"/>
    <s v="S"/>
    <n v="-1"/>
    <n v="63.29"/>
    <b v="1"/>
    <b v="1"/>
    <b v="1"/>
  </r>
  <r>
    <x v="1"/>
    <n v="2859"/>
    <s v="1036_IEO_ANG_LO"/>
    <s v="A"/>
    <x v="1"/>
    <s v="D"/>
    <n v="-1"/>
    <n v="35.83"/>
    <s v="F"/>
    <n v="-1"/>
    <n v="42.83"/>
    <s v="D"/>
    <n v="-1"/>
    <n v="62.8"/>
    <b v="1"/>
    <b v="1"/>
    <b v="1"/>
  </r>
  <r>
    <x v="1"/>
    <n v="2860"/>
    <s v="1036_IEO_ANG_MD"/>
    <s v="A"/>
    <x v="1"/>
    <s v="A"/>
    <n v="-1"/>
    <n v="66.900000000000006"/>
    <s v="A"/>
    <n v="-1"/>
    <n v="56.86"/>
    <s v="A"/>
    <n v="-1"/>
    <n v="71.78"/>
    <b v="1"/>
    <b v="1"/>
    <b v="1"/>
  </r>
  <r>
    <x v="1"/>
    <n v="2861"/>
    <s v="1036_IEO_ANG_HI"/>
    <s v="A"/>
    <x v="1"/>
    <s v="A"/>
    <n v="-1"/>
    <n v="81.290000000000006"/>
    <s v="A"/>
    <n v="-1"/>
    <n v="81"/>
    <s v="A"/>
    <n v="-1"/>
    <n v="84.33"/>
    <b v="1"/>
    <b v="1"/>
    <b v="1"/>
  </r>
  <r>
    <x v="1"/>
    <n v="2862"/>
    <s v="1036_IEO_FEA_LO"/>
    <s v="F"/>
    <x v="1"/>
    <s v="F"/>
    <n v="-1"/>
    <n v="76.25"/>
    <s v="F"/>
    <n v="-1"/>
    <n v="57.14"/>
    <s v="S"/>
    <n v="-1"/>
    <n v="58.43"/>
    <b v="1"/>
    <b v="1"/>
    <b v="1"/>
  </r>
  <r>
    <x v="1"/>
    <n v="2864"/>
    <s v="1036_IEO_FEA_HI"/>
    <s v="F"/>
    <x v="1"/>
    <s v="F"/>
    <n v="-1"/>
    <n v="73.38"/>
    <s v="F"/>
    <n v="-1"/>
    <n v="83"/>
    <s v="F"/>
    <n v="-1"/>
    <n v="81"/>
    <b v="1"/>
    <b v="1"/>
    <b v="1"/>
  </r>
  <r>
    <x v="1"/>
    <n v="2865"/>
    <s v="1036_IEO_DIS_LO"/>
    <s v="D"/>
    <x v="1"/>
    <s v="D"/>
    <n v="-1"/>
    <n v="54.75"/>
    <s v="D"/>
    <n v="-1"/>
    <n v="62.2"/>
    <s v="D:F"/>
    <n v="-1"/>
    <s v="64:76"/>
    <b v="1"/>
    <b v="1"/>
    <b v="1"/>
  </r>
  <r>
    <x v="1"/>
    <n v="2866"/>
    <s v="1036_IEO_DIS_MD"/>
    <s v="D"/>
    <x v="1"/>
    <s v="D"/>
    <n v="-1"/>
    <n v="65.86"/>
    <s v="D"/>
    <n v="-1"/>
    <n v="72"/>
    <s v="D"/>
    <n v="-1"/>
    <n v="76.5"/>
    <b v="1"/>
    <b v="1"/>
    <b v="1"/>
  </r>
  <r>
    <x v="1"/>
    <n v="2867"/>
    <s v="1036_IEO_DIS_HI"/>
    <s v="D"/>
    <x v="1"/>
    <s v="A"/>
    <n v="-1"/>
    <n v="78.83"/>
    <s v="S"/>
    <n v="-1"/>
    <n v="79.2"/>
    <s v="D"/>
    <n v="-1"/>
    <n v="71.5"/>
    <b v="1"/>
    <b v="1"/>
    <b v="1"/>
  </r>
  <r>
    <x v="1"/>
    <n v="2873"/>
    <s v="1036_TIE_DIS_XX"/>
    <s v="D"/>
    <x v="1"/>
    <s v="A"/>
    <n v="-1"/>
    <n v="51.67"/>
    <s v="D:S"/>
    <n v="-1"/>
    <s v="57.50:57.25"/>
    <s v="D"/>
    <n v="-1"/>
    <n v="63.29"/>
    <b v="1"/>
    <b v="1"/>
    <b v="1"/>
  </r>
  <r>
    <x v="1"/>
    <n v="2876"/>
    <s v="1036_IOM_SAD_XX"/>
    <s v="S"/>
    <x v="1"/>
    <s v="F:S"/>
    <n v="-1"/>
    <s v="47.50:82.25"/>
    <s v="S"/>
    <n v="-1"/>
    <n v="60.29"/>
    <s v="S"/>
    <n v="-1"/>
    <n v="68.83"/>
    <b v="1"/>
    <b v="1"/>
    <b v="1"/>
  </r>
  <r>
    <x v="1"/>
    <n v="2877"/>
    <s v="1036_IOM_ANG_XX"/>
    <s v="A"/>
    <x v="1"/>
    <s v="A"/>
    <n v="-1"/>
    <n v="45"/>
    <s v="A"/>
    <n v="-1"/>
    <n v="47"/>
    <s v="A"/>
    <n v="-1"/>
    <n v="53.5"/>
    <b v="1"/>
    <b v="1"/>
    <b v="1"/>
  </r>
  <r>
    <x v="1"/>
    <n v="2878"/>
    <s v="1036_IOM_FEA_XX"/>
    <s v="F"/>
    <x v="1"/>
    <s v="S"/>
    <n v="-1"/>
    <n v="78.86"/>
    <s v="F"/>
    <n v="-1"/>
    <n v="66.67"/>
    <s v="F"/>
    <n v="-1"/>
    <n v="72.22"/>
    <b v="1"/>
    <b v="1"/>
    <b v="1"/>
  </r>
  <r>
    <x v="1"/>
    <n v="2882"/>
    <s v="1036_IWW_SAD_XX"/>
    <s v="S"/>
    <x v="1"/>
    <s v="F"/>
    <n v="-1"/>
    <n v="33.200000000000003"/>
    <s v="S"/>
    <n v="-1"/>
    <n v="77"/>
    <s v="F"/>
    <n v="-1"/>
    <n v="70.5"/>
    <b v="1"/>
    <b v="1"/>
    <b v="1"/>
  </r>
  <r>
    <x v="1"/>
    <n v="2883"/>
    <s v="1036_IWW_ANG_XX"/>
    <s v="A"/>
    <x v="1"/>
    <s v="A"/>
    <n v="-1"/>
    <n v="74"/>
    <s v="A"/>
    <n v="-1"/>
    <n v="86"/>
    <s v="A"/>
    <n v="-1"/>
    <n v="81.83"/>
    <b v="1"/>
    <b v="1"/>
    <b v="1"/>
  </r>
  <r>
    <x v="1"/>
    <n v="2884"/>
    <s v="1036_IWW_FEA_XX"/>
    <s v="F"/>
    <x v="1"/>
    <s v="F"/>
    <n v="-1"/>
    <n v="70.22"/>
    <s v="F"/>
    <n v="-1"/>
    <n v="67.599999999999994"/>
    <s v="F"/>
    <n v="-1"/>
    <n v="80.33"/>
    <b v="1"/>
    <b v="1"/>
    <b v="1"/>
  </r>
  <r>
    <x v="1"/>
    <n v="2885"/>
    <s v="1036_IWW_DIS_XX"/>
    <s v="D"/>
    <x v="1"/>
    <s v="D"/>
    <n v="-1"/>
    <n v="62"/>
    <s v="D"/>
    <n v="-1"/>
    <n v="75.56"/>
    <s v="D"/>
    <n v="-1"/>
    <n v="64.569999999999993"/>
    <b v="1"/>
    <b v="1"/>
    <b v="1"/>
  </r>
  <r>
    <x v="1"/>
    <n v="2888"/>
    <s v="1036_TAI_SAD_XX"/>
    <s v="S"/>
    <x v="1"/>
    <s v="S"/>
    <n v="-1"/>
    <n v="50.2"/>
    <s v="S"/>
    <n v="-1"/>
    <n v="68.25"/>
    <s v="F:S"/>
    <n v="-1"/>
    <s v="48.50:72.75"/>
    <b v="1"/>
    <b v="1"/>
    <b v="1"/>
  </r>
  <r>
    <x v="1"/>
    <n v="2889"/>
    <s v="1036_TAI_ANG_XX"/>
    <s v="A"/>
    <x v="1"/>
    <s v="A"/>
    <n v="-1"/>
    <n v="73.22"/>
    <s v="A"/>
    <n v="-1"/>
    <n v="84.22"/>
    <s v="A"/>
    <n v="-1"/>
    <n v="78.11"/>
    <b v="1"/>
    <b v="1"/>
    <b v="1"/>
  </r>
  <r>
    <x v="1"/>
    <n v="2890"/>
    <s v="1036_TAI_FEA_XX"/>
    <s v="F"/>
    <x v="1"/>
    <s v="F"/>
    <n v="-1"/>
    <n v="66.8"/>
    <s v="F"/>
    <n v="-1"/>
    <n v="49"/>
    <s v="F"/>
    <n v="-1"/>
    <n v="70.38"/>
    <b v="1"/>
    <b v="1"/>
    <b v="1"/>
  </r>
  <r>
    <x v="1"/>
    <n v="2891"/>
    <s v="1036_TAI_DIS_XX"/>
    <s v="D"/>
    <x v="1"/>
    <s v="A:D"/>
    <n v="-1"/>
    <s v="57.67:64.33"/>
    <s v="A"/>
    <n v="-1"/>
    <n v="69.290000000000006"/>
    <s v="D"/>
    <n v="-1"/>
    <n v="73.569999999999993"/>
    <b v="1"/>
    <b v="1"/>
    <b v="1"/>
  </r>
  <r>
    <x v="1"/>
    <n v="2894"/>
    <s v="1036_MTI_SAD_XX"/>
    <s v="S"/>
    <x v="1"/>
    <s v="S"/>
    <n v="-1"/>
    <n v="72.290000000000006"/>
    <s v="S"/>
    <n v="-1"/>
    <n v="83.57"/>
    <s v="S"/>
    <n v="-1"/>
    <n v="63.14"/>
    <b v="1"/>
    <b v="1"/>
    <b v="1"/>
  </r>
  <r>
    <x v="1"/>
    <n v="2895"/>
    <s v="1036_MTI_ANG_XX"/>
    <s v="A"/>
    <x v="1"/>
    <s v="A:D"/>
    <n v="-1"/>
    <s v="55.67:59.00"/>
    <s v="A"/>
    <n v="-1"/>
    <n v="78.78"/>
    <s v="A"/>
    <n v="-1"/>
    <n v="73.75"/>
    <b v="1"/>
    <b v="1"/>
    <b v="1"/>
  </r>
  <r>
    <x v="1"/>
    <n v="2896"/>
    <s v="1036_MTI_FEA_XX"/>
    <s v="F"/>
    <x v="1"/>
    <s v="F"/>
    <n v="-1"/>
    <n v="74.2"/>
    <s v="F"/>
    <n v="-1"/>
    <n v="67.11"/>
    <s v="F"/>
    <n v="-1"/>
    <n v="63.43"/>
    <b v="1"/>
    <b v="1"/>
    <b v="1"/>
  </r>
  <r>
    <x v="1"/>
    <n v="2897"/>
    <s v="1036_MTI_DIS_XX"/>
    <s v="D"/>
    <x v="1"/>
    <s v="D"/>
    <n v="-1"/>
    <n v="57.33"/>
    <s v="A:D"/>
    <n v="-1"/>
    <s v="60.4:79.4"/>
    <s v="D"/>
    <n v="-1"/>
    <n v="80"/>
    <b v="1"/>
    <b v="1"/>
    <b v="1"/>
  </r>
  <r>
    <x v="1"/>
    <n v="2900"/>
    <s v="1036_IWL_SAD_XX"/>
    <s v="S"/>
    <x v="1"/>
    <s v="S"/>
    <n v="-1"/>
    <n v="64.86"/>
    <s v="S"/>
    <n v="-1"/>
    <n v="59"/>
    <s v="S"/>
    <n v="-1"/>
    <n v="69"/>
    <b v="1"/>
    <b v="1"/>
    <b v="1"/>
  </r>
  <r>
    <x v="1"/>
    <n v="2901"/>
    <s v="1036_IWL_ANG_XX"/>
    <s v="A"/>
    <x v="1"/>
    <s v="A"/>
    <n v="-1"/>
    <n v="85.67"/>
    <s v="A"/>
    <n v="-1"/>
    <n v="70.83"/>
    <s v="A"/>
    <n v="-1"/>
    <n v="71.099999999999994"/>
    <b v="1"/>
    <b v="1"/>
    <b v="1"/>
  </r>
  <r>
    <x v="1"/>
    <n v="2902"/>
    <s v="1036_IWL_FEA_XX"/>
    <s v="F"/>
    <x v="1"/>
    <s v="F:S"/>
    <n v="-1"/>
    <s v="70.50:55.25"/>
    <s v="F"/>
    <n v="-1"/>
    <n v="62.43"/>
    <s v="F"/>
    <n v="-1"/>
    <n v="71.430000000000007"/>
    <b v="1"/>
    <b v="1"/>
    <b v="1"/>
  </r>
  <r>
    <x v="1"/>
    <n v="2903"/>
    <s v="1036_IWL_DIS_XX"/>
    <s v="D"/>
    <x v="1"/>
    <s v="A"/>
    <n v="-1"/>
    <n v="46.6"/>
    <s v="D"/>
    <n v="-1"/>
    <n v="70.2"/>
    <s v="D"/>
    <n v="-1"/>
    <n v="73.67"/>
    <b v="1"/>
    <b v="1"/>
    <b v="1"/>
  </r>
  <r>
    <x v="1"/>
    <n v="2906"/>
    <s v="1036_ITH_SAD_XX"/>
    <s v="S"/>
    <x v="1"/>
    <s v="F"/>
    <n v="-1"/>
    <n v="61.71"/>
    <s v="S"/>
    <n v="-1"/>
    <n v="74"/>
    <s v="S"/>
    <n v="-1"/>
    <n v="65"/>
    <b v="1"/>
    <b v="1"/>
    <b v="1"/>
  </r>
  <r>
    <x v="1"/>
    <n v="2907"/>
    <s v="1036_ITH_ANG_XX"/>
    <s v="A"/>
    <x v="1"/>
    <s v="D"/>
    <n v="-1"/>
    <n v="75"/>
    <s v="A"/>
    <n v="-1"/>
    <n v="75.78"/>
    <s v="A"/>
    <n v="-1"/>
    <n v="71.709999999999994"/>
    <b v="1"/>
    <b v="1"/>
    <b v="1"/>
  </r>
  <r>
    <x v="1"/>
    <n v="2908"/>
    <s v="1036_ITH_FEA_XX"/>
    <s v="F"/>
    <x v="1"/>
    <s v="F"/>
    <n v="-1"/>
    <n v="64"/>
    <s v="F"/>
    <n v="-1"/>
    <n v="73.5"/>
    <s v="F"/>
    <n v="-1"/>
    <n v="80.25"/>
    <b v="1"/>
    <b v="1"/>
    <b v="1"/>
  </r>
  <r>
    <x v="1"/>
    <n v="2909"/>
    <s v="1036_ITH_DIS_XX"/>
    <s v="D"/>
    <x v="1"/>
    <s v="A"/>
    <n v="-1"/>
    <n v="45.5"/>
    <s v="D"/>
    <n v="-1"/>
    <n v="73.430000000000007"/>
    <s v="D"/>
    <n v="-1"/>
    <n v="63.43"/>
    <b v="1"/>
    <b v="1"/>
    <b v="1"/>
  </r>
  <r>
    <x v="1"/>
    <n v="2912"/>
    <s v="1036_DFA_SAD_XX"/>
    <s v="S"/>
    <x v="1"/>
    <s v="S"/>
    <n v="-1"/>
    <n v="64.67"/>
    <s v="F"/>
    <n v="-1"/>
    <n v="49.86"/>
    <s v="S"/>
    <n v="-1"/>
    <n v="43.8"/>
    <b v="1"/>
    <b v="1"/>
    <b v="1"/>
  </r>
  <r>
    <x v="1"/>
    <n v="2913"/>
    <s v="1036_DFA_ANG_XX"/>
    <s v="A"/>
    <x v="1"/>
    <s v="A"/>
    <n v="-1"/>
    <n v="77.7"/>
    <s v="A"/>
    <n v="-1"/>
    <n v="79.62"/>
    <s v="A"/>
    <n v="-1"/>
    <n v="76.8"/>
    <b v="1"/>
    <b v="1"/>
    <b v="1"/>
  </r>
  <r>
    <x v="1"/>
    <n v="2914"/>
    <s v="1036_DFA_FEA_XX"/>
    <s v="F"/>
    <x v="1"/>
    <s v="F"/>
    <n v="-1"/>
    <n v="61.33"/>
    <s v="F"/>
    <n v="-1"/>
    <n v="59.25"/>
    <s v="F"/>
    <n v="-1"/>
    <n v="69.599999999999994"/>
    <b v="1"/>
    <b v="1"/>
    <b v="1"/>
  </r>
  <r>
    <x v="1"/>
    <n v="2915"/>
    <s v="1036_DFA_DIS_XX"/>
    <s v="D"/>
    <x v="1"/>
    <s v="A"/>
    <n v="-1"/>
    <n v="56.14"/>
    <s v="D"/>
    <n v="-1"/>
    <n v="68.599999999999994"/>
    <s v="D"/>
    <n v="-1"/>
    <n v="51.33"/>
    <b v="1"/>
    <b v="1"/>
    <b v="1"/>
  </r>
  <r>
    <x v="1"/>
    <n v="2919"/>
    <s v="1036_ITS_ANG_XX"/>
    <s v="A"/>
    <x v="1"/>
    <s v="A"/>
    <n v="-1"/>
    <n v="65.33"/>
    <s v="A"/>
    <n v="-1"/>
    <n v="80.12"/>
    <s v="A"/>
    <n v="-1"/>
    <n v="69.5"/>
    <b v="1"/>
    <b v="1"/>
    <b v="1"/>
  </r>
  <r>
    <x v="1"/>
    <n v="2920"/>
    <s v="1036_ITS_FEA_XX"/>
    <s v="F"/>
    <x v="1"/>
    <s v="F"/>
    <n v="-1"/>
    <n v="72.75"/>
    <s v="F"/>
    <n v="-1"/>
    <n v="46"/>
    <s v="F"/>
    <n v="-1"/>
    <n v="64.22"/>
    <b v="1"/>
    <b v="1"/>
    <b v="1"/>
  </r>
  <r>
    <x v="1"/>
    <n v="2924"/>
    <s v="1036_TSI_SAD_XX"/>
    <s v="S"/>
    <x v="1"/>
    <s v="F"/>
    <n v="-1"/>
    <n v="50.6"/>
    <s v="S"/>
    <n v="-1"/>
    <n v="45.33"/>
    <s v="F"/>
    <n v="-1"/>
    <n v="82.5"/>
    <b v="1"/>
    <b v="1"/>
    <b v="1"/>
  </r>
  <r>
    <x v="1"/>
    <n v="2925"/>
    <s v="1036_TSI_ANG_XX"/>
    <s v="A"/>
    <x v="1"/>
    <s v="A:F"/>
    <n v="-1"/>
    <s v="63.4:66.8"/>
    <s v="A"/>
    <n v="-1"/>
    <n v="76.900000000000006"/>
    <s v="A"/>
    <n v="-1"/>
    <n v="85.22"/>
    <b v="1"/>
    <b v="1"/>
    <b v="1"/>
  </r>
  <r>
    <x v="1"/>
    <n v="2926"/>
    <s v="1036_TSI_FEA_XX"/>
    <s v="F"/>
    <x v="1"/>
    <s v="F"/>
    <n v="-1"/>
    <n v="88.62"/>
    <s v="F"/>
    <n v="-1"/>
    <n v="60.33"/>
    <s v="F"/>
    <n v="-1"/>
    <n v="77.25"/>
    <b v="1"/>
    <b v="1"/>
    <b v="1"/>
  </r>
  <r>
    <x v="1"/>
    <n v="2927"/>
    <s v="1036_TSI_DIS_XX"/>
    <s v="D"/>
    <x v="1"/>
    <s v="D"/>
    <n v="-1"/>
    <n v="50.33"/>
    <s v="D"/>
    <n v="-1"/>
    <n v="71.86"/>
    <s v="D"/>
    <n v="-1"/>
    <n v="72.709999999999994"/>
    <b v="1"/>
    <b v="1"/>
    <b v="1"/>
  </r>
  <r>
    <x v="1"/>
    <n v="2930"/>
    <s v="1036_WSI_SAD_XX"/>
    <s v="S"/>
    <x v="1"/>
    <s v="S"/>
    <n v="-1"/>
    <n v="75.17"/>
    <s v="S"/>
    <n v="-1"/>
    <n v="62.14"/>
    <s v="S"/>
    <n v="-1"/>
    <n v="75.569999999999993"/>
    <b v="1"/>
    <b v="1"/>
    <b v="1"/>
  </r>
  <r>
    <x v="1"/>
    <n v="2931"/>
    <s v="1036_WSI_ANG_XX"/>
    <s v="A"/>
    <x v="1"/>
    <s v="A"/>
    <n v="-1"/>
    <n v="85"/>
    <s v="A"/>
    <n v="-1"/>
    <n v="88.6"/>
    <s v="A"/>
    <n v="-1"/>
    <n v="75.22"/>
    <b v="1"/>
    <b v="1"/>
    <b v="1"/>
  </r>
  <r>
    <x v="1"/>
    <n v="2932"/>
    <s v="1036_WSI_FEA_XX"/>
    <s v="F"/>
    <x v="1"/>
    <s v="F"/>
    <n v="-1"/>
    <n v="81.67"/>
    <s v="F"/>
    <n v="-1"/>
    <n v="85.43"/>
    <s v="F"/>
    <n v="-1"/>
    <n v="69.180000000000007"/>
    <b v="1"/>
    <b v="1"/>
    <b v="1"/>
  </r>
  <r>
    <x v="1"/>
    <n v="2933"/>
    <s v="1036_WSI_DIS_XX"/>
    <s v="D"/>
    <x v="1"/>
    <s v="D"/>
    <n v="-1"/>
    <n v="50.75"/>
    <s v="D"/>
    <n v="-1"/>
    <n v="82"/>
    <s v="D"/>
    <n v="-1"/>
    <n v="66.33"/>
    <b v="1"/>
    <b v="1"/>
    <b v="1"/>
  </r>
  <r>
    <x v="1"/>
    <n v="2941"/>
    <s v="1037_IEO_ANG_LO"/>
    <s v="A"/>
    <x v="1"/>
    <s v="D"/>
    <n v="-1"/>
    <n v="66.8"/>
    <s v="A"/>
    <n v="-1"/>
    <n v="73.709999999999994"/>
    <s v="A"/>
    <n v="-1"/>
    <n v="62.33"/>
    <b v="1"/>
    <b v="1"/>
    <b v="1"/>
  </r>
  <r>
    <x v="1"/>
    <n v="2942"/>
    <s v="1037_IEO_ANG_MD"/>
    <s v="A"/>
    <x v="1"/>
    <s v="A"/>
    <n v="-1"/>
    <n v="47.2"/>
    <s v="A"/>
    <n v="-1"/>
    <n v="85"/>
    <s v="A"/>
    <n v="-1"/>
    <n v="79.75"/>
    <b v="1"/>
    <b v="1"/>
    <b v="1"/>
  </r>
  <r>
    <x v="1"/>
    <n v="2943"/>
    <s v="1037_IEO_ANG_HI"/>
    <s v="A"/>
    <x v="1"/>
    <s v="A"/>
    <n v="-1"/>
    <n v="78.33"/>
    <s v="A"/>
    <n v="-1"/>
    <n v="88"/>
    <s v="A"/>
    <n v="-1"/>
    <n v="88.56"/>
    <b v="1"/>
    <b v="1"/>
    <b v="1"/>
  </r>
  <r>
    <x v="1"/>
    <n v="2945"/>
    <s v="1037_IEO_FEA_MD"/>
    <s v="F"/>
    <x v="1"/>
    <s v="S"/>
    <n v="-1"/>
    <n v="47.5"/>
    <s v="F"/>
    <n v="-1"/>
    <n v="64.75"/>
    <s v="F"/>
    <n v="-1"/>
    <n v="59.2"/>
    <b v="1"/>
    <b v="1"/>
    <b v="1"/>
  </r>
  <r>
    <x v="1"/>
    <n v="2946"/>
    <s v="1037_IEO_FEA_HI"/>
    <s v="F"/>
    <x v="1"/>
    <s v="F"/>
    <n v="-1"/>
    <n v="76.709999999999994"/>
    <s v="F"/>
    <n v="-1"/>
    <n v="70.25"/>
    <s v="F"/>
    <n v="-1"/>
    <n v="79.7"/>
    <b v="1"/>
    <b v="1"/>
    <b v="1"/>
  </r>
  <r>
    <x v="1"/>
    <n v="2947"/>
    <s v="1037_IEO_DIS_LO"/>
    <s v="D"/>
    <x v="1"/>
    <s v="S"/>
    <n v="-1"/>
    <n v="35.75"/>
    <s v="D"/>
    <n v="-1"/>
    <n v="78.17"/>
    <s v="D"/>
    <n v="-1"/>
    <n v="44.14"/>
    <b v="1"/>
    <b v="1"/>
    <b v="1"/>
  </r>
  <r>
    <x v="1"/>
    <n v="2948"/>
    <s v="1037_IEO_DIS_MD"/>
    <s v="D"/>
    <x v="1"/>
    <s v="S"/>
    <n v="-1"/>
    <n v="61.4"/>
    <s v="D"/>
    <n v="-1"/>
    <n v="72.25"/>
    <s v="D"/>
    <n v="-1"/>
    <n v="69.14"/>
    <b v="1"/>
    <b v="1"/>
    <b v="1"/>
  </r>
  <r>
    <x v="1"/>
    <n v="2949"/>
    <s v="1037_IEO_DIS_HI"/>
    <s v="D"/>
    <x v="1"/>
    <s v="D"/>
    <n v="-1"/>
    <n v="71.5"/>
    <s v="D"/>
    <n v="-1"/>
    <n v="71.33"/>
    <s v="D"/>
    <n v="-1"/>
    <n v="67.56"/>
    <b v="1"/>
    <b v="1"/>
    <b v="1"/>
  </r>
  <r>
    <x v="1"/>
    <n v="2953"/>
    <s v="1037_TIE_ANG_XX"/>
    <s v="A"/>
    <x v="1"/>
    <s v="A"/>
    <n v="-1"/>
    <n v="82.67"/>
    <s v="A"/>
    <n v="-1"/>
    <n v="81"/>
    <s v="A"/>
    <n v="-1"/>
    <n v="82.8"/>
    <b v="1"/>
    <b v="1"/>
    <b v="1"/>
  </r>
  <r>
    <x v="1"/>
    <n v="2954"/>
    <s v="1037_TIE_FEA_XX"/>
    <s v="F"/>
    <x v="1"/>
    <s v="S"/>
    <n v="-1"/>
    <n v="82.25"/>
    <s v="F"/>
    <n v="-1"/>
    <n v="73"/>
    <s v="F"/>
    <n v="-1"/>
    <n v="43.5"/>
    <b v="1"/>
    <b v="1"/>
    <b v="1"/>
  </r>
  <r>
    <x v="1"/>
    <n v="2955"/>
    <s v="1037_TIE_DIS_XX"/>
    <s v="D"/>
    <x v="1"/>
    <s v="F"/>
    <n v="-1"/>
    <n v="50"/>
    <s v="D"/>
    <n v="-1"/>
    <n v="64.400000000000006"/>
    <s v="D"/>
    <n v="-1"/>
    <n v="67.5"/>
    <b v="1"/>
    <b v="1"/>
    <b v="1"/>
  </r>
  <r>
    <x v="1"/>
    <n v="2959"/>
    <s v="1037_IOM_ANG_XX"/>
    <s v="A"/>
    <x v="1"/>
    <s v="A"/>
    <n v="-1"/>
    <n v="77.67"/>
    <s v="A"/>
    <n v="-1"/>
    <n v="83"/>
    <s v="A"/>
    <n v="-1"/>
    <n v="77.44"/>
    <b v="1"/>
    <b v="1"/>
    <b v="1"/>
  </r>
  <r>
    <x v="1"/>
    <n v="2964"/>
    <s v="1037_IWW_SAD_XX"/>
    <s v="S"/>
    <x v="1"/>
    <s v="S"/>
    <n v="-1"/>
    <n v="76.14"/>
    <s v="S"/>
    <n v="-1"/>
    <n v="74.56"/>
    <s v="S"/>
    <n v="-1"/>
    <n v="76.5"/>
    <b v="1"/>
    <b v="1"/>
    <b v="1"/>
  </r>
  <r>
    <x v="1"/>
    <n v="2965"/>
    <s v="1037_IWW_ANG_XX"/>
    <s v="A"/>
    <x v="1"/>
    <s v="A"/>
    <n v="-1"/>
    <n v="82.5"/>
    <s v="A"/>
    <n v="-1"/>
    <n v="86.25"/>
    <s v="A"/>
    <n v="-1"/>
    <n v="75.569999999999993"/>
    <b v="1"/>
    <b v="1"/>
    <b v="1"/>
  </r>
  <r>
    <x v="1"/>
    <n v="2966"/>
    <s v="1037_IWW_FEA_XX"/>
    <s v="F"/>
    <x v="1"/>
    <s v="F"/>
    <n v="-1"/>
    <n v="61"/>
    <s v="F"/>
    <n v="-1"/>
    <n v="71.2"/>
    <s v="F"/>
    <n v="-1"/>
    <n v="57.1"/>
    <b v="1"/>
    <b v="1"/>
    <b v="1"/>
  </r>
  <r>
    <x v="1"/>
    <n v="2967"/>
    <s v="1037_IWW_DIS_XX"/>
    <s v="D"/>
    <x v="1"/>
    <s v="F"/>
    <n v="-1"/>
    <n v="28.75"/>
    <s v="D"/>
    <n v="-1"/>
    <n v="83.44"/>
    <s v="D"/>
    <n v="-1"/>
    <n v="71.709999999999994"/>
    <b v="1"/>
    <b v="1"/>
    <b v="1"/>
  </r>
  <r>
    <x v="1"/>
    <n v="2970"/>
    <s v="1037_TAI_SAD_XX"/>
    <s v="S"/>
    <x v="1"/>
    <s v="S"/>
    <n v="-1"/>
    <n v="74.400000000000006"/>
    <s v="S"/>
    <n v="-1"/>
    <n v="64.12"/>
    <s v="S"/>
    <n v="-1"/>
    <n v="68"/>
    <b v="1"/>
    <b v="1"/>
    <b v="1"/>
  </r>
  <r>
    <x v="1"/>
    <n v="2971"/>
    <s v="1037_TAI_ANG_XX"/>
    <s v="A"/>
    <x v="1"/>
    <s v="A"/>
    <n v="-1"/>
    <n v="77.86"/>
    <s v="A"/>
    <n v="-1"/>
    <n v="70.33"/>
    <s v="A"/>
    <n v="-1"/>
    <n v="78.2"/>
    <b v="1"/>
    <b v="1"/>
    <b v="1"/>
  </r>
  <r>
    <x v="1"/>
    <n v="2972"/>
    <s v="1037_TAI_FEA_XX"/>
    <s v="F"/>
    <x v="1"/>
    <s v="F"/>
    <n v="-1"/>
    <n v="51.67"/>
    <s v="F"/>
    <n v="-1"/>
    <n v="71.86"/>
    <s v="F"/>
    <n v="-1"/>
    <n v="67.33"/>
    <b v="1"/>
    <b v="1"/>
    <b v="1"/>
  </r>
  <r>
    <x v="1"/>
    <n v="2976"/>
    <s v="1037_MTI_SAD_XX"/>
    <s v="S"/>
    <x v="1"/>
    <s v="S"/>
    <n v="-1"/>
    <n v="74.14"/>
    <s v="S"/>
    <n v="-1"/>
    <n v="81.88"/>
    <s v="S"/>
    <n v="-1"/>
    <n v="74"/>
    <b v="1"/>
    <b v="1"/>
    <b v="1"/>
  </r>
  <r>
    <x v="1"/>
    <n v="2978"/>
    <s v="1037_MTI_FEA_XX"/>
    <s v="F"/>
    <x v="1"/>
    <s v="S"/>
    <n v="-1"/>
    <n v="53"/>
    <s v="F"/>
    <n v="-1"/>
    <n v="70.75"/>
    <s v="F"/>
    <n v="-1"/>
    <n v="41.71"/>
    <b v="1"/>
    <b v="1"/>
    <b v="1"/>
  </r>
  <r>
    <x v="1"/>
    <n v="2984"/>
    <s v="1037_IWL_FEA_XX"/>
    <s v="F"/>
    <x v="1"/>
    <s v="F"/>
    <n v="-1"/>
    <n v="55"/>
    <s v="F"/>
    <n v="-1"/>
    <n v="61.33"/>
    <s v="F"/>
    <n v="-1"/>
    <n v="57.57"/>
    <b v="1"/>
    <b v="1"/>
    <b v="1"/>
  </r>
  <r>
    <x v="1"/>
    <n v="2988"/>
    <s v="1037_ITH_SAD_XX"/>
    <s v="S"/>
    <x v="1"/>
    <s v="F"/>
    <n v="-1"/>
    <n v="69"/>
    <s v="F"/>
    <n v="-1"/>
    <n v="54.14"/>
    <s v="F"/>
    <n v="-1"/>
    <n v="71"/>
    <b v="1"/>
    <b v="1"/>
    <b v="1"/>
  </r>
  <r>
    <x v="1"/>
    <n v="2989"/>
    <s v="1037_ITH_ANG_XX"/>
    <s v="A"/>
    <x v="1"/>
    <s v="D"/>
    <n v="-1"/>
    <n v="50.4"/>
    <s v="A"/>
    <n v="-1"/>
    <n v="55.29"/>
    <s v="A"/>
    <n v="-1"/>
    <n v="53"/>
    <b v="1"/>
    <b v="1"/>
    <b v="1"/>
  </r>
  <r>
    <x v="1"/>
    <n v="2990"/>
    <s v="1037_ITH_FEA_XX"/>
    <s v="F"/>
    <x v="1"/>
    <s v="F"/>
    <n v="-1"/>
    <n v="65.5"/>
    <s v="F"/>
    <n v="-1"/>
    <n v="75.88"/>
    <s v="F"/>
    <n v="-1"/>
    <n v="62.4"/>
    <b v="1"/>
    <b v="1"/>
    <b v="1"/>
  </r>
  <r>
    <x v="1"/>
    <n v="2991"/>
    <s v="1037_ITH_DIS_XX"/>
    <s v="D"/>
    <x v="1"/>
    <s v="D"/>
    <n v="-1"/>
    <n v="40"/>
    <s v="D"/>
    <n v="-1"/>
    <n v="59.88"/>
    <s v="D"/>
    <n v="-1"/>
    <n v="67.099999999999994"/>
    <b v="1"/>
    <b v="1"/>
    <b v="1"/>
  </r>
  <r>
    <x v="1"/>
    <n v="2994"/>
    <s v="1037_DFA_SAD_XX"/>
    <s v="S"/>
    <x v="1"/>
    <s v="S"/>
    <n v="-1"/>
    <n v="62.71"/>
    <s v="S"/>
    <n v="-1"/>
    <n v="55.29"/>
    <s v="S"/>
    <n v="-1"/>
    <n v="80.33"/>
    <b v="1"/>
    <b v="1"/>
    <b v="1"/>
  </r>
  <r>
    <x v="1"/>
    <n v="2995"/>
    <s v="1037_DFA_ANG_XX"/>
    <s v="A"/>
    <x v="1"/>
    <s v="A"/>
    <n v="-1"/>
    <n v="53.17"/>
    <s v="A"/>
    <n v="-1"/>
    <n v="82.5"/>
    <s v="A"/>
    <n v="-1"/>
    <n v="66"/>
    <b v="1"/>
    <b v="1"/>
    <b v="1"/>
  </r>
  <r>
    <x v="1"/>
    <n v="3000"/>
    <s v="1037_ITS_SAD_XX"/>
    <s v="S"/>
    <x v="1"/>
    <s v="S"/>
    <n v="-1"/>
    <n v="77.75"/>
    <s v="F:S"/>
    <n v="-1"/>
    <s v="56:74"/>
    <s v="F"/>
    <n v="-1"/>
    <n v="52.33"/>
    <b v="1"/>
    <b v="1"/>
    <b v="1"/>
  </r>
  <r>
    <x v="1"/>
    <n v="3002"/>
    <s v="1037_ITS_FEA_XX"/>
    <s v="F"/>
    <x v="1"/>
    <s v="F"/>
    <n v="-1"/>
    <n v="67.17"/>
    <s v="F"/>
    <n v="-1"/>
    <n v="60.38"/>
    <s v="F"/>
    <n v="-1"/>
    <n v="74.11"/>
    <b v="1"/>
    <b v="1"/>
    <b v="1"/>
  </r>
  <r>
    <x v="1"/>
    <n v="3006"/>
    <s v="1037_TSI_SAD_XX"/>
    <s v="S"/>
    <x v="1"/>
    <s v="S"/>
    <n v="-1"/>
    <n v="72.25"/>
    <s v="S"/>
    <n v="-1"/>
    <n v="72"/>
    <s v="S"/>
    <n v="-1"/>
    <n v="86"/>
    <b v="1"/>
    <b v="1"/>
    <b v="1"/>
  </r>
  <r>
    <x v="1"/>
    <n v="3007"/>
    <s v="1037_TSI_ANG_XX"/>
    <s v="A"/>
    <x v="1"/>
    <s v="D"/>
    <n v="-1"/>
    <n v="39"/>
    <s v="A"/>
    <n v="-1"/>
    <n v="72.17"/>
    <s v="A"/>
    <n v="-1"/>
    <n v="69.430000000000007"/>
    <b v="1"/>
    <b v="1"/>
    <b v="1"/>
  </r>
  <r>
    <x v="1"/>
    <n v="3008"/>
    <s v="1037_TSI_FEA_XX"/>
    <s v="F"/>
    <x v="1"/>
    <s v="F"/>
    <n v="-1"/>
    <n v="73.44"/>
    <s v="F"/>
    <n v="-1"/>
    <n v="70.78"/>
    <s v="F"/>
    <n v="-1"/>
    <n v="75.400000000000006"/>
    <b v="1"/>
    <b v="1"/>
    <b v="1"/>
  </r>
  <r>
    <x v="1"/>
    <n v="3013"/>
    <s v="1037_WSI_ANG_XX"/>
    <s v="A"/>
    <x v="1"/>
    <s v="A"/>
    <n v="-1"/>
    <n v="52"/>
    <s v="A"/>
    <n v="-1"/>
    <n v="88.14"/>
    <s v="A"/>
    <n v="-1"/>
    <n v="66"/>
    <b v="1"/>
    <b v="1"/>
    <b v="1"/>
  </r>
  <r>
    <x v="1"/>
    <n v="3014"/>
    <s v="1037_WSI_FEA_XX"/>
    <s v="F"/>
    <x v="1"/>
    <s v="F"/>
    <n v="-1"/>
    <n v="62.75"/>
    <s v="F"/>
    <n v="-1"/>
    <n v="66.25"/>
    <s v="F"/>
    <n v="-1"/>
    <n v="69.67"/>
    <b v="1"/>
    <b v="1"/>
    <b v="1"/>
  </r>
  <r>
    <x v="1"/>
    <n v="3023"/>
    <s v="1038_IEO_ANG_LO"/>
    <s v="A"/>
    <x v="1"/>
    <s v="A"/>
    <n v="-1"/>
    <n v="53"/>
    <s v="D"/>
    <n v="-1"/>
    <n v="30.25"/>
    <s v="A"/>
    <n v="-1"/>
    <n v="29.4"/>
    <b v="1"/>
    <b v="1"/>
    <b v="1"/>
  </r>
  <r>
    <x v="1"/>
    <n v="3024"/>
    <s v="1038_IEO_ANG_MD"/>
    <s v="A"/>
    <x v="1"/>
    <s v="A"/>
    <n v="-1"/>
    <n v="69.17"/>
    <s v="D:F:H:N"/>
    <n v="-999"/>
    <s v="85.0:35.5:28.5:35.5"/>
    <s v="A"/>
    <n v="-1"/>
    <n v="62.2"/>
    <b v="1"/>
    <b v="1"/>
    <b v="0"/>
  </r>
  <r>
    <x v="1"/>
    <n v="3025"/>
    <s v="1038_IEO_ANG_HI"/>
    <s v="A"/>
    <x v="1"/>
    <s v="A"/>
    <n v="-1"/>
    <n v="86.57"/>
    <s v="A"/>
    <n v="-1"/>
    <n v="77.709999999999994"/>
    <s v="A"/>
    <n v="-1"/>
    <n v="89"/>
    <b v="1"/>
    <b v="1"/>
    <b v="1"/>
  </r>
  <r>
    <x v="1"/>
    <n v="3028"/>
    <s v="1038_IEO_FEA_HI"/>
    <s v="F"/>
    <x v="1"/>
    <s v="F"/>
    <n v="-1"/>
    <n v="46"/>
    <s v="F"/>
    <n v="-1"/>
    <n v="63"/>
    <s v="F"/>
    <n v="-1"/>
    <n v="46.17"/>
    <b v="1"/>
    <b v="1"/>
    <b v="1"/>
  </r>
  <r>
    <x v="1"/>
    <n v="3030"/>
    <s v="1038_IEO_DIS_MD"/>
    <s v="D"/>
    <x v="1"/>
    <s v="D"/>
    <n v="-1"/>
    <n v="66.5"/>
    <s v="D"/>
    <n v="-1"/>
    <n v="83.6"/>
    <s v="D"/>
    <n v="-1"/>
    <n v="66.11"/>
    <b v="1"/>
    <b v="1"/>
    <b v="1"/>
  </r>
  <r>
    <x v="1"/>
    <n v="3031"/>
    <s v="1038_IEO_DIS_HI"/>
    <s v="D"/>
    <x v="1"/>
    <s v="D"/>
    <n v="-1"/>
    <n v="69.83"/>
    <s v="S"/>
    <n v="-1"/>
    <n v="66.599999999999994"/>
    <s v="D"/>
    <n v="-1"/>
    <n v="65.25"/>
    <b v="1"/>
    <b v="1"/>
    <b v="1"/>
  </r>
  <r>
    <x v="1"/>
    <n v="3034"/>
    <s v="1038_TIE_SAD_XX"/>
    <s v="S"/>
    <x v="1"/>
    <s v="S"/>
    <n v="-1"/>
    <n v="62.83"/>
    <s v="S"/>
    <n v="-1"/>
    <n v="70.67"/>
    <s v="D"/>
    <n v="-1"/>
    <n v="33.33"/>
    <b v="1"/>
    <b v="1"/>
    <b v="1"/>
  </r>
  <r>
    <x v="1"/>
    <n v="3037"/>
    <s v="1038_TIE_DIS_XX"/>
    <s v="D"/>
    <x v="1"/>
    <s v="D"/>
    <n v="-1"/>
    <n v="51.2"/>
    <s v="D"/>
    <n v="-1"/>
    <n v="69.709999999999994"/>
    <s v="D"/>
    <n v="-1"/>
    <n v="68.38"/>
    <b v="1"/>
    <b v="1"/>
    <b v="1"/>
  </r>
  <r>
    <x v="1"/>
    <n v="3041"/>
    <s v="1038_IOM_ANG_XX"/>
    <s v="A"/>
    <x v="1"/>
    <s v="D"/>
    <n v="-1"/>
    <n v="50.25"/>
    <s v="A"/>
    <n v="-1"/>
    <n v="72.430000000000007"/>
    <s v="A"/>
    <n v="-1"/>
    <n v="55.14"/>
    <b v="1"/>
    <b v="1"/>
    <b v="1"/>
  </r>
  <r>
    <x v="1"/>
    <n v="3043"/>
    <s v="1038_IOM_DIS_XX"/>
    <s v="D"/>
    <x v="1"/>
    <s v="D"/>
    <n v="-1"/>
    <n v="44.67"/>
    <s v="D"/>
    <n v="-1"/>
    <n v="73.8"/>
    <s v="D"/>
    <n v="-1"/>
    <n v="83.75"/>
    <b v="1"/>
    <b v="1"/>
    <b v="1"/>
  </r>
  <r>
    <x v="1"/>
    <n v="3047"/>
    <s v="1038_IWW_ANG_XX"/>
    <s v="A"/>
    <x v="1"/>
    <s v="F"/>
    <n v="-1"/>
    <n v="47.57"/>
    <s v="A"/>
    <n v="-1"/>
    <n v="63.67"/>
    <s v="F"/>
    <n v="-1"/>
    <n v="65.400000000000006"/>
    <b v="1"/>
    <b v="1"/>
    <b v="1"/>
  </r>
  <r>
    <x v="1"/>
    <n v="3048"/>
    <s v="1038_IWW_FEA_XX"/>
    <s v="F"/>
    <x v="1"/>
    <s v="F"/>
    <n v="-1"/>
    <n v="50.57"/>
    <s v="D"/>
    <n v="-1"/>
    <n v="64.599999999999994"/>
    <s v="F"/>
    <n v="-1"/>
    <n v="71.75"/>
    <b v="1"/>
    <b v="1"/>
    <b v="1"/>
  </r>
  <r>
    <x v="1"/>
    <n v="3049"/>
    <s v="1038_IWW_DIS_XX"/>
    <s v="D"/>
    <x v="1"/>
    <s v="F"/>
    <n v="-1"/>
    <n v="56"/>
    <s v="D"/>
    <n v="-1"/>
    <n v="70.56"/>
    <s v="D"/>
    <n v="-1"/>
    <n v="76"/>
    <b v="1"/>
    <b v="1"/>
    <b v="1"/>
  </r>
  <r>
    <x v="1"/>
    <n v="3053"/>
    <s v="1038_TAI_ANG_XX"/>
    <s v="A"/>
    <x v="1"/>
    <s v="A"/>
    <n v="-1"/>
    <n v="74.599999999999994"/>
    <s v="A"/>
    <n v="-1"/>
    <n v="71.86"/>
    <s v="A"/>
    <n v="-1"/>
    <n v="71.5"/>
    <b v="1"/>
    <b v="1"/>
    <b v="1"/>
  </r>
  <r>
    <x v="1"/>
    <n v="3054"/>
    <s v="1038_TAI_FEA_XX"/>
    <s v="F"/>
    <x v="1"/>
    <s v="F"/>
    <n v="-1"/>
    <n v="67.33"/>
    <s v="F"/>
    <n v="-1"/>
    <n v="64.86"/>
    <s v="F"/>
    <n v="-1"/>
    <n v="54.89"/>
    <b v="1"/>
    <b v="1"/>
    <b v="1"/>
  </r>
  <r>
    <x v="1"/>
    <n v="3055"/>
    <s v="1038_TAI_DIS_XX"/>
    <s v="D"/>
    <x v="1"/>
    <s v="D"/>
    <n v="-1"/>
    <n v="80.56"/>
    <s v="D"/>
    <n v="-1"/>
    <n v="90.5"/>
    <s v="D"/>
    <n v="-1"/>
    <n v="77"/>
    <b v="1"/>
    <b v="1"/>
    <b v="1"/>
  </r>
  <r>
    <x v="1"/>
    <n v="3059"/>
    <s v="1038_MTI_ANG_XX"/>
    <s v="A"/>
    <x v="1"/>
    <s v="A"/>
    <n v="-1"/>
    <n v="39"/>
    <s v="A"/>
    <n v="-1"/>
    <n v="70.400000000000006"/>
    <s v="D"/>
    <n v="-1"/>
    <n v="56.22"/>
    <b v="1"/>
    <b v="1"/>
    <b v="1"/>
  </r>
  <r>
    <x v="1"/>
    <n v="3065"/>
    <s v="1038_IWL_ANG_XX"/>
    <s v="A"/>
    <x v="1"/>
    <s v="A"/>
    <n v="-1"/>
    <n v="43.33"/>
    <s v="A:D:F:H"/>
    <n v="-999"/>
    <s v="48.5:63.0:64.0:38.5"/>
    <s v="A"/>
    <n v="-1"/>
    <n v="65"/>
    <b v="1"/>
    <b v="1"/>
    <b v="0"/>
  </r>
  <r>
    <x v="1"/>
    <n v="3066"/>
    <s v="1038_IWL_FEA_XX"/>
    <s v="F"/>
    <x v="1"/>
    <s v="A"/>
    <n v="-1"/>
    <n v="41.86"/>
    <s v="F"/>
    <n v="-1"/>
    <n v="61.75"/>
    <s v="A"/>
    <n v="-1"/>
    <n v="35.4"/>
    <b v="1"/>
    <b v="1"/>
    <b v="1"/>
  </r>
  <r>
    <x v="1"/>
    <n v="3067"/>
    <s v="1038_IWL_DIS_XX"/>
    <s v="D"/>
    <x v="1"/>
    <s v="D"/>
    <n v="-1"/>
    <n v="54.25"/>
    <s v="D"/>
    <n v="-1"/>
    <n v="86.29"/>
    <s v="D"/>
    <n v="-1"/>
    <n v="81.569999999999993"/>
    <b v="1"/>
    <b v="1"/>
    <b v="1"/>
  </r>
  <r>
    <x v="1"/>
    <n v="3071"/>
    <s v="1038_ITH_ANG_XX"/>
    <s v="A"/>
    <x v="1"/>
    <s v="A:D"/>
    <n v="-1"/>
    <s v="62.2:58.2"/>
    <s v="A"/>
    <n v="-1"/>
    <n v="64.44"/>
    <s v="A"/>
    <n v="-1"/>
    <n v="68.11"/>
    <b v="1"/>
    <b v="1"/>
    <b v="1"/>
  </r>
  <r>
    <x v="1"/>
    <n v="3072"/>
    <s v="1038_ITH_FEA_XX"/>
    <s v="F"/>
    <x v="1"/>
    <s v="F"/>
    <n v="-1"/>
    <n v="60.22"/>
    <s v="F"/>
    <n v="-1"/>
    <n v="65.8"/>
    <s v="F"/>
    <n v="-1"/>
    <n v="77.67"/>
    <b v="1"/>
    <b v="1"/>
    <b v="1"/>
  </r>
  <r>
    <x v="1"/>
    <n v="3073"/>
    <s v="1038_ITH_DIS_XX"/>
    <s v="D"/>
    <x v="1"/>
    <s v="D"/>
    <n v="-1"/>
    <n v="58"/>
    <s v="D"/>
    <n v="-1"/>
    <n v="81"/>
    <s v="D"/>
    <n v="-1"/>
    <n v="81.44"/>
    <b v="1"/>
    <b v="1"/>
    <b v="1"/>
  </r>
  <r>
    <x v="1"/>
    <n v="3077"/>
    <s v="1038_DFA_ANG_XX"/>
    <s v="A"/>
    <x v="1"/>
    <s v="A"/>
    <n v="-1"/>
    <n v="47.33"/>
    <s v="A"/>
    <n v="-1"/>
    <n v="68.8"/>
    <s v="A:D"/>
    <n v="-1"/>
    <s v="61.6:69.8"/>
    <b v="1"/>
    <b v="1"/>
    <b v="1"/>
  </r>
  <r>
    <x v="1"/>
    <n v="3078"/>
    <s v="1038_DFA_FEA_XX"/>
    <s v="F"/>
    <x v="1"/>
    <s v="F"/>
    <n v="-1"/>
    <n v="45.17"/>
    <s v="F"/>
    <n v="-1"/>
    <n v="51.2"/>
    <s v="F"/>
    <n v="-1"/>
    <n v="45.75"/>
    <b v="1"/>
    <b v="1"/>
    <b v="1"/>
  </r>
  <r>
    <x v="1"/>
    <n v="3079"/>
    <s v="1038_DFA_DIS_XX"/>
    <s v="D"/>
    <x v="1"/>
    <s v="D"/>
    <n v="-1"/>
    <n v="52.62"/>
    <s v="D"/>
    <n v="-1"/>
    <n v="79.12"/>
    <s v="D"/>
    <n v="-1"/>
    <n v="79.25"/>
    <b v="1"/>
    <b v="1"/>
    <b v="1"/>
  </r>
  <r>
    <x v="1"/>
    <n v="3082"/>
    <s v="1038_ITS_SAD_XX"/>
    <s v="S"/>
    <x v="1"/>
    <s v="F"/>
    <n v="-1"/>
    <n v="37.75"/>
    <s v="D"/>
    <n v="-1"/>
    <n v="56.2"/>
    <s v="F"/>
    <n v="-1"/>
    <n v="44.67"/>
    <b v="1"/>
    <b v="1"/>
    <b v="1"/>
  </r>
  <r>
    <x v="1"/>
    <n v="3083"/>
    <s v="1038_ITS_ANG_XX"/>
    <s v="A"/>
    <x v="1"/>
    <s v="A"/>
    <n v="-1"/>
    <n v="77.8"/>
    <s v="A"/>
    <n v="-1"/>
    <n v="79.14"/>
    <s v="A"/>
    <n v="-1"/>
    <n v="72.62"/>
    <b v="1"/>
    <b v="1"/>
    <b v="1"/>
  </r>
  <r>
    <x v="1"/>
    <n v="3085"/>
    <s v="1038_ITS_DIS_XX"/>
    <s v="D"/>
    <x v="1"/>
    <s v="D"/>
    <n v="-1"/>
    <n v="62.33"/>
    <s v="D"/>
    <n v="-1"/>
    <n v="68.3"/>
    <s v="D"/>
    <n v="-1"/>
    <n v="74.2"/>
    <b v="1"/>
    <b v="1"/>
    <b v="1"/>
  </r>
  <r>
    <x v="1"/>
    <n v="3089"/>
    <s v="1038_TSI_ANG_XX"/>
    <s v="A"/>
    <x v="1"/>
    <s v="A"/>
    <n v="-1"/>
    <n v="67.2"/>
    <s v="D"/>
    <n v="-1"/>
    <n v="72.2"/>
    <s v="A"/>
    <n v="-1"/>
    <n v="64.290000000000006"/>
    <b v="1"/>
    <b v="1"/>
    <b v="1"/>
  </r>
  <r>
    <x v="1"/>
    <n v="3090"/>
    <s v="1038_TSI_FEA_XX"/>
    <s v="F"/>
    <x v="1"/>
    <s v="F"/>
    <n v="-1"/>
    <n v="70"/>
    <s v="F"/>
    <n v="-1"/>
    <n v="52.5"/>
    <s v="F"/>
    <n v="-1"/>
    <n v="74.2"/>
    <b v="1"/>
    <b v="1"/>
    <b v="1"/>
  </r>
  <r>
    <x v="1"/>
    <n v="3091"/>
    <s v="1038_TSI_DIS_XX"/>
    <s v="D"/>
    <x v="1"/>
    <s v="D"/>
    <n v="-1"/>
    <n v="66.5"/>
    <s v="D"/>
    <n v="-1"/>
    <n v="87.78"/>
    <s v="D"/>
    <n v="-1"/>
    <n v="81.900000000000006"/>
    <b v="1"/>
    <b v="1"/>
    <b v="1"/>
  </r>
  <r>
    <x v="1"/>
    <n v="3094"/>
    <s v="1038_WSI_SAD_XX"/>
    <s v="S"/>
    <x v="1"/>
    <s v="A"/>
    <n v="-1"/>
    <n v="28.6"/>
    <s v="S"/>
    <n v="-1"/>
    <n v="56.75"/>
    <s v="D"/>
    <n v="-1"/>
    <n v="40.6"/>
    <b v="1"/>
    <b v="1"/>
    <b v="1"/>
  </r>
  <r>
    <x v="1"/>
    <n v="3095"/>
    <s v="1038_WSI_ANG_XX"/>
    <s v="A"/>
    <x v="1"/>
    <s v="A:D"/>
    <n v="-1"/>
    <s v="51.6:42.6"/>
    <s v="A"/>
    <n v="-1"/>
    <n v="56.57"/>
    <s v="A"/>
    <n v="-1"/>
    <n v="82"/>
    <b v="1"/>
    <b v="1"/>
    <b v="1"/>
  </r>
  <r>
    <x v="1"/>
    <n v="3096"/>
    <s v="1038_WSI_FEA_XX"/>
    <s v="F"/>
    <x v="1"/>
    <s v="A"/>
    <n v="-1"/>
    <n v="54.17"/>
    <s v="F"/>
    <n v="-1"/>
    <n v="42.33"/>
    <s v="D"/>
    <n v="-1"/>
    <n v="56"/>
    <b v="1"/>
    <b v="1"/>
    <b v="1"/>
  </r>
  <r>
    <x v="1"/>
    <n v="3097"/>
    <s v="1038_WSI_DIS_XX"/>
    <s v="D"/>
    <x v="1"/>
    <s v="D"/>
    <n v="-1"/>
    <n v="59.6"/>
    <s v="D"/>
    <n v="-1"/>
    <n v="67.62"/>
    <s v="D"/>
    <n v="-1"/>
    <n v="68.44"/>
    <b v="1"/>
    <b v="1"/>
    <b v="1"/>
  </r>
  <r>
    <x v="1"/>
    <n v="3107"/>
    <s v="1039_IEO_ANG_HI"/>
    <s v="A"/>
    <x v="1"/>
    <s v="A"/>
    <n v="-1"/>
    <n v="73"/>
    <s v="A"/>
    <n v="-1"/>
    <n v="76.22"/>
    <s v="A"/>
    <n v="-1"/>
    <n v="87"/>
    <b v="1"/>
    <b v="1"/>
    <b v="1"/>
  </r>
  <r>
    <x v="1"/>
    <n v="3110"/>
    <s v="1039_IEO_FEA_HI"/>
    <s v="F"/>
    <x v="1"/>
    <s v="F"/>
    <n v="-1"/>
    <n v="76.2"/>
    <s v="F"/>
    <n v="-1"/>
    <n v="69.75"/>
    <s v="F"/>
    <n v="-1"/>
    <n v="81.78"/>
    <b v="1"/>
    <b v="1"/>
    <b v="1"/>
  </r>
  <r>
    <x v="1"/>
    <n v="3113"/>
    <s v="1039_IEO_DIS_HI"/>
    <s v="D"/>
    <x v="1"/>
    <s v="A"/>
    <n v="-1"/>
    <n v="53"/>
    <s v="D"/>
    <n v="-1"/>
    <n v="79.599999999999994"/>
    <s v="D"/>
    <n v="-1"/>
    <n v="54.83"/>
    <b v="1"/>
    <b v="1"/>
    <b v="1"/>
  </r>
  <r>
    <x v="1"/>
    <n v="3116"/>
    <s v="1039_TIE_SAD_XX"/>
    <s v="S"/>
    <x v="1"/>
    <s v="S"/>
    <n v="-1"/>
    <n v="65.67"/>
    <s v="S"/>
    <n v="-1"/>
    <n v="70.33"/>
    <s v="S"/>
    <n v="-1"/>
    <n v="51.67"/>
    <b v="1"/>
    <b v="1"/>
    <b v="1"/>
  </r>
  <r>
    <x v="1"/>
    <n v="3117"/>
    <s v="1039_TIE_ANG_XX"/>
    <s v="A"/>
    <x v="1"/>
    <s v="A"/>
    <n v="-1"/>
    <n v="85.88"/>
    <s v="A"/>
    <n v="-1"/>
    <n v="76.8"/>
    <s v="A"/>
    <n v="-1"/>
    <n v="78.11"/>
    <b v="1"/>
    <b v="1"/>
    <b v="1"/>
  </r>
  <r>
    <x v="1"/>
    <n v="3118"/>
    <s v="1039_TIE_FEA_XX"/>
    <s v="F"/>
    <x v="1"/>
    <s v="F"/>
    <n v="-1"/>
    <n v="63.86"/>
    <s v="F"/>
    <n v="-1"/>
    <n v="70.33"/>
    <s v="F"/>
    <n v="-1"/>
    <n v="53.29"/>
    <b v="1"/>
    <b v="1"/>
    <b v="1"/>
  </r>
  <r>
    <x v="1"/>
    <n v="3119"/>
    <s v="1039_TIE_DIS_XX"/>
    <s v="D"/>
    <x v="1"/>
    <s v="A"/>
    <n v="-1"/>
    <n v="34.67"/>
    <s v="D"/>
    <n v="-1"/>
    <n v="76.599999999999994"/>
    <s v="D"/>
    <n v="-1"/>
    <n v="58.89"/>
    <b v="1"/>
    <b v="1"/>
    <b v="1"/>
  </r>
  <r>
    <x v="1"/>
    <n v="3123"/>
    <s v="1039_IOM_ANG_XX"/>
    <s v="A"/>
    <x v="1"/>
    <s v="A"/>
    <n v="-1"/>
    <n v="75.11"/>
    <s v="A"/>
    <n v="-1"/>
    <n v="68"/>
    <s v="A"/>
    <n v="-1"/>
    <n v="90.8"/>
    <b v="1"/>
    <b v="1"/>
    <b v="1"/>
  </r>
  <r>
    <x v="1"/>
    <n v="3129"/>
    <s v="1039_IWW_ANG_XX"/>
    <s v="A"/>
    <x v="1"/>
    <s v="A"/>
    <n v="-1"/>
    <n v="81.099999999999994"/>
    <s v="A"/>
    <n v="-1"/>
    <n v="81.5"/>
    <s v="A"/>
    <n v="-1"/>
    <n v="83.62"/>
    <b v="1"/>
    <b v="1"/>
    <b v="1"/>
  </r>
  <r>
    <x v="1"/>
    <n v="3130"/>
    <s v="1039_IWW_FEA_XX"/>
    <s v="F"/>
    <x v="1"/>
    <s v="F"/>
    <n v="-1"/>
    <n v="66.14"/>
    <s v="F"/>
    <n v="-1"/>
    <n v="66.86"/>
    <s v="F"/>
    <n v="-1"/>
    <n v="54.88"/>
    <b v="1"/>
    <b v="1"/>
    <b v="1"/>
  </r>
  <r>
    <x v="1"/>
    <n v="3131"/>
    <s v="1039_IWW_DIS_XX"/>
    <s v="D"/>
    <x v="1"/>
    <s v="D"/>
    <n v="-1"/>
    <n v="73.75"/>
    <s v="D"/>
    <n v="-1"/>
    <n v="86"/>
    <s v="D"/>
    <n v="-1"/>
    <n v="69.86"/>
    <b v="1"/>
    <b v="1"/>
    <b v="1"/>
  </r>
  <r>
    <x v="1"/>
    <n v="3134"/>
    <s v="1039_TAI_SAD_XX"/>
    <s v="S"/>
    <x v="1"/>
    <s v="S"/>
    <n v="-1"/>
    <n v="43.8"/>
    <s v="S"/>
    <n v="-1"/>
    <n v="69.290000000000006"/>
    <s v="S"/>
    <n v="-1"/>
    <n v="62.12"/>
    <b v="1"/>
    <b v="1"/>
    <b v="1"/>
  </r>
  <r>
    <x v="1"/>
    <n v="3135"/>
    <s v="1039_TAI_ANG_XX"/>
    <s v="A"/>
    <x v="1"/>
    <s v="A"/>
    <n v="-1"/>
    <n v="67.86"/>
    <s v="A"/>
    <n v="-1"/>
    <n v="65.709999999999994"/>
    <s v="A"/>
    <n v="-1"/>
    <n v="80.62"/>
    <b v="1"/>
    <b v="1"/>
    <b v="1"/>
  </r>
  <r>
    <x v="1"/>
    <n v="3136"/>
    <s v="1039_TAI_FEA_XX"/>
    <s v="F"/>
    <x v="1"/>
    <s v="F"/>
    <n v="-1"/>
    <n v="64.67"/>
    <s v="F"/>
    <n v="-1"/>
    <n v="65.569999999999993"/>
    <s v="F"/>
    <n v="-1"/>
    <n v="67.67"/>
    <b v="1"/>
    <b v="1"/>
    <b v="1"/>
  </r>
  <r>
    <x v="1"/>
    <n v="3137"/>
    <s v="1039_TAI_DIS_XX"/>
    <s v="D"/>
    <x v="1"/>
    <s v="D"/>
    <n v="-1"/>
    <n v="55.2"/>
    <s v="D"/>
    <n v="-1"/>
    <n v="72.38"/>
    <s v="D"/>
    <n v="-1"/>
    <n v="69.22"/>
    <b v="1"/>
    <b v="1"/>
    <b v="1"/>
  </r>
  <r>
    <x v="1"/>
    <n v="3140"/>
    <s v="1039_MTI_SAD_XX"/>
    <s v="S"/>
    <x v="1"/>
    <s v="S"/>
    <n v="-1"/>
    <n v="68.5"/>
    <s v="S"/>
    <n v="-1"/>
    <n v="80"/>
    <s v="S"/>
    <n v="-1"/>
    <n v="64.89"/>
    <b v="1"/>
    <b v="1"/>
    <b v="1"/>
  </r>
  <r>
    <x v="1"/>
    <n v="3141"/>
    <s v="1039_MTI_ANG_XX"/>
    <s v="A"/>
    <x v="1"/>
    <s v="D"/>
    <n v="-1"/>
    <n v="50.8"/>
    <s v="A"/>
    <n v="-1"/>
    <n v="56"/>
    <s v="A:D"/>
    <n v="-1"/>
    <s v="75.50:69.25"/>
    <b v="1"/>
    <b v="1"/>
    <b v="1"/>
  </r>
  <r>
    <x v="1"/>
    <n v="3142"/>
    <s v="1039_MTI_FEA_XX"/>
    <s v="F"/>
    <x v="1"/>
    <s v="S"/>
    <n v="-1"/>
    <n v="51.83"/>
    <s v="S"/>
    <n v="-1"/>
    <n v="72.09"/>
    <s v="S"/>
    <n v="-1"/>
    <n v="77.709999999999994"/>
    <b v="1"/>
    <b v="1"/>
    <b v="1"/>
  </r>
  <r>
    <x v="1"/>
    <n v="3146"/>
    <s v="1039_IWL_SAD_XX"/>
    <s v="S"/>
    <x v="1"/>
    <s v="S"/>
    <n v="-1"/>
    <n v="61.5"/>
    <s v="S"/>
    <n v="-1"/>
    <n v="68.7"/>
    <s v="S"/>
    <n v="-1"/>
    <n v="66.67"/>
    <b v="1"/>
    <b v="1"/>
    <b v="1"/>
  </r>
  <r>
    <x v="1"/>
    <n v="3147"/>
    <s v="1039_IWL_ANG_XX"/>
    <s v="A"/>
    <x v="1"/>
    <s v="A"/>
    <n v="-1"/>
    <n v="64.83"/>
    <s v="A"/>
    <n v="-1"/>
    <n v="74.25"/>
    <s v="A"/>
    <n v="-1"/>
    <n v="68.11"/>
    <b v="1"/>
    <b v="1"/>
    <b v="1"/>
  </r>
  <r>
    <x v="1"/>
    <n v="3149"/>
    <s v="1039_IWL_DIS_XX"/>
    <s v="D"/>
    <x v="1"/>
    <s v="D"/>
    <n v="-1"/>
    <n v="50"/>
    <s v="D"/>
    <n v="-1"/>
    <n v="74.89"/>
    <s v="D"/>
    <n v="-1"/>
    <n v="57.67"/>
    <b v="1"/>
    <b v="1"/>
    <b v="1"/>
  </r>
  <r>
    <x v="1"/>
    <n v="3153"/>
    <s v="1039_ITH_ANG_XX"/>
    <s v="A"/>
    <x v="1"/>
    <s v="A"/>
    <n v="-1"/>
    <n v="89.22"/>
    <s v="A"/>
    <n v="-1"/>
    <n v="70.36"/>
    <s v="A"/>
    <n v="-1"/>
    <n v="74.88"/>
    <b v="1"/>
    <b v="1"/>
    <b v="1"/>
  </r>
  <r>
    <x v="1"/>
    <n v="3154"/>
    <s v="1039_ITH_FEA_XX"/>
    <s v="F"/>
    <x v="1"/>
    <s v="F"/>
    <n v="-1"/>
    <n v="52.4"/>
    <s v="S"/>
    <n v="-1"/>
    <n v="55.14"/>
    <s v="S"/>
    <n v="-1"/>
    <n v="48"/>
    <b v="1"/>
    <b v="1"/>
    <b v="1"/>
  </r>
  <r>
    <x v="1"/>
    <n v="3155"/>
    <s v="1039_ITH_DIS_XX"/>
    <s v="D"/>
    <x v="1"/>
    <s v="D"/>
    <n v="-1"/>
    <n v="77.5"/>
    <s v="D"/>
    <n v="-1"/>
    <n v="86.5"/>
    <s v="D"/>
    <n v="-1"/>
    <n v="61.11"/>
    <b v="1"/>
    <b v="1"/>
    <b v="1"/>
  </r>
  <r>
    <x v="1"/>
    <n v="3158"/>
    <s v="1039_DFA_SAD_XX"/>
    <s v="S"/>
    <x v="1"/>
    <s v="S"/>
    <n v="-1"/>
    <n v="36.200000000000003"/>
    <s v="S"/>
    <n v="-1"/>
    <n v="30.2"/>
    <s v="S"/>
    <n v="-1"/>
    <n v="69.67"/>
    <b v="1"/>
    <b v="1"/>
    <b v="1"/>
  </r>
  <r>
    <x v="1"/>
    <n v="3159"/>
    <s v="1039_DFA_ANG_XX"/>
    <s v="A"/>
    <x v="1"/>
    <s v="A"/>
    <n v="-1"/>
    <n v="61.11"/>
    <s v="A"/>
    <n v="-1"/>
    <n v="80.900000000000006"/>
    <s v="A"/>
    <n v="-1"/>
    <n v="71.33"/>
    <b v="1"/>
    <b v="1"/>
    <b v="1"/>
  </r>
  <r>
    <x v="1"/>
    <n v="3161"/>
    <s v="1039_DFA_DIS_XX"/>
    <s v="D"/>
    <x v="1"/>
    <s v="D"/>
    <n v="-1"/>
    <n v="47.2"/>
    <s v="D"/>
    <n v="-1"/>
    <n v="76.78"/>
    <s v="D"/>
    <n v="-1"/>
    <n v="65"/>
    <b v="1"/>
    <b v="1"/>
    <b v="1"/>
  </r>
  <r>
    <x v="1"/>
    <n v="3165"/>
    <s v="1039_ITS_ANG_XX"/>
    <s v="A"/>
    <x v="1"/>
    <s v="A:D"/>
    <n v="-1"/>
    <s v="65.2:58.0"/>
    <s v="A"/>
    <n v="-1"/>
    <n v="77.569999999999993"/>
    <s v="A"/>
    <n v="-1"/>
    <n v="76.400000000000006"/>
    <b v="1"/>
    <b v="1"/>
    <b v="1"/>
  </r>
  <r>
    <x v="1"/>
    <n v="3166"/>
    <s v="1039_ITS_FEA_XX"/>
    <s v="F"/>
    <x v="1"/>
    <s v="F"/>
    <n v="-1"/>
    <n v="62.2"/>
    <s v="F"/>
    <n v="-1"/>
    <n v="59.67"/>
    <s v="F"/>
    <n v="-1"/>
    <n v="73.78"/>
    <b v="1"/>
    <b v="1"/>
    <b v="1"/>
  </r>
  <r>
    <x v="1"/>
    <n v="3167"/>
    <s v="1039_ITS_DIS_XX"/>
    <s v="D"/>
    <x v="1"/>
    <s v="D"/>
    <n v="-1"/>
    <n v="64"/>
    <s v="D"/>
    <n v="-1"/>
    <n v="73.12"/>
    <s v="D"/>
    <n v="-1"/>
    <n v="74.22"/>
    <b v="1"/>
    <b v="1"/>
    <b v="1"/>
  </r>
  <r>
    <x v="1"/>
    <n v="3171"/>
    <s v="1039_TSI_ANG_XX"/>
    <s v="A"/>
    <x v="1"/>
    <s v="A"/>
    <n v="-1"/>
    <n v="58.75"/>
    <s v="A"/>
    <n v="-1"/>
    <n v="69.67"/>
    <s v="A"/>
    <n v="-1"/>
    <n v="84.78"/>
    <b v="1"/>
    <b v="1"/>
    <b v="1"/>
  </r>
  <r>
    <x v="1"/>
    <n v="3172"/>
    <s v="1039_TSI_FEA_XX"/>
    <s v="F"/>
    <x v="1"/>
    <s v="F"/>
    <n v="-1"/>
    <n v="41"/>
    <s v="F"/>
    <n v="-1"/>
    <n v="65.38"/>
    <s v="F"/>
    <n v="-1"/>
    <n v="86.14"/>
    <b v="1"/>
    <b v="1"/>
    <b v="1"/>
  </r>
  <r>
    <x v="1"/>
    <n v="3176"/>
    <s v="1039_WSI_SAD_XX"/>
    <s v="S"/>
    <x v="1"/>
    <s v="S"/>
    <n v="-1"/>
    <n v="55.2"/>
    <s v="S"/>
    <n v="-1"/>
    <n v="57.86"/>
    <s v="S"/>
    <n v="-1"/>
    <n v="75.290000000000006"/>
    <b v="1"/>
    <b v="1"/>
    <b v="1"/>
  </r>
  <r>
    <x v="1"/>
    <n v="3177"/>
    <s v="1039_WSI_ANG_XX"/>
    <s v="A"/>
    <x v="1"/>
    <s v="A"/>
    <n v="-1"/>
    <n v="82.75"/>
    <s v="A"/>
    <n v="-1"/>
    <n v="78.709999999999994"/>
    <s v="A"/>
    <n v="-1"/>
    <n v="78.22"/>
    <b v="1"/>
    <b v="1"/>
    <b v="1"/>
  </r>
  <r>
    <x v="1"/>
    <n v="3178"/>
    <s v="1039_WSI_FEA_XX"/>
    <s v="F"/>
    <x v="1"/>
    <s v="S"/>
    <n v="-1"/>
    <n v="76.12"/>
    <s v="F"/>
    <n v="-1"/>
    <n v="68.8"/>
    <s v="S"/>
    <n v="-1"/>
    <n v="71.430000000000007"/>
    <b v="1"/>
    <b v="1"/>
    <b v="1"/>
  </r>
  <r>
    <x v="1"/>
    <n v="3179"/>
    <s v="1039_WSI_DIS_XX"/>
    <s v="D"/>
    <x v="1"/>
    <s v="A"/>
    <n v="-1"/>
    <n v="46.33"/>
    <s v="D"/>
    <n v="-1"/>
    <n v="72.75"/>
    <s v="D"/>
    <n v="-1"/>
    <n v="69.17"/>
    <b v="1"/>
    <b v="1"/>
    <b v="1"/>
  </r>
  <r>
    <x v="1"/>
    <n v="3186"/>
    <s v="1040_IEO_SAD_HI"/>
    <s v="S"/>
    <x v="1"/>
    <s v="S"/>
    <n v="-1"/>
    <n v="56"/>
    <s v="N"/>
    <n v="0"/>
    <n v="66.25"/>
    <s v="F"/>
    <n v="-1"/>
    <n v="63.5"/>
    <b v="1"/>
    <b v="1"/>
    <b v="0"/>
  </r>
  <r>
    <x v="1"/>
    <n v="3188"/>
    <s v="1040_IEO_ANG_MD"/>
    <s v="A"/>
    <x v="1"/>
    <s v="A"/>
    <n v="-1"/>
    <n v="41.17"/>
    <s v="N"/>
    <n v="0"/>
    <n v="57.75"/>
    <s v="A"/>
    <n v="-1"/>
    <n v="43.29"/>
    <b v="1"/>
    <b v="1"/>
    <b v="0"/>
  </r>
  <r>
    <x v="1"/>
    <n v="3189"/>
    <s v="1040_IEO_ANG_HI"/>
    <s v="A"/>
    <x v="1"/>
    <s v="A"/>
    <n v="-1"/>
    <n v="86.2"/>
    <s v="A"/>
    <n v="-1"/>
    <n v="76.7"/>
    <s v="A"/>
    <n v="-1"/>
    <n v="89.7"/>
    <b v="1"/>
    <b v="1"/>
    <b v="1"/>
  </r>
  <r>
    <x v="1"/>
    <n v="3192"/>
    <s v="1040_IEO_FEA_HI"/>
    <s v="F"/>
    <x v="1"/>
    <s v="F"/>
    <n v="-1"/>
    <n v="76.89"/>
    <s v="F"/>
    <n v="-1"/>
    <n v="67.25"/>
    <s v="F"/>
    <n v="-1"/>
    <n v="74.11"/>
    <b v="1"/>
    <b v="1"/>
    <b v="1"/>
  </r>
  <r>
    <x v="1"/>
    <n v="3198"/>
    <s v="1040_TIE_SAD_XX"/>
    <s v="S"/>
    <x v="1"/>
    <s v="S"/>
    <n v="-1"/>
    <n v="73.8"/>
    <s v="N:S"/>
    <n v="-1"/>
    <d v="1900-01-01T18:40:00"/>
    <s v="S"/>
    <n v="-1"/>
    <n v="47.2"/>
    <b v="1"/>
    <b v="1"/>
    <b v="1"/>
  </r>
  <r>
    <x v="1"/>
    <n v="3200"/>
    <s v="1040_TIE_FEA_XX"/>
    <s v="F"/>
    <x v="1"/>
    <s v="A:F"/>
    <n v="-1"/>
    <s v="43.33:39.67"/>
    <s v="N"/>
    <n v="0"/>
    <n v="50.75"/>
    <s v="F:N"/>
    <n v="-1"/>
    <s v="52:66"/>
    <b v="1"/>
    <b v="1"/>
    <b v="0"/>
  </r>
  <r>
    <x v="1"/>
    <n v="3213"/>
    <s v="1040_IWW_DIS_XX"/>
    <s v="D"/>
    <x v="1"/>
    <s v="F"/>
    <n v="-1"/>
    <n v="51.8"/>
    <s v="S"/>
    <n v="-1"/>
    <n v="55.14"/>
    <s v="F"/>
    <n v="-1"/>
    <n v="67.25"/>
    <b v="1"/>
    <b v="1"/>
    <b v="1"/>
  </r>
  <r>
    <x v="1"/>
    <n v="3217"/>
    <s v="1040_TAI_ANG_XX"/>
    <s v="A"/>
    <x v="1"/>
    <s v="A:S"/>
    <n v="-1"/>
    <d v="1899-12-30T18:48:00"/>
    <s v="D:N"/>
    <n v="-1"/>
    <s v="35.25:70.75"/>
    <s v="F"/>
    <n v="-1"/>
    <n v="55.2"/>
    <b v="1"/>
    <b v="1"/>
    <b v="1"/>
  </r>
  <r>
    <x v="1"/>
    <n v="3219"/>
    <s v="1040_TAI_DIS_XX"/>
    <s v="D"/>
    <x v="1"/>
    <s v="D"/>
    <n v="-1"/>
    <n v="72.33"/>
    <s v="S"/>
    <n v="-1"/>
    <n v="63.29"/>
    <s v="S"/>
    <n v="-1"/>
    <n v="58.4"/>
    <b v="1"/>
    <b v="1"/>
    <b v="1"/>
  </r>
  <r>
    <x v="1"/>
    <n v="3229"/>
    <s v="1040_IWL_ANG_XX"/>
    <s v="A"/>
    <x v="1"/>
    <s v="A"/>
    <n v="-1"/>
    <n v="57.17"/>
    <s v="N"/>
    <n v="0"/>
    <n v="56.75"/>
    <s v="A"/>
    <n v="-1"/>
    <n v="41.2"/>
    <b v="1"/>
    <b v="1"/>
    <b v="0"/>
  </r>
  <r>
    <x v="1"/>
    <n v="3230"/>
    <s v="1040_IWL_FEA_XX"/>
    <s v="F"/>
    <x v="1"/>
    <s v="S"/>
    <n v="-1"/>
    <n v="41.5"/>
    <s v="N"/>
    <n v="0"/>
    <n v="66.5"/>
    <s v="F"/>
    <n v="-1"/>
    <n v="54.4"/>
    <b v="1"/>
    <b v="1"/>
    <b v="0"/>
  </r>
  <r>
    <x v="1"/>
    <n v="3248"/>
    <s v="1040_ITS_FEA_XX"/>
    <s v="F"/>
    <x v="1"/>
    <s v="F"/>
    <n v="-1"/>
    <n v="57.12"/>
    <s v="F"/>
    <n v="-1"/>
    <n v="63.5"/>
    <s v="F"/>
    <n v="-1"/>
    <n v="55.33"/>
    <b v="1"/>
    <b v="1"/>
    <b v="1"/>
  </r>
  <r>
    <x v="1"/>
    <n v="3254"/>
    <s v="1040_TSI_FEA_XX"/>
    <s v="F"/>
    <x v="1"/>
    <s v="F"/>
    <n v="-1"/>
    <n v="52.83"/>
    <s v="F"/>
    <n v="-1"/>
    <n v="54.75"/>
    <s v="F"/>
    <n v="-1"/>
    <n v="80"/>
    <b v="1"/>
    <b v="1"/>
    <b v="1"/>
  </r>
  <r>
    <x v="1"/>
    <n v="3255"/>
    <s v="1040_TSI_DIS_XX"/>
    <s v="D"/>
    <x v="1"/>
    <s v="D"/>
    <n v="-1"/>
    <n v="53"/>
    <s v="S"/>
    <n v="-1"/>
    <n v="54.83"/>
    <s v="D"/>
    <n v="-1"/>
    <n v="68.5"/>
    <b v="1"/>
    <b v="1"/>
    <b v="1"/>
  </r>
  <r>
    <x v="1"/>
    <n v="3259"/>
    <s v="1040_WSI_ANG_XX"/>
    <s v="A"/>
    <x v="1"/>
    <s v="A"/>
    <n v="-1"/>
    <n v="57.75"/>
    <s v="D"/>
    <n v="-1"/>
    <n v="69.25"/>
    <s v="A"/>
    <n v="-1"/>
    <n v="65.67"/>
    <b v="1"/>
    <b v="1"/>
    <b v="1"/>
  </r>
  <r>
    <x v="1"/>
    <n v="3261"/>
    <s v="1040_WSI_DIS_XX"/>
    <s v="D"/>
    <x v="1"/>
    <s v="S"/>
    <n v="-1"/>
    <n v="45"/>
    <s v="S"/>
    <n v="-1"/>
    <n v="67.75"/>
    <s v="S"/>
    <n v="-1"/>
    <n v="77.25"/>
    <b v="1"/>
    <b v="1"/>
    <b v="1"/>
  </r>
  <r>
    <x v="1"/>
    <n v="3270"/>
    <s v="1041_IEO_ANG_MD"/>
    <s v="A"/>
    <x v="1"/>
    <s v="D"/>
    <n v="-1"/>
    <n v="55.12"/>
    <s v="A"/>
    <n v="-1"/>
    <n v="70.5"/>
    <s v="A"/>
    <n v="-1"/>
    <n v="53.33"/>
    <b v="1"/>
    <b v="1"/>
    <b v="1"/>
  </r>
  <r>
    <x v="1"/>
    <n v="3271"/>
    <s v="1041_IEO_ANG_HI"/>
    <s v="A"/>
    <x v="1"/>
    <s v="A"/>
    <n v="-1"/>
    <n v="73.44"/>
    <s v="A"/>
    <n v="-1"/>
    <n v="71.12"/>
    <s v="A"/>
    <n v="-1"/>
    <n v="61.75"/>
    <b v="1"/>
    <b v="1"/>
    <b v="1"/>
  </r>
  <r>
    <x v="1"/>
    <n v="3274"/>
    <s v="1041_IEO_FEA_HI"/>
    <s v="F"/>
    <x v="1"/>
    <s v="F"/>
    <n v="-1"/>
    <n v="67.83"/>
    <s v="A"/>
    <n v="-1"/>
    <n v="62.8"/>
    <s v="F"/>
    <n v="-1"/>
    <n v="67.22"/>
    <b v="1"/>
    <b v="1"/>
    <b v="1"/>
  </r>
  <r>
    <x v="1"/>
    <n v="3276"/>
    <s v="1041_IEO_DIS_MD"/>
    <s v="D"/>
    <x v="1"/>
    <s v="D"/>
    <n v="-1"/>
    <n v="62.5"/>
    <s v="D"/>
    <n v="-1"/>
    <n v="60.43"/>
    <s v="D"/>
    <n v="-1"/>
    <n v="73"/>
    <b v="1"/>
    <b v="1"/>
    <b v="1"/>
  </r>
  <r>
    <x v="1"/>
    <n v="3277"/>
    <s v="1041_IEO_DIS_HI"/>
    <s v="D"/>
    <x v="1"/>
    <s v="D"/>
    <n v="-1"/>
    <n v="43"/>
    <s v="D"/>
    <n v="-1"/>
    <n v="74.78"/>
    <s v="D"/>
    <n v="-1"/>
    <n v="62.89"/>
    <b v="1"/>
    <b v="1"/>
    <b v="1"/>
  </r>
  <r>
    <x v="1"/>
    <n v="3281"/>
    <s v="1041_TIE_ANG_XX"/>
    <s v="A"/>
    <x v="1"/>
    <s v="A"/>
    <n v="-1"/>
    <n v="58.09"/>
    <s v="A"/>
    <n v="-1"/>
    <n v="76.38"/>
    <s v="A"/>
    <n v="-1"/>
    <n v="67.44"/>
    <b v="1"/>
    <b v="1"/>
    <b v="1"/>
  </r>
  <r>
    <x v="1"/>
    <n v="3293"/>
    <s v="1041_IWW_ANG_XX"/>
    <s v="A"/>
    <x v="1"/>
    <s v="A"/>
    <n v="-1"/>
    <n v="79.89"/>
    <s v="A"/>
    <n v="-1"/>
    <n v="81.599999999999994"/>
    <s v="A"/>
    <n v="-1"/>
    <n v="85.25"/>
    <b v="1"/>
    <b v="1"/>
    <b v="1"/>
  </r>
  <r>
    <x v="1"/>
    <n v="3294"/>
    <s v="1041_IWW_FEA_XX"/>
    <s v="F"/>
    <x v="1"/>
    <s v="F"/>
    <n v="-1"/>
    <n v="35.200000000000003"/>
    <s v="F:N"/>
    <n v="-1"/>
    <s v="59.75:65.00"/>
    <s v="F"/>
    <n v="-1"/>
    <n v="41.3"/>
    <b v="1"/>
    <b v="1"/>
    <b v="1"/>
  </r>
  <r>
    <x v="1"/>
    <n v="3295"/>
    <s v="1041_IWW_DIS_XX"/>
    <s v="D"/>
    <x v="1"/>
    <s v="D"/>
    <n v="-1"/>
    <n v="56.25"/>
    <s v="D:F:N"/>
    <n v="-1"/>
    <s v="60.33:43.67:86.67"/>
    <s v="F"/>
    <n v="-1"/>
    <n v="53.5"/>
    <b v="1"/>
    <b v="1"/>
    <b v="1"/>
  </r>
  <r>
    <x v="1"/>
    <n v="3299"/>
    <s v="1041_TAI_ANG_XX"/>
    <s v="A"/>
    <x v="1"/>
    <s v="A"/>
    <n v="-1"/>
    <n v="67.709999999999994"/>
    <s v="A"/>
    <n v="-1"/>
    <n v="72.38"/>
    <s v="A"/>
    <n v="-1"/>
    <n v="74.8"/>
    <b v="1"/>
    <b v="1"/>
    <b v="1"/>
  </r>
  <r>
    <x v="1"/>
    <n v="3305"/>
    <s v="1041_MTI_ANG_XX"/>
    <s v="A"/>
    <x v="1"/>
    <s v="A"/>
    <n v="-1"/>
    <n v="79.17"/>
    <s v="A"/>
    <n v="-1"/>
    <n v="56.57"/>
    <s v="A"/>
    <n v="-1"/>
    <n v="78.290000000000006"/>
    <b v="1"/>
    <b v="1"/>
    <b v="1"/>
  </r>
  <r>
    <x v="1"/>
    <n v="3311"/>
    <s v="1041_IWL_ANG_XX"/>
    <s v="A"/>
    <x v="1"/>
    <s v="A"/>
    <n v="-1"/>
    <n v="73"/>
    <s v="A"/>
    <n v="-1"/>
    <n v="72"/>
    <s v="A"/>
    <n v="-1"/>
    <n v="76.89"/>
    <b v="1"/>
    <b v="1"/>
    <b v="1"/>
  </r>
  <r>
    <x v="1"/>
    <n v="3313"/>
    <s v="1041_IWL_DIS_XX"/>
    <s v="D"/>
    <x v="1"/>
    <s v="D"/>
    <n v="-1"/>
    <n v="64.8"/>
    <s v="D"/>
    <n v="-1"/>
    <n v="70.75"/>
    <s v="D"/>
    <n v="-1"/>
    <n v="58"/>
    <b v="1"/>
    <b v="1"/>
    <b v="1"/>
  </r>
  <r>
    <x v="1"/>
    <n v="3317"/>
    <s v="1041_ITH_ANG_XX"/>
    <s v="A"/>
    <x v="1"/>
    <s v="A"/>
    <n v="-1"/>
    <n v="63"/>
    <s v="A"/>
    <n v="-1"/>
    <n v="80.5"/>
    <s v="A"/>
    <n v="-1"/>
    <n v="78.88"/>
    <b v="1"/>
    <b v="1"/>
    <b v="1"/>
  </r>
  <r>
    <x v="1"/>
    <n v="3323"/>
    <s v="1041_DFA_ANG_XX"/>
    <s v="A"/>
    <x v="1"/>
    <s v="A"/>
    <n v="-1"/>
    <n v="59.67"/>
    <s v="A"/>
    <n v="-1"/>
    <n v="83.44"/>
    <s v="A"/>
    <n v="-1"/>
    <n v="79.8"/>
    <b v="1"/>
    <b v="1"/>
    <b v="1"/>
  </r>
  <r>
    <x v="1"/>
    <n v="3328"/>
    <s v="1041_ITS_SAD_XX"/>
    <s v="S"/>
    <x v="1"/>
    <s v="F:S"/>
    <n v="-1"/>
    <s v="48.33:59.67"/>
    <s v="D"/>
    <n v="-1"/>
    <n v="54.25"/>
    <s v="F"/>
    <n v="-1"/>
    <n v="48.75"/>
    <b v="1"/>
    <b v="1"/>
    <b v="1"/>
  </r>
  <r>
    <x v="1"/>
    <n v="3329"/>
    <s v="1041_ITS_ANG_XX"/>
    <s v="A"/>
    <x v="1"/>
    <s v="A"/>
    <n v="-1"/>
    <n v="74.5"/>
    <s v="A"/>
    <n v="-1"/>
    <n v="73.33"/>
    <s v="A"/>
    <n v="-1"/>
    <n v="82.75"/>
    <b v="1"/>
    <b v="1"/>
    <b v="1"/>
  </r>
  <r>
    <x v="1"/>
    <n v="3335"/>
    <s v="1041_TSI_ANG_XX"/>
    <s v="A"/>
    <x v="1"/>
    <s v="A"/>
    <n v="-1"/>
    <n v="66"/>
    <s v="A"/>
    <n v="-1"/>
    <n v="72.62"/>
    <s v="A"/>
    <n v="-1"/>
    <n v="77"/>
    <b v="1"/>
    <b v="1"/>
    <b v="1"/>
  </r>
  <r>
    <x v="1"/>
    <n v="3337"/>
    <s v="1041_TSI_DIS_XX"/>
    <s v="D"/>
    <x v="1"/>
    <s v="D"/>
    <n v="-1"/>
    <n v="60.25"/>
    <s v="D"/>
    <n v="-1"/>
    <n v="60.75"/>
    <s v="D"/>
    <n v="-1"/>
    <n v="74.33"/>
    <b v="1"/>
    <b v="1"/>
    <b v="1"/>
  </r>
  <r>
    <x v="1"/>
    <n v="3341"/>
    <s v="1041_WSI_ANG_XX"/>
    <s v="A"/>
    <x v="1"/>
    <s v="A"/>
    <n v="-1"/>
    <n v="77.67"/>
    <s v="A"/>
    <n v="-1"/>
    <n v="73.3"/>
    <s v="A"/>
    <n v="-1"/>
    <n v="71.78"/>
    <b v="1"/>
    <b v="1"/>
    <b v="1"/>
  </r>
  <r>
    <x v="1"/>
    <n v="3343"/>
    <s v="1041_WSI_DIS_XX"/>
    <s v="D"/>
    <x v="1"/>
    <s v="A"/>
    <n v="-1"/>
    <n v="36.6"/>
    <s v="D"/>
    <n v="-1"/>
    <n v="61.25"/>
    <s v="D"/>
    <n v="-1"/>
    <n v="59"/>
    <b v="1"/>
    <b v="1"/>
    <b v="1"/>
  </r>
  <r>
    <x v="1"/>
    <n v="3351"/>
    <s v="1042_IEO_ANG_LO"/>
    <s v="A"/>
    <x v="1"/>
    <s v="A"/>
    <n v="-1"/>
    <n v="31"/>
    <s v="D:N"/>
    <n v="-1"/>
    <s v="68.67:74.00"/>
    <s v="D"/>
    <n v="-1"/>
    <n v="49.25"/>
    <b v="1"/>
    <b v="1"/>
    <b v="1"/>
  </r>
  <r>
    <x v="1"/>
    <n v="3352"/>
    <s v="1042_IEO_ANG_MD"/>
    <s v="A"/>
    <x v="1"/>
    <s v="A:D"/>
    <n v="-1"/>
    <s v="59.67:41.33"/>
    <s v="A"/>
    <n v="-1"/>
    <n v="58.5"/>
    <s v="A"/>
    <n v="-1"/>
    <n v="30.4"/>
    <b v="1"/>
    <b v="1"/>
    <b v="1"/>
  </r>
  <r>
    <x v="1"/>
    <n v="3353"/>
    <s v="1042_IEO_ANG_HI"/>
    <s v="A"/>
    <x v="1"/>
    <s v="A"/>
    <n v="-1"/>
    <n v="82.75"/>
    <s v="A"/>
    <n v="-1"/>
    <n v="77.099999999999994"/>
    <s v="A"/>
    <n v="-1"/>
    <n v="84.6"/>
    <b v="1"/>
    <b v="1"/>
    <b v="1"/>
  </r>
  <r>
    <x v="1"/>
    <n v="3358"/>
    <s v="1042_IEO_DIS_MD"/>
    <s v="D"/>
    <x v="1"/>
    <s v="D"/>
    <n v="-1"/>
    <n v="62.4"/>
    <s v="D"/>
    <n v="-1"/>
    <n v="66.56"/>
    <s v="D"/>
    <n v="-1"/>
    <n v="74.88"/>
    <b v="1"/>
    <b v="1"/>
    <b v="1"/>
  </r>
  <r>
    <x v="1"/>
    <n v="3359"/>
    <s v="1042_IEO_DIS_HI"/>
    <s v="D"/>
    <x v="1"/>
    <s v="D"/>
    <n v="-1"/>
    <n v="58"/>
    <s v="D"/>
    <n v="-1"/>
    <n v="70.25"/>
    <s v="D"/>
    <n v="-1"/>
    <n v="79.3"/>
    <b v="1"/>
    <b v="1"/>
    <b v="1"/>
  </r>
  <r>
    <x v="1"/>
    <n v="3363"/>
    <s v="1042_TIE_ANG_XX"/>
    <s v="A"/>
    <x v="1"/>
    <s v="A"/>
    <n v="-1"/>
    <n v="68.430000000000007"/>
    <s v="D"/>
    <n v="-1"/>
    <n v="52.2"/>
    <s v="D"/>
    <n v="-1"/>
    <n v="56.5"/>
    <b v="1"/>
    <b v="1"/>
    <b v="1"/>
  </r>
  <r>
    <x v="1"/>
    <n v="3365"/>
    <s v="1042_TIE_DIS_XX"/>
    <s v="D"/>
    <x v="1"/>
    <s v="D"/>
    <n v="-1"/>
    <n v="61.4"/>
    <s v="D:S"/>
    <n v="-1"/>
    <s v="64.50:62.75"/>
    <s v="D"/>
    <n v="-1"/>
    <n v="54"/>
    <b v="1"/>
    <b v="1"/>
    <b v="1"/>
  </r>
  <r>
    <x v="1"/>
    <n v="3369"/>
    <s v="1042_IOM_ANG_XX"/>
    <s v="A"/>
    <x v="1"/>
    <s v="A"/>
    <n v="-1"/>
    <n v="52.38"/>
    <s v="A:D"/>
    <n v="-1"/>
    <s v="72.25:71.75"/>
    <s v="A"/>
    <n v="-1"/>
    <n v="64.44"/>
    <b v="1"/>
    <b v="1"/>
    <b v="1"/>
  </r>
  <r>
    <x v="1"/>
    <n v="3370"/>
    <s v="1042_IOM_FEA_XX"/>
    <s v="F"/>
    <x v="1"/>
    <s v="A"/>
    <n v="-1"/>
    <n v="29"/>
    <s v="F"/>
    <n v="-1"/>
    <n v="57.25"/>
    <s v="F"/>
    <n v="-1"/>
    <n v="55"/>
    <b v="1"/>
    <b v="1"/>
    <b v="1"/>
  </r>
  <r>
    <x v="1"/>
    <n v="3374"/>
    <s v="1042_IWW_SAD_XX"/>
    <s v="S"/>
    <x v="1"/>
    <s v="F"/>
    <n v="-1"/>
    <n v="55"/>
    <s v="S"/>
    <n v="-1"/>
    <n v="49.6"/>
    <s v="F"/>
    <n v="-1"/>
    <n v="51.75"/>
    <b v="1"/>
    <b v="1"/>
    <b v="1"/>
  </r>
  <r>
    <x v="1"/>
    <n v="3375"/>
    <s v="1042_IWW_ANG_XX"/>
    <s v="A"/>
    <x v="1"/>
    <s v="A"/>
    <n v="-1"/>
    <n v="60.45"/>
    <s v="D"/>
    <n v="-1"/>
    <n v="54"/>
    <s v="A"/>
    <n v="-1"/>
    <n v="78.709999999999994"/>
    <b v="1"/>
    <b v="1"/>
    <b v="1"/>
  </r>
  <r>
    <x v="1"/>
    <n v="3376"/>
    <s v="1042_IWW_FEA_XX"/>
    <s v="F"/>
    <x v="1"/>
    <s v="F"/>
    <n v="-1"/>
    <n v="63.67"/>
    <s v="F"/>
    <n v="-1"/>
    <n v="54.4"/>
    <s v="F"/>
    <n v="-1"/>
    <n v="39.56"/>
    <b v="1"/>
    <b v="1"/>
    <b v="1"/>
  </r>
  <r>
    <x v="1"/>
    <n v="3377"/>
    <s v="1042_IWW_DIS_XX"/>
    <s v="D"/>
    <x v="1"/>
    <s v="F"/>
    <n v="-1"/>
    <n v="15.67"/>
    <s v="D"/>
    <n v="-1"/>
    <n v="50.75"/>
    <s v="D"/>
    <n v="-1"/>
    <n v="44.6"/>
    <b v="1"/>
    <b v="1"/>
    <b v="1"/>
  </r>
  <r>
    <x v="1"/>
    <n v="3383"/>
    <s v="1042_TAI_DIS_XX"/>
    <s v="D"/>
    <x v="1"/>
    <s v="A"/>
    <n v="-1"/>
    <n v="40.75"/>
    <s v="D"/>
    <n v="-1"/>
    <n v="62.4"/>
    <s v="D"/>
    <n v="-1"/>
    <n v="60.14"/>
    <b v="1"/>
    <b v="1"/>
    <b v="1"/>
  </r>
  <r>
    <x v="1"/>
    <n v="3386"/>
    <s v="1042_MTI_SAD_XX"/>
    <s v="S"/>
    <x v="1"/>
    <s v="S"/>
    <n v="-1"/>
    <n v="28.33"/>
    <s v="N"/>
    <n v="0"/>
    <n v="74.709999999999994"/>
    <s v="S"/>
    <n v="-1"/>
    <n v="70"/>
    <b v="1"/>
    <b v="1"/>
    <b v="0"/>
  </r>
  <r>
    <x v="1"/>
    <n v="3394"/>
    <s v="1042_IWL_FEA_XX"/>
    <s v="F"/>
    <x v="1"/>
    <s v="A"/>
    <n v="-1"/>
    <n v="59.67"/>
    <s v="A:F"/>
    <n v="-1"/>
    <s v="53.00:44.67"/>
    <s v="D:N"/>
    <n v="-1"/>
    <s v="62.67:61.33"/>
    <b v="1"/>
    <b v="1"/>
    <b v="1"/>
  </r>
  <r>
    <x v="1"/>
    <n v="3395"/>
    <s v="1042_IWL_DIS_XX"/>
    <s v="D"/>
    <x v="1"/>
    <s v="A"/>
    <n v="-1"/>
    <n v="40.4"/>
    <s v="S"/>
    <n v="-1"/>
    <n v="51"/>
    <s v="D"/>
    <n v="-1"/>
    <n v="61"/>
    <b v="1"/>
    <b v="1"/>
    <b v="1"/>
  </r>
  <r>
    <x v="1"/>
    <n v="3399"/>
    <s v="1042_ITH_ANG_XX"/>
    <s v="A"/>
    <x v="1"/>
    <s v="A"/>
    <n v="-1"/>
    <n v="69.5"/>
    <s v="A"/>
    <n v="-1"/>
    <n v="71.5"/>
    <s v="A:D"/>
    <n v="-1"/>
    <s v="37.4:61.2"/>
    <b v="1"/>
    <b v="1"/>
    <b v="1"/>
  </r>
  <r>
    <x v="1"/>
    <n v="3401"/>
    <s v="1042_ITH_DIS_XX"/>
    <s v="D"/>
    <x v="1"/>
    <s v="A:D"/>
    <n v="-1"/>
    <s v="45.5:78.5"/>
    <s v="D"/>
    <n v="-1"/>
    <n v="65.17"/>
    <s v="D"/>
    <n v="-1"/>
    <n v="78"/>
    <b v="1"/>
    <b v="1"/>
    <b v="1"/>
  </r>
  <r>
    <x v="1"/>
    <n v="3405"/>
    <s v="1042_DFA_ANG_XX"/>
    <s v="A"/>
    <x v="1"/>
    <s v="A"/>
    <n v="-1"/>
    <n v="68.400000000000006"/>
    <s v="D"/>
    <n v="-1"/>
    <n v="63.83"/>
    <s v="D"/>
    <n v="-1"/>
    <n v="66"/>
    <b v="1"/>
    <b v="1"/>
    <b v="1"/>
  </r>
  <r>
    <x v="1"/>
    <n v="3407"/>
    <s v="1042_DFA_DIS_XX"/>
    <s v="D"/>
    <x v="1"/>
    <s v="D"/>
    <n v="-1"/>
    <n v="61.83"/>
    <s v="D"/>
    <n v="-1"/>
    <n v="70.5"/>
    <s v="D"/>
    <n v="-1"/>
    <n v="68.569999999999993"/>
    <b v="1"/>
    <b v="1"/>
    <b v="1"/>
  </r>
  <r>
    <x v="1"/>
    <n v="3411"/>
    <s v="1042_ITS_ANG_XX"/>
    <s v="A"/>
    <x v="1"/>
    <s v="D"/>
    <n v="-1"/>
    <n v="50.75"/>
    <s v="D"/>
    <n v="-1"/>
    <n v="61.67"/>
    <s v="D"/>
    <n v="-1"/>
    <n v="70.709999999999994"/>
    <b v="1"/>
    <b v="1"/>
    <b v="1"/>
  </r>
  <r>
    <x v="1"/>
    <n v="3417"/>
    <s v="1042_TSI_ANG_XX"/>
    <s v="A"/>
    <x v="1"/>
    <s v="D"/>
    <n v="-1"/>
    <n v="62.75"/>
    <s v="A"/>
    <n v="-1"/>
    <n v="45.75"/>
    <s v="A"/>
    <n v="-1"/>
    <n v="63.6"/>
    <b v="1"/>
    <b v="1"/>
    <b v="1"/>
  </r>
  <r>
    <x v="1"/>
    <n v="3423"/>
    <s v="1042_WSI_ANG_XX"/>
    <s v="A"/>
    <x v="1"/>
    <s v="A"/>
    <n v="-1"/>
    <n v="52.33"/>
    <s v="A"/>
    <n v="-1"/>
    <n v="60.71"/>
    <s v="A"/>
    <n v="-1"/>
    <n v="58.78"/>
    <b v="1"/>
    <b v="1"/>
    <b v="1"/>
  </r>
  <r>
    <x v="1"/>
    <n v="3424"/>
    <s v="1042_WSI_FEA_XX"/>
    <s v="F"/>
    <x v="1"/>
    <s v="A"/>
    <n v="-1"/>
    <n v="30.4"/>
    <s v="F"/>
    <n v="-1"/>
    <n v="45.4"/>
    <s v="F"/>
    <n v="-1"/>
    <n v="39.6"/>
    <b v="1"/>
    <b v="1"/>
    <b v="1"/>
  </r>
  <r>
    <x v="1"/>
    <n v="3425"/>
    <s v="1042_WSI_DIS_XX"/>
    <s v="D"/>
    <x v="1"/>
    <s v="A:D"/>
    <n v="-1"/>
    <s v="31.75:49.75"/>
    <s v="A"/>
    <n v="-1"/>
    <n v="67.2"/>
    <s v="A:D"/>
    <n v="-1"/>
    <s v="72.0:77.8"/>
    <b v="1"/>
    <b v="1"/>
    <b v="1"/>
  </r>
  <r>
    <x v="1"/>
    <n v="3434"/>
    <s v="1043_IEO_ANG_MD"/>
    <s v="A"/>
    <x v="1"/>
    <s v="A"/>
    <n v="-1"/>
    <n v="35.75"/>
    <s v="N"/>
    <n v="0"/>
    <n v="64"/>
    <s v="A"/>
    <n v="-1"/>
    <n v="26.71"/>
    <b v="1"/>
    <b v="1"/>
    <b v="0"/>
  </r>
  <r>
    <x v="1"/>
    <n v="3435"/>
    <s v="1043_IEO_ANG_HI"/>
    <s v="A"/>
    <x v="1"/>
    <s v="A"/>
    <n v="-1"/>
    <n v="83.33"/>
    <s v="A"/>
    <n v="-1"/>
    <n v="75.5"/>
    <s v="A"/>
    <n v="-1"/>
    <n v="65.8"/>
    <b v="1"/>
    <b v="1"/>
    <b v="1"/>
  </r>
  <r>
    <x v="1"/>
    <n v="3437"/>
    <s v="1043_IEO_FEA_MD"/>
    <s v="F"/>
    <x v="1"/>
    <s v="F"/>
    <n v="-1"/>
    <n v="25.2"/>
    <s v="F"/>
    <n v="-1"/>
    <n v="68.38"/>
    <s v="F"/>
    <n v="-1"/>
    <n v="65.599999999999994"/>
    <b v="1"/>
    <b v="1"/>
    <b v="1"/>
  </r>
  <r>
    <x v="1"/>
    <n v="3438"/>
    <s v="1043_IEO_FEA_HI"/>
    <s v="F"/>
    <x v="1"/>
    <s v="F"/>
    <n v="-1"/>
    <n v="69.14"/>
    <s v="F"/>
    <n v="-1"/>
    <n v="60.43"/>
    <s v="F"/>
    <n v="-1"/>
    <n v="67.89"/>
    <b v="1"/>
    <b v="1"/>
    <b v="1"/>
  </r>
  <r>
    <x v="1"/>
    <n v="3441"/>
    <s v="1043_IEO_DIS_HI"/>
    <s v="D"/>
    <x v="1"/>
    <s v="D"/>
    <n v="-1"/>
    <n v="45.75"/>
    <s v="D"/>
    <n v="-1"/>
    <n v="76.83"/>
    <s v="D"/>
    <n v="-1"/>
    <n v="63.33"/>
    <b v="1"/>
    <b v="1"/>
    <b v="1"/>
  </r>
  <r>
    <x v="1"/>
    <n v="3445"/>
    <s v="1043_TIE_ANG_XX"/>
    <s v="A"/>
    <x v="1"/>
    <s v="A"/>
    <n v="-1"/>
    <n v="55.71"/>
    <s v="A"/>
    <n v="-1"/>
    <n v="87.5"/>
    <s v="A"/>
    <n v="-1"/>
    <n v="55.33"/>
    <b v="1"/>
    <b v="1"/>
    <b v="1"/>
  </r>
  <r>
    <x v="1"/>
    <n v="3447"/>
    <s v="1043_TIE_DIS_XX"/>
    <s v="D"/>
    <x v="1"/>
    <s v="A:D"/>
    <n v="-1"/>
    <s v=" 29:100"/>
    <s v="S"/>
    <n v="-1"/>
    <n v="79.2"/>
    <s v="D"/>
    <n v="-1"/>
    <n v="59.33"/>
    <b v="1"/>
    <b v="1"/>
    <b v="1"/>
  </r>
  <r>
    <x v="1"/>
    <n v="3450"/>
    <s v="1043_IOM_SAD_XX"/>
    <s v="S"/>
    <x v="1"/>
    <s v="S"/>
    <n v="-1"/>
    <n v="60.6"/>
    <s v="S"/>
    <n v="-1"/>
    <n v="79.5"/>
    <s v="S"/>
    <n v="-1"/>
    <n v="67"/>
    <b v="1"/>
    <b v="1"/>
    <b v="1"/>
  </r>
  <r>
    <x v="1"/>
    <n v="3451"/>
    <s v="1043_IOM_ANG_XX"/>
    <s v="A"/>
    <x v="1"/>
    <s v="A"/>
    <n v="-1"/>
    <n v="51"/>
    <s v="A:D"/>
    <n v="-1"/>
    <s v="50:72"/>
    <s v="D"/>
    <n v="-1"/>
    <n v="63"/>
    <b v="1"/>
    <b v="1"/>
    <b v="1"/>
  </r>
  <r>
    <x v="1"/>
    <n v="3456"/>
    <s v="1043_IWW_SAD_XX"/>
    <s v="S"/>
    <x v="1"/>
    <s v="F"/>
    <n v="-1"/>
    <n v="47.83"/>
    <s v="F"/>
    <n v="-1"/>
    <n v="52.67"/>
    <s v="F"/>
    <n v="-1"/>
    <n v="53"/>
    <b v="1"/>
    <b v="1"/>
    <b v="1"/>
  </r>
  <r>
    <x v="1"/>
    <n v="3457"/>
    <s v="1043_IWW_ANG_XX"/>
    <s v="A"/>
    <x v="1"/>
    <s v="D"/>
    <n v="-1"/>
    <n v="47.25"/>
    <s v="D"/>
    <n v="-1"/>
    <n v="72.25"/>
    <s v="A"/>
    <n v="-1"/>
    <n v="52.75"/>
    <b v="1"/>
    <b v="1"/>
    <b v="1"/>
  </r>
  <r>
    <x v="1"/>
    <n v="3458"/>
    <s v="1043_IWW_FEA_XX"/>
    <s v="F"/>
    <x v="1"/>
    <s v="F"/>
    <n v="-1"/>
    <n v="57.71"/>
    <s v="D"/>
    <n v="-1"/>
    <n v="67"/>
    <s v="F"/>
    <n v="-1"/>
    <n v="70"/>
    <b v="1"/>
    <b v="1"/>
    <b v="1"/>
  </r>
  <r>
    <x v="1"/>
    <n v="3464"/>
    <s v="1043_TAI_FEA_XX"/>
    <s v="F"/>
    <x v="1"/>
    <s v="S"/>
    <n v="-1"/>
    <n v="35"/>
    <s v="F"/>
    <n v="-1"/>
    <n v="71.5"/>
    <s v="D:F"/>
    <n v="-1"/>
    <s v="65.50:55.25"/>
    <b v="1"/>
    <b v="1"/>
    <b v="1"/>
  </r>
  <r>
    <x v="1"/>
    <n v="3469"/>
    <s v="1043_MTI_ANG_XX"/>
    <s v="A"/>
    <x v="1"/>
    <s v="A"/>
    <n v="-1"/>
    <n v="54.4"/>
    <s v="D"/>
    <n v="-1"/>
    <n v="54.4"/>
    <s v="A"/>
    <n v="-1"/>
    <n v="62.29"/>
    <b v="1"/>
    <b v="1"/>
    <b v="1"/>
  </r>
  <r>
    <x v="1"/>
    <n v="3470"/>
    <s v="1043_MTI_FEA_XX"/>
    <s v="F"/>
    <x v="1"/>
    <s v="F"/>
    <n v="-1"/>
    <n v="48.5"/>
    <s v="D"/>
    <n v="-1"/>
    <n v="69"/>
    <s v="F:S"/>
    <n v="-1"/>
    <s v="60.25:56.25"/>
    <b v="1"/>
    <b v="1"/>
    <b v="1"/>
  </r>
  <r>
    <x v="1"/>
    <n v="3474"/>
    <s v="1043_IWL_SAD_XX"/>
    <s v="S"/>
    <x v="1"/>
    <s v="S"/>
    <n v="-1"/>
    <n v="72.67"/>
    <s v="S"/>
    <n v="-1"/>
    <n v="53.83"/>
    <s v="S"/>
    <n v="-1"/>
    <n v="53.57"/>
    <b v="1"/>
    <b v="1"/>
    <b v="1"/>
  </r>
  <r>
    <x v="1"/>
    <n v="3475"/>
    <s v="1043_IWL_ANG_XX"/>
    <s v="A"/>
    <x v="1"/>
    <s v="A"/>
    <n v="-1"/>
    <n v="70.14"/>
    <s v="H"/>
    <n v="1"/>
    <n v="43.67"/>
    <s v="A"/>
    <n v="-1"/>
    <n v="52"/>
    <b v="1"/>
    <b v="1"/>
    <b v="0"/>
  </r>
  <r>
    <x v="1"/>
    <n v="3486"/>
    <s v="1043_DFA_SAD_XX"/>
    <s v="S"/>
    <x v="1"/>
    <s v="S"/>
    <n v="-1"/>
    <n v="67.25"/>
    <s v="S"/>
    <n v="-1"/>
    <n v="43.83"/>
    <s v="F"/>
    <n v="-1"/>
    <n v="41"/>
    <b v="1"/>
    <b v="1"/>
    <b v="1"/>
  </r>
  <r>
    <x v="1"/>
    <n v="3493"/>
    <s v="1043_ITS_ANG_XX"/>
    <s v="A"/>
    <x v="1"/>
    <s v="D"/>
    <n v="-1"/>
    <n v="34.67"/>
    <s v="F"/>
    <n v="-1"/>
    <n v="48.5"/>
    <s v="D"/>
    <n v="-1"/>
    <n v="16.75"/>
    <b v="1"/>
    <b v="1"/>
    <b v="1"/>
  </r>
  <r>
    <x v="1"/>
    <n v="3494"/>
    <s v="1043_ITS_FEA_XX"/>
    <s v="F"/>
    <x v="1"/>
    <s v="F"/>
    <n v="-1"/>
    <n v="67.86"/>
    <s v="D"/>
    <n v="-1"/>
    <n v="55.2"/>
    <s v="F"/>
    <n v="-1"/>
    <n v="58.3"/>
    <b v="1"/>
    <b v="1"/>
    <b v="1"/>
  </r>
  <r>
    <x v="1"/>
    <n v="3499"/>
    <s v="1043_TSI_ANG_XX"/>
    <s v="A"/>
    <x v="1"/>
    <s v="F"/>
    <n v="-1"/>
    <n v="42"/>
    <s v="D"/>
    <n v="-1"/>
    <n v="56"/>
    <s v="F"/>
    <n v="-1"/>
    <n v="58.5"/>
    <b v="1"/>
    <b v="1"/>
    <b v="1"/>
  </r>
  <r>
    <x v="1"/>
    <n v="3500"/>
    <s v="1043_TSI_FEA_XX"/>
    <s v="F"/>
    <x v="1"/>
    <s v="F"/>
    <n v="-1"/>
    <n v="58.83"/>
    <s v="D"/>
    <n v="-1"/>
    <n v="62.5"/>
    <s v="F"/>
    <n v="-1"/>
    <n v="76"/>
    <b v="1"/>
    <b v="1"/>
    <b v="1"/>
  </r>
  <r>
    <x v="1"/>
    <n v="3505"/>
    <s v="1043_WSI_ANG_XX"/>
    <s v="A"/>
    <x v="1"/>
    <s v="A"/>
    <n v="-1"/>
    <n v="65.67"/>
    <s v="A"/>
    <n v="-1"/>
    <n v="49.75"/>
    <s v="A"/>
    <n v="-1"/>
    <n v="52"/>
    <b v="1"/>
    <b v="1"/>
    <b v="1"/>
  </r>
  <r>
    <x v="1"/>
    <n v="3506"/>
    <s v="1043_WSI_FEA_XX"/>
    <s v="F"/>
    <x v="1"/>
    <s v="F"/>
    <n v="-1"/>
    <n v="53.17"/>
    <s v="D"/>
    <n v="-1"/>
    <n v="71"/>
    <s v="F"/>
    <n v="-1"/>
    <n v="58.33"/>
    <b v="1"/>
    <b v="1"/>
    <b v="1"/>
  </r>
  <r>
    <x v="1"/>
    <n v="3515"/>
    <s v="1044_IEO_ANG_LO"/>
    <s v="A"/>
    <x v="1"/>
    <s v="A"/>
    <n v="-1"/>
    <n v="63.5"/>
    <s v="A"/>
    <n v="-1"/>
    <n v="45.25"/>
    <s v="A"/>
    <n v="-1"/>
    <n v="54.89"/>
    <b v="1"/>
    <b v="1"/>
    <b v="1"/>
  </r>
  <r>
    <x v="1"/>
    <n v="3516"/>
    <s v="1044_IEO_ANG_MD"/>
    <s v="A"/>
    <x v="1"/>
    <s v="A"/>
    <n v="-1"/>
    <n v="54.8"/>
    <s v="A"/>
    <n v="-1"/>
    <n v="74.33"/>
    <s v="A"/>
    <n v="-1"/>
    <n v="80.75"/>
    <b v="1"/>
    <b v="1"/>
    <b v="1"/>
  </r>
  <r>
    <x v="1"/>
    <n v="3517"/>
    <s v="1044_IEO_ANG_HI"/>
    <s v="A"/>
    <x v="1"/>
    <s v="A"/>
    <n v="-1"/>
    <n v="92.62"/>
    <s v="A"/>
    <n v="-1"/>
    <n v="93.5"/>
    <s v="A"/>
    <n v="-1"/>
    <n v="85.5"/>
    <b v="1"/>
    <b v="1"/>
    <b v="1"/>
  </r>
  <r>
    <x v="1"/>
    <n v="3520"/>
    <s v="1044_IEO_FEA_HI"/>
    <s v="F"/>
    <x v="1"/>
    <s v="F"/>
    <n v="-1"/>
    <n v="56.43"/>
    <s v="A"/>
    <n v="-1"/>
    <n v="65.569999999999993"/>
    <s v="F"/>
    <n v="-1"/>
    <n v="49"/>
    <b v="1"/>
    <b v="1"/>
    <b v="1"/>
  </r>
  <r>
    <x v="1"/>
    <n v="3521"/>
    <s v="1044_IEO_DIS_LO"/>
    <s v="D"/>
    <x v="1"/>
    <s v="A:D"/>
    <n v="-1"/>
    <d v="1900-01-01T02:58:00"/>
    <s v="F"/>
    <n v="-1"/>
    <n v="58.5"/>
    <s v="D"/>
    <n v="-1"/>
    <n v="79"/>
    <b v="1"/>
    <b v="1"/>
    <b v="1"/>
  </r>
  <r>
    <x v="1"/>
    <n v="3522"/>
    <s v="1044_IEO_DIS_MD"/>
    <s v="D"/>
    <x v="1"/>
    <s v="A"/>
    <n v="-1"/>
    <n v="74"/>
    <s v="A"/>
    <n v="-1"/>
    <n v="83.2"/>
    <s v="A"/>
    <n v="-1"/>
    <n v="61.25"/>
    <b v="1"/>
    <b v="1"/>
    <b v="1"/>
  </r>
  <r>
    <x v="1"/>
    <n v="3523"/>
    <s v="1044_IEO_DIS_HI"/>
    <s v="D"/>
    <x v="1"/>
    <s v="D"/>
    <n v="-1"/>
    <n v="76.8"/>
    <s v="F"/>
    <n v="-1"/>
    <n v="68.2"/>
    <s v="F"/>
    <n v="-1"/>
    <n v="68"/>
    <b v="1"/>
    <b v="1"/>
    <b v="1"/>
  </r>
  <r>
    <x v="1"/>
    <n v="3527"/>
    <s v="1044_TIE_ANG_XX"/>
    <s v="A"/>
    <x v="1"/>
    <s v="A"/>
    <n v="-1"/>
    <n v="47.78"/>
    <s v="A"/>
    <n v="-1"/>
    <n v="82.78"/>
    <s v="A"/>
    <n v="-1"/>
    <n v="76.22"/>
    <b v="1"/>
    <b v="1"/>
    <b v="1"/>
  </r>
  <r>
    <x v="1"/>
    <n v="3528"/>
    <s v="1044_TIE_FEA_XX"/>
    <s v="F"/>
    <x v="1"/>
    <s v="A"/>
    <n v="-1"/>
    <n v="45"/>
    <s v="F"/>
    <n v="-1"/>
    <n v="71.430000000000007"/>
    <s v="F"/>
    <n v="-1"/>
    <n v="57.78"/>
    <b v="1"/>
    <b v="1"/>
    <b v="1"/>
  </r>
  <r>
    <x v="1"/>
    <n v="3529"/>
    <s v="1044_TIE_DIS_XX"/>
    <s v="D"/>
    <x v="1"/>
    <s v="A"/>
    <n v="-1"/>
    <n v="73"/>
    <s v="S"/>
    <n v="-1"/>
    <n v="74.599999999999994"/>
    <s v="S"/>
    <n v="-1"/>
    <n v="54"/>
    <b v="1"/>
    <b v="1"/>
    <b v="1"/>
  </r>
  <r>
    <x v="1"/>
    <n v="3535"/>
    <s v="1044_IOM_DIS_XX"/>
    <s v="D"/>
    <x v="1"/>
    <s v="D"/>
    <n v="-1"/>
    <n v="47.17"/>
    <s v="S"/>
    <n v="-1"/>
    <n v="67.14"/>
    <s v="D"/>
    <n v="-1"/>
    <n v="52"/>
    <b v="1"/>
    <b v="1"/>
    <b v="1"/>
  </r>
  <r>
    <x v="1"/>
    <n v="3539"/>
    <s v="1044_IWW_ANG_XX"/>
    <s v="A"/>
    <x v="1"/>
    <s v="D"/>
    <n v="-1"/>
    <n v="70.5"/>
    <s v="A:N"/>
    <n v="-1"/>
    <s v="64.50:48.75"/>
    <s v="D"/>
    <n v="-1"/>
    <n v="88.17"/>
    <b v="1"/>
    <b v="1"/>
    <b v="1"/>
  </r>
  <r>
    <x v="1"/>
    <n v="3540"/>
    <s v="1044_IWW_FEA_XX"/>
    <s v="F"/>
    <x v="1"/>
    <s v="F"/>
    <n v="-1"/>
    <n v="58.17"/>
    <s v="F"/>
    <n v="-1"/>
    <n v="63"/>
    <s v="F"/>
    <n v="-1"/>
    <n v="66.8"/>
    <b v="1"/>
    <b v="1"/>
    <b v="1"/>
  </r>
  <r>
    <x v="1"/>
    <n v="3541"/>
    <s v="1044_IWW_DIS_XX"/>
    <s v="D"/>
    <x v="1"/>
    <s v="F"/>
    <n v="-1"/>
    <n v="39.6"/>
    <s v="F"/>
    <n v="-1"/>
    <n v="71.430000000000007"/>
    <s v="F"/>
    <n v="-1"/>
    <n v="74.38"/>
    <b v="1"/>
    <b v="1"/>
    <b v="1"/>
  </r>
  <r>
    <x v="1"/>
    <n v="3544"/>
    <s v="1044_TAI_SAD_XX"/>
    <s v="S"/>
    <x v="1"/>
    <s v="F"/>
    <n v="-1"/>
    <n v="51"/>
    <s v="S"/>
    <n v="-1"/>
    <n v="49.2"/>
    <s v="S"/>
    <n v="-1"/>
    <n v="67.2"/>
    <b v="1"/>
    <b v="1"/>
    <b v="1"/>
  </r>
  <r>
    <x v="1"/>
    <n v="3545"/>
    <s v="1044_TAI_ANG_XX"/>
    <s v="A"/>
    <x v="1"/>
    <s v="A"/>
    <n v="-1"/>
    <n v="55"/>
    <s v="A"/>
    <n v="-1"/>
    <n v="72.78"/>
    <s v="A"/>
    <n v="-1"/>
    <n v="69.290000000000006"/>
    <b v="1"/>
    <b v="1"/>
    <b v="1"/>
  </r>
  <r>
    <x v="1"/>
    <n v="3546"/>
    <s v="1044_TAI_FEA_XX"/>
    <s v="F"/>
    <x v="1"/>
    <s v="F"/>
    <n v="-1"/>
    <n v="59"/>
    <s v="F"/>
    <n v="-1"/>
    <n v="66"/>
    <s v="F"/>
    <n v="-1"/>
    <n v="79.33"/>
    <b v="1"/>
    <b v="1"/>
    <b v="1"/>
  </r>
  <r>
    <x v="1"/>
    <n v="3547"/>
    <s v="1044_TAI_DIS_XX"/>
    <s v="D"/>
    <x v="1"/>
    <s v="D"/>
    <n v="-1"/>
    <n v="71.25"/>
    <s v="S"/>
    <n v="-1"/>
    <n v="66.400000000000006"/>
    <s v="D"/>
    <n v="-1"/>
    <n v="62.4"/>
    <b v="1"/>
    <b v="1"/>
    <b v="1"/>
  </r>
  <r>
    <x v="1"/>
    <n v="3552"/>
    <s v="1044_MTI_FEA_XX"/>
    <s v="F"/>
    <x v="1"/>
    <s v="F"/>
    <n v="-1"/>
    <n v="52.17"/>
    <s v="F"/>
    <n v="-1"/>
    <n v="62.89"/>
    <s v="F"/>
    <n v="-1"/>
    <n v="41.11"/>
    <b v="1"/>
    <b v="1"/>
    <b v="1"/>
  </r>
  <r>
    <x v="1"/>
    <n v="3553"/>
    <s v="1044_MTI_DIS_XX"/>
    <s v="D"/>
    <x v="1"/>
    <s v="D"/>
    <n v="-1"/>
    <n v="47"/>
    <s v="F"/>
    <n v="-1"/>
    <n v="65.75"/>
    <s v="F"/>
    <n v="-1"/>
    <n v="55.4"/>
    <b v="1"/>
    <b v="1"/>
    <b v="1"/>
  </r>
  <r>
    <x v="1"/>
    <n v="3557"/>
    <s v="1044_IWL_ANG_XX"/>
    <s v="A"/>
    <x v="1"/>
    <s v="D"/>
    <n v="-1"/>
    <n v="68"/>
    <s v="A"/>
    <n v="-1"/>
    <n v="74.22"/>
    <s v="A"/>
    <n v="-1"/>
    <n v="71.5"/>
    <b v="1"/>
    <b v="1"/>
    <b v="1"/>
  </r>
  <r>
    <x v="1"/>
    <n v="3558"/>
    <s v="1044_IWL_FEA_XX"/>
    <s v="F"/>
    <x v="1"/>
    <s v="A:F"/>
    <n v="-1"/>
    <s v="27.33:55.00"/>
    <s v="F"/>
    <n v="-1"/>
    <n v="62.8"/>
    <s v="F"/>
    <n v="-1"/>
    <n v="73.11"/>
    <b v="1"/>
    <b v="1"/>
    <b v="1"/>
  </r>
  <r>
    <x v="1"/>
    <n v="3559"/>
    <s v="1044_IWL_DIS_XX"/>
    <s v="D"/>
    <x v="1"/>
    <s v="A"/>
    <n v="-1"/>
    <n v="73.33"/>
    <s v="F"/>
    <n v="-1"/>
    <n v="54.5"/>
    <s v="A"/>
    <n v="-1"/>
    <n v="53.17"/>
    <b v="1"/>
    <b v="1"/>
    <b v="1"/>
  </r>
  <r>
    <x v="1"/>
    <n v="3563"/>
    <s v="1044_ITH_ANG_XX"/>
    <s v="A"/>
    <x v="1"/>
    <s v="A"/>
    <n v="-1"/>
    <n v="51.25"/>
    <s v="A"/>
    <n v="-1"/>
    <n v="73"/>
    <s v="A"/>
    <n v="-1"/>
    <n v="61"/>
    <b v="1"/>
    <b v="1"/>
    <b v="1"/>
  </r>
  <r>
    <x v="1"/>
    <n v="3569"/>
    <s v="1044_DFA_ANG_XX"/>
    <s v="A"/>
    <x v="1"/>
    <s v="A"/>
    <n v="-1"/>
    <n v="66.78"/>
    <s v="A"/>
    <n v="-1"/>
    <n v="80.33"/>
    <s v="A"/>
    <n v="-1"/>
    <n v="75.7"/>
    <b v="1"/>
    <b v="1"/>
    <b v="1"/>
  </r>
  <r>
    <x v="1"/>
    <n v="3570"/>
    <s v="1044_DFA_FEA_XX"/>
    <s v="F"/>
    <x v="1"/>
    <s v="F"/>
    <n v="-1"/>
    <n v="51"/>
    <s v="F"/>
    <n v="-1"/>
    <n v="66"/>
    <s v="F"/>
    <n v="-1"/>
    <n v="69.67"/>
    <b v="1"/>
    <b v="1"/>
    <b v="1"/>
  </r>
  <r>
    <x v="1"/>
    <n v="3571"/>
    <s v="1044_DFA_DIS_XX"/>
    <s v="D"/>
    <x v="1"/>
    <s v="A"/>
    <n v="-1"/>
    <n v="66"/>
    <s v="F"/>
    <n v="-1"/>
    <n v="75.8"/>
    <s v="D"/>
    <n v="-1"/>
    <n v="58"/>
    <b v="1"/>
    <b v="1"/>
    <b v="1"/>
  </r>
  <r>
    <x v="1"/>
    <n v="3576"/>
    <s v="1044_ITS_FEA_XX"/>
    <s v="F"/>
    <x v="1"/>
    <s v="F"/>
    <n v="-1"/>
    <n v="48.17"/>
    <s v="F"/>
    <n v="-1"/>
    <n v="70.75"/>
    <s v="F"/>
    <n v="-1"/>
    <n v="68.2"/>
    <b v="1"/>
    <b v="1"/>
    <b v="1"/>
  </r>
  <r>
    <x v="1"/>
    <n v="3580"/>
    <s v="1044_TSI_SAD_XX"/>
    <s v="S"/>
    <x v="1"/>
    <s v="F"/>
    <n v="-1"/>
    <n v="33.67"/>
    <s v="F"/>
    <n v="-1"/>
    <n v="64.709999999999994"/>
    <s v="F"/>
    <n v="-1"/>
    <n v="50.62"/>
    <b v="1"/>
    <b v="1"/>
    <b v="1"/>
  </r>
  <r>
    <x v="1"/>
    <n v="3581"/>
    <s v="1044_TSI_ANG_XX"/>
    <s v="A"/>
    <x v="1"/>
    <s v="F"/>
    <n v="-1"/>
    <n v="49.33"/>
    <s v="A"/>
    <n v="-1"/>
    <n v="70.67"/>
    <s v="A"/>
    <n v="-1"/>
    <n v="61.14"/>
    <b v="1"/>
    <b v="1"/>
    <b v="1"/>
  </r>
  <r>
    <x v="1"/>
    <n v="3582"/>
    <s v="1044_TSI_FEA_XX"/>
    <s v="F"/>
    <x v="1"/>
    <s v="F"/>
    <n v="-1"/>
    <n v="68.5"/>
    <s v="F"/>
    <n v="-1"/>
    <n v="71.14"/>
    <s v="F"/>
    <n v="-1"/>
    <n v="71.8"/>
    <b v="1"/>
    <b v="1"/>
    <b v="1"/>
  </r>
  <r>
    <x v="1"/>
    <n v="3583"/>
    <s v="1044_TSI_DIS_XX"/>
    <s v="D"/>
    <x v="1"/>
    <s v="D"/>
    <n v="-1"/>
    <n v="68.5"/>
    <s v="D:F"/>
    <n v="-1"/>
    <s v="50.0:47.5"/>
    <s v="D"/>
    <n v="-1"/>
    <n v="81.67"/>
    <b v="1"/>
    <b v="1"/>
    <b v="1"/>
  </r>
  <r>
    <x v="1"/>
    <n v="3587"/>
    <s v="1044_WSI_ANG_XX"/>
    <s v="A"/>
    <x v="1"/>
    <s v="A"/>
    <n v="-1"/>
    <n v="67.44"/>
    <s v="A"/>
    <n v="-1"/>
    <n v="76.2"/>
    <s v="A"/>
    <n v="-1"/>
    <n v="81.33"/>
    <b v="1"/>
    <b v="1"/>
    <b v="1"/>
  </r>
  <r>
    <x v="1"/>
    <n v="3588"/>
    <s v="1044_WSI_FEA_XX"/>
    <s v="F"/>
    <x v="1"/>
    <s v="F"/>
    <n v="-1"/>
    <n v="67.33"/>
    <s v="F"/>
    <n v="-1"/>
    <n v="68.7"/>
    <s v="F"/>
    <n v="-1"/>
    <n v="63.12"/>
    <b v="1"/>
    <b v="1"/>
    <b v="1"/>
  </r>
  <r>
    <x v="1"/>
    <n v="3589"/>
    <s v="1044_WSI_DIS_XX"/>
    <s v="D"/>
    <x v="1"/>
    <s v="A"/>
    <n v="-1"/>
    <n v="53.43"/>
    <s v="F"/>
    <n v="-1"/>
    <n v="40"/>
    <s v="A"/>
    <n v="-1"/>
    <n v="54"/>
    <b v="1"/>
    <b v="1"/>
    <b v="1"/>
  </r>
  <r>
    <x v="1"/>
    <n v="3594"/>
    <s v="1045_IEO_SAD_LO"/>
    <s v="S"/>
    <x v="1"/>
    <s v="S"/>
    <n v="-1"/>
    <n v="69"/>
    <s v="D:N:S"/>
    <n v="-1"/>
    <s v="39.67:87.67:54.67"/>
    <s v="S"/>
    <n v="-1"/>
    <n v="65"/>
    <b v="1"/>
    <b v="1"/>
    <b v="1"/>
  </r>
  <r>
    <x v="1"/>
    <n v="3596"/>
    <s v="1045_IEO_SAD_HI"/>
    <s v="S"/>
    <x v="1"/>
    <s v="S"/>
    <n v="-1"/>
    <n v="34"/>
    <s v="N"/>
    <n v="0"/>
    <n v="60"/>
    <s v="F:N:S"/>
    <n v="-1"/>
    <s v="27.00:82.33:28.00"/>
    <b v="1"/>
    <b v="1"/>
    <b v="0"/>
  </r>
  <r>
    <x v="1"/>
    <n v="3599"/>
    <s v="1045_IEO_ANG_HI"/>
    <s v="A"/>
    <x v="1"/>
    <s v="A"/>
    <n v="-1"/>
    <n v="71.56"/>
    <s v="A"/>
    <n v="-1"/>
    <n v="84.75"/>
    <s v="A"/>
    <n v="-1"/>
    <n v="84.57"/>
    <b v="1"/>
    <b v="1"/>
    <b v="1"/>
  </r>
  <r>
    <x v="1"/>
    <n v="3602"/>
    <s v="1045_IEO_FEA_HI"/>
    <s v="F"/>
    <x v="1"/>
    <s v="F"/>
    <n v="-1"/>
    <n v="63.2"/>
    <s v="F:H"/>
    <n v="-999"/>
    <s v="41.8:80.4"/>
    <s v="F"/>
    <n v="-1"/>
    <n v="57.17"/>
    <b v="1"/>
    <b v="1"/>
    <b v="0"/>
  </r>
  <r>
    <x v="1"/>
    <n v="3609"/>
    <s v="1045_TIE_ANG_XX"/>
    <s v="A"/>
    <x v="1"/>
    <s v="D"/>
    <n v="-1"/>
    <n v="53.4"/>
    <s v="A"/>
    <n v="-1"/>
    <n v="65.569999999999993"/>
    <s v="A"/>
    <n v="-1"/>
    <n v="70.430000000000007"/>
    <b v="1"/>
    <b v="1"/>
    <b v="1"/>
  </r>
  <r>
    <x v="1"/>
    <n v="3617"/>
    <s v="1045_IOM_DIS_XX"/>
    <s v="D"/>
    <x v="1"/>
    <s v="S"/>
    <n v="-1"/>
    <n v="57.4"/>
    <s v="D"/>
    <n v="-1"/>
    <n v="63.44"/>
    <s v="D"/>
    <n v="-1"/>
    <n v="57.88"/>
    <b v="1"/>
    <b v="1"/>
    <b v="1"/>
  </r>
  <r>
    <x v="1"/>
    <n v="3620"/>
    <s v="1045_IWW_SAD_XX"/>
    <s v="S"/>
    <x v="1"/>
    <s v="F"/>
    <n v="-1"/>
    <n v="40.25"/>
    <s v="D"/>
    <n v="-1"/>
    <n v="45.29"/>
    <s v="F"/>
    <n v="-1"/>
    <n v="22.67"/>
    <b v="1"/>
    <b v="1"/>
    <b v="1"/>
  </r>
  <r>
    <x v="1"/>
    <n v="3628"/>
    <s v="1045_TAI_FEA_XX"/>
    <s v="F"/>
    <x v="1"/>
    <s v="F"/>
    <n v="-1"/>
    <n v="35.25"/>
    <s v="F"/>
    <n v="-1"/>
    <n v="69"/>
    <s v="F"/>
    <n v="-1"/>
    <n v="56.57"/>
    <b v="1"/>
    <b v="1"/>
    <b v="1"/>
  </r>
  <r>
    <x v="1"/>
    <n v="3669"/>
    <s v="1045_WSI_ANG_XX"/>
    <s v="A"/>
    <x v="1"/>
    <s v="A"/>
    <n v="-1"/>
    <n v="41.8"/>
    <s v="A"/>
    <n v="-1"/>
    <n v="62.25"/>
    <s v="A"/>
    <n v="-1"/>
    <n v="47.29"/>
    <b v="1"/>
    <b v="1"/>
    <b v="1"/>
  </r>
  <r>
    <x v="1"/>
    <n v="3681"/>
    <s v="1046_IEO_ANG_HI"/>
    <s v="A"/>
    <x v="1"/>
    <s v="A"/>
    <n v="-1"/>
    <n v="61"/>
    <s v="A"/>
    <n v="-1"/>
    <n v="54.14"/>
    <s v="A"/>
    <n v="-1"/>
    <n v="74.7"/>
    <b v="1"/>
    <b v="1"/>
    <b v="1"/>
  </r>
  <r>
    <x v="1"/>
    <n v="3684"/>
    <s v="1046_IEO_FEA_HI"/>
    <s v="F"/>
    <x v="1"/>
    <s v="F"/>
    <n v="-1"/>
    <n v="58"/>
    <s v="F:S"/>
    <n v="-1"/>
    <d v="1900-01-01T14:34:00"/>
    <s v="F"/>
    <n v="-1"/>
    <n v="65.56"/>
    <b v="1"/>
    <b v="1"/>
    <b v="1"/>
  </r>
  <r>
    <x v="1"/>
    <n v="3709"/>
    <s v="1046_TAI_ANG_XX"/>
    <s v="A"/>
    <x v="1"/>
    <s v="A:D"/>
    <n v="-1"/>
    <s v="52.6:57.0"/>
    <s v="D"/>
    <n v="-1"/>
    <n v="54.25"/>
    <s v="A"/>
    <n v="-1"/>
    <n v="59.67"/>
    <b v="1"/>
    <b v="1"/>
    <b v="1"/>
  </r>
  <r>
    <x v="1"/>
    <n v="3721"/>
    <s v="1046_IWL_ANG_XX"/>
    <s v="A"/>
    <x v="1"/>
    <s v="A"/>
    <n v="-1"/>
    <n v="45"/>
    <s v="N"/>
    <n v="0"/>
    <n v="71"/>
    <s v="A"/>
    <n v="-1"/>
    <n v="64"/>
    <b v="1"/>
    <b v="1"/>
    <b v="0"/>
  </r>
  <r>
    <x v="1"/>
    <n v="3728"/>
    <s v="1046_ITH_FEA_XX"/>
    <s v="F"/>
    <x v="1"/>
    <s v="A"/>
    <n v="-1"/>
    <n v="39.14"/>
    <s v="N"/>
    <n v="0"/>
    <n v="81.75"/>
    <s v="F"/>
    <n v="-1"/>
    <n v="66.400000000000006"/>
    <b v="1"/>
    <b v="1"/>
    <b v="0"/>
  </r>
  <r>
    <x v="1"/>
    <n v="3733"/>
    <s v="1046_DFA_ANG_XX"/>
    <s v="A"/>
    <x v="1"/>
    <s v="A"/>
    <n v="-1"/>
    <n v="50"/>
    <s v="N"/>
    <n v="0"/>
    <n v="54.62"/>
    <s v="A"/>
    <n v="-1"/>
    <n v="59.38"/>
    <b v="1"/>
    <b v="1"/>
    <b v="0"/>
  </r>
  <r>
    <x v="1"/>
    <n v="3746"/>
    <s v="1046_TSI_FEA_XX"/>
    <s v="F"/>
    <x v="1"/>
    <s v="F"/>
    <n v="-1"/>
    <n v="54.8"/>
    <s v="S"/>
    <n v="-1"/>
    <n v="47.8"/>
    <s v="F"/>
    <n v="-1"/>
    <n v="60.38"/>
    <b v="1"/>
    <b v="1"/>
    <b v="1"/>
  </r>
  <r>
    <x v="1"/>
    <n v="3751"/>
    <s v="1046_WSI_ANG_XX"/>
    <s v="A"/>
    <x v="1"/>
    <s v="A"/>
    <n v="-1"/>
    <n v="56.5"/>
    <s v="N"/>
    <n v="0"/>
    <n v="63.4"/>
    <s v="A"/>
    <n v="-1"/>
    <n v="62.5"/>
    <b v="1"/>
    <b v="1"/>
    <b v="0"/>
  </r>
  <r>
    <x v="1"/>
    <n v="3752"/>
    <s v="1046_WSI_FEA_XX"/>
    <s v="F"/>
    <x v="1"/>
    <s v="D"/>
    <n v="-1"/>
    <n v="56"/>
    <s v="F:S"/>
    <n v="-1"/>
    <s v="61.00:41.67"/>
    <s v="D"/>
    <n v="-1"/>
    <n v="60.67"/>
    <b v="1"/>
    <b v="1"/>
    <b v="1"/>
  </r>
  <r>
    <x v="1"/>
    <n v="3761"/>
    <s v="1047_IEO_ANG_LO"/>
    <s v="A"/>
    <x v="1"/>
    <s v="A"/>
    <n v="-1"/>
    <n v="31.5"/>
    <s v="N"/>
    <n v="0"/>
    <n v="60.14"/>
    <s v="D"/>
    <n v="-1"/>
    <n v="56.8"/>
    <b v="1"/>
    <b v="1"/>
    <b v="0"/>
  </r>
  <r>
    <x v="1"/>
    <n v="3762"/>
    <s v="1047_IEO_ANG_MD"/>
    <s v="A"/>
    <x v="1"/>
    <s v="A"/>
    <n v="-1"/>
    <n v="34.6"/>
    <s v="D"/>
    <n v="-1"/>
    <n v="67.2"/>
    <s v="D:N"/>
    <n v="-1"/>
    <s v="91.33:72.00"/>
    <b v="1"/>
    <b v="1"/>
    <b v="1"/>
  </r>
  <r>
    <x v="1"/>
    <n v="3763"/>
    <s v="1047_IEO_ANG_HI"/>
    <s v="A"/>
    <x v="1"/>
    <s v="A"/>
    <n v="-1"/>
    <n v="79"/>
    <s v="A"/>
    <n v="-1"/>
    <n v="87.83"/>
    <s v="A"/>
    <n v="-1"/>
    <n v="70.12"/>
    <b v="1"/>
    <b v="1"/>
    <b v="1"/>
  </r>
  <r>
    <x v="1"/>
    <n v="3765"/>
    <s v="1047_IEO_FEA_MD"/>
    <s v="F"/>
    <x v="1"/>
    <s v="F"/>
    <n v="-1"/>
    <n v="69"/>
    <s v="F"/>
    <n v="-1"/>
    <n v="78.75"/>
    <s v="F"/>
    <n v="-1"/>
    <n v="79.900000000000006"/>
    <b v="1"/>
    <b v="1"/>
    <b v="1"/>
  </r>
  <r>
    <x v="1"/>
    <n v="3766"/>
    <s v="1047_IEO_FEA_HI"/>
    <s v="F"/>
    <x v="1"/>
    <s v="F"/>
    <n v="-1"/>
    <n v="80.83"/>
    <s v="F"/>
    <n v="-1"/>
    <n v="75"/>
    <s v="F"/>
    <n v="-1"/>
    <n v="81"/>
    <b v="1"/>
    <b v="1"/>
    <b v="1"/>
  </r>
  <r>
    <x v="1"/>
    <n v="3768"/>
    <s v="1047_IEO_DIS_MD"/>
    <s v="D"/>
    <x v="1"/>
    <s v="A"/>
    <n v="-1"/>
    <n v="66.599999999999994"/>
    <s v="F"/>
    <n v="-1"/>
    <n v="65.33"/>
    <s v="F"/>
    <n v="-1"/>
    <n v="59.71"/>
    <b v="1"/>
    <b v="1"/>
    <b v="1"/>
  </r>
  <r>
    <x v="1"/>
    <n v="3773"/>
    <s v="1047_TIE_ANG_XX"/>
    <s v="A"/>
    <x v="1"/>
    <s v="A"/>
    <n v="-1"/>
    <n v="70.099999999999994"/>
    <s v="A"/>
    <n v="-1"/>
    <n v="60.4"/>
    <s v="A"/>
    <n v="-1"/>
    <n v="77"/>
    <b v="1"/>
    <b v="1"/>
    <b v="1"/>
  </r>
  <r>
    <x v="1"/>
    <n v="3774"/>
    <s v="1047_TIE_FEA_XX"/>
    <s v="F"/>
    <x v="1"/>
    <s v="A"/>
    <n v="-1"/>
    <n v="51.33"/>
    <s v="F"/>
    <n v="-1"/>
    <n v="70"/>
    <s v="F"/>
    <n v="-1"/>
    <n v="70.400000000000006"/>
    <b v="1"/>
    <b v="1"/>
    <b v="1"/>
  </r>
  <r>
    <x v="1"/>
    <n v="3775"/>
    <s v="1047_TIE_DIS_XX"/>
    <s v="D"/>
    <x v="1"/>
    <s v="D"/>
    <n v="-1"/>
    <n v="52.4"/>
    <s v="D:F"/>
    <n v="-1"/>
    <s v="70:64"/>
    <s v="D"/>
    <n v="-1"/>
    <n v="35.5"/>
    <b v="1"/>
    <b v="1"/>
    <b v="1"/>
  </r>
  <r>
    <x v="1"/>
    <n v="3779"/>
    <s v="1047_IOM_ANG_XX"/>
    <s v="A"/>
    <x v="1"/>
    <s v="A"/>
    <n v="-1"/>
    <n v="65.78"/>
    <s v="F"/>
    <n v="-1"/>
    <n v="78.599999999999994"/>
    <s v="A"/>
    <n v="-1"/>
    <n v="80.5"/>
    <b v="1"/>
    <b v="1"/>
    <b v="1"/>
  </r>
  <r>
    <x v="1"/>
    <n v="3784"/>
    <s v="1047_IWW_SAD_XX"/>
    <s v="S"/>
    <x v="1"/>
    <s v="F"/>
    <n v="-1"/>
    <n v="54.5"/>
    <s v="F:N"/>
    <n v="-1"/>
    <s v="25.25:62.25"/>
    <s v="F"/>
    <n v="-1"/>
    <n v="61.17"/>
    <b v="1"/>
    <b v="1"/>
    <b v="1"/>
  </r>
  <r>
    <x v="1"/>
    <n v="3785"/>
    <s v="1047_IWW_ANG_XX"/>
    <s v="A"/>
    <x v="1"/>
    <s v="A"/>
    <n v="-1"/>
    <n v="39"/>
    <s v="A"/>
    <n v="-1"/>
    <n v="68.5"/>
    <s v="D"/>
    <n v="-1"/>
    <n v="65.5"/>
    <b v="1"/>
    <b v="1"/>
    <b v="1"/>
  </r>
  <r>
    <x v="1"/>
    <n v="3786"/>
    <s v="1047_IWW_FEA_XX"/>
    <s v="F"/>
    <x v="1"/>
    <s v="F"/>
    <n v="-1"/>
    <n v="62.33"/>
    <s v="F"/>
    <n v="-1"/>
    <n v="47.83"/>
    <s v="F"/>
    <n v="-1"/>
    <n v="66.900000000000006"/>
    <b v="1"/>
    <b v="1"/>
    <b v="1"/>
  </r>
  <r>
    <x v="1"/>
    <n v="3787"/>
    <s v="1047_IWW_DIS_XX"/>
    <s v="D"/>
    <x v="1"/>
    <s v="D:F"/>
    <n v="-1"/>
    <s v="62.0:66.5"/>
    <s v="D"/>
    <n v="-1"/>
    <n v="56.8"/>
    <s v="D"/>
    <n v="-1"/>
    <n v="45"/>
    <b v="1"/>
    <b v="1"/>
    <b v="1"/>
  </r>
  <r>
    <x v="1"/>
    <n v="3797"/>
    <s v="1047_MTI_ANG_XX"/>
    <s v="A"/>
    <x v="1"/>
    <s v="A"/>
    <n v="-1"/>
    <n v="52.75"/>
    <s v="A"/>
    <n v="-1"/>
    <n v="42.8"/>
    <s v="A"/>
    <n v="-1"/>
    <n v="48.4"/>
    <b v="1"/>
    <b v="1"/>
    <b v="1"/>
  </r>
  <r>
    <x v="1"/>
    <n v="3799"/>
    <s v="1047_MTI_DIS_XX"/>
    <s v="D"/>
    <x v="1"/>
    <s v="D"/>
    <n v="-1"/>
    <n v="44.75"/>
    <s v="A"/>
    <n v="-1"/>
    <n v="77.86"/>
    <s v="A"/>
    <n v="-1"/>
    <n v="46.86"/>
    <b v="1"/>
    <b v="1"/>
    <b v="1"/>
  </r>
  <r>
    <x v="1"/>
    <n v="3809"/>
    <s v="1047_ITH_ANG_XX"/>
    <s v="A"/>
    <x v="1"/>
    <s v="A"/>
    <n v="-1"/>
    <n v="67.400000000000006"/>
    <s v="F"/>
    <n v="-1"/>
    <n v="59.7"/>
    <s v="A:F"/>
    <n v="-1"/>
    <s v="52.50:75.25"/>
    <b v="1"/>
    <b v="1"/>
    <b v="1"/>
  </r>
  <r>
    <x v="1"/>
    <n v="3811"/>
    <s v="1047_ITH_DIS_XX"/>
    <s v="D"/>
    <x v="1"/>
    <s v="A"/>
    <n v="-1"/>
    <n v="56"/>
    <s v="D"/>
    <n v="-1"/>
    <n v="47.75"/>
    <s v="D"/>
    <n v="-1"/>
    <n v="56"/>
    <b v="1"/>
    <b v="1"/>
    <b v="1"/>
  </r>
  <r>
    <x v="1"/>
    <n v="3815"/>
    <s v="1047_DFA_ANG_XX"/>
    <s v="A"/>
    <x v="1"/>
    <s v="A"/>
    <n v="-1"/>
    <n v="62.25"/>
    <s v="A"/>
    <n v="-1"/>
    <n v="69.75"/>
    <s v="A"/>
    <n v="-1"/>
    <n v="64.5"/>
    <b v="1"/>
    <b v="1"/>
    <b v="1"/>
  </r>
  <r>
    <x v="1"/>
    <n v="3822"/>
    <s v="1047_ITS_FEA_XX"/>
    <s v="F"/>
    <x v="1"/>
    <s v="F"/>
    <n v="-1"/>
    <n v="65"/>
    <s v="F"/>
    <n v="-1"/>
    <n v="70"/>
    <s v="F"/>
    <n v="-1"/>
    <n v="73.44"/>
    <b v="1"/>
    <b v="1"/>
    <b v="1"/>
  </r>
  <r>
    <x v="1"/>
    <n v="3827"/>
    <s v="1047_TSI_ANG_XX"/>
    <s v="A"/>
    <x v="1"/>
    <s v="A"/>
    <n v="-1"/>
    <n v="73"/>
    <s v="D"/>
    <n v="-1"/>
    <n v="50.17"/>
    <s v="A"/>
    <n v="-1"/>
    <n v="76.430000000000007"/>
    <b v="1"/>
    <b v="1"/>
    <b v="1"/>
  </r>
  <r>
    <x v="1"/>
    <n v="3828"/>
    <s v="1047_TSI_FEA_XX"/>
    <s v="F"/>
    <x v="1"/>
    <s v="F"/>
    <n v="-1"/>
    <n v="50.88"/>
    <s v="F"/>
    <n v="-1"/>
    <n v="71.75"/>
    <s v="F"/>
    <n v="-1"/>
    <n v="72"/>
    <b v="1"/>
    <b v="1"/>
    <b v="1"/>
  </r>
  <r>
    <x v="1"/>
    <n v="3833"/>
    <s v="1047_WSI_ANG_XX"/>
    <s v="A"/>
    <x v="1"/>
    <s v="A"/>
    <n v="-1"/>
    <n v="55.71"/>
    <s v="F"/>
    <n v="-1"/>
    <n v="61.5"/>
    <s v="A"/>
    <n v="-1"/>
    <n v="58.5"/>
    <b v="1"/>
    <b v="1"/>
    <b v="1"/>
  </r>
  <r>
    <x v="1"/>
    <n v="3835"/>
    <s v="1047_WSI_DIS_XX"/>
    <s v="D"/>
    <x v="1"/>
    <s v="A"/>
    <n v="-1"/>
    <n v="54.5"/>
    <s v="A:D"/>
    <n v="-1"/>
    <s v="60.50:54.25"/>
    <s v="A"/>
    <n v="-1"/>
    <n v="54.83"/>
    <b v="1"/>
    <b v="1"/>
    <b v="1"/>
  </r>
  <r>
    <x v="1"/>
    <n v="3843"/>
    <s v="1048_IEO_ANG_LO"/>
    <s v="A"/>
    <x v="1"/>
    <s v="A"/>
    <n v="-1"/>
    <n v="50.5"/>
    <s v="N"/>
    <n v="0"/>
    <n v="53.8"/>
    <s v="A"/>
    <n v="-1"/>
    <n v="40.71"/>
    <b v="1"/>
    <b v="1"/>
    <b v="0"/>
  </r>
  <r>
    <x v="1"/>
    <n v="3844"/>
    <s v="1048_IEO_ANG_MD"/>
    <s v="A"/>
    <x v="1"/>
    <s v="A"/>
    <n v="-1"/>
    <n v="51.5"/>
    <s v="A"/>
    <n v="-1"/>
    <n v="50.67"/>
    <s v="A"/>
    <n v="-1"/>
    <n v="52.44"/>
    <b v="1"/>
    <b v="1"/>
    <b v="1"/>
  </r>
  <r>
    <x v="1"/>
    <n v="3845"/>
    <s v="1048_IEO_ANG_HI"/>
    <s v="A"/>
    <x v="1"/>
    <s v="A"/>
    <n v="-1"/>
    <n v="77.09"/>
    <s v="A"/>
    <n v="-1"/>
    <n v="85.3"/>
    <s v="A"/>
    <n v="-1"/>
    <n v="88.6"/>
    <b v="1"/>
    <b v="1"/>
    <b v="1"/>
  </r>
  <r>
    <x v="1"/>
    <n v="3846"/>
    <s v="1048_IEO_FEA_LO"/>
    <s v="F"/>
    <x v="1"/>
    <s v="F"/>
    <n v="-1"/>
    <n v="70.2"/>
    <s v="F"/>
    <n v="-1"/>
    <n v="61.64"/>
    <s v="F"/>
    <n v="-1"/>
    <n v="58.56"/>
    <b v="1"/>
    <b v="1"/>
    <b v="1"/>
  </r>
  <r>
    <x v="1"/>
    <n v="3847"/>
    <s v="1048_IEO_FEA_MD"/>
    <s v="F"/>
    <x v="1"/>
    <s v="F"/>
    <n v="-1"/>
    <n v="69.430000000000007"/>
    <s v="F"/>
    <n v="-1"/>
    <n v="55.67"/>
    <s v="F"/>
    <n v="-1"/>
    <n v="70.900000000000006"/>
    <b v="1"/>
    <b v="1"/>
    <b v="1"/>
  </r>
  <r>
    <x v="1"/>
    <n v="3848"/>
    <s v="1048_IEO_FEA_HI"/>
    <s v="F"/>
    <x v="1"/>
    <s v="F"/>
    <n v="-1"/>
    <n v="80.8"/>
    <s v="F"/>
    <n v="-1"/>
    <n v="67.86"/>
    <s v="F"/>
    <n v="-1"/>
    <n v="70.75"/>
    <b v="1"/>
    <b v="1"/>
    <b v="1"/>
  </r>
  <r>
    <x v="1"/>
    <n v="3861"/>
    <s v="1048_IOM_ANG_XX"/>
    <s v="A"/>
    <x v="1"/>
    <s v="A"/>
    <n v="-1"/>
    <n v="65.5"/>
    <s v="D"/>
    <n v="-1"/>
    <n v="51.2"/>
    <s v="A"/>
    <n v="-1"/>
    <n v="59.6"/>
    <b v="1"/>
    <b v="1"/>
    <b v="1"/>
  </r>
  <r>
    <x v="1"/>
    <n v="3863"/>
    <s v="1048_IOM_DIS_XX"/>
    <s v="D"/>
    <x v="1"/>
    <s v="A"/>
    <n v="-1"/>
    <n v="42.4"/>
    <s v="S"/>
    <n v="-1"/>
    <n v="81"/>
    <s v="D"/>
    <n v="-1"/>
    <n v="54.5"/>
    <b v="1"/>
    <b v="1"/>
    <b v="1"/>
  </r>
  <r>
    <x v="1"/>
    <n v="3867"/>
    <s v="1048_IWW_ANG_XX"/>
    <s v="A"/>
    <x v="1"/>
    <s v="F"/>
    <n v="-1"/>
    <n v="55"/>
    <s v="D"/>
    <n v="-1"/>
    <n v="74.8"/>
    <s v="F"/>
    <n v="-1"/>
    <n v="70.5"/>
    <b v="1"/>
    <b v="1"/>
    <b v="1"/>
  </r>
  <r>
    <x v="1"/>
    <n v="3872"/>
    <s v="1048_TAI_SAD_XX"/>
    <s v="S"/>
    <x v="1"/>
    <s v="S"/>
    <n v="-1"/>
    <n v="43.14"/>
    <s v="D"/>
    <n v="-1"/>
    <n v="45.67"/>
    <s v="S"/>
    <n v="-1"/>
    <n v="52.4"/>
    <b v="1"/>
    <b v="1"/>
    <b v="1"/>
  </r>
  <r>
    <x v="1"/>
    <n v="3873"/>
    <s v="1048_TAI_ANG_XX"/>
    <s v="A"/>
    <x v="1"/>
    <s v="D"/>
    <n v="-1"/>
    <n v="60"/>
    <s v="A"/>
    <n v="-1"/>
    <n v="56.2"/>
    <s v="A"/>
    <n v="-1"/>
    <n v="88.43"/>
    <b v="1"/>
    <b v="1"/>
    <b v="1"/>
  </r>
  <r>
    <x v="1"/>
    <n v="3874"/>
    <s v="1048_TAI_FEA_XX"/>
    <s v="F"/>
    <x v="1"/>
    <s v="S"/>
    <n v="-1"/>
    <n v="62.2"/>
    <s v="F"/>
    <n v="-1"/>
    <n v="55.7"/>
    <s v="F"/>
    <n v="-1"/>
    <n v="64.8"/>
    <b v="1"/>
    <b v="1"/>
    <b v="1"/>
  </r>
  <r>
    <x v="1"/>
    <n v="3875"/>
    <s v="1048_TAI_DIS_XX"/>
    <s v="D"/>
    <x v="1"/>
    <s v="D"/>
    <n v="-1"/>
    <n v="60.75"/>
    <s v="D"/>
    <n v="-1"/>
    <n v="63.25"/>
    <s v="D"/>
    <n v="-1"/>
    <n v="51"/>
    <b v="1"/>
    <b v="1"/>
    <b v="1"/>
  </r>
  <r>
    <x v="1"/>
    <n v="3879"/>
    <s v="1048_MTI_ANG_XX"/>
    <s v="A"/>
    <x v="1"/>
    <s v="A"/>
    <n v="-1"/>
    <n v="61.57"/>
    <s v="A"/>
    <n v="-1"/>
    <n v="62.29"/>
    <s v="A"/>
    <n v="-1"/>
    <n v="67.44"/>
    <b v="1"/>
    <b v="1"/>
    <b v="1"/>
  </r>
  <r>
    <x v="1"/>
    <n v="3880"/>
    <s v="1048_MTI_FEA_XX"/>
    <s v="F"/>
    <x v="1"/>
    <s v="S"/>
    <n v="-1"/>
    <n v="64.86"/>
    <s v="F:N"/>
    <n v="-1"/>
    <s v="34.33:64.67"/>
    <s v="F"/>
    <n v="-1"/>
    <n v="56.71"/>
    <b v="1"/>
    <b v="1"/>
    <b v="1"/>
  </r>
  <r>
    <x v="1"/>
    <n v="3885"/>
    <s v="1048_IWL_ANG_XX"/>
    <s v="A"/>
    <x v="1"/>
    <s v="A"/>
    <n v="-1"/>
    <n v="59.3"/>
    <s v="A"/>
    <n v="-1"/>
    <n v="56.83"/>
    <s v="A"/>
    <n v="-1"/>
    <n v="79.099999999999994"/>
    <b v="1"/>
    <b v="1"/>
    <b v="1"/>
  </r>
  <r>
    <x v="1"/>
    <n v="3891"/>
    <s v="1048_ITH_ANG_XX"/>
    <s v="A"/>
    <x v="1"/>
    <s v="A"/>
    <n v="-1"/>
    <n v="23"/>
    <s v="A"/>
    <n v="-1"/>
    <n v="55"/>
    <s v="A"/>
    <n v="-1"/>
    <n v="74.5"/>
    <b v="1"/>
    <b v="1"/>
    <b v="1"/>
  </r>
  <r>
    <x v="1"/>
    <n v="3892"/>
    <s v="1048_ITH_FEA_XX"/>
    <s v="F"/>
    <x v="1"/>
    <s v="F"/>
    <n v="-1"/>
    <n v="62.33"/>
    <s v="F"/>
    <n v="-1"/>
    <n v="68.25"/>
    <s v="F"/>
    <n v="-1"/>
    <n v="68.89"/>
    <b v="1"/>
    <b v="1"/>
    <b v="1"/>
  </r>
  <r>
    <x v="1"/>
    <n v="3897"/>
    <s v="1048_DFA_ANG_XX"/>
    <s v="A"/>
    <x v="1"/>
    <s v="A"/>
    <n v="-1"/>
    <n v="79.12"/>
    <s v="D:F:N"/>
    <n v="-1"/>
    <s v="47:40:88"/>
    <s v="A"/>
    <n v="-1"/>
    <n v="57.56"/>
    <b v="1"/>
    <b v="1"/>
    <b v="1"/>
  </r>
  <r>
    <x v="1"/>
    <n v="3899"/>
    <s v="1048_DFA_DIS_XX"/>
    <s v="D"/>
    <x v="1"/>
    <s v="D"/>
    <n v="-1"/>
    <n v="71"/>
    <s v="D"/>
    <n v="-1"/>
    <n v="65.33"/>
    <s v="D"/>
    <n v="-1"/>
    <n v="72.5"/>
    <b v="1"/>
    <b v="1"/>
    <b v="1"/>
  </r>
  <r>
    <x v="1"/>
    <n v="3905"/>
    <s v="1048_ITS_DIS_XX"/>
    <s v="D"/>
    <x v="1"/>
    <s v="F"/>
    <n v="-1"/>
    <n v="26.75"/>
    <s v="D"/>
    <n v="-1"/>
    <n v="51.67"/>
    <s v="F"/>
    <n v="-1"/>
    <n v="63"/>
    <b v="1"/>
    <b v="1"/>
    <b v="1"/>
  </r>
  <r>
    <x v="1"/>
    <n v="3909"/>
    <s v="1048_TSI_ANG_XX"/>
    <s v="A"/>
    <x v="1"/>
    <s v="A"/>
    <n v="-1"/>
    <n v="55.67"/>
    <s v="D"/>
    <n v="-1"/>
    <n v="60.4"/>
    <s v="A"/>
    <n v="-1"/>
    <n v="63.29"/>
    <b v="1"/>
    <b v="1"/>
    <b v="1"/>
  </r>
  <r>
    <x v="1"/>
    <n v="3911"/>
    <s v="1048_TSI_DIS_XX"/>
    <s v="D"/>
    <x v="1"/>
    <s v="D"/>
    <n v="-1"/>
    <n v="41.6"/>
    <s v="D"/>
    <n v="-1"/>
    <n v="80"/>
    <s v="D"/>
    <n v="-1"/>
    <n v="65.25"/>
    <b v="1"/>
    <b v="1"/>
    <b v="1"/>
  </r>
  <r>
    <x v="1"/>
    <n v="3915"/>
    <s v="1048_WSI_ANG_XX"/>
    <s v="A"/>
    <x v="1"/>
    <s v="A"/>
    <n v="-1"/>
    <n v="62.12"/>
    <s v="A"/>
    <n v="-1"/>
    <n v="63.5"/>
    <s v="A"/>
    <n v="-1"/>
    <n v="63.12"/>
    <b v="1"/>
    <b v="1"/>
    <b v="1"/>
  </r>
  <r>
    <x v="1"/>
    <n v="3917"/>
    <s v="1048_WSI_DIS_XX"/>
    <s v="D"/>
    <x v="1"/>
    <s v="D"/>
    <n v="-1"/>
    <n v="53.5"/>
    <s v="D"/>
    <n v="-1"/>
    <n v="66.14"/>
    <s v="D"/>
    <n v="-1"/>
    <n v="65.569999999999993"/>
    <b v="1"/>
    <b v="1"/>
    <b v="1"/>
  </r>
  <r>
    <x v="1"/>
    <n v="3926"/>
    <s v="1049_IEO_ANG_MD"/>
    <s v="A"/>
    <x v="1"/>
    <s v="A"/>
    <n v="-1"/>
    <n v="71.12"/>
    <s v="H"/>
    <n v="1"/>
    <n v="68.78"/>
    <s v="A"/>
    <n v="-1"/>
    <n v="38.83"/>
    <b v="1"/>
    <b v="1"/>
    <b v="0"/>
  </r>
  <r>
    <x v="1"/>
    <n v="3927"/>
    <s v="1049_IEO_ANG_HI"/>
    <s v="A"/>
    <x v="1"/>
    <s v="A"/>
    <n v="-1"/>
    <n v="76"/>
    <s v="A"/>
    <n v="-1"/>
    <n v="70.67"/>
    <s v="A"/>
    <n v="-1"/>
    <n v="68.3"/>
    <b v="1"/>
    <b v="1"/>
    <b v="1"/>
  </r>
  <r>
    <x v="1"/>
    <n v="3929"/>
    <s v="1049_IEO_FEA_MD"/>
    <s v="F"/>
    <x v="1"/>
    <s v="D"/>
    <n v="-1"/>
    <n v="51.33"/>
    <s v="F"/>
    <n v="-1"/>
    <n v="82.5"/>
    <s v="F"/>
    <n v="-1"/>
    <n v="66.2"/>
    <b v="1"/>
    <b v="1"/>
    <b v="1"/>
  </r>
  <r>
    <x v="1"/>
    <n v="3930"/>
    <s v="1049_IEO_FEA_HI"/>
    <s v="F"/>
    <x v="1"/>
    <s v="F"/>
    <n v="-1"/>
    <n v="65"/>
    <s v="F"/>
    <n v="-1"/>
    <n v="69.14"/>
    <s v="F"/>
    <n v="-1"/>
    <n v="82.56"/>
    <b v="1"/>
    <b v="1"/>
    <b v="1"/>
  </r>
  <r>
    <x v="1"/>
    <n v="3931"/>
    <s v="1049_IEO_DIS_LO"/>
    <s v="D"/>
    <x v="1"/>
    <s v="D"/>
    <n v="-1"/>
    <n v="44.14"/>
    <s v="D"/>
    <n v="-1"/>
    <n v="69.88"/>
    <s v="D"/>
    <n v="-1"/>
    <n v="57.14"/>
    <b v="1"/>
    <b v="1"/>
    <b v="1"/>
  </r>
  <r>
    <x v="1"/>
    <n v="3937"/>
    <s v="1049_TIE_ANG_XX"/>
    <s v="A"/>
    <x v="1"/>
    <s v="A"/>
    <n v="-1"/>
    <n v="75.62"/>
    <s v="A"/>
    <n v="-1"/>
    <n v="58.25"/>
    <s v="A"/>
    <n v="-1"/>
    <n v="78.25"/>
    <b v="1"/>
    <b v="1"/>
    <b v="1"/>
  </r>
  <r>
    <x v="1"/>
    <n v="3943"/>
    <s v="1049_IOM_ANG_XX"/>
    <s v="A"/>
    <x v="1"/>
    <s v="A:D"/>
    <n v="-1"/>
    <s v="77.0:63.5"/>
    <s v="A"/>
    <n v="-1"/>
    <n v="60"/>
    <s v="A"/>
    <n v="-1"/>
    <n v="71.33"/>
    <b v="1"/>
    <b v="1"/>
    <b v="1"/>
  </r>
  <r>
    <x v="1"/>
    <n v="3944"/>
    <s v="1049_IOM_FEA_XX"/>
    <s v="F"/>
    <x v="1"/>
    <s v="F"/>
    <n v="-1"/>
    <n v="46.6"/>
    <s v="S"/>
    <n v="-1"/>
    <n v="49.33"/>
    <s v="F"/>
    <n v="-1"/>
    <n v="46.25"/>
    <b v="1"/>
    <b v="1"/>
    <b v="1"/>
  </r>
  <r>
    <x v="1"/>
    <n v="3948"/>
    <s v="1049_IWW_SAD_XX"/>
    <s v="S"/>
    <x v="1"/>
    <s v="F"/>
    <n v="-1"/>
    <n v="50.5"/>
    <s v="N"/>
    <n v="0"/>
    <n v="71"/>
    <s v="F"/>
    <n v="-1"/>
    <n v="56.5"/>
    <b v="1"/>
    <b v="1"/>
    <b v="0"/>
  </r>
  <r>
    <x v="1"/>
    <n v="3949"/>
    <s v="1049_IWW_ANG_XX"/>
    <s v="A"/>
    <x v="1"/>
    <s v="A:F"/>
    <n v="-1"/>
    <s v="68.5:63.5"/>
    <s v="A"/>
    <n v="-1"/>
    <n v="72.5"/>
    <s v="A"/>
    <n v="-1"/>
    <n v="66.2"/>
    <b v="1"/>
    <b v="1"/>
    <b v="1"/>
  </r>
  <r>
    <x v="1"/>
    <n v="3950"/>
    <s v="1049_IWW_FEA_XX"/>
    <s v="F"/>
    <x v="1"/>
    <s v="F"/>
    <n v="-1"/>
    <n v="54.6"/>
    <s v="D"/>
    <n v="-1"/>
    <n v="56.25"/>
    <s v="F"/>
    <n v="-1"/>
    <n v="63.1"/>
    <b v="1"/>
    <b v="1"/>
    <b v="1"/>
  </r>
  <r>
    <x v="1"/>
    <n v="3951"/>
    <s v="1049_IWW_DIS_XX"/>
    <s v="D"/>
    <x v="1"/>
    <s v="S"/>
    <n v="-1"/>
    <n v="66"/>
    <s v="S"/>
    <n v="-1"/>
    <n v="78.2"/>
    <s v="D"/>
    <n v="-1"/>
    <n v="70.599999999999994"/>
    <b v="1"/>
    <b v="1"/>
    <b v="1"/>
  </r>
  <r>
    <x v="1"/>
    <n v="3955"/>
    <s v="1049_TAI_ANG_XX"/>
    <s v="A"/>
    <x v="1"/>
    <s v="A"/>
    <n v="-1"/>
    <n v="71.5"/>
    <s v="A"/>
    <n v="-1"/>
    <n v="73.599999999999994"/>
    <s v="A"/>
    <n v="-1"/>
    <n v="67.8"/>
    <b v="1"/>
    <b v="1"/>
    <b v="1"/>
  </r>
  <r>
    <x v="1"/>
    <n v="3956"/>
    <s v="1049_TAI_FEA_XX"/>
    <s v="F"/>
    <x v="1"/>
    <s v="F"/>
    <n v="-1"/>
    <n v="53.83"/>
    <s v="F"/>
    <n v="-1"/>
    <n v="70.25"/>
    <s v="F"/>
    <n v="-1"/>
    <n v="73"/>
    <b v="1"/>
    <b v="1"/>
    <b v="1"/>
  </r>
  <r>
    <x v="1"/>
    <n v="3957"/>
    <s v="1049_TAI_DIS_XX"/>
    <s v="D"/>
    <x v="1"/>
    <s v="D"/>
    <n v="-1"/>
    <n v="62.29"/>
    <s v="D"/>
    <n v="-1"/>
    <n v="75.2"/>
    <s v="D"/>
    <n v="-1"/>
    <n v="78.62"/>
    <b v="1"/>
    <b v="1"/>
    <b v="1"/>
  </r>
  <r>
    <x v="1"/>
    <n v="3961"/>
    <s v="1049_MTI_ANG_XX"/>
    <s v="A"/>
    <x v="1"/>
    <s v="A:D"/>
    <n v="-1"/>
    <s v="64.33:91.33"/>
    <s v="A"/>
    <n v="-1"/>
    <n v="69.5"/>
    <s v="A"/>
    <n v="-1"/>
    <n v="59"/>
    <b v="1"/>
    <b v="1"/>
    <b v="1"/>
  </r>
  <r>
    <x v="1"/>
    <n v="3962"/>
    <s v="1049_MTI_FEA_XX"/>
    <s v="F"/>
    <x v="1"/>
    <s v="S"/>
    <n v="-1"/>
    <n v="46"/>
    <s v="F"/>
    <n v="-1"/>
    <n v="75.33"/>
    <s v="F"/>
    <n v="-1"/>
    <n v="59.12"/>
    <b v="1"/>
    <b v="1"/>
    <b v="1"/>
  </r>
  <r>
    <x v="1"/>
    <n v="3963"/>
    <s v="1049_MTI_DIS_XX"/>
    <s v="D"/>
    <x v="1"/>
    <s v="A:D"/>
    <n v="-1"/>
    <s v="44.33:61.33"/>
    <s v="A:D"/>
    <n v="-1"/>
    <s v="45.0:60.6"/>
    <s v="D"/>
    <n v="-1"/>
    <n v="72.2"/>
    <b v="1"/>
    <b v="1"/>
    <b v="1"/>
  </r>
  <r>
    <x v="1"/>
    <n v="3968"/>
    <s v="1049_IWL_FEA_XX"/>
    <s v="F"/>
    <x v="1"/>
    <s v="S"/>
    <n v="-1"/>
    <n v="43.17"/>
    <s v="F"/>
    <n v="-1"/>
    <n v="71.400000000000006"/>
    <s v="F:S"/>
    <n v="-1"/>
    <s v="65.6:56.6"/>
    <b v="1"/>
    <b v="1"/>
    <b v="1"/>
  </r>
  <r>
    <x v="1"/>
    <n v="3969"/>
    <s v="1049_IWL_DIS_XX"/>
    <s v="D"/>
    <x v="1"/>
    <s v="A"/>
    <n v="-1"/>
    <n v="56.33"/>
    <s v="F"/>
    <n v="-1"/>
    <n v="70.75"/>
    <s v="D:S"/>
    <n v="-1"/>
    <s v="56.67:78.33"/>
    <b v="1"/>
    <b v="1"/>
    <b v="1"/>
  </r>
  <r>
    <x v="1"/>
    <n v="3972"/>
    <s v="1049_ITH_SAD_XX"/>
    <s v="S"/>
    <x v="1"/>
    <s v="S"/>
    <n v="-1"/>
    <n v="60.43"/>
    <s v="N:S"/>
    <n v="-1"/>
    <s v="50.4:51.0"/>
    <s v="F"/>
    <n v="-1"/>
    <n v="37.83"/>
    <b v="1"/>
    <b v="1"/>
    <b v="1"/>
  </r>
  <r>
    <x v="1"/>
    <n v="3973"/>
    <s v="1049_ITH_ANG_XX"/>
    <s v="A"/>
    <x v="1"/>
    <s v="F"/>
    <n v="-1"/>
    <n v="72.8"/>
    <s v="A"/>
    <n v="-1"/>
    <n v="64"/>
    <s v="A"/>
    <n v="-1"/>
    <n v="71.17"/>
    <b v="1"/>
    <b v="1"/>
    <b v="1"/>
  </r>
  <r>
    <x v="1"/>
    <n v="3974"/>
    <s v="1049_ITH_FEA_XX"/>
    <s v="F"/>
    <x v="1"/>
    <s v="F:S"/>
    <n v="-1"/>
    <s v="59.00:64.25"/>
    <s v="F"/>
    <n v="-1"/>
    <n v="71.22"/>
    <s v="F"/>
    <n v="-1"/>
    <n v="73.22"/>
    <b v="1"/>
    <b v="1"/>
    <b v="1"/>
  </r>
  <r>
    <x v="1"/>
    <n v="3975"/>
    <s v="1049_ITH_DIS_XX"/>
    <s v="D"/>
    <x v="1"/>
    <s v="F"/>
    <n v="-1"/>
    <n v="45.5"/>
    <s v="F:S"/>
    <n v="-1"/>
    <s v="73.4:65.0"/>
    <s v="F"/>
    <n v="-1"/>
    <n v="66.8"/>
    <b v="1"/>
    <b v="1"/>
    <b v="1"/>
  </r>
  <r>
    <x v="1"/>
    <n v="3979"/>
    <s v="1049_DFA_ANG_XX"/>
    <s v="A"/>
    <x v="1"/>
    <s v="A"/>
    <n v="-1"/>
    <n v="52.71"/>
    <s v="A"/>
    <n v="-1"/>
    <n v="81.14"/>
    <s v="A"/>
    <n v="-1"/>
    <n v="65.22"/>
    <b v="1"/>
    <b v="1"/>
    <b v="1"/>
  </r>
  <r>
    <x v="1"/>
    <n v="3980"/>
    <s v="1049_DFA_FEA_XX"/>
    <s v="F"/>
    <x v="1"/>
    <s v="S"/>
    <n v="-1"/>
    <n v="59.4"/>
    <s v="F"/>
    <n v="-1"/>
    <n v="65"/>
    <s v="F"/>
    <n v="-1"/>
    <n v="64.38"/>
    <b v="1"/>
    <b v="1"/>
    <b v="1"/>
  </r>
  <r>
    <x v="1"/>
    <n v="3986"/>
    <s v="1049_ITS_FEA_XX"/>
    <s v="F"/>
    <x v="1"/>
    <s v="F"/>
    <n v="-1"/>
    <n v="78.25"/>
    <s v="F"/>
    <n v="-1"/>
    <n v="49.2"/>
    <s v="S"/>
    <n v="-1"/>
    <n v="48.17"/>
    <b v="1"/>
    <b v="1"/>
    <b v="1"/>
  </r>
  <r>
    <x v="1"/>
    <n v="3987"/>
    <s v="1049_ITS_DIS_XX"/>
    <s v="D"/>
    <x v="1"/>
    <s v="S"/>
    <n v="-1"/>
    <n v="66.75"/>
    <s v="D"/>
    <n v="-1"/>
    <n v="66"/>
    <s v="F"/>
    <n v="-1"/>
    <n v="62"/>
    <b v="1"/>
    <b v="1"/>
    <b v="1"/>
  </r>
  <r>
    <x v="1"/>
    <n v="3991"/>
    <s v="1049_TSI_ANG_XX"/>
    <s v="A"/>
    <x v="1"/>
    <s v="F"/>
    <n v="-1"/>
    <n v="65"/>
    <s v="A"/>
    <n v="-1"/>
    <n v="70.5"/>
    <s v="A"/>
    <n v="-1"/>
    <n v="53.83"/>
    <b v="1"/>
    <b v="1"/>
    <b v="1"/>
  </r>
  <r>
    <x v="1"/>
    <n v="3993"/>
    <s v="1049_TSI_DIS_XX"/>
    <s v="D"/>
    <x v="1"/>
    <s v="A"/>
    <n v="-1"/>
    <n v="62.67"/>
    <s v="D"/>
    <n v="-1"/>
    <n v="72"/>
    <s v="D"/>
    <n v="-1"/>
    <n v="64.709999999999994"/>
    <b v="1"/>
    <b v="1"/>
    <b v="1"/>
  </r>
  <r>
    <x v="1"/>
    <n v="3997"/>
    <s v="1049_WSI_ANG_XX"/>
    <s v="A"/>
    <x v="1"/>
    <s v="A"/>
    <n v="-1"/>
    <n v="65.430000000000007"/>
    <s v="A"/>
    <n v="-1"/>
    <n v="70.12"/>
    <s v="A"/>
    <n v="-1"/>
    <n v="78.89"/>
    <b v="1"/>
    <b v="1"/>
    <b v="1"/>
  </r>
  <r>
    <x v="1"/>
    <n v="3998"/>
    <s v="1049_WSI_FEA_XX"/>
    <s v="F"/>
    <x v="1"/>
    <s v="S"/>
    <n v="-1"/>
    <n v="48.2"/>
    <s v="S"/>
    <n v="-1"/>
    <n v="71.569999999999993"/>
    <s v="F"/>
    <n v="-1"/>
    <n v="68.2"/>
    <b v="1"/>
    <b v="1"/>
    <b v="1"/>
  </r>
  <r>
    <x v="1"/>
    <n v="3999"/>
    <s v="1049_WSI_DIS_XX"/>
    <s v="D"/>
    <x v="1"/>
    <s v="D"/>
    <n v="-1"/>
    <n v="58.25"/>
    <s v="D"/>
    <n v="-1"/>
    <n v="92"/>
    <s v="D:S"/>
    <n v="-1"/>
    <s v="67.00:70.67"/>
    <b v="1"/>
    <b v="1"/>
    <b v="1"/>
  </r>
  <r>
    <x v="1"/>
    <n v="4007"/>
    <s v="1050_IEO_ANG_LO"/>
    <s v="A"/>
    <x v="1"/>
    <s v="A"/>
    <n v="-1"/>
    <n v="53.75"/>
    <s v="A"/>
    <n v="-1"/>
    <n v="52.75"/>
    <s v="A"/>
    <n v="-1"/>
    <n v="73.67"/>
    <b v="1"/>
    <b v="1"/>
    <b v="1"/>
  </r>
  <r>
    <x v="1"/>
    <n v="4008"/>
    <s v="1050_IEO_ANG_MD"/>
    <s v="A"/>
    <x v="1"/>
    <s v="A"/>
    <n v="-1"/>
    <n v="64.88"/>
    <s v="A"/>
    <n v="-1"/>
    <n v="67.2"/>
    <s v="A:D"/>
    <n v="-1"/>
    <s v="67.50:63.75"/>
    <b v="1"/>
    <b v="1"/>
    <b v="1"/>
  </r>
  <r>
    <x v="1"/>
    <n v="4009"/>
    <s v="1050_IEO_ANG_HI"/>
    <s v="A"/>
    <x v="1"/>
    <s v="A"/>
    <n v="-1"/>
    <n v="87.86"/>
    <s v="A"/>
    <n v="-1"/>
    <n v="91.5"/>
    <s v="A"/>
    <n v="-1"/>
    <n v="85"/>
    <b v="1"/>
    <b v="1"/>
    <b v="1"/>
  </r>
  <r>
    <x v="1"/>
    <n v="4010"/>
    <s v="1050_IEO_FEA_LO"/>
    <s v="F"/>
    <x v="1"/>
    <s v="F"/>
    <n v="-1"/>
    <n v="38.25"/>
    <s v="F"/>
    <n v="-1"/>
    <n v="41.6"/>
    <s v="F"/>
    <n v="-1"/>
    <n v="71.12"/>
    <b v="1"/>
    <b v="1"/>
    <b v="1"/>
  </r>
  <r>
    <x v="1"/>
    <n v="4011"/>
    <s v="1050_IEO_FEA_MD"/>
    <s v="F"/>
    <x v="1"/>
    <s v="F"/>
    <n v="-1"/>
    <n v="58.75"/>
    <s v="F"/>
    <n v="-1"/>
    <n v="57.17"/>
    <s v="F"/>
    <n v="-1"/>
    <n v="67"/>
    <b v="1"/>
    <b v="1"/>
    <b v="1"/>
  </r>
  <r>
    <x v="1"/>
    <n v="4012"/>
    <s v="1050_IEO_FEA_HI"/>
    <s v="F"/>
    <x v="1"/>
    <s v="A"/>
    <n v="-1"/>
    <n v="96"/>
    <s v="A"/>
    <n v="-1"/>
    <n v="87"/>
    <s v="F"/>
    <n v="-1"/>
    <n v="81.14"/>
    <b v="1"/>
    <b v="1"/>
    <b v="1"/>
  </r>
  <r>
    <x v="1"/>
    <n v="4014"/>
    <s v="1050_IEO_DIS_MD"/>
    <s v="D"/>
    <x v="1"/>
    <s v="D"/>
    <n v="-1"/>
    <n v="56.5"/>
    <s v="H"/>
    <n v="1"/>
    <n v="61.5"/>
    <s v="D"/>
    <n v="-1"/>
    <n v="61.5"/>
    <b v="1"/>
    <b v="1"/>
    <b v="0"/>
  </r>
  <r>
    <x v="1"/>
    <n v="4019"/>
    <s v="1050_TIE_ANG_XX"/>
    <s v="A"/>
    <x v="1"/>
    <s v="A"/>
    <n v="-1"/>
    <n v="79.44"/>
    <s v="A"/>
    <n v="-1"/>
    <n v="80.56"/>
    <s v="A"/>
    <n v="-1"/>
    <n v="76.5"/>
    <b v="1"/>
    <b v="1"/>
    <b v="1"/>
  </r>
  <r>
    <x v="1"/>
    <n v="4021"/>
    <s v="1050_TIE_DIS_XX"/>
    <s v="D"/>
    <x v="1"/>
    <s v="D"/>
    <n v="-1"/>
    <n v="48.4"/>
    <s v="D"/>
    <n v="-1"/>
    <n v="55.67"/>
    <s v="D"/>
    <n v="-1"/>
    <n v="49.75"/>
    <b v="1"/>
    <b v="1"/>
    <b v="1"/>
  </r>
  <r>
    <x v="1"/>
    <n v="4025"/>
    <s v="1050_IOM_ANG_XX"/>
    <s v="A"/>
    <x v="1"/>
    <s v="A"/>
    <n v="-1"/>
    <n v="66.17"/>
    <s v="A"/>
    <n v="-1"/>
    <n v="50.89"/>
    <s v="A"/>
    <n v="-1"/>
    <n v="77.33"/>
    <b v="1"/>
    <b v="1"/>
    <b v="1"/>
  </r>
  <r>
    <x v="1"/>
    <n v="4031"/>
    <s v="1050_IWW_ANG_XX"/>
    <s v="A"/>
    <x v="1"/>
    <s v="A:D"/>
    <n v="-1"/>
    <s v="71.25:57.50"/>
    <s v="A"/>
    <n v="-1"/>
    <n v="55.83"/>
    <s v="A"/>
    <n v="-1"/>
    <n v="58.67"/>
    <b v="1"/>
    <b v="1"/>
    <b v="1"/>
  </r>
  <r>
    <x v="1"/>
    <n v="4033"/>
    <s v="1050_IWW_DIS_XX"/>
    <s v="D"/>
    <x v="1"/>
    <s v="D"/>
    <n v="-1"/>
    <n v="52.25"/>
    <s v="A"/>
    <n v="-1"/>
    <n v="62.62"/>
    <s v="D"/>
    <n v="-1"/>
    <n v="62"/>
    <b v="1"/>
    <b v="1"/>
    <b v="1"/>
  </r>
  <r>
    <x v="1"/>
    <n v="4037"/>
    <s v="1050_TAI_ANG_XX"/>
    <s v="A"/>
    <x v="1"/>
    <s v="A"/>
    <n v="-1"/>
    <n v="84.38"/>
    <s v="A"/>
    <n v="-1"/>
    <n v="89.62"/>
    <s v="A"/>
    <n v="-1"/>
    <n v="84.6"/>
    <b v="1"/>
    <b v="1"/>
    <b v="1"/>
  </r>
  <r>
    <x v="1"/>
    <n v="4038"/>
    <s v="1050_TAI_FEA_XX"/>
    <s v="F"/>
    <x v="1"/>
    <s v="F"/>
    <n v="-1"/>
    <n v="61.4"/>
    <s v="A"/>
    <n v="-1"/>
    <n v="67.75"/>
    <s v="F"/>
    <n v="-1"/>
    <n v="61.43"/>
    <b v="1"/>
    <b v="1"/>
    <b v="1"/>
  </r>
  <r>
    <x v="1"/>
    <n v="4043"/>
    <s v="1050_MTI_ANG_XX"/>
    <s v="A"/>
    <x v="1"/>
    <s v="A"/>
    <n v="-1"/>
    <n v="87.78"/>
    <s v="A"/>
    <n v="-1"/>
    <n v="84.3"/>
    <s v="A"/>
    <n v="-1"/>
    <n v="81.75"/>
    <b v="1"/>
    <b v="1"/>
    <b v="1"/>
  </r>
  <r>
    <x v="1"/>
    <n v="4044"/>
    <s v="1050_MTI_FEA_XX"/>
    <s v="F"/>
    <x v="1"/>
    <s v="F"/>
    <n v="-1"/>
    <n v="72.709999999999994"/>
    <s v="A"/>
    <n v="-1"/>
    <n v="77"/>
    <s v="A"/>
    <n v="-1"/>
    <n v="47.75"/>
    <b v="1"/>
    <b v="1"/>
    <b v="1"/>
  </r>
  <r>
    <x v="1"/>
    <n v="4045"/>
    <s v="1050_MTI_DIS_XX"/>
    <s v="D"/>
    <x v="1"/>
    <s v="D"/>
    <n v="-1"/>
    <n v="62"/>
    <s v="A"/>
    <n v="-1"/>
    <n v="64.62"/>
    <s v="A"/>
    <n v="-1"/>
    <n v="38.4"/>
    <b v="1"/>
    <b v="1"/>
    <b v="1"/>
  </r>
  <r>
    <x v="1"/>
    <n v="4049"/>
    <s v="1050_IWL_ANG_XX"/>
    <s v="A"/>
    <x v="1"/>
    <s v="A"/>
    <n v="-1"/>
    <n v="89.1"/>
    <s v="A"/>
    <n v="-1"/>
    <n v="76.900000000000006"/>
    <s v="A"/>
    <n v="-1"/>
    <n v="88.6"/>
    <b v="1"/>
    <b v="1"/>
    <b v="1"/>
  </r>
  <r>
    <x v="1"/>
    <n v="4050"/>
    <s v="1050_IWL_FEA_XX"/>
    <s v="F"/>
    <x v="1"/>
    <s v="F"/>
    <n v="-1"/>
    <n v="69"/>
    <s v="F"/>
    <n v="-1"/>
    <n v="68.430000000000007"/>
    <s v="F"/>
    <n v="-1"/>
    <n v="62.4"/>
    <b v="1"/>
    <b v="1"/>
    <b v="1"/>
  </r>
  <r>
    <x v="1"/>
    <n v="4051"/>
    <s v="1050_IWL_DIS_XX"/>
    <s v="D"/>
    <x v="1"/>
    <s v="A"/>
    <n v="-1"/>
    <n v="51"/>
    <s v="A"/>
    <n v="-1"/>
    <n v="77.67"/>
    <s v="A"/>
    <n v="-1"/>
    <n v="78.400000000000006"/>
    <b v="1"/>
    <b v="1"/>
    <b v="1"/>
  </r>
  <r>
    <x v="1"/>
    <n v="4055"/>
    <s v="1050_ITH_ANG_XX"/>
    <s v="A"/>
    <x v="1"/>
    <s v="A"/>
    <n v="-1"/>
    <n v="87.25"/>
    <s v="A"/>
    <n v="-1"/>
    <n v="88"/>
    <s v="A"/>
    <n v="-1"/>
    <n v="87.12"/>
    <b v="1"/>
    <b v="1"/>
    <b v="1"/>
  </r>
  <r>
    <x v="1"/>
    <n v="4056"/>
    <s v="1050_ITH_FEA_XX"/>
    <s v="F"/>
    <x v="1"/>
    <s v="F"/>
    <n v="-1"/>
    <n v="57"/>
    <s v="F"/>
    <n v="-1"/>
    <n v="51.83"/>
    <s v="F"/>
    <n v="-1"/>
    <n v="64"/>
    <b v="1"/>
    <b v="1"/>
    <b v="1"/>
  </r>
  <r>
    <x v="1"/>
    <n v="4061"/>
    <s v="1050_DFA_ANG_XX"/>
    <s v="A"/>
    <x v="1"/>
    <s v="A"/>
    <n v="-1"/>
    <n v="84.12"/>
    <s v="A"/>
    <n v="-1"/>
    <n v="81.75"/>
    <s v="A"/>
    <n v="-1"/>
    <n v="83.56"/>
    <b v="1"/>
    <b v="1"/>
    <b v="1"/>
  </r>
  <r>
    <x v="1"/>
    <n v="4063"/>
    <s v="1050_DFA_DIS_XX"/>
    <s v="D"/>
    <x v="1"/>
    <s v="A"/>
    <n v="-1"/>
    <n v="62.4"/>
    <s v="D"/>
    <n v="-1"/>
    <n v="54.75"/>
    <s v="A:D"/>
    <n v="-1"/>
    <s v="40.0:63.5"/>
    <b v="1"/>
    <b v="1"/>
    <b v="1"/>
  </r>
  <r>
    <x v="1"/>
    <n v="4067"/>
    <s v="1050_ITS_ANG_XX"/>
    <s v="A"/>
    <x v="1"/>
    <s v="A"/>
    <n v="-1"/>
    <n v="83.11"/>
    <s v="A"/>
    <n v="-1"/>
    <n v="87.8"/>
    <s v="A"/>
    <n v="-1"/>
    <n v="82.5"/>
    <b v="1"/>
    <b v="1"/>
    <b v="1"/>
  </r>
  <r>
    <x v="1"/>
    <n v="4069"/>
    <s v="1050_ITS_DIS_XX"/>
    <s v="D"/>
    <x v="1"/>
    <s v="F"/>
    <n v="-1"/>
    <n v="71"/>
    <s v="A:D"/>
    <n v="-1"/>
    <s v="73.33:77.00"/>
    <s v="D"/>
    <n v="-1"/>
    <n v="74.89"/>
    <b v="1"/>
    <b v="1"/>
    <b v="1"/>
  </r>
  <r>
    <x v="1"/>
    <n v="4073"/>
    <s v="1050_TSI_ANG_XX"/>
    <s v="A"/>
    <x v="1"/>
    <s v="A"/>
    <n v="-1"/>
    <n v="80.88"/>
    <s v="A"/>
    <n v="-1"/>
    <n v="81"/>
    <s v="A"/>
    <n v="-1"/>
    <n v="81"/>
    <b v="1"/>
    <b v="1"/>
    <b v="1"/>
  </r>
  <r>
    <x v="1"/>
    <n v="4074"/>
    <s v="1050_TSI_FEA_XX"/>
    <s v="F"/>
    <x v="1"/>
    <s v="S"/>
    <n v="-1"/>
    <n v="75"/>
    <s v="F"/>
    <n v="-1"/>
    <n v="70.89"/>
    <s v="F"/>
    <n v="-1"/>
    <n v="74.44"/>
    <b v="1"/>
    <b v="1"/>
    <b v="1"/>
  </r>
  <r>
    <x v="1"/>
    <n v="4075"/>
    <s v="1050_TSI_DIS_XX"/>
    <s v="D"/>
    <x v="1"/>
    <s v="D"/>
    <n v="-1"/>
    <n v="74.33"/>
    <s v="A"/>
    <n v="-1"/>
    <n v="64.67"/>
    <s v="A:D"/>
    <n v="-1"/>
    <s v="54.5:41.5"/>
    <b v="1"/>
    <b v="1"/>
    <b v="1"/>
  </r>
  <r>
    <x v="1"/>
    <n v="4079"/>
    <s v="1050_WSI_ANG_XX"/>
    <s v="A"/>
    <x v="1"/>
    <s v="A"/>
    <n v="-1"/>
    <n v="81.89"/>
    <s v="A"/>
    <n v="-1"/>
    <n v="94.33"/>
    <s v="A"/>
    <n v="-1"/>
    <n v="90.14"/>
    <b v="1"/>
    <b v="1"/>
    <b v="1"/>
  </r>
  <r>
    <x v="1"/>
    <n v="4080"/>
    <s v="1050_WSI_FEA_XX"/>
    <s v="F"/>
    <x v="1"/>
    <s v="F"/>
    <n v="-1"/>
    <n v="73.67"/>
    <s v="F"/>
    <n v="-1"/>
    <n v="74.400000000000006"/>
    <s v="F"/>
    <n v="-1"/>
    <n v="71.38"/>
    <b v="1"/>
    <b v="1"/>
    <b v="1"/>
  </r>
  <r>
    <x v="1"/>
    <n v="4081"/>
    <s v="1050_WSI_DIS_XX"/>
    <s v="D"/>
    <x v="1"/>
    <s v="D"/>
    <n v="-1"/>
    <n v="63.4"/>
    <s v="D"/>
    <n v="-1"/>
    <n v="66.33"/>
    <s v="A:D"/>
    <n v="-1"/>
    <s v="53.4:74.0"/>
    <b v="1"/>
    <b v="1"/>
    <b v="1"/>
  </r>
  <r>
    <x v="1"/>
    <n v="4089"/>
    <s v="1051_IEO_ANG_LO"/>
    <s v="A"/>
    <x v="1"/>
    <s v="D"/>
    <n v="-1"/>
    <n v="28.67"/>
    <s v="A"/>
    <n v="-1"/>
    <n v="46.75"/>
    <s v="D"/>
    <n v="-1"/>
    <n v="73.33"/>
    <b v="1"/>
    <b v="1"/>
    <b v="1"/>
  </r>
  <r>
    <x v="1"/>
    <n v="4090"/>
    <s v="1051_IEO_ANG_MD"/>
    <s v="A"/>
    <x v="1"/>
    <s v="A"/>
    <n v="-1"/>
    <n v="44"/>
    <s v="A"/>
    <n v="-1"/>
    <n v="45.71"/>
    <s v="A"/>
    <n v="-1"/>
    <n v="69"/>
    <b v="1"/>
    <b v="1"/>
    <b v="1"/>
  </r>
  <r>
    <x v="1"/>
    <n v="4091"/>
    <s v="1051_IEO_ANG_HI"/>
    <s v="A"/>
    <x v="1"/>
    <s v="A"/>
    <n v="-1"/>
    <n v="61.8"/>
    <s v="A"/>
    <n v="-1"/>
    <n v="83.3"/>
    <s v="A"/>
    <n v="-1"/>
    <n v="92.71"/>
    <b v="1"/>
    <b v="1"/>
    <b v="1"/>
  </r>
  <r>
    <x v="1"/>
    <n v="4097"/>
    <s v="1051_IEO_DIS_HI"/>
    <s v="D"/>
    <x v="1"/>
    <s v="D"/>
    <n v="-1"/>
    <n v="43.83"/>
    <s v="S"/>
    <n v="-1"/>
    <n v="65.8"/>
    <s v="D"/>
    <n v="-1"/>
    <n v="71"/>
    <b v="1"/>
    <b v="1"/>
    <b v="1"/>
  </r>
  <r>
    <x v="1"/>
    <n v="4101"/>
    <s v="1051_TIE_ANG_XX"/>
    <s v="A"/>
    <x v="1"/>
    <s v="A"/>
    <n v="-1"/>
    <n v="35.4"/>
    <s v="A"/>
    <n v="-1"/>
    <n v="71.400000000000006"/>
    <s v="A"/>
    <n v="-1"/>
    <n v="63.43"/>
    <b v="1"/>
    <b v="1"/>
    <b v="1"/>
  </r>
  <r>
    <x v="1"/>
    <n v="4102"/>
    <s v="1051_TIE_FEA_XX"/>
    <s v="F"/>
    <x v="1"/>
    <s v="F"/>
    <n v="-1"/>
    <n v="54.33"/>
    <s v="F"/>
    <n v="-1"/>
    <n v="61.29"/>
    <s v="F"/>
    <n v="-1"/>
    <n v="59.38"/>
    <b v="1"/>
    <b v="1"/>
    <b v="1"/>
  </r>
  <r>
    <x v="1"/>
    <n v="4103"/>
    <s v="1051_TIE_DIS_XX"/>
    <s v="D"/>
    <x v="1"/>
    <s v="D"/>
    <n v="-1"/>
    <n v="61"/>
    <s v="S"/>
    <n v="-1"/>
    <n v="81.33"/>
    <s v="D"/>
    <n v="-1"/>
    <n v="57"/>
    <b v="1"/>
    <b v="1"/>
    <b v="1"/>
  </r>
  <r>
    <x v="1"/>
    <n v="4107"/>
    <s v="1051_IOM_ANG_XX"/>
    <s v="A"/>
    <x v="1"/>
    <s v="A"/>
    <n v="-1"/>
    <n v="53.57"/>
    <s v="A"/>
    <n v="-1"/>
    <n v="59.62"/>
    <s v="A"/>
    <n v="-1"/>
    <n v="59.75"/>
    <b v="1"/>
    <b v="1"/>
    <b v="1"/>
  </r>
  <r>
    <x v="1"/>
    <n v="4113"/>
    <s v="1051_IWW_ANG_XX"/>
    <s v="A"/>
    <x v="1"/>
    <s v="D:F"/>
    <n v="-1"/>
    <s v="69.33:37.67"/>
    <s v="A"/>
    <n v="-1"/>
    <n v="57.5"/>
    <s v="A"/>
    <n v="-1"/>
    <n v="75.17"/>
    <b v="1"/>
    <b v="1"/>
    <b v="1"/>
  </r>
  <r>
    <x v="1"/>
    <n v="4114"/>
    <s v="1051_IWW_FEA_XX"/>
    <s v="F"/>
    <x v="1"/>
    <s v="F"/>
    <n v="-1"/>
    <n v="80"/>
    <s v="A"/>
    <n v="-1"/>
    <n v="51"/>
    <s v="F"/>
    <n v="-1"/>
    <n v="65"/>
    <b v="1"/>
    <b v="1"/>
    <b v="1"/>
  </r>
  <r>
    <x v="1"/>
    <n v="4115"/>
    <s v="1051_IWW_DIS_XX"/>
    <s v="D"/>
    <x v="1"/>
    <s v="F"/>
    <n v="-1"/>
    <n v="45.67"/>
    <s v="D"/>
    <n v="-1"/>
    <n v="54.75"/>
    <s v="F"/>
    <n v="-1"/>
    <n v="44.4"/>
    <b v="1"/>
    <b v="1"/>
    <b v="1"/>
  </r>
  <r>
    <x v="1"/>
    <n v="4118"/>
    <s v="1051_TAI_SAD_XX"/>
    <s v="S"/>
    <x v="1"/>
    <s v="S"/>
    <n v="-1"/>
    <n v="46.75"/>
    <s v="N"/>
    <n v="0"/>
    <n v="59.75"/>
    <s v="S"/>
    <n v="-1"/>
    <n v="46.17"/>
    <b v="1"/>
    <b v="1"/>
    <b v="0"/>
  </r>
  <r>
    <x v="1"/>
    <n v="4119"/>
    <s v="1051_TAI_ANG_XX"/>
    <s v="A"/>
    <x v="1"/>
    <s v="A"/>
    <n v="-1"/>
    <n v="57.88"/>
    <s v="A"/>
    <n v="-1"/>
    <n v="70"/>
    <s v="A"/>
    <n v="-1"/>
    <n v="81.75"/>
    <b v="1"/>
    <b v="1"/>
    <b v="1"/>
  </r>
  <r>
    <x v="1"/>
    <n v="4120"/>
    <s v="1051_TAI_FEA_XX"/>
    <s v="F"/>
    <x v="1"/>
    <s v="F"/>
    <n v="-1"/>
    <n v="43"/>
    <s v="F"/>
    <n v="-1"/>
    <n v="63.4"/>
    <s v="F"/>
    <n v="-1"/>
    <n v="55.5"/>
    <b v="1"/>
    <b v="1"/>
    <b v="1"/>
  </r>
  <r>
    <x v="1"/>
    <n v="4125"/>
    <s v="1051_MTI_ANG_XX"/>
    <s v="A"/>
    <x v="1"/>
    <s v="A"/>
    <n v="-1"/>
    <n v="52.25"/>
    <s v="A"/>
    <n v="-1"/>
    <n v="73.33"/>
    <s v="A"/>
    <n v="-1"/>
    <n v="67.25"/>
    <b v="1"/>
    <b v="1"/>
    <b v="1"/>
  </r>
  <r>
    <x v="1"/>
    <n v="4126"/>
    <s v="1051_MTI_FEA_XX"/>
    <s v="F"/>
    <x v="1"/>
    <s v="F"/>
    <n v="-1"/>
    <n v="43.86"/>
    <s v="F"/>
    <n v="-1"/>
    <n v="66.25"/>
    <s v="F"/>
    <n v="-1"/>
    <n v="47"/>
    <b v="1"/>
    <b v="1"/>
    <b v="1"/>
  </r>
  <r>
    <x v="1"/>
    <n v="4137"/>
    <s v="1051_ITH_ANG_XX"/>
    <s v="A"/>
    <x v="1"/>
    <s v="D"/>
    <n v="-1"/>
    <n v="46.75"/>
    <s v="A"/>
    <n v="-1"/>
    <n v="49.22"/>
    <s v="A"/>
    <n v="-1"/>
    <n v="62.86"/>
    <b v="1"/>
    <b v="1"/>
    <b v="1"/>
  </r>
  <r>
    <x v="1"/>
    <n v="4143"/>
    <s v="1051_DFA_ANG_XX"/>
    <s v="A"/>
    <x v="1"/>
    <s v="A"/>
    <n v="-1"/>
    <n v="27.5"/>
    <s v="A"/>
    <n v="-1"/>
    <n v="62.67"/>
    <s v="A"/>
    <n v="-1"/>
    <n v="51.4"/>
    <b v="1"/>
    <b v="1"/>
    <b v="1"/>
  </r>
  <r>
    <x v="1"/>
    <n v="4150"/>
    <s v="1051_ITS_FEA_XX"/>
    <s v="F"/>
    <x v="1"/>
    <s v="F"/>
    <n v="-1"/>
    <n v="45"/>
    <s v="F"/>
    <n v="-1"/>
    <n v="38"/>
    <s v="F"/>
    <n v="-1"/>
    <n v="54.2"/>
    <b v="1"/>
    <b v="1"/>
    <b v="1"/>
  </r>
  <r>
    <x v="1"/>
    <n v="4155"/>
    <s v="1051_TSI_ANG_XX"/>
    <s v="A"/>
    <x v="1"/>
    <s v="F"/>
    <n v="-1"/>
    <n v="52.67"/>
    <s v="A"/>
    <n v="-1"/>
    <n v="74.56"/>
    <s v="A"/>
    <n v="-1"/>
    <n v="51.71"/>
    <b v="1"/>
    <b v="1"/>
    <b v="1"/>
  </r>
  <r>
    <x v="1"/>
    <n v="4156"/>
    <s v="1051_TSI_FEA_XX"/>
    <s v="F"/>
    <x v="1"/>
    <s v="F"/>
    <n v="-1"/>
    <n v="62.33"/>
    <s v="A"/>
    <n v="-1"/>
    <n v="71.62"/>
    <s v="F"/>
    <n v="-1"/>
    <n v="67.78"/>
    <b v="1"/>
    <b v="1"/>
    <b v="1"/>
  </r>
  <r>
    <x v="1"/>
    <n v="4171"/>
    <s v="1052_IEO_ANG_LO"/>
    <s v="A"/>
    <x v="1"/>
    <s v="A"/>
    <n v="-1"/>
    <n v="56.4"/>
    <s v="N"/>
    <n v="0"/>
    <n v="73.17"/>
    <s v="A"/>
    <n v="-1"/>
    <n v="45.4"/>
    <b v="1"/>
    <b v="1"/>
    <b v="0"/>
  </r>
  <r>
    <x v="1"/>
    <n v="4172"/>
    <s v="1052_IEO_ANG_MD"/>
    <s v="A"/>
    <x v="1"/>
    <s v="A"/>
    <n v="-1"/>
    <n v="59.75"/>
    <s v="A"/>
    <n v="-1"/>
    <n v="63.33"/>
    <s v="A"/>
    <n v="-1"/>
    <n v="79.56"/>
    <b v="1"/>
    <b v="1"/>
    <b v="1"/>
  </r>
  <r>
    <x v="1"/>
    <n v="4173"/>
    <s v="1052_IEO_ANG_HI"/>
    <s v="A"/>
    <x v="1"/>
    <s v="A"/>
    <n v="-1"/>
    <n v="81.11"/>
    <s v="A"/>
    <n v="-1"/>
    <n v="80.22"/>
    <s v="A"/>
    <n v="-1"/>
    <n v="77.33"/>
    <b v="1"/>
    <b v="1"/>
    <b v="1"/>
  </r>
  <r>
    <x v="1"/>
    <n v="4176"/>
    <s v="1052_IEO_FEA_HI"/>
    <s v="F"/>
    <x v="1"/>
    <s v="F"/>
    <n v="-1"/>
    <n v="81.900000000000006"/>
    <s v="F"/>
    <n v="-1"/>
    <n v="67.11"/>
    <s v="F"/>
    <n v="-1"/>
    <n v="71.11"/>
    <b v="1"/>
    <b v="1"/>
    <b v="1"/>
  </r>
  <r>
    <x v="1"/>
    <n v="4183"/>
    <s v="1052_TIE_ANG_XX"/>
    <s v="A"/>
    <x v="1"/>
    <s v="A"/>
    <n v="-1"/>
    <n v="88.22"/>
    <s v="A"/>
    <n v="-1"/>
    <n v="78.67"/>
    <s v="A"/>
    <n v="-1"/>
    <n v="73.400000000000006"/>
    <b v="1"/>
    <b v="1"/>
    <b v="1"/>
  </r>
  <r>
    <x v="1"/>
    <n v="4184"/>
    <s v="1052_TIE_FEA_XX"/>
    <s v="F"/>
    <x v="1"/>
    <s v="F"/>
    <n v="-1"/>
    <n v="57.5"/>
    <s v="F"/>
    <n v="-1"/>
    <n v="75.25"/>
    <s v="F"/>
    <n v="-1"/>
    <n v="76.11"/>
    <b v="1"/>
    <b v="1"/>
    <b v="1"/>
  </r>
  <r>
    <x v="1"/>
    <n v="4185"/>
    <s v="1052_TIE_DIS_XX"/>
    <s v="D"/>
    <x v="1"/>
    <s v="A"/>
    <n v="-1"/>
    <n v="48"/>
    <s v="D:N"/>
    <n v="-1"/>
    <s v="43.33:40.00"/>
    <s v="D"/>
    <n v="-1"/>
    <n v="81"/>
    <b v="1"/>
    <b v="1"/>
    <b v="1"/>
  </r>
  <r>
    <x v="1"/>
    <n v="4189"/>
    <s v="1052_IOM_ANG_XX"/>
    <s v="A"/>
    <x v="1"/>
    <s v="A"/>
    <n v="-1"/>
    <n v="48.57"/>
    <s v="A"/>
    <n v="-1"/>
    <n v="65.86"/>
    <s v="A"/>
    <n v="-1"/>
    <n v="70"/>
    <b v="1"/>
    <b v="1"/>
    <b v="1"/>
  </r>
  <r>
    <x v="1"/>
    <n v="4195"/>
    <s v="1052_IWW_ANG_XX"/>
    <s v="A"/>
    <x v="1"/>
    <s v="A"/>
    <n v="-1"/>
    <n v="74.67"/>
    <s v="A"/>
    <n v="-1"/>
    <n v="42"/>
    <s v="A"/>
    <n v="-1"/>
    <n v="64.11"/>
    <b v="1"/>
    <b v="1"/>
    <b v="1"/>
  </r>
  <r>
    <x v="1"/>
    <n v="4196"/>
    <s v="1052_IWW_FEA_XX"/>
    <s v="F"/>
    <x v="1"/>
    <s v="F"/>
    <n v="-1"/>
    <n v="39.75"/>
    <s v="F"/>
    <n v="-1"/>
    <n v="47.17"/>
    <s v="F"/>
    <n v="-1"/>
    <n v="49.9"/>
    <b v="1"/>
    <b v="1"/>
    <b v="1"/>
  </r>
  <r>
    <x v="1"/>
    <n v="4197"/>
    <s v="1052_IWW_DIS_XX"/>
    <s v="D"/>
    <x v="1"/>
    <s v="D"/>
    <n v="-1"/>
    <n v="63.8"/>
    <s v="D"/>
    <n v="-1"/>
    <n v="62.57"/>
    <s v="D"/>
    <n v="-1"/>
    <n v="52.33"/>
    <b v="1"/>
    <b v="1"/>
    <b v="1"/>
  </r>
  <r>
    <x v="1"/>
    <n v="4201"/>
    <s v="1052_TAI_ANG_XX"/>
    <s v="A"/>
    <x v="1"/>
    <s v="A"/>
    <n v="-1"/>
    <n v="62.88"/>
    <s v="A"/>
    <n v="-1"/>
    <n v="67.33"/>
    <s v="A"/>
    <n v="-1"/>
    <n v="73.22"/>
    <b v="1"/>
    <b v="1"/>
    <b v="1"/>
  </r>
  <r>
    <x v="1"/>
    <n v="4202"/>
    <s v="1052_TAI_FEA_XX"/>
    <s v="F"/>
    <x v="1"/>
    <s v="F"/>
    <n v="-1"/>
    <n v="52.14"/>
    <s v="F"/>
    <n v="-1"/>
    <n v="50.67"/>
    <s v="F"/>
    <n v="-1"/>
    <n v="65.22"/>
    <b v="1"/>
    <b v="1"/>
    <b v="1"/>
  </r>
  <r>
    <x v="1"/>
    <n v="4207"/>
    <s v="1052_MTI_ANG_XX"/>
    <s v="A"/>
    <x v="1"/>
    <s v="A"/>
    <n v="-1"/>
    <n v="76"/>
    <s v="A"/>
    <n v="-1"/>
    <n v="86.57"/>
    <s v="A"/>
    <n v="-1"/>
    <n v="76.88"/>
    <b v="1"/>
    <b v="1"/>
    <b v="1"/>
  </r>
  <r>
    <x v="1"/>
    <n v="4208"/>
    <s v="1052_MTI_FEA_XX"/>
    <s v="F"/>
    <x v="1"/>
    <s v="F"/>
    <n v="-1"/>
    <n v="55"/>
    <s v="F"/>
    <n v="-1"/>
    <n v="69.83"/>
    <s v="F"/>
    <n v="-1"/>
    <n v="65.709999999999994"/>
    <b v="1"/>
    <b v="1"/>
    <b v="1"/>
  </r>
  <r>
    <x v="1"/>
    <n v="4209"/>
    <s v="1052_MTI_DIS_XX"/>
    <s v="D"/>
    <x v="1"/>
    <s v="D"/>
    <n v="-1"/>
    <n v="66"/>
    <s v="A"/>
    <n v="-1"/>
    <n v="63"/>
    <s v="A"/>
    <n v="-1"/>
    <n v="70"/>
    <b v="1"/>
    <b v="1"/>
    <b v="1"/>
  </r>
  <r>
    <x v="1"/>
    <n v="4213"/>
    <s v="1052_IWL_ANG_XX"/>
    <s v="A"/>
    <x v="1"/>
    <s v="A:D"/>
    <n v="-1"/>
    <s v="50.33:83.67"/>
    <s v="A"/>
    <n v="-1"/>
    <n v="46.2"/>
    <s v="A"/>
    <n v="-1"/>
    <n v="71.12"/>
    <b v="1"/>
    <b v="1"/>
    <b v="1"/>
  </r>
  <r>
    <x v="1"/>
    <n v="4219"/>
    <s v="1052_ITH_ANG_XX"/>
    <s v="A"/>
    <x v="1"/>
    <s v="A"/>
    <n v="-1"/>
    <n v="72.44"/>
    <s v="A"/>
    <n v="-1"/>
    <n v="73.14"/>
    <s v="A"/>
    <n v="-1"/>
    <n v="61.57"/>
    <b v="1"/>
    <b v="1"/>
    <b v="1"/>
  </r>
  <r>
    <x v="1"/>
    <n v="4221"/>
    <s v="1052_ITH_DIS_XX"/>
    <s v="D"/>
    <x v="1"/>
    <s v="F:S"/>
    <n v="-1"/>
    <s v="40.33:53.00"/>
    <s v="F"/>
    <n v="-1"/>
    <n v="50.8"/>
    <s v="D"/>
    <n v="-1"/>
    <n v="71.67"/>
    <b v="1"/>
    <b v="1"/>
    <b v="1"/>
  </r>
  <r>
    <x v="1"/>
    <n v="4225"/>
    <s v="1052_DFA_ANG_XX"/>
    <s v="A"/>
    <x v="1"/>
    <s v="A"/>
    <n v="-1"/>
    <n v="84"/>
    <s v="A"/>
    <n v="-1"/>
    <n v="73.67"/>
    <s v="A"/>
    <n v="-1"/>
    <n v="84.89"/>
    <b v="1"/>
    <b v="1"/>
    <b v="1"/>
  </r>
  <r>
    <x v="1"/>
    <n v="4226"/>
    <s v="1052_DFA_FEA_XX"/>
    <s v="F"/>
    <x v="1"/>
    <s v="F"/>
    <n v="-1"/>
    <n v="45.25"/>
    <s v="F"/>
    <n v="-1"/>
    <n v="52.5"/>
    <s v="F"/>
    <n v="-1"/>
    <n v="64.709999999999994"/>
    <b v="1"/>
    <b v="1"/>
    <b v="1"/>
  </r>
  <r>
    <x v="1"/>
    <n v="4230"/>
    <s v="1052_ITS_SAD_XX"/>
    <s v="S"/>
    <x v="1"/>
    <s v="F:S"/>
    <n v="-1"/>
    <s v="51.67:62.00"/>
    <s v="F"/>
    <n v="-1"/>
    <n v="50.4"/>
    <s v="F"/>
    <n v="-1"/>
    <n v="52.25"/>
    <b v="1"/>
    <b v="1"/>
    <b v="1"/>
  </r>
  <r>
    <x v="1"/>
    <n v="4231"/>
    <s v="1052_ITS_ANG_XX"/>
    <s v="A"/>
    <x v="1"/>
    <s v="A"/>
    <n v="-1"/>
    <n v="48.17"/>
    <s v="A"/>
    <n v="-1"/>
    <n v="70.83"/>
    <s v="A"/>
    <n v="-1"/>
    <n v="69.290000000000006"/>
    <b v="1"/>
    <b v="1"/>
    <b v="1"/>
  </r>
  <r>
    <x v="1"/>
    <n v="4232"/>
    <s v="1052_ITS_FEA_XX"/>
    <s v="F"/>
    <x v="1"/>
    <s v="F"/>
    <n v="-1"/>
    <n v="47.6"/>
    <s v="F"/>
    <n v="-1"/>
    <n v="75.569999999999993"/>
    <s v="F"/>
    <n v="-1"/>
    <n v="65.67"/>
    <b v="1"/>
    <b v="1"/>
    <b v="1"/>
  </r>
  <r>
    <x v="1"/>
    <n v="4237"/>
    <s v="1052_TSI_ANG_XX"/>
    <s v="A"/>
    <x v="1"/>
    <s v="F"/>
    <n v="-1"/>
    <n v="61.8"/>
    <s v="A"/>
    <n v="-1"/>
    <n v="75.11"/>
    <s v="A"/>
    <n v="-1"/>
    <n v="74.88"/>
    <b v="1"/>
    <b v="1"/>
    <b v="1"/>
  </r>
  <r>
    <x v="1"/>
    <n v="4238"/>
    <s v="1052_TSI_FEA_XX"/>
    <s v="F"/>
    <x v="1"/>
    <s v="F"/>
    <n v="-1"/>
    <n v="58.67"/>
    <s v="F"/>
    <n v="-1"/>
    <n v="73.569999999999993"/>
    <s v="F"/>
    <n v="-1"/>
    <n v="60.62"/>
    <b v="1"/>
    <b v="1"/>
    <b v="1"/>
  </r>
  <r>
    <x v="1"/>
    <n v="4243"/>
    <s v="1052_WSI_ANG_XX"/>
    <s v="A"/>
    <x v="1"/>
    <s v="D"/>
    <n v="-1"/>
    <n v="64.17"/>
    <s v="A"/>
    <n v="-1"/>
    <n v="69"/>
    <s v="A"/>
    <n v="-1"/>
    <n v="73.569999999999993"/>
    <b v="1"/>
    <b v="1"/>
    <b v="1"/>
  </r>
  <r>
    <x v="1"/>
    <n v="4244"/>
    <s v="1052_WSI_FEA_XX"/>
    <s v="F"/>
    <x v="1"/>
    <s v="F"/>
    <n v="-1"/>
    <n v="50.4"/>
    <s v="F"/>
    <n v="-1"/>
    <n v="79.75"/>
    <s v="F"/>
    <n v="-1"/>
    <n v="56.71"/>
    <b v="1"/>
    <b v="1"/>
    <b v="1"/>
  </r>
  <r>
    <x v="1"/>
    <n v="4254"/>
    <s v="1053_IEO_ANG_MD"/>
    <s v="A"/>
    <x v="1"/>
    <s v="A"/>
    <n v="-1"/>
    <n v="32.200000000000003"/>
    <s v="A"/>
    <n v="-1"/>
    <n v="40.67"/>
    <s v="D"/>
    <n v="-1"/>
    <n v="39.200000000000003"/>
    <b v="1"/>
    <b v="1"/>
    <b v="1"/>
  </r>
  <r>
    <x v="1"/>
    <n v="4255"/>
    <s v="1053_IEO_ANG_HI"/>
    <s v="A"/>
    <x v="1"/>
    <s v="A"/>
    <n v="-1"/>
    <n v="93.11"/>
    <s v="A"/>
    <n v="-1"/>
    <n v="86"/>
    <s v="A"/>
    <n v="-1"/>
    <n v="88.33"/>
    <b v="1"/>
    <b v="1"/>
    <b v="1"/>
  </r>
  <r>
    <x v="1"/>
    <n v="4258"/>
    <s v="1053_IEO_FEA_HI"/>
    <s v="F"/>
    <x v="1"/>
    <s v="F"/>
    <n v="-1"/>
    <n v="55.83"/>
    <s v="F"/>
    <n v="-1"/>
    <n v="75.86"/>
    <s v="F"/>
    <n v="-1"/>
    <n v="67.38"/>
    <b v="1"/>
    <b v="1"/>
    <b v="1"/>
  </r>
  <r>
    <x v="1"/>
    <n v="4260"/>
    <s v="1053_IEO_DIS_MD"/>
    <s v="D"/>
    <x v="1"/>
    <s v="D"/>
    <n v="-1"/>
    <n v="51.44"/>
    <s v="D"/>
    <n v="-1"/>
    <n v="72.5"/>
    <s v="D"/>
    <n v="-1"/>
    <n v="76.290000000000006"/>
    <b v="1"/>
    <b v="1"/>
    <b v="1"/>
  </r>
  <r>
    <x v="1"/>
    <n v="4261"/>
    <s v="1053_IEO_DIS_HI"/>
    <s v="D"/>
    <x v="1"/>
    <s v="F"/>
    <n v="-1"/>
    <n v="63.14"/>
    <s v="S"/>
    <n v="-1"/>
    <n v="86.78"/>
    <s v="S"/>
    <n v="-1"/>
    <n v="79.5"/>
    <b v="1"/>
    <b v="1"/>
    <b v="1"/>
  </r>
  <r>
    <x v="1"/>
    <n v="4264"/>
    <s v="1053_TIE_SAD_XX"/>
    <s v="S"/>
    <x v="1"/>
    <s v="S"/>
    <n v="-1"/>
    <n v="52.83"/>
    <s v="S"/>
    <n v="-1"/>
    <n v="60.5"/>
    <s v="S"/>
    <n v="-1"/>
    <n v="65.12"/>
    <b v="1"/>
    <b v="1"/>
    <b v="1"/>
  </r>
  <r>
    <x v="1"/>
    <n v="4265"/>
    <s v="1053_TIE_ANG_XX"/>
    <s v="A"/>
    <x v="1"/>
    <s v="A"/>
    <n v="-1"/>
    <n v="68.709999999999994"/>
    <s v="A"/>
    <n v="-1"/>
    <n v="75.12"/>
    <s v="A"/>
    <n v="-1"/>
    <n v="74.33"/>
    <b v="1"/>
    <b v="1"/>
    <b v="1"/>
  </r>
  <r>
    <x v="1"/>
    <n v="4266"/>
    <s v="1053_TIE_FEA_XX"/>
    <s v="F"/>
    <x v="1"/>
    <s v="D:F"/>
    <n v="-1"/>
    <s v="44.33:18.67"/>
    <s v="F"/>
    <n v="-1"/>
    <n v="75.12"/>
    <s v="F"/>
    <n v="-1"/>
    <n v="67.83"/>
    <b v="1"/>
    <b v="1"/>
    <b v="1"/>
  </r>
  <r>
    <x v="1"/>
    <n v="4271"/>
    <s v="1053_IOM_ANG_XX"/>
    <s v="A"/>
    <x v="1"/>
    <s v="A"/>
    <n v="-1"/>
    <n v="47.09"/>
    <s v="A"/>
    <n v="-1"/>
    <n v="50.88"/>
    <s v="A"/>
    <n v="-1"/>
    <n v="81.86"/>
    <b v="1"/>
    <b v="1"/>
    <b v="1"/>
  </r>
  <r>
    <x v="1"/>
    <n v="4276"/>
    <s v="1053_IWW_SAD_XX"/>
    <s v="S"/>
    <x v="1"/>
    <s v="S"/>
    <n v="-1"/>
    <n v="46"/>
    <s v="F"/>
    <n v="-1"/>
    <n v="58"/>
    <s v="F"/>
    <n v="-1"/>
    <n v="64.83"/>
    <b v="1"/>
    <b v="1"/>
    <b v="1"/>
  </r>
  <r>
    <x v="1"/>
    <n v="4277"/>
    <s v="1053_IWW_ANG_XX"/>
    <s v="A"/>
    <x v="1"/>
    <s v="A"/>
    <n v="-1"/>
    <n v="59.25"/>
    <s v="A"/>
    <n v="-1"/>
    <n v="77.3"/>
    <s v="A"/>
    <n v="-1"/>
    <n v="69"/>
    <b v="1"/>
    <b v="1"/>
    <b v="1"/>
  </r>
  <r>
    <x v="1"/>
    <n v="4278"/>
    <s v="1053_IWW_FEA_XX"/>
    <s v="F"/>
    <x v="1"/>
    <s v="F"/>
    <n v="-1"/>
    <n v="44.75"/>
    <s v="F"/>
    <n v="-1"/>
    <n v="54.2"/>
    <s v="F"/>
    <n v="-1"/>
    <n v="77.8"/>
    <b v="1"/>
    <b v="1"/>
    <b v="1"/>
  </r>
  <r>
    <x v="1"/>
    <n v="4279"/>
    <s v="1053_IWW_DIS_XX"/>
    <s v="D"/>
    <x v="1"/>
    <s v="D"/>
    <n v="-1"/>
    <n v="43"/>
    <s v="D"/>
    <n v="-1"/>
    <n v="76.14"/>
    <s v="D"/>
    <n v="-1"/>
    <n v="76.83"/>
    <b v="1"/>
    <b v="1"/>
    <b v="1"/>
  </r>
  <r>
    <x v="1"/>
    <n v="4282"/>
    <s v="1053_TAI_SAD_XX"/>
    <s v="S"/>
    <x v="1"/>
    <s v="F"/>
    <n v="-1"/>
    <n v="60.75"/>
    <s v="S"/>
    <n v="-1"/>
    <n v="73.400000000000006"/>
    <s v="S"/>
    <n v="-1"/>
    <n v="52.6"/>
    <b v="1"/>
    <b v="1"/>
    <b v="1"/>
  </r>
  <r>
    <x v="1"/>
    <n v="4283"/>
    <s v="1053_TAI_ANG_XX"/>
    <s v="A"/>
    <x v="1"/>
    <s v="A"/>
    <n v="-1"/>
    <n v="75.86"/>
    <s v="A"/>
    <n v="-1"/>
    <n v="84.7"/>
    <s v="A"/>
    <n v="-1"/>
    <n v="81.8"/>
    <b v="1"/>
    <b v="1"/>
    <b v="1"/>
  </r>
  <r>
    <x v="1"/>
    <n v="4284"/>
    <s v="1053_TAI_FEA_XX"/>
    <s v="F"/>
    <x v="1"/>
    <s v="F"/>
    <n v="-1"/>
    <n v="77"/>
    <s v="F"/>
    <n v="-1"/>
    <n v="67.62"/>
    <s v="F"/>
    <n v="-1"/>
    <n v="82.4"/>
    <b v="1"/>
    <b v="1"/>
    <b v="1"/>
  </r>
  <r>
    <x v="1"/>
    <n v="4285"/>
    <s v="1053_TAI_DIS_XX"/>
    <s v="D"/>
    <x v="1"/>
    <s v="A"/>
    <n v="-1"/>
    <n v="60.5"/>
    <s v="S"/>
    <n v="-1"/>
    <n v="71.8"/>
    <s v="D"/>
    <n v="-1"/>
    <n v="72.290000000000006"/>
    <b v="1"/>
    <b v="1"/>
    <b v="1"/>
  </r>
  <r>
    <x v="1"/>
    <n v="4288"/>
    <s v="1053_MTI_SAD_XX"/>
    <s v="S"/>
    <x v="1"/>
    <s v="S"/>
    <n v="-1"/>
    <n v="39.5"/>
    <s v="S"/>
    <n v="-1"/>
    <n v="60.6"/>
    <s v="S"/>
    <n v="-1"/>
    <n v="57.33"/>
    <b v="1"/>
    <b v="1"/>
    <b v="1"/>
  </r>
  <r>
    <x v="1"/>
    <n v="4289"/>
    <s v="1053_MTI_ANG_XX"/>
    <s v="A"/>
    <x v="1"/>
    <s v="A"/>
    <n v="-1"/>
    <n v="67.33"/>
    <s v="A"/>
    <n v="-1"/>
    <n v="77.67"/>
    <s v="A"/>
    <n v="-1"/>
    <n v="85.44"/>
    <b v="1"/>
    <b v="1"/>
    <b v="1"/>
  </r>
  <r>
    <x v="1"/>
    <n v="4290"/>
    <s v="1053_MTI_FEA_XX"/>
    <s v="F"/>
    <x v="1"/>
    <s v="F"/>
    <n v="-1"/>
    <n v="55.8"/>
    <s v="A:F"/>
    <n v="-1"/>
    <s v="42.4:65.6"/>
    <s v="F"/>
    <n v="-1"/>
    <n v="67"/>
    <b v="1"/>
    <b v="1"/>
    <b v="1"/>
  </r>
  <r>
    <x v="1"/>
    <n v="4291"/>
    <s v="1053_MTI_DIS_XX"/>
    <s v="D"/>
    <x v="1"/>
    <s v="S"/>
    <n v="-1"/>
    <n v="42.75"/>
    <s v="S"/>
    <n v="-1"/>
    <n v="71.430000000000007"/>
    <s v="A"/>
    <n v="-1"/>
    <n v="56.33"/>
    <b v="1"/>
    <b v="1"/>
    <b v="1"/>
  </r>
  <r>
    <x v="1"/>
    <n v="4296"/>
    <s v="1053_IWL_FEA_XX"/>
    <s v="F"/>
    <x v="1"/>
    <s v="F"/>
    <n v="-1"/>
    <n v="59.5"/>
    <s v="F"/>
    <n v="-1"/>
    <n v="69.5"/>
    <s v="F"/>
    <n v="-1"/>
    <n v="59.38"/>
    <b v="1"/>
    <b v="1"/>
    <b v="1"/>
  </r>
  <r>
    <x v="1"/>
    <n v="4297"/>
    <s v="1053_IWL_DIS_XX"/>
    <s v="D"/>
    <x v="1"/>
    <s v="D"/>
    <n v="-1"/>
    <n v="74.33"/>
    <s v="A"/>
    <n v="-1"/>
    <n v="73.400000000000006"/>
    <s v="A"/>
    <n v="-1"/>
    <n v="73"/>
    <b v="1"/>
    <b v="1"/>
    <b v="1"/>
  </r>
  <r>
    <x v="1"/>
    <n v="4301"/>
    <s v="1053_ITH_ANG_XX"/>
    <s v="A"/>
    <x v="1"/>
    <s v="A"/>
    <n v="-1"/>
    <n v="62.5"/>
    <s v="A"/>
    <n v="-1"/>
    <n v="70.33"/>
    <s v="A"/>
    <n v="-1"/>
    <n v="66"/>
    <b v="1"/>
    <b v="1"/>
    <b v="1"/>
  </r>
  <r>
    <x v="1"/>
    <n v="4302"/>
    <s v="1053_ITH_FEA_XX"/>
    <s v="F"/>
    <x v="1"/>
    <s v="F"/>
    <n v="-1"/>
    <n v="60.22"/>
    <s v="F"/>
    <n v="-1"/>
    <n v="57.33"/>
    <s v="F"/>
    <n v="-1"/>
    <n v="68.12"/>
    <b v="1"/>
    <b v="1"/>
    <b v="1"/>
  </r>
  <r>
    <x v="1"/>
    <n v="4303"/>
    <s v="1053_ITH_DIS_XX"/>
    <s v="D"/>
    <x v="1"/>
    <s v="F"/>
    <n v="-1"/>
    <n v="65.25"/>
    <s v="S"/>
    <n v="-1"/>
    <n v="56.75"/>
    <s v="D:F"/>
    <n v="-1"/>
    <s v="74.00:64.75"/>
    <b v="1"/>
    <b v="1"/>
    <b v="1"/>
  </r>
  <r>
    <x v="1"/>
    <n v="4307"/>
    <s v="1053_DFA_ANG_XX"/>
    <s v="A"/>
    <x v="1"/>
    <s v="A"/>
    <n v="-1"/>
    <n v="45"/>
    <s v="A"/>
    <n v="-1"/>
    <n v="63.14"/>
    <s v="A"/>
    <n v="-1"/>
    <n v="67.88"/>
    <b v="1"/>
    <b v="1"/>
    <b v="1"/>
  </r>
  <r>
    <x v="1"/>
    <n v="4309"/>
    <s v="1053_DFA_DIS_XX"/>
    <s v="D"/>
    <x v="1"/>
    <s v="D"/>
    <n v="-1"/>
    <n v="61.67"/>
    <s v="D"/>
    <n v="-1"/>
    <n v="59.8"/>
    <s v="D"/>
    <n v="-1"/>
    <n v="61.33"/>
    <b v="1"/>
    <b v="1"/>
    <b v="1"/>
  </r>
  <r>
    <x v="1"/>
    <n v="4313"/>
    <s v="1053_ITS_ANG_XX"/>
    <s v="A"/>
    <x v="1"/>
    <s v="D"/>
    <n v="-1"/>
    <n v="50.75"/>
    <s v="A"/>
    <n v="-1"/>
    <n v="78.569999999999993"/>
    <s v="A"/>
    <n v="-1"/>
    <n v="75.5"/>
    <b v="1"/>
    <b v="1"/>
    <b v="1"/>
  </r>
  <r>
    <x v="1"/>
    <n v="4314"/>
    <s v="1053_ITS_FEA_XX"/>
    <s v="F"/>
    <x v="1"/>
    <s v="F"/>
    <n v="-1"/>
    <n v="66"/>
    <s v="F"/>
    <n v="-1"/>
    <n v="58.38"/>
    <s v="F"/>
    <n v="-1"/>
    <n v="72.2"/>
    <b v="1"/>
    <b v="1"/>
    <b v="1"/>
  </r>
  <r>
    <x v="1"/>
    <n v="4319"/>
    <s v="1053_TSI_ANG_XX"/>
    <s v="A"/>
    <x v="1"/>
    <s v="A"/>
    <n v="-1"/>
    <n v="63.4"/>
    <s v="A"/>
    <n v="-1"/>
    <n v="79.709999999999994"/>
    <s v="A"/>
    <n v="-1"/>
    <n v="67.5"/>
    <b v="1"/>
    <b v="1"/>
    <b v="1"/>
  </r>
  <r>
    <x v="1"/>
    <n v="4320"/>
    <s v="1053_TSI_FEA_XX"/>
    <s v="F"/>
    <x v="1"/>
    <s v="F"/>
    <n v="-1"/>
    <n v="82.5"/>
    <s v="F"/>
    <n v="-1"/>
    <n v="53.14"/>
    <s v="F"/>
    <n v="-1"/>
    <n v="71.22"/>
    <b v="1"/>
    <b v="1"/>
    <b v="1"/>
  </r>
  <r>
    <x v="1"/>
    <n v="4325"/>
    <s v="1053_WSI_ANG_XX"/>
    <s v="A"/>
    <x v="1"/>
    <s v="A"/>
    <n v="-1"/>
    <n v="54.62"/>
    <s v="A"/>
    <n v="-1"/>
    <n v="73.78"/>
    <s v="A"/>
    <n v="-1"/>
    <n v="78.67"/>
    <b v="1"/>
    <b v="1"/>
    <b v="1"/>
  </r>
  <r>
    <x v="1"/>
    <n v="4326"/>
    <s v="1053_WSI_FEA_XX"/>
    <s v="F"/>
    <x v="1"/>
    <s v="F"/>
    <n v="-1"/>
    <n v="51"/>
    <s v="F"/>
    <n v="-1"/>
    <n v="69.14"/>
    <s v="F"/>
    <n v="-1"/>
    <n v="61.71"/>
    <b v="1"/>
    <b v="1"/>
    <b v="1"/>
  </r>
  <r>
    <x v="1"/>
    <n v="4327"/>
    <s v="1053_WSI_DIS_XX"/>
    <s v="D"/>
    <x v="1"/>
    <s v="A"/>
    <n v="-1"/>
    <n v="42.12"/>
    <s v="A"/>
    <n v="-1"/>
    <n v="72.5"/>
    <s v="D"/>
    <n v="-1"/>
    <n v="68.62"/>
    <b v="1"/>
    <b v="1"/>
    <b v="1"/>
  </r>
  <r>
    <x v="1"/>
    <n v="4334"/>
    <s v="1054_IEO_SAD_HI"/>
    <s v="S"/>
    <x v="1"/>
    <s v="S"/>
    <n v="-1"/>
    <n v="66.33"/>
    <s v="S"/>
    <n v="-1"/>
    <n v="77.2"/>
    <s v="F"/>
    <n v="-1"/>
    <n v="75.400000000000006"/>
    <b v="1"/>
    <b v="1"/>
    <b v="1"/>
  </r>
  <r>
    <x v="1"/>
    <n v="4337"/>
    <s v="1054_IEO_ANG_HI"/>
    <s v="A"/>
    <x v="1"/>
    <s v="A"/>
    <n v="-1"/>
    <n v="82"/>
    <s v="A"/>
    <n v="-1"/>
    <n v="71.400000000000006"/>
    <s v="A"/>
    <n v="-1"/>
    <n v="84.89"/>
    <b v="1"/>
    <b v="1"/>
    <b v="1"/>
  </r>
  <r>
    <x v="1"/>
    <n v="4339"/>
    <s v="1054_IEO_FEA_MD"/>
    <s v="F"/>
    <x v="1"/>
    <s v="F"/>
    <n v="-1"/>
    <n v="41"/>
    <s v="S"/>
    <n v="-1"/>
    <n v="64"/>
    <s v="S"/>
    <n v="-1"/>
    <n v="51.5"/>
    <b v="1"/>
    <b v="1"/>
    <b v="1"/>
  </r>
  <r>
    <x v="1"/>
    <n v="4340"/>
    <s v="1054_IEO_FEA_HI"/>
    <s v="F"/>
    <x v="1"/>
    <s v="F"/>
    <n v="-1"/>
    <n v="61.56"/>
    <s v="F"/>
    <n v="-1"/>
    <n v="78.89"/>
    <s v="F"/>
    <n v="-1"/>
    <n v="85.5"/>
    <b v="1"/>
    <b v="1"/>
    <b v="1"/>
  </r>
  <r>
    <x v="1"/>
    <n v="4341"/>
    <s v="1054_IEO_DIS_LO"/>
    <s v="D"/>
    <x v="1"/>
    <s v="S"/>
    <n v="-1"/>
    <n v="45"/>
    <s v="D"/>
    <n v="-1"/>
    <n v="43"/>
    <s v="D"/>
    <n v="-1"/>
    <n v="59.5"/>
    <b v="1"/>
    <b v="1"/>
    <b v="1"/>
  </r>
  <r>
    <x v="1"/>
    <n v="4342"/>
    <s v="1054_IEO_DIS_MD"/>
    <s v="D"/>
    <x v="1"/>
    <s v="D"/>
    <n v="-1"/>
    <n v="53"/>
    <s v="F"/>
    <n v="-1"/>
    <n v="52.71"/>
    <s v="D"/>
    <n v="-1"/>
    <n v="60.33"/>
    <b v="1"/>
    <b v="1"/>
    <b v="1"/>
  </r>
  <r>
    <x v="1"/>
    <n v="4343"/>
    <s v="1054_IEO_DIS_HI"/>
    <s v="D"/>
    <x v="1"/>
    <s v="D"/>
    <n v="-1"/>
    <n v="42.86"/>
    <s v="D"/>
    <n v="-1"/>
    <n v="66"/>
    <s v="D"/>
    <n v="-1"/>
    <n v="59.29"/>
    <b v="1"/>
    <b v="1"/>
    <b v="1"/>
  </r>
  <r>
    <x v="1"/>
    <n v="4346"/>
    <s v="1054_TIE_SAD_XX"/>
    <s v="S"/>
    <x v="1"/>
    <s v="S"/>
    <n v="-1"/>
    <n v="41"/>
    <s v="N"/>
    <n v="0"/>
    <n v="45.67"/>
    <s v="S"/>
    <n v="-1"/>
    <n v="61.5"/>
    <b v="1"/>
    <b v="1"/>
    <b v="0"/>
  </r>
  <r>
    <x v="1"/>
    <n v="4347"/>
    <s v="1054_TIE_ANG_XX"/>
    <s v="A"/>
    <x v="1"/>
    <s v="D"/>
    <n v="-1"/>
    <n v="59.2"/>
    <s v="A"/>
    <n v="-1"/>
    <n v="76.400000000000006"/>
    <s v="A"/>
    <n v="-1"/>
    <n v="55"/>
    <b v="1"/>
    <b v="1"/>
    <b v="1"/>
  </r>
  <r>
    <x v="1"/>
    <n v="4349"/>
    <s v="1054_TIE_DIS_XX"/>
    <s v="D"/>
    <x v="1"/>
    <s v="D"/>
    <n v="-1"/>
    <n v="57.33"/>
    <s v="F"/>
    <n v="-1"/>
    <n v="57.75"/>
    <s v="D"/>
    <n v="-1"/>
    <n v="60"/>
    <b v="1"/>
    <b v="1"/>
    <b v="1"/>
  </r>
  <r>
    <x v="1"/>
    <n v="4353"/>
    <s v="1054_IOM_ANG_XX"/>
    <s v="A"/>
    <x v="1"/>
    <s v="A"/>
    <n v="-1"/>
    <n v="38.799999999999997"/>
    <s v="A"/>
    <n v="-1"/>
    <n v="58.6"/>
    <s v="D"/>
    <n v="-1"/>
    <n v="70"/>
    <b v="1"/>
    <b v="1"/>
    <b v="1"/>
  </r>
  <r>
    <x v="1"/>
    <n v="4355"/>
    <s v="1054_IOM_DIS_XX"/>
    <s v="D"/>
    <x v="1"/>
    <s v="D"/>
    <n v="-1"/>
    <n v="72.709999999999994"/>
    <s v="D"/>
    <n v="-1"/>
    <n v="60"/>
    <s v="D"/>
    <n v="-1"/>
    <n v="72.599999999999994"/>
    <b v="1"/>
    <b v="1"/>
    <b v="1"/>
  </r>
  <r>
    <x v="1"/>
    <n v="4358"/>
    <s v="1054_IWW_SAD_XX"/>
    <s v="S"/>
    <x v="1"/>
    <s v="F:S"/>
    <n v="-1"/>
    <s v="42.67:53.67"/>
    <s v="F"/>
    <n v="-1"/>
    <n v="63"/>
    <s v="F"/>
    <n v="-1"/>
    <n v="60.12"/>
    <b v="1"/>
    <b v="1"/>
    <b v="1"/>
  </r>
  <r>
    <x v="1"/>
    <n v="4359"/>
    <s v="1054_IWW_ANG_XX"/>
    <s v="A"/>
    <x v="1"/>
    <s v="A"/>
    <n v="-1"/>
    <n v="79.62"/>
    <s v="A"/>
    <n v="-1"/>
    <n v="74.5"/>
    <s v="A"/>
    <n v="-1"/>
    <n v="72.14"/>
    <b v="1"/>
    <b v="1"/>
    <b v="1"/>
  </r>
  <r>
    <x v="1"/>
    <n v="4360"/>
    <s v="1054_IWW_FEA_XX"/>
    <s v="F"/>
    <x v="1"/>
    <s v="F"/>
    <n v="-1"/>
    <n v="69.67"/>
    <s v="F"/>
    <n v="-1"/>
    <n v="60.1"/>
    <s v="F"/>
    <n v="-1"/>
    <n v="61.3"/>
    <b v="1"/>
    <b v="1"/>
    <b v="1"/>
  </r>
  <r>
    <x v="1"/>
    <n v="4361"/>
    <s v="1054_IWW_DIS_XX"/>
    <s v="D"/>
    <x v="1"/>
    <s v="F"/>
    <n v="-1"/>
    <n v="55"/>
    <s v="D"/>
    <n v="-1"/>
    <n v="62.6"/>
    <s v="F"/>
    <n v="-1"/>
    <n v="57.8"/>
    <b v="1"/>
    <b v="1"/>
    <b v="1"/>
  </r>
  <r>
    <x v="1"/>
    <n v="4364"/>
    <s v="1054_TAI_SAD_XX"/>
    <s v="S"/>
    <x v="1"/>
    <s v="F:S"/>
    <n v="-1"/>
    <s v="40:85"/>
    <s v="F"/>
    <n v="-1"/>
    <n v="46.83"/>
    <s v="F"/>
    <n v="-1"/>
    <n v="69.430000000000007"/>
    <b v="1"/>
    <b v="1"/>
    <b v="1"/>
  </r>
  <r>
    <x v="1"/>
    <n v="4365"/>
    <s v="1054_TAI_ANG_XX"/>
    <s v="A"/>
    <x v="1"/>
    <s v="A"/>
    <n v="-1"/>
    <n v="59.6"/>
    <s v="D"/>
    <n v="-1"/>
    <n v="77"/>
    <s v="A:D"/>
    <n v="-1"/>
    <s v="59.6:68.2"/>
    <b v="1"/>
    <b v="1"/>
    <b v="1"/>
  </r>
  <r>
    <x v="1"/>
    <n v="4366"/>
    <s v="1054_TAI_FEA_XX"/>
    <s v="F"/>
    <x v="1"/>
    <s v="S"/>
    <n v="-1"/>
    <n v="35.25"/>
    <s v="N"/>
    <n v="0"/>
    <n v="59.8"/>
    <s v="F"/>
    <n v="-1"/>
    <n v="40.25"/>
    <b v="1"/>
    <b v="1"/>
    <b v="0"/>
  </r>
  <r>
    <x v="1"/>
    <n v="4367"/>
    <s v="1054_TAI_DIS_XX"/>
    <s v="D"/>
    <x v="1"/>
    <s v="F:S"/>
    <n v="-1"/>
    <s v="55.33:43.67"/>
    <s v="D"/>
    <n v="-1"/>
    <n v="57.12"/>
    <s v="D"/>
    <n v="-1"/>
    <n v="68.8"/>
    <b v="1"/>
    <b v="1"/>
    <b v="1"/>
  </r>
  <r>
    <x v="1"/>
    <n v="4370"/>
    <s v="1054_MTI_SAD_XX"/>
    <s v="S"/>
    <x v="1"/>
    <s v="S"/>
    <n v="-1"/>
    <n v="75.38"/>
    <s v="F"/>
    <n v="-1"/>
    <n v="45.43"/>
    <s v="F:S"/>
    <n v="-1"/>
    <s v="57.00:55.25"/>
    <b v="1"/>
    <b v="1"/>
    <b v="1"/>
  </r>
  <r>
    <x v="1"/>
    <n v="4371"/>
    <s v="1054_MTI_ANG_XX"/>
    <s v="A"/>
    <x v="1"/>
    <s v="A"/>
    <n v="-1"/>
    <n v="61.6"/>
    <s v="A"/>
    <n v="-1"/>
    <n v="66.89"/>
    <s v="A"/>
    <n v="-1"/>
    <n v="85.71"/>
    <b v="1"/>
    <b v="1"/>
    <b v="1"/>
  </r>
  <r>
    <x v="1"/>
    <n v="4382"/>
    <s v="1054_ITH_SAD_XX"/>
    <s v="S"/>
    <x v="1"/>
    <s v="F"/>
    <n v="-1"/>
    <n v="51.4"/>
    <s v="F:N"/>
    <n v="-1"/>
    <s v="57.75:83.50"/>
    <s v="F"/>
    <n v="-1"/>
    <n v="68.290000000000006"/>
    <b v="1"/>
    <b v="1"/>
    <b v="1"/>
  </r>
  <r>
    <x v="1"/>
    <n v="4383"/>
    <s v="1054_ITH_ANG_XX"/>
    <s v="A"/>
    <x v="1"/>
    <s v="F"/>
    <n v="-1"/>
    <n v="55.75"/>
    <s v="A"/>
    <n v="-1"/>
    <n v="83.67"/>
    <s v="A"/>
    <n v="-1"/>
    <n v="65.62"/>
    <b v="1"/>
    <b v="1"/>
    <b v="1"/>
  </r>
  <r>
    <x v="1"/>
    <n v="4384"/>
    <s v="1054_ITH_FEA_XX"/>
    <s v="F"/>
    <x v="1"/>
    <s v="F"/>
    <n v="-1"/>
    <n v="38.57"/>
    <s v="F"/>
    <n v="-1"/>
    <n v="74.25"/>
    <s v="F"/>
    <n v="-1"/>
    <n v="57.9"/>
    <b v="1"/>
    <b v="1"/>
    <b v="1"/>
  </r>
  <r>
    <x v="1"/>
    <n v="4389"/>
    <s v="1054_DFA_ANG_XX"/>
    <s v="A"/>
    <x v="1"/>
    <s v="A"/>
    <n v="-1"/>
    <n v="46.5"/>
    <s v="A"/>
    <n v="-1"/>
    <n v="75"/>
    <s v="A"/>
    <n v="-1"/>
    <n v="65.709999999999994"/>
    <b v="1"/>
    <b v="1"/>
    <b v="1"/>
  </r>
  <r>
    <x v="1"/>
    <n v="4394"/>
    <s v="1054_ITS_SAD_XX"/>
    <s v="S"/>
    <x v="1"/>
    <s v="F"/>
    <n v="-1"/>
    <n v="41"/>
    <s v="H:N"/>
    <n v="1"/>
    <s v="23.67:50.33"/>
    <s v="F"/>
    <n v="-1"/>
    <n v="44.4"/>
    <b v="1"/>
    <b v="1"/>
    <b v="0"/>
  </r>
  <r>
    <x v="1"/>
    <n v="4397"/>
    <s v="1054_ITS_DIS_XX"/>
    <s v="D"/>
    <x v="1"/>
    <s v="S"/>
    <n v="-1"/>
    <n v="51.25"/>
    <s v="F"/>
    <n v="-1"/>
    <n v="53.17"/>
    <s v="D:F"/>
    <n v="-1"/>
    <s v="71.00:75.33"/>
    <b v="1"/>
    <b v="1"/>
    <b v="1"/>
  </r>
  <r>
    <x v="1"/>
    <n v="4401"/>
    <s v="1054_TSI_ANG_XX"/>
    <s v="A"/>
    <x v="1"/>
    <s v="D"/>
    <n v="-1"/>
    <n v="55.2"/>
    <s v="A"/>
    <n v="-1"/>
    <n v="75.22"/>
    <s v="D"/>
    <n v="-1"/>
    <n v="88.5"/>
    <b v="1"/>
    <b v="1"/>
    <b v="1"/>
  </r>
  <r>
    <x v="1"/>
    <n v="4402"/>
    <s v="1054_TSI_FEA_XX"/>
    <s v="F"/>
    <x v="1"/>
    <s v="F"/>
    <n v="-1"/>
    <n v="67"/>
    <s v="F"/>
    <n v="-1"/>
    <n v="69.33"/>
    <s v="F"/>
    <n v="-1"/>
    <n v="71"/>
    <b v="1"/>
    <b v="1"/>
    <b v="1"/>
  </r>
  <r>
    <x v="1"/>
    <n v="4407"/>
    <s v="1054_WSI_ANG_XX"/>
    <s v="A"/>
    <x v="1"/>
    <s v="A"/>
    <n v="-1"/>
    <n v="65"/>
    <s v="A"/>
    <n v="-1"/>
    <n v="76"/>
    <s v="A"/>
    <n v="-1"/>
    <n v="73.2"/>
    <b v="1"/>
    <b v="1"/>
    <b v="1"/>
  </r>
  <r>
    <x v="1"/>
    <n v="4408"/>
    <s v="1054_WSI_FEA_XX"/>
    <s v="F"/>
    <x v="1"/>
    <s v="F"/>
    <n v="-1"/>
    <n v="45.4"/>
    <s v="F"/>
    <n v="-1"/>
    <n v="52.83"/>
    <s v="F"/>
    <n v="-1"/>
    <n v="55"/>
    <b v="1"/>
    <b v="1"/>
    <b v="1"/>
  </r>
  <r>
    <x v="1"/>
    <n v="4409"/>
    <s v="1054_WSI_DIS_XX"/>
    <s v="D"/>
    <x v="1"/>
    <s v="D"/>
    <n v="-1"/>
    <n v="65.75"/>
    <s v="F"/>
    <n v="-1"/>
    <n v="54.67"/>
    <s v="D"/>
    <n v="-1"/>
    <n v="59.4"/>
    <b v="1"/>
    <b v="1"/>
    <b v="1"/>
  </r>
  <r>
    <x v="1"/>
    <n v="4416"/>
    <s v="1055_IEO_SAD_HI"/>
    <s v="S"/>
    <x v="1"/>
    <s v="S"/>
    <n v="-1"/>
    <n v="53.75"/>
    <s v="S"/>
    <n v="-1"/>
    <n v="65.8"/>
    <s v="F:N"/>
    <n v="-1"/>
    <s v="69.50:92.25"/>
    <b v="1"/>
    <b v="1"/>
    <b v="1"/>
  </r>
  <r>
    <x v="1"/>
    <n v="4419"/>
    <s v="1055_IEO_ANG_HI"/>
    <s v="A"/>
    <x v="1"/>
    <s v="A"/>
    <n v="-1"/>
    <n v="91"/>
    <s v="A"/>
    <n v="-1"/>
    <n v="82.25"/>
    <s v="A"/>
    <n v="-1"/>
    <n v="89.22"/>
    <b v="1"/>
    <b v="1"/>
    <b v="1"/>
  </r>
  <r>
    <x v="1"/>
    <n v="4422"/>
    <s v="1055_IEO_FEA_HI"/>
    <s v="F"/>
    <x v="1"/>
    <s v="F"/>
    <n v="-1"/>
    <n v="65"/>
    <s v="F"/>
    <n v="-1"/>
    <n v="66"/>
    <s v="F"/>
    <n v="-1"/>
    <n v="72"/>
    <b v="1"/>
    <b v="1"/>
    <b v="1"/>
  </r>
  <r>
    <x v="1"/>
    <n v="4424"/>
    <s v="1055_IEO_DIS_MD"/>
    <s v="D"/>
    <x v="1"/>
    <s v="D"/>
    <n v="-1"/>
    <n v="55"/>
    <s v="D"/>
    <n v="-1"/>
    <n v="84.7"/>
    <s v="D"/>
    <n v="-1"/>
    <n v="75.8"/>
    <b v="1"/>
    <b v="1"/>
    <b v="1"/>
  </r>
  <r>
    <x v="1"/>
    <n v="4425"/>
    <s v="1055_IEO_DIS_HI"/>
    <s v="D"/>
    <x v="1"/>
    <s v="D"/>
    <n v="-1"/>
    <n v="65.33"/>
    <s v="D"/>
    <n v="-1"/>
    <n v="90"/>
    <s v="D"/>
    <n v="-1"/>
    <n v="67"/>
    <b v="1"/>
    <b v="1"/>
    <b v="1"/>
  </r>
  <r>
    <x v="1"/>
    <n v="4429"/>
    <s v="1055_TIE_ANG_XX"/>
    <s v="A"/>
    <x v="1"/>
    <s v="A"/>
    <n v="-1"/>
    <n v="71"/>
    <s v="A"/>
    <n v="-1"/>
    <n v="59.57"/>
    <s v="A"/>
    <n v="-1"/>
    <n v="70.38"/>
    <b v="1"/>
    <b v="1"/>
    <b v="1"/>
  </r>
  <r>
    <x v="1"/>
    <n v="4430"/>
    <s v="1055_TIE_FEA_XX"/>
    <s v="F"/>
    <x v="1"/>
    <s v="F"/>
    <n v="-1"/>
    <n v="63.6"/>
    <s v="F"/>
    <n v="-1"/>
    <n v="60.4"/>
    <s v="F"/>
    <n v="-1"/>
    <n v="68.5"/>
    <b v="1"/>
    <b v="1"/>
    <b v="1"/>
  </r>
  <r>
    <x v="1"/>
    <n v="4431"/>
    <s v="1055_TIE_DIS_XX"/>
    <s v="D"/>
    <x v="1"/>
    <s v="D"/>
    <n v="-1"/>
    <n v="56.4"/>
    <s v="D"/>
    <n v="-1"/>
    <n v="79"/>
    <s v="D"/>
    <n v="-1"/>
    <n v="86.33"/>
    <b v="1"/>
    <b v="1"/>
    <b v="1"/>
  </r>
  <r>
    <x v="1"/>
    <n v="4436"/>
    <s v="1055_IOM_FEA_XX"/>
    <s v="F"/>
    <x v="1"/>
    <s v="F"/>
    <n v="-1"/>
    <n v="53.5"/>
    <s v="A"/>
    <n v="-1"/>
    <n v="48"/>
    <s v="F"/>
    <n v="-1"/>
    <n v="57"/>
    <b v="1"/>
    <b v="1"/>
    <b v="1"/>
  </r>
  <r>
    <x v="1"/>
    <n v="4437"/>
    <s v="1055_IOM_DIS_XX"/>
    <s v="D"/>
    <x v="1"/>
    <s v="D"/>
    <n v="-1"/>
    <n v="42.25"/>
    <s v="D"/>
    <n v="-1"/>
    <n v="74.75"/>
    <s v="D"/>
    <n v="-1"/>
    <n v="62"/>
    <b v="1"/>
    <b v="1"/>
    <b v="1"/>
  </r>
  <r>
    <x v="1"/>
    <n v="4441"/>
    <s v="1055_IWW_ANG_XX"/>
    <s v="A"/>
    <x v="1"/>
    <s v="D"/>
    <n v="-1"/>
    <n v="69.2"/>
    <s v="D"/>
    <n v="-1"/>
    <n v="74.25"/>
    <s v="A"/>
    <n v="-1"/>
    <n v="51.25"/>
    <b v="1"/>
    <b v="1"/>
    <b v="1"/>
  </r>
  <r>
    <x v="1"/>
    <n v="4442"/>
    <s v="1055_IWW_FEA_XX"/>
    <s v="F"/>
    <x v="1"/>
    <s v="F"/>
    <n v="-1"/>
    <n v="60"/>
    <s v="F"/>
    <n v="-1"/>
    <n v="53.71"/>
    <s v="F"/>
    <n v="-1"/>
    <n v="54"/>
    <b v="1"/>
    <b v="1"/>
    <b v="1"/>
  </r>
  <r>
    <x v="1"/>
    <n v="4443"/>
    <s v="1055_IWW_DIS_XX"/>
    <s v="D"/>
    <x v="1"/>
    <s v="F"/>
    <n v="-1"/>
    <n v="56.6"/>
    <s v="D"/>
    <n v="-1"/>
    <n v="74.78"/>
    <s v="D"/>
    <n v="-1"/>
    <n v="56.2"/>
    <b v="1"/>
    <b v="1"/>
    <b v="1"/>
  </r>
  <r>
    <x v="1"/>
    <n v="4447"/>
    <s v="1055_TAI_ANG_XX"/>
    <s v="A"/>
    <x v="1"/>
    <s v="A"/>
    <n v="-1"/>
    <n v="63.5"/>
    <s v="A:F"/>
    <n v="-1"/>
    <d v="1899-12-31T22:24:00"/>
    <s v="A:D"/>
    <n v="-1"/>
    <s v="62.8:71.0"/>
    <b v="1"/>
    <b v="1"/>
    <b v="1"/>
  </r>
  <r>
    <x v="1"/>
    <n v="4448"/>
    <s v="1055_TAI_FEA_XX"/>
    <s v="F"/>
    <x v="1"/>
    <s v="F"/>
    <n v="-1"/>
    <n v="61.33"/>
    <s v="F"/>
    <n v="-1"/>
    <n v="67.75"/>
    <s v="F"/>
    <n v="-1"/>
    <n v="69.88"/>
    <b v="1"/>
    <b v="1"/>
    <b v="1"/>
  </r>
  <r>
    <x v="1"/>
    <n v="4453"/>
    <s v="1055_MTI_ANG_XX"/>
    <s v="A"/>
    <x v="1"/>
    <s v="A"/>
    <n v="-1"/>
    <n v="57.2"/>
    <s v="A:D"/>
    <n v="-1"/>
    <s v="66.50:67.25"/>
    <s v="A"/>
    <n v="-1"/>
    <n v="42.2"/>
    <b v="1"/>
    <b v="1"/>
    <b v="1"/>
  </r>
  <r>
    <x v="1"/>
    <n v="4454"/>
    <s v="1055_MTI_FEA_XX"/>
    <s v="F"/>
    <x v="1"/>
    <s v="S"/>
    <n v="-1"/>
    <n v="67.25"/>
    <s v="F"/>
    <n v="-1"/>
    <n v="65.56"/>
    <s v="F"/>
    <n v="-1"/>
    <n v="64.290000000000006"/>
    <b v="1"/>
    <b v="1"/>
    <b v="1"/>
  </r>
  <r>
    <x v="1"/>
    <n v="4459"/>
    <s v="1055_IWL_ANG_XX"/>
    <s v="A"/>
    <x v="1"/>
    <s v="A"/>
    <n v="-1"/>
    <n v="76.290000000000006"/>
    <s v="A"/>
    <n v="-1"/>
    <n v="74.67"/>
    <s v="A"/>
    <n v="-1"/>
    <n v="64.86"/>
    <b v="1"/>
    <b v="1"/>
    <b v="1"/>
  </r>
  <r>
    <x v="1"/>
    <n v="4460"/>
    <s v="1055_IWL_FEA_XX"/>
    <s v="F"/>
    <x v="1"/>
    <s v="A"/>
    <n v="-1"/>
    <n v="48.14"/>
    <s v="F"/>
    <n v="-1"/>
    <n v="60.75"/>
    <s v="A"/>
    <n v="-1"/>
    <n v="18.75"/>
    <b v="1"/>
    <b v="1"/>
    <b v="1"/>
  </r>
  <r>
    <x v="1"/>
    <n v="4461"/>
    <s v="1055_IWL_DIS_XX"/>
    <s v="D"/>
    <x v="1"/>
    <s v="D"/>
    <n v="-1"/>
    <n v="64.75"/>
    <s v="D"/>
    <n v="-1"/>
    <n v="58.57"/>
    <s v="D"/>
    <n v="-1"/>
    <n v="57.33"/>
    <b v="1"/>
    <b v="1"/>
    <b v="1"/>
  </r>
  <r>
    <x v="1"/>
    <n v="4465"/>
    <s v="1055_ITH_ANG_XX"/>
    <s v="A"/>
    <x v="1"/>
    <s v="A"/>
    <n v="-1"/>
    <n v="54.6"/>
    <s v="A"/>
    <n v="-1"/>
    <n v="63.14"/>
    <s v="A"/>
    <n v="-1"/>
    <n v="59"/>
    <b v="1"/>
    <b v="1"/>
    <b v="1"/>
  </r>
  <r>
    <x v="1"/>
    <n v="4466"/>
    <s v="1055_ITH_FEA_XX"/>
    <s v="F"/>
    <x v="1"/>
    <s v="F"/>
    <n v="-1"/>
    <n v="66"/>
    <s v="A"/>
    <n v="-1"/>
    <n v="72.25"/>
    <s v="F"/>
    <n v="-1"/>
    <n v="68.11"/>
    <b v="1"/>
    <b v="1"/>
    <b v="1"/>
  </r>
  <r>
    <x v="1"/>
    <n v="4471"/>
    <s v="1055_DFA_ANG_XX"/>
    <s v="A"/>
    <x v="1"/>
    <s v="A"/>
    <n v="-1"/>
    <n v="90.29"/>
    <s v="A"/>
    <n v="-1"/>
    <n v="74.22"/>
    <s v="A"/>
    <n v="-1"/>
    <n v="82"/>
    <b v="1"/>
    <b v="1"/>
    <b v="1"/>
  </r>
  <r>
    <x v="1"/>
    <n v="4472"/>
    <s v="1055_DFA_FEA_XX"/>
    <s v="F"/>
    <x v="1"/>
    <s v="F"/>
    <n v="-1"/>
    <n v="70.5"/>
    <s v="A"/>
    <n v="-1"/>
    <n v="78.8"/>
    <s v="F"/>
    <n v="-1"/>
    <n v="77.5"/>
    <b v="1"/>
    <b v="1"/>
    <b v="1"/>
  </r>
  <r>
    <x v="1"/>
    <n v="4478"/>
    <s v="1055_ITS_FEA_XX"/>
    <s v="F"/>
    <x v="1"/>
    <s v="F"/>
    <n v="-1"/>
    <n v="75.14"/>
    <s v="F"/>
    <n v="-1"/>
    <n v="73.86"/>
    <s v="F"/>
    <n v="-1"/>
    <n v="76.25"/>
    <b v="1"/>
    <b v="1"/>
    <b v="1"/>
  </r>
  <r>
    <x v="1"/>
    <n v="4483"/>
    <s v="1055_TSI_ANG_XX"/>
    <s v="A"/>
    <x v="1"/>
    <s v="F"/>
    <n v="-1"/>
    <n v="34.799999999999997"/>
    <s v="D"/>
    <n v="-1"/>
    <n v="69.14"/>
    <s v="A"/>
    <n v="-1"/>
    <n v="74.290000000000006"/>
    <b v="1"/>
    <b v="1"/>
    <b v="1"/>
  </r>
  <r>
    <x v="1"/>
    <n v="4484"/>
    <s v="1055_TSI_FEA_XX"/>
    <s v="F"/>
    <x v="1"/>
    <s v="F"/>
    <n v="-1"/>
    <n v="75.83"/>
    <s v="A:F"/>
    <n v="-1"/>
    <s v="60.00:92.75"/>
    <s v="F"/>
    <n v="-1"/>
    <n v="83.62"/>
    <b v="1"/>
    <b v="1"/>
    <b v="1"/>
  </r>
  <r>
    <x v="1"/>
    <n v="4485"/>
    <s v="1055_TSI_DIS_XX"/>
    <s v="D"/>
    <x v="1"/>
    <s v="D"/>
    <n v="-1"/>
    <n v="76.25"/>
    <s v="D"/>
    <n v="-1"/>
    <n v="77.400000000000006"/>
    <s v="D"/>
    <n v="-1"/>
    <n v="83.5"/>
    <b v="1"/>
    <b v="1"/>
    <b v="1"/>
  </r>
  <r>
    <x v="1"/>
    <n v="4489"/>
    <s v="1055_WSI_ANG_XX"/>
    <s v="A"/>
    <x v="1"/>
    <s v="A"/>
    <n v="-1"/>
    <n v="29.33"/>
    <s v="A"/>
    <n v="-1"/>
    <n v="68"/>
    <s v="A"/>
    <n v="-1"/>
    <n v="59.75"/>
    <b v="1"/>
    <b v="1"/>
    <b v="1"/>
  </r>
  <r>
    <x v="1"/>
    <n v="4490"/>
    <s v="1055_WSI_FEA_XX"/>
    <s v="F"/>
    <x v="1"/>
    <s v="A"/>
    <n v="-1"/>
    <n v="61.29"/>
    <s v="A"/>
    <n v="-1"/>
    <n v="61.5"/>
    <s v="A"/>
    <n v="-1"/>
    <n v="58.67"/>
    <b v="1"/>
    <b v="1"/>
    <b v="1"/>
  </r>
  <r>
    <x v="1"/>
    <n v="4491"/>
    <s v="1055_WSI_DIS_XX"/>
    <s v="D"/>
    <x v="1"/>
    <s v="D"/>
    <n v="-1"/>
    <n v="63.57"/>
    <s v="D"/>
    <n v="-1"/>
    <n v="81.5"/>
    <s v="D"/>
    <n v="-1"/>
    <n v="77.5"/>
    <b v="1"/>
    <b v="1"/>
    <b v="1"/>
  </r>
  <r>
    <x v="1"/>
    <n v="4499"/>
    <s v="1056_IEO_ANG_LO"/>
    <s v="A"/>
    <x v="1"/>
    <s v="A"/>
    <n v="-1"/>
    <n v="72.67"/>
    <s v="D"/>
    <n v="-1"/>
    <n v="53.75"/>
    <s v="D"/>
    <n v="-1"/>
    <n v="85"/>
    <b v="1"/>
    <b v="1"/>
    <b v="1"/>
  </r>
  <r>
    <x v="1"/>
    <n v="4500"/>
    <s v="1056_IEO_ANG_MD"/>
    <s v="A"/>
    <x v="1"/>
    <s v="A"/>
    <n v="-1"/>
    <n v="73.5"/>
    <s v="A"/>
    <n v="-1"/>
    <n v="68.569999999999993"/>
    <s v="A"/>
    <n v="-1"/>
    <n v="76"/>
    <b v="1"/>
    <b v="1"/>
    <b v="1"/>
  </r>
  <r>
    <x v="1"/>
    <n v="4501"/>
    <s v="1056_IEO_ANG_HI"/>
    <s v="A"/>
    <x v="1"/>
    <s v="A"/>
    <n v="-1"/>
    <n v="85.14"/>
    <s v="A"/>
    <n v="-1"/>
    <n v="70.33"/>
    <s v="A"/>
    <n v="-1"/>
    <n v="90.22"/>
    <b v="1"/>
    <b v="1"/>
    <b v="1"/>
  </r>
  <r>
    <x v="1"/>
    <n v="4503"/>
    <s v="1056_IEO_FEA_MD"/>
    <s v="F"/>
    <x v="1"/>
    <s v="D"/>
    <n v="-1"/>
    <n v="53.25"/>
    <s v="F"/>
    <n v="-1"/>
    <n v="68.5"/>
    <s v="F"/>
    <n v="-1"/>
    <n v="77"/>
    <b v="1"/>
    <b v="1"/>
    <b v="1"/>
  </r>
  <r>
    <x v="1"/>
    <n v="4504"/>
    <s v="1056_IEO_FEA_HI"/>
    <s v="F"/>
    <x v="1"/>
    <s v="F"/>
    <n v="-1"/>
    <n v="60.57"/>
    <s v="F"/>
    <n v="-1"/>
    <n v="75.67"/>
    <s v="F"/>
    <n v="-1"/>
    <n v="77.569999999999993"/>
    <b v="1"/>
    <b v="1"/>
    <b v="1"/>
  </r>
  <r>
    <x v="1"/>
    <n v="4505"/>
    <s v="1056_IEO_DIS_LO"/>
    <s v="D"/>
    <x v="1"/>
    <s v="D"/>
    <n v="-1"/>
    <n v="62.6"/>
    <s v="F"/>
    <n v="-1"/>
    <n v="78.8"/>
    <s v="S"/>
    <n v="-1"/>
    <n v="66.400000000000006"/>
    <b v="1"/>
    <b v="1"/>
    <b v="1"/>
  </r>
  <r>
    <x v="1"/>
    <n v="4506"/>
    <s v="1056_IEO_DIS_MD"/>
    <s v="D"/>
    <x v="1"/>
    <s v="A"/>
    <n v="-1"/>
    <n v="71.83"/>
    <s v="F"/>
    <n v="-1"/>
    <n v="85.2"/>
    <s v="D"/>
    <n v="-1"/>
    <n v="76"/>
    <b v="1"/>
    <b v="1"/>
    <b v="1"/>
  </r>
  <r>
    <x v="1"/>
    <n v="4511"/>
    <s v="1056_TIE_ANG_XX"/>
    <s v="A"/>
    <x v="1"/>
    <s v="A"/>
    <n v="-1"/>
    <n v="66.83"/>
    <s v="A:D"/>
    <n v="-1"/>
    <s v="41.67:48.67"/>
    <s v="A"/>
    <n v="-1"/>
    <n v="56.2"/>
    <b v="1"/>
    <b v="1"/>
    <b v="1"/>
  </r>
  <r>
    <x v="1"/>
    <n v="4512"/>
    <s v="1056_TIE_FEA_XX"/>
    <s v="F"/>
    <x v="1"/>
    <s v="F"/>
    <n v="-1"/>
    <n v="43.67"/>
    <s v="F"/>
    <n v="-1"/>
    <n v="75.25"/>
    <s v="F"/>
    <n v="-1"/>
    <n v="64.400000000000006"/>
    <b v="1"/>
    <b v="1"/>
    <b v="1"/>
  </r>
  <r>
    <x v="1"/>
    <n v="4513"/>
    <s v="1056_TIE_DIS_XX"/>
    <s v="D"/>
    <x v="1"/>
    <s v="D"/>
    <n v="-1"/>
    <n v="66.5"/>
    <s v="S"/>
    <n v="-1"/>
    <n v="75.14"/>
    <s v="D"/>
    <n v="-1"/>
    <n v="54.5"/>
    <b v="1"/>
    <b v="1"/>
    <b v="1"/>
  </r>
  <r>
    <x v="1"/>
    <n v="4517"/>
    <s v="1056_IOM_ANG_XX"/>
    <s v="A"/>
    <x v="1"/>
    <s v="A"/>
    <n v="-1"/>
    <n v="26.5"/>
    <s v="A"/>
    <n v="-1"/>
    <n v="41.5"/>
    <s v="A"/>
    <n v="-1"/>
    <n v="31.86"/>
    <b v="1"/>
    <b v="1"/>
    <b v="1"/>
  </r>
  <r>
    <x v="1"/>
    <n v="4519"/>
    <s v="1056_IOM_DIS_XX"/>
    <s v="D"/>
    <x v="1"/>
    <s v="A"/>
    <n v="-1"/>
    <n v="40.33"/>
    <s v="A:D"/>
    <n v="-1"/>
    <s v="53.25:49.50"/>
    <s v="A"/>
    <n v="-1"/>
    <n v="60.5"/>
    <b v="1"/>
    <b v="1"/>
    <b v="1"/>
  </r>
  <r>
    <x v="1"/>
    <n v="4523"/>
    <s v="1056_IWW_ANG_XX"/>
    <s v="A"/>
    <x v="1"/>
    <s v="D"/>
    <n v="-1"/>
    <n v="48.6"/>
    <s v="A:D"/>
    <n v="-1"/>
    <s v="42.75:63.25"/>
    <s v="D"/>
    <n v="-1"/>
    <n v="74.290000000000006"/>
    <b v="1"/>
    <b v="1"/>
    <b v="1"/>
  </r>
  <r>
    <x v="1"/>
    <n v="4524"/>
    <s v="1056_IWW_FEA_XX"/>
    <s v="F"/>
    <x v="1"/>
    <s v="D"/>
    <n v="-1"/>
    <n v="47.67"/>
    <s v="F"/>
    <n v="-1"/>
    <n v="63.86"/>
    <s v="F"/>
    <n v="-1"/>
    <n v="57.17"/>
    <b v="1"/>
    <b v="1"/>
    <b v="1"/>
  </r>
  <r>
    <x v="1"/>
    <n v="4525"/>
    <s v="1056_IWW_DIS_XX"/>
    <s v="D"/>
    <x v="1"/>
    <s v="D"/>
    <n v="-1"/>
    <n v="56"/>
    <s v="D"/>
    <n v="-1"/>
    <n v="78.78"/>
    <s v="D"/>
    <n v="-1"/>
    <n v="76.33"/>
    <b v="1"/>
    <b v="1"/>
    <b v="1"/>
  </r>
  <r>
    <x v="1"/>
    <n v="4528"/>
    <s v="1056_TAI_SAD_XX"/>
    <s v="S"/>
    <x v="1"/>
    <s v="S"/>
    <n v="-1"/>
    <n v="31.33"/>
    <s v="S"/>
    <n v="-1"/>
    <n v="65.75"/>
    <s v="S"/>
    <n v="-1"/>
    <n v="44.67"/>
    <b v="1"/>
    <b v="1"/>
    <b v="1"/>
  </r>
  <r>
    <x v="1"/>
    <n v="4530"/>
    <s v="1056_TAI_FEA_XX"/>
    <s v="F"/>
    <x v="1"/>
    <s v="F"/>
    <n v="-1"/>
    <n v="46.2"/>
    <s v="F"/>
    <n v="-1"/>
    <n v="65.14"/>
    <s v="F"/>
    <n v="-1"/>
    <n v="61"/>
    <b v="1"/>
    <b v="1"/>
    <b v="1"/>
  </r>
  <r>
    <x v="1"/>
    <n v="4531"/>
    <s v="1056_TAI_DIS_XX"/>
    <s v="D"/>
    <x v="1"/>
    <s v="A"/>
    <n v="-1"/>
    <n v="25.33"/>
    <s v="D"/>
    <n v="-1"/>
    <n v="70.33"/>
    <s v="A"/>
    <n v="-1"/>
    <n v="58.2"/>
    <b v="1"/>
    <b v="1"/>
    <b v="1"/>
  </r>
  <r>
    <x v="1"/>
    <n v="4534"/>
    <s v="1056_MTI_SAD_XX"/>
    <s v="S"/>
    <x v="1"/>
    <s v="D"/>
    <n v="-1"/>
    <n v="62"/>
    <s v="S"/>
    <n v="-1"/>
    <n v="67.88"/>
    <s v="S"/>
    <n v="-1"/>
    <n v="48.17"/>
    <b v="1"/>
    <b v="1"/>
    <b v="1"/>
  </r>
  <r>
    <x v="1"/>
    <n v="4537"/>
    <s v="1056_MTI_DIS_XX"/>
    <s v="D"/>
    <x v="1"/>
    <s v="A"/>
    <n v="-1"/>
    <n v="40.25"/>
    <s v="D"/>
    <n v="-1"/>
    <n v="47.14"/>
    <s v="D"/>
    <n v="-1"/>
    <n v="67"/>
    <b v="1"/>
    <b v="1"/>
    <b v="1"/>
  </r>
  <r>
    <x v="1"/>
    <n v="4541"/>
    <s v="1056_IWL_ANG_XX"/>
    <s v="A"/>
    <x v="1"/>
    <s v="A"/>
    <n v="-1"/>
    <n v="60.62"/>
    <s v="D"/>
    <n v="-1"/>
    <n v="78"/>
    <s v="A"/>
    <n v="-1"/>
    <n v="62.17"/>
    <b v="1"/>
    <b v="1"/>
    <b v="1"/>
  </r>
  <r>
    <x v="1"/>
    <n v="4543"/>
    <s v="1056_IWL_DIS_XX"/>
    <s v="D"/>
    <x v="1"/>
    <s v="A"/>
    <n v="-1"/>
    <n v="33.4"/>
    <s v="D"/>
    <n v="-1"/>
    <n v="69.67"/>
    <s v="D"/>
    <n v="-1"/>
    <n v="66.17"/>
    <b v="1"/>
    <b v="1"/>
    <b v="1"/>
  </r>
  <r>
    <x v="1"/>
    <n v="4553"/>
    <s v="1056_DFA_ANG_XX"/>
    <s v="A"/>
    <x v="1"/>
    <s v="A"/>
    <n v="-1"/>
    <n v="43"/>
    <s v="A"/>
    <n v="-1"/>
    <n v="35"/>
    <s v="D"/>
    <n v="-1"/>
    <n v="76.83"/>
    <b v="1"/>
    <b v="1"/>
    <b v="1"/>
  </r>
  <r>
    <x v="1"/>
    <n v="4560"/>
    <s v="1056_ITS_FEA_XX"/>
    <s v="F"/>
    <x v="1"/>
    <s v="F"/>
    <n v="-1"/>
    <n v="49"/>
    <s v="F"/>
    <n v="-1"/>
    <n v="68.75"/>
    <s v="F"/>
    <n v="-1"/>
    <n v="76"/>
    <b v="1"/>
    <b v="1"/>
    <b v="1"/>
  </r>
  <r>
    <x v="1"/>
    <n v="4565"/>
    <s v="1056_TSI_ANG_XX"/>
    <s v="A"/>
    <x v="1"/>
    <s v="A"/>
    <n v="-1"/>
    <n v="68.17"/>
    <s v="D"/>
    <n v="-1"/>
    <n v="54.6"/>
    <s v="A"/>
    <n v="-1"/>
    <n v="54.43"/>
    <b v="1"/>
    <b v="1"/>
    <b v="1"/>
  </r>
  <r>
    <x v="1"/>
    <n v="4566"/>
    <s v="1056_TSI_FEA_XX"/>
    <s v="F"/>
    <x v="1"/>
    <s v="F"/>
    <n v="-1"/>
    <n v="58.14"/>
    <s v="F"/>
    <n v="-1"/>
    <n v="65.7"/>
    <s v="F"/>
    <n v="-1"/>
    <n v="77.11"/>
    <b v="1"/>
    <b v="1"/>
    <b v="1"/>
  </r>
  <r>
    <x v="1"/>
    <n v="4571"/>
    <s v="1056_WSI_ANG_XX"/>
    <s v="A"/>
    <x v="1"/>
    <s v="A"/>
    <n v="-1"/>
    <n v="53.33"/>
    <s v="A"/>
    <n v="-1"/>
    <n v="42.8"/>
    <s v="A:D"/>
    <n v="-1"/>
    <s v="71.6:66.8"/>
    <b v="1"/>
    <b v="1"/>
    <b v="1"/>
  </r>
  <r>
    <x v="1"/>
    <n v="4572"/>
    <s v="1056_WSI_FEA_XX"/>
    <s v="F"/>
    <x v="1"/>
    <s v="A"/>
    <n v="-1"/>
    <n v="46"/>
    <s v="F"/>
    <n v="-1"/>
    <n v="78.11"/>
    <s v="F"/>
    <n v="-1"/>
    <n v="56.88"/>
    <b v="1"/>
    <b v="1"/>
    <b v="1"/>
  </r>
  <r>
    <x v="1"/>
    <n v="4573"/>
    <s v="1056_WSI_DIS_XX"/>
    <s v="D"/>
    <x v="1"/>
    <s v="D"/>
    <n v="-1"/>
    <n v="55.2"/>
    <s v="F"/>
    <n v="-1"/>
    <n v="71.17"/>
    <s v="D"/>
    <n v="-1"/>
    <n v="59.5"/>
    <b v="1"/>
    <b v="1"/>
    <b v="1"/>
  </r>
  <r>
    <x v="1"/>
    <n v="4581"/>
    <s v="1057_IEO_ANG_LO"/>
    <s v="A"/>
    <x v="1"/>
    <s v="A"/>
    <n v="-1"/>
    <n v="39.200000000000003"/>
    <s v="A"/>
    <n v="-1"/>
    <n v="34"/>
    <s v="F"/>
    <n v="-1"/>
    <n v="71"/>
    <b v="1"/>
    <b v="1"/>
    <b v="1"/>
  </r>
  <r>
    <x v="1"/>
    <n v="4582"/>
    <s v="1057_IEO_ANG_MD"/>
    <s v="A"/>
    <x v="1"/>
    <s v="A"/>
    <n v="-1"/>
    <n v="56.67"/>
    <s v="H"/>
    <n v="1"/>
    <n v="56.83"/>
    <s v="A"/>
    <n v="-1"/>
    <n v="28.67"/>
    <b v="1"/>
    <b v="1"/>
    <b v="0"/>
  </r>
  <r>
    <x v="1"/>
    <n v="4583"/>
    <s v="1057_IEO_ANG_HI"/>
    <s v="A"/>
    <x v="1"/>
    <s v="A"/>
    <n v="-1"/>
    <n v="92.5"/>
    <s v="A"/>
    <n v="-1"/>
    <n v="84.86"/>
    <s v="A"/>
    <n v="-1"/>
    <n v="79.89"/>
    <b v="1"/>
    <b v="1"/>
    <b v="1"/>
  </r>
  <r>
    <x v="1"/>
    <n v="4586"/>
    <s v="1057_IEO_FEA_HI"/>
    <s v="F"/>
    <x v="1"/>
    <s v="F"/>
    <n v="-1"/>
    <n v="63.8"/>
    <s v="F"/>
    <n v="-1"/>
    <n v="68.78"/>
    <s v="F"/>
    <n v="-1"/>
    <n v="64.67"/>
    <b v="1"/>
    <b v="1"/>
    <b v="1"/>
  </r>
  <r>
    <x v="1"/>
    <n v="4593"/>
    <s v="1057_TIE_ANG_XX"/>
    <s v="A"/>
    <x v="1"/>
    <s v="A"/>
    <n v="-1"/>
    <n v="80.2"/>
    <s v="A"/>
    <n v="-1"/>
    <n v="76"/>
    <s v="A"/>
    <n v="-1"/>
    <n v="78.099999999999994"/>
    <b v="1"/>
    <b v="1"/>
    <b v="1"/>
  </r>
  <r>
    <x v="1"/>
    <n v="4604"/>
    <s v="1057_IWW_SAD_XX"/>
    <s v="S"/>
    <x v="1"/>
    <s v="F"/>
    <n v="-1"/>
    <n v="50.83"/>
    <s v="N"/>
    <n v="0"/>
    <n v="59.56"/>
    <s v="F"/>
    <n v="-1"/>
    <n v="35.5"/>
    <b v="1"/>
    <b v="1"/>
    <b v="0"/>
  </r>
  <r>
    <x v="1"/>
    <n v="4605"/>
    <s v="1057_IWW_ANG_XX"/>
    <s v="A"/>
    <x v="1"/>
    <s v="A"/>
    <n v="-1"/>
    <n v="60.67"/>
    <s v="A"/>
    <n v="-1"/>
    <n v="62.57"/>
    <s v="A"/>
    <n v="-1"/>
    <n v="66.62"/>
    <b v="1"/>
    <b v="1"/>
    <b v="1"/>
  </r>
  <r>
    <x v="1"/>
    <n v="4606"/>
    <s v="1057_IWW_FEA_XX"/>
    <s v="F"/>
    <x v="1"/>
    <s v="F"/>
    <n v="-1"/>
    <n v="57.6"/>
    <s v="N"/>
    <n v="0"/>
    <n v="62"/>
    <s v="F"/>
    <n v="-1"/>
    <n v="57.5"/>
    <b v="1"/>
    <b v="1"/>
    <b v="0"/>
  </r>
  <r>
    <x v="1"/>
    <n v="4623"/>
    <s v="1057_IWL_ANG_XX"/>
    <s v="A"/>
    <x v="1"/>
    <s v="D"/>
    <n v="-1"/>
    <n v="65.400000000000006"/>
    <s v="A"/>
    <n v="-1"/>
    <n v="48.8"/>
    <s v="A"/>
    <n v="-1"/>
    <n v="46"/>
    <b v="1"/>
    <b v="1"/>
    <b v="1"/>
  </r>
  <r>
    <x v="1"/>
    <n v="4630"/>
    <s v="1057_ITH_FEA_XX"/>
    <s v="F"/>
    <x v="1"/>
    <s v="S"/>
    <n v="-1"/>
    <n v="39"/>
    <s v="N"/>
    <n v="0"/>
    <n v="67.11"/>
    <s v="F"/>
    <n v="-1"/>
    <n v="64.75"/>
    <b v="1"/>
    <b v="1"/>
    <b v="0"/>
  </r>
  <r>
    <x v="1"/>
    <n v="4635"/>
    <s v="1057_DFA_ANG_XX"/>
    <s v="A"/>
    <x v="1"/>
    <s v="A"/>
    <n v="-1"/>
    <n v="61.67"/>
    <s v="A"/>
    <n v="-1"/>
    <n v="50.83"/>
    <s v="A"/>
    <n v="-1"/>
    <n v="70.78"/>
    <b v="1"/>
    <b v="1"/>
    <b v="1"/>
  </r>
  <r>
    <x v="1"/>
    <n v="4647"/>
    <s v="1057_TSI_ANG_XX"/>
    <s v="A"/>
    <x v="1"/>
    <s v="A"/>
    <n v="-1"/>
    <n v="76.25"/>
    <s v="A"/>
    <n v="-1"/>
    <n v="61.67"/>
    <s v="A"/>
    <n v="-1"/>
    <n v="59.17"/>
    <b v="1"/>
    <b v="1"/>
    <b v="1"/>
  </r>
  <r>
    <x v="1"/>
    <n v="4648"/>
    <s v="1057_TSI_FEA_XX"/>
    <s v="F"/>
    <x v="1"/>
    <s v="F"/>
    <n v="-1"/>
    <n v="53.25"/>
    <s v="A"/>
    <n v="-1"/>
    <n v="40.200000000000003"/>
    <s v="A:N"/>
    <n v="-1"/>
    <s v="39.75:53.75"/>
    <b v="1"/>
    <b v="1"/>
    <b v="1"/>
  </r>
  <r>
    <x v="1"/>
    <n v="4653"/>
    <s v="1057_WSI_ANG_XX"/>
    <s v="A"/>
    <x v="1"/>
    <s v="A"/>
    <n v="-1"/>
    <n v="64.33"/>
    <s v="A"/>
    <n v="-1"/>
    <n v="58.2"/>
    <s v="A"/>
    <n v="-1"/>
    <n v="72.88"/>
    <b v="1"/>
    <b v="1"/>
    <b v="1"/>
  </r>
  <r>
    <x v="1"/>
    <n v="4662"/>
    <s v="1058_IEO_SAD_HI"/>
    <s v="S"/>
    <x v="1"/>
    <s v="S"/>
    <n v="-1"/>
    <n v="91.22"/>
    <s v="S"/>
    <n v="-1"/>
    <n v="92.5"/>
    <s v="S"/>
    <n v="-1"/>
    <n v="86.67"/>
    <b v="1"/>
    <b v="1"/>
    <b v="1"/>
  </r>
  <r>
    <x v="1"/>
    <n v="4664"/>
    <s v="1058_IEO_ANG_MD"/>
    <s v="A"/>
    <x v="1"/>
    <s v="A"/>
    <n v="-1"/>
    <n v="72.569999999999993"/>
    <s v="A"/>
    <n v="-1"/>
    <n v="47.25"/>
    <s v="A"/>
    <n v="-1"/>
    <n v="63.38"/>
    <b v="1"/>
    <b v="1"/>
    <b v="1"/>
  </r>
  <r>
    <x v="1"/>
    <n v="4665"/>
    <s v="1058_IEO_ANG_HI"/>
    <s v="A"/>
    <x v="1"/>
    <s v="A"/>
    <n v="-1"/>
    <n v="82.38"/>
    <s v="A"/>
    <n v="-1"/>
    <n v="92.4"/>
    <s v="A"/>
    <n v="-1"/>
    <n v="93.5"/>
    <b v="1"/>
    <b v="1"/>
    <b v="1"/>
  </r>
  <r>
    <x v="1"/>
    <n v="4667"/>
    <s v="1058_IEO_FEA_MD"/>
    <s v="F"/>
    <x v="1"/>
    <s v="F"/>
    <n v="-1"/>
    <n v="75.5"/>
    <s v="F:S"/>
    <n v="-1"/>
    <s v="51.25:70.00"/>
    <s v="S"/>
    <n v="-1"/>
    <n v="73.709999999999994"/>
    <b v="1"/>
    <b v="1"/>
    <b v="1"/>
  </r>
  <r>
    <x v="1"/>
    <n v="4668"/>
    <s v="1058_IEO_FEA_HI"/>
    <s v="F"/>
    <x v="1"/>
    <s v="F"/>
    <n v="-1"/>
    <n v="71"/>
    <s v="A:F"/>
    <n v="-1"/>
    <s v="63.33:80.33"/>
    <s v="F"/>
    <n v="-1"/>
    <n v="80.22"/>
    <b v="1"/>
    <b v="1"/>
    <b v="1"/>
  </r>
  <r>
    <x v="1"/>
    <n v="4671"/>
    <s v="1058_IEO_DIS_HI"/>
    <s v="D"/>
    <x v="1"/>
    <s v="D"/>
    <n v="-1"/>
    <n v="47"/>
    <s v="S"/>
    <n v="-1"/>
    <n v="84.33"/>
    <s v="D"/>
    <n v="-1"/>
    <n v="64.12"/>
    <b v="1"/>
    <b v="1"/>
    <b v="1"/>
  </r>
  <r>
    <x v="1"/>
    <n v="4675"/>
    <s v="1058_TIE_ANG_XX"/>
    <s v="A"/>
    <x v="1"/>
    <s v="A"/>
    <n v="-1"/>
    <n v="67.75"/>
    <s v="A"/>
    <n v="-1"/>
    <n v="85.8"/>
    <s v="A"/>
    <n v="-1"/>
    <n v="56.75"/>
    <b v="1"/>
    <b v="1"/>
    <b v="1"/>
  </r>
  <r>
    <x v="1"/>
    <n v="4676"/>
    <s v="1058_TIE_FEA_XX"/>
    <s v="F"/>
    <x v="1"/>
    <s v="F"/>
    <n v="-1"/>
    <n v="59.88"/>
    <s v="F"/>
    <n v="-1"/>
    <n v="70"/>
    <s v="F:S"/>
    <n v="-1"/>
    <s v="71.8:65.4"/>
    <b v="1"/>
    <b v="1"/>
    <b v="1"/>
  </r>
  <r>
    <x v="1"/>
    <n v="4681"/>
    <s v="1058_IOM_ANG_XX"/>
    <s v="A"/>
    <x v="1"/>
    <s v="A"/>
    <n v="-1"/>
    <n v="57.57"/>
    <s v="D"/>
    <n v="-1"/>
    <n v="55"/>
    <s v="D"/>
    <n v="-1"/>
    <n v="70.2"/>
    <b v="1"/>
    <b v="1"/>
    <b v="1"/>
  </r>
  <r>
    <x v="1"/>
    <n v="4682"/>
    <s v="1058_IOM_FEA_XX"/>
    <s v="F"/>
    <x v="1"/>
    <s v="F"/>
    <n v="-1"/>
    <n v="35.33"/>
    <s v="F"/>
    <n v="-1"/>
    <n v="63.67"/>
    <s v="F"/>
    <n v="-1"/>
    <n v="79"/>
    <b v="1"/>
    <b v="1"/>
    <b v="1"/>
  </r>
  <r>
    <x v="1"/>
    <n v="4683"/>
    <s v="1058_IOM_DIS_XX"/>
    <s v="D"/>
    <x v="1"/>
    <s v="D"/>
    <n v="-1"/>
    <n v="54.25"/>
    <s v="S"/>
    <n v="-1"/>
    <n v="66.83"/>
    <s v="D"/>
    <n v="-1"/>
    <n v="64.38"/>
    <b v="1"/>
    <b v="1"/>
    <b v="1"/>
  </r>
  <r>
    <x v="1"/>
    <n v="4687"/>
    <s v="1058_IWW_ANG_XX"/>
    <s v="A"/>
    <x v="1"/>
    <s v="A"/>
    <n v="-1"/>
    <n v="64"/>
    <s v="A"/>
    <n v="-1"/>
    <n v="73.099999999999994"/>
    <s v="A"/>
    <n v="-1"/>
    <n v="68.62"/>
    <b v="1"/>
    <b v="1"/>
    <b v="1"/>
  </r>
  <r>
    <x v="1"/>
    <n v="4688"/>
    <s v="1058_IWW_FEA_XX"/>
    <s v="F"/>
    <x v="1"/>
    <s v="F"/>
    <n v="-1"/>
    <n v="66.14"/>
    <s v="F"/>
    <n v="-1"/>
    <n v="79"/>
    <s v="F"/>
    <n v="-1"/>
    <n v="74.900000000000006"/>
    <b v="1"/>
    <b v="1"/>
    <b v="1"/>
  </r>
  <r>
    <x v="1"/>
    <n v="4689"/>
    <s v="1058_IWW_DIS_XX"/>
    <s v="D"/>
    <x v="1"/>
    <s v="D"/>
    <n v="-1"/>
    <n v="43.25"/>
    <s v="D"/>
    <n v="-1"/>
    <n v="69.88"/>
    <s v="D"/>
    <n v="-1"/>
    <n v="75.290000000000006"/>
    <b v="1"/>
    <b v="1"/>
    <b v="1"/>
  </r>
  <r>
    <x v="1"/>
    <n v="4692"/>
    <s v="1058_TAI_SAD_XX"/>
    <s v="S"/>
    <x v="1"/>
    <s v="S"/>
    <n v="-1"/>
    <n v="72.5"/>
    <s v="S"/>
    <n v="-1"/>
    <n v="71.12"/>
    <s v="S"/>
    <n v="-1"/>
    <n v="64"/>
    <b v="1"/>
    <b v="1"/>
    <b v="1"/>
  </r>
  <r>
    <x v="1"/>
    <n v="4693"/>
    <s v="1058_TAI_ANG_XX"/>
    <s v="A"/>
    <x v="1"/>
    <s v="A"/>
    <n v="-1"/>
    <n v="82.5"/>
    <s v="A"/>
    <n v="-1"/>
    <n v="63.12"/>
    <s v="A"/>
    <n v="-1"/>
    <n v="64.5"/>
    <b v="1"/>
    <b v="1"/>
    <b v="1"/>
  </r>
  <r>
    <x v="1"/>
    <n v="4694"/>
    <s v="1058_TAI_FEA_XX"/>
    <s v="F"/>
    <x v="1"/>
    <s v="F"/>
    <n v="-1"/>
    <n v="64.11"/>
    <s v="F"/>
    <n v="-1"/>
    <n v="70.83"/>
    <s v="F"/>
    <n v="-1"/>
    <n v="64.86"/>
    <b v="1"/>
    <b v="1"/>
    <b v="1"/>
  </r>
  <r>
    <x v="1"/>
    <n v="4698"/>
    <s v="1058_MTI_SAD_XX"/>
    <s v="S"/>
    <x v="1"/>
    <s v="S"/>
    <n v="-1"/>
    <n v="56.33"/>
    <s v="S"/>
    <n v="-1"/>
    <n v="70"/>
    <s v="S"/>
    <n v="-1"/>
    <n v="70.14"/>
    <b v="1"/>
    <b v="1"/>
    <b v="1"/>
  </r>
  <r>
    <x v="1"/>
    <n v="4699"/>
    <s v="1058_MTI_ANG_XX"/>
    <s v="A"/>
    <x v="1"/>
    <s v="D"/>
    <n v="-1"/>
    <n v="69.5"/>
    <s v="A"/>
    <n v="-1"/>
    <n v="64.86"/>
    <s v="A"/>
    <n v="-1"/>
    <n v="66.290000000000006"/>
    <b v="1"/>
    <b v="1"/>
    <b v="1"/>
  </r>
  <r>
    <x v="1"/>
    <n v="4700"/>
    <s v="1058_MTI_FEA_XX"/>
    <s v="F"/>
    <x v="1"/>
    <s v="F"/>
    <n v="-1"/>
    <n v="61.2"/>
    <s v="F"/>
    <n v="-1"/>
    <n v="68.38"/>
    <s v="F"/>
    <n v="-1"/>
    <n v="62.17"/>
    <b v="1"/>
    <b v="1"/>
    <b v="1"/>
  </r>
  <r>
    <x v="1"/>
    <n v="4701"/>
    <s v="1058_MTI_DIS_XX"/>
    <s v="D"/>
    <x v="1"/>
    <s v="D"/>
    <n v="-1"/>
    <n v="38.25"/>
    <s v="D"/>
    <n v="-1"/>
    <n v="61.71"/>
    <s v="D"/>
    <n v="-1"/>
    <n v="65.099999999999994"/>
    <b v="1"/>
    <b v="1"/>
    <b v="1"/>
  </r>
  <r>
    <x v="1"/>
    <n v="4705"/>
    <s v="1058_IWL_ANG_XX"/>
    <s v="A"/>
    <x v="1"/>
    <s v="A"/>
    <n v="-1"/>
    <n v="85.5"/>
    <s v="A"/>
    <n v="-1"/>
    <n v="71.11"/>
    <s v="A"/>
    <n v="-1"/>
    <n v="77.86"/>
    <b v="1"/>
    <b v="1"/>
    <b v="1"/>
  </r>
  <r>
    <x v="1"/>
    <n v="4706"/>
    <s v="1058_IWL_FEA_XX"/>
    <s v="F"/>
    <x v="1"/>
    <s v="S"/>
    <n v="-1"/>
    <n v="71.25"/>
    <s v="F"/>
    <n v="-1"/>
    <n v="78.400000000000006"/>
    <s v="S"/>
    <n v="-1"/>
    <n v="68"/>
    <b v="1"/>
    <b v="1"/>
    <b v="1"/>
  </r>
  <r>
    <x v="1"/>
    <n v="4707"/>
    <s v="1058_IWL_DIS_XX"/>
    <s v="D"/>
    <x v="1"/>
    <s v="D"/>
    <n v="-1"/>
    <n v="54.4"/>
    <s v="D"/>
    <n v="-1"/>
    <n v="71.290000000000006"/>
    <s v="D"/>
    <n v="-1"/>
    <n v="64.14"/>
    <b v="1"/>
    <b v="1"/>
    <b v="1"/>
  </r>
  <r>
    <x v="1"/>
    <n v="4711"/>
    <s v="1058_ITH_ANG_XX"/>
    <s v="A"/>
    <x v="1"/>
    <s v="A"/>
    <n v="-1"/>
    <n v="58"/>
    <s v="A"/>
    <n v="-1"/>
    <n v="62.33"/>
    <s v="A"/>
    <n v="-1"/>
    <n v="64.22"/>
    <b v="1"/>
    <b v="1"/>
    <b v="1"/>
  </r>
  <r>
    <x v="1"/>
    <n v="4712"/>
    <s v="1058_ITH_FEA_XX"/>
    <s v="F"/>
    <x v="1"/>
    <s v="F"/>
    <n v="-1"/>
    <n v="73.62"/>
    <s v="S"/>
    <n v="-1"/>
    <n v="78"/>
    <s v="F"/>
    <n v="-1"/>
    <n v="74"/>
    <b v="1"/>
    <b v="1"/>
    <b v="1"/>
  </r>
  <r>
    <x v="1"/>
    <n v="4716"/>
    <s v="1058_DFA_SAD_XX"/>
    <s v="S"/>
    <x v="1"/>
    <s v="S"/>
    <n v="-1"/>
    <n v="61.25"/>
    <s v="S"/>
    <n v="-1"/>
    <n v="76.14"/>
    <s v="S"/>
    <n v="-1"/>
    <n v="51.5"/>
    <b v="1"/>
    <b v="1"/>
    <b v="1"/>
  </r>
  <r>
    <x v="1"/>
    <n v="4717"/>
    <s v="1058_DFA_ANG_XX"/>
    <s v="A"/>
    <x v="1"/>
    <s v="A"/>
    <n v="-1"/>
    <n v="57"/>
    <s v="A"/>
    <n v="-1"/>
    <n v="58.88"/>
    <s v="A"/>
    <n v="-1"/>
    <n v="62"/>
    <b v="1"/>
    <b v="1"/>
    <b v="1"/>
  </r>
  <r>
    <x v="1"/>
    <n v="4719"/>
    <s v="1058_DFA_DIS_XX"/>
    <s v="D"/>
    <x v="1"/>
    <s v="D"/>
    <n v="-1"/>
    <n v="50.5"/>
    <s v="D"/>
    <n v="-1"/>
    <n v="79.430000000000007"/>
    <s v="D"/>
    <n v="-1"/>
    <n v="67.78"/>
    <b v="1"/>
    <b v="1"/>
    <b v="1"/>
  </r>
  <r>
    <x v="1"/>
    <n v="4722"/>
    <s v="1058_ITS_SAD_XX"/>
    <s v="S"/>
    <x v="1"/>
    <s v="S"/>
    <n v="-1"/>
    <n v="59"/>
    <s v="S"/>
    <n v="-1"/>
    <n v="67.89"/>
    <s v="S"/>
    <n v="-1"/>
    <n v="59.43"/>
    <b v="1"/>
    <b v="1"/>
    <b v="1"/>
  </r>
  <r>
    <x v="1"/>
    <n v="4723"/>
    <s v="1058_ITS_ANG_XX"/>
    <s v="A"/>
    <x v="1"/>
    <s v="D"/>
    <n v="-1"/>
    <n v="72.86"/>
    <s v="D"/>
    <n v="-1"/>
    <n v="70.56"/>
    <s v="A"/>
    <n v="-1"/>
    <n v="62.33"/>
    <b v="1"/>
    <b v="1"/>
    <b v="1"/>
  </r>
  <r>
    <x v="1"/>
    <n v="4724"/>
    <s v="1058_ITS_FEA_XX"/>
    <s v="F"/>
    <x v="1"/>
    <s v="F"/>
    <n v="-1"/>
    <n v="53.6"/>
    <s v="F"/>
    <n v="-1"/>
    <n v="79.290000000000006"/>
    <s v="F"/>
    <n v="-1"/>
    <n v="66.8"/>
    <b v="1"/>
    <b v="1"/>
    <b v="1"/>
  </r>
  <r>
    <x v="1"/>
    <n v="4729"/>
    <s v="1058_TSI_ANG_XX"/>
    <s v="A"/>
    <x v="1"/>
    <s v="A"/>
    <n v="-1"/>
    <n v="61.12"/>
    <s v="A"/>
    <n v="-1"/>
    <n v="72.33"/>
    <s v="A"/>
    <n v="-1"/>
    <n v="87.44"/>
    <b v="1"/>
    <b v="1"/>
    <b v="1"/>
  </r>
  <r>
    <x v="1"/>
    <n v="4730"/>
    <s v="1058_TSI_FEA_XX"/>
    <s v="F"/>
    <x v="1"/>
    <s v="F"/>
    <n v="-1"/>
    <n v="74.12"/>
    <s v="F"/>
    <n v="-1"/>
    <n v="82.22"/>
    <s v="F"/>
    <n v="-1"/>
    <n v="89.33"/>
    <b v="1"/>
    <b v="1"/>
    <b v="1"/>
  </r>
  <r>
    <x v="1"/>
    <n v="4731"/>
    <s v="1058_TSI_DIS_XX"/>
    <s v="D"/>
    <x v="1"/>
    <s v="D"/>
    <n v="-1"/>
    <n v="47.8"/>
    <s v="D"/>
    <n v="-1"/>
    <n v="76.5"/>
    <s v="D"/>
    <n v="-1"/>
    <n v="77.5"/>
    <b v="1"/>
    <b v="1"/>
    <b v="1"/>
  </r>
  <r>
    <x v="1"/>
    <n v="4735"/>
    <s v="1058_WSI_ANG_XX"/>
    <s v="A"/>
    <x v="1"/>
    <s v="A"/>
    <n v="-1"/>
    <n v="71.25"/>
    <s v="A"/>
    <n v="-1"/>
    <n v="66.56"/>
    <s v="A"/>
    <n v="-1"/>
    <n v="69.88"/>
    <b v="1"/>
    <b v="1"/>
    <b v="1"/>
  </r>
  <r>
    <x v="1"/>
    <n v="4736"/>
    <s v="1058_WSI_FEA_XX"/>
    <s v="F"/>
    <x v="1"/>
    <s v="A:F"/>
    <n v="-1"/>
    <s v="59.5:76.5"/>
    <s v="A"/>
    <n v="-1"/>
    <n v="81.5"/>
    <s v="F"/>
    <n v="-1"/>
    <n v="68.33"/>
    <b v="1"/>
    <b v="1"/>
    <b v="1"/>
  </r>
  <r>
    <x v="1"/>
    <n v="4737"/>
    <s v="1058_WSI_DIS_XX"/>
    <s v="D"/>
    <x v="1"/>
    <s v="D"/>
    <n v="-1"/>
    <n v="55.8"/>
    <s v="D"/>
    <n v="-1"/>
    <n v="56.88"/>
    <s v="D"/>
    <n v="-1"/>
    <n v="72"/>
    <b v="1"/>
    <b v="1"/>
    <b v="1"/>
  </r>
  <r>
    <x v="1"/>
    <n v="4742"/>
    <s v="1059_IEO_SAD_LO"/>
    <s v="S"/>
    <x v="1"/>
    <s v="S"/>
    <n v="-1"/>
    <n v="50.5"/>
    <s v="N"/>
    <n v="0"/>
    <n v="66.25"/>
    <s v="S"/>
    <n v="-1"/>
    <n v="50.2"/>
    <b v="1"/>
    <b v="1"/>
    <b v="0"/>
  </r>
  <r>
    <x v="1"/>
    <n v="4743"/>
    <s v="1059_IEO_SAD_MD"/>
    <s v="S"/>
    <x v="1"/>
    <s v="S"/>
    <n v="-1"/>
    <n v="67.86"/>
    <s v="S"/>
    <n v="-1"/>
    <n v="43.8"/>
    <s v="S"/>
    <n v="-1"/>
    <n v="60.75"/>
    <b v="1"/>
    <b v="1"/>
    <b v="1"/>
  </r>
  <r>
    <x v="1"/>
    <n v="4744"/>
    <s v="1059_IEO_SAD_HI"/>
    <s v="S"/>
    <x v="1"/>
    <s v="S"/>
    <n v="-1"/>
    <n v="63.86"/>
    <s v="S"/>
    <n v="-1"/>
    <n v="60.4"/>
    <s v="S"/>
    <n v="-1"/>
    <n v="83"/>
    <b v="1"/>
    <b v="1"/>
    <b v="1"/>
  </r>
  <r>
    <x v="1"/>
    <n v="4746"/>
    <s v="1059_IEO_ANG_MD"/>
    <s v="A"/>
    <x v="1"/>
    <s v="A"/>
    <n v="-1"/>
    <n v="69.38"/>
    <s v="A"/>
    <n v="-1"/>
    <n v="65"/>
    <s v="A"/>
    <n v="-1"/>
    <n v="73.89"/>
    <b v="1"/>
    <b v="1"/>
    <b v="1"/>
  </r>
  <r>
    <x v="1"/>
    <n v="4747"/>
    <s v="1059_IEO_ANG_HI"/>
    <s v="A"/>
    <x v="1"/>
    <s v="A"/>
    <n v="-1"/>
    <n v="80"/>
    <s v="A"/>
    <n v="-1"/>
    <n v="87.4"/>
    <s v="A"/>
    <n v="-1"/>
    <n v="91.2"/>
    <b v="1"/>
    <b v="1"/>
    <b v="1"/>
  </r>
  <r>
    <x v="1"/>
    <n v="4749"/>
    <s v="1059_IEO_FEA_MD"/>
    <s v="F"/>
    <x v="1"/>
    <s v="F"/>
    <n v="-1"/>
    <n v="70.599999999999994"/>
    <s v="F"/>
    <n v="-1"/>
    <n v="55.4"/>
    <s v="F"/>
    <n v="-1"/>
    <n v="49"/>
    <b v="1"/>
    <b v="1"/>
    <b v="1"/>
  </r>
  <r>
    <x v="1"/>
    <n v="4750"/>
    <s v="1059_IEO_FEA_HI"/>
    <s v="F"/>
    <x v="1"/>
    <s v="A"/>
    <n v="-1"/>
    <n v="76.290000000000006"/>
    <s v="F"/>
    <n v="-1"/>
    <n v="59.5"/>
    <s v="F"/>
    <n v="-1"/>
    <n v="58.62"/>
    <b v="1"/>
    <b v="1"/>
    <b v="1"/>
  </r>
  <r>
    <x v="1"/>
    <n v="4751"/>
    <s v="1059_IEO_DIS_LO"/>
    <s v="D"/>
    <x v="1"/>
    <s v="D"/>
    <n v="-1"/>
    <n v="63.11"/>
    <s v="D"/>
    <n v="-1"/>
    <n v="82.62"/>
    <s v="D"/>
    <n v="-1"/>
    <n v="69.33"/>
    <b v="1"/>
    <b v="1"/>
    <b v="1"/>
  </r>
  <r>
    <x v="1"/>
    <n v="4756"/>
    <s v="1059_TIE_SAD_XX"/>
    <s v="S"/>
    <x v="1"/>
    <s v="S"/>
    <n v="-1"/>
    <n v="76"/>
    <s v="S"/>
    <n v="-1"/>
    <n v="77.8"/>
    <s v="S"/>
    <n v="-1"/>
    <n v="68.5"/>
    <b v="1"/>
    <b v="1"/>
    <b v="1"/>
  </r>
  <r>
    <x v="1"/>
    <n v="4757"/>
    <s v="1059_TIE_ANG_XX"/>
    <s v="A"/>
    <x v="1"/>
    <s v="A"/>
    <n v="-1"/>
    <n v="90.33"/>
    <s v="A"/>
    <n v="-1"/>
    <n v="82.5"/>
    <s v="A"/>
    <n v="-1"/>
    <n v="85.5"/>
    <b v="1"/>
    <b v="1"/>
    <b v="1"/>
  </r>
  <r>
    <x v="1"/>
    <n v="4758"/>
    <s v="1059_TIE_FEA_XX"/>
    <s v="F"/>
    <x v="1"/>
    <s v="F"/>
    <n v="-1"/>
    <n v="52.25"/>
    <s v="F"/>
    <n v="-1"/>
    <n v="55.29"/>
    <s v="F"/>
    <n v="-1"/>
    <n v="57.5"/>
    <b v="1"/>
    <b v="1"/>
    <b v="1"/>
  </r>
  <r>
    <x v="1"/>
    <n v="4759"/>
    <s v="1059_TIE_DIS_XX"/>
    <s v="D"/>
    <x v="1"/>
    <s v="A:D"/>
    <n v="-1"/>
    <s v="51.25:78.25"/>
    <s v="D"/>
    <n v="-1"/>
    <n v="89.44"/>
    <s v="D"/>
    <n v="-1"/>
    <n v="78.599999999999994"/>
    <b v="1"/>
    <b v="1"/>
    <b v="1"/>
  </r>
  <r>
    <x v="1"/>
    <n v="4762"/>
    <s v="1059_IOM_SAD_XX"/>
    <s v="S"/>
    <x v="1"/>
    <s v="S"/>
    <n v="-1"/>
    <n v="74.2"/>
    <s v="S"/>
    <n v="-1"/>
    <n v="52.25"/>
    <s v="S"/>
    <n v="-1"/>
    <n v="60.8"/>
    <b v="1"/>
    <b v="1"/>
    <b v="1"/>
  </r>
  <r>
    <x v="1"/>
    <n v="4763"/>
    <s v="1059_IOM_ANG_XX"/>
    <s v="A"/>
    <x v="1"/>
    <s v="A"/>
    <n v="-1"/>
    <n v="81.75"/>
    <s v="A"/>
    <n v="-1"/>
    <n v="77.22"/>
    <s v="A"/>
    <n v="-1"/>
    <n v="82.5"/>
    <b v="1"/>
    <b v="1"/>
    <b v="1"/>
  </r>
  <r>
    <x v="1"/>
    <n v="4764"/>
    <s v="1059_IOM_FEA_XX"/>
    <s v="F"/>
    <x v="1"/>
    <s v="F"/>
    <n v="-1"/>
    <n v="66.2"/>
    <s v="S"/>
    <n v="-1"/>
    <n v="59.25"/>
    <s v="F"/>
    <n v="-1"/>
    <n v="63.25"/>
    <b v="1"/>
    <b v="1"/>
    <b v="1"/>
  </r>
  <r>
    <x v="1"/>
    <n v="4765"/>
    <s v="1059_IOM_DIS_XX"/>
    <s v="D"/>
    <x v="1"/>
    <s v="D"/>
    <n v="-1"/>
    <n v="47"/>
    <s v="D"/>
    <n v="-1"/>
    <n v="66.3"/>
    <s v="D"/>
    <n v="-1"/>
    <n v="56.5"/>
    <b v="1"/>
    <b v="1"/>
    <b v="1"/>
  </r>
  <r>
    <x v="1"/>
    <n v="4768"/>
    <s v="1059_IWW_SAD_XX"/>
    <s v="S"/>
    <x v="1"/>
    <s v="F"/>
    <n v="-1"/>
    <n v="44.57"/>
    <s v="S"/>
    <n v="-1"/>
    <n v="31.4"/>
    <s v="F"/>
    <n v="-1"/>
    <n v="59.6"/>
    <b v="1"/>
    <b v="1"/>
    <b v="1"/>
  </r>
  <r>
    <x v="1"/>
    <n v="4769"/>
    <s v="1059_IWW_ANG_XX"/>
    <s v="A"/>
    <x v="1"/>
    <s v="D"/>
    <n v="-1"/>
    <n v="65.67"/>
    <s v="A"/>
    <n v="-1"/>
    <n v="69.22"/>
    <s v="A"/>
    <n v="-1"/>
    <n v="86.67"/>
    <b v="1"/>
    <b v="1"/>
    <b v="1"/>
  </r>
  <r>
    <x v="1"/>
    <n v="4770"/>
    <s v="1059_IWW_FEA_XX"/>
    <s v="F"/>
    <x v="1"/>
    <s v="F"/>
    <n v="-1"/>
    <n v="68.75"/>
    <s v="F"/>
    <n v="-1"/>
    <n v="53.67"/>
    <s v="F"/>
    <n v="-1"/>
    <n v="67.290000000000006"/>
    <b v="1"/>
    <b v="1"/>
    <b v="1"/>
  </r>
  <r>
    <x v="1"/>
    <n v="4771"/>
    <s v="1059_IWW_DIS_XX"/>
    <s v="D"/>
    <x v="1"/>
    <s v="F"/>
    <n v="-1"/>
    <n v="46.6"/>
    <s v="D"/>
    <n v="-1"/>
    <n v="90.25"/>
    <s v="D"/>
    <n v="-1"/>
    <n v="70.89"/>
    <b v="1"/>
    <b v="1"/>
    <b v="1"/>
  </r>
  <r>
    <x v="1"/>
    <n v="4774"/>
    <s v="1059_TAI_SAD_XX"/>
    <s v="S"/>
    <x v="1"/>
    <s v="S"/>
    <n v="-1"/>
    <n v="74.5"/>
    <s v="S"/>
    <n v="-1"/>
    <n v="62.25"/>
    <s v="F:S"/>
    <n v="-1"/>
    <d v="1900-01-01T14:47:00"/>
    <b v="1"/>
    <b v="1"/>
    <b v="1"/>
  </r>
  <r>
    <x v="1"/>
    <n v="4775"/>
    <s v="1059_TAI_ANG_XX"/>
    <s v="A"/>
    <x v="1"/>
    <s v="A"/>
    <n v="-1"/>
    <n v="75"/>
    <s v="A"/>
    <n v="-1"/>
    <n v="77"/>
    <s v="A"/>
    <n v="-1"/>
    <n v="82.88"/>
    <b v="1"/>
    <b v="1"/>
    <b v="1"/>
  </r>
  <r>
    <x v="1"/>
    <n v="4776"/>
    <s v="1059_TAI_FEA_XX"/>
    <s v="F"/>
    <x v="1"/>
    <s v="F"/>
    <n v="-1"/>
    <n v="48.5"/>
    <s v="F"/>
    <n v="-1"/>
    <n v="36.799999999999997"/>
    <s v="F"/>
    <n v="-1"/>
    <n v="62.75"/>
    <b v="1"/>
    <b v="1"/>
    <b v="1"/>
  </r>
  <r>
    <x v="1"/>
    <n v="4777"/>
    <s v="1059_TAI_DIS_XX"/>
    <s v="D"/>
    <x v="1"/>
    <s v="D"/>
    <n v="-1"/>
    <n v="50"/>
    <s v="D"/>
    <n v="-1"/>
    <n v="68.75"/>
    <s v="D"/>
    <n v="-1"/>
    <n v="80.290000000000006"/>
    <b v="1"/>
    <b v="1"/>
    <b v="1"/>
  </r>
  <r>
    <x v="1"/>
    <n v="4781"/>
    <s v="1059_MTI_ANG_XX"/>
    <s v="A"/>
    <x v="1"/>
    <s v="A"/>
    <n v="-1"/>
    <n v="79.599999999999994"/>
    <s v="A"/>
    <n v="-1"/>
    <n v="78.67"/>
    <s v="A"/>
    <n v="-1"/>
    <n v="82.12"/>
    <b v="1"/>
    <b v="1"/>
    <b v="1"/>
  </r>
  <r>
    <x v="1"/>
    <n v="4782"/>
    <s v="1059_MTI_FEA_XX"/>
    <s v="F"/>
    <x v="1"/>
    <s v="A"/>
    <n v="-1"/>
    <n v="67.25"/>
    <s v="F"/>
    <n v="-1"/>
    <n v="53"/>
    <s v="F"/>
    <n v="-1"/>
    <n v="80.22"/>
    <b v="1"/>
    <b v="1"/>
    <b v="1"/>
  </r>
  <r>
    <x v="1"/>
    <n v="4786"/>
    <s v="1059_IWL_SAD_XX"/>
    <s v="S"/>
    <x v="1"/>
    <s v="S"/>
    <n v="-1"/>
    <n v="53.38"/>
    <s v="S"/>
    <n v="-1"/>
    <n v="33.25"/>
    <s v="S"/>
    <n v="-1"/>
    <n v="54"/>
    <b v="1"/>
    <b v="1"/>
    <b v="1"/>
  </r>
  <r>
    <x v="1"/>
    <n v="4787"/>
    <s v="1059_IWL_ANG_XX"/>
    <s v="A"/>
    <x v="1"/>
    <s v="A"/>
    <n v="-1"/>
    <n v="74.900000000000006"/>
    <s v="A"/>
    <n v="-1"/>
    <n v="79.78"/>
    <s v="A"/>
    <n v="-1"/>
    <n v="86.9"/>
    <b v="1"/>
    <b v="1"/>
    <b v="1"/>
  </r>
  <r>
    <x v="1"/>
    <n v="4792"/>
    <s v="1059_ITH_SAD_XX"/>
    <s v="S"/>
    <x v="1"/>
    <s v="S"/>
    <n v="-1"/>
    <n v="43"/>
    <s v="F:N"/>
    <n v="-1"/>
    <s v="44.5:61.5"/>
    <s v="F"/>
    <n v="-1"/>
    <n v="72.8"/>
    <b v="1"/>
    <b v="1"/>
    <b v="1"/>
  </r>
  <r>
    <x v="1"/>
    <n v="4793"/>
    <s v="1059_ITH_ANG_XX"/>
    <s v="A"/>
    <x v="1"/>
    <s v="A"/>
    <n v="-1"/>
    <n v="87.75"/>
    <s v="A"/>
    <n v="-1"/>
    <n v="78.8"/>
    <s v="A"/>
    <n v="-1"/>
    <n v="80.44"/>
    <b v="1"/>
    <b v="1"/>
    <b v="1"/>
  </r>
  <r>
    <x v="1"/>
    <n v="4794"/>
    <s v="1059_ITH_FEA_XX"/>
    <s v="F"/>
    <x v="1"/>
    <s v="F"/>
    <n v="-1"/>
    <n v="40"/>
    <s v="F"/>
    <n v="-1"/>
    <n v="63"/>
    <s v="F"/>
    <n v="-1"/>
    <n v="63.11"/>
    <b v="1"/>
    <b v="1"/>
    <b v="1"/>
  </r>
  <r>
    <x v="1"/>
    <n v="4795"/>
    <s v="1059_ITH_DIS_XX"/>
    <s v="D"/>
    <x v="1"/>
    <s v="D"/>
    <n v="-1"/>
    <n v="53"/>
    <s v="D"/>
    <n v="-1"/>
    <n v="76.709999999999994"/>
    <s v="D"/>
    <n v="-1"/>
    <n v="68.89"/>
    <b v="1"/>
    <b v="1"/>
    <b v="1"/>
  </r>
  <r>
    <x v="1"/>
    <n v="4799"/>
    <s v="1059_DFA_ANG_XX"/>
    <s v="A"/>
    <x v="1"/>
    <s v="A"/>
    <n v="-1"/>
    <n v="76"/>
    <s v="A"/>
    <n v="-1"/>
    <n v="67.8"/>
    <s v="A"/>
    <n v="-1"/>
    <n v="80.709999999999994"/>
    <b v="1"/>
    <b v="1"/>
    <b v="1"/>
  </r>
  <r>
    <x v="1"/>
    <n v="4800"/>
    <s v="1059_DFA_FEA_XX"/>
    <s v="F"/>
    <x v="1"/>
    <s v="F"/>
    <n v="-1"/>
    <n v="59.25"/>
    <s v="F"/>
    <n v="-1"/>
    <n v="55.6"/>
    <s v="F"/>
    <n v="-1"/>
    <n v="52.14"/>
    <b v="1"/>
    <b v="1"/>
    <b v="1"/>
  </r>
  <r>
    <x v="1"/>
    <n v="4801"/>
    <s v="1059_DFA_DIS_XX"/>
    <s v="D"/>
    <x v="1"/>
    <s v="D"/>
    <n v="-1"/>
    <n v="62.6"/>
    <s v="D"/>
    <n v="-1"/>
    <n v="74.78"/>
    <s v="D"/>
    <n v="-1"/>
    <n v="77.430000000000007"/>
    <b v="1"/>
    <b v="1"/>
    <b v="1"/>
  </r>
  <r>
    <x v="1"/>
    <n v="4805"/>
    <s v="1059_ITS_ANG_XX"/>
    <s v="A"/>
    <x v="1"/>
    <s v="A"/>
    <n v="-1"/>
    <n v="67.290000000000006"/>
    <s v="A"/>
    <n v="-1"/>
    <n v="77.62"/>
    <s v="A"/>
    <n v="-1"/>
    <n v="87.75"/>
    <b v="1"/>
    <b v="1"/>
    <b v="1"/>
  </r>
  <r>
    <x v="1"/>
    <n v="4806"/>
    <s v="1059_ITS_FEA_XX"/>
    <s v="F"/>
    <x v="1"/>
    <s v="F"/>
    <n v="-1"/>
    <n v="64.7"/>
    <s v="F"/>
    <n v="-1"/>
    <n v="56"/>
    <s v="F"/>
    <n v="-1"/>
    <n v="62.57"/>
    <b v="1"/>
    <b v="1"/>
    <b v="1"/>
  </r>
  <r>
    <x v="1"/>
    <n v="4811"/>
    <s v="1059_TSI_ANG_XX"/>
    <s v="A"/>
    <x v="1"/>
    <s v="A"/>
    <n v="-1"/>
    <n v="81.11"/>
    <s v="A"/>
    <n v="-1"/>
    <n v="82.11"/>
    <s v="A"/>
    <n v="-1"/>
    <n v="85"/>
    <b v="1"/>
    <b v="1"/>
    <b v="1"/>
  </r>
  <r>
    <x v="1"/>
    <n v="4812"/>
    <s v="1059_TSI_FEA_XX"/>
    <s v="F"/>
    <x v="1"/>
    <s v="F"/>
    <n v="-1"/>
    <n v="74"/>
    <s v="F"/>
    <n v="-1"/>
    <n v="54.11"/>
    <s v="F"/>
    <n v="-1"/>
    <n v="69"/>
    <b v="1"/>
    <b v="1"/>
    <b v="1"/>
  </r>
  <r>
    <x v="1"/>
    <n v="4817"/>
    <s v="1059_WSI_ANG_XX"/>
    <s v="A"/>
    <x v="1"/>
    <s v="A"/>
    <n v="-1"/>
    <n v="80.14"/>
    <s v="A"/>
    <n v="-1"/>
    <n v="71.62"/>
    <s v="A"/>
    <n v="-1"/>
    <n v="83"/>
    <b v="1"/>
    <b v="1"/>
    <b v="1"/>
  </r>
  <r>
    <x v="1"/>
    <n v="4818"/>
    <s v="1059_WSI_FEA_XX"/>
    <s v="F"/>
    <x v="1"/>
    <s v="A"/>
    <n v="-1"/>
    <n v="71.2"/>
    <s v="F"/>
    <n v="-1"/>
    <n v="45.8"/>
    <s v="A:F"/>
    <n v="-1"/>
    <s v="56.25:63.50"/>
    <b v="1"/>
    <b v="1"/>
    <b v="1"/>
  </r>
  <r>
    <x v="1"/>
    <n v="4819"/>
    <s v="1059_WSI_DIS_XX"/>
    <s v="D"/>
    <x v="1"/>
    <s v="A:D"/>
    <n v="-1"/>
    <s v="70.00:53.25"/>
    <s v="D"/>
    <n v="-1"/>
    <n v="78.400000000000006"/>
    <s v="D"/>
    <n v="-1"/>
    <n v="76.89"/>
    <b v="1"/>
    <b v="1"/>
    <b v="1"/>
  </r>
  <r>
    <x v="1"/>
    <n v="4827"/>
    <s v="1060_IEO_ANG_LO"/>
    <s v="A"/>
    <x v="1"/>
    <s v="D"/>
    <n v="-1"/>
    <n v="48.25"/>
    <s v="N"/>
    <n v="0"/>
    <n v="73.709999999999994"/>
    <s v="D"/>
    <n v="-1"/>
    <n v="52.43"/>
    <b v="1"/>
    <b v="1"/>
    <b v="0"/>
  </r>
  <r>
    <x v="1"/>
    <n v="4829"/>
    <s v="1060_IEO_ANG_HI"/>
    <s v="A"/>
    <x v="1"/>
    <s v="A"/>
    <n v="-1"/>
    <n v="58.3"/>
    <s v="D"/>
    <n v="-1"/>
    <n v="59.25"/>
    <s v="A"/>
    <n v="-1"/>
    <n v="67.86"/>
    <b v="1"/>
    <b v="1"/>
    <b v="1"/>
  </r>
  <r>
    <x v="1"/>
    <n v="4832"/>
    <s v="1060_IEO_FEA_HI"/>
    <s v="F"/>
    <x v="1"/>
    <s v="F"/>
    <n v="-1"/>
    <n v="64.67"/>
    <s v="F"/>
    <n v="-1"/>
    <n v="68"/>
    <s v="F"/>
    <n v="-1"/>
    <n v="52"/>
    <b v="1"/>
    <b v="1"/>
    <b v="1"/>
  </r>
  <r>
    <x v="1"/>
    <n v="4839"/>
    <s v="1060_TIE_ANG_XX"/>
    <s v="A"/>
    <x v="1"/>
    <s v="A"/>
    <n v="-1"/>
    <n v="58.25"/>
    <s v="D"/>
    <n v="-1"/>
    <n v="67.5"/>
    <s v="A"/>
    <n v="-1"/>
    <n v="62"/>
    <b v="1"/>
    <b v="1"/>
    <b v="1"/>
  </r>
  <r>
    <x v="1"/>
    <n v="4844"/>
    <s v="1060_IOM_SAD_XX"/>
    <s v="S"/>
    <x v="1"/>
    <s v="S"/>
    <n v="-1"/>
    <n v="57.83"/>
    <s v="N"/>
    <n v="0"/>
    <n v="80.8"/>
    <s v="S"/>
    <n v="-1"/>
    <n v="54.5"/>
    <b v="1"/>
    <b v="1"/>
    <b v="0"/>
  </r>
  <r>
    <x v="1"/>
    <n v="4845"/>
    <s v="1060_IOM_ANG_XX"/>
    <s v="A"/>
    <x v="1"/>
    <s v="A:D"/>
    <n v="-1"/>
    <s v="57.00:64.67"/>
    <s v="A"/>
    <n v="-1"/>
    <n v="71.25"/>
    <s v="D"/>
    <n v="-1"/>
    <n v="59.33"/>
    <b v="1"/>
    <b v="1"/>
    <b v="1"/>
  </r>
  <r>
    <x v="1"/>
    <n v="4846"/>
    <s v="1060_IOM_FEA_XX"/>
    <s v="F"/>
    <x v="1"/>
    <s v="S"/>
    <n v="-1"/>
    <n v="32.43"/>
    <s v="N"/>
    <n v="0"/>
    <n v="70.86"/>
    <s v="S"/>
    <n v="-1"/>
    <n v="50.25"/>
    <b v="1"/>
    <b v="1"/>
    <b v="0"/>
  </r>
  <r>
    <x v="1"/>
    <n v="4851"/>
    <s v="1060_IWW_ANG_XX"/>
    <s v="A"/>
    <x v="1"/>
    <s v="A:D"/>
    <n v="-1"/>
    <s v="47.5:48.0"/>
    <s v="A:D"/>
    <n v="-1"/>
    <s v="41.25:70.50"/>
    <s v="A"/>
    <n v="-1"/>
    <n v="57.4"/>
    <b v="1"/>
    <b v="1"/>
    <b v="1"/>
  </r>
  <r>
    <x v="1"/>
    <n v="4856"/>
    <s v="1060_TAI_SAD_XX"/>
    <s v="S"/>
    <x v="1"/>
    <s v="S"/>
    <n v="-1"/>
    <n v="46.83"/>
    <s v="D:F"/>
    <n v="-1"/>
    <d v="1900-01-02T03:51:00"/>
    <s v="F:N"/>
    <n v="-1"/>
    <s v="33.0:67.5"/>
    <b v="1"/>
    <b v="1"/>
    <b v="1"/>
  </r>
  <r>
    <x v="1"/>
    <n v="4857"/>
    <s v="1060_TAI_ANG_XX"/>
    <s v="A"/>
    <x v="1"/>
    <s v="A"/>
    <n v="-1"/>
    <n v="70.12"/>
    <s v="A"/>
    <n v="-1"/>
    <n v="62.56"/>
    <s v="A"/>
    <n v="-1"/>
    <n v="66"/>
    <b v="1"/>
    <b v="1"/>
    <b v="1"/>
  </r>
  <r>
    <x v="1"/>
    <n v="4858"/>
    <s v="1060_TAI_FEA_XX"/>
    <s v="F"/>
    <x v="1"/>
    <s v="S"/>
    <n v="-1"/>
    <n v="58"/>
    <s v="D"/>
    <n v="-1"/>
    <n v="56.4"/>
    <s v="F"/>
    <n v="-1"/>
    <n v="57.2"/>
    <b v="1"/>
    <b v="1"/>
    <b v="1"/>
  </r>
  <r>
    <x v="1"/>
    <n v="4859"/>
    <s v="1060_TAI_DIS_XX"/>
    <s v="D"/>
    <x v="1"/>
    <s v="S"/>
    <n v="-1"/>
    <n v="54"/>
    <s v="D"/>
    <n v="-1"/>
    <n v="66.709999999999994"/>
    <s v="D"/>
    <n v="-1"/>
    <n v="67.33"/>
    <b v="1"/>
    <b v="1"/>
    <b v="1"/>
  </r>
  <r>
    <x v="1"/>
    <n v="4862"/>
    <s v="1060_MTI_SAD_XX"/>
    <s v="S"/>
    <x v="1"/>
    <s v="S"/>
    <n v="-1"/>
    <n v="73"/>
    <s v="D:S"/>
    <n v="-1"/>
    <s v="47.50:37.75"/>
    <s v="S"/>
    <n v="-1"/>
    <n v="39"/>
    <b v="1"/>
    <b v="1"/>
    <b v="1"/>
  </r>
  <r>
    <x v="1"/>
    <n v="4864"/>
    <s v="1060_MTI_FEA_XX"/>
    <s v="F"/>
    <x v="1"/>
    <s v="S"/>
    <n v="-1"/>
    <n v="47"/>
    <s v="N"/>
    <n v="0"/>
    <n v="56.17"/>
    <s v="S"/>
    <n v="-1"/>
    <n v="52.17"/>
    <b v="1"/>
    <b v="1"/>
    <b v="0"/>
  </r>
  <r>
    <x v="1"/>
    <n v="4869"/>
    <s v="1060_IWL_ANG_XX"/>
    <s v="A"/>
    <x v="1"/>
    <s v="A"/>
    <n v="-1"/>
    <n v="52.43"/>
    <s v="A:N"/>
    <n v="-1"/>
    <s v="48.5:57.5"/>
    <s v="A:D"/>
    <n v="-1"/>
    <s v="62.2:75.8"/>
    <b v="1"/>
    <b v="1"/>
    <b v="1"/>
  </r>
  <r>
    <x v="1"/>
    <n v="4881"/>
    <s v="1060_DFA_ANG_XX"/>
    <s v="A"/>
    <x v="1"/>
    <s v="D"/>
    <n v="-1"/>
    <n v="73.33"/>
    <s v="N"/>
    <n v="0"/>
    <n v="75.400000000000006"/>
    <s v="A"/>
    <n v="-1"/>
    <n v="43.12"/>
    <b v="1"/>
    <b v="1"/>
    <b v="0"/>
  </r>
  <r>
    <x v="1"/>
    <n v="4893"/>
    <s v="1060_TSI_ANG_XX"/>
    <s v="A"/>
    <x v="1"/>
    <s v="A"/>
    <n v="-1"/>
    <n v="75.5"/>
    <s v="A"/>
    <n v="-1"/>
    <n v="64.569999999999993"/>
    <s v="A"/>
    <n v="-1"/>
    <n v="58.33"/>
    <b v="1"/>
    <b v="1"/>
    <b v="1"/>
  </r>
  <r>
    <x v="1"/>
    <n v="4894"/>
    <s v="1060_TSI_FEA_XX"/>
    <s v="F"/>
    <x v="1"/>
    <s v="S"/>
    <n v="-1"/>
    <n v="47.4"/>
    <s v="N"/>
    <n v="0"/>
    <n v="62.14"/>
    <s v="F"/>
    <n v="-1"/>
    <n v="52.5"/>
    <b v="1"/>
    <b v="1"/>
    <b v="0"/>
  </r>
  <r>
    <x v="1"/>
    <n v="4900"/>
    <s v="1060_WSI_FEA_XX"/>
    <s v="F"/>
    <x v="1"/>
    <s v="S"/>
    <n v="-1"/>
    <n v="48.75"/>
    <s v="N:S"/>
    <n v="-1"/>
    <s v="66.33:63.33"/>
    <s v="N:S"/>
    <n v="-1"/>
    <d v="1900-01-02T03:42:00"/>
    <b v="1"/>
    <b v="1"/>
    <b v="1"/>
  </r>
  <r>
    <x v="1"/>
    <n v="4909"/>
    <s v="1061_IEO_ANG_LO"/>
    <s v="A"/>
    <x v="1"/>
    <s v="A"/>
    <n v="-1"/>
    <n v="59.25"/>
    <s v="A"/>
    <n v="-1"/>
    <n v="48.83"/>
    <s v="A:D"/>
    <n v="-1"/>
    <s v="60.8:67.6"/>
    <b v="1"/>
    <b v="1"/>
    <b v="1"/>
  </r>
  <r>
    <x v="1"/>
    <n v="4910"/>
    <s v="1061_IEO_ANG_MD"/>
    <s v="A"/>
    <x v="1"/>
    <s v="A"/>
    <n v="-1"/>
    <n v="57.8"/>
    <s v="A"/>
    <n v="-1"/>
    <n v="71.2"/>
    <s v="A"/>
    <n v="-1"/>
    <n v="68.12"/>
    <b v="1"/>
    <b v="1"/>
    <b v="1"/>
  </r>
  <r>
    <x v="1"/>
    <n v="4911"/>
    <s v="1061_IEO_ANG_HI"/>
    <s v="A"/>
    <x v="1"/>
    <s v="A"/>
    <n v="-1"/>
    <n v="85.5"/>
    <s v="A"/>
    <n v="-1"/>
    <n v="97.67"/>
    <s v="A"/>
    <n v="-1"/>
    <n v="91.3"/>
    <b v="1"/>
    <b v="1"/>
    <b v="1"/>
  </r>
  <r>
    <x v="1"/>
    <n v="4914"/>
    <s v="1061_IEO_FEA_HI"/>
    <s v="F"/>
    <x v="1"/>
    <s v="F"/>
    <n v="-1"/>
    <n v="77.75"/>
    <s v="F"/>
    <n v="-1"/>
    <n v="87.56"/>
    <s v="F"/>
    <n v="-1"/>
    <n v="89.88"/>
    <b v="1"/>
    <b v="1"/>
    <b v="1"/>
  </r>
  <r>
    <x v="1"/>
    <n v="4915"/>
    <s v="1061_IEO_DIS_LO"/>
    <s v="D"/>
    <x v="1"/>
    <s v="D"/>
    <n v="-1"/>
    <n v="53.29"/>
    <s v="D"/>
    <n v="-1"/>
    <n v="62.43"/>
    <s v="D"/>
    <n v="-1"/>
    <n v="61.71"/>
    <b v="1"/>
    <b v="1"/>
    <b v="1"/>
  </r>
  <r>
    <x v="1"/>
    <n v="4916"/>
    <s v="1061_IEO_DIS_MD"/>
    <s v="D"/>
    <x v="1"/>
    <s v="D"/>
    <n v="-1"/>
    <n v="55.8"/>
    <s v="D"/>
    <n v="-1"/>
    <n v="81.569999999999993"/>
    <s v="D"/>
    <n v="-1"/>
    <n v="81.900000000000006"/>
    <b v="1"/>
    <b v="1"/>
    <b v="1"/>
  </r>
  <r>
    <x v="1"/>
    <n v="4917"/>
    <s v="1061_IEO_DIS_HI"/>
    <s v="D"/>
    <x v="1"/>
    <s v="D"/>
    <n v="-1"/>
    <n v="53"/>
    <s v="D"/>
    <n v="-1"/>
    <n v="85.78"/>
    <s v="D"/>
    <n v="-1"/>
    <n v="87"/>
    <b v="1"/>
    <b v="1"/>
    <b v="1"/>
  </r>
  <r>
    <x v="1"/>
    <n v="4921"/>
    <s v="1061_TIE_ANG_XX"/>
    <s v="A"/>
    <x v="1"/>
    <s v="A"/>
    <n v="-1"/>
    <n v="31"/>
    <s v="A"/>
    <n v="-1"/>
    <n v="63"/>
    <s v="A"/>
    <n v="-1"/>
    <n v="65.290000000000006"/>
    <b v="1"/>
    <b v="1"/>
    <b v="1"/>
  </r>
  <r>
    <x v="1"/>
    <n v="4927"/>
    <s v="1061_IOM_ANG_XX"/>
    <s v="A"/>
    <x v="1"/>
    <s v="A:D"/>
    <n v="-1"/>
    <s v="65.4:77.0"/>
    <s v="A"/>
    <n v="-1"/>
    <n v="72.38"/>
    <s v="A"/>
    <n v="-1"/>
    <n v="71.75"/>
    <b v="1"/>
    <b v="1"/>
    <b v="1"/>
  </r>
  <r>
    <x v="1"/>
    <n v="4933"/>
    <s v="1061_IWW_ANG_XX"/>
    <s v="A"/>
    <x v="1"/>
    <s v="D"/>
    <n v="-1"/>
    <n v="66.400000000000006"/>
    <s v="A"/>
    <n v="-1"/>
    <n v="82"/>
    <s v="A:D"/>
    <n v="-1"/>
    <s v="66.4:77.4"/>
    <b v="1"/>
    <b v="1"/>
    <b v="1"/>
  </r>
  <r>
    <x v="1"/>
    <n v="4934"/>
    <s v="1061_IWW_FEA_XX"/>
    <s v="F"/>
    <x v="1"/>
    <s v="F"/>
    <n v="-1"/>
    <n v="34.83"/>
    <s v="F"/>
    <n v="-1"/>
    <n v="57.2"/>
    <s v="F"/>
    <n v="-1"/>
    <n v="49.33"/>
    <b v="1"/>
    <b v="1"/>
    <b v="1"/>
  </r>
  <r>
    <x v="1"/>
    <n v="4939"/>
    <s v="1061_TAI_ANG_XX"/>
    <s v="A"/>
    <x v="1"/>
    <s v="D"/>
    <n v="-1"/>
    <n v="65.8"/>
    <s v="A"/>
    <n v="-1"/>
    <n v="64"/>
    <s v="A:D"/>
    <n v="-1"/>
    <s v="34.75:77.00"/>
    <b v="1"/>
    <b v="1"/>
    <b v="1"/>
  </r>
  <r>
    <x v="1"/>
    <n v="4941"/>
    <s v="1061_TAI_DIS_XX"/>
    <s v="D"/>
    <x v="1"/>
    <s v="D"/>
    <n v="-1"/>
    <n v="52.29"/>
    <s v="D"/>
    <n v="-1"/>
    <n v="78.86"/>
    <s v="D"/>
    <n v="-1"/>
    <n v="60.8"/>
    <b v="1"/>
    <b v="1"/>
    <b v="1"/>
  </r>
  <r>
    <x v="1"/>
    <n v="4945"/>
    <s v="1061_MTI_ANG_XX"/>
    <s v="A"/>
    <x v="1"/>
    <s v="A"/>
    <n v="-1"/>
    <n v="97.17"/>
    <s v="A"/>
    <n v="-1"/>
    <n v="90.56"/>
    <s v="A"/>
    <n v="-1"/>
    <n v="83.78"/>
    <b v="1"/>
    <b v="1"/>
    <b v="1"/>
  </r>
  <r>
    <x v="1"/>
    <n v="4947"/>
    <s v="1061_MTI_DIS_XX"/>
    <s v="D"/>
    <x v="1"/>
    <s v="D"/>
    <n v="-1"/>
    <n v="65.5"/>
    <s v="A:D"/>
    <n v="-1"/>
    <s v="67.6:75.2"/>
    <s v="D"/>
    <n v="-1"/>
    <n v="75.400000000000006"/>
    <b v="1"/>
    <b v="1"/>
    <b v="1"/>
  </r>
  <r>
    <x v="1"/>
    <n v="4951"/>
    <s v="1061_IWL_ANG_XX"/>
    <s v="A"/>
    <x v="1"/>
    <s v="A"/>
    <n v="-1"/>
    <n v="64.430000000000007"/>
    <s v="A"/>
    <n v="-1"/>
    <n v="65.75"/>
    <s v="A"/>
    <n v="-1"/>
    <n v="79.12"/>
    <b v="1"/>
    <b v="1"/>
    <b v="1"/>
  </r>
  <r>
    <x v="1"/>
    <n v="4957"/>
    <s v="1061_ITH_ANG_XX"/>
    <s v="A"/>
    <x v="1"/>
    <s v="D"/>
    <n v="-1"/>
    <n v="69.25"/>
    <s v="D"/>
    <n v="-1"/>
    <n v="73.2"/>
    <s v="A"/>
    <n v="-1"/>
    <n v="65.599999999999994"/>
    <b v="1"/>
    <b v="1"/>
    <b v="1"/>
  </r>
  <r>
    <x v="1"/>
    <n v="4963"/>
    <s v="1061_DFA_ANG_XX"/>
    <s v="A"/>
    <x v="1"/>
    <s v="A"/>
    <n v="-1"/>
    <n v="71"/>
    <s v="A"/>
    <n v="-1"/>
    <n v="73.5"/>
    <s v="A"/>
    <n v="-1"/>
    <n v="78.33"/>
    <b v="1"/>
    <b v="1"/>
    <b v="1"/>
  </r>
  <r>
    <x v="1"/>
    <n v="4965"/>
    <s v="1061_DFA_DIS_XX"/>
    <s v="D"/>
    <x v="1"/>
    <s v="D"/>
    <n v="-1"/>
    <n v="57.57"/>
    <s v="A"/>
    <n v="-1"/>
    <n v="53"/>
    <s v="A"/>
    <n v="-1"/>
    <n v="52"/>
    <b v="1"/>
    <b v="1"/>
    <b v="1"/>
  </r>
  <r>
    <x v="1"/>
    <n v="4969"/>
    <s v="1061_ITS_ANG_XX"/>
    <s v="A"/>
    <x v="1"/>
    <s v="D"/>
    <n v="-1"/>
    <n v="50.75"/>
    <s v="D"/>
    <n v="-1"/>
    <n v="79.33"/>
    <s v="D"/>
    <n v="-1"/>
    <n v="60.43"/>
    <b v="1"/>
    <b v="1"/>
    <b v="1"/>
  </r>
  <r>
    <x v="1"/>
    <n v="4971"/>
    <s v="1061_ITS_DIS_XX"/>
    <s v="D"/>
    <x v="1"/>
    <s v="D"/>
    <n v="-1"/>
    <n v="40"/>
    <s v="D"/>
    <n v="-1"/>
    <n v="68"/>
    <s v="D"/>
    <n v="-1"/>
    <n v="71"/>
    <b v="1"/>
    <b v="1"/>
    <b v="1"/>
  </r>
  <r>
    <x v="1"/>
    <n v="4975"/>
    <s v="1061_TSI_ANG_XX"/>
    <s v="A"/>
    <x v="1"/>
    <s v="A"/>
    <n v="-1"/>
    <n v="55.5"/>
    <s v="A"/>
    <n v="-1"/>
    <n v="73.25"/>
    <s v="D"/>
    <n v="-1"/>
    <n v="61.4"/>
    <b v="1"/>
    <b v="1"/>
    <b v="1"/>
  </r>
  <r>
    <x v="1"/>
    <n v="4977"/>
    <s v="1061_TSI_DIS_XX"/>
    <s v="D"/>
    <x v="1"/>
    <s v="D"/>
    <n v="-1"/>
    <n v="80.67"/>
    <s v="D"/>
    <n v="-1"/>
    <n v="54.67"/>
    <s v="D"/>
    <n v="-1"/>
    <n v="53.25"/>
    <b v="1"/>
    <b v="1"/>
    <b v="1"/>
  </r>
  <r>
    <x v="1"/>
    <n v="4981"/>
    <s v="1061_WSI_ANG_XX"/>
    <s v="A"/>
    <x v="1"/>
    <s v="A"/>
    <n v="-1"/>
    <n v="52.67"/>
    <s v="A:D"/>
    <n v="-1"/>
    <s v="59.8:75.2"/>
    <s v="D"/>
    <n v="-1"/>
    <n v="68.33"/>
    <b v="1"/>
    <b v="1"/>
    <b v="1"/>
  </r>
  <r>
    <x v="1"/>
    <n v="4983"/>
    <s v="1061_WSI_DIS_XX"/>
    <s v="D"/>
    <x v="1"/>
    <s v="D"/>
    <n v="-1"/>
    <n v="66.25"/>
    <s v="A:D"/>
    <n v="-1"/>
    <s v="37.67:69.33"/>
    <s v="A"/>
    <n v="-1"/>
    <n v="55"/>
    <b v="1"/>
    <b v="1"/>
    <b v="1"/>
  </r>
  <r>
    <x v="1"/>
    <n v="4993"/>
    <s v="1062_IEO_ANG_HI"/>
    <s v="A"/>
    <x v="1"/>
    <s v="A"/>
    <n v="-1"/>
    <n v="63.8"/>
    <s v="F"/>
    <n v="-1"/>
    <n v="68"/>
    <s v="A"/>
    <n v="-1"/>
    <n v="79.599999999999994"/>
    <b v="1"/>
    <b v="1"/>
    <b v="1"/>
  </r>
  <r>
    <x v="1"/>
    <n v="5002"/>
    <s v="1062_TIE_SAD_XX"/>
    <s v="S"/>
    <x v="1"/>
    <s v="S"/>
    <n v="-1"/>
    <n v="54"/>
    <s v="S"/>
    <n v="-1"/>
    <n v="68.400000000000006"/>
    <s v="S"/>
    <n v="-1"/>
    <n v="71.2"/>
    <b v="1"/>
    <b v="1"/>
    <b v="1"/>
  </r>
  <r>
    <x v="1"/>
    <n v="5003"/>
    <s v="1062_TIE_ANG_XX"/>
    <s v="A"/>
    <x v="1"/>
    <s v="A"/>
    <n v="-1"/>
    <n v="44.83"/>
    <s v="F"/>
    <n v="-1"/>
    <n v="31.33"/>
    <s v="A"/>
    <n v="-1"/>
    <n v="55.62"/>
    <b v="1"/>
    <b v="1"/>
    <b v="1"/>
  </r>
  <r>
    <x v="1"/>
    <n v="5011"/>
    <s v="1062_IOM_DIS_XX"/>
    <s v="D"/>
    <x v="1"/>
    <s v="S"/>
    <n v="-1"/>
    <n v="75.8"/>
    <s v="S"/>
    <n v="-1"/>
    <n v="74.709999999999994"/>
    <s v="D"/>
    <n v="-1"/>
    <n v="59"/>
    <b v="1"/>
    <b v="1"/>
    <b v="1"/>
  </r>
  <r>
    <x v="1"/>
    <n v="5015"/>
    <s v="1062_IWW_ANG_XX"/>
    <s v="A"/>
    <x v="1"/>
    <s v="A"/>
    <n v="-1"/>
    <n v="58.86"/>
    <s v="D"/>
    <n v="-1"/>
    <n v="54.5"/>
    <s v="F"/>
    <n v="-1"/>
    <n v="57.8"/>
    <b v="1"/>
    <b v="1"/>
    <b v="1"/>
  </r>
  <r>
    <x v="1"/>
    <n v="5017"/>
    <s v="1062_IWW_DIS_XX"/>
    <s v="D"/>
    <x v="1"/>
    <s v="F"/>
    <n v="-1"/>
    <n v="49.6"/>
    <s v="D"/>
    <n v="-1"/>
    <n v="67.5"/>
    <s v="F"/>
    <n v="-1"/>
    <n v="58.88"/>
    <b v="1"/>
    <b v="1"/>
    <b v="1"/>
  </r>
  <r>
    <x v="1"/>
    <n v="5021"/>
    <s v="1062_TAI_ANG_XX"/>
    <s v="A"/>
    <x v="1"/>
    <s v="A"/>
    <n v="-1"/>
    <n v="59.5"/>
    <s v="A"/>
    <n v="-1"/>
    <n v="52.5"/>
    <s v="A"/>
    <n v="-1"/>
    <n v="54.5"/>
    <b v="1"/>
    <b v="1"/>
    <b v="1"/>
  </r>
  <r>
    <x v="1"/>
    <n v="5022"/>
    <s v="1062_TAI_FEA_XX"/>
    <s v="F"/>
    <x v="1"/>
    <s v="S"/>
    <n v="-1"/>
    <n v="58.75"/>
    <s v="F"/>
    <n v="-1"/>
    <n v="67.569999999999993"/>
    <s v="F"/>
    <n v="-1"/>
    <n v="56.29"/>
    <b v="1"/>
    <b v="1"/>
    <b v="1"/>
  </r>
  <r>
    <x v="1"/>
    <n v="5026"/>
    <s v="1062_MTI_SAD_XX"/>
    <s v="S"/>
    <x v="1"/>
    <s v="S"/>
    <n v="-1"/>
    <n v="67.2"/>
    <s v="F"/>
    <n v="-1"/>
    <n v="61.75"/>
    <s v="S"/>
    <n v="-1"/>
    <n v="53.25"/>
    <b v="1"/>
    <b v="1"/>
    <b v="1"/>
  </r>
  <r>
    <x v="1"/>
    <n v="5033"/>
    <s v="1062_IWL_ANG_XX"/>
    <s v="A"/>
    <x v="1"/>
    <s v="A"/>
    <n v="-1"/>
    <n v="53.6"/>
    <s v="S"/>
    <n v="-1"/>
    <n v="67.67"/>
    <s v="D"/>
    <n v="-1"/>
    <n v="71.599999999999994"/>
    <b v="1"/>
    <b v="1"/>
    <b v="1"/>
  </r>
  <r>
    <x v="1"/>
    <n v="5039"/>
    <s v="1062_ITH_ANG_XX"/>
    <s v="A"/>
    <x v="1"/>
    <s v="D"/>
    <n v="-1"/>
    <n v="70.33"/>
    <s v="F"/>
    <n v="-1"/>
    <n v="61.5"/>
    <s v="F:N"/>
    <n v="-1"/>
    <s v="50:71"/>
    <b v="1"/>
    <b v="1"/>
    <b v="1"/>
  </r>
  <r>
    <x v="1"/>
    <n v="5041"/>
    <s v="1062_ITH_DIS_XX"/>
    <s v="D"/>
    <x v="1"/>
    <s v="D"/>
    <n v="-1"/>
    <n v="42.67"/>
    <s v="S"/>
    <n v="-1"/>
    <n v="62"/>
    <s v="D:S"/>
    <n v="-1"/>
    <s v="46.75:69.50"/>
    <b v="1"/>
    <b v="1"/>
    <b v="1"/>
  </r>
  <r>
    <x v="1"/>
    <n v="5045"/>
    <s v="1062_DFA_ANG_XX"/>
    <s v="A"/>
    <x v="1"/>
    <s v="A"/>
    <n v="-1"/>
    <n v="83"/>
    <s v="F"/>
    <n v="-1"/>
    <n v="45.8"/>
    <s v="A"/>
    <n v="-1"/>
    <n v="52.57"/>
    <b v="1"/>
    <b v="1"/>
    <b v="1"/>
  </r>
  <r>
    <x v="1"/>
    <n v="5051"/>
    <s v="1062_ITS_ANG_XX"/>
    <s v="A"/>
    <x v="1"/>
    <s v="D"/>
    <n v="-1"/>
    <n v="64"/>
    <s v="F"/>
    <n v="-1"/>
    <n v="49.5"/>
    <s v="D"/>
    <n v="-1"/>
    <n v="46.43"/>
    <b v="1"/>
    <b v="1"/>
    <b v="1"/>
  </r>
  <r>
    <x v="1"/>
    <n v="5057"/>
    <s v="1062_TSI_ANG_XX"/>
    <s v="A"/>
    <x v="1"/>
    <s v="F"/>
    <n v="-1"/>
    <n v="64"/>
    <s v="D"/>
    <n v="-1"/>
    <n v="66.75"/>
    <s v="A"/>
    <n v="-1"/>
    <n v="48"/>
    <b v="1"/>
    <b v="1"/>
    <b v="1"/>
  </r>
  <r>
    <x v="1"/>
    <n v="5063"/>
    <s v="1062_WSI_ANG_XX"/>
    <s v="A"/>
    <x v="1"/>
    <s v="A"/>
    <n v="-1"/>
    <n v="53.29"/>
    <s v="D"/>
    <n v="-1"/>
    <n v="61.6"/>
    <s v="A"/>
    <n v="-1"/>
    <n v="56.86"/>
    <b v="1"/>
    <b v="1"/>
    <b v="1"/>
  </r>
  <r>
    <x v="1"/>
    <n v="5064"/>
    <s v="1062_WSI_FEA_XX"/>
    <s v="F"/>
    <x v="1"/>
    <s v="S"/>
    <n v="-1"/>
    <n v="52.25"/>
    <s v="F"/>
    <n v="-1"/>
    <n v="66.88"/>
    <s v="F"/>
    <n v="-1"/>
    <n v="66"/>
    <b v="1"/>
    <b v="1"/>
    <b v="1"/>
  </r>
  <r>
    <x v="1"/>
    <n v="5065"/>
    <s v="1062_WSI_DIS_XX"/>
    <s v="D"/>
    <x v="1"/>
    <s v="D"/>
    <n v="-1"/>
    <n v="58"/>
    <s v="D"/>
    <n v="-1"/>
    <n v="62"/>
    <s v="D"/>
    <n v="-1"/>
    <n v="70.12"/>
    <b v="1"/>
    <b v="1"/>
    <b v="1"/>
  </r>
  <r>
    <x v="1"/>
    <n v="5072"/>
    <s v="1063_IEO_SAD_HI"/>
    <s v="S"/>
    <x v="1"/>
    <s v="F"/>
    <n v="-1"/>
    <n v="67.599999999999994"/>
    <s v="S"/>
    <n v="-1"/>
    <n v="71.430000000000007"/>
    <s v="F"/>
    <n v="-1"/>
    <n v="63"/>
    <b v="1"/>
    <b v="1"/>
    <b v="1"/>
  </r>
  <r>
    <x v="1"/>
    <n v="5074"/>
    <s v="1063_IEO_ANG_MD"/>
    <s v="A"/>
    <x v="1"/>
    <s v="A"/>
    <n v="-1"/>
    <n v="37.200000000000003"/>
    <s v="A"/>
    <n v="-1"/>
    <n v="74.12"/>
    <s v="A"/>
    <n v="-1"/>
    <n v="58.88"/>
    <b v="1"/>
    <b v="1"/>
    <b v="1"/>
  </r>
  <r>
    <x v="1"/>
    <n v="5075"/>
    <s v="1063_IEO_ANG_HI"/>
    <s v="A"/>
    <x v="1"/>
    <s v="A"/>
    <n v="-1"/>
    <n v="82.56"/>
    <s v="A"/>
    <n v="-1"/>
    <n v="93.3"/>
    <s v="A"/>
    <n v="-1"/>
    <n v="81.33"/>
    <b v="1"/>
    <b v="1"/>
    <b v="1"/>
  </r>
  <r>
    <x v="1"/>
    <n v="5077"/>
    <s v="1063_IEO_FEA_MD"/>
    <s v="F"/>
    <x v="1"/>
    <s v="S"/>
    <n v="-1"/>
    <n v="51.4"/>
    <s v="F"/>
    <n v="-1"/>
    <n v="48.33"/>
    <s v="F"/>
    <n v="-1"/>
    <n v="68.5"/>
    <b v="1"/>
    <b v="1"/>
    <b v="1"/>
  </r>
  <r>
    <x v="1"/>
    <n v="5078"/>
    <s v="1063_IEO_FEA_HI"/>
    <s v="F"/>
    <x v="1"/>
    <s v="F"/>
    <n v="-1"/>
    <n v="61.11"/>
    <s v="F"/>
    <n v="-1"/>
    <n v="80.56"/>
    <s v="F"/>
    <n v="-1"/>
    <n v="82"/>
    <b v="1"/>
    <b v="1"/>
    <b v="1"/>
  </r>
  <r>
    <x v="1"/>
    <n v="5085"/>
    <s v="1063_TIE_ANG_XX"/>
    <s v="A"/>
    <x v="1"/>
    <s v="A"/>
    <n v="-1"/>
    <n v="49.89"/>
    <s v="A"/>
    <n v="-1"/>
    <n v="77.33"/>
    <s v="A"/>
    <n v="-1"/>
    <n v="71.7"/>
    <b v="1"/>
    <b v="1"/>
    <b v="1"/>
  </r>
  <r>
    <x v="1"/>
    <n v="5091"/>
    <s v="1063_IOM_ANG_XX"/>
    <s v="A"/>
    <x v="1"/>
    <s v="A"/>
    <n v="-1"/>
    <n v="62.6"/>
    <s v="A"/>
    <n v="-1"/>
    <n v="66"/>
    <s v="A"/>
    <n v="-1"/>
    <n v="57.56"/>
    <b v="1"/>
    <b v="1"/>
    <b v="1"/>
  </r>
  <r>
    <x v="1"/>
    <n v="5092"/>
    <s v="1063_IOM_FEA_XX"/>
    <s v="F"/>
    <x v="1"/>
    <s v="S"/>
    <n v="-1"/>
    <n v="53.67"/>
    <s v="F"/>
    <n v="-1"/>
    <n v="61.83"/>
    <s v="F"/>
    <n v="-1"/>
    <n v="72.33"/>
    <b v="1"/>
    <b v="1"/>
    <b v="1"/>
  </r>
  <r>
    <x v="1"/>
    <n v="5097"/>
    <s v="1063_IWW_ANG_XX"/>
    <s v="A"/>
    <x v="1"/>
    <s v="A"/>
    <n v="-1"/>
    <n v="58"/>
    <s v="A"/>
    <n v="-1"/>
    <n v="54.2"/>
    <s v="A"/>
    <n v="-1"/>
    <n v="38"/>
    <b v="1"/>
    <b v="1"/>
    <b v="1"/>
  </r>
  <r>
    <x v="1"/>
    <n v="5098"/>
    <s v="1063_IWW_FEA_XX"/>
    <s v="F"/>
    <x v="1"/>
    <s v="F"/>
    <n v="-1"/>
    <n v="57"/>
    <s v="F"/>
    <n v="-1"/>
    <n v="55.86"/>
    <s v="F"/>
    <n v="-1"/>
    <n v="66.290000000000006"/>
    <b v="1"/>
    <b v="1"/>
    <b v="1"/>
  </r>
  <r>
    <x v="1"/>
    <n v="5099"/>
    <s v="1063_IWW_DIS_XX"/>
    <s v="D"/>
    <x v="1"/>
    <s v="F"/>
    <n v="-1"/>
    <n v="40.25"/>
    <s v="S"/>
    <n v="-1"/>
    <n v="46.8"/>
    <s v="F"/>
    <n v="-1"/>
    <n v="58.89"/>
    <b v="1"/>
    <b v="1"/>
    <b v="1"/>
  </r>
  <r>
    <x v="1"/>
    <n v="5103"/>
    <s v="1063_TAI_ANG_XX"/>
    <s v="A"/>
    <x v="1"/>
    <s v="D"/>
    <n v="-1"/>
    <n v="81.599999999999994"/>
    <s v="A"/>
    <n v="-1"/>
    <n v="72.17"/>
    <s v="A"/>
    <n v="-1"/>
    <n v="73.400000000000006"/>
    <b v="1"/>
    <b v="1"/>
    <b v="1"/>
  </r>
  <r>
    <x v="1"/>
    <n v="5104"/>
    <s v="1063_TAI_FEA_XX"/>
    <s v="F"/>
    <x v="1"/>
    <s v="F"/>
    <n v="-1"/>
    <n v="61"/>
    <s v="F"/>
    <n v="-1"/>
    <n v="60.67"/>
    <s v="F"/>
    <n v="-1"/>
    <n v="54.11"/>
    <b v="1"/>
    <b v="1"/>
    <b v="1"/>
  </r>
  <r>
    <x v="1"/>
    <n v="5105"/>
    <s v="1063_TAI_DIS_XX"/>
    <s v="D"/>
    <x v="1"/>
    <s v="F"/>
    <n v="-1"/>
    <n v="41"/>
    <s v="S"/>
    <n v="-1"/>
    <n v="77.33"/>
    <s v="D"/>
    <n v="-1"/>
    <n v="47.2"/>
    <b v="1"/>
    <b v="1"/>
    <b v="1"/>
  </r>
  <r>
    <x v="1"/>
    <n v="5109"/>
    <s v="1063_MTI_ANG_XX"/>
    <s v="A"/>
    <x v="1"/>
    <s v="A"/>
    <n v="-1"/>
    <n v="54.33"/>
    <s v="D"/>
    <n v="-1"/>
    <n v="43"/>
    <s v="A:D"/>
    <n v="-1"/>
    <s v="74.00:74.67"/>
    <b v="1"/>
    <b v="1"/>
    <b v="1"/>
  </r>
  <r>
    <x v="1"/>
    <n v="5115"/>
    <s v="1063_IWL_ANG_XX"/>
    <s v="A"/>
    <x v="1"/>
    <s v="A"/>
    <n v="-1"/>
    <n v="50.83"/>
    <s v="A"/>
    <n v="-1"/>
    <n v="58.33"/>
    <s v="A"/>
    <n v="-1"/>
    <n v="63.12"/>
    <b v="1"/>
    <b v="1"/>
    <b v="1"/>
  </r>
  <r>
    <x v="1"/>
    <n v="5116"/>
    <s v="1063_IWL_FEA_XX"/>
    <s v="F"/>
    <x v="1"/>
    <s v="S"/>
    <n v="-1"/>
    <n v="56"/>
    <s v="F:S"/>
    <n v="-1"/>
    <s v="62.00:68.75"/>
    <s v="F"/>
    <n v="-1"/>
    <n v="49.17"/>
    <b v="1"/>
    <b v="1"/>
    <b v="1"/>
  </r>
  <r>
    <x v="1"/>
    <n v="5121"/>
    <s v="1063_ITH_ANG_XX"/>
    <s v="A"/>
    <x v="1"/>
    <s v="A"/>
    <n v="-1"/>
    <n v="52.4"/>
    <s v="A"/>
    <n v="-1"/>
    <n v="61.4"/>
    <s v="F"/>
    <n v="-1"/>
    <n v="63.2"/>
    <b v="1"/>
    <b v="1"/>
    <b v="1"/>
  </r>
  <r>
    <x v="1"/>
    <n v="5122"/>
    <s v="1063_ITH_FEA_XX"/>
    <s v="F"/>
    <x v="1"/>
    <s v="F"/>
    <n v="-1"/>
    <n v="58.38"/>
    <s v="F"/>
    <n v="-1"/>
    <n v="75.86"/>
    <s v="F"/>
    <n v="-1"/>
    <n v="70.569999999999993"/>
    <b v="1"/>
    <b v="1"/>
    <b v="1"/>
  </r>
  <r>
    <x v="1"/>
    <n v="5132"/>
    <s v="1063_ITS_SAD_XX"/>
    <s v="S"/>
    <x v="1"/>
    <s v="S"/>
    <n v="-1"/>
    <n v="54.6"/>
    <s v="S"/>
    <n v="-1"/>
    <n v="67.33"/>
    <s v="S"/>
    <n v="-1"/>
    <n v="66"/>
    <b v="1"/>
    <b v="1"/>
    <b v="1"/>
  </r>
  <r>
    <x v="1"/>
    <n v="5134"/>
    <s v="1063_ITS_FEA_XX"/>
    <s v="F"/>
    <x v="1"/>
    <s v="F"/>
    <n v="-1"/>
    <n v="55"/>
    <s v="F"/>
    <n v="-1"/>
    <n v="69.709999999999994"/>
    <s v="F"/>
    <n v="-1"/>
    <n v="61.29"/>
    <b v="1"/>
    <b v="1"/>
    <b v="1"/>
  </r>
  <r>
    <x v="1"/>
    <n v="5139"/>
    <s v="1063_TSI_ANG_XX"/>
    <s v="A"/>
    <x v="1"/>
    <s v="F"/>
    <n v="-1"/>
    <n v="57.75"/>
    <s v="A"/>
    <n v="-1"/>
    <n v="67.25"/>
    <s v="A"/>
    <n v="-1"/>
    <n v="44.5"/>
    <b v="1"/>
    <b v="1"/>
    <b v="1"/>
  </r>
  <r>
    <x v="1"/>
    <n v="5140"/>
    <s v="1063_TSI_FEA_XX"/>
    <s v="F"/>
    <x v="1"/>
    <s v="F"/>
    <n v="-1"/>
    <n v="60.5"/>
    <s v="F"/>
    <n v="-1"/>
    <n v="73.5"/>
    <s v="F"/>
    <n v="-1"/>
    <n v="70.62"/>
    <b v="1"/>
    <b v="1"/>
    <b v="1"/>
  </r>
  <r>
    <x v="1"/>
    <n v="5145"/>
    <s v="1063_WSI_ANG_XX"/>
    <s v="A"/>
    <x v="1"/>
    <s v="A"/>
    <n v="-1"/>
    <n v="76.62"/>
    <s v="A"/>
    <n v="-1"/>
    <n v="65.11"/>
    <s v="A"/>
    <n v="-1"/>
    <n v="70.3"/>
    <b v="1"/>
    <b v="1"/>
    <b v="1"/>
  </r>
  <r>
    <x v="1"/>
    <n v="5147"/>
    <s v="1063_WSI_DIS_XX"/>
    <s v="D"/>
    <x v="1"/>
    <s v="D"/>
    <n v="-1"/>
    <n v="64.25"/>
    <s v="S"/>
    <n v="-1"/>
    <n v="70.2"/>
    <s v="D"/>
    <n v="-1"/>
    <n v="59.25"/>
    <b v="1"/>
    <b v="1"/>
    <b v="1"/>
  </r>
  <r>
    <x v="1"/>
    <n v="5152"/>
    <s v="1064_IEO_SAD_LO"/>
    <s v="S"/>
    <x v="1"/>
    <s v="S"/>
    <n v="-1"/>
    <n v="63.12"/>
    <s v="N"/>
    <n v="0"/>
    <n v="61.8"/>
    <s v="S"/>
    <n v="-1"/>
    <n v="58.17"/>
    <b v="1"/>
    <b v="1"/>
    <b v="0"/>
  </r>
  <r>
    <x v="1"/>
    <n v="5153"/>
    <s v="1064_IEO_SAD_MD"/>
    <s v="S"/>
    <x v="1"/>
    <s v="S"/>
    <n v="-1"/>
    <n v="52.71"/>
    <s v="D"/>
    <n v="-1"/>
    <n v="66"/>
    <s v="S"/>
    <n v="-1"/>
    <n v="52.75"/>
    <b v="1"/>
    <b v="1"/>
    <b v="1"/>
  </r>
  <r>
    <x v="1"/>
    <n v="5154"/>
    <s v="1064_IEO_SAD_HI"/>
    <s v="S"/>
    <x v="1"/>
    <s v="S"/>
    <n v="-1"/>
    <n v="87"/>
    <s v="S"/>
    <n v="-1"/>
    <n v="71.8"/>
    <s v="S"/>
    <n v="-1"/>
    <n v="82.7"/>
    <b v="1"/>
    <b v="1"/>
    <b v="1"/>
  </r>
  <r>
    <x v="1"/>
    <n v="5155"/>
    <s v="1064_IEO_ANG_LO"/>
    <s v="A"/>
    <x v="1"/>
    <s v="A"/>
    <n v="-1"/>
    <n v="55.44"/>
    <s v="A"/>
    <n v="-1"/>
    <n v="38.799999999999997"/>
    <s v="A"/>
    <n v="-1"/>
    <n v="50.5"/>
    <b v="1"/>
    <b v="1"/>
    <b v="1"/>
  </r>
  <r>
    <x v="1"/>
    <n v="5156"/>
    <s v="1064_IEO_ANG_MD"/>
    <s v="A"/>
    <x v="1"/>
    <s v="A"/>
    <n v="-1"/>
    <n v="75.67"/>
    <s v="A"/>
    <n v="-1"/>
    <n v="65.430000000000007"/>
    <s v="A"/>
    <n v="-1"/>
    <n v="80.56"/>
    <b v="1"/>
    <b v="1"/>
    <b v="1"/>
  </r>
  <r>
    <x v="1"/>
    <n v="5157"/>
    <s v="1064_IEO_ANG_HI"/>
    <s v="A"/>
    <x v="1"/>
    <s v="A"/>
    <n v="-1"/>
    <n v="92.56"/>
    <s v="A"/>
    <n v="-1"/>
    <n v="86.27"/>
    <s v="A"/>
    <n v="-1"/>
    <n v="96.2"/>
    <b v="1"/>
    <b v="1"/>
    <b v="1"/>
  </r>
  <r>
    <x v="1"/>
    <n v="5159"/>
    <s v="1064_IEO_FEA_MD"/>
    <s v="F"/>
    <x v="1"/>
    <s v="F"/>
    <n v="-1"/>
    <n v="65.5"/>
    <s v="D"/>
    <n v="-1"/>
    <n v="47.67"/>
    <s v="F"/>
    <n v="-1"/>
    <n v="59.8"/>
    <b v="1"/>
    <b v="1"/>
    <b v="1"/>
  </r>
  <r>
    <x v="1"/>
    <n v="5160"/>
    <s v="1064_IEO_FEA_HI"/>
    <s v="F"/>
    <x v="1"/>
    <s v="F"/>
    <n v="-1"/>
    <n v="87.86"/>
    <s v="F"/>
    <n v="-1"/>
    <n v="86.25"/>
    <s v="F"/>
    <n v="-1"/>
    <n v="85.7"/>
    <b v="1"/>
    <b v="1"/>
    <b v="1"/>
  </r>
  <r>
    <x v="1"/>
    <n v="5161"/>
    <s v="1064_IEO_DIS_LO"/>
    <s v="D"/>
    <x v="1"/>
    <s v="D"/>
    <n v="-1"/>
    <n v="56.17"/>
    <s v="D"/>
    <n v="-1"/>
    <n v="81.86"/>
    <s v="D"/>
    <n v="-1"/>
    <n v="60.44"/>
    <b v="1"/>
    <b v="1"/>
    <b v="1"/>
  </r>
  <r>
    <x v="1"/>
    <n v="5162"/>
    <s v="1064_IEO_DIS_MD"/>
    <s v="D"/>
    <x v="1"/>
    <s v="D"/>
    <n v="-1"/>
    <n v="67.83"/>
    <s v="S"/>
    <n v="-1"/>
    <n v="66"/>
    <s v="D"/>
    <n v="-1"/>
    <n v="70.91"/>
    <b v="1"/>
    <b v="1"/>
    <b v="1"/>
  </r>
  <r>
    <x v="1"/>
    <n v="5163"/>
    <s v="1064_IEO_DIS_HI"/>
    <s v="D"/>
    <x v="1"/>
    <s v="D"/>
    <n v="-1"/>
    <n v="79"/>
    <s v="D"/>
    <n v="-1"/>
    <n v="91"/>
    <s v="D"/>
    <n v="-1"/>
    <n v="95.62"/>
    <b v="1"/>
    <b v="1"/>
    <b v="1"/>
  </r>
  <r>
    <x v="1"/>
    <n v="5167"/>
    <s v="1064_TIE_ANG_XX"/>
    <s v="A"/>
    <x v="1"/>
    <s v="A"/>
    <n v="-1"/>
    <n v="89.78"/>
    <s v="A"/>
    <n v="-1"/>
    <n v="78.12"/>
    <s v="A"/>
    <n v="-1"/>
    <n v="86.33"/>
    <b v="1"/>
    <b v="1"/>
    <b v="1"/>
  </r>
  <r>
    <x v="1"/>
    <n v="5168"/>
    <s v="1064_TIE_FEA_XX"/>
    <s v="F"/>
    <x v="1"/>
    <s v="A"/>
    <n v="-1"/>
    <n v="45.6"/>
    <s v="F"/>
    <n v="-1"/>
    <n v="48.83"/>
    <s v="F"/>
    <n v="-1"/>
    <n v="76.33"/>
    <b v="1"/>
    <b v="1"/>
    <b v="1"/>
  </r>
  <r>
    <x v="1"/>
    <n v="5169"/>
    <s v="1064_TIE_DIS_XX"/>
    <s v="D"/>
    <x v="1"/>
    <s v="A"/>
    <n v="-1"/>
    <n v="41.75"/>
    <s v="D"/>
    <n v="-1"/>
    <n v="61.67"/>
    <s v="D"/>
    <n v="-1"/>
    <n v="52.78"/>
    <b v="1"/>
    <b v="1"/>
    <b v="1"/>
  </r>
  <r>
    <x v="1"/>
    <n v="5173"/>
    <s v="1064_IOM_ANG_XX"/>
    <s v="A"/>
    <x v="1"/>
    <s v="A"/>
    <n v="-1"/>
    <n v="89.33"/>
    <s v="A"/>
    <n v="-1"/>
    <n v="86.89"/>
    <s v="A"/>
    <n v="-1"/>
    <n v="78.56"/>
    <b v="1"/>
    <b v="1"/>
    <b v="1"/>
  </r>
  <r>
    <x v="1"/>
    <n v="5174"/>
    <s v="1064_IOM_FEA_XX"/>
    <s v="F"/>
    <x v="1"/>
    <s v="F"/>
    <n v="-1"/>
    <n v="47.6"/>
    <s v="F"/>
    <n v="-1"/>
    <n v="74"/>
    <s v="F"/>
    <n v="-1"/>
    <n v="68.45"/>
    <b v="1"/>
    <b v="1"/>
    <b v="1"/>
  </r>
  <r>
    <x v="1"/>
    <n v="5175"/>
    <s v="1064_IOM_DIS_XX"/>
    <s v="D"/>
    <x v="1"/>
    <s v="D"/>
    <n v="-1"/>
    <n v="65.2"/>
    <s v="D"/>
    <n v="-1"/>
    <n v="73.75"/>
    <s v="D"/>
    <n v="-1"/>
    <n v="83.88"/>
    <b v="1"/>
    <b v="1"/>
    <b v="1"/>
  </r>
  <r>
    <x v="1"/>
    <n v="5178"/>
    <s v="1064_IWW_SAD_XX"/>
    <s v="S"/>
    <x v="1"/>
    <s v="F"/>
    <n v="-1"/>
    <n v="51"/>
    <s v="S"/>
    <n v="-1"/>
    <n v="67"/>
    <s v="F"/>
    <n v="-1"/>
    <n v="70.569999999999993"/>
    <b v="1"/>
    <b v="1"/>
    <b v="1"/>
  </r>
  <r>
    <x v="1"/>
    <n v="5179"/>
    <s v="1064_IWW_ANG_XX"/>
    <s v="A"/>
    <x v="1"/>
    <s v="A"/>
    <n v="-1"/>
    <n v="86.71"/>
    <s v="A"/>
    <n v="-1"/>
    <n v="62.5"/>
    <s v="A"/>
    <n v="-1"/>
    <n v="72"/>
    <b v="1"/>
    <b v="1"/>
    <b v="1"/>
  </r>
  <r>
    <x v="1"/>
    <n v="5180"/>
    <s v="1064_IWW_FEA_XX"/>
    <s v="F"/>
    <x v="1"/>
    <s v="F"/>
    <n v="-1"/>
    <n v="64.709999999999994"/>
    <s v="A"/>
    <n v="-1"/>
    <n v="55.2"/>
    <s v="F"/>
    <n v="-1"/>
    <n v="74.7"/>
    <b v="1"/>
    <b v="1"/>
    <b v="1"/>
  </r>
  <r>
    <x v="1"/>
    <n v="5185"/>
    <s v="1064_TAI_ANG_XX"/>
    <s v="A"/>
    <x v="1"/>
    <s v="A"/>
    <n v="-1"/>
    <n v="81.67"/>
    <s v="A"/>
    <n v="-1"/>
    <n v="93.1"/>
    <s v="A"/>
    <n v="-1"/>
    <n v="79"/>
    <b v="1"/>
    <b v="1"/>
    <b v="1"/>
  </r>
  <r>
    <x v="1"/>
    <n v="5186"/>
    <s v="1064_TAI_FEA_XX"/>
    <s v="F"/>
    <x v="1"/>
    <s v="D"/>
    <n v="-1"/>
    <n v="76.599999999999994"/>
    <s v="A"/>
    <n v="-1"/>
    <n v="53.25"/>
    <s v="F"/>
    <n v="-1"/>
    <n v="60.83"/>
    <b v="1"/>
    <b v="1"/>
    <b v="1"/>
  </r>
  <r>
    <x v="1"/>
    <n v="5191"/>
    <s v="1064_MTI_ANG_XX"/>
    <s v="A"/>
    <x v="1"/>
    <s v="D"/>
    <n v="-1"/>
    <n v="54.2"/>
    <s v="A"/>
    <n v="-1"/>
    <n v="84"/>
    <s v="A"/>
    <n v="-1"/>
    <n v="70.430000000000007"/>
    <b v="1"/>
    <b v="1"/>
    <b v="1"/>
  </r>
  <r>
    <x v="1"/>
    <n v="5192"/>
    <s v="1064_MTI_FEA_XX"/>
    <s v="F"/>
    <x v="1"/>
    <s v="F"/>
    <n v="-1"/>
    <n v="42.44"/>
    <s v="F"/>
    <n v="-1"/>
    <n v="60.43"/>
    <s v="F"/>
    <n v="-1"/>
    <n v="68.290000000000006"/>
    <b v="1"/>
    <b v="1"/>
    <b v="1"/>
  </r>
  <r>
    <x v="1"/>
    <n v="5197"/>
    <s v="1064_IWL_ANG_XX"/>
    <s v="A"/>
    <x v="1"/>
    <s v="A"/>
    <n v="-1"/>
    <n v="71.8"/>
    <s v="A"/>
    <n v="-1"/>
    <n v="68.38"/>
    <s v="A"/>
    <n v="-1"/>
    <n v="69"/>
    <b v="1"/>
    <b v="1"/>
    <b v="1"/>
  </r>
  <r>
    <x v="1"/>
    <n v="5203"/>
    <s v="1064_ITH_ANG_XX"/>
    <s v="A"/>
    <x v="1"/>
    <s v="A:D"/>
    <n v="-1"/>
    <s v="69.4:72.4"/>
    <s v="A"/>
    <n v="-1"/>
    <n v="85.3"/>
    <s v="A"/>
    <n v="-1"/>
    <n v="79.12"/>
    <b v="1"/>
    <b v="1"/>
    <b v="1"/>
  </r>
  <r>
    <x v="1"/>
    <n v="5204"/>
    <s v="1064_ITH_FEA_XX"/>
    <s v="F"/>
    <x v="1"/>
    <s v="F"/>
    <n v="-1"/>
    <n v="53.67"/>
    <s v="F"/>
    <n v="-1"/>
    <n v="68.62"/>
    <s v="F"/>
    <n v="-1"/>
    <n v="64.56"/>
    <b v="1"/>
    <b v="1"/>
    <b v="1"/>
  </r>
  <r>
    <x v="1"/>
    <n v="5208"/>
    <s v="1064_DFA_SAD_XX"/>
    <s v="S"/>
    <x v="1"/>
    <s v="S"/>
    <n v="-1"/>
    <n v="75.83"/>
    <s v="N"/>
    <n v="0"/>
    <n v="69.5"/>
    <s v="S"/>
    <n v="-1"/>
    <n v="76.88"/>
    <b v="1"/>
    <b v="1"/>
    <b v="0"/>
  </r>
  <r>
    <x v="1"/>
    <n v="5209"/>
    <s v="1064_DFA_ANG_XX"/>
    <s v="A"/>
    <x v="1"/>
    <s v="A"/>
    <n v="-1"/>
    <n v="85.83"/>
    <s v="A"/>
    <n v="-1"/>
    <n v="78.5"/>
    <s v="A"/>
    <n v="-1"/>
    <n v="93.6"/>
    <b v="1"/>
    <b v="1"/>
    <b v="1"/>
  </r>
  <r>
    <x v="1"/>
    <n v="5210"/>
    <s v="1064_DFA_FEA_XX"/>
    <s v="F"/>
    <x v="1"/>
    <s v="F"/>
    <n v="-1"/>
    <n v="69.75"/>
    <s v="F"/>
    <n v="-1"/>
    <n v="81.67"/>
    <s v="F"/>
    <n v="-1"/>
    <n v="78.11"/>
    <b v="1"/>
    <b v="1"/>
    <b v="1"/>
  </r>
  <r>
    <x v="1"/>
    <n v="5211"/>
    <s v="1064_DFA_DIS_XX"/>
    <s v="D"/>
    <x v="1"/>
    <s v="D"/>
    <n v="-1"/>
    <n v="71.8"/>
    <s v="S"/>
    <n v="-1"/>
    <n v="78.38"/>
    <s v="D"/>
    <n v="-1"/>
    <n v="73.14"/>
    <b v="1"/>
    <b v="1"/>
    <b v="1"/>
  </r>
  <r>
    <x v="1"/>
    <n v="5214"/>
    <s v="1064_ITS_SAD_XX"/>
    <s v="S"/>
    <x v="1"/>
    <s v="S"/>
    <n v="-1"/>
    <n v="64"/>
    <s v="S"/>
    <n v="-1"/>
    <n v="76.599999999999994"/>
    <s v="F"/>
    <n v="-1"/>
    <n v="75.25"/>
    <b v="1"/>
    <b v="1"/>
    <b v="1"/>
  </r>
  <r>
    <x v="1"/>
    <n v="5215"/>
    <s v="1064_ITS_ANG_XX"/>
    <s v="A"/>
    <x v="1"/>
    <s v="A"/>
    <n v="-1"/>
    <n v="59.8"/>
    <s v="A"/>
    <n v="-1"/>
    <n v="72.290000000000006"/>
    <s v="A"/>
    <n v="-1"/>
    <n v="51"/>
    <b v="1"/>
    <b v="1"/>
    <b v="1"/>
  </r>
  <r>
    <x v="1"/>
    <n v="5216"/>
    <s v="1064_ITS_FEA_XX"/>
    <s v="F"/>
    <x v="1"/>
    <s v="F"/>
    <n v="-1"/>
    <n v="73.62"/>
    <s v="F"/>
    <n v="-1"/>
    <n v="88.62"/>
    <s v="F"/>
    <n v="-1"/>
    <n v="91.33"/>
    <b v="1"/>
    <b v="1"/>
    <b v="1"/>
  </r>
  <r>
    <x v="1"/>
    <n v="5217"/>
    <s v="1064_ITS_DIS_XX"/>
    <s v="D"/>
    <x v="1"/>
    <s v="D"/>
    <n v="-1"/>
    <n v="81"/>
    <s v="D"/>
    <n v="-1"/>
    <n v="90.78"/>
    <s v="D"/>
    <n v="-1"/>
    <n v="74.44"/>
    <b v="1"/>
    <b v="1"/>
    <b v="1"/>
  </r>
  <r>
    <x v="1"/>
    <n v="5221"/>
    <s v="1064_TSI_ANG_XX"/>
    <s v="A"/>
    <x v="1"/>
    <s v="A"/>
    <n v="-1"/>
    <n v="79.83"/>
    <s v="A"/>
    <n v="-1"/>
    <n v="74.62"/>
    <s v="A"/>
    <n v="-1"/>
    <n v="83"/>
    <b v="1"/>
    <b v="1"/>
    <b v="1"/>
  </r>
  <r>
    <x v="1"/>
    <n v="5222"/>
    <s v="1064_TSI_FEA_XX"/>
    <s v="F"/>
    <x v="1"/>
    <s v="F"/>
    <n v="-1"/>
    <n v="65.8"/>
    <s v="F"/>
    <n v="-1"/>
    <n v="87.12"/>
    <s v="F"/>
    <n v="-1"/>
    <n v="75.3"/>
    <b v="1"/>
    <b v="1"/>
    <b v="1"/>
  </r>
  <r>
    <x v="1"/>
    <n v="5223"/>
    <s v="1064_TSI_DIS_XX"/>
    <s v="D"/>
    <x v="1"/>
    <s v="D"/>
    <n v="-1"/>
    <n v="64"/>
    <s v="D"/>
    <n v="-1"/>
    <n v="78.38"/>
    <s v="D"/>
    <n v="-1"/>
    <n v="80.62"/>
    <b v="1"/>
    <b v="1"/>
    <b v="1"/>
  </r>
  <r>
    <x v="1"/>
    <n v="5227"/>
    <s v="1064_WSI_ANG_XX"/>
    <s v="A"/>
    <x v="1"/>
    <s v="A"/>
    <n v="-1"/>
    <n v="73.900000000000006"/>
    <s v="A"/>
    <n v="-1"/>
    <n v="82.8"/>
    <s v="A"/>
    <n v="-1"/>
    <n v="91.1"/>
    <b v="1"/>
    <b v="1"/>
    <b v="1"/>
  </r>
  <r>
    <x v="1"/>
    <n v="5228"/>
    <s v="1064_WSI_FEA_XX"/>
    <s v="F"/>
    <x v="1"/>
    <s v="F"/>
    <n v="-1"/>
    <n v="62.5"/>
    <s v="A"/>
    <n v="-1"/>
    <n v="81.38"/>
    <s v="F"/>
    <n v="-1"/>
    <n v="75.8"/>
    <b v="1"/>
    <b v="1"/>
    <b v="1"/>
  </r>
  <r>
    <x v="1"/>
    <n v="5229"/>
    <s v="1064_WSI_DIS_XX"/>
    <s v="D"/>
    <x v="1"/>
    <s v="D"/>
    <n v="-1"/>
    <n v="83"/>
    <s v="D"/>
    <n v="-1"/>
    <n v="83"/>
    <s v="D"/>
    <n v="-1"/>
    <n v="81.099999999999994"/>
    <b v="1"/>
    <b v="1"/>
    <b v="1"/>
  </r>
  <r>
    <x v="1"/>
    <n v="5238"/>
    <s v="1065_IEO_ANG_MD"/>
    <s v="A"/>
    <x v="1"/>
    <s v="A"/>
    <n v="-1"/>
    <n v="41.44"/>
    <s v="A"/>
    <n v="-1"/>
    <n v="52.89"/>
    <s v="A"/>
    <n v="-1"/>
    <n v="59.5"/>
    <b v="1"/>
    <b v="1"/>
    <b v="1"/>
  </r>
  <r>
    <x v="1"/>
    <n v="5239"/>
    <s v="1065_IEO_ANG_HI"/>
    <s v="A"/>
    <x v="1"/>
    <s v="A"/>
    <n v="-1"/>
    <n v="83.6"/>
    <s v="A"/>
    <n v="-1"/>
    <n v="91.89"/>
    <s v="A"/>
    <n v="-1"/>
    <n v="86"/>
    <b v="1"/>
    <b v="1"/>
    <b v="1"/>
  </r>
  <r>
    <x v="1"/>
    <n v="5249"/>
    <s v="1065_TIE_ANG_XX"/>
    <s v="A"/>
    <x v="1"/>
    <s v="A"/>
    <n v="-1"/>
    <n v="73.22"/>
    <s v="A:D"/>
    <n v="-1"/>
    <s v="79.4:83.4"/>
    <s v="A"/>
    <n v="-1"/>
    <n v="74.78"/>
    <b v="1"/>
    <b v="1"/>
    <b v="1"/>
  </r>
  <r>
    <x v="1"/>
    <n v="5255"/>
    <s v="1065_IOM_ANG_XX"/>
    <s v="A"/>
    <x v="1"/>
    <s v="A"/>
    <n v="-1"/>
    <n v="65.5"/>
    <s v="A"/>
    <n v="-1"/>
    <n v="29"/>
    <s v="A"/>
    <n v="-1"/>
    <n v="57.67"/>
    <b v="1"/>
    <b v="1"/>
    <b v="1"/>
  </r>
  <r>
    <x v="1"/>
    <n v="5261"/>
    <s v="1065_IWW_ANG_XX"/>
    <s v="A"/>
    <x v="1"/>
    <s v="A"/>
    <n v="-1"/>
    <n v="75.430000000000007"/>
    <s v="D"/>
    <n v="-1"/>
    <n v="70.33"/>
    <s v="A"/>
    <n v="-1"/>
    <n v="71"/>
    <b v="1"/>
    <b v="1"/>
    <b v="1"/>
  </r>
  <r>
    <x v="1"/>
    <n v="5262"/>
    <s v="1065_IWW_FEA_XX"/>
    <s v="F"/>
    <x v="1"/>
    <s v="D"/>
    <n v="-1"/>
    <n v="51.33"/>
    <s v="F"/>
    <n v="-1"/>
    <n v="60.75"/>
    <s v="F"/>
    <n v="-1"/>
    <n v="75.290000000000006"/>
    <b v="1"/>
    <b v="1"/>
    <b v="1"/>
  </r>
  <r>
    <x v="1"/>
    <n v="5267"/>
    <s v="1065_TAI_ANG_XX"/>
    <s v="A"/>
    <x v="1"/>
    <s v="A"/>
    <n v="-1"/>
    <n v="46"/>
    <s v="A"/>
    <n v="-1"/>
    <n v="55.8"/>
    <s v="A"/>
    <n v="-1"/>
    <n v="77.67"/>
    <b v="1"/>
    <b v="1"/>
    <b v="1"/>
  </r>
  <r>
    <x v="1"/>
    <n v="5273"/>
    <s v="1065_MTI_ANG_XX"/>
    <s v="A"/>
    <x v="1"/>
    <s v="A"/>
    <n v="-1"/>
    <n v="54.29"/>
    <s v="D"/>
    <n v="-1"/>
    <n v="72.83"/>
    <s v="A"/>
    <n v="-1"/>
    <n v="73"/>
    <b v="1"/>
    <b v="1"/>
    <b v="1"/>
  </r>
  <r>
    <x v="1"/>
    <n v="5279"/>
    <s v="1065_IWL_ANG_XX"/>
    <s v="A"/>
    <x v="1"/>
    <s v="A"/>
    <n v="-1"/>
    <n v="64.83"/>
    <s v="A"/>
    <n v="-1"/>
    <n v="44"/>
    <s v="A"/>
    <n v="-1"/>
    <n v="61.2"/>
    <b v="1"/>
    <b v="1"/>
    <b v="1"/>
  </r>
  <r>
    <x v="1"/>
    <n v="5285"/>
    <s v="1065_ITH_ANG_XX"/>
    <s v="A"/>
    <x v="1"/>
    <s v="A"/>
    <n v="-1"/>
    <n v="57"/>
    <s v="A"/>
    <n v="-1"/>
    <n v="77.14"/>
    <s v="A"/>
    <n v="-1"/>
    <n v="60.43"/>
    <b v="1"/>
    <b v="1"/>
    <b v="1"/>
  </r>
  <r>
    <x v="1"/>
    <n v="5291"/>
    <s v="1065_DFA_ANG_XX"/>
    <s v="A"/>
    <x v="1"/>
    <s v="A"/>
    <n v="-1"/>
    <n v="56.67"/>
    <s v="A"/>
    <n v="-1"/>
    <n v="62.75"/>
    <s v="A"/>
    <n v="-1"/>
    <n v="58"/>
    <b v="1"/>
    <b v="1"/>
    <b v="1"/>
  </r>
  <r>
    <x v="1"/>
    <n v="5303"/>
    <s v="1065_TSI_ANG_XX"/>
    <s v="A"/>
    <x v="1"/>
    <s v="F"/>
    <n v="-1"/>
    <n v="65.2"/>
    <s v="A"/>
    <n v="-1"/>
    <n v="63.17"/>
    <s v="A"/>
    <n v="-1"/>
    <n v="80.430000000000007"/>
    <b v="1"/>
    <b v="1"/>
    <b v="1"/>
  </r>
  <r>
    <x v="1"/>
    <n v="5309"/>
    <s v="1065_WSI_ANG_XX"/>
    <s v="A"/>
    <x v="1"/>
    <s v="A"/>
    <n v="-1"/>
    <n v="66.88"/>
    <s v="A"/>
    <n v="-1"/>
    <n v="75.12"/>
    <s v="A"/>
    <n v="-1"/>
    <n v="79.290000000000006"/>
    <b v="1"/>
    <b v="1"/>
    <b v="1"/>
  </r>
  <r>
    <x v="1"/>
    <n v="5311"/>
    <s v="1065_WSI_DIS_XX"/>
    <s v="D"/>
    <x v="1"/>
    <s v="A"/>
    <n v="-1"/>
    <n v="40.5"/>
    <s v="D"/>
    <n v="-1"/>
    <n v="58.8"/>
    <s v="D"/>
    <n v="-1"/>
    <n v="60.4"/>
    <b v="1"/>
    <b v="1"/>
    <b v="1"/>
  </r>
  <r>
    <x v="1"/>
    <n v="5321"/>
    <s v="1066_IEO_ANG_HI"/>
    <s v="A"/>
    <x v="1"/>
    <s v="A"/>
    <n v="-1"/>
    <n v="69.88"/>
    <s v="A:D"/>
    <n v="-1"/>
    <s v="63.00:63.25"/>
    <s v="A"/>
    <n v="-1"/>
    <n v="79.11"/>
    <b v="1"/>
    <b v="1"/>
    <b v="1"/>
  </r>
  <r>
    <x v="1"/>
    <n v="5324"/>
    <s v="1066_IEO_FEA_HI"/>
    <s v="F"/>
    <x v="1"/>
    <s v="A"/>
    <n v="-1"/>
    <n v="51"/>
    <s v="N"/>
    <n v="0"/>
    <n v="67"/>
    <s v="A"/>
    <n v="-1"/>
    <n v="35.5"/>
    <b v="1"/>
    <b v="1"/>
    <b v="0"/>
  </r>
  <r>
    <x v="1"/>
    <n v="5326"/>
    <s v="1066_IEO_DIS_MD"/>
    <s v="D"/>
    <x v="1"/>
    <s v="D"/>
    <n v="-1"/>
    <n v="60.14"/>
    <s v="S"/>
    <n v="-1"/>
    <n v="70.5"/>
    <s v="S"/>
    <n v="-1"/>
    <n v="58"/>
    <b v="1"/>
    <b v="1"/>
    <b v="1"/>
  </r>
  <r>
    <x v="1"/>
    <n v="5327"/>
    <s v="1066_IEO_DIS_HI"/>
    <s v="D"/>
    <x v="1"/>
    <s v="D"/>
    <n v="-1"/>
    <n v="43.2"/>
    <s v="D"/>
    <n v="-1"/>
    <n v="46"/>
    <s v="D"/>
    <n v="-1"/>
    <n v="53.2"/>
    <b v="1"/>
    <b v="1"/>
    <b v="1"/>
  </r>
  <r>
    <x v="1"/>
    <n v="5337"/>
    <s v="1066_IOM_ANG_XX"/>
    <s v="A"/>
    <x v="1"/>
    <s v="A"/>
    <n v="-1"/>
    <n v="38.67"/>
    <s v="A"/>
    <n v="-1"/>
    <n v="49.57"/>
    <s v="A"/>
    <n v="-1"/>
    <n v="58"/>
    <b v="1"/>
    <b v="1"/>
    <b v="1"/>
  </r>
  <r>
    <x v="1"/>
    <n v="5343"/>
    <s v="1066_IWW_ANG_XX"/>
    <s v="A"/>
    <x v="1"/>
    <s v="A:D"/>
    <n v="-1"/>
    <d v="1900-01-01T01:52:00"/>
    <s v="A"/>
    <n v="-1"/>
    <n v="51.29"/>
    <s v="D"/>
    <n v="-1"/>
    <n v="69.38"/>
    <b v="1"/>
    <b v="1"/>
    <b v="1"/>
  </r>
  <r>
    <x v="1"/>
    <n v="5344"/>
    <s v="1066_IWW_FEA_XX"/>
    <s v="F"/>
    <x v="1"/>
    <s v="F"/>
    <n v="-1"/>
    <n v="40.17"/>
    <s v="N"/>
    <n v="0"/>
    <n v="71.33"/>
    <s v="F"/>
    <n v="-1"/>
    <n v="62.33"/>
    <b v="1"/>
    <b v="1"/>
    <b v="0"/>
  </r>
  <r>
    <x v="1"/>
    <n v="5345"/>
    <s v="1066_IWW_DIS_XX"/>
    <s v="D"/>
    <x v="1"/>
    <s v="F"/>
    <n v="-1"/>
    <n v="52.4"/>
    <s v="S"/>
    <n v="-1"/>
    <n v="62.33"/>
    <s v="F"/>
    <n v="-1"/>
    <n v="54.62"/>
    <b v="1"/>
    <b v="1"/>
    <b v="1"/>
  </r>
  <r>
    <x v="1"/>
    <n v="5349"/>
    <s v="1066_TAI_ANG_XX"/>
    <s v="A"/>
    <x v="1"/>
    <s v="D"/>
    <n v="-1"/>
    <n v="43.25"/>
    <s v="A"/>
    <n v="-1"/>
    <n v="58.3"/>
    <s v="A:D"/>
    <n v="-1"/>
    <s v="50.6:71.4"/>
    <b v="1"/>
    <b v="1"/>
    <b v="1"/>
  </r>
  <r>
    <x v="1"/>
    <n v="5351"/>
    <s v="1066_TAI_DIS_XX"/>
    <s v="D"/>
    <x v="1"/>
    <s v="D"/>
    <n v="-1"/>
    <n v="65.5"/>
    <s v="F:S"/>
    <n v="-1"/>
    <s v="61.00:64.75"/>
    <s v="D"/>
    <n v="-1"/>
    <n v="64.599999999999994"/>
    <b v="1"/>
    <b v="1"/>
    <b v="1"/>
  </r>
  <r>
    <x v="1"/>
    <n v="5357"/>
    <s v="1066_MTI_DIS_XX"/>
    <s v="D"/>
    <x v="1"/>
    <s v="D"/>
    <n v="-1"/>
    <n v="35.200000000000003"/>
    <s v="S"/>
    <n v="-1"/>
    <n v="63"/>
    <s v="D:F:S"/>
    <n v="-1"/>
    <s v="38.5:36.5:68.0"/>
    <b v="1"/>
    <b v="1"/>
    <b v="1"/>
  </r>
  <r>
    <x v="1"/>
    <n v="5361"/>
    <s v="1066_IWL_ANG_XX"/>
    <s v="A"/>
    <x v="1"/>
    <s v="A"/>
    <n v="-1"/>
    <n v="62.4"/>
    <s v="A:D"/>
    <n v="-1"/>
    <s v="59.25:66.75"/>
    <s v="A"/>
    <n v="-1"/>
    <n v="49.33"/>
    <b v="1"/>
    <b v="1"/>
    <b v="1"/>
  </r>
  <r>
    <x v="1"/>
    <n v="5368"/>
    <s v="1066_ITH_FEA_XX"/>
    <s v="F"/>
    <x v="1"/>
    <s v="F"/>
    <n v="-1"/>
    <n v="55.25"/>
    <s v="F"/>
    <n v="-1"/>
    <n v="44"/>
    <s v="F"/>
    <n v="-1"/>
    <n v="56.12"/>
    <b v="1"/>
    <b v="1"/>
    <b v="1"/>
  </r>
  <r>
    <x v="1"/>
    <n v="5373"/>
    <s v="1066_DFA_ANG_XX"/>
    <s v="A"/>
    <x v="1"/>
    <s v="A"/>
    <n v="-1"/>
    <n v="45.6"/>
    <s v="A"/>
    <n v="-1"/>
    <n v="56.5"/>
    <s v="A"/>
    <n v="-1"/>
    <n v="67.78"/>
    <b v="1"/>
    <b v="1"/>
    <b v="1"/>
  </r>
  <r>
    <x v="1"/>
    <n v="5379"/>
    <s v="1066_ITS_ANG_XX"/>
    <s v="A"/>
    <x v="1"/>
    <s v="D"/>
    <n v="-1"/>
    <n v="35.119999999999997"/>
    <s v="D"/>
    <n v="-1"/>
    <n v="65.88"/>
    <s v="D"/>
    <n v="-1"/>
    <n v="38"/>
    <b v="1"/>
    <b v="1"/>
    <b v="1"/>
  </r>
  <r>
    <x v="1"/>
    <n v="5385"/>
    <s v="1066_TSI_ANG_XX"/>
    <s v="A"/>
    <x v="1"/>
    <s v="A"/>
    <n v="-1"/>
    <n v="62"/>
    <s v="D"/>
    <n v="-1"/>
    <n v="57"/>
    <s v="D"/>
    <n v="-1"/>
    <n v="65.5"/>
    <b v="1"/>
    <b v="1"/>
    <b v="1"/>
  </r>
  <r>
    <x v="1"/>
    <n v="5387"/>
    <s v="1066_TSI_DIS_XX"/>
    <s v="D"/>
    <x v="1"/>
    <s v="D"/>
    <n v="-1"/>
    <n v="76.83"/>
    <s v="S"/>
    <n v="-1"/>
    <n v="83.7"/>
    <s v="D"/>
    <n v="-1"/>
    <n v="63.67"/>
    <b v="1"/>
    <b v="1"/>
    <b v="1"/>
  </r>
  <r>
    <x v="1"/>
    <n v="5391"/>
    <s v="1066_WSI_ANG_XX"/>
    <s v="A"/>
    <x v="1"/>
    <s v="A"/>
    <n v="-1"/>
    <n v="80.38"/>
    <s v="A"/>
    <n v="-1"/>
    <n v="62.67"/>
    <s v="A"/>
    <n v="-1"/>
    <n v="62.5"/>
    <b v="1"/>
    <b v="1"/>
    <b v="1"/>
  </r>
  <r>
    <x v="1"/>
    <n v="5393"/>
    <s v="1066_WSI_DIS_XX"/>
    <s v="D"/>
    <x v="1"/>
    <s v="A"/>
    <n v="-1"/>
    <n v="46.33"/>
    <s v="D:S"/>
    <n v="-1"/>
    <s v="46.75:52.00"/>
    <s v="D"/>
    <n v="-1"/>
    <n v="59.17"/>
    <b v="1"/>
    <b v="1"/>
    <b v="1"/>
  </r>
  <r>
    <x v="1"/>
    <n v="5403"/>
    <s v="1067_IEO_ANG_HI"/>
    <s v="A"/>
    <x v="1"/>
    <s v="A:F"/>
    <n v="-1"/>
    <s v="56.33:71.00"/>
    <s v="A"/>
    <n v="-1"/>
    <n v="78.569999999999993"/>
    <s v="A"/>
    <n v="-1"/>
    <n v="74.5"/>
    <b v="1"/>
    <b v="1"/>
    <b v="1"/>
  </r>
  <r>
    <x v="1"/>
    <n v="5406"/>
    <s v="1067_IEO_FEA_HI"/>
    <s v="F"/>
    <x v="1"/>
    <s v="F"/>
    <n v="-1"/>
    <n v="53.6"/>
    <s v="F"/>
    <n v="-1"/>
    <n v="65.33"/>
    <s v="F"/>
    <n v="-1"/>
    <n v="73.599999999999994"/>
    <b v="1"/>
    <b v="1"/>
    <b v="1"/>
  </r>
  <r>
    <x v="1"/>
    <n v="5407"/>
    <s v="1067_IEO_DIS_LO"/>
    <s v="D"/>
    <x v="1"/>
    <s v="D"/>
    <n v="-1"/>
    <n v="49.67"/>
    <s v="D"/>
    <n v="-1"/>
    <n v="52.17"/>
    <s v="D"/>
    <n v="-1"/>
    <n v="44"/>
    <b v="1"/>
    <b v="1"/>
    <b v="1"/>
  </r>
  <r>
    <x v="1"/>
    <n v="5409"/>
    <s v="1067_IEO_DIS_HI"/>
    <s v="D"/>
    <x v="1"/>
    <s v="S"/>
    <n v="-1"/>
    <n v="89.5"/>
    <s v="F"/>
    <n v="-1"/>
    <n v="75.599999999999994"/>
    <s v="F"/>
    <n v="-1"/>
    <n v="74.400000000000006"/>
    <b v="1"/>
    <b v="1"/>
    <b v="1"/>
  </r>
  <r>
    <x v="1"/>
    <n v="5413"/>
    <s v="1067_TIE_ANG_XX"/>
    <s v="A"/>
    <x v="1"/>
    <s v="A"/>
    <n v="-1"/>
    <n v="44.8"/>
    <s v="A"/>
    <n v="-1"/>
    <n v="72.44"/>
    <s v="A"/>
    <n v="-1"/>
    <n v="72.709999999999994"/>
    <b v="1"/>
    <b v="1"/>
    <b v="1"/>
  </r>
  <r>
    <x v="1"/>
    <n v="5419"/>
    <s v="1067_IOM_ANG_XX"/>
    <s v="A"/>
    <x v="1"/>
    <s v="A"/>
    <n v="-1"/>
    <n v="58.29"/>
    <s v="A"/>
    <n v="-1"/>
    <n v="68.33"/>
    <s v="A"/>
    <n v="-1"/>
    <n v="71.5"/>
    <b v="1"/>
    <b v="1"/>
    <b v="1"/>
  </r>
  <r>
    <x v="1"/>
    <n v="5427"/>
    <s v="1067_IWW_DIS_XX"/>
    <s v="D"/>
    <x v="1"/>
    <s v="F"/>
    <n v="-1"/>
    <n v="72"/>
    <s v="D"/>
    <n v="-1"/>
    <n v="61.4"/>
    <s v="D:F"/>
    <n v="-1"/>
    <s v="48.25:60.75"/>
    <b v="1"/>
    <b v="1"/>
    <b v="1"/>
  </r>
  <r>
    <x v="1"/>
    <n v="5431"/>
    <s v="1067_TAI_ANG_XX"/>
    <s v="A"/>
    <x v="1"/>
    <s v="D"/>
    <n v="-1"/>
    <n v="51.25"/>
    <s v="A"/>
    <n v="-1"/>
    <n v="78"/>
    <s v="A"/>
    <n v="-1"/>
    <n v="80.430000000000007"/>
    <b v="1"/>
    <b v="1"/>
    <b v="1"/>
  </r>
  <r>
    <x v="1"/>
    <n v="5432"/>
    <s v="1067_TAI_FEA_XX"/>
    <s v="F"/>
    <x v="1"/>
    <s v="F"/>
    <n v="-1"/>
    <n v="48.67"/>
    <s v="F"/>
    <n v="-1"/>
    <n v="64.22"/>
    <s v="F"/>
    <n v="-1"/>
    <n v="59.8"/>
    <b v="1"/>
    <b v="1"/>
    <b v="1"/>
  </r>
  <r>
    <x v="1"/>
    <n v="5462"/>
    <s v="1067_ITS_FEA_XX"/>
    <s v="F"/>
    <x v="1"/>
    <s v="F"/>
    <n v="-1"/>
    <n v="68.25"/>
    <s v="D:F"/>
    <n v="-1"/>
    <s v="48.33:63.00"/>
    <s v="F"/>
    <n v="-1"/>
    <n v="59.67"/>
    <b v="1"/>
    <b v="1"/>
    <b v="1"/>
  </r>
  <r>
    <x v="1"/>
    <n v="5473"/>
    <s v="1067_WSI_ANG_XX"/>
    <s v="A"/>
    <x v="1"/>
    <s v="A"/>
    <n v="-1"/>
    <n v="84.75"/>
    <s v="A"/>
    <n v="-1"/>
    <n v="66.38"/>
    <s v="A"/>
    <n v="-1"/>
    <n v="77.5"/>
    <b v="1"/>
    <b v="1"/>
    <b v="1"/>
  </r>
  <r>
    <x v="1"/>
    <n v="5482"/>
    <s v="1068_IEO_SAD_HI"/>
    <s v="S"/>
    <x v="1"/>
    <s v="F"/>
    <n v="-1"/>
    <n v="52"/>
    <s v="D"/>
    <n v="-1"/>
    <n v="41.8"/>
    <s v="F:S"/>
    <n v="-1"/>
    <s v="48.67:50.33"/>
    <b v="1"/>
    <b v="1"/>
    <b v="1"/>
  </r>
  <r>
    <x v="1"/>
    <n v="5483"/>
    <s v="1068_IEO_ANG_LO"/>
    <s v="A"/>
    <x v="1"/>
    <s v="A"/>
    <n v="-1"/>
    <n v="62.6"/>
    <s v="A:D:N"/>
    <n v="-1"/>
    <s v="87.67:60.33:70.67"/>
    <s v="A"/>
    <n v="-1"/>
    <n v="59.5"/>
    <b v="1"/>
    <b v="1"/>
    <b v="1"/>
  </r>
  <r>
    <x v="1"/>
    <n v="5484"/>
    <s v="1068_IEO_ANG_MD"/>
    <s v="A"/>
    <x v="1"/>
    <s v="A"/>
    <n v="-1"/>
    <n v="79.290000000000006"/>
    <s v="A"/>
    <n v="-1"/>
    <n v="46.5"/>
    <s v="A"/>
    <n v="-1"/>
    <n v="83.5"/>
    <b v="1"/>
    <b v="1"/>
    <b v="1"/>
  </r>
  <r>
    <x v="1"/>
    <n v="5485"/>
    <s v="1068_IEO_ANG_HI"/>
    <s v="A"/>
    <x v="1"/>
    <s v="A"/>
    <n v="-1"/>
    <n v="88.71"/>
    <s v="A"/>
    <n v="-1"/>
    <n v="83.62"/>
    <s v="A"/>
    <n v="-1"/>
    <n v="84.1"/>
    <b v="1"/>
    <b v="1"/>
    <b v="1"/>
  </r>
  <r>
    <x v="1"/>
    <n v="5487"/>
    <s v="1068_IEO_FEA_MD"/>
    <s v="F"/>
    <x v="1"/>
    <s v="F"/>
    <n v="-1"/>
    <n v="51.75"/>
    <s v="N"/>
    <n v="0"/>
    <n v="53.8"/>
    <s v="F"/>
    <n v="-1"/>
    <n v="37.6"/>
    <b v="1"/>
    <b v="1"/>
    <b v="0"/>
  </r>
  <r>
    <x v="1"/>
    <n v="5488"/>
    <s v="1068_IEO_FEA_HI"/>
    <s v="F"/>
    <x v="1"/>
    <s v="F"/>
    <n v="-1"/>
    <n v="63.14"/>
    <s v="F"/>
    <n v="-1"/>
    <n v="69"/>
    <s v="F"/>
    <n v="-1"/>
    <n v="62"/>
    <b v="1"/>
    <b v="1"/>
    <b v="1"/>
  </r>
  <r>
    <x v="1"/>
    <n v="5489"/>
    <s v="1068_IEO_DIS_LO"/>
    <s v="D"/>
    <x v="1"/>
    <s v="D"/>
    <n v="-1"/>
    <n v="73.75"/>
    <s v="D"/>
    <n v="-1"/>
    <n v="76.89"/>
    <s v="D"/>
    <n v="-1"/>
    <n v="69"/>
    <b v="1"/>
    <b v="1"/>
    <b v="1"/>
  </r>
  <r>
    <x v="1"/>
    <n v="5491"/>
    <s v="1068_IEO_DIS_HI"/>
    <s v="D"/>
    <x v="1"/>
    <s v="A:D"/>
    <n v="-1"/>
    <s v="59.67:52.00"/>
    <s v="S"/>
    <n v="-1"/>
    <n v="78.17"/>
    <s v="D"/>
    <n v="-1"/>
    <n v="75"/>
    <b v="1"/>
    <b v="1"/>
    <b v="1"/>
  </r>
  <r>
    <x v="1"/>
    <n v="5495"/>
    <s v="1068_TIE_ANG_XX"/>
    <s v="A"/>
    <x v="1"/>
    <s v="A"/>
    <n v="-1"/>
    <n v="52"/>
    <s v="A"/>
    <n v="-1"/>
    <n v="82.75"/>
    <s v="A"/>
    <n v="-1"/>
    <n v="66.430000000000007"/>
    <b v="1"/>
    <b v="1"/>
    <b v="1"/>
  </r>
  <r>
    <x v="1"/>
    <n v="5496"/>
    <s v="1068_TIE_FEA_XX"/>
    <s v="F"/>
    <x v="1"/>
    <s v="F:S"/>
    <n v="-1"/>
    <s v="52.67:61.67"/>
    <s v="H"/>
    <n v="1"/>
    <n v="36.5"/>
    <s v="F"/>
    <n v="-1"/>
    <n v="54"/>
    <b v="1"/>
    <b v="1"/>
    <b v="0"/>
  </r>
  <r>
    <x v="1"/>
    <n v="5501"/>
    <s v="1068_IOM_ANG_XX"/>
    <s v="A"/>
    <x v="1"/>
    <s v="A"/>
    <n v="-1"/>
    <n v="37.86"/>
    <s v="A"/>
    <n v="-1"/>
    <n v="77.67"/>
    <s v="A"/>
    <n v="-1"/>
    <n v="74.62"/>
    <b v="1"/>
    <b v="1"/>
    <b v="1"/>
  </r>
  <r>
    <x v="1"/>
    <n v="5507"/>
    <s v="1068_IWW_ANG_XX"/>
    <s v="A"/>
    <x v="1"/>
    <s v="A"/>
    <n v="-1"/>
    <n v="61.75"/>
    <s v="A"/>
    <n v="-1"/>
    <n v="71.86"/>
    <s v="A"/>
    <n v="-1"/>
    <n v="59.83"/>
    <b v="1"/>
    <b v="1"/>
    <b v="1"/>
  </r>
  <r>
    <x v="1"/>
    <n v="5508"/>
    <s v="1068_IWW_FEA_XX"/>
    <s v="F"/>
    <x v="1"/>
    <s v="F"/>
    <n v="-1"/>
    <n v="59.67"/>
    <s v="A"/>
    <n v="-1"/>
    <n v="58.25"/>
    <s v="F"/>
    <n v="-1"/>
    <n v="57.33"/>
    <b v="1"/>
    <b v="1"/>
    <b v="1"/>
  </r>
  <r>
    <x v="1"/>
    <n v="5509"/>
    <s v="1068_IWW_DIS_XX"/>
    <s v="D"/>
    <x v="1"/>
    <s v="D"/>
    <n v="-1"/>
    <n v="62"/>
    <s v="D"/>
    <n v="-1"/>
    <n v="74.62"/>
    <s v="D"/>
    <n v="-1"/>
    <n v="66.709999999999994"/>
    <b v="1"/>
    <b v="1"/>
    <b v="1"/>
  </r>
  <r>
    <x v="1"/>
    <n v="5513"/>
    <s v="1068_TAI_ANG_XX"/>
    <s v="A"/>
    <x v="1"/>
    <s v="A"/>
    <n v="-1"/>
    <n v="55.78"/>
    <s v="A"/>
    <n v="-1"/>
    <n v="57.71"/>
    <s v="A"/>
    <n v="-1"/>
    <n v="64"/>
    <b v="1"/>
    <b v="1"/>
    <b v="1"/>
  </r>
  <r>
    <x v="1"/>
    <n v="5515"/>
    <s v="1068_TAI_DIS_XX"/>
    <s v="D"/>
    <x v="1"/>
    <s v="A:D"/>
    <n v="-1"/>
    <s v="30.25:57.25"/>
    <s v="D"/>
    <n v="-1"/>
    <n v="68.709999999999994"/>
    <s v="D"/>
    <n v="-1"/>
    <n v="73.67"/>
    <b v="1"/>
    <b v="1"/>
    <b v="1"/>
  </r>
  <r>
    <x v="1"/>
    <n v="5519"/>
    <s v="1068_MTI_ANG_XX"/>
    <s v="A"/>
    <x v="1"/>
    <s v="A"/>
    <n v="-1"/>
    <n v="71.400000000000006"/>
    <s v="D"/>
    <n v="-1"/>
    <n v="59.2"/>
    <s v="A"/>
    <n v="-1"/>
    <n v="43"/>
    <b v="1"/>
    <b v="1"/>
    <b v="1"/>
  </r>
  <r>
    <x v="1"/>
    <n v="5520"/>
    <s v="1068_MTI_FEA_XX"/>
    <s v="F"/>
    <x v="1"/>
    <s v="F"/>
    <n v="-1"/>
    <n v="53.57"/>
    <s v="F"/>
    <n v="-1"/>
    <n v="51"/>
    <s v="F"/>
    <n v="-1"/>
    <n v="61.22"/>
    <b v="1"/>
    <b v="1"/>
    <b v="1"/>
  </r>
  <r>
    <x v="1"/>
    <n v="5525"/>
    <s v="1068_IWL_ANG_XX"/>
    <s v="A"/>
    <x v="1"/>
    <s v="A"/>
    <n v="-1"/>
    <n v="59.86"/>
    <s v="D"/>
    <n v="-1"/>
    <n v="56.75"/>
    <s v="A"/>
    <n v="-1"/>
    <n v="62.43"/>
    <b v="1"/>
    <b v="1"/>
    <b v="1"/>
  </r>
  <r>
    <x v="1"/>
    <n v="5531"/>
    <s v="1068_ITH_ANG_XX"/>
    <s v="A"/>
    <x v="1"/>
    <s v="A"/>
    <n v="-1"/>
    <n v="46"/>
    <s v="A"/>
    <n v="-1"/>
    <n v="72"/>
    <s v="A"/>
    <n v="-1"/>
    <n v="65.67"/>
    <b v="1"/>
    <b v="1"/>
    <b v="1"/>
  </r>
  <r>
    <x v="1"/>
    <n v="5537"/>
    <s v="1068_DFA_ANG_XX"/>
    <s v="A"/>
    <x v="1"/>
    <s v="A"/>
    <n v="-1"/>
    <n v="70.67"/>
    <s v="A"/>
    <n v="-1"/>
    <n v="65"/>
    <s v="A"/>
    <n v="-1"/>
    <n v="72"/>
    <b v="1"/>
    <b v="1"/>
    <b v="1"/>
  </r>
  <r>
    <x v="1"/>
    <n v="5549"/>
    <s v="1068_TSI_ANG_XX"/>
    <s v="A"/>
    <x v="1"/>
    <s v="A"/>
    <n v="-1"/>
    <n v="70.83"/>
    <s v="A"/>
    <n v="-1"/>
    <n v="51.8"/>
    <s v="D"/>
    <n v="-1"/>
    <n v="58.6"/>
    <b v="1"/>
    <b v="1"/>
    <b v="1"/>
  </r>
  <r>
    <x v="1"/>
    <n v="5551"/>
    <s v="1068_TSI_DIS_XX"/>
    <s v="D"/>
    <x v="1"/>
    <s v="A"/>
    <n v="-1"/>
    <n v="51.25"/>
    <s v="D"/>
    <n v="-1"/>
    <n v="68.86"/>
    <s v="D"/>
    <n v="-1"/>
    <n v="60.6"/>
    <b v="1"/>
    <b v="1"/>
    <b v="1"/>
  </r>
  <r>
    <x v="1"/>
    <n v="5555"/>
    <s v="1068_WSI_ANG_XX"/>
    <s v="A"/>
    <x v="1"/>
    <s v="A"/>
    <n v="-1"/>
    <n v="59.88"/>
    <s v="A:D"/>
    <n v="-1"/>
    <s v="67.50:47.25"/>
    <s v="A"/>
    <n v="-1"/>
    <n v="71.7"/>
    <b v="1"/>
    <b v="1"/>
    <b v="1"/>
  </r>
  <r>
    <x v="1"/>
    <n v="5556"/>
    <s v="1068_WSI_FEA_XX"/>
    <s v="F"/>
    <x v="1"/>
    <s v="D"/>
    <n v="-1"/>
    <n v="55.8"/>
    <s v="A"/>
    <n v="-1"/>
    <n v="52.25"/>
    <s v="A:F"/>
    <n v="-1"/>
    <s v="24.67:56.33"/>
    <b v="1"/>
    <b v="1"/>
    <b v="1"/>
  </r>
  <r>
    <x v="1"/>
    <n v="5557"/>
    <s v="1068_WSI_DIS_XX"/>
    <s v="D"/>
    <x v="1"/>
    <s v="A"/>
    <n v="-1"/>
    <n v="48.83"/>
    <s v="D"/>
    <n v="-1"/>
    <n v="60.75"/>
    <s v="A"/>
    <n v="-1"/>
    <n v="52.17"/>
    <b v="1"/>
    <b v="1"/>
    <b v="1"/>
  </r>
  <r>
    <x v="1"/>
    <n v="5566"/>
    <s v="1069_IEO_ANG_MD"/>
    <s v="A"/>
    <x v="1"/>
    <s v="A"/>
    <n v="-1"/>
    <n v="56.67"/>
    <s v="A:N"/>
    <n v="-1"/>
    <s v="36.5:64.0"/>
    <s v="A"/>
    <n v="-1"/>
    <n v="63.4"/>
    <b v="1"/>
    <b v="1"/>
    <b v="1"/>
  </r>
  <r>
    <x v="1"/>
    <n v="5567"/>
    <s v="1069_IEO_ANG_HI"/>
    <s v="A"/>
    <x v="1"/>
    <s v="A"/>
    <n v="-1"/>
    <n v="76.33"/>
    <s v="A"/>
    <n v="-1"/>
    <n v="79.14"/>
    <s v="A"/>
    <n v="-1"/>
    <n v="87.44"/>
    <b v="1"/>
    <b v="1"/>
    <b v="1"/>
  </r>
  <r>
    <x v="1"/>
    <n v="5570"/>
    <s v="1069_IEO_FEA_HI"/>
    <s v="F"/>
    <x v="1"/>
    <s v="F"/>
    <n v="-1"/>
    <n v="69.569999999999993"/>
    <s v="F"/>
    <n v="-1"/>
    <n v="69"/>
    <s v="F"/>
    <n v="-1"/>
    <n v="76.11"/>
    <b v="1"/>
    <b v="1"/>
    <b v="1"/>
  </r>
  <r>
    <x v="1"/>
    <n v="5571"/>
    <s v="1069_IEO_DIS_LO"/>
    <s v="D"/>
    <x v="1"/>
    <s v="D"/>
    <n v="-1"/>
    <n v="43.6"/>
    <s v="D"/>
    <n v="-1"/>
    <n v="73"/>
    <s v="D"/>
    <n v="-1"/>
    <n v="70.22"/>
    <b v="1"/>
    <b v="1"/>
    <b v="1"/>
  </r>
  <r>
    <x v="1"/>
    <n v="5572"/>
    <s v="1069_IEO_DIS_MD"/>
    <s v="D"/>
    <x v="1"/>
    <s v="D"/>
    <n v="-1"/>
    <n v="59.25"/>
    <s v="D"/>
    <n v="-1"/>
    <n v="53"/>
    <s v="D"/>
    <n v="-1"/>
    <n v="60.62"/>
    <b v="1"/>
    <b v="1"/>
    <b v="1"/>
  </r>
  <r>
    <x v="1"/>
    <n v="5573"/>
    <s v="1069_IEO_DIS_HI"/>
    <s v="D"/>
    <x v="1"/>
    <s v="F"/>
    <n v="-1"/>
    <n v="55.2"/>
    <s v="D"/>
    <n v="-1"/>
    <n v="86.22"/>
    <s v="D"/>
    <n v="-1"/>
    <n v="57.67"/>
    <b v="1"/>
    <b v="1"/>
    <b v="1"/>
  </r>
  <r>
    <x v="1"/>
    <n v="5576"/>
    <s v="1069_TIE_SAD_XX"/>
    <s v="S"/>
    <x v="1"/>
    <s v="S"/>
    <n v="-1"/>
    <n v="46.5"/>
    <s v="S"/>
    <n v="-1"/>
    <n v="56.4"/>
    <s v="S"/>
    <n v="-1"/>
    <n v="59.5"/>
    <b v="1"/>
    <b v="1"/>
    <b v="1"/>
  </r>
  <r>
    <x v="1"/>
    <n v="5577"/>
    <s v="1069_TIE_ANG_XX"/>
    <s v="A"/>
    <x v="1"/>
    <s v="A"/>
    <n v="-1"/>
    <n v="76.78"/>
    <s v="A"/>
    <n v="-1"/>
    <n v="87.33"/>
    <s v="A"/>
    <n v="-1"/>
    <n v="73.67"/>
    <b v="1"/>
    <b v="1"/>
    <b v="1"/>
  </r>
  <r>
    <x v="1"/>
    <n v="5578"/>
    <s v="1069_TIE_FEA_XX"/>
    <s v="F"/>
    <x v="1"/>
    <s v="F"/>
    <n v="-1"/>
    <n v="64.86"/>
    <s v="F"/>
    <n v="-1"/>
    <n v="58"/>
    <s v="F"/>
    <n v="-1"/>
    <n v="54"/>
    <b v="1"/>
    <b v="1"/>
    <b v="1"/>
  </r>
  <r>
    <x v="1"/>
    <n v="5579"/>
    <s v="1069_TIE_DIS_XX"/>
    <s v="D"/>
    <x v="1"/>
    <s v="A:D"/>
    <n v="-1"/>
    <s v="62.5:52.5"/>
    <s v="D"/>
    <n v="-1"/>
    <n v="85.5"/>
    <s v="D"/>
    <n v="-1"/>
    <n v="61.5"/>
    <b v="1"/>
    <b v="1"/>
    <b v="1"/>
  </r>
  <r>
    <x v="1"/>
    <n v="5583"/>
    <s v="1069_IOM_ANG_XX"/>
    <s v="A"/>
    <x v="1"/>
    <s v="A"/>
    <n v="-1"/>
    <n v="62.33"/>
    <s v="A"/>
    <n v="-1"/>
    <n v="61.8"/>
    <s v="A"/>
    <n v="-1"/>
    <n v="65.67"/>
    <b v="1"/>
    <b v="1"/>
    <b v="1"/>
  </r>
  <r>
    <x v="1"/>
    <n v="5588"/>
    <s v="1069_IWW_SAD_XX"/>
    <s v="S"/>
    <x v="1"/>
    <s v="F"/>
    <n v="-1"/>
    <n v="33.75"/>
    <s v="S"/>
    <n v="-1"/>
    <n v="59.5"/>
    <s v="F"/>
    <n v="-1"/>
    <n v="73.430000000000007"/>
    <b v="1"/>
    <b v="1"/>
    <b v="1"/>
  </r>
  <r>
    <x v="1"/>
    <n v="5589"/>
    <s v="1069_IWW_ANG_XX"/>
    <s v="A"/>
    <x v="1"/>
    <s v="A"/>
    <n v="-1"/>
    <n v="69.86"/>
    <s v="A"/>
    <n v="-1"/>
    <n v="74.5"/>
    <s v="A"/>
    <n v="-1"/>
    <n v="79.8"/>
    <b v="1"/>
    <b v="1"/>
    <b v="1"/>
  </r>
  <r>
    <x v="1"/>
    <n v="5591"/>
    <s v="1069_IWW_DIS_XX"/>
    <s v="D"/>
    <x v="1"/>
    <s v="D"/>
    <n v="-1"/>
    <n v="63.17"/>
    <s v="D"/>
    <n v="-1"/>
    <n v="84.9"/>
    <s v="D"/>
    <n v="-1"/>
    <n v="69.14"/>
    <b v="1"/>
    <b v="1"/>
    <b v="1"/>
  </r>
  <r>
    <x v="1"/>
    <n v="5595"/>
    <s v="1069_TAI_ANG_XX"/>
    <s v="A"/>
    <x v="1"/>
    <s v="A"/>
    <n v="-1"/>
    <n v="61"/>
    <s v="A"/>
    <n v="-1"/>
    <n v="66.38"/>
    <s v="A"/>
    <n v="-1"/>
    <n v="66.67"/>
    <b v="1"/>
    <b v="1"/>
    <b v="1"/>
  </r>
  <r>
    <x v="1"/>
    <n v="5596"/>
    <s v="1069_TAI_FEA_XX"/>
    <s v="F"/>
    <x v="1"/>
    <s v="F"/>
    <n v="-1"/>
    <n v="69.83"/>
    <s v="F"/>
    <n v="-1"/>
    <n v="56.4"/>
    <s v="F"/>
    <n v="-1"/>
    <n v="49.71"/>
    <b v="1"/>
    <b v="1"/>
    <b v="1"/>
  </r>
  <r>
    <x v="1"/>
    <n v="5601"/>
    <s v="1069_MTI_ANG_XX"/>
    <s v="A"/>
    <x v="1"/>
    <s v="A"/>
    <n v="-1"/>
    <n v="78.5"/>
    <s v="A"/>
    <n v="-1"/>
    <n v="77.099999999999994"/>
    <s v="A"/>
    <n v="-1"/>
    <n v="90.22"/>
    <b v="1"/>
    <b v="1"/>
    <b v="1"/>
  </r>
  <r>
    <x v="1"/>
    <n v="5606"/>
    <s v="1069_IWL_SAD_XX"/>
    <s v="S"/>
    <x v="1"/>
    <s v="S"/>
    <n v="-1"/>
    <n v="39.200000000000003"/>
    <s v="S"/>
    <n v="-1"/>
    <n v="58.78"/>
    <s v="F"/>
    <n v="-1"/>
    <n v="55.67"/>
    <b v="1"/>
    <b v="1"/>
    <b v="1"/>
  </r>
  <r>
    <x v="1"/>
    <n v="5607"/>
    <s v="1069_IWL_ANG_XX"/>
    <s v="A"/>
    <x v="1"/>
    <s v="D"/>
    <n v="-1"/>
    <n v="52.2"/>
    <s v="A"/>
    <n v="-1"/>
    <n v="70"/>
    <s v="A"/>
    <n v="-1"/>
    <n v="67.5"/>
    <b v="1"/>
    <b v="1"/>
    <b v="1"/>
  </r>
  <r>
    <x v="1"/>
    <n v="5608"/>
    <s v="1069_IWL_FEA_XX"/>
    <s v="F"/>
    <x v="1"/>
    <s v="F"/>
    <n v="-1"/>
    <n v="69.75"/>
    <s v="F"/>
    <n v="-1"/>
    <n v="55.75"/>
    <s v="F"/>
    <n v="-1"/>
    <n v="57.11"/>
    <b v="1"/>
    <b v="1"/>
    <b v="1"/>
  </r>
  <r>
    <x v="1"/>
    <n v="5609"/>
    <s v="1069_IWL_DIS_XX"/>
    <s v="D"/>
    <x v="1"/>
    <s v="D"/>
    <n v="-1"/>
    <n v="50.67"/>
    <s v="D"/>
    <n v="-1"/>
    <n v="64.5"/>
    <s v="D"/>
    <n v="-1"/>
    <n v="51"/>
    <b v="1"/>
    <b v="1"/>
    <b v="1"/>
  </r>
  <r>
    <x v="1"/>
    <n v="5612"/>
    <s v="1069_ITH_SAD_XX"/>
    <s v="S"/>
    <x v="1"/>
    <s v="F"/>
    <n v="-1"/>
    <n v="50.6"/>
    <s v="S"/>
    <n v="-1"/>
    <n v="48.33"/>
    <s v="F"/>
    <n v="-1"/>
    <n v="52.88"/>
    <b v="1"/>
    <b v="1"/>
    <b v="1"/>
  </r>
  <r>
    <x v="1"/>
    <n v="5613"/>
    <s v="1069_ITH_ANG_XX"/>
    <s v="A"/>
    <x v="1"/>
    <s v="A"/>
    <n v="-1"/>
    <n v="72"/>
    <s v="A"/>
    <n v="-1"/>
    <n v="67.099999999999994"/>
    <s v="A"/>
    <n v="-1"/>
    <n v="74"/>
    <b v="1"/>
    <b v="1"/>
    <b v="1"/>
  </r>
  <r>
    <x v="1"/>
    <n v="5614"/>
    <s v="1069_ITH_FEA_XX"/>
    <s v="F"/>
    <x v="1"/>
    <s v="F"/>
    <n v="-1"/>
    <n v="47.4"/>
    <s v="F"/>
    <n v="-1"/>
    <n v="42.83"/>
    <s v="F"/>
    <n v="-1"/>
    <n v="28.25"/>
    <b v="1"/>
    <b v="1"/>
    <b v="1"/>
  </r>
  <r>
    <x v="1"/>
    <n v="5615"/>
    <s v="1069_ITH_DIS_XX"/>
    <s v="D"/>
    <x v="1"/>
    <s v="A"/>
    <n v="-1"/>
    <n v="55.5"/>
    <s v="D"/>
    <n v="-1"/>
    <n v="67.89"/>
    <s v="D"/>
    <n v="-1"/>
    <n v="63.29"/>
    <b v="1"/>
    <b v="1"/>
    <b v="1"/>
  </r>
  <r>
    <x v="1"/>
    <n v="5619"/>
    <s v="1069_DFA_ANG_XX"/>
    <s v="A"/>
    <x v="1"/>
    <s v="A"/>
    <n v="-1"/>
    <n v="69.25"/>
    <s v="A"/>
    <n v="-1"/>
    <n v="72"/>
    <s v="A"/>
    <n v="-1"/>
    <n v="82.22"/>
    <b v="1"/>
    <b v="1"/>
    <b v="1"/>
  </r>
  <r>
    <x v="1"/>
    <n v="5620"/>
    <s v="1069_DFA_FEA_XX"/>
    <s v="F"/>
    <x v="1"/>
    <s v="F"/>
    <n v="-1"/>
    <n v="44.43"/>
    <s v="F:N"/>
    <n v="-1"/>
    <s v="47.25:60.75"/>
    <s v="F"/>
    <n v="-1"/>
    <n v="39.200000000000003"/>
    <b v="1"/>
    <b v="1"/>
    <b v="1"/>
  </r>
  <r>
    <x v="1"/>
    <n v="5621"/>
    <s v="1069_DFA_DIS_XX"/>
    <s v="D"/>
    <x v="1"/>
    <s v="D"/>
    <n v="-1"/>
    <n v="62.8"/>
    <s v="D"/>
    <n v="-1"/>
    <n v="53.57"/>
    <s v="D"/>
    <n v="-1"/>
    <n v="61.86"/>
    <b v="1"/>
    <b v="1"/>
    <b v="1"/>
  </r>
  <r>
    <x v="1"/>
    <n v="5624"/>
    <s v="1069_ITS_SAD_XX"/>
    <s v="S"/>
    <x v="1"/>
    <s v="F"/>
    <n v="-1"/>
    <n v="46"/>
    <s v="F"/>
    <n v="-1"/>
    <n v="50.75"/>
    <s v="S"/>
    <n v="-1"/>
    <n v="71"/>
    <b v="1"/>
    <b v="1"/>
    <b v="1"/>
  </r>
  <r>
    <x v="1"/>
    <n v="5625"/>
    <s v="1069_ITS_ANG_XX"/>
    <s v="A"/>
    <x v="1"/>
    <s v="A"/>
    <n v="-1"/>
    <n v="71.86"/>
    <s v="A"/>
    <n v="-1"/>
    <n v="58"/>
    <s v="A:D"/>
    <n v="-1"/>
    <s v="79.75:66.00"/>
    <b v="1"/>
    <b v="1"/>
    <b v="1"/>
  </r>
  <r>
    <x v="1"/>
    <n v="5626"/>
    <s v="1069_ITS_FEA_XX"/>
    <s v="F"/>
    <x v="1"/>
    <s v="F"/>
    <n v="-1"/>
    <n v="57.83"/>
    <s v="F"/>
    <n v="-1"/>
    <n v="37"/>
    <s v="F"/>
    <n v="-1"/>
    <n v="46"/>
    <b v="1"/>
    <b v="1"/>
    <b v="1"/>
  </r>
  <r>
    <x v="1"/>
    <n v="5627"/>
    <s v="1069_ITS_DIS_XX"/>
    <s v="D"/>
    <x v="1"/>
    <s v="D"/>
    <n v="-1"/>
    <n v="50.5"/>
    <s v="S"/>
    <n v="-1"/>
    <n v="71.33"/>
    <s v="D"/>
    <n v="-1"/>
    <n v="87.75"/>
    <b v="1"/>
    <b v="1"/>
    <b v="1"/>
  </r>
  <r>
    <x v="1"/>
    <n v="5631"/>
    <s v="1069_TSI_ANG_XX"/>
    <s v="A"/>
    <x v="1"/>
    <s v="A"/>
    <n v="-1"/>
    <n v="65"/>
    <s v="A"/>
    <n v="-1"/>
    <n v="72.599999999999994"/>
    <s v="A"/>
    <n v="-1"/>
    <n v="84.38"/>
    <b v="1"/>
    <b v="1"/>
    <b v="1"/>
  </r>
  <r>
    <x v="1"/>
    <n v="5632"/>
    <s v="1069_TSI_FEA_XX"/>
    <s v="F"/>
    <x v="1"/>
    <s v="F"/>
    <n v="-1"/>
    <n v="63.62"/>
    <s v="F"/>
    <n v="-1"/>
    <n v="60.6"/>
    <s v="F"/>
    <n v="-1"/>
    <n v="63.6"/>
    <b v="1"/>
    <b v="1"/>
    <b v="1"/>
  </r>
  <r>
    <x v="1"/>
    <n v="5636"/>
    <s v="1069_WSI_SAD_XX"/>
    <s v="S"/>
    <x v="1"/>
    <s v="S"/>
    <n v="-1"/>
    <n v="74.599999999999994"/>
    <s v="F"/>
    <n v="-1"/>
    <n v="64.400000000000006"/>
    <s v="S"/>
    <n v="-1"/>
    <n v="62.75"/>
    <b v="1"/>
    <b v="1"/>
    <b v="1"/>
  </r>
  <r>
    <x v="1"/>
    <n v="5637"/>
    <s v="1069_WSI_ANG_XX"/>
    <s v="A"/>
    <x v="1"/>
    <s v="A"/>
    <n v="-1"/>
    <n v="87"/>
    <s v="A"/>
    <n v="-1"/>
    <n v="77.599999999999994"/>
    <s v="A"/>
    <n v="-1"/>
    <n v="75.8"/>
    <b v="1"/>
    <b v="1"/>
    <b v="1"/>
  </r>
  <r>
    <x v="1"/>
    <n v="5638"/>
    <s v="1069_WSI_FEA_XX"/>
    <s v="F"/>
    <x v="1"/>
    <s v="F"/>
    <n v="-1"/>
    <n v="59.62"/>
    <s v="F"/>
    <n v="-1"/>
    <n v="55"/>
    <s v="F"/>
    <n v="-1"/>
    <n v="73.83"/>
    <b v="1"/>
    <b v="1"/>
    <b v="1"/>
  </r>
  <r>
    <x v="1"/>
    <n v="5648"/>
    <s v="1070_IEO_ANG_MD"/>
    <s v="A"/>
    <x v="1"/>
    <s v="A"/>
    <n v="-1"/>
    <n v="60"/>
    <s v="D"/>
    <n v="-1"/>
    <n v="40"/>
    <s v="A"/>
    <n v="-1"/>
    <n v="45.8"/>
    <b v="1"/>
    <b v="1"/>
    <b v="1"/>
  </r>
  <r>
    <x v="1"/>
    <n v="5649"/>
    <s v="1070_IEO_ANG_HI"/>
    <s v="A"/>
    <x v="1"/>
    <s v="A"/>
    <n v="-1"/>
    <n v="54.25"/>
    <s v="D"/>
    <n v="-1"/>
    <n v="60.17"/>
    <s v="A"/>
    <n v="-1"/>
    <n v="75.7"/>
    <b v="1"/>
    <b v="1"/>
    <b v="1"/>
  </r>
  <r>
    <x v="1"/>
    <n v="5653"/>
    <s v="1070_IEO_DIS_LO"/>
    <s v="D"/>
    <x v="1"/>
    <s v="D"/>
    <n v="-1"/>
    <n v="58"/>
    <s v="D"/>
    <n v="-1"/>
    <n v="59.5"/>
    <s v="D"/>
    <n v="-1"/>
    <n v="56"/>
    <b v="1"/>
    <b v="1"/>
    <b v="1"/>
  </r>
  <r>
    <x v="1"/>
    <n v="5654"/>
    <s v="1070_IEO_DIS_MD"/>
    <s v="D"/>
    <x v="1"/>
    <s v="D"/>
    <n v="-1"/>
    <n v="48.83"/>
    <s v="D"/>
    <n v="-1"/>
    <n v="58.5"/>
    <s v="D"/>
    <n v="-1"/>
    <n v="62.8"/>
    <b v="1"/>
    <b v="1"/>
    <b v="1"/>
  </r>
  <r>
    <x v="1"/>
    <n v="5655"/>
    <s v="1070_IEO_DIS_HI"/>
    <s v="D"/>
    <x v="1"/>
    <s v="D"/>
    <n v="-1"/>
    <n v="62"/>
    <s v="D"/>
    <n v="-1"/>
    <n v="77"/>
    <s v="D"/>
    <n v="-1"/>
    <n v="73.75"/>
    <b v="1"/>
    <b v="1"/>
    <b v="1"/>
  </r>
  <r>
    <x v="1"/>
    <n v="5659"/>
    <s v="1070_TIE_ANG_XX"/>
    <s v="A"/>
    <x v="1"/>
    <s v="A"/>
    <n v="-1"/>
    <n v="68.5"/>
    <s v="A"/>
    <n v="-1"/>
    <n v="67.75"/>
    <s v="A:D"/>
    <n v="-1"/>
    <s v="46.0:76.2"/>
    <b v="1"/>
    <b v="1"/>
    <b v="1"/>
  </r>
  <r>
    <x v="1"/>
    <n v="5660"/>
    <s v="1070_TIE_FEA_XX"/>
    <s v="F"/>
    <x v="1"/>
    <s v="A"/>
    <n v="-1"/>
    <n v="46.4"/>
    <s v="N"/>
    <n v="0"/>
    <n v="64.2"/>
    <s v="A"/>
    <n v="-1"/>
    <n v="39.57"/>
    <b v="1"/>
    <b v="1"/>
    <b v="0"/>
  </r>
  <r>
    <x v="1"/>
    <n v="5661"/>
    <s v="1070_TIE_DIS_XX"/>
    <s v="D"/>
    <x v="1"/>
    <s v="D"/>
    <n v="-1"/>
    <n v="43.83"/>
    <s v="D"/>
    <n v="-1"/>
    <n v="83.4"/>
    <s v="D"/>
    <n v="-1"/>
    <n v="87.3"/>
    <b v="1"/>
    <b v="1"/>
    <b v="1"/>
  </r>
  <r>
    <x v="1"/>
    <n v="5665"/>
    <s v="1070_IOM_ANG_XX"/>
    <s v="A"/>
    <x v="1"/>
    <s v="A"/>
    <n v="-1"/>
    <n v="57.5"/>
    <s v="A"/>
    <n v="-1"/>
    <n v="60"/>
    <s v="A"/>
    <n v="-1"/>
    <n v="68.33"/>
    <b v="1"/>
    <b v="1"/>
    <b v="1"/>
  </r>
  <r>
    <x v="1"/>
    <n v="5671"/>
    <s v="1070_IWW_ANG_XX"/>
    <s v="A"/>
    <x v="1"/>
    <s v="A"/>
    <n v="-1"/>
    <n v="67.33"/>
    <s v="N"/>
    <n v="0"/>
    <n v="50"/>
    <s v="A"/>
    <n v="-1"/>
    <n v="53.33"/>
    <b v="1"/>
    <b v="1"/>
    <b v="0"/>
  </r>
  <r>
    <x v="1"/>
    <n v="5673"/>
    <s v="1070_IWW_DIS_XX"/>
    <s v="D"/>
    <x v="1"/>
    <s v="D"/>
    <n v="-1"/>
    <n v="57.6"/>
    <s v="D"/>
    <n v="-1"/>
    <n v="58.17"/>
    <s v="D"/>
    <n v="-1"/>
    <n v="64.33"/>
    <b v="1"/>
    <b v="1"/>
    <b v="1"/>
  </r>
  <r>
    <x v="1"/>
    <n v="5676"/>
    <s v="1070_TAI_SAD_XX"/>
    <s v="S"/>
    <x v="1"/>
    <s v="D:S"/>
    <n v="-1"/>
    <s v="53.25:46.25"/>
    <s v="N"/>
    <n v="0"/>
    <n v="66.25"/>
    <s v="D:S"/>
    <n v="-1"/>
    <s v="49.00:28.25"/>
    <b v="1"/>
    <b v="1"/>
    <b v="0"/>
  </r>
  <r>
    <x v="1"/>
    <n v="5677"/>
    <s v="1070_TAI_ANG_XX"/>
    <s v="A"/>
    <x v="1"/>
    <s v="A"/>
    <n v="-1"/>
    <n v="79.86"/>
    <s v="A"/>
    <n v="-1"/>
    <n v="55.86"/>
    <s v="A"/>
    <n v="-1"/>
    <n v="60.83"/>
    <b v="1"/>
    <b v="1"/>
    <b v="1"/>
  </r>
  <r>
    <x v="1"/>
    <n v="5679"/>
    <s v="1070_TAI_DIS_XX"/>
    <s v="D"/>
    <x v="1"/>
    <s v="D"/>
    <n v="-1"/>
    <n v="55"/>
    <s v="D"/>
    <n v="-1"/>
    <n v="76.599999999999994"/>
    <s v="D"/>
    <n v="-1"/>
    <n v="77.5"/>
    <b v="1"/>
    <b v="1"/>
    <b v="1"/>
  </r>
  <r>
    <x v="1"/>
    <n v="5682"/>
    <s v="1070_MTI_SAD_XX"/>
    <s v="S"/>
    <x v="1"/>
    <s v="D"/>
    <n v="-1"/>
    <n v="54.25"/>
    <s v="N"/>
    <n v="0"/>
    <n v="80"/>
    <s v="S"/>
    <n v="-1"/>
    <n v="50.6"/>
    <b v="1"/>
    <b v="1"/>
    <b v="0"/>
  </r>
  <r>
    <x v="1"/>
    <n v="5683"/>
    <s v="1070_MTI_ANG_XX"/>
    <s v="A"/>
    <x v="1"/>
    <s v="D"/>
    <n v="-1"/>
    <n v="82"/>
    <s v="D"/>
    <n v="-1"/>
    <n v="62.83"/>
    <s v="A"/>
    <n v="-1"/>
    <n v="60"/>
    <b v="1"/>
    <b v="1"/>
    <b v="1"/>
  </r>
  <r>
    <x v="1"/>
    <n v="5689"/>
    <s v="1070_IWL_ANG_XX"/>
    <s v="A"/>
    <x v="1"/>
    <s v="A"/>
    <n v="-1"/>
    <n v="62.2"/>
    <s v="D"/>
    <n v="-1"/>
    <n v="69"/>
    <s v="A"/>
    <n v="-1"/>
    <n v="59.44"/>
    <b v="1"/>
    <b v="1"/>
    <b v="1"/>
  </r>
  <r>
    <x v="1"/>
    <n v="5701"/>
    <s v="1070_DFA_ANG_XX"/>
    <s v="A"/>
    <x v="1"/>
    <s v="A"/>
    <n v="-1"/>
    <n v="83"/>
    <s v="A"/>
    <n v="-1"/>
    <n v="37"/>
    <s v="A"/>
    <n v="-1"/>
    <n v="67.14"/>
    <b v="1"/>
    <b v="1"/>
    <b v="1"/>
  </r>
  <r>
    <x v="1"/>
    <n v="5713"/>
    <s v="1070_TSI_ANG_XX"/>
    <s v="A"/>
    <x v="1"/>
    <s v="A"/>
    <n v="-1"/>
    <n v="46.25"/>
    <s v="D"/>
    <n v="-1"/>
    <n v="54.8"/>
    <s v="A:D"/>
    <n v="-1"/>
    <s v="41.75:52.75"/>
    <b v="1"/>
    <b v="1"/>
    <b v="1"/>
  </r>
  <r>
    <x v="1"/>
    <n v="5719"/>
    <s v="1070_WSI_ANG_XX"/>
    <s v="A"/>
    <x v="1"/>
    <s v="A"/>
    <n v="-1"/>
    <n v="75"/>
    <s v="D"/>
    <n v="-1"/>
    <n v="64.17"/>
    <s v="A"/>
    <n v="-1"/>
    <n v="74.2"/>
    <b v="1"/>
    <b v="1"/>
    <b v="1"/>
  </r>
  <r>
    <x v="1"/>
    <n v="5721"/>
    <s v="1070_WSI_DIS_XX"/>
    <s v="D"/>
    <x v="1"/>
    <s v="D"/>
    <n v="-1"/>
    <n v="47.75"/>
    <s v="S"/>
    <n v="-1"/>
    <n v="70.2"/>
    <s v="D"/>
    <n v="-1"/>
    <n v="68.25"/>
    <b v="1"/>
    <b v="1"/>
    <b v="1"/>
  </r>
  <r>
    <x v="1"/>
    <n v="5729"/>
    <s v="1071_IEO_ANG_LO"/>
    <s v="A"/>
    <x v="1"/>
    <s v="D"/>
    <n v="-1"/>
    <n v="50.33"/>
    <s v="N"/>
    <n v="0"/>
    <n v="86"/>
    <s v="D"/>
    <n v="-1"/>
    <n v="44.75"/>
    <b v="1"/>
    <b v="1"/>
    <b v="0"/>
  </r>
  <r>
    <x v="1"/>
    <n v="5731"/>
    <s v="1071_IEO_ANG_HI"/>
    <s v="A"/>
    <x v="1"/>
    <s v="A"/>
    <n v="-1"/>
    <n v="56.5"/>
    <s v="A"/>
    <n v="-1"/>
    <n v="58.67"/>
    <s v="A"/>
    <n v="-1"/>
    <n v="53.67"/>
    <b v="1"/>
    <b v="1"/>
    <b v="1"/>
  </r>
  <r>
    <x v="1"/>
    <n v="5741"/>
    <s v="1071_TIE_ANG_XX"/>
    <s v="A"/>
    <x v="1"/>
    <s v="A"/>
    <n v="-1"/>
    <n v="63.86"/>
    <s v="A"/>
    <n v="-1"/>
    <n v="75.5"/>
    <s v="A"/>
    <n v="-1"/>
    <n v="65.56"/>
    <b v="1"/>
    <b v="1"/>
    <b v="1"/>
  </r>
  <r>
    <x v="1"/>
    <n v="5747"/>
    <s v="1071_IOM_ANG_XX"/>
    <s v="A"/>
    <x v="1"/>
    <s v="A"/>
    <n v="-1"/>
    <n v="64.44"/>
    <s v="A"/>
    <n v="-1"/>
    <n v="68"/>
    <s v="D"/>
    <n v="-1"/>
    <n v="77.67"/>
    <b v="1"/>
    <b v="1"/>
    <b v="1"/>
  </r>
  <r>
    <x v="1"/>
    <n v="5755"/>
    <s v="1071_IWW_DIS_XX"/>
    <s v="D"/>
    <x v="1"/>
    <s v="F"/>
    <n v="-1"/>
    <n v="49"/>
    <s v="D"/>
    <n v="-1"/>
    <n v="69.83"/>
    <s v="D"/>
    <n v="-1"/>
    <n v="55.38"/>
    <b v="1"/>
    <b v="1"/>
    <b v="1"/>
  </r>
  <r>
    <x v="1"/>
    <n v="5771"/>
    <s v="1071_IWL_ANG_XX"/>
    <s v="A"/>
    <x v="1"/>
    <s v="A"/>
    <n v="-1"/>
    <n v="53.17"/>
    <s v="A"/>
    <n v="-1"/>
    <n v="64.569999999999993"/>
    <s v="A"/>
    <n v="-1"/>
    <n v="58.38"/>
    <b v="1"/>
    <b v="1"/>
    <b v="1"/>
  </r>
  <r>
    <x v="1"/>
    <n v="5773"/>
    <s v="1071_IWL_DIS_XX"/>
    <s v="D"/>
    <x v="1"/>
    <s v="D"/>
    <n v="-1"/>
    <n v="59.8"/>
    <s v="D"/>
    <n v="-1"/>
    <n v="62.33"/>
    <s v="D"/>
    <n v="-1"/>
    <n v="63"/>
    <b v="1"/>
    <b v="1"/>
    <b v="1"/>
  </r>
  <r>
    <x v="1"/>
    <n v="5778"/>
    <s v="1071_ITH_FEA_XX"/>
    <s v="F"/>
    <x v="1"/>
    <s v="F"/>
    <n v="-1"/>
    <n v="65.75"/>
    <s v="A:N"/>
    <n v="-1"/>
    <s v="49.00:69.75"/>
    <s v="F"/>
    <n v="-1"/>
    <n v="53.67"/>
    <b v="1"/>
    <b v="1"/>
    <b v="1"/>
  </r>
  <r>
    <x v="1"/>
    <n v="5785"/>
    <s v="1071_DFA_DIS_XX"/>
    <s v="D"/>
    <x v="1"/>
    <s v="D"/>
    <n v="-1"/>
    <n v="56.29"/>
    <s v="D"/>
    <n v="-1"/>
    <n v="67.45"/>
    <s v="D"/>
    <n v="-1"/>
    <n v="62.62"/>
    <b v="1"/>
    <b v="1"/>
    <b v="1"/>
  </r>
  <r>
    <x v="1"/>
    <n v="5790"/>
    <s v="1071_ITS_FEA_XX"/>
    <s v="F"/>
    <x v="1"/>
    <s v="F"/>
    <n v="-1"/>
    <n v="56"/>
    <s v="F"/>
    <n v="-1"/>
    <n v="58"/>
    <s v="F"/>
    <n v="-1"/>
    <n v="47.29"/>
    <b v="1"/>
    <b v="1"/>
    <b v="1"/>
  </r>
  <r>
    <x v="1"/>
    <n v="5795"/>
    <s v="1071_TSI_ANG_XX"/>
    <s v="A"/>
    <x v="1"/>
    <s v="D"/>
    <n v="-1"/>
    <n v="74.5"/>
    <s v="A"/>
    <n v="-1"/>
    <n v="52.14"/>
    <s v="A"/>
    <n v="-1"/>
    <n v="70.38"/>
    <b v="1"/>
    <b v="1"/>
    <b v="1"/>
  </r>
  <r>
    <x v="1"/>
    <n v="5801"/>
    <s v="1071_WSI_ANG_XX"/>
    <s v="A"/>
    <x v="1"/>
    <s v="A"/>
    <n v="-1"/>
    <n v="47.67"/>
    <s v="A"/>
    <n v="-1"/>
    <n v="61.29"/>
    <s v="A"/>
    <n v="-1"/>
    <n v="65.599999999999994"/>
    <b v="1"/>
    <b v="1"/>
    <b v="1"/>
  </r>
  <r>
    <x v="1"/>
    <n v="5810"/>
    <s v="1072_IEO_SAD_HI"/>
    <s v="S"/>
    <x v="1"/>
    <s v="S"/>
    <n v="-1"/>
    <n v="62.4"/>
    <s v="D"/>
    <n v="-1"/>
    <n v="44.5"/>
    <s v="F:N:S"/>
    <n v="-1"/>
    <s v="43.67:79.33:67.00"/>
    <b v="1"/>
    <b v="1"/>
    <b v="1"/>
  </r>
  <r>
    <x v="1"/>
    <n v="5811"/>
    <s v="1072_IEO_ANG_LO"/>
    <s v="A"/>
    <x v="1"/>
    <s v="A:D"/>
    <n v="-1"/>
    <s v="45.75:45.75"/>
    <s v="A"/>
    <n v="-1"/>
    <n v="59"/>
    <s v="A"/>
    <n v="-1"/>
    <n v="41.8"/>
    <b v="1"/>
    <b v="1"/>
    <b v="1"/>
  </r>
  <r>
    <x v="1"/>
    <n v="5812"/>
    <s v="1072_IEO_ANG_MD"/>
    <s v="A"/>
    <x v="1"/>
    <s v="A"/>
    <n v="-1"/>
    <n v="62.6"/>
    <s v="A"/>
    <n v="-1"/>
    <n v="69.400000000000006"/>
    <s v="A"/>
    <n v="-1"/>
    <n v="70.33"/>
    <b v="1"/>
    <b v="1"/>
    <b v="1"/>
  </r>
  <r>
    <x v="1"/>
    <n v="5813"/>
    <s v="1072_IEO_ANG_HI"/>
    <s v="A"/>
    <x v="1"/>
    <s v="A"/>
    <n v="-1"/>
    <n v="71.5"/>
    <s v="A"/>
    <n v="-1"/>
    <n v="73.83"/>
    <s v="A"/>
    <n v="-1"/>
    <n v="73.09"/>
    <b v="1"/>
    <b v="1"/>
    <b v="1"/>
  </r>
  <r>
    <x v="1"/>
    <n v="5816"/>
    <s v="1072_IEO_FEA_HI"/>
    <s v="F"/>
    <x v="1"/>
    <s v="F"/>
    <n v="-1"/>
    <n v="74.25"/>
    <s v="F"/>
    <n v="-1"/>
    <n v="72.33"/>
    <s v="F"/>
    <n v="-1"/>
    <n v="74.5"/>
    <b v="1"/>
    <b v="1"/>
    <b v="1"/>
  </r>
  <r>
    <x v="1"/>
    <n v="5818"/>
    <s v="1072_IEO_DIS_MD"/>
    <s v="D"/>
    <x v="1"/>
    <s v="A"/>
    <n v="-1"/>
    <n v="81.14"/>
    <s v="A"/>
    <n v="-1"/>
    <n v="70.75"/>
    <s v="A"/>
    <n v="-1"/>
    <n v="65.400000000000006"/>
    <b v="1"/>
    <b v="1"/>
    <b v="1"/>
  </r>
  <r>
    <x v="1"/>
    <n v="5823"/>
    <s v="1072_TIE_ANG_XX"/>
    <s v="A"/>
    <x v="1"/>
    <s v="A"/>
    <n v="-1"/>
    <n v="81.430000000000007"/>
    <s v="A"/>
    <n v="-1"/>
    <n v="84.6"/>
    <s v="A"/>
    <n v="-1"/>
    <n v="74.44"/>
    <b v="1"/>
    <b v="1"/>
    <b v="1"/>
  </r>
  <r>
    <x v="1"/>
    <n v="5829"/>
    <s v="1072_IOM_ANG_XX"/>
    <s v="A"/>
    <x v="1"/>
    <s v="A"/>
    <n v="-1"/>
    <n v="73.12"/>
    <s v="A"/>
    <n v="-1"/>
    <n v="76.2"/>
    <s v="A"/>
    <n v="-1"/>
    <n v="70.88"/>
    <b v="1"/>
    <b v="1"/>
    <b v="1"/>
  </r>
  <r>
    <x v="1"/>
    <n v="5831"/>
    <s v="1072_IOM_DIS_XX"/>
    <s v="D"/>
    <x v="1"/>
    <s v="D"/>
    <n v="-1"/>
    <n v="46.8"/>
    <s v="D"/>
    <n v="-1"/>
    <n v="61.5"/>
    <s v="D"/>
    <n v="-1"/>
    <n v="58.43"/>
    <b v="1"/>
    <b v="1"/>
    <b v="1"/>
  </r>
  <r>
    <x v="1"/>
    <n v="5835"/>
    <s v="1072_IWW_ANG_XX"/>
    <s v="A"/>
    <x v="1"/>
    <s v="A"/>
    <n v="-1"/>
    <n v="72.8"/>
    <s v="A"/>
    <n v="-1"/>
    <n v="80.88"/>
    <s v="A"/>
    <n v="-1"/>
    <n v="87"/>
    <b v="1"/>
    <b v="1"/>
    <b v="1"/>
  </r>
  <r>
    <x v="1"/>
    <n v="5836"/>
    <s v="1072_IWW_FEA_XX"/>
    <s v="F"/>
    <x v="1"/>
    <s v="F"/>
    <n v="-1"/>
    <n v="53.14"/>
    <s v="F"/>
    <n v="-1"/>
    <n v="65.38"/>
    <s v="F"/>
    <n v="-1"/>
    <n v="61"/>
    <b v="1"/>
    <b v="1"/>
    <b v="1"/>
  </r>
  <r>
    <x v="1"/>
    <n v="5841"/>
    <s v="1072_TAI_ANG_XX"/>
    <s v="A"/>
    <x v="1"/>
    <s v="A"/>
    <n v="-1"/>
    <n v="76.290000000000006"/>
    <s v="A"/>
    <n v="-1"/>
    <n v="71"/>
    <s v="A"/>
    <n v="-1"/>
    <n v="81.88"/>
    <b v="1"/>
    <b v="1"/>
    <b v="1"/>
  </r>
  <r>
    <x v="1"/>
    <n v="5853"/>
    <s v="1072_IWL_ANG_XX"/>
    <s v="A"/>
    <x v="1"/>
    <s v="A"/>
    <n v="-1"/>
    <n v="54"/>
    <s v="A"/>
    <n v="-1"/>
    <n v="73.5"/>
    <s v="A"/>
    <n v="-1"/>
    <n v="80.17"/>
    <b v="1"/>
    <b v="1"/>
    <b v="1"/>
  </r>
  <r>
    <x v="1"/>
    <n v="5855"/>
    <s v="1072_IWL_DIS_XX"/>
    <s v="D"/>
    <x v="1"/>
    <s v="D"/>
    <n v="-1"/>
    <n v="76.599999999999994"/>
    <s v="S"/>
    <n v="-1"/>
    <n v="69.67"/>
    <s v="A"/>
    <n v="-1"/>
    <n v="64.599999999999994"/>
    <b v="1"/>
    <b v="1"/>
    <b v="1"/>
  </r>
  <r>
    <x v="1"/>
    <n v="5858"/>
    <s v="1072_ITH_SAD_XX"/>
    <s v="S"/>
    <x v="1"/>
    <s v="F"/>
    <n v="-1"/>
    <n v="40"/>
    <s v="A"/>
    <n v="-1"/>
    <n v="42"/>
    <s v="D"/>
    <n v="-1"/>
    <n v="37.5"/>
    <b v="1"/>
    <b v="1"/>
    <b v="1"/>
  </r>
  <r>
    <x v="1"/>
    <n v="5859"/>
    <s v="1072_ITH_ANG_XX"/>
    <s v="A"/>
    <x v="1"/>
    <s v="D"/>
    <n v="-1"/>
    <n v="66.599999999999994"/>
    <s v="A"/>
    <n v="-1"/>
    <n v="77.400000000000006"/>
    <s v="A:D"/>
    <n v="-1"/>
    <s v="68.8:74.6"/>
    <b v="1"/>
    <b v="1"/>
    <b v="1"/>
  </r>
  <r>
    <x v="1"/>
    <n v="5860"/>
    <s v="1072_ITH_FEA_XX"/>
    <s v="F"/>
    <x v="1"/>
    <s v="F"/>
    <n v="-1"/>
    <n v="57"/>
    <s v="F"/>
    <n v="-1"/>
    <n v="60.38"/>
    <s v="F"/>
    <n v="-1"/>
    <n v="65.5"/>
    <b v="1"/>
    <b v="1"/>
    <b v="1"/>
  </r>
  <r>
    <x v="1"/>
    <n v="5865"/>
    <s v="1072_DFA_ANG_XX"/>
    <s v="A"/>
    <x v="1"/>
    <s v="A"/>
    <n v="-1"/>
    <n v="31.5"/>
    <s v="A"/>
    <n v="-1"/>
    <n v="65.569999999999993"/>
    <s v="D"/>
    <n v="-1"/>
    <n v="62.4"/>
    <b v="1"/>
    <b v="1"/>
    <b v="1"/>
  </r>
  <r>
    <x v="1"/>
    <n v="5872"/>
    <s v="1072_ITS_FEA_XX"/>
    <s v="F"/>
    <x v="1"/>
    <s v="F"/>
    <n v="-1"/>
    <n v="79.709999999999994"/>
    <s v="F"/>
    <n v="-1"/>
    <n v="66.5"/>
    <s v="F"/>
    <n v="-1"/>
    <n v="76.3"/>
    <b v="1"/>
    <b v="1"/>
    <b v="1"/>
  </r>
  <r>
    <x v="1"/>
    <n v="5877"/>
    <s v="1072_TSI_ANG_XX"/>
    <s v="A"/>
    <x v="1"/>
    <s v="A"/>
    <n v="-1"/>
    <n v="68.12"/>
    <s v="A"/>
    <n v="-1"/>
    <n v="79.62"/>
    <s v="A"/>
    <n v="-1"/>
    <n v="64.86"/>
    <b v="1"/>
    <b v="1"/>
    <b v="1"/>
  </r>
  <r>
    <x v="1"/>
    <n v="5878"/>
    <s v="1072_TSI_FEA_XX"/>
    <s v="F"/>
    <x v="1"/>
    <s v="F"/>
    <n v="-1"/>
    <n v="75.83"/>
    <s v="F"/>
    <n v="-1"/>
    <n v="68.14"/>
    <s v="F"/>
    <n v="-1"/>
    <n v="81.56"/>
    <b v="1"/>
    <b v="1"/>
    <b v="1"/>
  </r>
  <r>
    <x v="1"/>
    <n v="5883"/>
    <s v="1072_WSI_ANG_XX"/>
    <s v="A"/>
    <x v="1"/>
    <s v="A"/>
    <n v="-1"/>
    <n v="44.33"/>
    <s v="A"/>
    <n v="-1"/>
    <n v="81.22"/>
    <s v="A"/>
    <n v="-1"/>
    <n v="78"/>
    <b v="1"/>
    <b v="1"/>
    <b v="1"/>
  </r>
  <r>
    <x v="1"/>
    <n v="5884"/>
    <s v="1072_WSI_FEA_XX"/>
    <s v="F"/>
    <x v="1"/>
    <s v="F"/>
    <n v="-1"/>
    <n v="69.83"/>
    <s v="F"/>
    <n v="-1"/>
    <n v="77.33"/>
    <s v="F"/>
    <n v="-1"/>
    <n v="80.900000000000006"/>
    <b v="1"/>
    <b v="1"/>
    <b v="1"/>
  </r>
  <r>
    <x v="1"/>
    <n v="5885"/>
    <s v="1072_WSI_DIS_XX"/>
    <s v="D"/>
    <x v="1"/>
    <s v="D"/>
    <n v="-1"/>
    <n v="60.8"/>
    <s v="A:D"/>
    <n v="-1"/>
    <s v="82.00:70.25"/>
    <s v="D"/>
    <n v="-1"/>
    <n v="78.400000000000006"/>
    <b v="1"/>
    <b v="1"/>
    <b v="1"/>
  </r>
  <r>
    <x v="1"/>
    <n v="5894"/>
    <s v="1073_IEO_ANG_MD"/>
    <s v="A"/>
    <x v="1"/>
    <s v="A"/>
    <n v="-1"/>
    <n v="60.6"/>
    <s v="A"/>
    <n v="-1"/>
    <n v="58.57"/>
    <s v="A"/>
    <n v="-1"/>
    <n v="45.29"/>
    <b v="1"/>
    <b v="1"/>
    <b v="1"/>
  </r>
  <r>
    <x v="1"/>
    <n v="5895"/>
    <s v="1073_IEO_ANG_HI"/>
    <s v="A"/>
    <x v="1"/>
    <s v="A"/>
    <n v="-1"/>
    <n v="60.44"/>
    <s v="F"/>
    <n v="-1"/>
    <n v="51.86"/>
    <s v="A"/>
    <n v="-1"/>
    <n v="71.430000000000007"/>
    <b v="1"/>
    <b v="1"/>
    <b v="1"/>
  </r>
  <r>
    <x v="1"/>
    <n v="5898"/>
    <s v="1073_IEO_FEA_HI"/>
    <s v="F"/>
    <x v="1"/>
    <s v="F"/>
    <n v="-1"/>
    <n v="44"/>
    <s v="F"/>
    <n v="-1"/>
    <n v="68"/>
    <s v="F"/>
    <n v="-1"/>
    <n v="55.56"/>
    <b v="1"/>
    <b v="1"/>
    <b v="1"/>
  </r>
  <r>
    <x v="1"/>
    <n v="5905"/>
    <s v="1073_TIE_ANG_XX"/>
    <s v="A"/>
    <x v="1"/>
    <s v="A"/>
    <n v="-1"/>
    <n v="63.5"/>
    <s v="A"/>
    <n v="-1"/>
    <n v="44.4"/>
    <s v="A"/>
    <n v="-1"/>
    <n v="40.14"/>
    <b v="1"/>
    <b v="1"/>
    <b v="1"/>
  </r>
  <r>
    <x v="1"/>
    <n v="5907"/>
    <s v="1073_TIE_DIS_XX"/>
    <s v="D"/>
    <x v="1"/>
    <s v="D"/>
    <n v="-1"/>
    <n v="55.8"/>
    <s v="S"/>
    <n v="-1"/>
    <n v="79.5"/>
    <s v="D"/>
    <n v="-1"/>
    <n v="61.2"/>
    <b v="1"/>
    <b v="1"/>
    <b v="1"/>
  </r>
  <r>
    <x v="1"/>
    <n v="5911"/>
    <s v="1073_IOM_ANG_XX"/>
    <s v="A"/>
    <x v="1"/>
    <s v="A"/>
    <n v="-1"/>
    <n v="42.88"/>
    <s v="N"/>
    <n v="0"/>
    <n v="68"/>
    <s v="A"/>
    <n v="-1"/>
    <n v="41.12"/>
    <b v="1"/>
    <b v="1"/>
    <b v="0"/>
  </r>
  <r>
    <x v="1"/>
    <n v="5913"/>
    <s v="1073_IOM_DIS_XX"/>
    <s v="D"/>
    <x v="1"/>
    <s v="D"/>
    <n v="-1"/>
    <n v="57.17"/>
    <s v="S"/>
    <n v="-1"/>
    <n v="64.400000000000006"/>
    <s v="D"/>
    <n v="-1"/>
    <n v="75.400000000000006"/>
    <b v="1"/>
    <b v="1"/>
    <b v="1"/>
  </r>
  <r>
    <x v="1"/>
    <n v="5917"/>
    <s v="1073_IWW_ANG_XX"/>
    <s v="A"/>
    <x v="1"/>
    <s v="A"/>
    <n v="-1"/>
    <n v="55.5"/>
    <s v="N"/>
    <n v="0"/>
    <n v="50.33"/>
    <s v="A"/>
    <n v="-1"/>
    <n v="61.5"/>
    <b v="1"/>
    <b v="1"/>
    <b v="0"/>
  </r>
  <r>
    <x v="1"/>
    <n v="5918"/>
    <s v="1073_IWW_FEA_XX"/>
    <s v="F"/>
    <x v="1"/>
    <s v="D"/>
    <n v="-1"/>
    <n v="60.5"/>
    <s v="F"/>
    <n v="-1"/>
    <n v="66.75"/>
    <s v="F"/>
    <n v="-1"/>
    <n v="55.5"/>
    <b v="1"/>
    <b v="1"/>
    <b v="1"/>
  </r>
  <r>
    <x v="1"/>
    <n v="5919"/>
    <s v="1073_IWW_DIS_XX"/>
    <s v="D"/>
    <x v="1"/>
    <s v="D"/>
    <n v="-1"/>
    <n v="45.2"/>
    <s v="S"/>
    <n v="-1"/>
    <n v="74.14"/>
    <s v="D:F"/>
    <n v="-1"/>
    <s v="48.75:56.25"/>
    <b v="1"/>
    <b v="1"/>
    <b v="1"/>
  </r>
  <r>
    <x v="1"/>
    <n v="5935"/>
    <s v="1073_IWL_ANG_XX"/>
    <s v="A"/>
    <x v="1"/>
    <s v="A"/>
    <n v="-1"/>
    <n v="66.12"/>
    <s v="D"/>
    <n v="-1"/>
    <n v="47.5"/>
    <s v="A"/>
    <n v="-1"/>
    <n v="45"/>
    <b v="1"/>
    <b v="1"/>
    <b v="1"/>
  </r>
  <r>
    <x v="1"/>
    <n v="5947"/>
    <s v="1073_DFA_ANG_XX"/>
    <s v="A"/>
    <x v="1"/>
    <s v="A"/>
    <n v="-1"/>
    <n v="42.5"/>
    <s v="A"/>
    <n v="-1"/>
    <n v="51.2"/>
    <s v="A"/>
    <n v="-1"/>
    <n v="56"/>
    <b v="1"/>
    <b v="1"/>
    <b v="1"/>
  </r>
  <r>
    <x v="1"/>
    <n v="5954"/>
    <s v="1073_ITS_FEA_XX"/>
    <s v="F"/>
    <x v="1"/>
    <s v="F"/>
    <n v="-1"/>
    <n v="49.8"/>
    <s v="F"/>
    <n v="-1"/>
    <n v="72.75"/>
    <s v="F"/>
    <n v="-1"/>
    <n v="49"/>
    <b v="1"/>
    <b v="1"/>
    <b v="1"/>
  </r>
  <r>
    <x v="1"/>
    <n v="5959"/>
    <s v="1073_TSI_ANG_XX"/>
    <s v="A"/>
    <x v="1"/>
    <s v="A"/>
    <n v="-1"/>
    <n v="43"/>
    <s v="A"/>
    <n v="-1"/>
    <n v="48.17"/>
    <s v="A"/>
    <n v="-1"/>
    <n v="57.75"/>
    <b v="1"/>
    <b v="1"/>
    <b v="1"/>
  </r>
  <r>
    <x v="1"/>
    <n v="5965"/>
    <s v="1073_WSI_ANG_XX"/>
    <s v="A"/>
    <x v="1"/>
    <s v="A"/>
    <n v="-1"/>
    <n v="59.2"/>
    <s v="D"/>
    <n v="-1"/>
    <n v="61.67"/>
    <s v="A:D"/>
    <n v="-1"/>
    <s v="47.75:71.00"/>
    <b v="1"/>
    <b v="1"/>
    <b v="1"/>
  </r>
  <r>
    <x v="1"/>
    <n v="5974"/>
    <s v="1074_IEO_SAD_HI"/>
    <s v="S"/>
    <x v="1"/>
    <s v="S"/>
    <n v="-1"/>
    <n v="64.709999999999994"/>
    <s v="S"/>
    <n v="-1"/>
    <n v="70.400000000000006"/>
    <s v="S"/>
    <n v="-1"/>
    <n v="66.14"/>
    <b v="1"/>
    <b v="1"/>
    <b v="1"/>
  </r>
  <r>
    <x v="1"/>
    <n v="5977"/>
    <s v="1074_IEO_ANG_HI"/>
    <s v="A"/>
    <x v="1"/>
    <s v="A"/>
    <n v="-1"/>
    <n v="85.5"/>
    <s v="A"/>
    <n v="-1"/>
    <n v="85.1"/>
    <s v="A"/>
    <n v="-1"/>
    <n v="89.22"/>
    <b v="1"/>
    <b v="1"/>
    <b v="1"/>
  </r>
  <r>
    <x v="1"/>
    <n v="5980"/>
    <s v="1074_IEO_FEA_HI"/>
    <s v="F"/>
    <x v="1"/>
    <s v="F"/>
    <n v="-1"/>
    <n v="65.5"/>
    <s v="F"/>
    <n v="-1"/>
    <n v="65.569999999999993"/>
    <s v="F"/>
    <n v="-1"/>
    <n v="64.3"/>
    <b v="1"/>
    <b v="1"/>
    <b v="1"/>
  </r>
  <r>
    <x v="1"/>
    <n v="5981"/>
    <s v="1074_IEO_DIS_LO"/>
    <s v="D"/>
    <x v="1"/>
    <s v="D"/>
    <n v="-1"/>
    <n v="59.25"/>
    <s v="D"/>
    <n v="-1"/>
    <n v="74.12"/>
    <s v="D"/>
    <n v="-1"/>
    <n v="56.12"/>
    <b v="1"/>
    <b v="1"/>
    <b v="1"/>
  </r>
  <r>
    <x v="1"/>
    <n v="5983"/>
    <s v="1074_IEO_DIS_HI"/>
    <s v="D"/>
    <x v="1"/>
    <s v="F"/>
    <n v="-1"/>
    <n v="68.75"/>
    <s v="D"/>
    <n v="-1"/>
    <n v="77.400000000000006"/>
    <s v="D"/>
    <n v="-1"/>
    <n v="44.5"/>
    <b v="1"/>
    <b v="1"/>
    <b v="1"/>
  </r>
  <r>
    <x v="1"/>
    <n v="5987"/>
    <s v="1074_TIE_ANG_XX"/>
    <s v="A"/>
    <x v="1"/>
    <s v="A"/>
    <n v="-1"/>
    <n v="78.2"/>
    <s v="A"/>
    <n v="-1"/>
    <n v="82.9"/>
    <s v="A"/>
    <n v="-1"/>
    <n v="90.43"/>
    <b v="1"/>
    <b v="1"/>
    <b v="1"/>
  </r>
  <r>
    <x v="1"/>
    <n v="5989"/>
    <s v="1074_TIE_DIS_XX"/>
    <s v="D"/>
    <x v="1"/>
    <s v="D"/>
    <n v="-1"/>
    <n v="33.4"/>
    <s v="D"/>
    <n v="-1"/>
    <n v="75.8"/>
    <s v="D"/>
    <n v="-1"/>
    <n v="76"/>
    <b v="1"/>
    <b v="1"/>
    <b v="1"/>
  </r>
  <r>
    <x v="1"/>
    <n v="5993"/>
    <s v="1074_IOM_ANG_XX"/>
    <s v="A"/>
    <x v="1"/>
    <s v="A"/>
    <n v="-1"/>
    <n v="75.67"/>
    <s v="A"/>
    <n v="-1"/>
    <n v="76.11"/>
    <s v="A"/>
    <n v="-1"/>
    <n v="79"/>
    <b v="1"/>
    <b v="1"/>
    <b v="1"/>
  </r>
  <r>
    <x v="1"/>
    <n v="5995"/>
    <s v="1074_IOM_DIS_XX"/>
    <s v="D"/>
    <x v="1"/>
    <s v="D"/>
    <n v="-1"/>
    <n v="53.8"/>
    <s v="D"/>
    <n v="-1"/>
    <n v="69.25"/>
    <s v="D"/>
    <n v="-1"/>
    <n v="73.78"/>
    <b v="1"/>
    <b v="1"/>
    <b v="1"/>
  </r>
  <r>
    <x v="1"/>
    <n v="5999"/>
    <s v="1074_IWW_ANG_XX"/>
    <s v="A"/>
    <x v="1"/>
    <s v="A"/>
    <n v="-1"/>
    <n v="72.569999999999993"/>
    <s v="A"/>
    <n v="-1"/>
    <n v="74.5"/>
    <s v="A"/>
    <n v="-1"/>
    <n v="70.89"/>
    <b v="1"/>
    <b v="1"/>
    <b v="1"/>
  </r>
  <r>
    <x v="1"/>
    <n v="6000"/>
    <s v="1074_IWW_FEA_XX"/>
    <s v="F"/>
    <x v="1"/>
    <s v="F"/>
    <n v="-1"/>
    <n v="47.25"/>
    <s v="S"/>
    <n v="-1"/>
    <n v="61.88"/>
    <s v="F"/>
    <n v="-1"/>
    <n v="62.4"/>
    <b v="1"/>
    <b v="1"/>
    <b v="1"/>
  </r>
  <r>
    <x v="1"/>
    <n v="6001"/>
    <s v="1074_IWW_DIS_XX"/>
    <s v="D"/>
    <x v="1"/>
    <s v="F"/>
    <n v="-1"/>
    <n v="63.86"/>
    <s v="D"/>
    <n v="-1"/>
    <n v="86.75"/>
    <s v="F"/>
    <n v="-1"/>
    <n v="61.56"/>
    <b v="1"/>
    <b v="1"/>
    <b v="1"/>
  </r>
  <r>
    <x v="1"/>
    <n v="6005"/>
    <s v="1074_TAI_ANG_XX"/>
    <s v="A"/>
    <x v="1"/>
    <s v="A"/>
    <n v="-1"/>
    <n v="73.33"/>
    <s v="A"/>
    <n v="-1"/>
    <n v="51.67"/>
    <s v="A"/>
    <n v="-1"/>
    <n v="74.75"/>
    <b v="1"/>
    <b v="1"/>
    <b v="1"/>
  </r>
  <r>
    <x v="1"/>
    <n v="6007"/>
    <s v="1074_TAI_DIS_XX"/>
    <s v="D"/>
    <x v="1"/>
    <s v="D"/>
    <n v="-1"/>
    <n v="71.599999999999994"/>
    <s v="D"/>
    <n v="-1"/>
    <n v="59.5"/>
    <s v="D"/>
    <n v="-1"/>
    <n v="68.709999999999994"/>
    <b v="1"/>
    <b v="1"/>
    <b v="1"/>
  </r>
  <r>
    <x v="1"/>
    <n v="6011"/>
    <s v="1074_MTI_ANG_XX"/>
    <s v="A"/>
    <x v="1"/>
    <s v="A"/>
    <n v="-1"/>
    <n v="75.86"/>
    <s v="A"/>
    <n v="-1"/>
    <n v="67.599999999999994"/>
    <s v="A"/>
    <n v="-1"/>
    <n v="71.86"/>
    <b v="1"/>
    <b v="1"/>
    <b v="1"/>
  </r>
  <r>
    <x v="1"/>
    <n v="6012"/>
    <s v="1074_MTI_FEA_XX"/>
    <s v="F"/>
    <x v="1"/>
    <s v="A"/>
    <n v="-1"/>
    <n v="55.75"/>
    <s v="F"/>
    <n v="-1"/>
    <n v="59.6"/>
    <s v="F"/>
    <n v="-1"/>
    <n v="68.17"/>
    <b v="1"/>
    <b v="1"/>
    <b v="1"/>
  </r>
  <r>
    <x v="1"/>
    <n v="6017"/>
    <s v="1074_IWL_ANG_XX"/>
    <s v="A"/>
    <x v="1"/>
    <s v="A"/>
    <n v="-1"/>
    <n v="52.7"/>
    <s v="A"/>
    <n v="-1"/>
    <n v="67.430000000000007"/>
    <s v="A"/>
    <n v="-1"/>
    <n v="73.36"/>
    <b v="1"/>
    <b v="1"/>
    <b v="1"/>
  </r>
  <r>
    <x v="1"/>
    <n v="6029"/>
    <s v="1074_DFA_ANG_XX"/>
    <s v="A"/>
    <x v="1"/>
    <s v="A"/>
    <n v="-1"/>
    <n v="63.17"/>
    <s v="A"/>
    <n v="-1"/>
    <n v="58.14"/>
    <s v="A"/>
    <n v="-1"/>
    <n v="67.430000000000007"/>
    <b v="1"/>
    <b v="1"/>
    <b v="1"/>
  </r>
  <r>
    <x v="1"/>
    <n v="6035"/>
    <s v="1074_ITS_ANG_XX"/>
    <s v="A"/>
    <x v="1"/>
    <s v="D"/>
    <n v="-1"/>
    <n v="75.8"/>
    <s v="A"/>
    <n v="-1"/>
    <n v="75.17"/>
    <s v="A"/>
    <n v="-1"/>
    <n v="79.67"/>
    <b v="1"/>
    <b v="1"/>
    <b v="1"/>
  </r>
  <r>
    <x v="1"/>
    <n v="6036"/>
    <s v="1074_ITS_FEA_XX"/>
    <s v="F"/>
    <x v="1"/>
    <s v="F"/>
    <n v="-1"/>
    <n v="74.709999999999994"/>
    <s v="F"/>
    <n v="-1"/>
    <n v="61.5"/>
    <s v="F"/>
    <n v="-1"/>
    <n v="76.33"/>
    <b v="1"/>
    <b v="1"/>
    <b v="1"/>
  </r>
  <r>
    <x v="1"/>
    <n v="6037"/>
    <s v="1074_ITS_DIS_XX"/>
    <s v="D"/>
    <x v="1"/>
    <s v="D"/>
    <n v="-1"/>
    <n v="40.67"/>
    <s v="S"/>
    <n v="-1"/>
    <n v="58.67"/>
    <s v="D"/>
    <n v="-1"/>
    <n v="60.83"/>
    <b v="1"/>
    <b v="1"/>
    <b v="1"/>
  </r>
  <r>
    <x v="1"/>
    <n v="6041"/>
    <s v="1074_TSI_ANG_XX"/>
    <s v="A"/>
    <x v="1"/>
    <s v="A"/>
    <n v="-1"/>
    <n v="83.38"/>
    <s v="A"/>
    <n v="-1"/>
    <n v="67.88"/>
    <s v="A"/>
    <n v="-1"/>
    <n v="78.5"/>
    <b v="1"/>
    <b v="1"/>
    <b v="1"/>
  </r>
  <r>
    <x v="1"/>
    <n v="6047"/>
    <s v="1074_WSI_ANG_XX"/>
    <s v="A"/>
    <x v="1"/>
    <s v="A"/>
    <n v="-1"/>
    <n v="68.88"/>
    <s v="A"/>
    <n v="-1"/>
    <n v="68.430000000000007"/>
    <s v="A"/>
    <n v="-1"/>
    <n v="64.88"/>
    <b v="1"/>
    <b v="1"/>
    <b v="1"/>
  </r>
  <r>
    <x v="1"/>
    <n v="6048"/>
    <s v="1074_WSI_FEA_XX"/>
    <s v="F"/>
    <x v="1"/>
    <s v="D"/>
    <n v="-1"/>
    <n v="55.67"/>
    <s v="S"/>
    <n v="-1"/>
    <n v="67.290000000000006"/>
    <s v="F:S"/>
    <n v="-1"/>
    <s v="76.4:62.2"/>
    <b v="1"/>
    <b v="1"/>
    <b v="1"/>
  </r>
  <r>
    <x v="1"/>
    <n v="6049"/>
    <s v="1074_WSI_DIS_XX"/>
    <s v="D"/>
    <x v="1"/>
    <s v="A"/>
    <n v="-1"/>
    <n v="53.5"/>
    <s v="D"/>
    <n v="-1"/>
    <n v="64"/>
    <s v="A"/>
    <n v="-1"/>
    <n v="56"/>
    <b v="1"/>
    <b v="1"/>
    <b v="1"/>
  </r>
  <r>
    <x v="1"/>
    <n v="6058"/>
    <s v="1075_IEO_ANG_MD"/>
    <s v="A"/>
    <x v="1"/>
    <s v="D"/>
    <n v="-1"/>
    <n v="40.4"/>
    <s v="A"/>
    <n v="-1"/>
    <n v="61.12"/>
    <s v="A"/>
    <n v="-1"/>
    <n v="52.12"/>
    <b v="1"/>
    <b v="1"/>
    <b v="1"/>
  </r>
  <r>
    <x v="1"/>
    <n v="6059"/>
    <s v="1075_IEO_ANG_HI"/>
    <s v="A"/>
    <x v="1"/>
    <s v="A"/>
    <n v="-1"/>
    <n v="73.75"/>
    <s v="A:D"/>
    <n v="-1"/>
    <s v="51.4:68.2"/>
    <s v="A"/>
    <n v="-1"/>
    <n v="66.14"/>
    <b v="1"/>
    <b v="1"/>
    <b v="1"/>
  </r>
  <r>
    <x v="1"/>
    <n v="6062"/>
    <s v="1075_IEO_FEA_HI"/>
    <s v="F"/>
    <x v="1"/>
    <s v="F"/>
    <n v="-1"/>
    <n v="66"/>
    <s v="A"/>
    <n v="-1"/>
    <n v="78.12"/>
    <s v="F"/>
    <n v="-1"/>
    <n v="66.22"/>
    <b v="1"/>
    <b v="1"/>
    <b v="1"/>
  </r>
  <r>
    <x v="1"/>
    <n v="6069"/>
    <s v="1075_TIE_ANG_XX"/>
    <s v="A"/>
    <x v="1"/>
    <s v="A"/>
    <n v="-1"/>
    <n v="54.17"/>
    <s v="A"/>
    <n v="-1"/>
    <n v="79"/>
    <s v="A"/>
    <n v="-1"/>
    <n v="65"/>
    <b v="1"/>
    <b v="1"/>
    <b v="1"/>
  </r>
  <r>
    <x v="1"/>
    <n v="6075"/>
    <s v="1075_IOM_ANG_XX"/>
    <s v="A"/>
    <x v="1"/>
    <s v="A"/>
    <n v="-1"/>
    <n v="47"/>
    <s v="A"/>
    <n v="-1"/>
    <n v="46.86"/>
    <s v="A"/>
    <n v="-1"/>
    <n v="43.14"/>
    <b v="1"/>
    <b v="1"/>
    <b v="1"/>
  </r>
  <r>
    <x v="1"/>
    <n v="6081"/>
    <s v="1075_IWW_ANG_XX"/>
    <s v="A"/>
    <x v="1"/>
    <s v="A"/>
    <n v="-1"/>
    <n v="28.33"/>
    <s v="A"/>
    <n v="-1"/>
    <n v="59"/>
    <s v="A"/>
    <n v="-1"/>
    <n v="57.88"/>
    <b v="1"/>
    <b v="1"/>
    <b v="1"/>
  </r>
  <r>
    <x v="1"/>
    <n v="6082"/>
    <s v="1075_IWW_FEA_XX"/>
    <s v="F"/>
    <x v="1"/>
    <s v="F"/>
    <n v="-1"/>
    <n v="40.5"/>
    <s v="F"/>
    <n v="-1"/>
    <n v="67.17"/>
    <s v="F"/>
    <n v="-1"/>
    <n v="59.44"/>
    <b v="1"/>
    <b v="1"/>
    <b v="1"/>
  </r>
  <r>
    <x v="1"/>
    <n v="6086"/>
    <s v="1075_TAI_SAD_XX"/>
    <s v="S"/>
    <x v="1"/>
    <s v="S"/>
    <n v="-1"/>
    <n v="54"/>
    <s v="F:N"/>
    <n v="-1"/>
    <s v="44.00:70.75"/>
    <s v="S"/>
    <n v="-1"/>
    <n v="34.83"/>
    <b v="1"/>
    <b v="1"/>
    <b v="1"/>
  </r>
  <r>
    <x v="1"/>
    <n v="6087"/>
    <s v="1075_TAI_ANG_XX"/>
    <s v="A"/>
    <x v="1"/>
    <s v="A"/>
    <n v="-1"/>
    <n v="27.75"/>
    <s v="A"/>
    <n v="-1"/>
    <n v="51.33"/>
    <s v="A"/>
    <n v="-1"/>
    <n v="20.399999999999999"/>
    <b v="1"/>
    <b v="1"/>
    <b v="1"/>
  </r>
  <r>
    <x v="1"/>
    <n v="6092"/>
    <s v="1075_MTI_SAD_XX"/>
    <s v="S"/>
    <x v="1"/>
    <s v="S"/>
    <n v="-1"/>
    <n v="56"/>
    <s v="F:S"/>
    <n v="-1"/>
    <s v="50.75:54.50"/>
    <s v="S"/>
    <n v="-1"/>
    <n v="40.14"/>
    <b v="1"/>
    <b v="1"/>
    <b v="1"/>
  </r>
  <r>
    <x v="1"/>
    <n v="6099"/>
    <s v="1075_IWL_ANG_XX"/>
    <s v="A"/>
    <x v="1"/>
    <s v="A"/>
    <n v="-1"/>
    <n v="69.400000000000006"/>
    <s v="A"/>
    <n v="-1"/>
    <n v="66.2"/>
    <s v="A"/>
    <n v="-1"/>
    <n v="69.12"/>
    <b v="1"/>
    <b v="1"/>
    <b v="1"/>
  </r>
  <r>
    <x v="1"/>
    <n v="6105"/>
    <s v="1075_ITH_ANG_XX"/>
    <s v="A"/>
    <x v="1"/>
    <s v="D"/>
    <n v="-1"/>
    <n v="69.2"/>
    <s v="A:D"/>
    <n v="-1"/>
    <s v="54.75:58.50"/>
    <s v="A"/>
    <n v="-1"/>
    <n v="77.75"/>
    <b v="1"/>
    <b v="1"/>
    <b v="1"/>
  </r>
  <r>
    <x v="1"/>
    <n v="6106"/>
    <s v="1075_ITH_FEA_XX"/>
    <s v="F"/>
    <x v="1"/>
    <s v="F"/>
    <n v="-1"/>
    <n v="50.8"/>
    <s v="F"/>
    <n v="-1"/>
    <n v="56.6"/>
    <s v="F"/>
    <n v="-1"/>
    <n v="53.22"/>
    <b v="1"/>
    <b v="1"/>
    <b v="1"/>
  </r>
  <r>
    <x v="1"/>
    <n v="6111"/>
    <s v="1075_DFA_ANG_XX"/>
    <s v="A"/>
    <x v="1"/>
    <s v="A"/>
    <n v="-1"/>
    <n v="74"/>
    <s v="A"/>
    <n v="-1"/>
    <n v="64.89"/>
    <s v="A"/>
    <n v="-1"/>
    <n v="66.14"/>
    <b v="1"/>
    <b v="1"/>
    <b v="1"/>
  </r>
  <r>
    <x v="1"/>
    <n v="6117"/>
    <s v="1075_ITS_ANG_XX"/>
    <s v="A"/>
    <x v="1"/>
    <s v="A"/>
    <n v="-1"/>
    <n v="74.8"/>
    <s v="A"/>
    <n v="-1"/>
    <n v="65.709999999999994"/>
    <s v="A"/>
    <n v="-1"/>
    <n v="74"/>
    <b v="1"/>
    <b v="1"/>
    <b v="1"/>
  </r>
  <r>
    <x v="1"/>
    <n v="6122"/>
    <s v="1075_TSI_SAD_XX"/>
    <s v="S"/>
    <x v="1"/>
    <s v="S"/>
    <n v="-1"/>
    <n v="57.25"/>
    <s v="S"/>
    <n v="-1"/>
    <n v="69.86"/>
    <s v="S"/>
    <n v="-1"/>
    <n v="57.86"/>
    <b v="1"/>
    <b v="1"/>
    <b v="1"/>
  </r>
  <r>
    <x v="1"/>
    <n v="6123"/>
    <s v="1075_TSI_ANG_XX"/>
    <s v="A"/>
    <x v="1"/>
    <s v="A"/>
    <n v="-1"/>
    <n v="59"/>
    <s v="A"/>
    <n v="-1"/>
    <n v="51"/>
    <s v="A"/>
    <n v="-1"/>
    <n v="62"/>
    <b v="1"/>
    <b v="1"/>
    <b v="1"/>
  </r>
  <r>
    <x v="1"/>
    <n v="6129"/>
    <s v="1075_WSI_ANG_XX"/>
    <s v="A"/>
    <x v="1"/>
    <s v="A"/>
    <n v="-1"/>
    <n v="68.88"/>
    <s v="A"/>
    <n v="-1"/>
    <n v="61.9"/>
    <s v="A"/>
    <n v="-1"/>
    <n v="74.25"/>
    <b v="1"/>
    <b v="1"/>
    <b v="1"/>
  </r>
  <r>
    <x v="1"/>
    <n v="6138"/>
    <s v="1076_IEO_SAD_HI"/>
    <s v="S"/>
    <x v="1"/>
    <s v="S"/>
    <n v="-1"/>
    <n v="72.17"/>
    <s v="S"/>
    <n v="-1"/>
    <n v="81.14"/>
    <s v="S"/>
    <n v="-1"/>
    <n v="58.75"/>
    <b v="1"/>
    <b v="1"/>
    <b v="1"/>
  </r>
  <r>
    <x v="1"/>
    <n v="6139"/>
    <s v="1076_IEO_ANG_LO"/>
    <s v="A"/>
    <x v="1"/>
    <s v="A"/>
    <n v="-1"/>
    <n v="61.12"/>
    <s v="S"/>
    <n v="-1"/>
    <n v="55.6"/>
    <s v="D"/>
    <n v="-1"/>
    <n v="58.4"/>
    <b v="1"/>
    <b v="1"/>
    <b v="1"/>
  </r>
  <r>
    <x v="1"/>
    <n v="6140"/>
    <s v="1076_IEO_ANG_MD"/>
    <s v="A"/>
    <x v="1"/>
    <s v="D"/>
    <n v="-1"/>
    <n v="55.38"/>
    <s v="A"/>
    <n v="-1"/>
    <n v="57"/>
    <s v="A"/>
    <n v="-1"/>
    <n v="78"/>
    <b v="1"/>
    <b v="1"/>
    <b v="1"/>
  </r>
  <r>
    <x v="1"/>
    <n v="6141"/>
    <s v="1076_IEO_ANG_HI"/>
    <s v="A"/>
    <x v="1"/>
    <s v="A"/>
    <n v="-1"/>
    <n v="66.430000000000007"/>
    <s v="D"/>
    <n v="-1"/>
    <n v="66.290000000000006"/>
    <s v="A"/>
    <n v="-1"/>
    <n v="62.33"/>
    <b v="1"/>
    <b v="1"/>
    <b v="1"/>
  </r>
  <r>
    <x v="1"/>
    <n v="6144"/>
    <s v="1076_IEO_FEA_HI"/>
    <s v="F"/>
    <x v="1"/>
    <s v="F"/>
    <n v="-1"/>
    <n v="65.33"/>
    <s v="F"/>
    <n v="-1"/>
    <n v="69.33"/>
    <s v="F"/>
    <n v="-1"/>
    <n v="74.78"/>
    <b v="1"/>
    <b v="1"/>
    <b v="1"/>
  </r>
  <r>
    <x v="1"/>
    <n v="6151"/>
    <s v="1076_TIE_ANG_XX"/>
    <s v="A"/>
    <x v="1"/>
    <s v="A"/>
    <n v="-1"/>
    <n v="56.38"/>
    <s v="A"/>
    <n v="-1"/>
    <n v="58.4"/>
    <s v="A"/>
    <n v="-1"/>
    <n v="56.67"/>
    <b v="1"/>
    <b v="1"/>
    <b v="1"/>
  </r>
  <r>
    <x v="1"/>
    <n v="6153"/>
    <s v="1076_TIE_DIS_XX"/>
    <s v="D"/>
    <x v="1"/>
    <s v="A:D"/>
    <n v="-1"/>
    <s v="62.50:59.75"/>
    <s v="D"/>
    <n v="-1"/>
    <n v="78.900000000000006"/>
    <s v="D"/>
    <n v="-1"/>
    <n v="80.900000000000006"/>
    <b v="1"/>
    <b v="1"/>
    <b v="1"/>
  </r>
  <r>
    <x v="1"/>
    <n v="6157"/>
    <s v="1076_IOM_ANG_XX"/>
    <s v="A"/>
    <x v="1"/>
    <s v="D"/>
    <n v="-1"/>
    <n v="60.6"/>
    <s v="D"/>
    <n v="-1"/>
    <n v="51.33"/>
    <s v="D"/>
    <n v="-1"/>
    <n v="60.57"/>
    <b v="1"/>
    <b v="1"/>
    <b v="1"/>
  </r>
  <r>
    <x v="1"/>
    <n v="6162"/>
    <s v="1076_IWW_SAD_XX"/>
    <s v="S"/>
    <x v="1"/>
    <s v="F"/>
    <n v="-1"/>
    <n v="25.2"/>
    <s v="N"/>
    <n v="0"/>
    <n v="67.75"/>
    <s v="F"/>
    <n v="-1"/>
    <n v="58.33"/>
    <b v="1"/>
    <b v="1"/>
    <b v="0"/>
  </r>
  <r>
    <x v="1"/>
    <n v="6163"/>
    <s v="1076_IWW_ANG_XX"/>
    <s v="A"/>
    <x v="1"/>
    <s v="A"/>
    <n v="-1"/>
    <n v="69.86"/>
    <s v="D"/>
    <n v="-1"/>
    <n v="63.2"/>
    <s v="A"/>
    <n v="-1"/>
    <n v="69.88"/>
    <b v="1"/>
    <b v="1"/>
    <b v="1"/>
  </r>
  <r>
    <x v="1"/>
    <n v="6164"/>
    <s v="1076_IWW_FEA_XX"/>
    <s v="F"/>
    <x v="1"/>
    <s v="F"/>
    <n v="-1"/>
    <n v="48.2"/>
    <s v="S"/>
    <n v="-1"/>
    <n v="64.599999999999994"/>
    <s v="F"/>
    <n v="-1"/>
    <n v="62"/>
    <b v="1"/>
    <b v="1"/>
    <b v="1"/>
  </r>
  <r>
    <x v="1"/>
    <n v="6165"/>
    <s v="1076_IWW_DIS_XX"/>
    <s v="D"/>
    <x v="1"/>
    <s v="F"/>
    <n v="-1"/>
    <n v="34.5"/>
    <s v="D"/>
    <n v="-1"/>
    <n v="74.67"/>
    <s v="D"/>
    <n v="-1"/>
    <n v="60.67"/>
    <b v="1"/>
    <b v="1"/>
    <b v="1"/>
  </r>
  <r>
    <x v="1"/>
    <n v="6169"/>
    <s v="1076_TAI_ANG_XX"/>
    <s v="A"/>
    <x v="1"/>
    <s v="A"/>
    <n v="-1"/>
    <n v="47"/>
    <s v="A"/>
    <n v="-1"/>
    <n v="45.25"/>
    <s v="D"/>
    <n v="-1"/>
    <n v="55.71"/>
    <b v="1"/>
    <b v="1"/>
    <b v="1"/>
  </r>
  <r>
    <x v="1"/>
    <n v="6170"/>
    <s v="1076_TAI_FEA_XX"/>
    <s v="F"/>
    <x v="1"/>
    <s v="F"/>
    <n v="-1"/>
    <n v="59.83"/>
    <s v="F"/>
    <n v="-1"/>
    <n v="64.86"/>
    <s v="F"/>
    <n v="-1"/>
    <n v="65"/>
    <b v="1"/>
    <b v="1"/>
    <b v="1"/>
  </r>
  <r>
    <x v="1"/>
    <n v="6187"/>
    <s v="1076_ITH_ANG_XX"/>
    <s v="A"/>
    <x v="1"/>
    <s v="D"/>
    <n v="-1"/>
    <n v="61.5"/>
    <s v="D"/>
    <n v="-1"/>
    <n v="70.400000000000006"/>
    <s v="D"/>
    <n v="-1"/>
    <n v="65.75"/>
    <b v="1"/>
    <b v="1"/>
    <b v="1"/>
  </r>
  <r>
    <x v="1"/>
    <n v="6193"/>
    <s v="1076_DFA_ANG_XX"/>
    <s v="A"/>
    <x v="1"/>
    <s v="A"/>
    <n v="-1"/>
    <n v="51.5"/>
    <s v="A:N"/>
    <n v="-1"/>
    <s v="46.5:38.0"/>
    <s v="A"/>
    <n v="-1"/>
    <n v="47.62"/>
    <b v="1"/>
    <b v="1"/>
    <b v="1"/>
  </r>
  <r>
    <x v="1"/>
    <n v="6198"/>
    <s v="1076_ITS_ANG_XX"/>
    <s v="A"/>
    <x v="1"/>
    <s v="D"/>
    <n v="-1"/>
    <n v="49.8"/>
    <s v="D"/>
    <n v="-1"/>
    <n v="64.290000000000006"/>
    <s v="D"/>
    <n v="-1"/>
    <n v="49.17"/>
    <b v="1"/>
    <b v="1"/>
    <b v="1"/>
  </r>
  <r>
    <x v="1"/>
    <n v="6204"/>
    <s v="1076_TSI_ANG_XX"/>
    <s v="A"/>
    <x v="1"/>
    <s v="A"/>
    <n v="-1"/>
    <n v="63.5"/>
    <s v="A"/>
    <n v="-1"/>
    <n v="48.17"/>
    <s v="A"/>
    <n v="-1"/>
    <n v="64.14"/>
    <b v="1"/>
    <b v="1"/>
    <b v="1"/>
  </r>
  <r>
    <x v="1"/>
    <n v="6205"/>
    <s v="1076_TSI_FEA_XX"/>
    <s v="F"/>
    <x v="1"/>
    <s v="F"/>
    <n v="-1"/>
    <n v="55.88"/>
    <s v="F"/>
    <n v="-1"/>
    <n v="63.88"/>
    <s v="F"/>
    <n v="-1"/>
    <n v="67.44"/>
    <b v="1"/>
    <b v="1"/>
    <b v="1"/>
  </r>
  <r>
    <x v="1"/>
    <n v="6210"/>
    <s v="1076_WSI_ANG_XX"/>
    <s v="A"/>
    <x v="1"/>
    <s v="A"/>
    <n v="-1"/>
    <n v="69.67"/>
    <s v="A"/>
    <n v="-1"/>
    <n v="83.5"/>
    <s v="A"/>
    <n v="-1"/>
    <n v="56"/>
    <b v="1"/>
    <b v="1"/>
    <b v="1"/>
  </r>
  <r>
    <x v="1"/>
    <n v="6211"/>
    <s v="1076_WSI_FEA_XX"/>
    <s v="F"/>
    <x v="1"/>
    <s v="D"/>
    <n v="-1"/>
    <n v="48.2"/>
    <s v="S"/>
    <n v="-1"/>
    <n v="70.400000000000006"/>
    <s v="F:S"/>
    <n v="-1"/>
    <s v="64.75:59.00"/>
    <b v="1"/>
    <b v="1"/>
    <b v="1"/>
  </r>
  <r>
    <x v="1"/>
    <n v="6212"/>
    <s v="1076_WSI_DIS_XX"/>
    <s v="D"/>
    <x v="1"/>
    <s v="D"/>
    <n v="-1"/>
    <n v="44.8"/>
    <s v="D"/>
    <n v="-1"/>
    <n v="79.25"/>
    <s v="D"/>
    <n v="-1"/>
    <n v="83.17"/>
    <b v="1"/>
    <b v="1"/>
    <b v="1"/>
  </r>
  <r>
    <x v="1"/>
    <n v="6221"/>
    <s v="1077_IEO_ANG_MD"/>
    <s v="A"/>
    <x v="1"/>
    <s v="A"/>
    <n v="-1"/>
    <n v="66.25"/>
    <s v="N"/>
    <n v="0"/>
    <n v="68"/>
    <s v="A"/>
    <n v="-1"/>
    <n v="51.8"/>
    <b v="1"/>
    <b v="1"/>
    <b v="0"/>
  </r>
  <r>
    <x v="1"/>
    <n v="6222"/>
    <s v="1077_IEO_ANG_HI"/>
    <s v="A"/>
    <x v="1"/>
    <s v="A"/>
    <n v="-1"/>
    <n v="92.12"/>
    <s v="A"/>
    <n v="-1"/>
    <n v="81.8"/>
    <s v="A"/>
    <n v="-1"/>
    <n v="87.1"/>
    <b v="1"/>
    <b v="1"/>
    <b v="1"/>
  </r>
  <r>
    <x v="1"/>
    <n v="6232"/>
    <s v="1077_TIE_ANG_XX"/>
    <s v="A"/>
    <x v="1"/>
    <s v="A"/>
    <n v="-1"/>
    <n v="44.12"/>
    <s v="A"/>
    <n v="-1"/>
    <n v="52"/>
    <s v="A"/>
    <n v="-1"/>
    <n v="30.78"/>
    <b v="1"/>
    <b v="1"/>
    <b v="1"/>
  </r>
  <r>
    <x v="1"/>
    <n v="6233"/>
    <s v="1077_TIE_FEA_XX"/>
    <s v="F"/>
    <x v="1"/>
    <s v="A"/>
    <n v="-1"/>
    <n v="43.5"/>
    <s v="N"/>
    <n v="0"/>
    <n v="63.33"/>
    <s v="D"/>
    <n v="-1"/>
    <n v="37.67"/>
    <b v="1"/>
    <b v="1"/>
    <b v="0"/>
  </r>
  <r>
    <x v="1"/>
    <n v="6244"/>
    <s v="1077_IWW_ANG_XX"/>
    <s v="A"/>
    <x v="1"/>
    <s v="D"/>
    <n v="-1"/>
    <n v="61.6"/>
    <s v="A"/>
    <n v="-1"/>
    <n v="72.290000000000006"/>
    <s v="A"/>
    <n v="-1"/>
    <n v="67"/>
    <b v="1"/>
    <b v="1"/>
    <b v="1"/>
  </r>
  <r>
    <x v="1"/>
    <n v="6245"/>
    <s v="1077_IWW_FEA_XX"/>
    <s v="F"/>
    <x v="1"/>
    <s v="A:D"/>
    <n v="-1"/>
    <s v="61.25:61.50"/>
    <s v="A"/>
    <n v="-1"/>
    <n v="55.5"/>
    <s v="F"/>
    <n v="-1"/>
    <n v="73.5"/>
    <b v="1"/>
    <b v="1"/>
    <b v="1"/>
  </r>
  <r>
    <x v="1"/>
    <n v="6250"/>
    <s v="1077_TAI_ANG_XX"/>
    <s v="A"/>
    <x v="1"/>
    <s v="D"/>
    <n v="-1"/>
    <n v="62.25"/>
    <s v="A"/>
    <n v="-1"/>
    <n v="68"/>
    <s v="A"/>
    <n v="-1"/>
    <n v="57.56"/>
    <b v="1"/>
    <b v="1"/>
    <b v="1"/>
  </r>
  <r>
    <x v="1"/>
    <n v="6252"/>
    <s v="1077_TAI_DIS_XX"/>
    <s v="D"/>
    <x v="1"/>
    <s v="D"/>
    <n v="-1"/>
    <n v="64.2"/>
    <s v="D"/>
    <n v="-1"/>
    <n v="74"/>
    <s v="D"/>
    <n v="-1"/>
    <n v="80"/>
    <b v="1"/>
    <b v="1"/>
    <b v="1"/>
  </r>
  <r>
    <x v="1"/>
    <n v="6262"/>
    <s v="1077_IWL_ANG_XX"/>
    <s v="A"/>
    <x v="1"/>
    <s v="A"/>
    <n v="-1"/>
    <n v="61"/>
    <s v="A"/>
    <n v="-1"/>
    <n v="51.71"/>
    <s v="A"/>
    <n v="-1"/>
    <n v="57.8"/>
    <b v="1"/>
    <b v="1"/>
    <b v="1"/>
  </r>
  <r>
    <x v="1"/>
    <n v="6268"/>
    <s v="1077_ITH_ANG_XX"/>
    <s v="A"/>
    <x v="1"/>
    <s v="A"/>
    <n v="-1"/>
    <n v="61"/>
    <s v="A:D"/>
    <n v="-1"/>
    <s v="54.00:66.25"/>
    <s v="A"/>
    <n v="-1"/>
    <n v="63.88"/>
    <b v="1"/>
    <b v="1"/>
    <b v="1"/>
  </r>
  <r>
    <x v="1"/>
    <n v="6280"/>
    <s v="1077_ITS_ANG_XX"/>
    <s v="A"/>
    <x v="1"/>
    <s v="A:D"/>
    <n v="-1"/>
    <s v="28.00:59.67"/>
    <s v="A:D"/>
    <n v="-1"/>
    <s v="72.6:61.0"/>
    <s v="A"/>
    <n v="-1"/>
    <n v="66.75"/>
    <b v="1"/>
    <b v="1"/>
    <b v="1"/>
  </r>
  <r>
    <x v="1"/>
    <n v="6282"/>
    <s v="1077_ITS_DIS_XX"/>
    <s v="D"/>
    <x v="1"/>
    <s v="D:S"/>
    <n v="-1"/>
    <s v="52.00:56.67"/>
    <s v="D"/>
    <n v="-1"/>
    <n v="62.67"/>
    <s v="D"/>
    <n v="-1"/>
    <n v="59.75"/>
    <b v="1"/>
    <b v="1"/>
    <b v="1"/>
  </r>
  <r>
    <x v="1"/>
    <n v="6286"/>
    <s v="1077_TSI_ANG_XX"/>
    <s v="A"/>
    <x v="1"/>
    <s v="F"/>
    <n v="-1"/>
    <n v="72.67"/>
    <s v="A"/>
    <n v="-1"/>
    <n v="53"/>
    <s v="A"/>
    <n v="-1"/>
    <n v="55.67"/>
    <b v="1"/>
    <b v="1"/>
    <b v="1"/>
  </r>
  <r>
    <x v="1"/>
    <n v="6292"/>
    <s v="1077_WSI_ANG_XX"/>
    <s v="A"/>
    <x v="1"/>
    <s v="A:D"/>
    <n v="-1"/>
    <s v="66.5:66.5"/>
    <s v="A"/>
    <n v="-1"/>
    <n v="52.25"/>
    <s v="A"/>
    <n v="-1"/>
    <n v="64.56"/>
    <b v="1"/>
    <b v="1"/>
    <b v="1"/>
  </r>
  <r>
    <x v="1"/>
    <n v="6294"/>
    <s v="1077_WSI_DIS_XX"/>
    <s v="D"/>
    <x v="1"/>
    <s v="A"/>
    <n v="-1"/>
    <n v="53"/>
    <s v="D"/>
    <n v="-1"/>
    <n v="74"/>
    <s v="D"/>
    <n v="-1"/>
    <n v="51.17"/>
    <b v="1"/>
    <b v="1"/>
    <b v="1"/>
  </r>
  <r>
    <x v="1"/>
    <n v="6301"/>
    <s v="1078_IEO_SAD_HI"/>
    <s v="S"/>
    <x v="1"/>
    <s v="S"/>
    <n v="-1"/>
    <n v="75"/>
    <s v="F"/>
    <n v="-1"/>
    <n v="46.67"/>
    <s v="F"/>
    <n v="-1"/>
    <n v="58.67"/>
    <b v="1"/>
    <b v="1"/>
    <b v="1"/>
  </r>
  <r>
    <x v="1"/>
    <n v="6303"/>
    <s v="1078_IEO_ANG_MD"/>
    <s v="A"/>
    <x v="1"/>
    <s v="A"/>
    <n v="-1"/>
    <n v="70.8"/>
    <s v="A"/>
    <n v="-1"/>
    <n v="78.86"/>
    <s v="A"/>
    <n v="-1"/>
    <n v="74.290000000000006"/>
    <b v="1"/>
    <b v="1"/>
    <b v="1"/>
  </r>
  <r>
    <x v="1"/>
    <n v="6304"/>
    <s v="1078_IEO_ANG_HI"/>
    <s v="A"/>
    <x v="1"/>
    <s v="A"/>
    <n v="-1"/>
    <n v="93.88"/>
    <s v="A"/>
    <n v="-1"/>
    <n v="95.12"/>
    <s v="A"/>
    <n v="-1"/>
    <n v="82.4"/>
    <b v="1"/>
    <b v="1"/>
    <b v="1"/>
  </r>
  <r>
    <x v="1"/>
    <n v="6306"/>
    <s v="1078_IEO_FEA_MD"/>
    <s v="F"/>
    <x v="1"/>
    <s v="F:S"/>
    <n v="-1"/>
    <s v="52.00:77.67"/>
    <s v="A"/>
    <n v="-1"/>
    <n v="26.25"/>
    <s v="F"/>
    <n v="-1"/>
    <n v="64.83"/>
    <b v="1"/>
    <b v="1"/>
    <b v="1"/>
  </r>
  <r>
    <x v="1"/>
    <n v="6307"/>
    <s v="1078_IEO_FEA_HI"/>
    <s v="F"/>
    <x v="1"/>
    <s v="F"/>
    <n v="-1"/>
    <n v="70.38"/>
    <s v="F"/>
    <n v="-1"/>
    <n v="68.44"/>
    <s v="F"/>
    <n v="-1"/>
    <n v="80.86"/>
    <b v="1"/>
    <b v="1"/>
    <b v="1"/>
  </r>
  <r>
    <x v="1"/>
    <n v="6309"/>
    <s v="1078_IEO_DIS_MD"/>
    <s v="D"/>
    <x v="1"/>
    <s v="F"/>
    <n v="-1"/>
    <n v="50.75"/>
    <s v="D:S"/>
    <n v="-1"/>
    <s v="62.00:57.25"/>
    <s v="D"/>
    <n v="-1"/>
    <n v="79.62"/>
    <b v="1"/>
    <b v="1"/>
    <b v="1"/>
  </r>
  <r>
    <x v="1"/>
    <n v="6310"/>
    <s v="1078_IEO_DIS_HI"/>
    <s v="D"/>
    <x v="1"/>
    <s v="S"/>
    <n v="-1"/>
    <n v="60"/>
    <s v="D"/>
    <n v="-1"/>
    <n v="83.6"/>
    <s v="D"/>
    <n v="-1"/>
    <n v="82.11"/>
    <b v="1"/>
    <b v="1"/>
    <b v="1"/>
  </r>
  <r>
    <x v="1"/>
    <n v="6314"/>
    <s v="1078_TIE_ANG_XX"/>
    <s v="A"/>
    <x v="1"/>
    <s v="A"/>
    <n v="-1"/>
    <n v="38.83"/>
    <s v="A"/>
    <n v="-1"/>
    <n v="81"/>
    <s v="A"/>
    <n v="-1"/>
    <n v="69.11"/>
    <b v="1"/>
    <b v="1"/>
    <b v="1"/>
  </r>
  <r>
    <x v="1"/>
    <n v="6315"/>
    <s v="1078_TIE_FEA_XX"/>
    <s v="F"/>
    <x v="1"/>
    <s v="F"/>
    <n v="-1"/>
    <n v="44.5"/>
    <s v="F"/>
    <n v="-1"/>
    <n v="55.4"/>
    <s v="F"/>
    <n v="-1"/>
    <n v="61.17"/>
    <b v="1"/>
    <b v="1"/>
    <b v="1"/>
  </r>
  <r>
    <x v="1"/>
    <n v="6316"/>
    <s v="1078_TIE_DIS_XX"/>
    <s v="D"/>
    <x v="1"/>
    <s v="S"/>
    <n v="-1"/>
    <n v="80"/>
    <s v="D"/>
    <n v="-1"/>
    <n v="74.17"/>
    <s v="D"/>
    <n v="-1"/>
    <n v="69.78"/>
    <b v="1"/>
    <b v="1"/>
    <b v="1"/>
  </r>
  <r>
    <x v="1"/>
    <n v="6320"/>
    <s v="1078_IOM_ANG_XX"/>
    <s v="A"/>
    <x v="1"/>
    <s v="A"/>
    <n v="-1"/>
    <n v="72.88"/>
    <s v="A"/>
    <n v="-1"/>
    <n v="86.2"/>
    <s v="A"/>
    <n v="-1"/>
    <n v="74.89"/>
    <b v="1"/>
    <b v="1"/>
    <b v="1"/>
  </r>
  <r>
    <x v="1"/>
    <n v="6322"/>
    <s v="1078_IOM_DIS_XX"/>
    <s v="D"/>
    <x v="1"/>
    <s v="F"/>
    <n v="-1"/>
    <n v="78"/>
    <s v="D"/>
    <n v="-1"/>
    <n v="72"/>
    <s v="D"/>
    <n v="-1"/>
    <n v="77"/>
    <b v="1"/>
    <b v="1"/>
    <b v="1"/>
  </r>
  <r>
    <x v="1"/>
    <n v="6326"/>
    <s v="1078_IWW_ANG_XX"/>
    <s v="A"/>
    <x v="1"/>
    <s v="F"/>
    <n v="-1"/>
    <n v="54.62"/>
    <s v="A"/>
    <n v="-1"/>
    <n v="72.67"/>
    <s v="A"/>
    <n v="-1"/>
    <n v="72.599999999999994"/>
    <b v="1"/>
    <b v="1"/>
    <b v="1"/>
  </r>
  <r>
    <x v="1"/>
    <n v="6327"/>
    <s v="1078_IWW_FEA_XX"/>
    <s v="F"/>
    <x v="1"/>
    <s v="F"/>
    <n v="-1"/>
    <n v="78.83"/>
    <s v="F"/>
    <n v="-1"/>
    <n v="44.8"/>
    <s v="F"/>
    <n v="-1"/>
    <n v="43.29"/>
    <b v="1"/>
    <b v="1"/>
    <b v="1"/>
  </r>
  <r>
    <x v="1"/>
    <n v="6332"/>
    <s v="1078_TAI_ANG_XX"/>
    <s v="A"/>
    <x v="1"/>
    <s v="A"/>
    <n v="-1"/>
    <n v="70.83"/>
    <s v="A"/>
    <n v="-1"/>
    <n v="80.89"/>
    <s v="A"/>
    <n v="-1"/>
    <n v="85.86"/>
    <b v="1"/>
    <b v="1"/>
    <b v="1"/>
  </r>
  <r>
    <x v="1"/>
    <n v="6333"/>
    <s v="1078_TAI_FEA_XX"/>
    <s v="F"/>
    <x v="1"/>
    <s v="F"/>
    <n v="-1"/>
    <n v="51.5"/>
    <s v="F"/>
    <n v="-1"/>
    <n v="62.25"/>
    <s v="F"/>
    <n v="-1"/>
    <n v="83.75"/>
    <b v="1"/>
    <b v="1"/>
    <b v="1"/>
  </r>
  <r>
    <x v="1"/>
    <n v="6334"/>
    <s v="1078_TAI_DIS_XX"/>
    <s v="D"/>
    <x v="1"/>
    <s v="D:S"/>
    <n v="-1"/>
    <s v="48.00:35.67"/>
    <s v="D"/>
    <n v="-1"/>
    <n v="68.83"/>
    <s v="D"/>
    <n v="-1"/>
    <n v="75.709999999999994"/>
    <b v="1"/>
    <b v="1"/>
    <b v="1"/>
  </r>
  <r>
    <x v="1"/>
    <n v="6337"/>
    <s v="1078_MTI_SAD_XX"/>
    <s v="S"/>
    <x v="1"/>
    <s v="S"/>
    <n v="-1"/>
    <n v="49.88"/>
    <s v="N"/>
    <n v="0"/>
    <n v="66.8"/>
    <s v="S"/>
    <n v="-1"/>
    <n v="44.14"/>
    <b v="1"/>
    <b v="1"/>
    <b v="0"/>
  </r>
  <r>
    <x v="1"/>
    <n v="6338"/>
    <s v="1078_MTI_ANG_XX"/>
    <s v="A"/>
    <x v="1"/>
    <s v="A"/>
    <n v="-1"/>
    <n v="51.75"/>
    <s v="A"/>
    <n v="-1"/>
    <n v="84"/>
    <s v="A"/>
    <n v="-1"/>
    <n v="87.8"/>
    <b v="1"/>
    <b v="1"/>
    <b v="1"/>
  </r>
  <r>
    <x v="1"/>
    <n v="6339"/>
    <s v="1078_MTI_FEA_XX"/>
    <s v="F"/>
    <x v="1"/>
    <s v="F"/>
    <n v="-1"/>
    <n v="62"/>
    <s v="F"/>
    <n v="-1"/>
    <n v="58.5"/>
    <s v="F"/>
    <n v="-1"/>
    <n v="59.22"/>
    <b v="1"/>
    <b v="1"/>
    <b v="1"/>
  </r>
  <r>
    <x v="1"/>
    <n v="6340"/>
    <s v="1078_MTI_DIS_XX"/>
    <s v="D"/>
    <x v="1"/>
    <s v="S"/>
    <n v="-1"/>
    <n v="50"/>
    <s v="D"/>
    <n v="-1"/>
    <n v="65.709999999999994"/>
    <s v="D"/>
    <n v="-1"/>
    <n v="74.5"/>
    <b v="1"/>
    <b v="1"/>
    <b v="1"/>
  </r>
  <r>
    <x v="1"/>
    <n v="6343"/>
    <s v="1078_IWL_SAD_XX"/>
    <s v="S"/>
    <x v="1"/>
    <s v="S"/>
    <n v="-1"/>
    <n v="42.4"/>
    <s v="S"/>
    <n v="-1"/>
    <n v="56"/>
    <s v="S"/>
    <n v="-1"/>
    <n v="57.33"/>
    <b v="1"/>
    <b v="1"/>
    <b v="1"/>
  </r>
  <r>
    <x v="1"/>
    <n v="6344"/>
    <s v="1078_IWL_ANG_XX"/>
    <s v="A"/>
    <x v="1"/>
    <s v="A"/>
    <n v="-1"/>
    <n v="43.43"/>
    <s v="A"/>
    <n v="-1"/>
    <n v="74.430000000000007"/>
    <s v="A"/>
    <n v="-1"/>
    <n v="75.89"/>
    <b v="1"/>
    <b v="1"/>
    <b v="1"/>
  </r>
  <r>
    <x v="1"/>
    <n v="6345"/>
    <s v="1078_IWL_FEA_XX"/>
    <s v="F"/>
    <x v="1"/>
    <s v="F"/>
    <n v="-1"/>
    <n v="53.2"/>
    <s v="F"/>
    <n v="-1"/>
    <n v="61.22"/>
    <s v="F"/>
    <n v="-1"/>
    <n v="61.12"/>
    <b v="1"/>
    <b v="1"/>
    <b v="1"/>
  </r>
  <r>
    <x v="1"/>
    <n v="6349"/>
    <s v="1078_ITH_SAD_XX"/>
    <s v="S"/>
    <x v="1"/>
    <s v="S"/>
    <n v="-1"/>
    <n v="62.75"/>
    <s v="S"/>
    <n v="-1"/>
    <n v="39.200000000000003"/>
    <s v="F"/>
    <n v="-1"/>
    <n v="49.6"/>
    <b v="1"/>
    <b v="1"/>
    <b v="1"/>
  </r>
  <r>
    <x v="1"/>
    <n v="6350"/>
    <s v="1078_ITH_ANG_XX"/>
    <s v="A"/>
    <x v="1"/>
    <s v="A"/>
    <n v="-1"/>
    <n v="60.83"/>
    <s v="A"/>
    <n v="-1"/>
    <n v="83.62"/>
    <s v="A"/>
    <n v="-1"/>
    <n v="68.89"/>
    <b v="1"/>
    <b v="1"/>
    <b v="1"/>
  </r>
  <r>
    <x v="1"/>
    <n v="6351"/>
    <s v="1078_ITH_FEA_XX"/>
    <s v="F"/>
    <x v="1"/>
    <s v="F"/>
    <n v="-1"/>
    <n v="55.83"/>
    <s v="F"/>
    <n v="-1"/>
    <n v="47.38"/>
    <s v="F"/>
    <n v="-1"/>
    <n v="60.25"/>
    <b v="1"/>
    <b v="1"/>
    <b v="1"/>
  </r>
  <r>
    <x v="1"/>
    <n v="6352"/>
    <s v="1078_ITH_DIS_XX"/>
    <s v="D"/>
    <x v="1"/>
    <s v="D"/>
    <n v="-1"/>
    <n v="72.2"/>
    <s v="A:D"/>
    <n v="-1"/>
    <s v="65.8:68.2"/>
    <s v="D"/>
    <n v="-1"/>
    <n v="76"/>
    <b v="1"/>
    <b v="1"/>
    <b v="1"/>
  </r>
  <r>
    <x v="1"/>
    <n v="6356"/>
    <s v="1078_DFA_ANG_XX"/>
    <s v="A"/>
    <x v="1"/>
    <s v="A"/>
    <n v="-1"/>
    <n v="75.78"/>
    <s v="A"/>
    <n v="-1"/>
    <n v="68.78"/>
    <s v="A"/>
    <n v="-1"/>
    <n v="79.67"/>
    <b v="1"/>
    <b v="1"/>
    <b v="1"/>
  </r>
  <r>
    <x v="1"/>
    <n v="6357"/>
    <s v="1078_DFA_FEA_XX"/>
    <s v="F"/>
    <x v="1"/>
    <s v="F"/>
    <n v="-1"/>
    <n v="55.17"/>
    <s v="F"/>
    <n v="-1"/>
    <n v="79.33"/>
    <s v="F"/>
    <n v="-1"/>
    <n v="71.78"/>
    <b v="1"/>
    <b v="1"/>
    <b v="1"/>
  </r>
  <r>
    <x v="1"/>
    <n v="6358"/>
    <s v="1078_DFA_DIS_XX"/>
    <s v="D"/>
    <x v="1"/>
    <s v="D"/>
    <n v="-1"/>
    <n v="58.57"/>
    <s v="D"/>
    <n v="-1"/>
    <n v="57.89"/>
    <s v="D"/>
    <n v="-1"/>
    <n v="61.29"/>
    <b v="1"/>
    <b v="1"/>
    <b v="1"/>
  </r>
  <r>
    <x v="1"/>
    <n v="6361"/>
    <s v="1078_ITS_SAD_XX"/>
    <s v="S"/>
    <x v="1"/>
    <s v="F:S"/>
    <n v="-1"/>
    <s v="53.0:49.5"/>
    <s v="S"/>
    <n v="-1"/>
    <n v="53.5"/>
    <s v="S"/>
    <n v="-1"/>
    <n v="56.2"/>
    <b v="1"/>
    <b v="1"/>
    <b v="1"/>
  </r>
  <r>
    <x v="1"/>
    <n v="6362"/>
    <s v="1078_ITS_ANG_XX"/>
    <s v="A"/>
    <x v="1"/>
    <s v="A"/>
    <n v="-1"/>
    <n v="78.62"/>
    <s v="A"/>
    <n v="-1"/>
    <n v="79.900000000000006"/>
    <s v="A"/>
    <n v="-1"/>
    <n v="78.11"/>
    <b v="1"/>
    <b v="1"/>
    <b v="1"/>
  </r>
  <r>
    <x v="1"/>
    <n v="6363"/>
    <s v="1078_ITS_FEA_XX"/>
    <s v="F"/>
    <x v="1"/>
    <s v="F"/>
    <n v="-1"/>
    <n v="59.62"/>
    <s v="F"/>
    <n v="-1"/>
    <n v="61.67"/>
    <s v="F"/>
    <n v="-1"/>
    <n v="78.25"/>
    <b v="1"/>
    <b v="1"/>
    <b v="1"/>
  </r>
  <r>
    <x v="1"/>
    <n v="6364"/>
    <s v="1078_ITS_DIS_XX"/>
    <s v="D"/>
    <x v="1"/>
    <s v="D"/>
    <n v="-1"/>
    <n v="64.17"/>
    <s v="D"/>
    <n v="-1"/>
    <n v="80.56"/>
    <s v="D"/>
    <n v="-1"/>
    <n v="72.900000000000006"/>
    <b v="1"/>
    <b v="1"/>
    <b v="1"/>
  </r>
  <r>
    <x v="1"/>
    <n v="6368"/>
    <s v="1078_TSI_ANG_XX"/>
    <s v="A"/>
    <x v="1"/>
    <s v="A"/>
    <n v="-1"/>
    <n v="74.430000000000007"/>
    <s v="A"/>
    <n v="-1"/>
    <n v="74.67"/>
    <s v="A"/>
    <n v="-1"/>
    <n v="75"/>
    <b v="1"/>
    <b v="1"/>
    <b v="1"/>
  </r>
  <r>
    <x v="1"/>
    <n v="6369"/>
    <s v="1078_TSI_FEA_XX"/>
    <s v="F"/>
    <x v="1"/>
    <s v="F"/>
    <n v="-1"/>
    <n v="79"/>
    <s v="F"/>
    <n v="-1"/>
    <n v="73.5"/>
    <s v="F"/>
    <n v="-1"/>
    <n v="75.88"/>
    <b v="1"/>
    <b v="1"/>
    <b v="1"/>
  </r>
  <r>
    <x v="1"/>
    <n v="6370"/>
    <s v="1078_TSI_DIS_XX"/>
    <s v="D"/>
    <x v="1"/>
    <s v="D"/>
    <n v="-1"/>
    <n v="79.75"/>
    <s v="D"/>
    <n v="-1"/>
    <n v="71.88"/>
    <s v="D"/>
    <n v="-1"/>
    <n v="77"/>
    <b v="1"/>
    <b v="1"/>
    <b v="1"/>
  </r>
  <r>
    <x v="1"/>
    <n v="6373"/>
    <s v="1078_WSI_SAD_XX"/>
    <s v="S"/>
    <x v="1"/>
    <s v="A:S"/>
    <n v="-1"/>
    <s v="50.0:46.5"/>
    <s v="S"/>
    <n v="-1"/>
    <n v="63.4"/>
    <s v="S"/>
    <n v="-1"/>
    <n v="50.75"/>
    <b v="1"/>
    <b v="1"/>
    <b v="1"/>
  </r>
  <r>
    <x v="1"/>
    <n v="6374"/>
    <s v="1078_WSI_ANG_XX"/>
    <s v="A"/>
    <x v="1"/>
    <s v="A"/>
    <n v="-1"/>
    <n v="75.7"/>
    <s v="A"/>
    <n v="-1"/>
    <n v="86.44"/>
    <s v="A"/>
    <n v="-1"/>
    <n v="71"/>
    <b v="1"/>
    <b v="1"/>
    <b v="1"/>
  </r>
  <r>
    <x v="1"/>
    <n v="6375"/>
    <s v="1078_WSI_FEA_XX"/>
    <s v="F"/>
    <x v="1"/>
    <s v="S"/>
    <n v="-1"/>
    <n v="63.6"/>
    <s v="F"/>
    <n v="-1"/>
    <n v="80.33"/>
    <s v="F"/>
    <n v="-1"/>
    <n v="70.44"/>
    <b v="1"/>
    <b v="1"/>
    <b v="1"/>
  </r>
  <r>
    <x v="1"/>
    <n v="6376"/>
    <s v="1078_WSI_DIS_XX"/>
    <s v="D"/>
    <x v="1"/>
    <s v="A"/>
    <n v="-1"/>
    <n v="55.14"/>
    <s v="D"/>
    <n v="-1"/>
    <n v="85.57"/>
    <s v="D"/>
    <n v="-1"/>
    <n v="78.25"/>
    <b v="1"/>
    <b v="1"/>
    <b v="1"/>
  </r>
  <r>
    <x v="1"/>
    <n v="6381"/>
    <s v="1079_IEO_SAD_LO"/>
    <s v="S"/>
    <x v="1"/>
    <s v="S"/>
    <n v="-1"/>
    <n v="50.8"/>
    <s v="S"/>
    <n v="-1"/>
    <n v="56"/>
    <s v="S"/>
    <n v="-1"/>
    <n v="65"/>
    <b v="1"/>
    <b v="1"/>
    <b v="1"/>
  </r>
  <r>
    <x v="1"/>
    <n v="6384"/>
    <s v="1079_IEO_ANG_LO"/>
    <s v="A"/>
    <x v="1"/>
    <s v="A"/>
    <n v="-1"/>
    <n v="45.17"/>
    <s v="D"/>
    <n v="-1"/>
    <n v="75.5"/>
    <s v="A"/>
    <n v="-1"/>
    <n v="55.86"/>
    <b v="1"/>
    <b v="1"/>
    <b v="1"/>
  </r>
  <r>
    <x v="1"/>
    <n v="6385"/>
    <s v="1079_IEO_ANG_MD"/>
    <s v="A"/>
    <x v="1"/>
    <s v="A"/>
    <n v="-1"/>
    <n v="62.25"/>
    <s v="A"/>
    <n v="-1"/>
    <n v="77"/>
    <s v="A"/>
    <n v="-1"/>
    <n v="81.400000000000006"/>
    <b v="1"/>
    <b v="1"/>
    <b v="1"/>
  </r>
  <r>
    <x v="1"/>
    <n v="6386"/>
    <s v="1079_IEO_ANG_HI"/>
    <s v="A"/>
    <x v="1"/>
    <s v="A"/>
    <n v="-1"/>
    <n v="94.89"/>
    <s v="A"/>
    <n v="-1"/>
    <n v="79.8"/>
    <s v="A"/>
    <n v="-1"/>
    <n v="82.2"/>
    <b v="1"/>
    <b v="1"/>
    <b v="1"/>
  </r>
  <r>
    <x v="1"/>
    <n v="6392"/>
    <s v="1079_IEO_DIS_HI"/>
    <s v="D"/>
    <x v="1"/>
    <s v="A"/>
    <n v="-1"/>
    <n v="51.5"/>
    <s v="F"/>
    <n v="-1"/>
    <n v="81.25"/>
    <s v="D"/>
    <n v="-1"/>
    <n v="66.569999999999993"/>
    <b v="1"/>
    <b v="1"/>
    <b v="1"/>
  </r>
  <r>
    <x v="1"/>
    <n v="6396"/>
    <s v="1079_TIE_ANG_XX"/>
    <s v="A"/>
    <x v="1"/>
    <s v="A"/>
    <n v="-1"/>
    <n v="81.67"/>
    <s v="A"/>
    <n v="-1"/>
    <n v="62"/>
    <s v="A"/>
    <n v="-1"/>
    <n v="78.400000000000006"/>
    <b v="1"/>
    <b v="1"/>
    <b v="1"/>
  </r>
  <r>
    <x v="1"/>
    <n v="6397"/>
    <s v="1079_TIE_FEA_XX"/>
    <s v="F"/>
    <x v="1"/>
    <s v="A"/>
    <n v="-1"/>
    <n v="60.75"/>
    <s v="A"/>
    <n v="-1"/>
    <n v="67.67"/>
    <s v="A"/>
    <n v="-1"/>
    <n v="51"/>
    <b v="1"/>
    <b v="1"/>
    <b v="1"/>
  </r>
  <r>
    <x v="1"/>
    <n v="6402"/>
    <s v="1079_IOM_ANG_XX"/>
    <s v="A"/>
    <x v="1"/>
    <s v="A"/>
    <n v="-1"/>
    <n v="44.86"/>
    <s v="A"/>
    <n v="-1"/>
    <n v="68.599999999999994"/>
    <s v="A"/>
    <n v="-1"/>
    <n v="48.75"/>
    <b v="1"/>
    <b v="1"/>
    <b v="1"/>
  </r>
  <r>
    <x v="1"/>
    <n v="6403"/>
    <s v="1079_IOM_FEA_XX"/>
    <s v="F"/>
    <x v="1"/>
    <s v="F"/>
    <n v="-1"/>
    <n v="59.25"/>
    <s v="F"/>
    <n v="-1"/>
    <n v="64.09"/>
    <s v="F"/>
    <n v="-1"/>
    <n v="78.900000000000006"/>
    <b v="1"/>
    <b v="1"/>
    <b v="1"/>
  </r>
  <r>
    <x v="1"/>
    <n v="6404"/>
    <s v="1079_IOM_DIS_XX"/>
    <s v="D"/>
    <x v="1"/>
    <s v="D"/>
    <n v="-1"/>
    <n v="43.8"/>
    <s v="D:F"/>
    <n v="-1"/>
    <s v="63.00:59.25"/>
    <s v="D"/>
    <n v="-1"/>
    <n v="56"/>
    <b v="1"/>
    <b v="1"/>
    <b v="1"/>
  </r>
  <r>
    <x v="1"/>
    <n v="6407"/>
    <s v="1079_IWW_SAD_XX"/>
    <s v="S"/>
    <x v="1"/>
    <s v="F"/>
    <n v="-1"/>
    <n v="36.86"/>
    <s v="S"/>
    <n v="-1"/>
    <n v="46.4"/>
    <s v="F"/>
    <n v="-1"/>
    <n v="54.2"/>
    <b v="1"/>
    <b v="1"/>
    <b v="1"/>
  </r>
  <r>
    <x v="1"/>
    <n v="6408"/>
    <s v="1079_IWW_ANG_XX"/>
    <s v="A"/>
    <x v="1"/>
    <s v="D"/>
    <n v="-1"/>
    <n v="57.17"/>
    <s v="D"/>
    <n v="-1"/>
    <n v="60.12"/>
    <s v="D"/>
    <n v="-1"/>
    <n v="86.83"/>
    <b v="1"/>
    <b v="1"/>
    <b v="1"/>
  </r>
  <r>
    <x v="1"/>
    <n v="6409"/>
    <s v="1079_IWW_FEA_XX"/>
    <s v="F"/>
    <x v="1"/>
    <s v="F:S"/>
    <n v="-1"/>
    <s v="70.00:51.75"/>
    <s v="F"/>
    <n v="-1"/>
    <n v="59.71"/>
    <s v="F"/>
    <n v="-1"/>
    <n v="85.33"/>
    <b v="1"/>
    <b v="1"/>
    <b v="1"/>
  </r>
  <r>
    <x v="1"/>
    <n v="6410"/>
    <s v="1079_IWW_DIS_XX"/>
    <s v="D"/>
    <x v="1"/>
    <s v="D"/>
    <n v="-1"/>
    <n v="49.67"/>
    <s v="D"/>
    <n v="-1"/>
    <n v="77"/>
    <s v="D:F"/>
    <n v="-1"/>
    <s v="82.0:60.6"/>
    <b v="1"/>
    <b v="1"/>
    <b v="1"/>
  </r>
  <r>
    <x v="1"/>
    <n v="6414"/>
    <s v="1079_TAI_ANG_XX"/>
    <s v="A"/>
    <x v="1"/>
    <s v="A"/>
    <n v="-1"/>
    <n v="46.75"/>
    <s v="A"/>
    <n v="-1"/>
    <n v="59.43"/>
    <s v="A"/>
    <n v="-1"/>
    <n v="55.33"/>
    <b v="1"/>
    <b v="1"/>
    <b v="1"/>
  </r>
  <r>
    <x v="1"/>
    <n v="6415"/>
    <s v="1079_TAI_FEA_XX"/>
    <s v="F"/>
    <x v="1"/>
    <s v="F"/>
    <n v="-1"/>
    <n v="68.900000000000006"/>
    <s v="F"/>
    <n v="-1"/>
    <n v="65.17"/>
    <s v="F"/>
    <n v="-1"/>
    <n v="76"/>
    <b v="1"/>
    <b v="1"/>
    <b v="1"/>
  </r>
  <r>
    <x v="1"/>
    <n v="6416"/>
    <s v="1079_TAI_DIS_XX"/>
    <s v="D"/>
    <x v="1"/>
    <s v="D:F"/>
    <n v="-1"/>
    <s v="72.75:55.00"/>
    <s v="D"/>
    <n v="-1"/>
    <n v="79.14"/>
    <s v="D"/>
    <n v="-1"/>
    <n v="70"/>
    <b v="1"/>
    <b v="1"/>
    <b v="1"/>
  </r>
  <r>
    <x v="1"/>
    <n v="6420"/>
    <s v="1079_MTI_ANG_XX"/>
    <s v="A"/>
    <x v="1"/>
    <s v="D"/>
    <n v="-1"/>
    <n v="70.75"/>
    <s v="A"/>
    <n v="-1"/>
    <n v="62.5"/>
    <s v="A"/>
    <n v="-1"/>
    <n v="77.25"/>
    <b v="1"/>
    <b v="1"/>
    <b v="1"/>
  </r>
  <r>
    <x v="1"/>
    <n v="6421"/>
    <s v="1079_MTI_FEA_XX"/>
    <s v="F"/>
    <x v="1"/>
    <s v="F"/>
    <n v="-1"/>
    <n v="65.2"/>
    <s v="F"/>
    <n v="-1"/>
    <n v="60.14"/>
    <s v="F"/>
    <n v="-1"/>
    <n v="74.14"/>
    <b v="1"/>
    <b v="1"/>
    <b v="1"/>
  </r>
  <r>
    <x v="1"/>
    <n v="6426"/>
    <s v="1079_IWL_ANG_XX"/>
    <s v="A"/>
    <x v="1"/>
    <s v="D"/>
    <n v="-1"/>
    <n v="72.5"/>
    <s v="A"/>
    <n v="-1"/>
    <n v="70.75"/>
    <s v="A"/>
    <n v="-1"/>
    <n v="83"/>
    <b v="1"/>
    <b v="1"/>
    <b v="1"/>
  </r>
  <r>
    <x v="1"/>
    <n v="6427"/>
    <s v="1079_IWL_FEA_XX"/>
    <s v="F"/>
    <x v="1"/>
    <s v="S"/>
    <n v="-1"/>
    <n v="53.71"/>
    <s v="F"/>
    <n v="-1"/>
    <n v="69.67"/>
    <s v="F"/>
    <n v="-1"/>
    <n v="69.33"/>
    <b v="1"/>
    <b v="1"/>
    <b v="1"/>
  </r>
  <r>
    <x v="1"/>
    <n v="6431"/>
    <s v="1079_ITH_SAD_XX"/>
    <s v="S"/>
    <x v="1"/>
    <s v="S"/>
    <n v="-1"/>
    <n v="61.5"/>
    <s v="S"/>
    <n v="-1"/>
    <n v="57.75"/>
    <s v="S"/>
    <n v="-1"/>
    <n v="58"/>
    <b v="1"/>
    <b v="1"/>
    <b v="1"/>
  </r>
  <r>
    <x v="1"/>
    <n v="6432"/>
    <s v="1079_ITH_ANG_XX"/>
    <s v="A"/>
    <x v="1"/>
    <s v="D"/>
    <n v="-1"/>
    <n v="77.599999999999994"/>
    <s v="D"/>
    <n v="-1"/>
    <n v="50.75"/>
    <s v="A"/>
    <n v="-1"/>
    <n v="56.8"/>
    <b v="1"/>
    <b v="1"/>
    <b v="1"/>
  </r>
  <r>
    <x v="1"/>
    <n v="6433"/>
    <s v="1079_ITH_FEA_XX"/>
    <s v="F"/>
    <x v="1"/>
    <s v="F"/>
    <n v="-1"/>
    <n v="67.38"/>
    <s v="F"/>
    <n v="-1"/>
    <n v="74.25"/>
    <s v="F"/>
    <n v="-1"/>
    <n v="76.11"/>
    <b v="1"/>
    <b v="1"/>
    <b v="1"/>
  </r>
  <r>
    <x v="1"/>
    <n v="6434"/>
    <s v="1079_ITH_DIS_XX"/>
    <s v="D"/>
    <x v="1"/>
    <s v="D"/>
    <n v="-1"/>
    <n v="70.14"/>
    <s v="S"/>
    <n v="-1"/>
    <n v="60.71"/>
    <s v="D"/>
    <n v="-1"/>
    <n v="57"/>
    <b v="1"/>
    <b v="1"/>
    <b v="1"/>
  </r>
  <r>
    <x v="1"/>
    <n v="6438"/>
    <s v="1079_DFA_ANG_XX"/>
    <s v="A"/>
    <x v="1"/>
    <s v="A"/>
    <n v="-1"/>
    <n v="65"/>
    <s v="A"/>
    <n v="-1"/>
    <n v="50.33"/>
    <s v="A"/>
    <n v="-1"/>
    <n v="58.25"/>
    <b v="1"/>
    <b v="1"/>
    <b v="1"/>
  </r>
  <r>
    <x v="1"/>
    <n v="6439"/>
    <s v="1079_DFA_FEA_XX"/>
    <s v="F"/>
    <x v="1"/>
    <s v="F"/>
    <n v="-1"/>
    <n v="71.83"/>
    <s v="F"/>
    <n v="-1"/>
    <n v="75.17"/>
    <s v="F"/>
    <n v="-1"/>
    <n v="58.17"/>
    <b v="1"/>
    <b v="1"/>
    <b v="1"/>
  </r>
  <r>
    <x v="1"/>
    <n v="6444"/>
    <s v="1079_ITS_ANG_XX"/>
    <s v="A"/>
    <x v="1"/>
    <s v="A"/>
    <n v="-1"/>
    <n v="59"/>
    <s v="A"/>
    <n v="-1"/>
    <n v="66.5"/>
    <s v="A"/>
    <n v="-1"/>
    <n v="65.86"/>
    <b v="1"/>
    <b v="1"/>
    <b v="1"/>
  </r>
  <r>
    <x v="1"/>
    <n v="6445"/>
    <s v="1079_ITS_FEA_XX"/>
    <s v="F"/>
    <x v="1"/>
    <s v="F"/>
    <n v="-1"/>
    <n v="62.4"/>
    <s v="F"/>
    <n v="-1"/>
    <n v="77.7"/>
    <s v="F"/>
    <n v="-1"/>
    <n v="79.56"/>
    <b v="1"/>
    <b v="1"/>
    <b v="1"/>
  </r>
  <r>
    <x v="1"/>
    <n v="6450"/>
    <s v="1079_TSI_ANG_XX"/>
    <s v="A"/>
    <x v="1"/>
    <s v="A"/>
    <n v="-1"/>
    <n v="65.83"/>
    <s v="A"/>
    <n v="-1"/>
    <n v="66.2"/>
    <s v="A"/>
    <n v="-1"/>
    <n v="77"/>
    <b v="1"/>
    <b v="1"/>
    <b v="1"/>
  </r>
  <r>
    <x v="1"/>
    <n v="6451"/>
    <s v="1079_TSI_FEA_XX"/>
    <s v="F"/>
    <x v="1"/>
    <s v="F"/>
    <n v="-1"/>
    <n v="77.2"/>
    <s v="F"/>
    <n v="-1"/>
    <n v="71.14"/>
    <s v="F"/>
    <n v="-1"/>
    <n v="75.569999999999993"/>
    <b v="1"/>
    <b v="1"/>
    <b v="1"/>
  </r>
  <r>
    <x v="1"/>
    <n v="6452"/>
    <s v="1079_TSI_DIS_XX"/>
    <s v="D"/>
    <x v="1"/>
    <s v="D"/>
    <n v="-1"/>
    <n v="56"/>
    <s v="F"/>
    <n v="-1"/>
    <n v="76.14"/>
    <s v="F"/>
    <n v="-1"/>
    <n v="58.5"/>
    <b v="1"/>
    <b v="1"/>
    <b v="1"/>
  </r>
  <r>
    <x v="1"/>
    <n v="6455"/>
    <s v="1079_WSI_SAD_XX"/>
    <s v="S"/>
    <x v="1"/>
    <s v="S"/>
    <n v="-1"/>
    <n v="53.75"/>
    <s v="A"/>
    <n v="-1"/>
    <n v="55.8"/>
    <s v="A"/>
    <n v="-1"/>
    <n v="36.5"/>
    <b v="1"/>
    <b v="1"/>
    <b v="1"/>
  </r>
  <r>
    <x v="1"/>
    <n v="6456"/>
    <s v="1079_WSI_ANG_XX"/>
    <s v="A"/>
    <x v="1"/>
    <s v="A"/>
    <n v="-1"/>
    <n v="73.5"/>
    <s v="D"/>
    <n v="-1"/>
    <n v="62.67"/>
    <s v="A"/>
    <n v="-1"/>
    <n v="56.12"/>
    <b v="1"/>
    <b v="1"/>
    <b v="1"/>
  </r>
  <r>
    <x v="1"/>
    <n v="6457"/>
    <s v="1079_WSI_FEA_XX"/>
    <s v="F"/>
    <x v="1"/>
    <s v="A"/>
    <n v="-1"/>
    <n v="74.38"/>
    <s v="F"/>
    <n v="-1"/>
    <n v="62.12"/>
    <s v="A"/>
    <n v="-1"/>
    <n v="62.5"/>
    <b v="1"/>
    <b v="1"/>
    <b v="1"/>
  </r>
  <r>
    <x v="1"/>
    <n v="6458"/>
    <s v="1079_WSI_DIS_XX"/>
    <s v="D"/>
    <x v="1"/>
    <s v="S"/>
    <n v="-1"/>
    <n v="68"/>
    <s v="S"/>
    <n v="-1"/>
    <n v="63.6"/>
    <s v="S"/>
    <n v="-1"/>
    <n v="61.67"/>
    <b v="1"/>
    <b v="1"/>
    <b v="1"/>
  </r>
  <r>
    <x v="1"/>
    <n v="6464"/>
    <s v="1080_IEO_SAD_MD"/>
    <s v="S"/>
    <x v="1"/>
    <s v="S"/>
    <n v="-1"/>
    <n v="63.6"/>
    <s v="N"/>
    <n v="0"/>
    <n v="86.5"/>
    <s v="S"/>
    <n v="-1"/>
    <n v="41.2"/>
    <b v="1"/>
    <b v="1"/>
    <b v="0"/>
  </r>
  <r>
    <x v="1"/>
    <n v="6468"/>
    <s v="1080_IEO_ANG_HI"/>
    <s v="A"/>
    <x v="1"/>
    <s v="A"/>
    <n v="-1"/>
    <n v="78.83"/>
    <s v="A"/>
    <n v="-1"/>
    <n v="62.57"/>
    <s v="A"/>
    <n v="-1"/>
    <n v="76.78"/>
    <b v="1"/>
    <b v="1"/>
    <b v="1"/>
  </r>
  <r>
    <x v="1"/>
    <n v="6471"/>
    <s v="1080_IEO_FEA_HI"/>
    <s v="F"/>
    <x v="1"/>
    <s v="F"/>
    <n v="-1"/>
    <n v="78.67"/>
    <s v="F"/>
    <n v="-1"/>
    <n v="45.4"/>
    <s v="F"/>
    <n v="-1"/>
    <n v="62.62"/>
    <b v="1"/>
    <b v="1"/>
    <b v="1"/>
  </r>
  <r>
    <x v="1"/>
    <n v="6473"/>
    <s v="1080_IEO_DIS_MD"/>
    <s v="D"/>
    <x v="1"/>
    <s v="D"/>
    <n v="-1"/>
    <n v="48.78"/>
    <s v="D"/>
    <n v="-1"/>
    <n v="67"/>
    <s v="D"/>
    <n v="-1"/>
    <n v="55.86"/>
    <b v="1"/>
    <b v="1"/>
    <b v="1"/>
  </r>
  <r>
    <x v="1"/>
    <n v="6474"/>
    <s v="1080_IEO_DIS_HI"/>
    <s v="D"/>
    <x v="1"/>
    <s v="D"/>
    <n v="-1"/>
    <n v="74.599999999999994"/>
    <s v="D"/>
    <n v="-1"/>
    <n v="61.14"/>
    <s v="D"/>
    <n v="-1"/>
    <n v="70.7"/>
    <b v="1"/>
    <b v="1"/>
    <b v="1"/>
  </r>
  <r>
    <x v="1"/>
    <n v="6477"/>
    <s v="1080_TIE_SAD_XX"/>
    <s v="S"/>
    <x v="1"/>
    <s v="S"/>
    <n v="-1"/>
    <n v="45"/>
    <s v="S"/>
    <n v="-1"/>
    <n v="46.2"/>
    <s v="S"/>
    <n v="-1"/>
    <n v="63.6"/>
    <b v="1"/>
    <b v="1"/>
    <b v="1"/>
  </r>
  <r>
    <x v="1"/>
    <n v="6478"/>
    <s v="1080_TIE_ANG_XX"/>
    <s v="A"/>
    <x v="1"/>
    <s v="A"/>
    <n v="-1"/>
    <n v="47.25"/>
    <s v="H"/>
    <n v="1"/>
    <n v="57.17"/>
    <s v="A"/>
    <n v="-1"/>
    <n v="39.17"/>
    <b v="1"/>
    <b v="1"/>
    <b v="0"/>
  </r>
  <r>
    <x v="1"/>
    <n v="6479"/>
    <s v="1080_TIE_FEA_XX"/>
    <s v="F"/>
    <x v="1"/>
    <s v="F"/>
    <n v="-1"/>
    <n v="39"/>
    <s v="N"/>
    <n v="0"/>
    <n v="78.75"/>
    <s v="S"/>
    <n v="-1"/>
    <n v="42.75"/>
    <b v="1"/>
    <b v="1"/>
    <b v="0"/>
  </r>
  <r>
    <x v="1"/>
    <n v="6484"/>
    <s v="1080_IOM_ANG_XX"/>
    <s v="A"/>
    <x v="1"/>
    <s v="A"/>
    <n v="-1"/>
    <n v="50"/>
    <s v="A:D:H"/>
    <n v="-999"/>
    <s v="67.33:71.00:42.33"/>
    <s v="A"/>
    <n v="-1"/>
    <n v="65"/>
    <b v="1"/>
    <b v="1"/>
    <b v="0"/>
  </r>
  <r>
    <x v="1"/>
    <n v="6489"/>
    <s v="1080_IWW_SAD_XX"/>
    <s v="S"/>
    <x v="1"/>
    <s v="D:S"/>
    <n v="-1"/>
    <s v="48.33:53.00"/>
    <s v="S"/>
    <n v="-1"/>
    <n v="54.5"/>
    <s v="F"/>
    <n v="-1"/>
    <n v="48.4"/>
    <b v="1"/>
    <b v="1"/>
    <b v="1"/>
  </r>
  <r>
    <x v="1"/>
    <n v="6490"/>
    <s v="1080_IWW_ANG_XX"/>
    <s v="A"/>
    <x v="1"/>
    <s v="A"/>
    <n v="-1"/>
    <n v="57.17"/>
    <s v="H"/>
    <n v="1"/>
    <n v="64.5"/>
    <s v="D"/>
    <n v="-1"/>
    <n v="72.5"/>
    <b v="1"/>
    <b v="1"/>
    <b v="0"/>
  </r>
  <r>
    <x v="1"/>
    <n v="6491"/>
    <s v="1080_IWW_FEA_XX"/>
    <s v="F"/>
    <x v="1"/>
    <s v="F"/>
    <n v="-1"/>
    <n v="46.29"/>
    <s v="F"/>
    <n v="-1"/>
    <n v="64"/>
    <s v="F"/>
    <n v="-1"/>
    <n v="68.17"/>
    <b v="1"/>
    <b v="1"/>
    <b v="1"/>
  </r>
  <r>
    <x v="1"/>
    <n v="6492"/>
    <s v="1080_IWW_DIS_XX"/>
    <s v="D"/>
    <x v="1"/>
    <s v="D"/>
    <n v="-1"/>
    <n v="77.2"/>
    <s v="D"/>
    <n v="-1"/>
    <n v="75"/>
    <s v="D"/>
    <n v="-1"/>
    <n v="77.33"/>
    <b v="1"/>
    <b v="1"/>
    <b v="1"/>
  </r>
  <r>
    <x v="1"/>
    <n v="6495"/>
    <s v="1080_TAI_SAD_XX"/>
    <s v="S"/>
    <x v="1"/>
    <s v="F"/>
    <n v="-1"/>
    <n v="40.25"/>
    <s v="S"/>
    <n v="-1"/>
    <n v="58.5"/>
    <s v="S"/>
    <n v="-1"/>
    <n v="49.29"/>
    <b v="1"/>
    <b v="1"/>
    <b v="1"/>
  </r>
  <r>
    <x v="1"/>
    <n v="6496"/>
    <s v="1080_TAI_ANG_XX"/>
    <s v="A"/>
    <x v="1"/>
    <s v="A"/>
    <n v="-1"/>
    <n v="85.14"/>
    <s v="D"/>
    <n v="-1"/>
    <n v="60.67"/>
    <s v="A"/>
    <n v="-1"/>
    <n v="64.5"/>
    <b v="1"/>
    <b v="1"/>
    <b v="1"/>
  </r>
  <r>
    <x v="1"/>
    <n v="6497"/>
    <s v="1080_TAI_FEA_XX"/>
    <s v="F"/>
    <x v="1"/>
    <s v="F"/>
    <n v="-1"/>
    <n v="39"/>
    <s v="D"/>
    <n v="-1"/>
    <n v="54.5"/>
    <s v="D:F"/>
    <n v="-1"/>
    <d v="1900-01-01T01:58:00"/>
    <b v="1"/>
    <b v="1"/>
    <b v="1"/>
  </r>
  <r>
    <x v="1"/>
    <n v="6502"/>
    <s v="1080_MTI_ANG_XX"/>
    <s v="A"/>
    <x v="1"/>
    <s v="A"/>
    <n v="-1"/>
    <n v="52.33"/>
    <s v="A:D:N"/>
    <n v="-1"/>
    <s v="54.67:69.00:76.00"/>
    <s v="D"/>
    <n v="-1"/>
    <n v="60"/>
    <b v="1"/>
    <b v="1"/>
    <b v="1"/>
  </r>
  <r>
    <x v="1"/>
    <n v="6504"/>
    <s v="1080_MTI_DIS_XX"/>
    <s v="D"/>
    <x v="1"/>
    <s v="D"/>
    <n v="-1"/>
    <n v="44.2"/>
    <s v="D"/>
    <n v="-1"/>
    <n v="70.86"/>
    <s v="D:S"/>
    <n v="-1"/>
    <s v="69.8:57.0"/>
    <b v="1"/>
    <b v="1"/>
    <b v="1"/>
  </r>
  <r>
    <x v="1"/>
    <n v="6508"/>
    <s v="1080_IWL_ANG_XX"/>
    <s v="A"/>
    <x v="1"/>
    <s v="A"/>
    <n v="-1"/>
    <n v="80.11"/>
    <s v="A"/>
    <n v="-1"/>
    <n v="49.17"/>
    <s v="A"/>
    <n v="-1"/>
    <n v="62.89"/>
    <b v="1"/>
    <b v="1"/>
    <b v="1"/>
  </r>
  <r>
    <x v="1"/>
    <n v="6510"/>
    <s v="1080_IWL_DIS_XX"/>
    <s v="D"/>
    <x v="1"/>
    <s v="A"/>
    <n v="-1"/>
    <n v="12"/>
    <s v="D"/>
    <n v="-1"/>
    <n v="81.17"/>
    <s v="D"/>
    <n v="-1"/>
    <n v="59.75"/>
    <b v="1"/>
    <b v="1"/>
    <b v="1"/>
  </r>
  <r>
    <x v="1"/>
    <n v="6513"/>
    <s v="1080_ITH_SAD_XX"/>
    <s v="S"/>
    <x v="1"/>
    <s v="F:S"/>
    <n v="-1"/>
    <s v="47.25:58.75"/>
    <s v="S"/>
    <n v="-1"/>
    <n v="62.12"/>
    <s v="S"/>
    <n v="-1"/>
    <n v="75.8"/>
    <b v="1"/>
    <b v="1"/>
    <b v="1"/>
  </r>
  <r>
    <x v="1"/>
    <n v="6514"/>
    <s v="1080_ITH_ANG_XX"/>
    <s v="A"/>
    <x v="1"/>
    <s v="A"/>
    <n v="-1"/>
    <n v="67.17"/>
    <s v="H"/>
    <n v="1"/>
    <n v="59.57"/>
    <s v="A"/>
    <n v="-1"/>
    <n v="51.75"/>
    <b v="1"/>
    <b v="1"/>
    <b v="0"/>
  </r>
  <r>
    <x v="1"/>
    <n v="6515"/>
    <s v="1080_ITH_FEA_XX"/>
    <s v="F"/>
    <x v="1"/>
    <s v="F"/>
    <n v="-1"/>
    <n v="43"/>
    <s v="D:F"/>
    <n v="-1"/>
    <s v="41.33:57.33"/>
    <s v="F"/>
    <n v="-1"/>
    <n v="61"/>
    <b v="1"/>
    <b v="1"/>
    <b v="1"/>
  </r>
  <r>
    <x v="1"/>
    <n v="6516"/>
    <s v="1080_ITH_DIS_XX"/>
    <s v="D"/>
    <x v="1"/>
    <s v="D"/>
    <n v="-1"/>
    <n v="60.6"/>
    <s v="D"/>
    <n v="-1"/>
    <n v="77.22"/>
    <s v="D"/>
    <n v="-1"/>
    <n v="66.88"/>
    <b v="1"/>
    <b v="1"/>
    <b v="1"/>
  </r>
  <r>
    <x v="1"/>
    <n v="6519"/>
    <s v="1080_DFA_SAD_XX"/>
    <s v="S"/>
    <x v="1"/>
    <s v="D"/>
    <n v="-1"/>
    <n v="52.2"/>
    <s v="N:S"/>
    <n v="-1"/>
    <s v="45.25:52.50"/>
    <s v="S"/>
    <n v="-1"/>
    <n v="49.5"/>
    <b v="1"/>
    <b v="1"/>
    <b v="1"/>
  </r>
  <r>
    <x v="1"/>
    <n v="6520"/>
    <s v="1080_DFA_ANG_XX"/>
    <s v="A"/>
    <x v="1"/>
    <s v="A"/>
    <n v="-1"/>
    <n v="56.88"/>
    <s v="H"/>
    <n v="1"/>
    <n v="59.75"/>
    <s v="A"/>
    <n v="-1"/>
    <n v="67.5"/>
    <b v="1"/>
    <b v="1"/>
    <b v="0"/>
  </r>
  <r>
    <x v="1"/>
    <n v="6526"/>
    <s v="1080_ITS_ANG_XX"/>
    <s v="A"/>
    <x v="1"/>
    <s v="A"/>
    <n v="-1"/>
    <n v="79"/>
    <s v="H"/>
    <n v="1"/>
    <n v="57.33"/>
    <s v="A"/>
    <n v="-1"/>
    <n v="68.33"/>
    <b v="1"/>
    <b v="1"/>
    <b v="0"/>
  </r>
  <r>
    <x v="1"/>
    <n v="6527"/>
    <s v="1080_ITS_FEA_XX"/>
    <s v="F"/>
    <x v="1"/>
    <s v="F"/>
    <n v="-1"/>
    <n v="65.5"/>
    <s v="F"/>
    <n v="-1"/>
    <n v="42"/>
    <s v="F"/>
    <n v="-1"/>
    <n v="76.86"/>
    <b v="1"/>
    <b v="1"/>
    <b v="1"/>
  </r>
  <r>
    <x v="1"/>
    <n v="6528"/>
    <s v="1080_ITS_DIS_XX"/>
    <s v="D"/>
    <x v="1"/>
    <s v="D"/>
    <n v="-1"/>
    <n v="46"/>
    <s v="D"/>
    <n v="-1"/>
    <n v="67.38"/>
    <s v="D"/>
    <n v="-1"/>
    <n v="67.3"/>
    <b v="1"/>
    <b v="1"/>
    <b v="1"/>
  </r>
  <r>
    <x v="1"/>
    <n v="6532"/>
    <s v="1080_TSI_ANG_XX"/>
    <s v="A"/>
    <x v="1"/>
    <s v="A"/>
    <n v="-1"/>
    <n v="65"/>
    <s v="H"/>
    <n v="1"/>
    <n v="49.71"/>
    <s v="A"/>
    <n v="-1"/>
    <n v="75.2"/>
    <b v="1"/>
    <b v="1"/>
    <b v="0"/>
  </r>
  <r>
    <x v="1"/>
    <n v="6533"/>
    <s v="1080_TSI_FEA_XX"/>
    <s v="F"/>
    <x v="1"/>
    <s v="F"/>
    <n v="-1"/>
    <n v="44.14"/>
    <s v="F"/>
    <n v="-1"/>
    <n v="43.4"/>
    <s v="F"/>
    <n v="-1"/>
    <n v="57"/>
    <b v="1"/>
    <b v="1"/>
    <b v="1"/>
  </r>
  <r>
    <x v="1"/>
    <n v="6534"/>
    <s v="1080_TSI_DIS_XX"/>
    <s v="D"/>
    <x v="1"/>
    <s v="D:F"/>
    <n v="-1"/>
    <s v="61.33:39.33"/>
    <s v="D"/>
    <n v="-1"/>
    <n v="64.430000000000007"/>
    <s v="D"/>
    <n v="-1"/>
    <n v="59.75"/>
    <b v="1"/>
    <b v="1"/>
    <b v="1"/>
  </r>
  <r>
    <x v="1"/>
    <n v="6538"/>
    <s v="1080_WSI_ANG_XX"/>
    <s v="A"/>
    <x v="1"/>
    <s v="A"/>
    <n v="-1"/>
    <n v="85.9"/>
    <s v="A"/>
    <n v="-1"/>
    <n v="64.8"/>
    <s v="A"/>
    <n v="-1"/>
    <n v="87"/>
    <b v="1"/>
    <b v="1"/>
    <b v="1"/>
  </r>
  <r>
    <x v="1"/>
    <n v="6539"/>
    <s v="1080_WSI_FEA_XX"/>
    <s v="F"/>
    <x v="1"/>
    <s v="D:S"/>
    <n v="-1"/>
    <s v="60.67:44.33"/>
    <s v="N"/>
    <n v="0"/>
    <n v="72.2"/>
    <s v="F:N"/>
    <n v="-1"/>
    <s v="32.00:64.67"/>
    <b v="1"/>
    <b v="1"/>
    <b v="0"/>
  </r>
  <r>
    <x v="1"/>
    <n v="6540"/>
    <s v="1080_WSI_DIS_XX"/>
    <s v="D"/>
    <x v="1"/>
    <s v="D"/>
    <n v="-1"/>
    <n v="73.22"/>
    <s v="D"/>
    <n v="-1"/>
    <n v="61.09"/>
    <s v="D"/>
    <n v="-1"/>
    <n v="52.89"/>
    <b v="1"/>
    <b v="1"/>
    <b v="1"/>
  </r>
  <r>
    <x v="1"/>
    <n v="6549"/>
    <s v="1081_IEO_ANG_MD"/>
    <s v="A"/>
    <x v="1"/>
    <s v="A"/>
    <n v="-1"/>
    <n v="79"/>
    <s v="A"/>
    <n v="-1"/>
    <n v="50.17"/>
    <s v="A:D"/>
    <n v="-1"/>
    <s v="57.25:48.00"/>
    <b v="1"/>
    <b v="1"/>
    <b v="1"/>
  </r>
  <r>
    <x v="1"/>
    <n v="6550"/>
    <s v="1081_IEO_ANG_HI"/>
    <s v="A"/>
    <x v="1"/>
    <s v="A"/>
    <n v="-1"/>
    <n v="73.67"/>
    <s v="A"/>
    <n v="-1"/>
    <n v="76.56"/>
    <s v="A"/>
    <n v="-1"/>
    <n v="84.4"/>
    <b v="1"/>
    <b v="1"/>
    <b v="1"/>
  </r>
  <r>
    <x v="1"/>
    <n v="6553"/>
    <s v="1081_IEO_FEA_HI"/>
    <s v="F"/>
    <x v="1"/>
    <s v="F"/>
    <n v="-1"/>
    <n v="64.89"/>
    <s v="F"/>
    <n v="-1"/>
    <n v="71.12"/>
    <s v="F"/>
    <n v="-1"/>
    <n v="64.22"/>
    <b v="1"/>
    <b v="1"/>
    <b v="1"/>
  </r>
  <r>
    <x v="1"/>
    <n v="6555"/>
    <s v="1081_IEO_DIS_MD"/>
    <s v="D"/>
    <x v="1"/>
    <s v="D"/>
    <n v="-1"/>
    <n v="57.5"/>
    <s v="D"/>
    <n v="-1"/>
    <n v="58.5"/>
    <s v="D"/>
    <n v="-1"/>
    <n v="64"/>
    <b v="1"/>
    <b v="1"/>
    <b v="1"/>
  </r>
  <r>
    <x v="1"/>
    <n v="6556"/>
    <s v="1081_IEO_DIS_HI"/>
    <s v="D"/>
    <x v="1"/>
    <s v="D"/>
    <n v="-1"/>
    <n v="65.75"/>
    <s v="D"/>
    <n v="-1"/>
    <n v="62"/>
    <s v="D"/>
    <n v="-1"/>
    <n v="38.6"/>
    <b v="1"/>
    <b v="1"/>
    <b v="1"/>
  </r>
  <r>
    <x v="1"/>
    <n v="6560"/>
    <s v="1081_TIE_ANG_XX"/>
    <s v="A"/>
    <x v="1"/>
    <s v="A"/>
    <n v="-1"/>
    <n v="51.2"/>
    <s v="A"/>
    <n v="-1"/>
    <n v="56.75"/>
    <s v="A"/>
    <n v="-1"/>
    <n v="51"/>
    <b v="1"/>
    <b v="1"/>
    <b v="1"/>
  </r>
  <r>
    <x v="1"/>
    <n v="6568"/>
    <s v="1081_IOM_DIS_XX"/>
    <s v="D"/>
    <x v="1"/>
    <s v="D"/>
    <n v="-1"/>
    <n v="39.67"/>
    <s v="D"/>
    <n v="-1"/>
    <n v="52.5"/>
    <s v="D"/>
    <n v="-1"/>
    <n v="62.83"/>
    <b v="1"/>
    <b v="1"/>
    <b v="1"/>
  </r>
  <r>
    <x v="1"/>
    <n v="6572"/>
    <s v="1081_IWW_ANG_XX"/>
    <s v="A"/>
    <x v="1"/>
    <s v="A"/>
    <n v="-1"/>
    <n v="46.67"/>
    <s v="A"/>
    <n v="-1"/>
    <n v="54"/>
    <s v="A"/>
    <n v="-1"/>
    <n v="65.569999999999993"/>
    <b v="1"/>
    <b v="1"/>
    <b v="1"/>
  </r>
  <r>
    <x v="1"/>
    <n v="6574"/>
    <s v="1081_IWW_DIS_XX"/>
    <s v="D"/>
    <x v="1"/>
    <s v="D"/>
    <n v="-1"/>
    <n v="74.8"/>
    <s v="D"/>
    <n v="-1"/>
    <n v="76.67"/>
    <s v="D"/>
    <n v="-1"/>
    <n v="54.73"/>
    <b v="1"/>
    <b v="1"/>
    <b v="1"/>
  </r>
  <r>
    <x v="1"/>
    <n v="6578"/>
    <s v="1081_TAI_ANG_XX"/>
    <s v="A"/>
    <x v="1"/>
    <s v="A"/>
    <n v="-1"/>
    <n v="57.2"/>
    <s v="A"/>
    <n v="-1"/>
    <n v="73.5"/>
    <s v="A"/>
    <n v="-1"/>
    <n v="64"/>
    <b v="1"/>
    <b v="1"/>
    <b v="1"/>
  </r>
  <r>
    <x v="1"/>
    <n v="6584"/>
    <s v="1081_MTI_ANG_XX"/>
    <s v="A"/>
    <x v="1"/>
    <s v="A"/>
    <n v="-1"/>
    <n v="64.25"/>
    <s v="A:D"/>
    <n v="-1"/>
    <s v="82.4:69.0"/>
    <s v="A"/>
    <n v="-1"/>
    <n v="61.12"/>
    <b v="1"/>
    <b v="1"/>
    <b v="1"/>
  </r>
  <r>
    <x v="1"/>
    <n v="6590"/>
    <s v="1081_IWL_ANG_XX"/>
    <s v="A"/>
    <x v="1"/>
    <s v="A"/>
    <n v="-1"/>
    <n v="60.6"/>
    <s v="A"/>
    <n v="-1"/>
    <n v="51.8"/>
    <s v="A"/>
    <n v="-1"/>
    <n v="59.5"/>
    <b v="1"/>
    <b v="1"/>
    <b v="1"/>
  </r>
  <r>
    <x v="1"/>
    <n v="6596"/>
    <s v="1081_ITH_ANG_XX"/>
    <s v="A"/>
    <x v="1"/>
    <s v="A"/>
    <n v="-1"/>
    <n v="76.400000000000006"/>
    <s v="A"/>
    <n v="-1"/>
    <n v="68.3"/>
    <s v="A"/>
    <n v="-1"/>
    <n v="86.1"/>
    <b v="1"/>
    <b v="1"/>
    <b v="1"/>
  </r>
  <r>
    <x v="1"/>
    <n v="6597"/>
    <s v="1081_ITH_FEA_XX"/>
    <s v="F"/>
    <x v="1"/>
    <s v="F"/>
    <n v="-1"/>
    <n v="52.5"/>
    <s v="F"/>
    <n v="-1"/>
    <n v="60.5"/>
    <s v="F"/>
    <n v="-1"/>
    <n v="51.14"/>
    <b v="1"/>
    <b v="1"/>
    <b v="1"/>
  </r>
  <r>
    <x v="1"/>
    <n v="6598"/>
    <s v="1081_ITH_DIS_XX"/>
    <s v="D"/>
    <x v="1"/>
    <s v="S"/>
    <n v="-1"/>
    <n v="73.599999999999994"/>
    <s v="D"/>
    <n v="-1"/>
    <n v="65"/>
    <s v="D"/>
    <n v="-1"/>
    <n v="47.14"/>
    <b v="1"/>
    <b v="1"/>
    <b v="1"/>
  </r>
  <r>
    <x v="1"/>
    <n v="6602"/>
    <s v="1081_DFA_ANG_XX"/>
    <s v="A"/>
    <x v="1"/>
    <s v="A"/>
    <n v="-1"/>
    <n v="67"/>
    <s v="A"/>
    <n v="-1"/>
    <n v="72.56"/>
    <s v="A"/>
    <n v="-1"/>
    <n v="72.709999999999994"/>
    <b v="1"/>
    <b v="1"/>
    <b v="1"/>
  </r>
  <r>
    <x v="1"/>
    <n v="6614"/>
    <s v="1081_TSI_ANG_XX"/>
    <s v="A"/>
    <x v="1"/>
    <s v="A"/>
    <n v="-1"/>
    <n v="59.4"/>
    <s v="A"/>
    <n v="-1"/>
    <n v="46.56"/>
    <s v="A"/>
    <n v="-1"/>
    <n v="64.89"/>
    <b v="1"/>
    <b v="1"/>
    <b v="1"/>
  </r>
  <r>
    <x v="1"/>
    <n v="6615"/>
    <s v="1081_TSI_FEA_XX"/>
    <s v="F"/>
    <x v="1"/>
    <s v="F"/>
    <n v="-1"/>
    <n v="71"/>
    <s v="F"/>
    <n v="-1"/>
    <n v="65.56"/>
    <s v="F"/>
    <n v="-1"/>
    <n v="66.3"/>
    <b v="1"/>
    <b v="1"/>
    <b v="1"/>
  </r>
  <r>
    <x v="1"/>
    <n v="6616"/>
    <s v="1081_TSI_DIS_XX"/>
    <s v="D"/>
    <x v="1"/>
    <s v="F"/>
    <n v="-1"/>
    <n v="30"/>
    <s v="D"/>
    <n v="-1"/>
    <n v="76.88"/>
    <s v="D"/>
    <n v="-1"/>
    <n v="70.3"/>
    <b v="1"/>
    <b v="1"/>
    <b v="1"/>
  </r>
  <r>
    <x v="1"/>
    <n v="6622"/>
    <s v="1081_WSI_DIS_XX"/>
    <s v="D"/>
    <x v="1"/>
    <s v="D"/>
    <n v="-1"/>
    <n v="33.75"/>
    <s v="D"/>
    <n v="-1"/>
    <n v="56.57"/>
    <s v="D"/>
    <n v="-1"/>
    <n v="61.88"/>
    <b v="1"/>
    <b v="1"/>
    <b v="1"/>
  </r>
  <r>
    <x v="1"/>
    <n v="6628"/>
    <s v="1082_IEO_SAD_MD"/>
    <s v="S"/>
    <x v="1"/>
    <s v="S"/>
    <n v="-1"/>
    <n v="59.56"/>
    <s v="S"/>
    <n v="-1"/>
    <n v="71"/>
    <s v="S"/>
    <n v="-1"/>
    <n v="71.44"/>
    <b v="1"/>
    <b v="1"/>
    <b v="1"/>
  </r>
  <r>
    <x v="1"/>
    <n v="6629"/>
    <s v="1082_IEO_SAD_HI"/>
    <s v="S"/>
    <x v="1"/>
    <s v="S"/>
    <n v="-1"/>
    <n v="32.83"/>
    <s v="S"/>
    <n v="-1"/>
    <n v="68.5"/>
    <s v="N:S"/>
    <n v="-1"/>
    <s v="73.8:65.0"/>
    <b v="1"/>
    <b v="1"/>
    <b v="1"/>
  </r>
  <r>
    <x v="1"/>
    <n v="6632"/>
    <s v="1082_IEO_ANG_HI"/>
    <s v="A"/>
    <x v="1"/>
    <s v="A"/>
    <n v="-1"/>
    <n v="76.88"/>
    <s v="A"/>
    <n v="-1"/>
    <n v="77.56"/>
    <s v="A"/>
    <n v="-1"/>
    <n v="85.7"/>
    <b v="1"/>
    <b v="1"/>
    <b v="1"/>
  </r>
  <r>
    <x v="1"/>
    <n v="6635"/>
    <s v="1082_IEO_FEA_HI"/>
    <s v="F"/>
    <x v="1"/>
    <s v="S"/>
    <n v="-1"/>
    <n v="67.75"/>
    <s v="N"/>
    <n v="0"/>
    <n v="53.8"/>
    <s v="F"/>
    <n v="-1"/>
    <n v="62.57"/>
    <b v="1"/>
    <b v="1"/>
    <b v="0"/>
  </r>
  <r>
    <x v="1"/>
    <n v="6637"/>
    <s v="1082_IEO_DIS_MD"/>
    <s v="D"/>
    <x v="1"/>
    <s v="D"/>
    <n v="-1"/>
    <n v="63.38"/>
    <s v="D"/>
    <n v="-1"/>
    <n v="80.62"/>
    <s v="D"/>
    <n v="-1"/>
    <n v="61.8"/>
    <b v="1"/>
    <b v="1"/>
    <b v="1"/>
  </r>
  <r>
    <x v="1"/>
    <n v="6638"/>
    <s v="1082_IEO_DIS_HI"/>
    <s v="D"/>
    <x v="1"/>
    <s v="D"/>
    <n v="-1"/>
    <n v="27.6"/>
    <s v="D"/>
    <n v="-1"/>
    <n v="60.4"/>
    <s v="D"/>
    <n v="-1"/>
    <n v="69.569999999999993"/>
    <b v="1"/>
    <b v="1"/>
    <b v="1"/>
  </r>
  <r>
    <x v="1"/>
    <n v="6641"/>
    <s v="1082_TIE_SAD_XX"/>
    <s v="S"/>
    <x v="1"/>
    <s v="S"/>
    <n v="-1"/>
    <n v="60.25"/>
    <s v="S"/>
    <n v="-1"/>
    <n v="61.25"/>
    <s v="S"/>
    <n v="-1"/>
    <n v="47.4"/>
    <b v="1"/>
    <b v="1"/>
    <b v="1"/>
  </r>
  <r>
    <x v="1"/>
    <n v="6642"/>
    <s v="1082_TIE_ANG_XX"/>
    <s v="A"/>
    <x v="1"/>
    <s v="A"/>
    <n v="-1"/>
    <n v="64.2"/>
    <s v="A"/>
    <n v="-1"/>
    <n v="78"/>
    <s v="A"/>
    <n v="-1"/>
    <n v="74.709999999999994"/>
    <b v="1"/>
    <b v="1"/>
    <b v="1"/>
  </r>
  <r>
    <x v="1"/>
    <n v="6643"/>
    <s v="1082_TIE_FEA_XX"/>
    <s v="F"/>
    <x v="1"/>
    <s v="A"/>
    <n v="-1"/>
    <n v="71.33"/>
    <s v="D"/>
    <n v="-1"/>
    <n v="67"/>
    <s v="A:D:S"/>
    <n v="-1"/>
    <s v="60.00:44.67:39.00"/>
    <b v="1"/>
    <b v="1"/>
    <b v="1"/>
  </r>
  <r>
    <x v="1"/>
    <n v="6647"/>
    <s v="1082_IOM_SAD_XX"/>
    <s v="S"/>
    <x v="1"/>
    <s v="S"/>
    <n v="-1"/>
    <n v="59.6"/>
    <s v="S"/>
    <n v="-1"/>
    <n v="65.5"/>
    <s v="S"/>
    <n v="-1"/>
    <n v="73.599999999999994"/>
    <b v="1"/>
    <b v="1"/>
    <b v="1"/>
  </r>
  <r>
    <x v="1"/>
    <n v="6654"/>
    <s v="1082_IWW_ANG_XX"/>
    <s v="A"/>
    <x v="1"/>
    <s v="A:F"/>
    <n v="-1"/>
    <s v="66.67:35.00"/>
    <s v="A"/>
    <n v="-1"/>
    <n v="64"/>
    <s v="A"/>
    <n v="-1"/>
    <n v="58.2"/>
    <b v="1"/>
    <b v="1"/>
    <b v="1"/>
  </r>
  <r>
    <x v="1"/>
    <n v="6655"/>
    <s v="1082_IWW_FEA_XX"/>
    <s v="F"/>
    <x v="1"/>
    <s v="F"/>
    <n v="-1"/>
    <n v="58.25"/>
    <s v="D"/>
    <n v="-1"/>
    <n v="52.25"/>
    <s v="F"/>
    <n v="-1"/>
    <n v="50.33"/>
    <b v="1"/>
    <b v="1"/>
    <b v="1"/>
  </r>
  <r>
    <x v="1"/>
    <n v="6660"/>
    <s v="1082_TAI_ANG_XX"/>
    <s v="A"/>
    <x v="1"/>
    <s v="F"/>
    <n v="-1"/>
    <n v="53.5"/>
    <s v="A"/>
    <n v="-1"/>
    <n v="73.88"/>
    <s v="A"/>
    <n v="-1"/>
    <n v="72"/>
    <b v="1"/>
    <b v="1"/>
    <b v="1"/>
  </r>
  <r>
    <x v="1"/>
    <n v="6666"/>
    <s v="1082_MTI_ANG_XX"/>
    <s v="A"/>
    <x v="1"/>
    <s v="D"/>
    <n v="-1"/>
    <n v="49.25"/>
    <s v="A"/>
    <n v="-1"/>
    <n v="53.12"/>
    <s v="A"/>
    <n v="-1"/>
    <n v="77.67"/>
    <b v="1"/>
    <b v="1"/>
    <b v="1"/>
  </r>
  <r>
    <x v="1"/>
    <n v="6680"/>
    <s v="1082_ITH_DIS_XX"/>
    <s v="D"/>
    <x v="1"/>
    <s v="D:F"/>
    <n v="-1"/>
    <s v="59.33:59.67"/>
    <s v="D:S"/>
    <n v="-1"/>
    <s v="92.67:62.33"/>
    <s v="D"/>
    <n v="-1"/>
    <n v="63.75"/>
    <b v="1"/>
    <b v="1"/>
    <b v="1"/>
  </r>
  <r>
    <x v="1"/>
    <n v="6684"/>
    <s v="1082_DFA_ANG_XX"/>
    <s v="A"/>
    <x v="1"/>
    <s v="A"/>
    <n v="-1"/>
    <n v="52"/>
    <s v="A"/>
    <n v="-1"/>
    <n v="68.44"/>
    <s v="A"/>
    <n v="-1"/>
    <n v="54.9"/>
    <b v="1"/>
    <b v="1"/>
    <b v="1"/>
  </r>
  <r>
    <x v="1"/>
    <n v="6685"/>
    <s v="1082_DFA_FEA_XX"/>
    <s v="F"/>
    <x v="1"/>
    <s v="A"/>
    <n v="-1"/>
    <n v="40.75"/>
    <s v="D:F"/>
    <n v="-1"/>
    <s v="37.67:52.67"/>
    <s v="F"/>
    <n v="-1"/>
    <n v="59"/>
    <b v="1"/>
    <b v="1"/>
    <b v="1"/>
  </r>
  <r>
    <x v="1"/>
    <n v="6686"/>
    <s v="1082_DFA_DIS_XX"/>
    <s v="D"/>
    <x v="1"/>
    <s v="A"/>
    <n v="-1"/>
    <n v="54.2"/>
    <s v="D"/>
    <n v="-1"/>
    <n v="79.62"/>
    <s v="D"/>
    <n v="-1"/>
    <n v="59.88"/>
    <b v="1"/>
    <b v="1"/>
    <b v="1"/>
  </r>
  <r>
    <x v="1"/>
    <n v="6696"/>
    <s v="1082_TSI_ANG_XX"/>
    <s v="A"/>
    <x v="1"/>
    <s v="F"/>
    <n v="-1"/>
    <n v="50"/>
    <s v="A"/>
    <n v="-1"/>
    <n v="53.11"/>
    <s v="A"/>
    <n v="-1"/>
    <n v="65.86"/>
    <b v="1"/>
    <b v="1"/>
    <b v="1"/>
  </r>
  <r>
    <x v="1"/>
    <n v="6702"/>
    <s v="1082_WSI_ANG_XX"/>
    <s v="A"/>
    <x v="1"/>
    <s v="A"/>
    <n v="-1"/>
    <n v="66.290000000000006"/>
    <s v="A"/>
    <n v="-1"/>
    <n v="60.62"/>
    <s v="A"/>
    <n v="-1"/>
    <n v="61.22"/>
    <b v="1"/>
    <b v="1"/>
    <b v="1"/>
  </r>
  <r>
    <x v="1"/>
    <n v="6704"/>
    <s v="1082_WSI_DIS_XX"/>
    <s v="D"/>
    <x v="1"/>
    <s v="A:D"/>
    <n v="-1"/>
    <s v="53.25:53.00"/>
    <s v="S"/>
    <n v="-1"/>
    <n v="67.709999999999994"/>
    <s v="D"/>
    <n v="-1"/>
    <n v="75.709999999999994"/>
    <b v="1"/>
    <b v="1"/>
    <b v="1"/>
  </r>
  <r>
    <x v="1"/>
    <n v="6711"/>
    <s v="1083_IEO_SAD_HI"/>
    <s v="S"/>
    <x v="1"/>
    <s v="F"/>
    <n v="-1"/>
    <n v="62.75"/>
    <s v="S"/>
    <n v="-1"/>
    <n v="51.4"/>
    <s v="S"/>
    <n v="-1"/>
    <n v="48.83"/>
    <b v="1"/>
    <b v="1"/>
    <b v="1"/>
  </r>
  <r>
    <x v="1"/>
    <n v="6712"/>
    <s v="1083_IEO_ANG_LO"/>
    <s v="A"/>
    <x v="1"/>
    <s v="A"/>
    <n v="-1"/>
    <n v="60.2"/>
    <s v="A"/>
    <n v="-1"/>
    <n v="77.33"/>
    <s v="A"/>
    <n v="-1"/>
    <n v="68.38"/>
    <b v="1"/>
    <b v="1"/>
    <b v="1"/>
  </r>
  <r>
    <x v="1"/>
    <n v="6713"/>
    <s v="1083_IEO_ANG_MD"/>
    <s v="A"/>
    <x v="1"/>
    <s v="A"/>
    <n v="-1"/>
    <n v="40"/>
    <s v="D"/>
    <n v="-1"/>
    <n v="78.17"/>
    <s v="A"/>
    <n v="-1"/>
    <n v="57.8"/>
    <b v="1"/>
    <b v="1"/>
    <b v="1"/>
  </r>
  <r>
    <x v="1"/>
    <n v="6714"/>
    <s v="1083_IEO_ANG_HI"/>
    <s v="A"/>
    <x v="1"/>
    <s v="A"/>
    <n v="-1"/>
    <n v="64.599999999999994"/>
    <s v="A"/>
    <n v="-1"/>
    <n v="86.88"/>
    <s v="A"/>
    <n v="-1"/>
    <n v="88.12"/>
    <b v="1"/>
    <b v="1"/>
    <b v="1"/>
  </r>
  <r>
    <x v="1"/>
    <n v="6717"/>
    <s v="1083_IEO_FEA_HI"/>
    <s v="F"/>
    <x v="1"/>
    <s v="F"/>
    <n v="-1"/>
    <n v="71"/>
    <s v="F"/>
    <n v="-1"/>
    <n v="84.5"/>
    <s v="F"/>
    <n v="-1"/>
    <n v="77.12"/>
    <b v="1"/>
    <b v="1"/>
    <b v="1"/>
  </r>
  <r>
    <x v="1"/>
    <n v="6720"/>
    <s v="1083_IEO_DIS_HI"/>
    <s v="D"/>
    <x v="1"/>
    <s v="D"/>
    <n v="-1"/>
    <n v="74.75"/>
    <s v="S"/>
    <n v="-1"/>
    <n v="63.22"/>
    <s v="D"/>
    <n v="-1"/>
    <n v="53"/>
    <b v="1"/>
    <b v="1"/>
    <b v="1"/>
  </r>
  <r>
    <x v="1"/>
    <n v="6729"/>
    <s v="1083_IOM_SAD_XX"/>
    <s v="S"/>
    <x v="1"/>
    <s v="S"/>
    <n v="-1"/>
    <n v="60.67"/>
    <s v="S"/>
    <n v="-1"/>
    <n v="46"/>
    <s v="S"/>
    <n v="-1"/>
    <n v="70.5"/>
    <b v="1"/>
    <b v="1"/>
    <b v="1"/>
  </r>
  <r>
    <x v="1"/>
    <n v="6730"/>
    <s v="1083_IOM_ANG_XX"/>
    <s v="A"/>
    <x v="1"/>
    <s v="A"/>
    <n v="-1"/>
    <n v="47.6"/>
    <s v="A"/>
    <n v="-1"/>
    <n v="53.6"/>
    <s v="A"/>
    <n v="-1"/>
    <n v="64.709999999999994"/>
    <b v="1"/>
    <b v="1"/>
    <b v="1"/>
  </r>
  <r>
    <x v="1"/>
    <n v="6731"/>
    <s v="1083_IOM_FEA_XX"/>
    <s v="F"/>
    <x v="1"/>
    <s v="S"/>
    <n v="-1"/>
    <n v="56.4"/>
    <s v="S"/>
    <n v="-1"/>
    <n v="56.86"/>
    <s v="S"/>
    <n v="-1"/>
    <n v="51"/>
    <b v="1"/>
    <b v="1"/>
    <b v="1"/>
  </r>
  <r>
    <x v="1"/>
    <n v="6736"/>
    <s v="1083_IWW_ANG_XX"/>
    <s v="A"/>
    <x v="1"/>
    <s v="D"/>
    <n v="-1"/>
    <n v="57.5"/>
    <s v="A"/>
    <n v="-1"/>
    <n v="88.2"/>
    <s v="A"/>
    <n v="-1"/>
    <n v="81.12"/>
    <b v="1"/>
    <b v="1"/>
    <b v="1"/>
  </r>
  <r>
    <x v="1"/>
    <n v="6737"/>
    <s v="1083_IWW_FEA_XX"/>
    <s v="F"/>
    <x v="1"/>
    <s v="F"/>
    <n v="-1"/>
    <n v="65.33"/>
    <s v="F"/>
    <n v="-1"/>
    <n v="57.29"/>
    <s v="F"/>
    <n v="-1"/>
    <n v="61.33"/>
    <b v="1"/>
    <b v="1"/>
    <b v="1"/>
  </r>
  <r>
    <x v="1"/>
    <n v="6754"/>
    <s v="1083_IWL_ANG_XX"/>
    <s v="A"/>
    <x v="1"/>
    <s v="A"/>
    <n v="-1"/>
    <n v="65"/>
    <s v="A"/>
    <n v="-1"/>
    <n v="68"/>
    <s v="A"/>
    <n v="-1"/>
    <n v="66.83"/>
    <b v="1"/>
    <b v="1"/>
    <b v="1"/>
  </r>
  <r>
    <x v="1"/>
    <n v="6760"/>
    <s v="1083_ITH_ANG_XX"/>
    <s v="A"/>
    <x v="1"/>
    <s v="A"/>
    <n v="-1"/>
    <n v="66.2"/>
    <s v="D"/>
    <n v="-1"/>
    <n v="75.83"/>
    <s v="A"/>
    <n v="-1"/>
    <n v="85.12"/>
    <b v="1"/>
    <b v="1"/>
    <b v="1"/>
  </r>
  <r>
    <x v="1"/>
    <n v="6762"/>
    <s v="1083_ITH_DIS_XX"/>
    <s v="D"/>
    <x v="1"/>
    <s v="D:F:S"/>
    <n v="-1"/>
    <s v="66.0:68.5:75.5"/>
    <s v="D"/>
    <n v="-1"/>
    <n v="80"/>
    <s v="D"/>
    <n v="-1"/>
    <n v="83.44"/>
    <b v="1"/>
    <b v="1"/>
    <b v="1"/>
  </r>
  <r>
    <x v="1"/>
    <n v="6765"/>
    <s v="1083_DFA_SAD_XX"/>
    <s v="S"/>
    <x v="1"/>
    <s v="S"/>
    <n v="-1"/>
    <n v="46.33"/>
    <s v="S"/>
    <n v="-1"/>
    <n v="74.8"/>
    <s v="S"/>
    <n v="-1"/>
    <n v="62.4"/>
    <b v="1"/>
    <b v="1"/>
    <b v="1"/>
  </r>
  <r>
    <x v="1"/>
    <n v="6766"/>
    <s v="1083_DFA_ANG_XX"/>
    <s v="A"/>
    <x v="1"/>
    <s v="A"/>
    <n v="-1"/>
    <n v="74.56"/>
    <s v="A"/>
    <n v="-1"/>
    <n v="73.56"/>
    <s v="A"/>
    <n v="-1"/>
    <n v="77.099999999999994"/>
    <b v="1"/>
    <b v="1"/>
    <b v="1"/>
  </r>
  <r>
    <x v="1"/>
    <n v="6772"/>
    <s v="1083_ITS_ANG_XX"/>
    <s v="A"/>
    <x v="1"/>
    <s v="D"/>
    <n v="-1"/>
    <n v="47"/>
    <s v="A"/>
    <n v="-1"/>
    <n v="41.71"/>
    <s v="A"/>
    <n v="-1"/>
    <n v="52.29"/>
    <b v="1"/>
    <b v="1"/>
    <b v="1"/>
  </r>
  <r>
    <x v="1"/>
    <n v="6774"/>
    <s v="1083_ITS_DIS_XX"/>
    <s v="D"/>
    <x v="1"/>
    <s v="F"/>
    <n v="-1"/>
    <n v="64"/>
    <s v="S"/>
    <n v="-1"/>
    <n v="70.25"/>
    <s v="D"/>
    <n v="-1"/>
    <n v="75.2"/>
    <b v="1"/>
    <b v="1"/>
    <b v="1"/>
  </r>
  <r>
    <x v="1"/>
    <n v="6780"/>
    <s v="1083_TSI_DIS_XX"/>
    <s v="D"/>
    <x v="1"/>
    <s v="D"/>
    <n v="-1"/>
    <n v="68.5"/>
    <s v="D"/>
    <n v="-1"/>
    <n v="69"/>
    <s v="D"/>
    <n v="-1"/>
    <n v="71.14"/>
    <b v="1"/>
    <b v="1"/>
    <b v="1"/>
  </r>
  <r>
    <x v="1"/>
    <n v="6784"/>
    <s v="1083_WSI_ANG_XX"/>
    <s v="A"/>
    <x v="1"/>
    <s v="A"/>
    <n v="-1"/>
    <n v="69.12"/>
    <s v="A"/>
    <n v="-1"/>
    <n v="63.78"/>
    <s v="A"/>
    <n v="-1"/>
    <n v="77.86"/>
    <b v="1"/>
    <b v="1"/>
    <b v="1"/>
  </r>
  <r>
    <x v="1"/>
    <n v="6786"/>
    <s v="1083_WSI_DIS_XX"/>
    <s v="D"/>
    <x v="1"/>
    <s v="D"/>
    <n v="-1"/>
    <n v="64.599999999999994"/>
    <s v="S"/>
    <n v="-1"/>
    <n v="80.44"/>
    <s v="D"/>
    <n v="-1"/>
    <n v="54"/>
    <b v="1"/>
    <b v="1"/>
    <b v="1"/>
  </r>
  <r>
    <x v="1"/>
    <n v="6794"/>
    <s v="1084_IEO_ANG_LO"/>
    <s v="A"/>
    <x v="1"/>
    <s v="D"/>
    <n v="-1"/>
    <n v="53"/>
    <s v="N:S"/>
    <n v="-1"/>
    <s v="55.00:66.33"/>
    <s v="D"/>
    <n v="-1"/>
    <n v="58.86"/>
    <b v="1"/>
    <b v="1"/>
    <b v="1"/>
  </r>
  <r>
    <x v="1"/>
    <n v="6796"/>
    <s v="1084_IEO_ANG_HI"/>
    <s v="A"/>
    <x v="1"/>
    <s v="A"/>
    <n v="-1"/>
    <n v="74.400000000000006"/>
    <s v="A"/>
    <n v="-1"/>
    <n v="74"/>
    <s v="A"/>
    <n v="-1"/>
    <n v="76.89"/>
    <b v="1"/>
    <b v="1"/>
    <b v="1"/>
  </r>
  <r>
    <x v="1"/>
    <n v="6799"/>
    <s v="1084_IEO_FEA_HI"/>
    <s v="F"/>
    <x v="1"/>
    <s v="F"/>
    <n v="-1"/>
    <n v="62.17"/>
    <s v="F:S"/>
    <n v="-1"/>
    <s v="50.50:72.25"/>
    <s v="F"/>
    <n v="-1"/>
    <n v="61.22"/>
    <b v="1"/>
    <b v="1"/>
    <b v="1"/>
  </r>
  <r>
    <x v="1"/>
    <n v="6801"/>
    <s v="1084_IEO_DIS_MD"/>
    <s v="D"/>
    <x v="1"/>
    <s v="D"/>
    <n v="-1"/>
    <n v="41.75"/>
    <s v="D"/>
    <n v="-1"/>
    <n v="63.89"/>
    <s v="D"/>
    <n v="-1"/>
    <n v="54.5"/>
    <b v="1"/>
    <b v="1"/>
    <b v="1"/>
  </r>
  <r>
    <x v="1"/>
    <n v="6818"/>
    <s v="1084_IWW_ANG_XX"/>
    <s v="A"/>
    <x v="1"/>
    <s v="F"/>
    <n v="-1"/>
    <n v="45.5"/>
    <s v="A:D"/>
    <n v="-1"/>
    <s v="43.50:60.75"/>
    <s v="D"/>
    <n v="-1"/>
    <n v="50"/>
    <b v="1"/>
    <b v="1"/>
    <b v="1"/>
  </r>
  <r>
    <x v="1"/>
    <n v="6819"/>
    <s v="1084_IWW_FEA_XX"/>
    <s v="F"/>
    <x v="1"/>
    <s v="F"/>
    <n v="-1"/>
    <n v="58.6"/>
    <s v="F"/>
    <n v="-1"/>
    <n v="60.57"/>
    <s v="F"/>
    <n v="-1"/>
    <n v="61.9"/>
    <b v="1"/>
    <b v="1"/>
    <b v="1"/>
  </r>
  <r>
    <x v="1"/>
    <n v="6824"/>
    <s v="1084_TAI_ANG_XX"/>
    <s v="A"/>
    <x v="1"/>
    <s v="D"/>
    <n v="-1"/>
    <n v="45.25"/>
    <s v="D:N"/>
    <n v="-1"/>
    <s v="65.33:36.67"/>
    <s v="D:N"/>
    <n v="-1"/>
    <s v="65.67:77.00"/>
    <b v="1"/>
    <b v="1"/>
    <b v="1"/>
  </r>
  <r>
    <x v="1"/>
    <n v="6831"/>
    <s v="1084_MTI_FEA_XX"/>
    <s v="F"/>
    <x v="1"/>
    <s v="S"/>
    <n v="-1"/>
    <n v="33.25"/>
    <s v="F"/>
    <n v="-1"/>
    <n v="56.43"/>
    <s v="F"/>
    <n v="-1"/>
    <n v="64.430000000000007"/>
    <b v="1"/>
    <b v="1"/>
    <b v="1"/>
  </r>
  <r>
    <x v="1"/>
    <n v="6835"/>
    <s v="1084_IWL_SAD_XX"/>
    <s v="S"/>
    <x v="1"/>
    <s v="S"/>
    <n v="-1"/>
    <n v="60.17"/>
    <s v="F"/>
    <n v="-1"/>
    <n v="50.86"/>
    <s v="F"/>
    <n v="-1"/>
    <n v="48.8"/>
    <b v="1"/>
    <b v="1"/>
    <b v="1"/>
  </r>
  <r>
    <x v="1"/>
    <n v="6836"/>
    <s v="1084_IWL_ANG_XX"/>
    <s v="A"/>
    <x v="1"/>
    <s v="A"/>
    <n v="-1"/>
    <n v="44"/>
    <s v="A"/>
    <n v="-1"/>
    <n v="59.12"/>
    <s v="A"/>
    <n v="-1"/>
    <n v="64.5"/>
    <b v="1"/>
    <b v="1"/>
    <b v="1"/>
  </r>
  <r>
    <x v="1"/>
    <n v="6843"/>
    <s v="1084_ITH_FEA_XX"/>
    <s v="F"/>
    <x v="1"/>
    <s v="F:S"/>
    <n v="-1"/>
    <s v="59.00:59.75"/>
    <s v="F"/>
    <n v="-1"/>
    <n v="54.78"/>
    <s v="F"/>
    <n v="-1"/>
    <n v="54.5"/>
    <b v="1"/>
    <b v="1"/>
    <b v="1"/>
  </r>
  <r>
    <x v="1"/>
    <n v="6848"/>
    <s v="1084_DFA_ANG_XX"/>
    <s v="A"/>
    <x v="1"/>
    <s v="D"/>
    <n v="-1"/>
    <n v="48"/>
    <s v="F"/>
    <n v="-1"/>
    <n v="65.25"/>
    <s v="A"/>
    <n v="-1"/>
    <n v="34"/>
    <b v="1"/>
    <b v="1"/>
    <b v="1"/>
  </r>
  <r>
    <x v="1"/>
    <n v="6854"/>
    <s v="1084_ITS_ANG_XX"/>
    <s v="A"/>
    <x v="1"/>
    <s v="D"/>
    <n v="-1"/>
    <n v="61.4"/>
    <s v="A:D"/>
    <n v="-1"/>
    <s v="56.50:44.75"/>
    <s v="A:D"/>
    <n v="-1"/>
    <s v="46.8:60.6"/>
    <b v="1"/>
    <b v="1"/>
    <b v="1"/>
  </r>
  <r>
    <x v="1"/>
    <n v="6856"/>
    <s v="1084_ITS_DIS_XX"/>
    <s v="D"/>
    <x v="1"/>
    <s v="D"/>
    <n v="-1"/>
    <n v="44"/>
    <s v="D"/>
    <n v="-1"/>
    <n v="67.78"/>
    <s v="D"/>
    <n v="-1"/>
    <n v="74.75"/>
    <b v="1"/>
    <b v="1"/>
    <b v="1"/>
  </r>
  <r>
    <x v="1"/>
    <n v="6862"/>
    <s v="1084_TSI_DIS_XX"/>
    <s v="D"/>
    <x v="1"/>
    <s v="D"/>
    <n v="-1"/>
    <n v="61.5"/>
    <s v="D"/>
    <n v="-1"/>
    <n v="74.8"/>
    <s v="D"/>
    <n v="-1"/>
    <n v="72.819999999999993"/>
    <b v="1"/>
    <b v="1"/>
    <b v="1"/>
  </r>
  <r>
    <x v="1"/>
    <n v="6866"/>
    <s v="1084_WSI_ANG_XX"/>
    <s v="A"/>
    <x v="1"/>
    <s v="A"/>
    <n v="-1"/>
    <n v="48.29"/>
    <s v="A"/>
    <n v="-1"/>
    <n v="74.75"/>
    <s v="A"/>
    <n v="-1"/>
    <n v="66.599999999999994"/>
    <b v="1"/>
    <b v="1"/>
    <b v="1"/>
  </r>
  <r>
    <x v="1"/>
    <n v="6876"/>
    <s v="1085_IEO_ANG_LO"/>
    <s v="A"/>
    <x v="1"/>
    <s v="D"/>
    <n v="-1"/>
    <n v="54.2"/>
    <s v="N"/>
    <n v="0"/>
    <n v="67"/>
    <s v="D"/>
    <n v="-1"/>
    <n v="50.25"/>
    <b v="1"/>
    <b v="1"/>
    <b v="0"/>
  </r>
  <r>
    <x v="1"/>
    <n v="6877"/>
    <s v="1085_IEO_ANG_MD"/>
    <s v="A"/>
    <x v="1"/>
    <s v="A"/>
    <n v="-1"/>
    <n v="53.17"/>
    <s v="N"/>
    <n v="0"/>
    <n v="78"/>
    <s v="A:D"/>
    <n v="-1"/>
    <d v="1899-12-31T12:39:00"/>
    <b v="1"/>
    <b v="1"/>
    <b v="0"/>
  </r>
  <r>
    <x v="1"/>
    <n v="6878"/>
    <s v="1085_IEO_ANG_HI"/>
    <s v="A"/>
    <x v="1"/>
    <s v="A"/>
    <n v="-1"/>
    <n v="83.78"/>
    <s v="A"/>
    <n v="-1"/>
    <n v="77"/>
    <s v="A"/>
    <n v="-1"/>
    <n v="76.64"/>
    <b v="1"/>
    <b v="1"/>
    <b v="1"/>
  </r>
  <r>
    <x v="1"/>
    <n v="6881"/>
    <s v="1085_IEO_FEA_HI"/>
    <s v="F"/>
    <x v="1"/>
    <s v="A"/>
    <n v="-1"/>
    <n v="54.8"/>
    <s v="S"/>
    <n v="-1"/>
    <n v="61.75"/>
    <s v="D"/>
    <n v="-1"/>
    <n v="67.400000000000006"/>
    <b v="1"/>
    <b v="1"/>
    <b v="1"/>
  </r>
  <r>
    <x v="1"/>
    <n v="6882"/>
    <s v="1085_IEO_DIS_LO"/>
    <s v="D"/>
    <x v="1"/>
    <s v="D"/>
    <n v="-1"/>
    <n v="58.8"/>
    <s v="F"/>
    <n v="-1"/>
    <n v="68.8"/>
    <s v="D"/>
    <n v="-1"/>
    <n v="43.7"/>
    <b v="1"/>
    <b v="1"/>
    <b v="1"/>
  </r>
  <r>
    <x v="1"/>
    <n v="6883"/>
    <s v="1085_IEO_DIS_MD"/>
    <s v="D"/>
    <x v="1"/>
    <s v="D"/>
    <n v="-1"/>
    <n v="57.71"/>
    <s v="D"/>
    <n v="-1"/>
    <n v="65.709999999999994"/>
    <s v="D"/>
    <n v="-1"/>
    <n v="55.57"/>
    <b v="1"/>
    <b v="1"/>
    <b v="1"/>
  </r>
  <r>
    <x v="1"/>
    <n v="6884"/>
    <s v="1085_IEO_DIS_HI"/>
    <s v="D"/>
    <x v="1"/>
    <s v="D"/>
    <n v="-1"/>
    <n v="64.430000000000007"/>
    <s v="D"/>
    <n v="-1"/>
    <n v="71.11"/>
    <s v="D"/>
    <n v="-1"/>
    <n v="67"/>
    <b v="1"/>
    <b v="1"/>
    <b v="1"/>
  </r>
  <r>
    <x v="1"/>
    <n v="6888"/>
    <s v="1085_TIE_ANG_XX"/>
    <s v="A"/>
    <x v="1"/>
    <s v="A"/>
    <n v="-1"/>
    <n v="68.86"/>
    <s v="D"/>
    <n v="-1"/>
    <n v="51.75"/>
    <s v="D"/>
    <n v="-1"/>
    <n v="57.6"/>
    <b v="1"/>
    <b v="1"/>
    <b v="1"/>
  </r>
  <r>
    <x v="1"/>
    <n v="6894"/>
    <s v="1085_IOM_ANG_XX"/>
    <s v="A"/>
    <x v="1"/>
    <s v="A"/>
    <n v="-1"/>
    <n v="47.5"/>
    <s v="N"/>
    <n v="0"/>
    <n v="47.25"/>
    <s v="A"/>
    <n v="-1"/>
    <n v="65.75"/>
    <b v="1"/>
    <b v="1"/>
    <b v="0"/>
  </r>
  <r>
    <x v="1"/>
    <n v="6895"/>
    <s v="1085_IOM_FEA_XX"/>
    <s v="F"/>
    <x v="1"/>
    <s v="S"/>
    <n v="-1"/>
    <n v="47.8"/>
    <s v="N"/>
    <n v="0"/>
    <n v="57.5"/>
    <s v="F"/>
    <n v="-1"/>
    <n v="46"/>
    <b v="1"/>
    <b v="1"/>
    <b v="0"/>
  </r>
  <r>
    <x v="1"/>
    <n v="6896"/>
    <s v="1085_IOM_DIS_XX"/>
    <s v="D"/>
    <x v="1"/>
    <s v="D"/>
    <n v="-1"/>
    <n v="69.430000000000007"/>
    <s v="D"/>
    <n v="-1"/>
    <n v="70.5"/>
    <s v="D"/>
    <n v="-1"/>
    <n v="67"/>
    <b v="1"/>
    <b v="1"/>
    <b v="1"/>
  </r>
  <r>
    <x v="1"/>
    <n v="6900"/>
    <s v="1085_IWW_ANG_XX"/>
    <s v="A"/>
    <x v="1"/>
    <s v="D"/>
    <n v="-1"/>
    <n v="60.29"/>
    <s v="D"/>
    <n v="-1"/>
    <n v="55"/>
    <s v="D"/>
    <n v="-1"/>
    <n v="62.33"/>
    <b v="1"/>
    <b v="1"/>
    <b v="1"/>
  </r>
  <r>
    <x v="1"/>
    <n v="6901"/>
    <s v="1085_IWW_FEA_XX"/>
    <s v="F"/>
    <x v="1"/>
    <s v="F"/>
    <n v="-1"/>
    <n v="59.25"/>
    <s v="D"/>
    <n v="-1"/>
    <n v="44.12"/>
    <s v="F"/>
    <n v="-1"/>
    <n v="49.62"/>
    <b v="1"/>
    <b v="1"/>
    <b v="1"/>
  </r>
  <r>
    <x v="1"/>
    <n v="6902"/>
    <s v="1085_IWW_DIS_XX"/>
    <s v="D"/>
    <x v="1"/>
    <s v="D"/>
    <n v="-1"/>
    <n v="62.88"/>
    <s v="D"/>
    <n v="-1"/>
    <n v="64.3"/>
    <s v="D"/>
    <n v="-1"/>
    <n v="71.78"/>
    <b v="1"/>
    <b v="1"/>
    <b v="1"/>
  </r>
  <r>
    <x v="1"/>
    <n v="6906"/>
    <s v="1085_TAI_ANG_XX"/>
    <s v="A"/>
    <x v="1"/>
    <s v="A"/>
    <n v="-1"/>
    <n v="53.8"/>
    <s v="A"/>
    <n v="-1"/>
    <n v="52.2"/>
    <s v="A:D"/>
    <n v="-1"/>
    <s v="72:73"/>
    <b v="1"/>
    <b v="1"/>
    <b v="1"/>
  </r>
  <r>
    <x v="1"/>
    <n v="6907"/>
    <s v="1085_TAI_FEA_XX"/>
    <s v="F"/>
    <x v="1"/>
    <s v="F"/>
    <n v="-1"/>
    <n v="49.67"/>
    <s v="D"/>
    <n v="-1"/>
    <n v="72.14"/>
    <s v="D"/>
    <n v="-1"/>
    <n v="47.5"/>
    <b v="1"/>
    <b v="1"/>
    <b v="1"/>
  </r>
  <r>
    <x v="1"/>
    <n v="6908"/>
    <s v="1085_TAI_DIS_XX"/>
    <s v="D"/>
    <x v="1"/>
    <s v="D"/>
    <n v="-1"/>
    <n v="64.599999999999994"/>
    <s v="D"/>
    <n v="-1"/>
    <n v="70"/>
    <s v="D"/>
    <n v="-1"/>
    <n v="76.22"/>
    <b v="1"/>
    <b v="1"/>
    <b v="1"/>
  </r>
  <r>
    <x v="1"/>
    <n v="6918"/>
    <s v="1085_IWL_ANG_XX"/>
    <s v="A"/>
    <x v="1"/>
    <s v="A"/>
    <n v="-1"/>
    <n v="70.11"/>
    <s v="A"/>
    <n v="-1"/>
    <n v="70.17"/>
    <s v="A"/>
    <n v="-1"/>
    <n v="79"/>
    <b v="1"/>
    <b v="1"/>
    <b v="1"/>
  </r>
  <r>
    <x v="1"/>
    <n v="6919"/>
    <s v="1085_IWL_FEA_XX"/>
    <s v="F"/>
    <x v="1"/>
    <s v="F"/>
    <n v="-1"/>
    <n v="45"/>
    <s v="F"/>
    <n v="-1"/>
    <n v="72.33"/>
    <s v="F"/>
    <n v="-1"/>
    <n v="37.33"/>
    <b v="1"/>
    <b v="1"/>
    <b v="1"/>
  </r>
  <r>
    <x v="1"/>
    <n v="6924"/>
    <s v="1085_ITH_ANG_XX"/>
    <s v="A"/>
    <x v="1"/>
    <s v="A"/>
    <n v="-1"/>
    <n v="60.2"/>
    <s v="A:N"/>
    <n v="-1"/>
    <s v="27.00:60.67"/>
    <s v="A"/>
    <n v="-1"/>
    <n v="52.71"/>
    <b v="1"/>
    <b v="1"/>
    <b v="1"/>
  </r>
  <r>
    <x v="1"/>
    <n v="6926"/>
    <s v="1085_ITH_DIS_XX"/>
    <s v="D"/>
    <x v="1"/>
    <s v="A"/>
    <n v="-1"/>
    <n v="36.67"/>
    <s v="F"/>
    <n v="-1"/>
    <n v="53.75"/>
    <s v="D"/>
    <n v="-1"/>
    <n v="49.5"/>
    <b v="1"/>
    <b v="1"/>
    <b v="1"/>
  </r>
  <r>
    <x v="1"/>
    <n v="6930"/>
    <s v="1085_DFA_ANG_XX"/>
    <s v="A"/>
    <x v="1"/>
    <s v="A"/>
    <n v="-1"/>
    <n v="78"/>
    <s v="A"/>
    <n v="-1"/>
    <n v="45.8"/>
    <s v="A"/>
    <n v="-1"/>
    <n v="68.89"/>
    <b v="1"/>
    <b v="1"/>
    <b v="1"/>
  </r>
  <r>
    <x v="1"/>
    <n v="6932"/>
    <s v="1085_DFA_DIS_XX"/>
    <s v="D"/>
    <x v="1"/>
    <s v="A"/>
    <n v="-1"/>
    <n v="41.17"/>
    <s v="A"/>
    <n v="-1"/>
    <n v="49.75"/>
    <s v="A"/>
    <n v="-1"/>
    <n v="30.75"/>
    <b v="1"/>
    <b v="1"/>
    <b v="1"/>
  </r>
  <r>
    <x v="1"/>
    <n v="6936"/>
    <s v="1085_ITS_ANG_XX"/>
    <s v="A"/>
    <x v="1"/>
    <s v="A"/>
    <n v="-1"/>
    <n v="59.2"/>
    <s v="A"/>
    <n v="-1"/>
    <n v="55"/>
    <s v="A"/>
    <n v="-1"/>
    <n v="69.290000000000006"/>
    <b v="1"/>
    <b v="1"/>
    <b v="1"/>
  </r>
  <r>
    <x v="1"/>
    <n v="6938"/>
    <s v="1085_ITS_DIS_XX"/>
    <s v="D"/>
    <x v="1"/>
    <s v="F"/>
    <n v="-1"/>
    <n v="58"/>
    <s v="D"/>
    <n v="-1"/>
    <n v="85.12"/>
    <s v="D"/>
    <n v="-1"/>
    <n v="67.900000000000006"/>
    <b v="1"/>
    <b v="1"/>
    <b v="1"/>
  </r>
  <r>
    <x v="1"/>
    <n v="6942"/>
    <s v="1085_TSI_ANG_XX"/>
    <s v="A"/>
    <x v="1"/>
    <s v="A"/>
    <n v="-1"/>
    <n v="27.25"/>
    <s v="A"/>
    <n v="-1"/>
    <n v="70.67"/>
    <s v="A"/>
    <n v="-1"/>
    <n v="73.14"/>
    <b v="1"/>
    <b v="1"/>
    <b v="1"/>
  </r>
  <r>
    <x v="1"/>
    <n v="6948"/>
    <s v="1085_WSI_ANG_XX"/>
    <s v="A"/>
    <x v="1"/>
    <s v="A"/>
    <n v="-1"/>
    <n v="84.1"/>
    <s v="A"/>
    <n v="-1"/>
    <n v="60.2"/>
    <s v="A"/>
    <n v="-1"/>
    <n v="83.7"/>
    <b v="1"/>
    <b v="1"/>
    <b v="1"/>
  </r>
  <r>
    <x v="1"/>
    <n v="6950"/>
    <s v="1085_WSI_DIS_XX"/>
    <s v="D"/>
    <x v="1"/>
    <s v="D"/>
    <n v="-1"/>
    <n v="60"/>
    <s v="D"/>
    <n v="-1"/>
    <n v="83.56"/>
    <s v="D"/>
    <n v="-1"/>
    <n v="65.75"/>
    <b v="1"/>
    <b v="1"/>
    <b v="1"/>
  </r>
  <r>
    <x v="1"/>
    <n v="6956"/>
    <s v="1086_IEO_SAD_MD"/>
    <s v="S"/>
    <x v="1"/>
    <s v="D"/>
    <n v="-1"/>
    <n v="47.17"/>
    <s v="N"/>
    <n v="0"/>
    <n v="69.14"/>
    <s v="A:D:S"/>
    <n v="-1"/>
    <s v="44.00:54.67:40.67"/>
    <b v="1"/>
    <b v="1"/>
    <b v="0"/>
  </r>
  <r>
    <x v="1"/>
    <n v="6958"/>
    <s v="1086_IEO_ANG_LO"/>
    <s v="A"/>
    <x v="1"/>
    <s v="A"/>
    <n v="-1"/>
    <n v="48.5"/>
    <s v="N"/>
    <n v="0"/>
    <n v="70.8"/>
    <s v="A"/>
    <n v="-1"/>
    <n v="43.5"/>
    <b v="1"/>
    <b v="1"/>
    <b v="0"/>
  </r>
  <r>
    <x v="1"/>
    <n v="6959"/>
    <s v="1086_IEO_ANG_MD"/>
    <s v="A"/>
    <x v="1"/>
    <s v="A"/>
    <n v="-1"/>
    <n v="64.62"/>
    <s v="A"/>
    <n v="-1"/>
    <n v="60.75"/>
    <s v="A"/>
    <n v="-1"/>
    <n v="82.67"/>
    <b v="1"/>
    <b v="1"/>
    <b v="1"/>
  </r>
  <r>
    <x v="1"/>
    <n v="6960"/>
    <s v="1086_IEO_ANG_HI"/>
    <s v="A"/>
    <x v="1"/>
    <s v="A"/>
    <n v="-1"/>
    <n v="84.25"/>
    <s v="A"/>
    <n v="-1"/>
    <n v="71.2"/>
    <s v="A"/>
    <n v="-1"/>
    <n v="89.75"/>
    <b v="1"/>
    <b v="1"/>
    <b v="1"/>
  </r>
  <r>
    <x v="1"/>
    <n v="6965"/>
    <s v="1086_IEO_DIS_MD"/>
    <s v="D"/>
    <x v="1"/>
    <s v="D"/>
    <n v="-1"/>
    <n v="65.430000000000007"/>
    <s v="N"/>
    <n v="0"/>
    <n v="73.8"/>
    <s v="D"/>
    <n v="-1"/>
    <n v="75"/>
    <b v="1"/>
    <b v="1"/>
    <b v="0"/>
  </r>
  <r>
    <x v="1"/>
    <n v="6966"/>
    <s v="1086_IEO_DIS_HI"/>
    <s v="D"/>
    <x v="1"/>
    <s v="D:S"/>
    <n v="-1"/>
    <s v="46.33:75.67"/>
    <s v="F:N"/>
    <n v="-1"/>
    <s v="80.00:67.25"/>
    <s v="D:F"/>
    <n v="-1"/>
    <d v="1900-01-02T04:45:00"/>
    <b v="1"/>
    <b v="1"/>
    <b v="1"/>
  </r>
  <r>
    <x v="1"/>
    <n v="6970"/>
    <s v="1086_TIE_ANG_XX"/>
    <s v="A"/>
    <x v="1"/>
    <s v="A"/>
    <n v="-1"/>
    <n v="66"/>
    <s v="A"/>
    <n v="-1"/>
    <n v="59"/>
    <s v="A"/>
    <n v="-1"/>
    <n v="79.22"/>
    <b v="1"/>
    <b v="1"/>
    <b v="1"/>
  </r>
  <r>
    <x v="1"/>
    <n v="6971"/>
    <s v="1086_TIE_FEA_XX"/>
    <s v="F"/>
    <x v="1"/>
    <s v="A"/>
    <n v="-1"/>
    <n v="55.12"/>
    <s v="F:N"/>
    <n v="-1"/>
    <s v="71.67:90.33"/>
    <s v="F:N"/>
    <n v="-1"/>
    <d v="1900-01-01T04:44:00"/>
    <b v="1"/>
    <b v="1"/>
    <b v="1"/>
  </r>
  <r>
    <x v="1"/>
    <n v="6976"/>
    <s v="1086_IOM_ANG_XX"/>
    <s v="A"/>
    <x v="1"/>
    <s v="A:D"/>
    <n v="-1"/>
    <s v="72.75:55.75"/>
    <s v="A"/>
    <n v="-1"/>
    <n v="64.11"/>
    <s v="A"/>
    <n v="-1"/>
    <n v="61"/>
    <b v="1"/>
    <b v="1"/>
    <b v="1"/>
  </r>
  <r>
    <x v="1"/>
    <n v="6978"/>
    <s v="1086_IOM_DIS_XX"/>
    <s v="D"/>
    <x v="1"/>
    <s v="D"/>
    <n v="-1"/>
    <n v="63.4"/>
    <s v="D"/>
    <n v="-1"/>
    <n v="52.71"/>
    <s v="D"/>
    <n v="-1"/>
    <n v="75.430000000000007"/>
    <b v="1"/>
    <b v="1"/>
    <b v="1"/>
  </r>
  <r>
    <x v="1"/>
    <n v="6981"/>
    <s v="1086_IWW_SAD_XX"/>
    <s v="S"/>
    <x v="1"/>
    <s v="F"/>
    <n v="-1"/>
    <n v="53.8"/>
    <s v="N"/>
    <n v="0"/>
    <n v="65.12"/>
    <s v="F"/>
    <n v="-1"/>
    <n v="42.4"/>
    <b v="1"/>
    <b v="1"/>
    <b v="0"/>
  </r>
  <r>
    <x v="1"/>
    <n v="6982"/>
    <s v="1086_IWW_ANG_XX"/>
    <s v="A"/>
    <x v="1"/>
    <s v="D"/>
    <n v="-1"/>
    <n v="53.29"/>
    <s v="A"/>
    <n v="-1"/>
    <n v="64.8"/>
    <s v="D"/>
    <n v="-1"/>
    <n v="71.17"/>
    <b v="1"/>
    <b v="1"/>
    <b v="1"/>
  </r>
  <r>
    <x v="1"/>
    <n v="6983"/>
    <s v="1086_IWW_FEA_XX"/>
    <s v="F"/>
    <x v="1"/>
    <s v="F"/>
    <n v="-1"/>
    <n v="53.6"/>
    <s v="N"/>
    <n v="0"/>
    <n v="75.67"/>
    <s v="F"/>
    <n v="-1"/>
    <n v="65.5"/>
    <b v="1"/>
    <b v="1"/>
    <b v="0"/>
  </r>
  <r>
    <x v="1"/>
    <n v="6988"/>
    <s v="1086_TAI_ANG_XX"/>
    <s v="A"/>
    <x v="1"/>
    <s v="A"/>
    <n v="-1"/>
    <n v="72.290000000000006"/>
    <s v="A"/>
    <n v="-1"/>
    <n v="71.7"/>
    <s v="A"/>
    <n v="-1"/>
    <n v="75.89"/>
    <b v="1"/>
    <b v="1"/>
    <b v="1"/>
  </r>
  <r>
    <x v="1"/>
    <n v="6989"/>
    <s v="1086_TAI_FEA_XX"/>
    <s v="F"/>
    <x v="1"/>
    <s v="F"/>
    <n v="-1"/>
    <n v="55.43"/>
    <s v="D"/>
    <n v="-1"/>
    <n v="68.75"/>
    <s v="F"/>
    <n v="-1"/>
    <n v="76"/>
    <b v="1"/>
    <b v="1"/>
    <b v="1"/>
  </r>
  <r>
    <x v="1"/>
    <n v="7000"/>
    <s v="1086_IWL_ANG_XX"/>
    <s v="A"/>
    <x v="1"/>
    <s v="A"/>
    <n v="-1"/>
    <n v="69.22"/>
    <s v="A"/>
    <n v="-1"/>
    <n v="78.62"/>
    <s v="A"/>
    <n v="-1"/>
    <n v="61.88"/>
    <b v="1"/>
    <b v="1"/>
    <b v="1"/>
  </r>
  <r>
    <x v="1"/>
    <n v="7006"/>
    <s v="1086_ITH_ANG_XX"/>
    <s v="A"/>
    <x v="1"/>
    <s v="A"/>
    <n v="-1"/>
    <n v="64"/>
    <s v="A"/>
    <n v="-1"/>
    <n v="58.75"/>
    <s v="A"/>
    <n v="-1"/>
    <n v="52.86"/>
    <b v="1"/>
    <b v="1"/>
    <b v="1"/>
  </r>
  <r>
    <x v="1"/>
    <n v="7007"/>
    <s v="1086_ITH_FEA_XX"/>
    <s v="F"/>
    <x v="1"/>
    <s v="F"/>
    <n v="-1"/>
    <n v="57.67"/>
    <s v="N"/>
    <n v="0"/>
    <n v="43.75"/>
    <s v="F"/>
    <n v="-1"/>
    <n v="51.6"/>
    <b v="1"/>
    <b v="1"/>
    <b v="0"/>
  </r>
  <r>
    <x v="1"/>
    <n v="7008"/>
    <s v="1086_ITH_DIS_XX"/>
    <s v="D"/>
    <x v="1"/>
    <s v="D"/>
    <n v="-1"/>
    <n v="45"/>
    <s v="D"/>
    <n v="-1"/>
    <n v="55.5"/>
    <s v="D"/>
    <n v="-1"/>
    <n v="65.14"/>
    <b v="1"/>
    <b v="1"/>
    <b v="1"/>
  </r>
  <r>
    <x v="1"/>
    <n v="7012"/>
    <s v="1086_DFA_ANG_XX"/>
    <s v="A"/>
    <x v="1"/>
    <s v="A"/>
    <n v="-1"/>
    <n v="46.43"/>
    <s v="A"/>
    <n v="-1"/>
    <n v="59.25"/>
    <s v="A"/>
    <n v="-1"/>
    <n v="60.17"/>
    <b v="1"/>
    <b v="1"/>
    <b v="1"/>
  </r>
  <r>
    <x v="1"/>
    <n v="7013"/>
    <s v="1086_DFA_FEA_XX"/>
    <s v="F"/>
    <x v="1"/>
    <s v="F"/>
    <n v="-1"/>
    <n v="61"/>
    <s v="A"/>
    <n v="-1"/>
    <n v="48.67"/>
    <s v="A:N"/>
    <n v="-1"/>
    <s v="58.00:55.75"/>
    <b v="1"/>
    <b v="1"/>
    <b v="1"/>
  </r>
  <r>
    <x v="1"/>
    <n v="7014"/>
    <s v="1086_DFA_DIS_XX"/>
    <s v="D"/>
    <x v="1"/>
    <s v="D"/>
    <n v="-1"/>
    <n v="68.5"/>
    <s v="D"/>
    <n v="-1"/>
    <n v="67.569999999999993"/>
    <s v="D"/>
    <n v="-1"/>
    <n v="67.400000000000006"/>
    <b v="1"/>
    <b v="1"/>
    <b v="1"/>
  </r>
  <r>
    <x v="1"/>
    <n v="7018"/>
    <s v="1086_ITS_ANG_XX"/>
    <s v="A"/>
    <x v="1"/>
    <s v="A:D"/>
    <n v="-1"/>
    <s v="53.0:49.5"/>
    <s v="A"/>
    <n v="-1"/>
    <n v="65.67"/>
    <s v="A"/>
    <n v="-1"/>
    <n v="58.2"/>
    <b v="1"/>
    <b v="1"/>
    <b v="1"/>
  </r>
  <r>
    <x v="1"/>
    <n v="7019"/>
    <s v="1086_ITS_FEA_XX"/>
    <s v="F"/>
    <x v="1"/>
    <s v="F"/>
    <n v="-1"/>
    <n v="48.71"/>
    <s v="D"/>
    <n v="-1"/>
    <n v="45.33"/>
    <s v="F"/>
    <n v="-1"/>
    <n v="51.57"/>
    <b v="1"/>
    <b v="1"/>
    <b v="1"/>
  </r>
  <r>
    <x v="1"/>
    <n v="7024"/>
    <s v="1086_TSI_ANG_XX"/>
    <s v="A"/>
    <x v="1"/>
    <s v="A"/>
    <n v="-1"/>
    <n v="68.17"/>
    <s v="D"/>
    <n v="-1"/>
    <n v="62.4"/>
    <s v="A"/>
    <n v="-1"/>
    <n v="71.5"/>
    <b v="1"/>
    <b v="1"/>
    <b v="1"/>
  </r>
  <r>
    <x v="1"/>
    <n v="7025"/>
    <s v="1086_TSI_FEA_XX"/>
    <s v="F"/>
    <x v="1"/>
    <s v="F"/>
    <n v="-1"/>
    <n v="56.78"/>
    <s v="A:D:N"/>
    <n v="-1"/>
    <s v="53.00:73.33:49.67"/>
    <s v="F"/>
    <n v="-1"/>
    <n v="73.14"/>
    <b v="1"/>
    <b v="1"/>
    <b v="1"/>
  </r>
  <r>
    <x v="1"/>
    <n v="7030"/>
    <s v="1086_WSI_ANG_XX"/>
    <s v="A"/>
    <x v="1"/>
    <s v="A"/>
    <n v="-1"/>
    <n v="86.6"/>
    <s v="A"/>
    <n v="-1"/>
    <n v="73.91"/>
    <s v="A"/>
    <n v="-1"/>
    <n v="82.56"/>
    <b v="1"/>
    <b v="1"/>
    <b v="1"/>
  </r>
  <r>
    <x v="1"/>
    <n v="7032"/>
    <s v="1086_WSI_DIS_XX"/>
    <s v="D"/>
    <x v="1"/>
    <s v="A:D"/>
    <n v="-1"/>
    <s v="42.0:61.5"/>
    <s v="A"/>
    <n v="-1"/>
    <n v="66"/>
    <s v="A"/>
    <n v="-1"/>
    <n v="54.2"/>
    <b v="1"/>
    <b v="1"/>
    <b v="1"/>
  </r>
  <r>
    <x v="1"/>
    <n v="7038"/>
    <s v="1087_IEO_SAD_MD"/>
    <s v="S"/>
    <x v="1"/>
    <s v="S"/>
    <n v="-1"/>
    <n v="53.6"/>
    <s v="S"/>
    <n v="-1"/>
    <n v="58.44"/>
    <s v="S"/>
    <n v="-1"/>
    <n v="42.29"/>
    <b v="1"/>
    <b v="1"/>
    <b v="1"/>
  </r>
  <r>
    <x v="1"/>
    <n v="7039"/>
    <s v="1087_IEO_SAD_HI"/>
    <s v="S"/>
    <x v="1"/>
    <s v="S"/>
    <n v="-1"/>
    <n v="77"/>
    <s v="S"/>
    <n v="-1"/>
    <n v="78.12"/>
    <s v="S"/>
    <n v="-1"/>
    <n v="79.56"/>
    <b v="1"/>
    <b v="1"/>
    <b v="1"/>
  </r>
  <r>
    <x v="1"/>
    <n v="7042"/>
    <s v="1087_IEO_ANG_HI"/>
    <s v="A"/>
    <x v="1"/>
    <s v="A"/>
    <n v="-1"/>
    <n v="84.67"/>
    <s v="A"/>
    <n v="-1"/>
    <n v="73.099999999999994"/>
    <s v="A"/>
    <n v="-1"/>
    <n v="82.5"/>
    <b v="1"/>
    <b v="1"/>
    <b v="1"/>
  </r>
  <r>
    <x v="1"/>
    <n v="7044"/>
    <s v="1087_IEO_FEA_MD"/>
    <s v="F"/>
    <x v="1"/>
    <s v="F"/>
    <n v="-1"/>
    <n v="50.67"/>
    <s v="F"/>
    <n v="-1"/>
    <n v="55.33"/>
    <s v="F"/>
    <n v="-1"/>
    <n v="64.78"/>
    <b v="1"/>
    <b v="1"/>
    <b v="1"/>
  </r>
  <r>
    <x v="1"/>
    <n v="7045"/>
    <s v="1087_IEO_FEA_HI"/>
    <s v="F"/>
    <x v="1"/>
    <s v="F"/>
    <n v="-1"/>
    <n v="70.14"/>
    <s v="F"/>
    <n v="-1"/>
    <n v="74.14"/>
    <s v="F"/>
    <n v="-1"/>
    <n v="67.56"/>
    <b v="1"/>
    <b v="1"/>
    <b v="1"/>
  </r>
  <r>
    <x v="1"/>
    <n v="7048"/>
    <s v="1087_IEO_DIS_HI"/>
    <s v="D"/>
    <x v="1"/>
    <s v="D"/>
    <n v="-1"/>
    <n v="56.6"/>
    <s v="D"/>
    <n v="-1"/>
    <n v="72.88"/>
    <s v="D"/>
    <n v="-1"/>
    <n v="75.44"/>
    <b v="1"/>
    <b v="1"/>
    <b v="1"/>
  </r>
  <r>
    <x v="1"/>
    <n v="7052"/>
    <s v="1087_TIE_ANG_XX"/>
    <s v="A"/>
    <x v="1"/>
    <s v="A"/>
    <n v="-1"/>
    <n v="48"/>
    <s v="A"/>
    <n v="-1"/>
    <n v="78.599999999999994"/>
    <s v="A"/>
    <n v="-1"/>
    <n v="63.43"/>
    <b v="1"/>
    <b v="1"/>
    <b v="1"/>
  </r>
  <r>
    <x v="1"/>
    <n v="7057"/>
    <s v="1087_IOM_SAD_XX"/>
    <s v="S"/>
    <x v="1"/>
    <s v="S"/>
    <n v="-1"/>
    <n v="47"/>
    <s v="N"/>
    <n v="0"/>
    <n v="60.8"/>
    <s v="F"/>
    <n v="-1"/>
    <n v="54.5"/>
    <b v="1"/>
    <b v="1"/>
    <b v="0"/>
  </r>
  <r>
    <x v="1"/>
    <n v="7094"/>
    <s v="1087_DFA_ANG_XX"/>
    <s v="A"/>
    <x v="1"/>
    <s v="A"/>
    <n v="-1"/>
    <n v="50.8"/>
    <s v="N"/>
    <n v="0"/>
    <n v="62.67"/>
    <s v="A:N"/>
    <n v="-1"/>
    <s v="36.75:51.25"/>
    <b v="1"/>
    <b v="1"/>
    <b v="0"/>
  </r>
  <r>
    <x v="1"/>
    <n v="7095"/>
    <s v="1087_DFA_FEA_XX"/>
    <s v="F"/>
    <x v="1"/>
    <s v="F"/>
    <n v="-1"/>
    <n v="57.5"/>
    <s v="F"/>
    <n v="-1"/>
    <n v="50.25"/>
    <s v="S"/>
    <n v="-1"/>
    <n v="51.17"/>
    <b v="1"/>
    <b v="1"/>
    <b v="1"/>
  </r>
  <r>
    <x v="1"/>
    <n v="7096"/>
    <s v="1087_DFA_DIS_XX"/>
    <s v="D"/>
    <x v="1"/>
    <s v="S"/>
    <n v="-1"/>
    <n v="62.67"/>
    <s v="D"/>
    <n v="-1"/>
    <n v="69.599999999999994"/>
    <s v="D"/>
    <n v="-1"/>
    <n v="46.25"/>
    <b v="1"/>
    <b v="1"/>
    <b v="1"/>
  </r>
  <r>
    <x v="1"/>
    <n v="7106"/>
    <s v="1087_TSI_ANG_XX"/>
    <s v="A"/>
    <x v="1"/>
    <s v="A"/>
    <n v="-1"/>
    <n v="60"/>
    <s v="A"/>
    <n v="-1"/>
    <n v="55.83"/>
    <s v="A"/>
    <n v="-1"/>
    <n v="63.88"/>
    <b v="1"/>
    <b v="1"/>
    <b v="1"/>
  </r>
  <r>
    <x v="1"/>
    <n v="7107"/>
    <s v="1087_TSI_FEA_XX"/>
    <s v="F"/>
    <x v="1"/>
    <s v="F"/>
    <n v="-1"/>
    <n v="37.5"/>
    <s v="F:N"/>
    <n v="-1"/>
    <s v="71.67:47.00"/>
    <s v="F"/>
    <n v="-1"/>
    <n v="48"/>
    <b v="1"/>
    <b v="1"/>
    <b v="1"/>
  </r>
  <r>
    <x v="1"/>
    <n v="7108"/>
    <s v="1087_TSI_DIS_XX"/>
    <s v="D"/>
    <x v="1"/>
    <s v="D"/>
    <n v="-1"/>
    <n v="57"/>
    <s v="D"/>
    <n v="-1"/>
    <n v="75.709999999999994"/>
    <s v="D"/>
    <n v="-1"/>
    <n v="64.709999999999994"/>
    <b v="1"/>
    <b v="1"/>
    <b v="1"/>
  </r>
  <r>
    <x v="1"/>
    <n v="7112"/>
    <s v="1087_WSI_ANG_XX"/>
    <s v="A"/>
    <x v="1"/>
    <s v="A"/>
    <n v="-1"/>
    <n v="59.11"/>
    <s v="A:D"/>
    <n v="-1"/>
    <s v="54.5:73.0"/>
    <s v="A"/>
    <n v="-1"/>
    <n v="57.86"/>
    <b v="1"/>
    <b v="1"/>
    <b v="1"/>
  </r>
  <r>
    <x v="1"/>
    <n v="7114"/>
    <s v="1087_WSI_DIS_XX"/>
    <s v="D"/>
    <x v="1"/>
    <s v="A"/>
    <n v="-1"/>
    <n v="57.17"/>
    <s v="D"/>
    <n v="-1"/>
    <n v="67.17"/>
    <s v="D"/>
    <n v="-1"/>
    <n v="66.14"/>
    <b v="1"/>
    <b v="1"/>
    <b v="1"/>
  </r>
  <r>
    <x v="1"/>
    <n v="7122"/>
    <s v="1088_IEO_ANG_LO"/>
    <s v="A"/>
    <x v="1"/>
    <s v="A"/>
    <n v="-1"/>
    <n v="25.4"/>
    <s v="N"/>
    <n v="0"/>
    <n v="68.400000000000006"/>
    <s v="A:N"/>
    <n v="-1"/>
    <s v="24.00:49.25"/>
    <b v="1"/>
    <b v="1"/>
    <b v="0"/>
  </r>
  <r>
    <x v="1"/>
    <n v="7123"/>
    <s v="1088_IEO_ANG_MD"/>
    <s v="A"/>
    <x v="1"/>
    <s v="A"/>
    <n v="-1"/>
    <n v="53.75"/>
    <s v="A"/>
    <n v="-1"/>
    <n v="62.25"/>
    <s v="A"/>
    <n v="-1"/>
    <n v="69.14"/>
    <b v="1"/>
    <b v="1"/>
    <b v="1"/>
  </r>
  <r>
    <x v="1"/>
    <n v="7124"/>
    <s v="1088_IEO_ANG_HI"/>
    <s v="A"/>
    <x v="1"/>
    <s v="A"/>
    <n v="-1"/>
    <n v="92.11"/>
    <s v="A"/>
    <n v="-1"/>
    <n v="83.4"/>
    <s v="A"/>
    <n v="-1"/>
    <n v="89.89"/>
    <b v="1"/>
    <b v="1"/>
    <b v="1"/>
  </r>
  <r>
    <x v="1"/>
    <n v="7127"/>
    <s v="1088_IEO_FEA_HI"/>
    <s v="F"/>
    <x v="1"/>
    <s v="F"/>
    <n v="-1"/>
    <n v="61.88"/>
    <s v="N"/>
    <n v="0"/>
    <n v="82.5"/>
    <s v="F"/>
    <n v="-1"/>
    <n v="64.599999999999994"/>
    <b v="1"/>
    <b v="1"/>
    <b v="0"/>
  </r>
  <r>
    <x v="1"/>
    <n v="7134"/>
    <s v="1088_TIE_ANG_XX"/>
    <s v="A"/>
    <x v="1"/>
    <s v="D"/>
    <n v="-1"/>
    <n v="52.6"/>
    <s v="A"/>
    <n v="-1"/>
    <n v="73.290000000000006"/>
    <s v="A"/>
    <n v="-1"/>
    <n v="53.78"/>
    <b v="1"/>
    <b v="1"/>
    <b v="1"/>
  </r>
  <r>
    <x v="1"/>
    <n v="7135"/>
    <s v="1088_TIE_FEA_XX"/>
    <s v="F"/>
    <x v="1"/>
    <s v="A"/>
    <n v="-1"/>
    <n v="53.4"/>
    <s v="F"/>
    <n v="-1"/>
    <n v="64"/>
    <s v="D:N"/>
    <n v="-1"/>
    <s v="63.5:47.5"/>
    <b v="1"/>
    <b v="1"/>
    <b v="1"/>
  </r>
  <r>
    <x v="1"/>
    <n v="7140"/>
    <s v="1088_IOM_ANG_XX"/>
    <s v="A"/>
    <x v="1"/>
    <s v="D"/>
    <n v="-1"/>
    <n v="69.17"/>
    <s v="A"/>
    <n v="-1"/>
    <n v="64.62"/>
    <s v="A"/>
    <n v="-1"/>
    <n v="73.25"/>
    <b v="1"/>
    <b v="1"/>
    <b v="1"/>
  </r>
  <r>
    <x v="1"/>
    <n v="7146"/>
    <s v="1088_IWW_ANG_XX"/>
    <s v="A"/>
    <x v="1"/>
    <s v="A"/>
    <n v="-1"/>
    <n v="44.4"/>
    <s v="A"/>
    <n v="-1"/>
    <n v="62.5"/>
    <s v="A"/>
    <n v="-1"/>
    <n v="55"/>
    <b v="1"/>
    <b v="1"/>
    <b v="1"/>
  </r>
  <r>
    <x v="1"/>
    <n v="7147"/>
    <s v="1088_IWW_FEA_XX"/>
    <s v="F"/>
    <x v="1"/>
    <s v="F"/>
    <n v="-1"/>
    <n v="52"/>
    <s v="N"/>
    <n v="0"/>
    <n v="63.83"/>
    <s v="F"/>
    <n v="-1"/>
    <n v="48.5"/>
    <b v="1"/>
    <b v="1"/>
    <b v="0"/>
  </r>
  <r>
    <x v="1"/>
    <n v="7164"/>
    <s v="1088_IWL_ANG_XX"/>
    <s v="A"/>
    <x v="1"/>
    <s v="A"/>
    <n v="-1"/>
    <n v="30.2"/>
    <s v="A"/>
    <n v="-1"/>
    <n v="56.43"/>
    <s v="A"/>
    <n v="-1"/>
    <n v="60.2"/>
    <b v="1"/>
    <b v="1"/>
    <b v="1"/>
  </r>
  <r>
    <x v="1"/>
    <n v="7166"/>
    <s v="1088_IWL_DIS_XX"/>
    <s v="D"/>
    <x v="1"/>
    <s v="S"/>
    <n v="-1"/>
    <n v="57.25"/>
    <s v="A"/>
    <n v="-1"/>
    <n v="59.6"/>
    <s v="A"/>
    <n v="-1"/>
    <n v="40.83"/>
    <b v="1"/>
    <b v="1"/>
    <b v="1"/>
  </r>
  <r>
    <x v="1"/>
    <n v="7171"/>
    <s v="1088_ITH_FEA_XX"/>
    <s v="F"/>
    <x v="1"/>
    <s v="F"/>
    <n v="-1"/>
    <n v="72"/>
    <s v="N"/>
    <n v="0"/>
    <n v="61"/>
    <s v="F:N"/>
    <n v="-1"/>
    <s v="46.4:66.2"/>
    <b v="1"/>
    <b v="1"/>
    <b v="0"/>
  </r>
  <r>
    <x v="1"/>
    <n v="7176"/>
    <s v="1088_DFA_ANG_XX"/>
    <s v="A"/>
    <x v="1"/>
    <s v="A"/>
    <n v="-1"/>
    <n v="42"/>
    <s v="A"/>
    <n v="-1"/>
    <n v="53.33"/>
    <s v="A"/>
    <n v="-1"/>
    <n v="63.43"/>
    <b v="1"/>
    <b v="1"/>
    <b v="1"/>
  </r>
  <r>
    <x v="1"/>
    <n v="7182"/>
    <s v="1088_ITS_ANG_XX"/>
    <s v="A"/>
    <x v="1"/>
    <s v="F"/>
    <n v="-1"/>
    <n v="48"/>
    <s v="A"/>
    <n v="-1"/>
    <n v="58.5"/>
    <s v="A"/>
    <n v="-1"/>
    <n v="44.83"/>
    <b v="1"/>
    <b v="1"/>
    <b v="1"/>
  </r>
  <r>
    <x v="1"/>
    <n v="7183"/>
    <s v="1088_ITS_FEA_XX"/>
    <s v="F"/>
    <x v="1"/>
    <s v="F"/>
    <n v="-1"/>
    <n v="72.400000000000006"/>
    <s v="N"/>
    <n v="0"/>
    <n v="61"/>
    <s v="F"/>
    <n v="-1"/>
    <n v="61"/>
    <b v="1"/>
    <b v="1"/>
    <b v="0"/>
  </r>
  <r>
    <x v="1"/>
    <n v="7188"/>
    <s v="1088_TSI_ANG_XX"/>
    <s v="A"/>
    <x v="1"/>
    <s v="A"/>
    <n v="-1"/>
    <n v="71.569999999999993"/>
    <s v="A"/>
    <n v="-1"/>
    <n v="75"/>
    <s v="A"/>
    <n v="-1"/>
    <n v="61.25"/>
    <b v="1"/>
    <b v="1"/>
    <b v="1"/>
  </r>
  <r>
    <x v="1"/>
    <n v="7194"/>
    <s v="1088_WSI_ANG_XX"/>
    <s v="A"/>
    <x v="1"/>
    <s v="A"/>
    <n v="-1"/>
    <n v="72.11"/>
    <s v="A"/>
    <n v="-1"/>
    <n v="63.1"/>
    <s v="A"/>
    <n v="-1"/>
    <n v="77.400000000000006"/>
    <b v="1"/>
    <b v="1"/>
    <b v="1"/>
  </r>
  <r>
    <x v="1"/>
    <n v="7205"/>
    <s v="1089_IEO_ANG_MD"/>
    <s v="A"/>
    <x v="1"/>
    <s v="A"/>
    <n v="-1"/>
    <n v="35"/>
    <s v="A"/>
    <n v="-1"/>
    <n v="48"/>
    <s v="A"/>
    <n v="-1"/>
    <n v="59.38"/>
    <b v="1"/>
    <b v="1"/>
    <b v="1"/>
  </r>
  <r>
    <x v="1"/>
    <n v="7206"/>
    <s v="1089_IEO_ANG_HI"/>
    <s v="A"/>
    <x v="1"/>
    <s v="A"/>
    <n v="-1"/>
    <n v="72.12"/>
    <s v="A"/>
    <n v="-1"/>
    <n v="88.44"/>
    <s v="A"/>
    <n v="-1"/>
    <n v="86.8"/>
    <b v="1"/>
    <b v="1"/>
    <b v="1"/>
  </r>
  <r>
    <x v="1"/>
    <n v="7211"/>
    <s v="1089_IEO_DIS_MD"/>
    <s v="D"/>
    <x v="1"/>
    <s v="D:F"/>
    <n v="-1"/>
    <d v="1899-12-31T03:54:00"/>
    <s v="D"/>
    <n v="-1"/>
    <n v="85.75"/>
    <s v="D"/>
    <n v="-1"/>
    <n v="62.62"/>
    <b v="1"/>
    <b v="1"/>
    <b v="1"/>
  </r>
  <r>
    <x v="1"/>
    <n v="7212"/>
    <s v="1089_IEO_DIS_HI"/>
    <s v="D"/>
    <x v="1"/>
    <s v="S"/>
    <n v="-1"/>
    <n v="52.5"/>
    <s v="F"/>
    <n v="-1"/>
    <n v="78.67"/>
    <s v="D"/>
    <n v="-1"/>
    <n v="64.569999999999993"/>
    <b v="1"/>
    <b v="1"/>
    <b v="1"/>
  </r>
  <r>
    <x v="1"/>
    <n v="7215"/>
    <s v="1089_TIE_SAD_XX"/>
    <s v="S"/>
    <x v="1"/>
    <s v="S"/>
    <n v="-1"/>
    <n v="70"/>
    <s v="S"/>
    <n v="-1"/>
    <n v="79.900000000000006"/>
    <s v="S"/>
    <n v="-1"/>
    <n v="67.62"/>
    <b v="1"/>
    <b v="1"/>
    <b v="1"/>
  </r>
  <r>
    <x v="1"/>
    <n v="7216"/>
    <s v="1089_TIE_ANG_XX"/>
    <s v="A"/>
    <x v="1"/>
    <s v="A"/>
    <n v="-1"/>
    <n v="84.44"/>
    <s v="A"/>
    <n v="-1"/>
    <n v="73.709999999999994"/>
    <s v="A"/>
    <n v="-1"/>
    <n v="83.9"/>
    <b v="1"/>
    <b v="1"/>
    <b v="1"/>
  </r>
  <r>
    <x v="1"/>
    <n v="7217"/>
    <s v="1089_TIE_FEA_XX"/>
    <s v="F"/>
    <x v="1"/>
    <s v="F"/>
    <n v="-1"/>
    <n v="53.8"/>
    <s v="F"/>
    <n v="-1"/>
    <n v="64"/>
    <s v="F"/>
    <n v="-1"/>
    <n v="56"/>
    <b v="1"/>
    <b v="1"/>
    <b v="1"/>
  </r>
  <r>
    <x v="1"/>
    <n v="7218"/>
    <s v="1089_TIE_DIS_XX"/>
    <s v="D"/>
    <x v="1"/>
    <s v="D"/>
    <n v="-1"/>
    <n v="54"/>
    <s v="D"/>
    <n v="-1"/>
    <n v="74.25"/>
    <s v="D"/>
    <n v="-1"/>
    <n v="69.22"/>
    <b v="1"/>
    <b v="1"/>
    <b v="1"/>
  </r>
  <r>
    <x v="1"/>
    <n v="7221"/>
    <s v="1089_IOM_SAD_XX"/>
    <s v="S"/>
    <x v="1"/>
    <s v="S"/>
    <n v="-1"/>
    <n v="74.569999999999993"/>
    <s v="N"/>
    <n v="0"/>
    <n v="63.25"/>
    <s v="S"/>
    <n v="-1"/>
    <n v="55.4"/>
    <b v="1"/>
    <b v="1"/>
    <b v="0"/>
  </r>
  <r>
    <x v="1"/>
    <n v="7222"/>
    <s v="1089_IOM_ANG_XX"/>
    <s v="A"/>
    <x v="1"/>
    <s v="A"/>
    <n v="-1"/>
    <n v="64.11"/>
    <s v="A"/>
    <n v="-1"/>
    <n v="84.5"/>
    <s v="A"/>
    <n v="-1"/>
    <n v="69.78"/>
    <b v="1"/>
    <b v="1"/>
    <b v="1"/>
  </r>
  <r>
    <x v="1"/>
    <n v="7223"/>
    <s v="1089_IOM_FEA_XX"/>
    <s v="F"/>
    <x v="1"/>
    <s v="S"/>
    <n v="-1"/>
    <n v="79.5"/>
    <s v="F"/>
    <n v="-1"/>
    <n v="80.56"/>
    <s v="F"/>
    <n v="-1"/>
    <n v="61.43"/>
    <b v="1"/>
    <b v="1"/>
    <b v="1"/>
  </r>
  <r>
    <x v="1"/>
    <n v="7227"/>
    <s v="1089_IWW_SAD_XX"/>
    <s v="S"/>
    <x v="1"/>
    <s v="S"/>
    <n v="-1"/>
    <n v="63.8"/>
    <s v="S"/>
    <n v="-1"/>
    <n v="57.11"/>
    <s v="F"/>
    <n v="-1"/>
    <n v="72.430000000000007"/>
    <b v="1"/>
    <b v="1"/>
    <b v="1"/>
  </r>
  <r>
    <x v="1"/>
    <n v="7228"/>
    <s v="1089_IWW_ANG_XX"/>
    <s v="A"/>
    <x v="1"/>
    <s v="A"/>
    <n v="-1"/>
    <n v="63.67"/>
    <s v="A"/>
    <n v="-1"/>
    <n v="64.5"/>
    <s v="A"/>
    <n v="-1"/>
    <n v="42.12"/>
    <b v="1"/>
    <b v="1"/>
    <b v="1"/>
  </r>
  <r>
    <x v="1"/>
    <n v="7229"/>
    <s v="1089_IWW_FEA_XX"/>
    <s v="F"/>
    <x v="1"/>
    <s v="F"/>
    <n v="-1"/>
    <n v="49.71"/>
    <s v="F"/>
    <n v="-1"/>
    <n v="46.75"/>
    <s v="F"/>
    <n v="-1"/>
    <n v="58.22"/>
    <b v="1"/>
    <b v="1"/>
    <b v="1"/>
  </r>
  <r>
    <x v="1"/>
    <n v="7230"/>
    <s v="1089_IWW_DIS_XX"/>
    <s v="D"/>
    <x v="1"/>
    <s v="F"/>
    <n v="-1"/>
    <n v="42.6"/>
    <s v="D"/>
    <n v="-1"/>
    <n v="83.2"/>
    <s v="D"/>
    <n v="-1"/>
    <n v="63.62"/>
    <b v="1"/>
    <b v="1"/>
    <b v="1"/>
  </r>
  <r>
    <x v="1"/>
    <n v="7233"/>
    <s v="1089_TAI_SAD_XX"/>
    <s v="S"/>
    <x v="1"/>
    <s v="S"/>
    <n v="-1"/>
    <n v="79.75"/>
    <s v="F"/>
    <n v="-1"/>
    <n v="52"/>
    <s v="S"/>
    <n v="-1"/>
    <n v="53.5"/>
    <b v="1"/>
    <b v="1"/>
    <b v="1"/>
  </r>
  <r>
    <x v="1"/>
    <n v="7234"/>
    <s v="1089_TAI_ANG_XX"/>
    <s v="A"/>
    <x v="1"/>
    <s v="A"/>
    <n v="-1"/>
    <n v="74.67"/>
    <s v="A"/>
    <n v="-1"/>
    <n v="82.91"/>
    <s v="A"/>
    <n v="-1"/>
    <n v="92"/>
    <b v="1"/>
    <b v="1"/>
    <b v="1"/>
  </r>
  <r>
    <x v="1"/>
    <n v="7235"/>
    <s v="1089_TAI_FEA_XX"/>
    <s v="F"/>
    <x v="1"/>
    <s v="S"/>
    <n v="-1"/>
    <n v="70"/>
    <s v="F"/>
    <n v="-1"/>
    <n v="64.44"/>
    <s v="F"/>
    <n v="-1"/>
    <n v="77.67"/>
    <b v="1"/>
    <b v="1"/>
    <b v="1"/>
  </r>
  <r>
    <x v="1"/>
    <n v="7236"/>
    <s v="1089_TAI_DIS_XX"/>
    <s v="D"/>
    <x v="1"/>
    <s v="D"/>
    <n v="-1"/>
    <n v="39"/>
    <s v="D"/>
    <n v="-1"/>
    <n v="75.17"/>
    <s v="D"/>
    <n v="-1"/>
    <n v="70.89"/>
    <b v="1"/>
    <b v="1"/>
    <b v="1"/>
  </r>
  <r>
    <x v="1"/>
    <n v="7239"/>
    <s v="1089_MTI_SAD_XX"/>
    <s v="S"/>
    <x v="1"/>
    <s v="S"/>
    <n v="-1"/>
    <n v="59.25"/>
    <s v="S"/>
    <n v="-1"/>
    <n v="56.6"/>
    <s v="S"/>
    <n v="-1"/>
    <n v="68.25"/>
    <b v="1"/>
    <b v="1"/>
    <b v="1"/>
  </r>
  <r>
    <x v="1"/>
    <n v="7240"/>
    <s v="1089_MTI_ANG_XX"/>
    <s v="A"/>
    <x v="1"/>
    <s v="D"/>
    <n v="-1"/>
    <n v="59.8"/>
    <s v="A"/>
    <n v="-1"/>
    <n v="69.430000000000007"/>
    <s v="A"/>
    <n v="-1"/>
    <n v="62.89"/>
    <b v="1"/>
    <b v="1"/>
    <b v="1"/>
  </r>
  <r>
    <x v="1"/>
    <n v="7241"/>
    <s v="1089_MTI_FEA_XX"/>
    <s v="F"/>
    <x v="1"/>
    <s v="S"/>
    <n v="-1"/>
    <n v="58.17"/>
    <s v="S"/>
    <n v="-1"/>
    <n v="77.83"/>
    <s v="F:S"/>
    <n v="-1"/>
    <s v="47.2:76.8"/>
    <b v="1"/>
    <b v="1"/>
    <b v="1"/>
  </r>
  <r>
    <x v="1"/>
    <n v="7245"/>
    <s v="1089_IWL_SAD_XX"/>
    <s v="S"/>
    <x v="1"/>
    <s v="S"/>
    <n v="-1"/>
    <n v="53.57"/>
    <s v="S"/>
    <n v="-1"/>
    <n v="67.75"/>
    <s v="S"/>
    <n v="-1"/>
    <n v="63.43"/>
    <b v="1"/>
    <b v="1"/>
    <b v="1"/>
  </r>
  <r>
    <x v="1"/>
    <n v="7246"/>
    <s v="1089_IWL_ANG_XX"/>
    <s v="A"/>
    <x v="1"/>
    <s v="A"/>
    <n v="-1"/>
    <n v="69.22"/>
    <s v="A"/>
    <n v="-1"/>
    <n v="78.44"/>
    <s v="A"/>
    <n v="-1"/>
    <n v="81"/>
    <b v="1"/>
    <b v="1"/>
    <b v="1"/>
  </r>
  <r>
    <x v="1"/>
    <n v="7247"/>
    <s v="1089_IWL_FEA_XX"/>
    <s v="F"/>
    <x v="1"/>
    <s v="F"/>
    <n v="-1"/>
    <n v="51.83"/>
    <s v="S"/>
    <n v="-1"/>
    <n v="65"/>
    <s v="S"/>
    <n v="-1"/>
    <n v="62.5"/>
    <b v="1"/>
    <b v="1"/>
    <b v="1"/>
  </r>
  <r>
    <x v="1"/>
    <n v="7251"/>
    <s v="1089_ITH_SAD_XX"/>
    <s v="S"/>
    <x v="1"/>
    <s v="S"/>
    <n v="-1"/>
    <n v="55.5"/>
    <s v="D"/>
    <n v="-1"/>
    <n v="57.8"/>
    <s v="S"/>
    <n v="-1"/>
    <n v="71"/>
    <b v="1"/>
    <b v="1"/>
    <b v="1"/>
  </r>
  <r>
    <x v="1"/>
    <n v="7252"/>
    <s v="1089_ITH_ANG_XX"/>
    <s v="A"/>
    <x v="1"/>
    <s v="A"/>
    <n v="-1"/>
    <n v="69"/>
    <s v="A"/>
    <n v="-1"/>
    <n v="79.88"/>
    <s v="A"/>
    <n v="-1"/>
    <n v="76.599999999999994"/>
    <b v="1"/>
    <b v="1"/>
    <b v="1"/>
  </r>
  <r>
    <x v="1"/>
    <n v="7263"/>
    <s v="1089_ITS_SAD_XX"/>
    <s v="S"/>
    <x v="1"/>
    <s v="F"/>
    <n v="-1"/>
    <n v="60.8"/>
    <s v="N"/>
    <n v="0"/>
    <n v="76.25"/>
    <s v="S"/>
    <n v="-1"/>
    <n v="55.8"/>
    <b v="1"/>
    <b v="1"/>
    <b v="0"/>
  </r>
  <r>
    <x v="1"/>
    <n v="7264"/>
    <s v="1089_ITS_ANG_XX"/>
    <s v="A"/>
    <x v="1"/>
    <s v="A"/>
    <n v="-1"/>
    <n v="56.71"/>
    <s v="A"/>
    <n v="-1"/>
    <n v="72.56"/>
    <s v="A"/>
    <n v="-1"/>
    <n v="74.14"/>
    <b v="1"/>
    <b v="1"/>
    <b v="1"/>
  </r>
  <r>
    <x v="1"/>
    <n v="7265"/>
    <s v="1089_ITS_FEA_XX"/>
    <s v="F"/>
    <x v="1"/>
    <s v="F"/>
    <n v="-1"/>
    <n v="60.71"/>
    <s v="F"/>
    <n v="-1"/>
    <n v="69.33"/>
    <s v="F"/>
    <n v="-1"/>
    <n v="70.33"/>
    <b v="1"/>
    <b v="1"/>
    <b v="1"/>
  </r>
  <r>
    <x v="1"/>
    <n v="7266"/>
    <s v="1089_ITS_DIS_XX"/>
    <s v="D"/>
    <x v="1"/>
    <s v="F"/>
    <n v="-1"/>
    <n v="45.2"/>
    <s v="D"/>
    <n v="-1"/>
    <n v="77"/>
    <s v="D"/>
    <n v="-1"/>
    <n v="80.12"/>
    <b v="1"/>
    <b v="1"/>
    <b v="1"/>
  </r>
  <r>
    <x v="1"/>
    <n v="7270"/>
    <s v="1089_TSI_ANG_XX"/>
    <s v="A"/>
    <x v="1"/>
    <s v="F"/>
    <n v="-1"/>
    <n v="53"/>
    <s v="A"/>
    <n v="-1"/>
    <n v="63.62"/>
    <s v="A"/>
    <n v="-1"/>
    <n v="61.86"/>
    <b v="1"/>
    <b v="1"/>
    <b v="1"/>
  </r>
  <r>
    <x v="1"/>
    <n v="7271"/>
    <s v="1089_TSI_FEA_XX"/>
    <s v="F"/>
    <x v="1"/>
    <s v="F"/>
    <n v="-1"/>
    <n v="46.17"/>
    <s v="F"/>
    <n v="-1"/>
    <n v="61.1"/>
    <s v="F"/>
    <n v="-1"/>
    <n v="66.25"/>
    <b v="1"/>
    <b v="1"/>
    <b v="1"/>
  </r>
  <r>
    <x v="1"/>
    <n v="7272"/>
    <s v="1089_TSI_DIS_XX"/>
    <s v="D"/>
    <x v="1"/>
    <s v="D"/>
    <n v="-1"/>
    <n v="69"/>
    <s v="D"/>
    <n v="-1"/>
    <n v="77.56"/>
    <s v="D"/>
    <n v="-1"/>
    <n v="84.44"/>
    <b v="1"/>
    <b v="1"/>
    <b v="1"/>
  </r>
  <r>
    <x v="1"/>
    <n v="7275"/>
    <s v="1089_WSI_SAD_XX"/>
    <s v="S"/>
    <x v="1"/>
    <s v="S"/>
    <n v="-1"/>
    <n v="68.2"/>
    <s v="N"/>
    <n v="0"/>
    <n v="76.400000000000006"/>
    <s v="S"/>
    <n v="-1"/>
    <n v="53.86"/>
    <b v="1"/>
    <b v="1"/>
    <b v="0"/>
  </r>
  <r>
    <x v="1"/>
    <n v="7276"/>
    <s v="1089_WSI_ANG_XX"/>
    <s v="A"/>
    <x v="1"/>
    <s v="A"/>
    <n v="-1"/>
    <n v="58.5"/>
    <s v="A"/>
    <n v="-1"/>
    <n v="63.44"/>
    <s v="A"/>
    <n v="-1"/>
    <n v="76.33"/>
    <b v="1"/>
    <b v="1"/>
    <b v="1"/>
  </r>
  <r>
    <x v="1"/>
    <n v="7278"/>
    <s v="1089_WSI_DIS_XX"/>
    <s v="D"/>
    <x v="1"/>
    <s v="D"/>
    <n v="-1"/>
    <n v="68.5"/>
    <s v="D"/>
    <n v="-1"/>
    <n v="77.22"/>
    <s v="D"/>
    <n v="-1"/>
    <n v="66.44"/>
    <b v="1"/>
    <b v="1"/>
    <b v="1"/>
  </r>
  <r>
    <x v="1"/>
    <n v="7286"/>
    <s v="1090_IEO_ANG_LO"/>
    <s v="A"/>
    <x v="1"/>
    <s v="D"/>
    <n v="-1"/>
    <n v="63"/>
    <s v="N"/>
    <n v="0"/>
    <n v="65"/>
    <s v="A"/>
    <n v="-1"/>
    <n v="54.17"/>
    <b v="1"/>
    <b v="1"/>
    <b v="0"/>
  </r>
  <r>
    <x v="1"/>
    <n v="7287"/>
    <s v="1090_IEO_ANG_MD"/>
    <s v="A"/>
    <x v="1"/>
    <s v="A"/>
    <n v="-1"/>
    <n v="66.8"/>
    <s v="A"/>
    <n v="-1"/>
    <n v="59.6"/>
    <s v="A"/>
    <n v="-1"/>
    <n v="39.5"/>
    <b v="1"/>
    <b v="1"/>
    <b v="1"/>
  </r>
  <r>
    <x v="1"/>
    <n v="7288"/>
    <s v="1090_IEO_ANG_HI"/>
    <s v="A"/>
    <x v="1"/>
    <s v="A"/>
    <n v="-1"/>
    <n v="63.83"/>
    <s v="A"/>
    <n v="-1"/>
    <n v="83.62"/>
    <s v="A"/>
    <n v="-1"/>
    <n v="83.3"/>
    <b v="1"/>
    <b v="1"/>
    <b v="1"/>
  </r>
  <r>
    <x v="1"/>
    <n v="7293"/>
    <s v="1090_IEO_DIS_MD"/>
    <s v="D"/>
    <x v="1"/>
    <s v="D"/>
    <n v="-1"/>
    <n v="46.43"/>
    <s v="D"/>
    <n v="-1"/>
    <n v="57.6"/>
    <s v="D"/>
    <n v="-1"/>
    <n v="70.89"/>
    <b v="1"/>
    <b v="1"/>
    <b v="1"/>
  </r>
  <r>
    <x v="1"/>
    <n v="7298"/>
    <s v="1090_TIE_ANG_XX"/>
    <s v="A"/>
    <x v="1"/>
    <s v="A"/>
    <n v="-1"/>
    <n v="65.25"/>
    <s v="A"/>
    <n v="-1"/>
    <n v="73"/>
    <s v="A"/>
    <n v="-1"/>
    <n v="76.44"/>
    <b v="1"/>
    <b v="1"/>
    <b v="1"/>
  </r>
  <r>
    <x v="1"/>
    <n v="7304"/>
    <s v="1090_IOM_ANG_XX"/>
    <s v="A"/>
    <x v="1"/>
    <s v="A"/>
    <n v="-1"/>
    <n v="51.83"/>
    <s v="A"/>
    <n v="-1"/>
    <n v="61.67"/>
    <s v="A"/>
    <n v="-1"/>
    <n v="54.67"/>
    <b v="1"/>
    <b v="1"/>
    <b v="1"/>
  </r>
  <r>
    <x v="1"/>
    <n v="7306"/>
    <s v="1090_IOM_DIS_XX"/>
    <s v="D"/>
    <x v="1"/>
    <s v="A"/>
    <n v="-1"/>
    <n v="56.25"/>
    <s v="D"/>
    <n v="-1"/>
    <n v="55.75"/>
    <s v="D"/>
    <n v="-1"/>
    <n v="51.25"/>
    <b v="1"/>
    <b v="1"/>
    <b v="1"/>
  </r>
  <r>
    <x v="1"/>
    <n v="7310"/>
    <s v="1090_IWW_ANG_XX"/>
    <s v="A"/>
    <x v="1"/>
    <s v="D"/>
    <n v="-1"/>
    <n v="62.8"/>
    <s v="A:N"/>
    <n v="-1"/>
    <s v="40.67:66.33"/>
    <s v="D"/>
    <n v="-1"/>
    <n v="58.83"/>
    <b v="1"/>
    <b v="1"/>
    <b v="1"/>
  </r>
  <r>
    <x v="1"/>
    <n v="7312"/>
    <s v="1090_IWW_DIS_XX"/>
    <s v="D"/>
    <x v="1"/>
    <s v="D"/>
    <n v="-1"/>
    <n v="63.4"/>
    <s v="F:S"/>
    <n v="-1"/>
    <s v="57.5:52.5"/>
    <s v="F"/>
    <n v="-1"/>
    <n v="45.2"/>
    <b v="1"/>
    <b v="1"/>
    <b v="1"/>
  </r>
  <r>
    <x v="1"/>
    <n v="7318"/>
    <s v="1090_TAI_DIS_XX"/>
    <s v="D"/>
    <x v="1"/>
    <s v="F"/>
    <n v="-1"/>
    <n v="36"/>
    <s v="S"/>
    <n v="-1"/>
    <n v="66.400000000000006"/>
    <s v="F"/>
    <n v="-1"/>
    <n v="51.75"/>
    <b v="1"/>
    <b v="1"/>
    <b v="1"/>
  </r>
  <r>
    <x v="1"/>
    <n v="7322"/>
    <s v="1090_MTI_ANG_XX"/>
    <s v="A"/>
    <x v="1"/>
    <s v="D"/>
    <n v="-1"/>
    <n v="41.75"/>
    <s v="S"/>
    <n v="-1"/>
    <n v="68.33"/>
    <s v="A"/>
    <n v="-1"/>
    <n v="32.75"/>
    <b v="1"/>
    <b v="1"/>
    <b v="1"/>
  </r>
  <r>
    <x v="1"/>
    <n v="7328"/>
    <s v="1090_IWL_ANG_XX"/>
    <s v="A"/>
    <x v="1"/>
    <s v="A"/>
    <n v="-1"/>
    <n v="62.5"/>
    <s v="A"/>
    <n v="-1"/>
    <n v="45.17"/>
    <s v="A"/>
    <n v="-1"/>
    <n v="63.8"/>
    <b v="1"/>
    <b v="1"/>
    <b v="1"/>
  </r>
  <r>
    <x v="1"/>
    <n v="7334"/>
    <s v="1090_ITH_ANG_XX"/>
    <s v="A"/>
    <x v="1"/>
    <s v="D"/>
    <n v="-1"/>
    <n v="72"/>
    <s v="A"/>
    <n v="-1"/>
    <n v="36.25"/>
    <s v="A"/>
    <n v="-1"/>
    <n v="41"/>
    <b v="1"/>
    <b v="1"/>
    <b v="1"/>
  </r>
  <r>
    <x v="1"/>
    <n v="7342"/>
    <s v="1090_DFA_DIS_XX"/>
    <s v="D"/>
    <x v="1"/>
    <s v="D"/>
    <n v="-1"/>
    <n v="52.17"/>
    <s v="D"/>
    <n v="-1"/>
    <n v="58.4"/>
    <s v="D"/>
    <n v="-1"/>
    <n v="70.83"/>
    <b v="1"/>
    <b v="1"/>
    <b v="1"/>
  </r>
  <r>
    <x v="1"/>
    <n v="7351"/>
    <s v="1090_TSI_SAD_XX"/>
    <s v="S"/>
    <x v="1"/>
    <s v="D:F"/>
    <n v="-1"/>
    <s v="48:70"/>
    <s v="H:S"/>
    <n v="-999"/>
    <s v="61.33:65.67"/>
    <s v="F"/>
    <n v="-1"/>
    <n v="52"/>
    <b v="1"/>
    <b v="1"/>
    <b v="0"/>
  </r>
  <r>
    <x v="1"/>
    <n v="7352"/>
    <s v="1090_TSI_ANG_XX"/>
    <s v="A"/>
    <x v="1"/>
    <s v="A"/>
    <n v="-1"/>
    <n v="71.430000000000007"/>
    <s v="A"/>
    <n v="-1"/>
    <n v="52.78"/>
    <s v="A"/>
    <n v="-1"/>
    <n v="67.78"/>
    <b v="1"/>
    <b v="1"/>
    <b v="1"/>
  </r>
  <r>
    <x v="1"/>
    <n v="7358"/>
    <s v="1090_WSI_ANG_XX"/>
    <s v="A"/>
    <x v="1"/>
    <s v="A:D"/>
    <n v="-1"/>
    <s v="75.2:60.8"/>
    <s v="A"/>
    <n v="-1"/>
    <n v="45.8"/>
    <s v="A"/>
    <n v="-1"/>
    <n v="68.62"/>
    <b v="1"/>
    <b v="1"/>
    <b v="1"/>
  </r>
  <r>
    <x v="1"/>
    <n v="7360"/>
    <s v="1090_WSI_DIS_XX"/>
    <s v="D"/>
    <x v="1"/>
    <s v="A"/>
    <n v="-1"/>
    <n v="68"/>
    <s v="D"/>
    <n v="-1"/>
    <n v="67.599999999999994"/>
    <s v="D"/>
    <n v="-1"/>
    <n v="40.5"/>
    <b v="1"/>
    <b v="1"/>
    <b v="1"/>
  </r>
  <r>
    <x v="1"/>
    <n v="7369"/>
    <s v="1091_IEO_ANG_MD"/>
    <s v="A"/>
    <x v="1"/>
    <s v="F"/>
    <n v="-1"/>
    <n v="70.5"/>
    <s v="A"/>
    <n v="-1"/>
    <n v="62"/>
    <s v="A:D"/>
    <n v="-1"/>
    <s v="30:69"/>
    <b v="1"/>
    <b v="1"/>
    <b v="1"/>
  </r>
  <r>
    <x v="1"/>
    <n v="7370"/>
    <s v="1091_IEO_ANG_HI"/>
    <s v="A"/>
    <x v="1"/>
    <s v="A"/>
    <n v="-1"/>
    <n v="84.45"/>
    <s v="A"/>
    <n v="-1"/>
    <n v="77"/>
    <s v="A"/>
    <n v="-1"/>
    <n v="86.22"/>
    <b v="1"/>
    <b v="1"/>
    <b v="1"/>
  </r>
  <r>
    <x v="1"/>
    <n v="7371"/>
    <s v="1091_IEO_FEA_LO"/>
    <s v="F"/>
    <x v="1"/>
    <s v="S"/>
    <n v="-1"/>
    <n v="52.8"/>
    <s v="F"/>
    <n v="-1"/>
    <n v="59.71"/>
    <s v="F"/>
    <n v="-1"/>
    <n v="48.56"/>
    <b v="1"/>
    <b v="1"/>
    <b v="1"/>
  </r>
  <r>
    <x v="1"/>
    <n v="7373"/>
    <s v="1091_IEO_FEA_HI"/>
    <s v="F"/>
    <x v="1"/>
    <s v="F"/>
    <n v="-1"/>
    <n v="74.290000000000006"/>
    <s v="F"/>
    <n v="-1"/>
    <n v="80.599999999999994"/>
    <s v="F"/>
    <n v="-1"/>
    <n v="76.67"/>
    <b v="1"/>
    <b v="1"/>
    <b v="1"/>
  </r>
  <r>
    <x v="1"/>
    <n v="7374"/>
    <s v="1091_IEO_DIS_LO"/>
    <s v="D"/>
    <x v="1"/>
    <s v="S"/>
    <n v="-1"/>
    <n v="57.2"/>
    <s v="S"/>
    <n v="-1"/>
    <n v="70.11"/>
    <s v="S"/>
    <n v="-1"/>
    <n v="63"/>
    <b v="1"/>
    <b v="1"/>
    <b v="1"/>
  </r>
  <r>
    <x v="1"/>
    <n v="7375"/>
    <s v="1091_IEO_DIS_MD"/>
    <s v="D"/>
    <x v="1"/>
    <s v="S"/>
    <n v="-1"/>
    <n v="66.67"/>
    <s v="S"/>
    <n v="-1"/>
    <n v="72.78"/>
    <s v="S"/>
    <n v="-1"/>
    <n v="71.89"/>
    <b v="1"/>
    <b v="1"/>
    <b v="1"/>
  </r>
  <r>
    <x v="1"/>
    <n v="7376"/>
    <s v="1091_IEO_DIS_HI"/>
    <s v="D"/>
    <x v="1"/>
    <s v="A"/>
    <n v="-1"/>
    <n v="48.62"/>
    <s v="S"/>
    <n v="-1"/>
    <n v="82.67"/>
    <s v="D"/>
    <n v="-1"/>
    <n v="76.709999999999994"/>
    <b v="1"/>
    <b v="1"/>
    <b v="1"/>
  </r>
  <r>
    <x v="1"/>
    <n v="7380"/>
    <s v="1091_TIE_ANG_XX"/>
    <s v="A"/>
    <x v="1"/>
    <s v="A"/>
    <n v="-1"/>
    <n v="55.38"/>
    <s v="A"/>
    <n v="-1"/>
    <n v="69.5"/>
    <s v="A"/>
    <n v="-1"/>
    <n v="71.11"/>
    <b v="1"/>
    <b v="1"/>
    <b v="1"/>
  </r>
  <r>
    <x v="1"/>
    <n v="7385"/>
    <s v="1091_IOM_SAD_XX"/>
    <s v="S"/>
    <x v="1"/>
    <s v="S"/>
    <n v="-1"/>
    <n v="62.75"/>
    <s v="N"/>
    <n v="0"/>
    <n v="56.71"/>
    <s v="N:S"/>
    <n v="-1"/>
    <s v="94.67:35.00"/>
    <b v="1"/>
    <b v="1"/>
    <b v="0"/>
  </r>
  <r>
    <x v="1"/>
    <n v="7386"/>
    <s v="1091_IOM_ANG_XX"/>
    <s v="A"/>
    <x v="1"/>
    <s v="A"/>
    <n v="-1"/>
    <n v="58.4"/>
    <s v="A:D"/>
    <n v="-1"/>
    <s v="49.25:66.75"/>
    <s v="A"/>
    <n v="-1"/>
    <n v="40.43"/>
    <b v="1"/>
    <b v="1"/>
    <b v="1"/>
  </r>
  <r>
    <x v="1"/>
    <n v="7392"/>
    <s v="1091_IWW_ANG_XX"/>
    <s v="A"/>
    <x v="1"/>
    <s v="D"/>
    <n v="-1"/>
    <n v="53.6"/>
    <s v="D"/>
    <n v="-1"/>
    <n v="62.5"/>
    <s v="A"/>
    <n v="-1"/>
    <n v="55.86"/>
    <b v="1"/>
    <b v="1"/>
    <b v="1"/>
  </r>
  <r>
    <x v="1"/>
    <n v="7393"/>
    <s v="1091_IWW_FEA_XX"/>
    <s v="F"/>
    <x v="1"/>
    <s v="F"/>
    <n v="-1"/>
    <n v="41.62"/>
    <s v="F"/>
    <n v="-1"/>
    <n v="69.599999999999994"/>
    <s v="F"/>
    <n v="-1"/>
    <n v="61.62"/>
    <b v="1"/>
    <b v="1"/>
    <b v="1"/>
  </r>
  <r>
    <x v="1"/>
    <n v="7398"/>
    <s v="1091_TAI_ANG_XX"/>
    <s v="A"/>
    <x v="1"/>
    <s v="A"/>
    <n v="-1"/>
    <n v="52"/>
    <s v="A"/>
    <n v="-1"/>
    <n v="48.75"/>
    <s v="A:D"/>
    <n v="-1"/>
    <s v="53.2:44.6"/>
    <b v="1"/>
    <b v="1"/>
    <b v="1"/>
  </r>
  <r>
    <x v="1"/>
    <n v="7411"/>
    <s v="1091_IWL_FEA_XX"/>
    <s v="F"/>
    <x v="1"/>
    <s v="S"/>
    <n v="-1"/>
    <n v="32.5"/>
    <s v="F"/>
    <n v="-1"/>
    <n v="62.14"/>
    <s v="F"/>
    <n v="-1"/>
    <n v="61.67"/>
    <b v="1"/>
    <b v="1"/>
    <b v="1"/>
  </r>
  <r>
    <x v="1"/>
    <n v="7417"/>
    <s v="1091_ITH_FEA_XX"/>
    <s v="F"/>
    <x v="1"/>
    <s v="F"/>
    <n v="-1"/>
    <n v="50.2"/>
    <s v="F"/>
    <n v="-1"/>
    <n v="69.569999999999993"/>
    <s v="F"/>
    <n v="-1"/>
    <n v="61.75"/>
    <b v="1"/>
    <b v="1"/>
    <b v="1"/>
  </r>
  <r>
    <x v="1"/>
    <n v="7422"/>
    <s v="1091_DFA_ANG_XX"/>
    <s v="A"/>
    <x v="1"/>
    <s v="A"/>
    <n v="-1"/>
    <n v="40.799999999999997"/>
    <s v="A"/>
    <n v="-1"/>
    <n v="54.22"/>
    <s v="A"/>
    <n v="-1"/>
    <n v="69.22"/>
    <b v="1"/>
    <b v="1"/>
    <b v="1"/>
  </r>
  <r>
    <x v="1"/>
    <n v="7427"/>
    <s v="1091_ITS_SAD_XX"/>
    <s v="S"/>
    <x v="1"/>
    <s v="S"/>
    <n v="-1"/>
    <n v="70.400000000000006"/>
    <s v="F"/>
    <n v="-1"/>
    <n v="66.67"/>
    <s v="F:S"/>
    <n v="-1"/>
    <s v="56.50:56.75"/>
    <b v="1"/>
    <b v="1"/>
    <b v="1"/>
  </r>
  <r>
    <x v="1"/>
    <n v="7429"/>
    <s v="1091_ITS_FEA_XX"/>
    <s v="F"/>
    <x v="1"/>
    <s v="F"/>
    <n v="-1"/>
    <n v="63.17"/>
    <s v="F"/>
    <n v="-1"/>
    <n v="77"/>
    <s v="F"/>
    <n v="-1"/>
    <n v="59.11"/>
    <b v="1"/>
    <b v="1"/>
    <b v="1"/>
  </r>
  <r>
    <x v="1"/>
    <n v="7430"/>
    <s v="1091_ITS_DIS_XX"/>
    <s v="D"/>
    <x v="1"/>
    <s v="F"/>
    <n v="-1"/>
    <n v="47.67"/>
    <s v="S"/>
    <n v="-1"/>
    <n v="72.290000000000006"/>
    <s v="D"/>
    <n v="-1"/>
    <n v="63"/>
    <b v="1"/>
    <b v="1"/>
    <b v="1"/>
  </r>
  <r>
    <x v="1"/>
    <n v="7434"/>
    <s v="1091_TSI_ANG_XX"/>
    <s v="A"/>
    <x v="1"/>
    <s v="A"/>
    <n v="-1"/>
    <n v="72.25"/>
    <s v="A"/>
    <n v="-1"/>
    <n v="73.44"/>
    <s v="A"/>
    <n v="-1"/>
    <n v="72"/>
    <b v="1"/>
    <b v="1"/>
    <b v="1"/>
  </r>
  <r>
    <x v="1"/>
    <n v="7435"/>
    <s v="1091_TSI_FEA_XX"/>
    <s v="F"/>
    <x v="1"/>
    <s v="F"/>
    <n v="-1"/>
    <n v="68.430000000000007"/>
    <s v="F"/>
    <n v="-1"/>
    <n v="48.67"/>
    <s v="F"/>
    <n v="-1"/>
    <n v="61.62"/>
    <b v="1"/>
    <b v="1"/>
    <b v="1"/>
  </r>
  <r>
    <x v="1"/>
    <n v="7440"/>
    <s v="1091_WSI_ANG_XX"/>
    <s v="A"/>
    <x v="1"/>
    <s v="A"/>
    <n v="-1"/>
    <n v="34.4"/>
    <s v="A"/>
    <n v="-1"/>
    <n v="50.43"/>
    <s v="A"/>
    <n v="-1"/>
    <n v="67.11"/>
    <b v="1"/>
    <b v="1"/>
    <b v="1"/>
  </r>
  <r>
    <x v="1"/>
    <n v="7441"/>
    <s v="1091_WSI_FEA_XX"/>
    <s v="F"/>
    <x v="1"/>
    <s v="S"/>
    <n v="-1"/>
    <n v="39.67"/>
    <s v="F"/>
    <n v="-1"/>
    <n v="68.290000000000006"/>
    <s v="F"/>
    <n v="-1"/>
    <n v="51.71"/>
    <b v="1"/>
    <b v="1"/>
    <b v="1"/>
  </r>
  <r>
    <x v="1"/>
    <n v="406"/>
    <s v="1005_WSI_SAD_XX"/>
    <s v="S"/>
    <x v="1"/>
    <s v="N:S"/>
    <n v="-1"/>
    <s v="58.25:46.00"/>
    <s v="N"/>
    <n v="0"/>
    <n v="67.290000000000006"/>
    <s v="N"/>
    <n v="0"/>
    <n v="65"/>
    <b v="1"/>
    <b v="0"/>
    <b v="0"/>
  </r>
  <r>
    <x v="1"/>
    <n v="408"/>
    <s v="1005_WSI_FEA_XX"/>
    <s v="F"/>
    <x v="1"/>
    <s v="N:S"/>
    <n v="-1"/>
    <s v="47.67:42.67"/>
    <s v="N"/>
    <n v="0"/>
    <n v="75.5"/>
    <s v="N"/>
    <n v="0"/>
    <n v="68.5"/>
    <b v="1"/>
    <b v="0"/>
    <b v="0"/>
  </r>
  <r>
    <x v="1"/>
    <n v="730"/>
    <s v="1010_IEO_SAD_LO"/>
    <s v="S"/>
    <x v="1"/>
    <s v="N:S"/>
    <n v="-1"/>
    <s v="55.25:57.25"/>
    <s v="N"/>
    <n v="0"/>
    <n v="67.290000000000006"/>
    <s v="N"/>
    <n v="0"/>
    <n v="82.62"/>
    <b v="1"/>
    <b v="0"/>
    <b v="0"/>
  </r>
  <r>
    <x v="1"/>
    <n v="736"/>
    <s v="1010_IEO_FEA_LO"/>
    <s v="F"/>
    <x v="1"/>
    <s v="N:S"/>
    <n v="-1"/>
    <s v="60.33:60.67"/>
    <s v="N"/>
    <n v="0"/>
    <n v="66.14"/>
    <s v="N"/>
    <n v="0"/>
    <n v="63.17"/>
    <b v="1"/>
    <b v="0"/>
    <b v="0"/>
  </r>
  <r>
    <x v="1"/>
    <n v="850"/>
    <s v="1011_MTI_SAD_XX"/>
    <s v="S"/>
    <x v="1"/>
    <s v="N:S"/>
    <n v="-1"/>
    <s v="87.00:58.75"/>
    <s v="S"/>
    <n v="-1"/>
    <n v="68.599999999999994"/>
    <s v="N"/>
    <n v="0"/>
    <n v="76"/>
    <b v="1"/>
    <b v="0"/>
    <b v="1"/>
  </r>
  <r>
    <x v="1"/>
    <n v="1308"/>
    <s v="1017_IEO_ANG_MD"/>
    <s v="A"/>
    <x v="1"/>
    <s v="F:N"/>
    <n v="-1"/>
    <s v="52:65"/>
    <s v="A:N"/>
    <n v="-1"/>
    <s v="57.25:59.00"/>
    <s v="N"/>
    <n v="0"/>
    <n v="58"/>
    <b v="1"/>
    <b v="0"/>
    <b v="1"/>
  </r>
  <r>
    <x v="1"/>
    <n v="1386"/>
    <s v="1018_IEO_SAD_LO"/>
    <s v="S"/>
    <x v="1"/>
    <s v="N:S"/>
    <n v="-1"/>
    <s v="58.5:65.0"/>
    <s v="N"/>
    <n v="0"/>
    <n v="66.430000000000007"/>
    <s v="N"/>
    <n v="0"/>
    <n v="73.67"/>
    <b v="1"/>
    <b v="0"/>
    <b v="0"/>
  </r>
  <r>
    <x v="1"/>
    <n v="1673"/>
    <s v="1021_IWL_DIS_XX"/>
    <s v="D"/>
    <x v="1"/>
    <s v="N:S"/>
    <n v="-1"/>
    <s v="79.25:39.50"/>
    <s v="F:S"/>
    <n v="-1"/>
    <s v="74.75:69.75"/>
    <s v="N"/>
    <n v="0"/>
    <n v="91"/>
    <b v="1"/>
    <b v="0"/>
    <b v="1"/>
  </r>
  <r>
    <x v="1"/>
    <n v="1703"/>
    <s v="1021_WSI_DIS_XX"/>
    <s v="D"/>
    <x v="1"/>
    <s v="D:N"/>
    <n v="-1"/>
    <s v="26.5:63.0"/>
    <s v="S"/>
    <n v="-1"/>
    <n v="57"/>
    <s v="N"/>
    <n v="0"/>
    <n v="66.5"/>
    <b v="1"/>
    <b v="0"/>
    <b v="1"/>
  </r>
  <r>
    <x v="1"/>
    <n v="1874"/>
    <s v="1024_IEO_SAD_HI"/>
    <s v="S"/>
    <x v="1"/>
    <s v="F:N"/>
    <n v="-1"/>
    <s v="25:67"/>
    <s v="N"/>
    <n v="0"/>
    <n v="71.25"/>
    <s v="N"/>
    <n v="0"/>
    <n v="59"/>
    <b v="1"/>
    <b v="0"/>
    <b v="0"/>
  </r>
  <r>
    <x v="1"/>
    <n v="2037"/>
    <s v="1026_IEO_SAD_MD"/>
    <s v="S"/>
    <x v="1"/>
    <s v="A:N"/>
    <n v="-1"/>
    <s v="42:68"/>
    <s v="F:N"/>
    <n v="-1"/>
    <s v="41.8:62.6"/>
    <s v="N"/>
    <n v="0"/>
    <n v="87"/>
    <b v="1"/>
    <b v="0"/>
    <b v="1"/>
  </r>
  <r>
    <x v="1"/>
    <n v="2074"/>
    <s v="1026_MTI_SAD_XX"/>
    <s v="S"/>
    <x v="1"/>
    <s v="N:S"/>
    <n v="-1"/>
    <d v="1899-12-31T23:34:00"/>
    <s v="N"/>
    <n v="0"/>
    <n v="74.75"/>
    <s v="N"/>
    <n v="0"/>
    <n v="65.83"/>
    <b v="1"/>
    <b v="0"/>
    <b v="0"/>
  </r>
  <r>
    <x v="1"/>
    <n v="2092"/>
    <s v="1026_DFA_SAD_XX"/>
    <s v="S"/>
    <x v="1"/>
    <s v="N:S"/>
    <n v="-1"/>
    <s v="58.25:50.75"/>
    <s v="N"/>
    <n v="0"/>
    <n v="64"/>
    <s v="N"/>
    <n v="0"/>
    <n v="72.180000000000007"/>
    <b v="1"/>
    <b v="0"/>
    <b v="0"/>
  </r>
  <r>
    <x v="1"/>
    <n v="2098"/>
    <s v="1026_ITS_SAD_XX"/>
    <s v="S"/>
    <x v="1"/>
    <s v="F:N"/>
    <n v="-1"/>
    <s v="32.67:66.33"/>
    <s v="N"/>
    <n v="0"/>
    <n v="76.709999999999994"/>
    <s v="N"/>
    <n v="0"/>
    <n v="56.8"/>
    <b v="1"/>
    <b v="0"/>
    <b v="0"/>
  </r>
  <r>
    <x v="1"/>
    <n v="2202"/>
    <s v="1028_IEO_SAD_HI"/>
    <s v="S"/>
    <x v="1"/>
    <s v="N:S"/>
    <n v="-1"/>
    <d v="1900-01-01T17:58:00"/>
    <s v="S"/>
    <n v="-1"/>
    <n v="68"/>
    <s v="N"/>
    <n v="0"/>
    <n v="74.2"/>
    <b v="1"/>
    <b v="0"/>
    <b v="1"/>
  </r>
  <r>
    <x v="1"/>
    <n v="2285"/>
    <s v="1029_IEO_ANG_LO"/>
    <s v="A"/>
    <x v="1"/>
    <s v="D:N"/>
    <n v="-1"/>
    <s v="55.25:58.25"/>
    <s v="N"/>
    <n v="0"/>
    <n v="76"/>
    <s v="N"/>
    <n v="0"/>
    <n v="62.5"/>
    <b v="1"/>
    <b v="0"/>
    <b v="0"/>
  </r>
  <r>
    <x v="1"/>
    <n v="2474"/>
    <s v="1031_IWW_FEA_XX"/>
    <s v="F"/>
    <x v="1"/>
    <s v="F:N"/>
    <n v="-1"/>
    <s v="27.6:52.6"/>
    <s v="N"/>
    <n v="0"/>
    <n v="82.57"/>
    <s v="N"/>
    <n v="0"/>
    <n v="81.8"/>
    <b v="1"/>
    <b v="0"/>
    <b v="0"/>
  </r>
  <r>
    <x v="1"/>
    <n v="2544"/>
    <s v="1032_TIE_FEA_XX"/>
    <s v="F"/>
    <x v="1"/>
    <s v="D:N"/>
    <n v="-1"/>
    <s v="62.00:66.33"/>
    <s v="N"/>
    <n v="0"/>
    <n v="62.17"/>
    <s v="N"/>
    <n v="0"/>
    <n v="57.33"/>
    <b v="1"/>
    <b v="0"/>
    <b v="0"/>
  </r>
  <r>
    <x v="1"/>
    <n v="2590"/>
    <s v="1032_ITS_SAD_XX"/>
    <s v="S"/>
    <x v="1"/>
    <s v="N:S"/>
    <n v="-1"/>
    <s v="57.00:49.67"/>
    <s v="N"/>
    <n v="0"/>
    <n v="67.290000000000006"/>
    <s v="N"/>
    <n v="0"/>
    <n v="72.5"/>
    <b v="1"/>
    <b v="0"/>
    <b v="0"/>
  </r>
  <r>
    <x v="1"/>
    <n v="2699"/>
    <s v="1034_IEO_FEA_MD"/>
    <s v="F"/>
    <x v="1"/>
    <s v="A:N"/>
    <n v="-1"/>
    <s v="68.75:58.75"/>
    <s v="N"/>
    <n v="0"/>
    <n v="59.25"/>
    <s v="N"/>
    <n v="0"/>
    <n v="57.6"/>
    <b v="1"/>
    <b v="0"/>
    <b v="0"/>
  </r>
  <r>
    <x v="1"/>
    <n v="2776"/>
    <s v="1035_IEO_SAD_HI"/>
    <s v="S"/>
    <x v="1"/>
    <s v="N:S"/>
    <n v="-1"/>
    <s v="77.33:62.67"/>
    <s v="N"/>
    <n v="0"/>
    <n v="64.2"/>
    <s v="N"/>
    <n v="0"/>
    <n v="80.33"/>
    <b v="1"/>
    <b v="0"/>
    <b v="0"/>
  </r>
  <r>
    <x v="1"/>
    <n v="2825"/>
    <s v="1035_ITH_ANG_XX"/>
    <s v="A"/>
    <x v="1"/>
    <s v="D:N"/>
    <n v="-1"/>
    <s v="46.33:51.67"/>
    <s v="A:N"/>
    <n v="-1"/>
    <s v="42.33:55.67"/>
    <s v="N"/>
    <n v="0"/>
    <n v="69.8"/>
    <b v="1"/>
    <b v="0"/>
    <b v="1"/>
  </r>
  <r>
    <x v="1"/>
    <n v="3269"/>
    <s v="1041_IEO_ANG_LO"/>
    <s v="A"/>
    <x v="1"/>
    <s v="A:N"/>
    <n v="-1"/>
    <s v="37:70"/>
    <s v="N"/>
    <n v="0"/>
    <n v="75.599999999999994"/>
    <s v="N"/>
    <n v="0"/>
    <n v="63.5"/>
    <b v="1"/>
    <b v="0"/>
    <b v="0"/>
  </r>
  <r>
    <x v="1"/>
    <n v="3275"/>
    <s v="1041_IEO_DIS_LO"/>
    <s v="D"/>
    <x v="1"/>
    <s v="N:S"/>
    <n v="-1"/>
    <s v="43.8:43.4"/>
    <s v="N"/>
    <n v="0"/>
    <n v="72.67"/>
    <s v="N"/>
    <n v="0"/>
    <n v="67.75"/>
    <b v="1"/>
    <b v="0"/>
    <b v="0"/>
  </r>
  <r>
    <x v="1"/>
    <n v="3512"/>
    <s v="1044_IEO_SAD_LO"/>
    <s v="S"/>
    <x v="1"/>
    <s v="D:N"/>
    <n v="-1"/>
    <s v="53.67:60.00"/>
    <s v="N:S"/>
    <n v="-1"/>
    <s v="73.8:36.2"/>
    <s v="N"/>
    <n v="0"/>
    <n v="46.4"/>
    <b v="1"/>
    <b v="0"/>
    <b v="1"/>
  </r>
  <r>
    <x v="1"/>
    <n v="3936"/>
    <s v="1049_TIE_SAD_XX"/>
    <s v="S"/>
    <x v="1"/>
    <s v="N:S"/>
    <n v="-1"/>
    <d v="1900-01-01T11:30:00"/>
    <s v="N"/>
    <n v="0"/>
    <n v="72.8"/>
    <s v="N"/>
    <n v="0"/>
    <n v="76"/>
    <b v="1"/>
    <b v="0"/>
    <b v="0"/>
  </r>
  <r>
    <x v="1"/>
    <n v="4182"/>
    <s v="1052_TIE_SAD_XX"/>
    <s v="S"/>
    <x v="1"/>
    <s v="N:S"/>
    <n v="-1"/>
    <s v="63.75:62.50"/>
    <s v="N"/>
    <n v="0"/>
    <n v="67.67"/>
    <s v="N"/>
    <n v="0"/>
    <n v="74.5"/>
    <b v="1"/>
    <b v="0"/>
    <b v="0"/>
  </r>
  <r>
    <x v="1"/>
    <n v="4220"/>
    <s v="1052_ITH_FEA_XX"/>
    <s v="F"/>
    <x v="1"/>
    <s v="F:N"/>
    <n v="-1"/>
    <s v="69.0:83.5"/>
    <s v="F"/>
    <n v="-1"/>
    <n v="59.5"/>
    <s v="N"/>
    <n v="0"/>
    <n v="69.599999999999994"/>
    <b v="1"/>
    <b v="0"/>
    <b v="1"/>
  </r>
  <r>
    <x v="1"/>
    <n v="4352"/>
    <s v="1054_IOM_SAD_XX"/>
    <s v="S"/>
    <x v="1"/>
    <s v="N:S"/>
    <n v="-1"/>
    <d v="1899-12-31T14:37:00"/>
    <s v="N"/>
    <n v="0"/>
    <n v="57.5"/>
    <s v="N"/>
    <n v="0"/>
    <n v="66.25"/>
    <b v="1"/>
    <b v="0"/>
    <b v="0"/>
  </r>
  <r>
    <x v="1"/>
    <n v="4592"/>
    <s v="1057_TIE_SAD_XX"/>
    <s v="S"/>
    <x v="1"/>
    <s v="N:S"/>
    <n v="-1"/>
    <s v="44.0:32.5"/>
    <s v="N"/>
    <n v="0"/>
    <n v="55"/>
    <s v="N"/>
    <n v="0"/>
    <n v="79.62"/>
    <b v="1"/>
    <b v="0"/>
    <b v="0"/>
  </r>
  <r>
    <x v="1"/>
    <n v="4663"/>
    <s v="1058_IEO_ANG_LO"/>
    <s v="A"/>
    <x v="1"/>
    <s v="D:N:S"/>
    <n v="-1"/>
    <s v="35.00:70.33:43.00"/>
    <s v="N"/>
    <n v="0"/>
    <n v="83.7"/>
    <s v="N"/>
    <n v="0"/>
    <n v="64.709999999999994"/>
    <b v="1"/>
    <b v="0"/>
    <b v="0"/>
  </r>
  <r>
    <x v="1"/>
    <n v="4838"/>
    <s v="1060_TIE_SAD_XX"/>
    <s v="S"/>
    <x v="1"/>
    <s v="N:S"/>
    <n v="-1"/>
    <s v="36.75:51.25"/>
    <s v="N"/>
    <n v="0"/>
    <n v="68.14"/>
    <s v="N"/>
    <n v="0"/>
    <n v="75.38"/>
    <b v="1"/>
    <b v="0"/>
    <b v="0"/>
  </r>
  <r>
    <x v="1"/>
    <n v="5062"/>
    <s v="1062_WSI_SAD_XX"/>
    <s v="S"/>
    <x v="1"/>
    <s v="N:S"/>
    <n v="-1"/>
    <s v="63.25:32.50"/>
    <s v="S"/>
    <n v="-1"/>
    <n v="59"/>
    <s v="N"/>
    <n v="0"/>
    <n v="68.33"/>
    <b v="1"/>
    <b v="0"/>
    <b v="1"/>
  </r>
  <r>
    <x v="1"/>
    <n v="5237"/>
    <s v="1065_IEO_ANG_LO"/>
    <s v="A"/>
    <x v="1"/>
    <s v="A:D:N"/>
    <n v="-1"/>
    <s v="14.33:74.00:49.67"/>
    <s v="N"/>
    <n v="0"/>
    <n v="63.25"/>
    <s v="N"/>
    <n v="0"/>
    <n v="73.75"/>
    <b v="1"/>
    <b v="0"/>
    <b v="0"/>
  </r>
  <r>
    <x v="1"/>
    <n v="5336"/>
    <s v="1066_IOM_SAD_XX"/>
    <s v="S"/>
    <x v="1"/>
    <s v="N:S"/>
    <n v="-1"/>
    <s v="69.5:50.5"/>
    <s v="N"/>
    <n v="0"/>
    <n v="67.75"/>
    <s v="N"/>
    <n v="0"/>
    <n v="86.12"/>
    <b v="1"/>
    <b v="0"/>
    <b v="0"/>
  </r>
  <r>
    <x v="1"/>
    <n v="5348"/>
    <s v="1066_TAI_SAD_XX"/>
    <s v="S"/>
    <x v="1"/>
    <s v="D:N"/>
    <n v="-1"/>
    <s v="59.75:40.75"/>
    <s v="N:S"/>
    <n v="-1"/>
    <s v="54:61"/>
    <s v="N"/>
    <n v="0"/>
    <n v="71.709999999999994"/>
    <b v="1"/>
    <b v="0"/>
    <b v="1"/>
  </r>
  <r>
    <x v="1"/>
    <n v="5480"/>
    <s v="1068_IEO_SAD_LO"/>
    <s v="S"/>
    <x v="1"/>
    <s v="N:S"/>
    <n v="-1"/>
    <s v="47.75:64.75"/>
    <s v="N"/>
    <n v="0"/>
    <n v="71.62"/>
    <s v="N"/>
    <n v="0"/>
    <n v="72.569999999999993"/>
    <b v="1"/>
    <b v="0"/>
    <b v="0"/>
  </r>
  <r>
    <x v="1"/>
    <n v="5530"/>
    <s v="1068_ITH_SAD_XX"/>
    <s v="S"/>
    <x v="1"/>
    <s v="F:N"/>
    <n v="-1"/>
    <s v="55.67:61.33"/>
    <s v="N"/>
    <n v="0"/>
    <n v="81.67"/>
    <s v="N"/>
    <n v="0"/>
    <n v="68.400000000000006"/>
    <b v="1"/>
    <b v="0"/>
    <b v="0"/>
  </r>
  <r>
    <x v="1"/>
    <n v="5736"/>
    <s v="1071_IEO_DIS_MD"/>
    <s v="D"/>
    <x v="1"/>
    <s v="D:N"/>
    <n v="-1"/>
    <s v="47.67:43.33"/>
    <s v="S"/>
    <n v="-1"/>
    <n v="44.17"/>
    <s v="N"/>
    <n v="0"/>
    <n v="73.599999999999994"/>
    <b v="1"/>
    <b v="0"/>
    <b v="1"/>
  </r>
  <r>
    <x v="1"/>
    <n v="5753"/>
    <s v="1071_IWW_ANG_XX"/>
    <s v="A"/>
    <x v="1"/>
    <s v="D:N"/>
    <n v="-1"/>
    <s v="52:70"/>
    <s v="A"/>
    <n v="-1"/>
    <n v="51.5"/>
    <s v="N"/>
    <n v="0"/>
    <n v="65.400000000000006"/>
    <b v="1"/>
    <b v="0"/>
    <b v="1"/>
  </r>
  <r>
    <x v="1"/>
    <n v="5770"/>
    <s v="1071_IWL_SAD_XX"/>
    <s v="S"/>
    <x v="1"/>
    <s v="N:S"/>
    <n v="-1"/>
    <s v="61.5:46.5"/>
    <s v="N"/>
    <n v="0"/>
    <n v="72.5"/>
    <s v="N"/>
    <n v="0"/>
    <n v="78.400000000000006"/>
    <b v="1"/>
    <b v="0"/>
    <b v="0"/>
  </r>
  <r>
    <x v="1"/>
    <n v="6251"/>
    <s v="1077_TAI_FEA_XX"/>
    <s v="F"/>
    <x v="1"/>
    <s v="D:N"/>
    <n v="-1"/>
    <s v="54.67:71.67"/>
    <s v="N"/>
    <n v="0"/>
    <n v="64"/>
    <s v="N"/>
    <n v="0"/>
    <n v="60"/>
    <b v="1"/>
    <b v="0"/>
    <b v="0"/>
  </r>
  <r>
    <x v="1"/>
    <n v="6291"/>
    <s v="1077_WSI_SAD_XX"/>
    <s v="S"/>
    <x v="1"/>
    <s v="A:N"/>
    <n v="-1"/>
    <s v="25.33:58.33"/>
    <s v="N"/>
    <n v="0"/>
    <n v="68.5"/>
    <s v="N"/>
    <n v="0"/>
    <n v="67"/>
    <b v="1"/>
    <b v="0"/>
    <b v="0"/>
  </r>
  <r>
    <x v="1"/>
    <n v="6548"/>
    <s v="1081_IEO_ANG_LO"/>
    <s v="A"/>
    <x v="1"/>
    <s v="D:N"/>
    <n v="-1"/>
    <s v="51.00:62.25"/>
    <s v="N"/>
    <n v="0"/>
    <n v="73.5"/>
    <s v="N"/>
    <n v="0"/>
    <n v="85"/>
    <b v="1"/>
    <b v="0"/>
    <b v="0"/>
  </r>
  <r>
    <x v="1"/>
    <n v="6577"/>
    <s v="1081_TAI_SAD_XX"/>
    <s v="S"/>
    <x v="1"/>
    <s v="N:S"/>
    <n v="-1"/>
    <s v="70.00:37.25"/>
    <s v="N"/>
    <n v="0"/>
    <n v="65.33"/>
    <s v="N"/>
    <n v="0"/>
    <n v="74.400000000000006"/>
    <b v="1"/>
    <b v="0"/>
    <b v="0"/>
  </r>
  <r>
    <x v="1"/>
    <n v="6583"/>
    <s v="1081_MTI_SAD_XX"/>
    <s v="S"/>
    <x v="1"/>
    <s v="N:S"/>
    <n v="-1"/>
    <s v="69.6:42.0"/>
    <s v="N"/>
    <n v="0"/>
    <n v="69.599999999999994"/>
    <s v="N"/>
    <n v="0"/>
    <n v="73.17"/>
    <b v="1"/>
    <b v="0"/>
    <b v="0"/>
  </r>
  <r>
    <x v="1"/>
    <n v="6620"/>
    <s v="1081_WSI_ANG_XX"/>
    <s v="A"/>
    <x v="1"/>
    <s v="N:S"/>
    <n v="-1"/>
    <s v="68.33:38.00"/>
    <s v="F"/>
    <n v="-1"/>
    <n v="54.57"/>
    <s v="N"/>
    <n v="0"/>
    <n v="67"/>
    <b v="1"/>
    <b v="0"/>
    <b v="1"/>
  </r>
  <r>
    <x v="1"/>
    <n v="6792"/>
    <s v="1084_IEO_SAD_MD"/>
    <s v="S"/>
    <x v="1"/>
    <s v="N:S"/>
    <n v="-1"/>
    <s v="39.6:47.4"/>
    <s v="S"/>
    <n v="-1"/>
    <n v="72"/>
    <s v="N"/>
    <n v="0"/>
    <n v="62"/>
    <b v="1"/>
    <b v="0"/>
    <b v="1"/>
  </r>
  <r>
    <x v="1"/>
    <n v="6805"/>
    <s v="1084_TIE_SAD_XX"/>
    <s v="S"/>
    <x v="1"/>
    <s v="N:S"/>
    <n v="-1"/>
    <s v="59.00:51.25"/>
    <s v="N:S"/>
    <n v="-1"/>
    <d v="1900-01-01T10:48:00"/>
    <s v="N"/>
    <n v="0"/>
    <n v="66.5"/>
    <b v="1"/>
    <b v="0"/>
    <b v="1"/>
  </r>
  <r>
    <x v="1"/>
    <n v="7151"/>
    <s v="1088_TAI_SAD_XX"/>
    <s v="S"/>
    <x v="1"/>
    <s v="N:S"/>
    <n v="-1"/>
    <s v="71.25:35.00"/>
    <s v="N"/>
    <n v="0"/>
    <n v="68.11"/>
    <s v="N"/>
    <n v="0"/>
    <n v="67.56"/>
    <b v="1"/>
    <b v="0"/>
    <b v="0"/>
  </r>
  <r>
    <x v="1"/>
    <n v="7327"/>
    <s v="1090_IWL_SAD_XX"/>
    <s v="S"/>
    <x v="1"/>
    <s v="N:S"/>
    <n v="-1"/>
    <s v="58.33:42.00"/>
    <s v="N"/>
    <n v="0"/>
    <n v="52"/>
    <s v="N"/>
    <n v="0"/>
    <n v="71.83"/>
    <b v="1"/>
    <b v="0"/>
    <b v="0"/>
  </r>
  <r>
    <x v="1"/>
    <n v="110"/>
    <s v="1002_IWW_NEU_XX"/>
    <s v="N"/>
    <x v="2"/>
    <s v="F:N"/>
    <n v="-1"/>
    <s v="49.75:43.50"/>
    <s v="N"/>
    <n v="0"/>
    <n v="72.569999999999993"/>
    <s v="N"/>
    <n v="0"/>
    <n v="66.17"/>
    <b v="0"/>
    <b v="1"/>
    <b v="1"/>
  </r>
  <r>
    <x v="1"/>
    <n v="122"/>
    <s v="1002_MTI_NEU_XX"/>
    <s v="N"/>
    <x v="2"/>
    <s v="N:S"/>
    <n v="-1"/>
    <s v="66.00:47.75"/>
    <s v="N"/>
    <n v="0"/>
    <n v="80.78"/>
    <s v="N"/>
    <n v="0"/>
    <n v="69.5"/>
    <b v="0"/>
    <b v="1"/>
    <b v="1"/>
  </r>
  <r>
    <x v="1"/>
    <n v="602"/>
    <s v="1008_IWW_NEU_XX"/>
    <s v="N"/>
    <x v="2"/>
    <s v="F:N"/>
    <n v="-1"/>
    <s v="35.33:61.00"/>
    <s v="N"/>
    <n v="0"/>
    <n v="62"/>
    <s v="N"/>
    <n v="0"/>
    <n v="74.25"/>
    <b v="0"/>
    <b v="1"/>
    <b v="1"/>
  </r>
  <r>
    <x v="1"/>
    <n v="1410"/>
    <s v="1018_IWW_NEU_XX"/>
    <s v="N"/>
    <x v="2"/>
    <s v="F:N"/>
    <n v="-1"/>
    <s v="39.75:32.25"/>
    <s v="N"/>
    <n v="0"/>
    <n v="57.5"/>
    <s v="N"/>
    <n v="0"/>
    <n v="70.709999999999994"/>
    <b v="0"/>
    <b v="1"/>
    <b v="1"/>
  </r>
  <r>
    <x v="1"/>
    <n v="1814"/>
    <s v="1023_IWW_NEU_XX"/>
    <s v="N"/>
    <x v="2"/>
    <s v="F:N"/>
    <n v="-1"/>
    <s v="41.8:82.6"/>
    <s v="N"/>
    <n v="0"/>
    <n v="75.11"/>
    <s v="N"/>
    <n v="0"/>
    <n v="74.62"/>
    <b v="0"/>
    <b v="1"/>
    <b v="1"/>
  </r>
  <r>
    <x v="1"/>
    <n v="1920"/>
    <s v="1024_ITH_NEU_XX"/>
    <s v="N"/>
    <x v="2"/>
    <s v="N:S"/>
    <n v="-1"/>
    <s v="65.75:39.00"/>
    <s v="N"/>
    <n v="0"/>
    <n v="83"/>
    <s v="N"/>
    <n v="0"/>
    <n v="72.2"/>
    <b v="0"/>
    <b v="1"/>
    <b v="1"/>
  </r>
  <r>
    <x v="1"/>
    <n v="2048"/>
    <s v="1026_TIE_NEU_XX"/>
    <s v="N"/>
    <x v="2"/>
    <s v="N:S"/>
    <n v="-1"/>
    <s v="64.25:63.00"/>
    <s v="N"/>
    <n v="0"/>
    <n v="81.86"/>
    <s v="N"/>
    <n v="0"/>
    <n v="83.33"/>
    <b v="0"/>
    <b v="1"/>
    <b v="1"/>
  </r>
  <r>
    <x v="1"/>
    <n v="2224"/>
    <s v="1028_IWW_NEU_XX"/>
    <s v="N"/>
    <x v="2"/>
    <s v="F:N"/>
    <n v="-1"/>
    <s v="32.0:66.5"/>
    <s v="N"/>
    <n v="0"/>
    <n v="55.2"/>
    <s v="N"/>
    <n v="0"/>
    <n v="81.290000000000006"/>
    <b v="0"/>
    <b v="1"/>
    <b v="1"/>
  </r>
  <r>
    <x v="1"/>
    <n v="2558"/>
    <s v="1032_TAI_NEU_XX"/>
    <s v="N"/>
    <x v="2"/>
    <s v="N:S"/>
    <n v="-1"/>
    <d v="1900-01-01T08:36:00"/>
    <s v="N"/>
    <n v="0"/>
    <n v="69.83"/>
    <s v="N"/>
    <n v="0"/>
    <n v="87.12"/>
    <b v="0"/>
    <b v="1"/>
    <b v="1"/>
  </r>
  <r>
    <x v="1"/>
    <n v="2798"/>
    <s v="1035_IWW_NEU_XX"/>
    <s v="N"/>
    <x v="2"/>
    <s v="F:N"/>
    <n v="-1"/>
    <s v="58.33:66.00"/>
    <s v="S"/>
    <n v="-1"/>
    <n v="61"/>
    <s v="N"/>
    <n v="0"/>
    <n v="76.75"/>
    <b v="0"/>
    <b v="1"/>
    <b v="0"/>
  </r>
  <r>
    <x v="1"/>
    <n v="2950"/>
    <s v="1037_TIE_NEU_XX"/>
    <s v="N"/>
    <x v="2"/>
    <s v="N:S"/>
    <n v="-1"/>
    <s v="76.50:58.75"/>
    <s v="N"/>
    <n v="0"/>
    <n v="75.5"/>
    <s v="N"/>
    <n v="0"/>
    <n v="86.88"/>
    <b v="0"/>
    <b v="1"/>
    <b v="1"/>
  </r>
  <r>
    <x v="1"/>
    <n v="3174"/>
    <s v="1039_WSI_NEU_XX"/>
    <s v="N"/>
    <x v="2"/>
    <s v="N:S"/>
    <n v="-1"/>
    <s v="76.67:50.33"/>
    <s v="N"/>
    <n v="0"/>
    <n v="66.86"/>
    <s v="N"/>
    <n v="0"/>
    <n v="88.29"/>
    <b v="0"/>
    <b v="1"/>
    <b v="1"/>
  </r>
  <r>
    <x v="1"/>
    <n v="3970"/>
    <s v="1049_ITH_NEU_XX"/>
    <s v="N"/>
    <x v="2"/>
    <s v="N:S"/>
    <n v="-1"/>
    <s v="39.00:40.67"/>
    <s v="N"/>
    <n v="0"/>
    <n v="66"/>
    <s v="N"/>
    <n v="0"/>
    <n v="77.11"/>
    <b v="0"/>
    <b v="1"/>
    <b v="1"/>
  </r>
  <r>
    <x v="1"/>
    <n v="4468"/>
    <s v="1055_DFA_NEU_XX"/>
    <s v="N"/>
    <x v="2"/>
    <s v="A:N"/>
    <n v="-1"/>
    <s v="37.75:47.50"/>
    <s v="D:N"/>
    <n v="-1"/>
    <s v="59.33:62.33"/>
    <s v="N"/>
    <n v="0"/>
    <n v="87.33"/>
    <b v="0"/>
    <b v="1"/>
    <b v="0"/>
  </r>
  <r>
    <x v="1"/>
    <n v="4714"/>
    <s v="1058_DFA_NEU_XX"/>
    <s v="N"/>
    <x v="2"/>
    <s v="A:N"/>
    <n v="-1"/>
    <s v="44.8:68.2"/>
    <s v="N"/>
    <n v="0"/>
    <n v="52"/>
    <s v="N"/>
    <n v="0"/>
    <n v="86.5"/>
    <b v="0"/>
    <b v="1"/>
    <b v="1"/>
  </r>
  <r>
    <x v="1"/>
    <n v="5798"/>
    <s v="1071_WSI_NEU_XX"/>
    <s v="N"/>
    <x v="2"/>
    <s v="D:N"/>
    <n v="-1"/>
    <s v="34.75:85.50"/>
    <s v="N"/>
    <n v="0"/>
    <n v="66.62"/>
    <s v="N"/>
    <n v="0"/>
    <n v="70.290000000000006"/>
    <b v="0"/>
    <b v="1"/>
    <b v="1"/>
  </r>
  <r>
    <x v="1"/>
    <n v="6563"/>
    <s v="1081_IOM_NEU_XX"/>
    <s v="N"/>
    <x v="2"/>
    <s v="N:S"/>
    <n v="-1"/>
    <s v="87.00:39.75"/>
    <s v="N"/>
    <n v="0"/>
    <n v="73.83"/>
    <s v="N"/>
    <n v="0"/>
    <n v="77.44"/>
    <b v="0"/>
    <b v="1"/>
    <b v="1"/>
  </r>
  <r>
    <x v="1"/>
    <n v="6803"/>
    <s v="1084_TIE_NEU_XX"/>
    <s v="N"/>
    <x v="2"/>
    <s v="N:S"/>
    <n v="-1"/>
    <s v="86.67:45.33"/>
    <s v="N"/>
    <n v="0"/>
    <n v="68.88"/>
    <s v="N"/>
    <n v="0"/>
    <n v="82.17"/>
    <b v="0"/>
    <b v="1"/>
    <b v="1"/>
  </r>
  <r>
    <x v="1"/>
    <n v="7355"/>
    <s v="1090_WSI_NEU_XX"/>
    <s v="N"/>
    <x v="2"/>
    <s v="A:N"/>
    <n v="-1"/>
    <s v="56.33:55.00"/>
    <s v="N"/>
    <n v="0"/>
    <n v="43.17"/>
    <s v="N"/>
    <n v="0"/>
    <n v="82.83"/>
    <b v="0"/>
    <b v="1"/>
    <b v="1"/>
  </r>
  <r>
    <x v="1"/>
    <n v="146"/>
    <s v="1002_ITS_NEU_XX"/>
    <s v="N"/>
    <x v="2"/>
    <s v="F"/>
    <n v="-1"/>
    <n v="59.25"/>
    <s v="N"/>
    <n v="0"/>
    <n v="72"/>
    <s v="N"/>
    <n v="0"/>
    <n v="84"/>
    <b v="0"/>
    <b v="1"/>
    <b v="1"/>
  </r>
  <r>
    <x v="1"/>
    <n v="304"/>
    <s v="1004_DFA_NEU_XX"/>
    <s v="N"/>
    <x v="2"/>
    <s v="A"/>
    <n v="-1"/>
    <n v="20.67"/>
    <s v="N"/>
    <n v="0"/>
    <n v="66"/>
    <s v="N"/>
    <n v="0"/>
    <n v="72.5"/>
    <b v="0"/>
    <b v="1"/>
    <b v="1"/>
  </r>
  <r>
    <x v="1"/>
    <n v="404"/>
    <s v="1005_WSI_NEU_XX"/>
    <s v="N"/>
    <x v="2"/>
    <s v="A"/>
    <n v="-1"/>
    <n v="38.6"/>
    <s v="N"/>
    <n v="0"/>
    <n v="74.89"/>
    <s v="N"/>
    <n v="0"/>
    <n v="80.400000000000006"/>
    <b v="0"/>
    <b v="1"/>
    <b v="1"/>
  </r>
  <r>
    <x v="1"/>
    <n v="802"/>
    <s v="1010_WSI_NEU_XX"/>
    <s v="N"/>
    <x v="2"/>
    <s v="A"/>
    <n v="-1"/>
    <n v="22.5"/>
    <s v="N"/>
    <n v="0"/>
    <n v="66.2"/>
    <s v="N"/>
    <n v="0"/>
    <n v="83.12"/>
    <b v="0"/>
    <b v="1"/>
    <b v="1"/>
  </r>
  <r>
    <x v="1"/>
    <n v="1048"/>
    <s v="1013_WSI_NEU_XX"/>
    <s v="N"/>
    <x v="2"/>
    <s v="A"/>
    <n v="-1"/>
    <n v="39.75"/>
    <s v="N"/>
    <n v="0"/>
    <n v="72"/>
    <s v="N"/>
    <n v="0"/>
    <n v="72"/>
    <b v="0"/>
    <b v="1"/>
    <b v="1"/>
  </r>
  <r>
    <x v="1"/>
    <n v="2072"/>
    <s v="1026_MTI_NEU_XX"/>
    <s v="N"/>
    <x v="2"/>
    <s v="S"/>
    <n v="-1"/>
    <n v="41"/>
    <s v="N"/>
    <n v="0"/>
    <n v="75.67"/>
    <s v="N"/>
    <n v="0"/>
    <n v="70.83"/>
    <b v="0"/>
    <b v="1"/>
    <b v="1"/>
  </r>
  <r>
    <x v="1"/>
    <n v="2236"/>
    <s v="1028_MTI_NEU_XX"/>
    <s v="N"/>
    <x v="2"/>
    <s v="S"/>
    <n v="-1"/>
    <n v="50.4"/>
    <s v="N"/>
    <n v="0"/>
    <n v="69.88"/>
    <s v="N"/>
    <n v="0"/>
    <n v="79.25"/>
    <b v="0"/>
    <b v="1"/>
    <b v="1"/>
  </r>
  <r>
    <x v="1"/>
    <n v="2254"/>
    <s v="1028_DFA_NEU_XX"/>
    <s v="N"/>
    <x v="2"/>
    <s v="D"/>
    <n v="-1"/>
    <n v="56.75"/>
    <s v="A"/>
    <n v="-1"/>
    <n v="59.75"/>
    <s v="N"/>
    <n v="0"/>
    <n v="71.5"/>
    <b v="0"/>
    <b v="1"/>
    <b v="0"/>
  </r>
  <r>
    <x v="1"/>
    <n v="3290"/>
    <s v="1041_IWW_NEU_XX"/>
    <s v="N"/>
    <x v="2"/>
    <s v="F"/>
    <n v="-1"/>
    <n v="37.5"/>
    <s v="N"/>
    <n v="0"/>
    <n v="52.75"/>
    <s v="N"/>
    <n v="0"/>
    <n v="50.75"/>
    <b v="0"/>
    <b v="1"/>
    <b v="1"/>
  </r>
  <r>
    <x v="1"/>
    <n v="4146"/>
    <s v="1051_ITS_NEU_XX"/>
    <s v="N"/>
    <x v="2"/>
    <s v="S"/>
    <n v="-1"/>
    <n v="55.33"/>
    <s v="N"/>
    <n v="0"/>
    <n v="84"/>
    <s v="N"/>
    <n v="0"/>
    <n v="65"/>
    <b v="0"/>
    <b v="1"/>
    <b v="1"/>
  </r>
  <r>
    <x v="1"/>
    <n v="4602"/>
    <s v="1057_IWW_NEU_XX"/>
    <s v="N"/>
    <x v="2"/>
    <s v="F"/>
    <n v="-1"/>
    <n v="37.5"/>
    <s v="N"/>
    <n v="0"/>
    <n v="67.22"/>
    <s v="N"/>
    <n v="0"/>
    <n v="79"/>
    <b v="0"/>
    <b v="1"/>
    <b v="1"/>
  </r>
  <r>
    <x v="1"/>
    <n v="4930"/>
    <s v="1061_IWW_NEU_XX"/>
    <s v="N"/>
    <x v="2"/>
    <s v="F"/>
    <n v="-1"/>
    <n v="69.400000000000006"/>
    <s v="N"/>
    <n v="0"/>
    <n v="70.400000000000006"/>
    <s v="N"/>
    <n v="0"/>
    <n v="76.599999999999994"/>
    <b v="0"/>
    <b v="1"/>
    <b v="1"/>
  </r>
  <r>
    <x v="1"/>
    <n v="5750"/>
    <s v="1071_IWW_NEU_XX"/>
    <s v="N"/>
    <x v="2"/>
    <s v="F"/>
    <n v="-1"/>
    <n v="29.2"/>
    <s v="S"/>
    <n v="-1"/>
    <n v="68.8"/>
    <s v="N"/>
    <n v="0"/>
    <n v="85.14"/>
    <b v="0"/>
    <b v="1"/>
    <b v="0"/>
  </r>
  <r>
    <x v="1"/>
    <n v="5780"/>
    <s v="1071_DFA_NEU_XX"/>
    <s v="N"/>
    <x v="2"/>
    <s v="D"/>
    <n v="-1"/>
    <n v="76.75"/>
    <s v="N"/>
    <n v="0"/>
    <n v="67.33"/>
    <s v="N"/>
    <n v="0"/>
    <n v="72.400000000000006"/>
    <b v="0"/>
    <b v="1"/>
    <b v="1"/>
  </r>
  <r>
    <x v="1"/>
    <n v="6207"/>
    <s v="1076_WSI_NEU_XX"/>
    <s v="N"/>
    <x v="2"/>
    <s v="D"/>
    <n v="-1"/>
    <n v="64.75"/>
    <s v="N"/>
    <n v="0"/>
    <n v="67"/>
    <s v="N"/>
    <n v="0"/>
    <n v="66.62"/>
    <b v="0"/>
    <b v="1"/>
    <b v="1"/>
  </r>
  <r>
    <x v="1"/>
    <n v="6535"/>
    <s v="1080_WSI_NEU_XX"/>
    <s v="N"/>
    <x v="2"/>
    <s v="D"/>
    <n v="-1"/>
    <n v="43"/>
    <s v="N"/>
    <n v="0"/>
    <n v="69.11"/>
    <s v="N"/>
    <n v="0"/>
    <n v="68.430000000000007"/>
    <b v="0"/>
    <b v="1"/>
    <b v="1"/>
  </r>
  <r>
    <x v="1"/>
    <n v="6909"/>
    <s v="1085_MTI_NEU_XX"/>
    <s v="N"/>
    <x v="2"/>
    <s v="S"/>
    <n v="-1"/>
    <n v="32.799999999999997"/>
    <s v="N"/>
    <n v="0"/>
    <n v="68.400000000000006"/>
    <s v="N"/>
    <n v="0"/>
    <n v="88.22"/>
    <b v="0"/>
    <b v="1"/>
    <b v="1"/>
  </r>
  <r>
    <x v="1"/>
    <n v="7325"/>
    <s v="1090_IWL_NEU_XX"/>
    <s v="N"/>
    <x v="2"/>
    <s v="D"/>
    <n v="-1"/>
    <n v="48.5"/>
    <s v="N"/>
    <n v="0"/>
    <n v="45.6"/>
    <s v="N"/>
    <n v="0"/>
    <n v="76.38"/>
    <b v="0"/>
    <b v="1"/>
    <b v="1"/>
  </r>
  <r>
    <x v="1"/>
    <n v="87"/>
    <s v="1002_IEO_SAD_LO"/>
    <s v="S"/>
    <x v="1"/>
    <s v="S"/>
    <n v="-1"/>
    <n v="51.6"/>
    <s v="S"/>
    <n v="-1"/>
    <n v="56"/>
    <s v="N"/>
    <n v="0"/>
    <n v="80.14"/>
    <b v="1"/>
    <b v="0"/>
    <b v="1"/>
  </r>
  <r>
    <x v="1"/>
    <n v="94"/>
    <s v="1002_IEO_FEA_MD"/>
    <s v="F"/>
    <x v="1"/>
    <s v="D"/>
    <n v="-1"/>
    <n v="53.75"/>
    <s v="F"/>
    <n v="-1"/>
    <n v="51.5"/>
    <s v="N"/>
    <n v="0"/>
    <n v="59.8"/>
    <b v="1"/>
    <b v="0"/>
    <b v="1"/>
  </r>
  <r>
    <x v="1"/>
    <n v="174"/>
    <s v="1003_IEO_FEA_LO"/>
    <s v="F"/>
    <x v="1"/>
    <s v="D"/>
    <n v="-1"/>
    <n v="39"/>
    <s v="N"/>
    <n v="0"/>
    <n v="77.83"/>
    <s v="N"/>
    <n v="0"/>
    <n v="69"/>
    <b v="1"/>
    <b v="0"/>
    <b v="0"/>
  </r>
  <r>
    <x v="1"/>
    <n v="182"/>
    <s v="1003_TIE_SAD_XX"/>
    <s v="S"/>
    <x v="1"/>
    <s v="S"/>
    <n v="-1"/>
    <n v="48.75"/>
    <s v="N"/>
    <n v="0"/>
    <n v="68.400000000000006"/>
    <s v="N"/>
    <n v="0"/>
    <n v="61.5"/>
    <b v="1"/>
    <b v="0"/>
    <b v="0"/>
  </r>
  <r>
    <x v="1"/>
    <n v="308"/>
    <s v="1004_DFA_FEA_XX"/>
    <s v="F"/>
    <x v="1"/>
    <s v="D"/>
    <n v="-1"/>
    <n v="68.33"/>
    <s v="A"/>
    <n v="-1"/>
    <n v="72.25"/>
    <s v="N"/>
    <n v="0"/>
    <n v="77.8"/>
    <b v="1"/>
    <b v="0"/>
    <b v="1"/>
  </r>
  <r>
    <x v="1"/>
    <n v="352"/>
    <s v="1005_IOM_SAD_XX"/>
    <s v="S"/>
    <x v="1"/>
    <s v="S"/>
    <n v="-1"/>
    <n v="42.25"/>
    <s v="N"/>
    <n v="0"/>
    <n v="70.599999999999994"/>
    <s v="N"/>
    <n v="0"/>
    <n v="61.33"/>
    <b v="1"/>
    <b v="0"/>
    <b v="0"/>
  </r>
  <r>
    <x v="1"/>
    <n v="355"/>
    <s v="1005_IOM_DIS_XX"/>
    <s v="D"/>
    <x v="1"/>
    <s v="D"/>
    <n v="-1"/>
    <n v="53.43"/>
    <s v="F"/>
    <n v="-1"/>
    <n v="59"/>
    <s v="N"/>
    <n v="0"/>
    <n v="82"/>
    <b v="1"/>
    <b v="0"/>
    <b v="1"/>
  </r>
  <r>
    <x v="1"/>
    <n v="372"/>
    <s v="1005_MTI_FEA_XX"/>
    <s v="F"/>
    <x v="1"/>
    <s v="F"/>
    <n v="-1"/>
    <n v="40"/>
    <s v="N"/>
    <n v="0"/>
    <n v="72.17"/>
    <s v="N"/>
    <n v="0"/>
    <n v="80.67"/>
    <b v="1"/>
    <b v="0"/>
    <b v="0"/>
  </r>
  <r>
    <x v="1"/>
    <n v="400"/>
    <s v="1005_TSI_SAD_XX"/>
    <s v="S"/>
    <x v="1"/>
    <s v="D:F"/>
    <n v="-1"/>
    <s v="77.33:67.33"/>
    <s v="N"/>
    <n v="0"/>
    <n v="81.25"/>
    <s v="N"/>
    <n v="0"/>
    <n v="77.25"/>
    <b v="1"/>
    <b v="0"/>
    <b v="0"/>
  </r>
  <r>
    <x v="1"/>
    <n v="465"/>
    <s v="1006_ITH_ANG_XX"/>
    <s v="A"/>
    <x v="1"/>
    <s v="D"/>
    <n v="-1"/>
    <n v="59.25"/>
    <s v="A"/>
    <n v="-1"/>
    <n v="27.2"/>
    <s v="N"/>
    <n v="0"/>
    <n v="71"/>
    <b v="1"/>
    <b v="0"/>
    <b v="1"/>
  </r>
  <r>
    <x v="1"/>
    <n v="512"/>
    <s v="1007_TIE_FEA_XX"/>
    <s v="F"/>
    <x v="1"/>
    <s v="S"/>
    <n v="-1"/>
    <n v="76.8"/>
    <s v="N:S"/>
    <n v="-1"/>
    <s v="39.33:70.33"/>
    <s v="N"/>
    <n v="0"/>
    <n v="56.75"/>
    <b v="1"/>
    <b v="0"/>
    <b v="1"/>
  </r>
  <r>
    <x v="1"/>
    <n v="516"/>
    <s v="1007_IOM_SAD_XX"/>
    <s v="S"/>
    <x v="1"/>
    <s v="S"/>
    <n v="-1"/>
    <n v="48.88"/>
    <s v="N"/>
    <n v="0"/>
    <n v="94.5"/>
    <s v="N"/>
    <n v="0"/>
    <n v="79"/>
    <b v="1"/>
    <b v="0"/>
    <b v="0"/>
  </r>
  <r>
    <x v="1"/>
    <n v="744"/>
    <s v="1010_TIE_SAD_XX"/>
    <s v="S"/>
    <x v="1"/>
    <s v="S"/>
    <n v="-1"/>
    <n v="36.25"/>
    <s v="N"/>
    <n v="0"/>
    <n v="72.5"/>
    <s v="N"/>
    <n v="0"/>
    <n v="76.86"/>
    <b v="1"/>
    <b v="0"/>
    <b v="0"/>
  </r>
  <r>
    <x v="1"/>
    <n v="756"/>
    <s v="1010_IWW_SAD_XX"/>
    <s v="S"/>
    <x v="1"/>
    <s v="F"/>
    <n v="-1"/>
    <n v="35"/>
    <s v="N"/>
    <n v="0"/>
    <n v="79.62"/>
    <s v="N"/>
    <n v="0"/>
    <n v="68.5"/>
    <b v="1"/>
    <b v="0"/>
    <b v="0"/>
  </r>
  <r>
    <x v="1"/>
    <n v="812"/>
    <s v="1011_IEO_SAD_LO"/>
    <s v="S"/>
    <x v="1"/>
    <s v="D:S"/>
    <n v="-1"/>
    <d v="1900-01-01T14:56:00"/>
    <s v="N"/>
    <n v="0"/>
    <n v="52.43"/>
    <s v="N"/>
    <n v="0"/>
    <n v="76.430000000000007"/>
    <b v="1"/>
    <b v="0"/>
    <b v="0"/>
  </r>
  <r>
    <x v="1"/>
    <n v="978"/>
    <s v="1013_IEO_SAD_HI"/>
    <s v="S"/>
    <x v="1"/>
    <s v="S"/>
    <n v="-1"/>
    <n v="64.400000000000006"/>
    <s v="N"/>
    <n v="0"/>
    <n v="64.14"/>
    <s v="N"/>
    <n v="0"/>
    <n v="85.5"/>
    <b v="1"/>
    <b v="0"/>
    <b v="0"/>
  </r>
  <r>
    <x v="1"/>
    <n v="1075"/>
    <s v="1014_TIE_DIS_XX"/>
    <s v="D"/>
    <x v="1"/>
    <s v="A"/>
    <n v="-1"/>
    <n v="58.25"/>
    <s v="S"/>
    <n v="-1"/>
    <n v="73"/>
    <s v="N"/>
    <n v="0"/>
    <n v="66.17"/>
    <b v="1"/>
    <b v="0"/>
    <b v="1"/>
  </r>
  <r>
    <x v="1"/>
    <n v="1208"/>
    <s v="1015_TSI_SAD_XX"/>
    <s v="S"/>
    <x v="1"/>
    <s v="F"/>
    <n v="-1"/>
    <n v="30.75"/>
    <s v="N"/>
    <n v="0"/>
    <n v="37.4"/>
    <s v="N"/>
    <n v="0"/>
    <n v="79.75"/>
    <b v="1"/>
    <b v="0"/>
    <b v="0"/>
  </r>
  <r>
    <x v="1"/>
    <n v="1226"/>
    <s v="1016_IEO_ANG_MD"/>
    <s v="A"/>
    <x v="1"/>
    <s v="A"/>
    <n v="-1"/>
    <n v="32"/>
    <s v="N:S"/>
    <n v="-1"/>
    <d v="1900-01-01T14:34:00"/>
    <s v="N"/>
    <n v="0"/>
    <n v="82"/>
    <b v="1"/>
    <b v="0"/>
    <b v="1"/>
  </r>
  <r>
    <x v="1"/>
    <n v="1313"/>
    <s v="1017_IEO_DIS_LO"/>
    <s v="D"/>
    <x v="1"/>
    <s v="S"/>
    <n v="-1"/>
    <n v="52.6"/>
    <s v="N"/>
    <n v="0"/>
    <n v="66.75"/>
    <s v="N"/>
    <n v="0"/>
    <n v="74.400000000000006"/>
    <b v="1"/>
    <b v="0"/>
    <b v="0"/>
  </r>
  <r>
    <x v="1"/>
    <n v="1330"/>
    <s v="1017_IWW_SAD_XX"/>
    <s v="S"/>
    <x v="1"/>
    <s v="F"/>
    <n v="-1"/>
    <n v="47"/>
    <s v="N"/>
    <n v="0"/>
    <n v="73.38"/>
    <s v="N"/>
    <n v="0"/>
    <n v="66"/>
    <b v="1"/>
    <b v="0"/>
    <b v="0"/>
  </r>
  <r>
    <x v="1"/>
    <n v="1378"/>
    <s v="1017_WSI_SAD_XX"/>
    <s v="S"/>
    <x v="1"/>
    <s v="D"/>
    <n v="-1"/>
    <n v="36.33"/>
    <s v="N"/>
    <n v="0"/>
    <n v="73.430000000000007"/>
    <s v="N"/>
    <n v="0"/>
    <n v="67.12"/>
    <b v="1"/>
    <b v="0"/>
    <b v="0"/>
  </r>
  <r>
    <x v="1"/>
    <n v="1380"/>
    <s v="1017_WSI_FEA_XX"/>
    <s v="F"/>
    <x v="1"/>
    <s v="A"/>
    <n v="-1"/>
    <n v="30.17"/>
    <s v="A"/>
    <n v="-1"/>
    <n v="24.25"/>
    <s v="N"/>
    <n v="0"/>
    <n v="76.5"/>
    <b v="1"/>
    <b v="0"/>
    <b v="1"/>
  </r>
  <r>
    <x v="1"/>
    <n v="1388"/>
    <s v="1018_IEO_SAD_HI"/>
    <s v="S"/>
    <x v="1"/>
    <s v="S"/>
    <n v="-1"/>
    <n v="44.4"/>
    <s v="N"/>
    <n v="0"/>
    <n v="58.25"/>
    <s v="N"/>
    <n v="0"/>
    <n v="70"/>
    <b v="1"/>
    <b v="0"/>
    <b v="0"/>
  </r>
  <r>
    <x v="1"/>
    <n v="1406"/>
    <s v="1018_IOM_SAD_XX"/>
    <s v="S"/>
    <x v="1"/>
    <s v="S"/>
    <n v="-1"/>
    <n v="77.599999999999994"/>
    <s v="N"/>
    <n v="0"/>
    <n v="70"/>
    <s v="N"/>
    <n v="0"/>
    <n v="62.43"/>
    <b v="1"/>
    <b v="0"/>
    <b v="0"/>
  </r>
  <r>
    <x v="1"/>
    <n v="1412"/>
    <s v="1018_IWW_SAD_XX"/>
    <s v="S"/>
    <x v="1"/>
    <s v="F"/>
    <n v="-1"/>
    <n v="71.75"/>
    <s v="N"/>
    <n v="0"/>
    <n v="81.17"/>
    <s v="N"/>
    <n v="0"/>
    <n v="63.86"/>
    <b v="1"/>
    <b v="0"/>
    <b v="0"/>
  </r>
  <r>
    <x v="1"/>
    <n v="1430"/>
    <s v="1018_IWL_SAD_XX"/>
    <s v="S"/>
    <x v="1"/>
    <s v="S"/>
    <n v="-1"/>
    <n v="49.25"/>
    <s v="N"/>
    <n v="0"/>
    <n v="69.83"/>
    <s v="N"/>
    <n v="0"/>
    <n v="59.25"/>
    <b v="1"/>
    <b v="0"/>
    <b v="0"/>
  </r>
  <r>
    <x v="1"/>
    <n v="1470"/>
    <s v="1019_IEO_SAD_HI"/>
    <s v="S"/>
    <x v="1"/>
    <s v="F"/>
    <n v="-1"/>
    <n v="51.8"/>
    <s v="N"/>
    <n v="0"/>
    <n v="69.22"/>
    <s v="N"/>
    <n v="0"/>
    <n v="76"/>
    <b v="1"/>
    <b v="0"/>
    <b v="0"/>
  </r>
  <r>
    <x v="1"/>
    <n v="1475"/>
    <s v="1019_IEO_FEA_MD"/>
    <s v="F"/>
    <x v="1"/>
    <s v="A:D"/>
    <n v="-1"/>
    <d v="1899-12-31T13:28:00"/>
    <s v="N"/>
    <n v="0"/>
    <n v="82.71"/>
    <s v="N"/>
    <n v="0"/>
    <n v="70.17"/>
    <b v="1"/>
    <b v="0"/>
    <b v="0"/>
  </r>
  <r>
    <x v="1"/>
    <n v="1476"/>
    <s v="1019_IEO_FEA_HI"/>
    <s v="F"/>
    <x v="1"/>
    <s v="F"/>
    <n v="-1"/>
    <n v="68.75"/>
    <s v="N"/>
    <n v="0"/>
    <n v="58.86"/>
    <s v="N"/>
    <n v="0"/>
    <n v="78.75"/>
    <b v="1"/>
    <b v="0"/>
    <b v="0"/>
  </r>
  <r>
    <x v="1"/>
    <n v="1482"/>
    <s v="1019_TIE_SAD_XX"/>
    <s v="S"/>
    <x v="1"/>
    <s v="F"/>
    <n v="-1"/>
    <n v="41.5"/>
    <s v="N"/>
    <n v="0"/>
    <n v="72.78"/>
    <s v="N"/>
    <n v="0"/>
    <n v="67.14"/>
    <b v="1"/>
    <b v="0"/>
    <b v="0"/>
  </r>
  <r>
    <x v="1"/>
    <n v="1520"/>
    <s v="1019_DFA_FEA_XX"/>
    <s v="F"/>
    <x v="1"/>
    <s v="F"/>
    <n v="-1"/>
    <n v="47.2"/>
    <s v="N"/>
    <n v="0"/>
    <n v="74.17"/>
    <s v="N"/>
    <n v="0"/>
    <n v="68.25"/>
    <b v="1"/>
    <b v="0"/>
    <b v="0"/>
  </r>
  <r>
    <x v="1"/>
    <n v="1532"/>
    <s v="1019_TSI_FEA_XX"/>
    <s v="F"/>
    <x v="1"/>
    <s v="F"/>
    <n v="-1"/>
    <n v="42.8"/>
    <s v="N:S"/>
    <n v="-1"/>
    <s v="70.2:54.0"/>
    <s v="N"/>
    <n v="0"/>
    <n v="70.2"/>
    <b v="1"/>
    <b v="0"/>
    <b v="1"/>
  </r>
  <r>
    <x v="1"/>
    <n v="1634"/>
    <s v="1021_IEO_FEA_HI"/>
    <s v="F"/>
    <x v="1"/>
    <s v="S"/>
    <n v="-1"/>
    <n v="45.5"/>
    <s v="N"/>
    <n v="0"/>
    <n v="50.2"/>
    <s v="N"/>
    <n v="0"/>
    <n v="62.83"/>
    <b v="1"/>
    <b v="0"/>
    <b v="0"/>
  </r>
  <r>
    <x v="1"/>
    <n v="1640"/>
    <s v="1021_TIE_SAD_XX"/>
    <s v="S"/>
    <x v="1"/>
    <s v="D:S"/>
    <n v="-1"/>
    <s v="43.75:42.75"/>
    <s v="N"/>
    <n v="0"/>
    <n v="71.5"/>
    <s v="N"/>
    <n v="0"/>
    <n v="66.83"/>
    <b v="1"/>
    <b v="0"/>
    <b v="0"/>
  </r>
  <r>
    <x v="1"/>
    <n v="1646"/>
    <s v="1021_IOM_SAD_XX"/>
    <s v="S"/>
    <x v="1"/>
    <s v="S"/>
    <n v="-1"/>
    <n v="62.75"/>
    <s v="N"/>
    <n v="0"/>
    <n v="77"/>
    <s v="N"/>
    <n v="0"/>
    <n v="61.71"/>
    <b v="1"/>
    <b v="0"/>
    <b v="0"/>
  </r>
  <r>
    <x v="1"/>
    <n v="1659"/>
    <s v="1021_TAI_ANG_XX"/>
    <s v="A"/>
    <x v="1"/>
    <s v="A:D"/>
    <n v="-1"/>
    <s v="72.75:68.50"/>
    <s v="N"/>
    <n v="0"/>
    <n v="50.12"/>
    <s v="N"/>
    <n v="0"/>
    <n v="69"/>
    <b v="1"/>
    <b v="0"/>
    <b v="0"/>
  </r>
  <r>
    <x v="1"/>
    <n v="1664"/>
    <s v="1021_MTI_SAD_XX"/>
    <s v="S"/>
    <x v="1"/>
    <s v="S"/>
    <n v="-1"/>
    <n v="45.25"/>
    <s v="N"/>
    <n v="0"/>
    <n v="69.75"/>
    <s v="N"/>
    <n v="0"/>
    <n v="80.17"/>
    <b v="1"/>
    <b v="0"/>
    <b v="0"/>
  </r>
  <r>
    <x v="1"/>
    <n v="1665"/>
    <s v="1021_MTI_ANG_XX"/>
    <s v="A"/>
    <x v="1"/>
    <s v="D"/>
    <n v="-1"/>
    <n v="53"/>
    <s v="N"/>
    <n v="0"/>
    <n v="51.17"/>
    <s v="N"/>
    <n v="0"/>
    <n v="75.599999999999994"/>
    <b v="1"/>
    <b v="0"/>
    <b v="0"/>
  </r>
  <r>
    <x v="1"/>
    <n v="1685"/>
    <s v="1021_DFA_DIS_XX"/>
    <s v="D"/>
    <x v="1"/>
    <s v="A"/>
    <n v="-1"/>
    <n v="34.25"/>
    <s v="S"/>
    <n v="-1"/>
    <n v="58.5"/>
    <s v="N"/>
    <n v="0"/>
    <n v="46.33"/>
    <b v="1"/>
    <b v="0"/>
    <b v="1"/>
  </r>
  <r>
    <x v="1"/>
    <n v="1740"/>
    <s v="1022_TAI_SAD_XX"/>
    <s v="S"/>
    <x v="1"/>
    <s v="D"/>
    <n v="-1"/>
    <n v="46"/>
    <s v="N"/>
    <n v="0"/>
    <n v="71"/>
    <s v="N"/>
    <n v="0"/>
    <n v="68.8"/>
    <b v="1"/>
    <b v="0"/>
    <b v="0"/>
  </r>
  <r>
    <x v="1"/>
    <n v="1954"/>
    <s v="1025_IEO_SAD_LO"/>
    <s v="S"/>
    <x v="1"/>
    <s v="S"/>
    <n v="-1"/>
    <n v="71.8"/>
    <s v="N"/>
    <n v="0"/>
    <n v="61.4"/>
    <s v="N"/>
    <n v="0"/>
    <n v="51"/>
    <b v="1"/>
    <b v="0"/>
    <b v="0"/>
  </r>
  <r>
    <x v="1"/>
    <n v="1968"/>
    <s v="1025_TIE_SAD_XX"/>
    <s v="S"/>
    <x v="1"/>
    <s v="S"/>
    <n v="-1"/>
    <n v="64.400000000000006"/>
    <s v="S"/>
    <n v="-1"/>
    <n v="23.8"/>
    <s v="N"/>
    <n v="0"/>
    <n v="65.2"/>
    <b v="1"/>
    <b v="0"/>
    <b v="1"/>
  </r>
  <r>
    <x v="1"/>
    <n v="2056"/>
    <s v="1026_IOM_SAD_XX"/>
    <s v="S"/>
    <x v="1"/>
    <s v="S"/>
    <n v="-1"/>
    <n v="46.86"/>
    <s v="N"/>
    <n v="0"/>
    <n v="75.33"/>
    <s v="N"/>
    <n v="0"/>
    <n v="68.2"/>
    <b v="1"/>
    <b v="0"/>
    <b v="0"/>
  </r>
  <r>
    <x v="1"/>
    <n v="2138"/>
    <s v="1027_IOM_SAD_XX"/>
    <s v="S"/>
    <x v="1"/>
    <s v="S"/>
    <n v="-1"/>
    <n v="57.2"/>
    <s v="N"/>
    <n v="0"/>
    <n v="71.12"/>
    <s v="N"/>
    <n v="0"/>
    <n v="70.75"/>
    <b v="1"/>
    <b v="0"/>
    <b v="0"/>
  </r>
  <r>
    <x v="1"/>
    <n v="2473"/>
    <s v="1031_IWW_ANG_XX"/>
    <s v="A"/>
    <x v="1"/>
    <s v="A:F"/>
    <n v="-1"/>
    <s v="22.00:51.67"/>
    <s v="N"/>
    <n v="0"/>
    <n v="50.33"/>
    <s v="N"/>
    <n v="0"/>
    <n v="81"/>
    <b v="1"/>
    <b v="0"/>
    <b v="0"/>
  </r>
  <r>
    <x v="1"/>
    <n v="2478"/>
    <s v="1031_TAI_SAD_XX"/>
    <s v="S"/>
    <x v="1"/>
    <s v="S"/>
    <n v="-1"/>
    <n v="39.6"/>
    <s v="N:S"/>
    <n v="-1"/>
    <s v="59.4:52.6"/>
    <s v="N"/>
    <n v="0"/>
    <n v="58.4"/>
    <b v="1"/>
    <b v="0"/>
    <b v="1"/>
  </r>
  <r>
    <x v="1"/>
    <n v="2549"/>
    <s v="1032_IOM_ANG_XX"/>
    <s v="A"/>
    <x v="1"/>
    <s v="D"/>
    <n v="-1"/>
    <n v="42"/>
    <s v="D"/>
    <n v="-1"/>
    <n v="68"/>
    <s v="N"/>
    <n v="0"/>
    <n v="83.25"/>
    <b v="1"/>
    <b v="0"/>
    <b v="1"/>
  </r>
  <r>
    <x v="1"/>
    <n v="2555"/>
    <s v="1032_IWW_ANG_XX"/>
    <s v="A"/>
    <x v="1"/>
    <s v="F"/>
    <n v="-1"/>
    <n v="50.2"/>
    <s v="N:S"/>
    <n v="-1"/>
    <s v="70.00:33.33"/>
    <s v="N"/>
    <n v="0"/>
    <n v="53"/>
    <b v="1"/>
    <b v="0"/>
    <b v="1"/>
  </r>
  <r>
    <x v="1"/>
    <n v="2701"/>
    <s v="1034_IEO_DIS_LO"/>
    <s v="D"/>
    <x v="1"/>
    <s v="D"/>
    <n v="-1"/>
    <n v="79.400000000000006"/>
    <s v="N"/>
    <n v="0"/>
    <n v="68.8"/>
    <s v="N"/>
    <n v="0"/>
    <n v="61.83"/>
    <b v="1"/>
    <b v="0"/>
    <b v="0"/>
  </r>
  <r>
    <x v="1"/>
    <n v="2702"/>
    <s v="1034_IEO_DIS_MD"/>
    <s v="D"/>
    <x v="1"/>
    <s v="A"/>
    <n v="-1"/>
    <n v="45.83"/>
    <s v="N"/>
    <n v="0"/>
    <n v="66.33"/>
    <s v="N"/>
    <n v="0"/>
    <n v="62.67"/>
    <b v="1"/>
    <b v="0"/>
    <b v="0"/>
  </r>
  <r>
    <x v="1"/>
    <n v="2725"/>
    <s v="1034_TAI_ANG_XX"/>
    <s v="A"/>
    <x v="1"/>
    <s v="D"/>
    <n v="-1"/>
    <n v="48.17"/>
    <s v="N"/>
    <n v="0"/>
    <n v="66"/>
    <s v="N"/>
    <n v="0"/>
    <n v="81.5"/>
    <b v="1"/>
    <b v="0"/>
    <b v="0"/>
  </r>
  <r>
    <x v="1"/>
    <n v="2745"/>
    <s v="1034_ITH_DIS_XX"/>
    <s v="D"/>
    <x v="1"/>
    <s v="D"/>
    <n v="-1"/>
    <n v="62.8"/>
    <s v="S"/>
    <n v="-1"/>
    <n v="29"/>
    <s v="N"/>
    <n v="0"/>
    <n v="77.5"/>
    <b v="1"/>
    <b v="0"/>
    <b v="1"/>
  </r>
  <r>
    <x v="1"/>
    <n v="3204"/>
    <s v="1040_IOM_SAD_XX"/>
    <s v="S"/>
    <x v="1"/>
    <s v="S"/>
    <n v="-1"/>
    <n v="46.5"/>
    <s v="N:S"/>
    <n v="-1"/>
    <d v="1900-01-02T07:36:00"/>
    <s v="N"/>
    <n v="0"/>
    <n v="62.5"/>
    <b v="1"/>
    <b v="0"/>
    <b v="1"/>
  </r>
  <r>
    <x v="1"/>
    <n v="3222"/>
    <s v="1040_MTI_SAD_XX"/>
    <s v="S"/>
    <x v="1"/>
    <s v="S"/>
    <n v="-1"/>
    <n v="55.2"/>
    <s v="N"/>
    <n v="0"/>
    <n v="56.2"/>
    <s v="N"/>
    <n v="0"/>
    <n v="83.67"/>
    <b v="1"/>
    <b v="0"/>
    <b v="0"/>
  </r>
  <r>
    <x v="1"/>
    <n v="3223"/>
    <s v="1040_MTI_ANG_XX"/>
    <s v="A"/>
    <x v="1"/>
    <s v="D"/>
    <n v="-1"/>
    <n v="44.5"/>
    <s v="A"/>
    <n v="-1"/>
    <n v="39.75"/>
    <s v="N"/>
    <n v="0"/>
    <n v="73.33"/>
    <b v="1"/>
    <b v="0"/>
    <b v="1"/>
  </r>
  <r>
    <x v="1"/>
    <n v="3267"/>
    <s v="1041_IEO_SAD_MD"/>
    <s v="S"/>
    <x v="1"/>
    <s v="S"/>
    <n v="-1"/>
    <n v="52.25"/>
    <s v="N"/>
    <n v="0"/>
    <n v="74.5"/>
    <s v="N"/>
    <n v="0"/>
    <n v="79.12"/>
    <b v="1"/>
    <b v="0"/>
    <b v="0"/>
  </r>
  <r>
    <x v="1"/>
    <n v="3268"/>
    <s v="1041_IEO_SAD_HI"/>
    <s v="S"/>
    <x v="1"/>
    <s v="S"/>
    <n v="-1"/>
    <n v="52.6"/>
    <s v="N"/>
    <n v="0"/>
    <n v="79.5"/>
    <s v="N"/>
    <n v="0"/>
    <n v="67.86"/>
    <b v="1"/>
    <b v="0"/>
    <b v="0"/>
  </r>
  <r>
    <x v="1"/>
    <n v="3273"/>
    <s v="1041_IEO_FEA_MD"/>
    <s v="F"/>
    <x v="1"/>
    <s v="S"/>
    <n v="-1"/>
    <n v="12.75"/>
    <s v="N"/>
    <n v="0"/>
    <n v="64.569999999999993"/>
    <s v="N"/>
    <n v="0"/>
    <n v="58"/>
    <b v="1"/>
    <b v="0"/>
    <b v="0"/>
  </r>
  <r>
    <x v="1"/>
    <n v="3410"/>
    <s v="1042_ITS_SAD_XX"/>
    <s v="S"/>
    <x v="1"/>
    <s v="D"/>
    <n v="-1"/>
    <n v="47.5"/>
    <s v="N"/>
    <n v="0"/>
    <n v="84.14"/>
    <s v="N"/>
    <n v="0"/>
    <n v="61.83"/>
    <b v="1"/>
    <b v="0"/>
    <b v="0"/>
  </r>
  <r>
    <x v="1"/>
    <n v="3538"/>
    <s v="1044_IWW_SAD_XX"/>
    <s v="S"/>
    <x v="1"/>
    <s v="F"/>
    <n v="-1"/>
    <n v="63"/>
    <s v="N"/>
    <n v="0"/>
    <n v="84.5"/>
    <s v="N"/>
    <n v="0"/>
    <n v="64.75"/>
    <b v="1"/>
    <b v="0"/>
    <b v="0"/>
  </r>
  <r>
    <x v="1"/>
    <n v="3632"/>
    <s v="1045_MTI_SAD_XX"/>
    <s v="S"/>
    <x v="1"/>
    <s v="S"/>
    <n v="-1"/>
    <n v="39.33"/>
    <s v="N"/>
    <n v="0"/>
    <n v="53"/>
    <s v="N"/>
    <n v="0"/>
    <n v="62.33"/>
    <b v="1"/>
    <b v="0"/>
    <b v="0"/>
  </r>
  <r>
    <x v="1"/>
    <n v="3678"/>
    <s v="1046_IEO_SAD_HI"/>
    <s v="S"/>
    <x v="1"/>
    <s v="S"/>
    <n v="-1"/>
    <n v="44.33"/>
    <s v="N"/>
    <n v="0"/>
    <n v="73.62"/>
    <s v="N"/>
    <n v="0"/>
    <n v="71.709999999999994"/>
    <b v="1"/>
    <b v="0"/>
    <b v="0"/>
  </r>
  <r>
    <x v="1"/>
    <n v="3680"/>
    <s v="1046_IEO_ANG_MD"/>
    <s v="A"/>
    <x v="1"/>
    <s v="D"/>
    <n v="-1"/>
    <n v="72.67"/>
    <s v="N"/>
    <n v="0"/>
    <n v="48.17"/>
    <s v="N"/>
    <n v="0"/>
    <n v="74.5"/>
    <b v="1"/>
    <b v="0"/>
    <b v="0"/>
  </r>
  <r>
    <x v="1"/>
    <n v="3693"/>
    <s v="1046_TIE_DIS_XX"/>
    <s v="D"/>
    <x v="1"/>
    <s v="A:D"/>
    <n v="-1"/>
    <s v="50.67:38.00"/>
    <s v="N:S"/>
    <n v="-1"/>
    <s v="87.33:54.67"/>
    <s v="N"/>
    <n v="0"/>
    <n v="54"/>
    <b v="1"/>
    <b v="0"/>
    <b v="1"/>
  </r>
  <r>
    <x v="1"/>
    <n v="3698"/>
    <s v="1046_IOM_FEA_XX"/>
    <s v="F"/>
    <x v="1"/>
    <s v="S"/>
    <n v="-1"/>
    <n v="38.5"/>
    <s v="N"/>
    <n v="0"/>
    <n v="78"/>
    <s v="N"/>
    <n v="0"/>
    <n v="84.14"/>
    <b v="1"/>
    <b v="0"/>
    <b v="0"/>
  </r>
  <r>
    <x v="1"/>
    <n v="3914"/>
    <s v="1048_WSI_SAD_XX"/>
    <s v="S"/>
    <x v="1"/>
    <s v="S"/>
    <n v="-1"/>
    <n v="43.8"/>
    <s v="N"/>
    <n v="0"/>
    <n v="66"/>
    <s v="N"/>
    <n v="0"/>
    <n v="61.71"/>
    <b v="1"/>
    <b v="0"/>
    <b v="0"/>
  </r>
  <r>
    <x v="1"/>
    <n v="3923"/>
    <s v="1049_IEO_SAD_MD"/>
    <s v="S"/>
    <x v="1"/>
    <s v="S"/>
    <n v="-1"/>
    <n v="60.8"/>
    <s v="N"/>
    <n v="0"/>
    <n v="65.17"/>
    <s v="N"/>
    <n v="0"/>
    <n v="83.5"/>
    <b v="1"/>
    <b v="0"/>
    <b v="0"/>
  </r>
  <r>
    <x v="1"/>
    <n v="3984"/>
    <s v="1049_ITS_SAD_XX"/>
    <s v="S"/>
    <x v="1"/>
    <s v="F"/>
    <n v="-1"/>
    <n v="37.6"/>
    <s v="N"/>
    <n v="0"/>
    <n v="66.8"/>
    <s v="N"/>
    <n v="0"/>
    <n v="83.33"/>
    <b v="1"/>
    <b v="0"/>
    <b v="0"/>
  </r>
  <r>
    <x v="1"/>
    <n v="4026"/>
    <s v="1050_IOM_FEA_XX"/>
    <s v="F"/>
    <x v="1"/>
    <s v="A:S"/>
    <n v="-1"/>
    <s v="24.5:48.0"/>
    <s v="N"/>
    <n v="0"/>
    <n v="70.62"/>
    <s v="N"/>
    <n v="0"/>
    <n v="53"/>
    <b v="1"/>
    <b v="0"/>
    <b v="0"/>
  </r>
  <r>
    <x v="1"/>
    <n v="4112"/>
    <s v="1051_IWW_SAD_XX"/>
    <s v="S"/>
    <x v="1"/>
    <s v="F"/>
    <n v="-1"/>
    <n v="51.2"/>
    <s v="N"/>
    <n v="0"/>
    <n v="67.67"/>
    <s v="N"/>
    <n v="0"/>
    <n v="57.25"/>
    <b v="1"/>
    <b v="0"/>
    <b v="0"/>
  </r>
  <r>
    <x v="1"/>
    <n v="4194"/>
    <s v="1052_IWW_SAD_XX"/>
    <s v="S"/>
    <x v="1"/>
    <s v="F"/>
    <n v="-1"/>
    <n v="63.17"/>
    <s v="N"/>
    <n v="0"/>
    <n v="61.25"/>
    <s v="N"/>
    <n v="0"/>
    <n v="75.17"/>
    <b v="1"/>
    <b v="0"/>
    <b v="0"/>
  </r>
  <r>
    <x v="1"/>
    <n v="4224"/>
    <s v="1052_DFA_SAD_XX"/>
    <s v="S"/>
    <x v="1"/>
    <s v="S"/>
    <n v="-1"/>
    <n v="62"/>
    <s v="S"/>
    <n v="-1"/>
    <n v="28.75"/>
    <s v="N"/>
    <n v="0"/>
    <n v="65.67"/>
    <b v="1"/>
    <b v="0"/>
    <b v="1"/>
  </r>
  <r>
    <x v="1"/>
    <n v="4400"/>
    <s v="1054_TSI_SAD_XX"/>
    <s v="S"/>
    <x v="1"/>
    <s v="F"/>
    <n v="-1"/>
    <n v="48"/>
    <s v="N"/>
    <n v="0"/>
    <n v="73.25"/>
    <s v="N"/>
    <n v="0"/>
    <n v="62"/>
    <b v="1"/>
    <b v="0"/>
    <b v="0"/>
  </r>
  <r>
    <x v="1"/>
    <n v="4470"/>
    <s v="1055_DFA_SAD_XX"/>
    <s v="S"/>
    <x v="1"/>
    <s v="S"/>
    <n v="-1"/>
    <n v="70.17"/>
    <s v="N"/>
    <n v="0"/>
    <n v="69.11"/>
    <s v="N"/>
    <n v="0"/>
    <n v="67.430000000000007"/>
    <b v="1"/>
    <b v="0"/>
    <b v="0"/>
  </r>
  <r>
    <x v="1"/>
    <n v="4595"/>
    <s v="1057_TIE_DIS_XX"/>
    <s v="D"/>
    <x v="1"/>
    <s v="D:S"/>
    <n v="-1"/>
    <d v="1900-01-01T12:54:00"/>
    <s v="D"/>
    <n v="-1"/>
    <n v="49.5"/>
    <s v="N"/>
    <n v="0"/>
    <n v="73.25"/>
    <b v="1"/>
    <b v="0"/>
    <b v="1"/>
  </r>
  <r>
    <x v="1"/>
    <n v="4599"/>
    <s v="1057_IOM_ANG_XX"/>
    <s v="A"/>
    <x v="1"/>
    <s v="A"/>
    <n v="-1"/>
    <n v="45.6"/>
    <s v="N"/>
    <n v="0"/>
    <n v="66.67"/>
    <s v="N"/>
    <n v="0"/>
    <n v="67.8"/>
    <b v="1"/>
    <b v="0"/>
    <b v="0"/>
  </r>
  <r>
    <x v="1"/>
    <n v="4618"/>
    <s v="1057_MTI_FEA_XX"/>
    <s v="F"/>
    <x v="1"/>
    <s v="S"/>
    <n v="-1"/>
    <n v="46.5"/>
    <s v="N"/>
    <n v="0"/>
    <n v="63.17"/>
    <s v="N"/>
    <n v="0"/>
    <n v="78"/>
    <b v="1"/>
    <b v="0"/>
    <b v="0"/>
  </r>
  <r>
    <x v="1"/>
    <n v="4629"/>
    <s v="1057_ITH_ANG_XX"/>
    <s v="A"/>
    <x v="1"/>
    <s v="F"/>
    <n v="-1"/>
    <n v="65.67"/>
    <s v="N"/>
    <n v="0"/>
    <n v="65.25"/>
    <s v="N"/>
    <n v="0"/>
    <n v="50.5"/>
    <b v="1"/>
    <b v="0"/>
    <b v="0"/>
  </r>
  <r>
    <x v="1"/>
    <n v="4652"/>
    <s v="1057_WSI_SAD_XX"/>
    <s v="S"/>
    <x v="1"/>
    <s v="S"/>
    <n v="-1"/>
    <n v="46"/>
    <s v="N"/>
    <n v="0"/>
    <n v="57"/>
    <s v="N"/>
    <n v="0"/>
    <n v="82.5"/>
    <b v="1"/>
    <b v="0"/>
    <b v="0"/>
  </r>
  <r>
    <x v="1"/>
    <n v="4850"/>
    <s v="1060_IWW_SAD_XX"/>
    <s v="S"/>
    <x v="1"/>
    <s v="S"/>
    <n v="-1"/>
    <n v="55.75"/>
    <s v="N:S"/>
    <n v="-1"/>
    <s v="51.67:47.00"/>
    <s v="N"/>
    <n v="0"/>
    <n v="65.25"/>
    <b v="1"/>
    <b v="0"/>
    <b v="1"/>
  </r>
  <r>
    <x v="1"/>
    <n v="4886"/>
    <s v="1060_ITS_SAD_XX"/>
    <s v="S"/>
    <x v="1"/>
    <s v="S"/>
    <n v="-1"/>
    <n v="54.8"/>
    <s v="N"/>
    <n v="0"/>
    <n v="65"/>
    <s v="N"/>
    <n v="0"/>
    <n v="61.83"/>
    <b v="1"/>
    <b v="0"/>
    <b v="0"/>
  </r>
  <r>
    <x v="1"/>
    <n v="4932"/>
    <s v="1061_IWW_SAD_XX"/>
    <s v="S"/>
    <x v="1"/>
    <s v="F"/>
    <n v="-1"/>
    <n v="48.4"/>
    <s v="N"/>
    <n v="0"/>
    <n v="58.5"/>
    <s v="N"/>
    <n v="0"/>
    <n v="56"/>
    <b v="1"/>
    <b v="0"/>
    <b v="0"/>
  </r>
  <r>
    <x v="1"/>
    <n v="4995"/>
    <s v="1062_IEO_FEA_MD"/>
    <s v="F"/>
    <x v="1"/>
    <s v="S"/>
    <n v="-1"/>
    <n v="49.6"/>
    <s v="N"/>
    <n v="0"/>
    <n v="76.22"/>
    <s v="N"/>
    <n v="0"/>
    <n v="69.25"/>
    <b v="1"/>
    <b v="0"/>
    <b v="0"/>
  </r>
  <r>
    <x v="1"/>
    <n v="5330"/>
    <s v="1066_TIE_SAD_XX"/>
    <s v="S"/>
    <x v="1"/>
    <s v="S"/>
    <n v="-1"/>
    <n v="40.4"/>
    <s v="N"/>
    <n v="0"/>
    <n v="69"/>
    <s v="N"/>
    <n v="0"/>
    <n v="67.11"/>
    <b v="1"/>
    <b v="0"/>
    <b v="0"/>
  </r>
  <r>
    <x v="1"/>
    <n v="5400"/>
    <s v="1067_IEO_SAD_HI"/>
    <s v="S"/>
    <x v="1"/>
    <s v="S"/>
    <n v="-1"/>
    <n v="53.75"/>
    <s v="N"/>
    <n v="0"/>
    <n v="69.599999999999994"/>
    <s v="N"/>
    <n v="0"/>
    <n v="69"/>
    <b v="1"/>
    <b v="0"/>
    <b v="0"/>
  </r>
  <r>
    <x v="1"/>
    <n v="5415"/>
    <s v="1067_TIE_DIS_XX"/>
    <s v="D"/>
    <x v="1"/>
    <s v="S"/>
    <n v="-1"/>
    <n v="54.2"/>
    <s v="D"/>
    <n v="-1"/>
    <n v="58.29"/>
    <s v="N"/>
    <n v="0"/>
    <n v="66"/>
    <b v="1"/>
    <b v="0"/>
    <b v="1"/>
  </r>
  <r>
    <x v="1"/>
    <n v="5796"/>
    <s v="1071_TSI_FEA_XX"/>
    <s v="F"/>
    <x v="1"/>
    <s v="F"/>
    <n v="-1"/>
    <n v="31.2"/>
    <s v="N"/>
    <n v="0"/>
    <n v="70"/>
    <s v="N"/>
    <n v="0"/>
    <n v="77.25"/>
    <b v="1"/>
    <b v="0"/>
    <b v="0"/>
  </r>
  <r>
    <x v="1"/>
    <n v="5809"/>
    <s v="1072_IEO_SAD_MD"/>
    <s v="S"/>
    <x v="1"/>
    <s v="F"/>
    <n v="-1"/>
    <n v="37.25"/>
    <s v="A:N"/>
    <n v="-1"/>
    <s v="34.67:78.67"/>
    <s v="N"/>
    <n v="0"/>
    <n v="81.2"/>
    <b v="1"/>
    <b v="0"/>
    <b v="1"/>
  </r>
  <r>
    <x v="1"/>
    <n v="5929"/>
    <s v="1073_MTI_ANG_XX"/>
    <s v="A"/>
    <x v="1"/>
    <s v="A"/>
    <n v="-1"/>
    <n v="19"/>
    <s v="A:N"/>
    <n v="-1"/>
    <s v="52.75:55.50"/>
    <s v="N"/>
    <n v="0"/>
    <n v="79.86"/>
    <b v="1"/>
    <b v="0"/>
    <b v="1"/>
  </r>
  <r>
    <x v="1"/>
    <n v="6186"/>
    <s v="1076_ITH_SAD_XX"/>
    <s v="S"/>
    <x v="1"/>
    <s v="F"/>
    <n v="-1"/>
    <n v="55.75"/>
    <s v="D:S"/>
    <n v="-1"/>
    <s v="53.00:41.67"/>
    <s v="N"/>
    <n v="0"/>
    <n v="68.33"/>
    <b v="1"/>
    <b v="0"/>
    <b v="1"/>
  </r>
  <r>
    <x v="1"/>
    <n v="6293"/>
    <s v="1077_WSI_FEA_XX"/>
    <s v="F"/>
    <x v="1"/>
    <s v="A:D"/>
    <n v="-1"/>
    <s v="27.25:56.50"/>
    <s v="F:N"/>
    <n v="-1"/>
    <s v="41.75:57.00"/>
    <s v="N"/>
    <n v="0"/>
    <n v="84.8"/>
    <b v="1"/>
    <b v="0"/>
    <b v="1"/>
  </r>
  <r>
    <x v="1"/>
    <n v="6395"/>
    <s v="1079_TIE_SAD_XX"/>
    <s v="S"/>
    <x v="1"/>
    <s v="S"/>
    <n v="-1"/>
    <n v="45.4"/>
    <s v="N"/>
    <n v="0"/>
    <n v="64.599999999999994"/>
    <s v="N"/>
    <n v="0"/>
    <n v="83.8"/>
    <b v="1"/>
    <b v="0"/>
    <b v="0"/>
  </r>
  <r>
    <x v="1"/>
    <n v="6565"/>
    <s v="1081_IOM_SAD_XX"/>
    <s v="S"/>
    <x v="1"/>
    <s v="S"/>
    <n v="-1"/>
    <n v="54.5"/>
    <s v="N"/>
    <n v="0"/>
    <n v="72.56"/>
    <s v="N"/>
    <n v="0"/>
    <n v="75.8"/>
    <b v="1"/>
    <b v="0"/>
    <b v="0"/>
  </r>
  <r>
    <x v="1"/>
    <n v="6595"/>
    <s v="1081_ITH_SAD_XX"/>
    <s v="S"/>
    <x v="1"/>
    <s v="S"/>
    <n v="-1"/>
    <n v="60.2"/>
    <s v="N"/>
    <n v="0"/>
    <n v="69.88"/>
    <s v="N"/>
    <n v="0"/>
    <n v="78.75"/>
    <b v="1"/>
    <b v="0"/>
    <b v="0"/>
  </r>
  <r>
    <x v="1"/>
    <n v="6911"/>
    <s v="1085_MTI_SAD_XX"/>
    <s v="S"/>
    <x v="1"/>
    <s v="S"/>
    <n v="-1"/>
    <n v="36"/>
    <s v="N"/>
    <n v="0"/>
    <n v="65.67"/>
    <s v="N"/>
    <n v="0"/>
    <n v="77.599999999999994"/>
    <b v="1"/>
    <b v="0"/>
    <b v="0"/>
  </r>
  <r>
    <x v="1"/>
    <n v="6975"/>
    <s v="1086_IOM_SAD_XX"/>
    <s v="S"/>
    <x v="1"/>
    <s v="S"/>
    <n v="-1"/>
    <n v="68.400000000000006"/>
    <s v="N"/>
    <n v="0"/>
    <n v="76.5"/>
    <s v="N"/>
    <n v="0"/>
    <n v="82.83"/>
    <b v="1"/>
    <b v="0"/>
    <b v="0"/>
  </r>
  <r>
    <x v="1"/>
    <n v="6977"/>
    <s v="1086_IOM_FEA_XX"/>
    <s v="F"/>
    <x v="1"/>
    <s v="D"/>
    <n v="-1"/>
    <n v="33.25"/>
    <s v="N"/>
    <n v="0"/>
    <n v="72.56"/>
    <s v="N"/>
    <n v="0"/>
    <n v="64.709999999999994"/>
    <b v="1"/>
    <b v="0"/>
    <b v="0"/>
  </r>
  <r>
    <x v="1"/>
    <n v="7017"/>
    <s v="1086_ITS_SAD_XX"/>
    <s v="S"/>
    <x v="1"/>
    <s v="F"/>
    <n v="-1"/>
    <n v="31.33"/>
    <s v="N"/>
    <n v="0"/>
    <n v="59.5"/>
    <s v="N"/>
    <n v="0"/>
    <n v="80"/>
    <b v="1"/>
    <b v="0"/>
    <b v="0"/>
  </r>
  <r>
    <x v="1"/>
    <n v="7041"/>
    <s v="1087_IEO_ANG_MD"/>
    <s v="A"/>
    <x v="1"/>
    <s v="D"/>
    <n v="-1"/>
    <n v="44.8"/>
    <s v="A:D"/>
    <n v="-1"/>
    <s v="37.5:66.0"/>
    <s v="N"/>
    <n v="0"/>
    <n v="68.5"/>
    <b v="1"/>
    <b v="0"/>
    <b v="1"/>
  </r>
  <r>
    <x v="1"/>
    <n v="7053"/>
    <s v="1087_TIE_FEA_XX"/>
    <s v="F"/>
    <x v="1"/>
    <s v="S"/>
    <n v="-1"/>
    <n v="47.75"/>
    <s v="D"/>
    <n v="-1"/>
    <n v="65.2"/>
    <s v="N"/>
    <n v="0"/>
    <n v="68.25"/>
    <b v="1"/>
    <b v="0"/>
    <b v="1"/>
  </r>
  <r>
    <x v="1"/>
    <n v="7100"/>
    <s v="1087_ITS_ANG_XX"/>
    <s v="A"/>
    <x v="1"/>
    <s v="D"/>
    <n v="-1"/>
    <n v="45"/>
    <s v="S"/>
    <n v="-1"/>
    <n v="62.6"/>
    <s v="N"/>
    <n v="0"/>
    <n v="69.5"/>
    <b v="1"/>
    <b v="0"/>
    <b v="1"/>
  </r>
  <r>
    <x v="1"/>
    <n v="7303"/>
    <s v="1090_IOM_SAD_XX"/>
    <s v="S"/>
    <x v="1"/>
    <s v="S"/>
    <n v="-1"/>
    <n v="47.4"/>
    <s v="N"/>
    <n v="0"/>
    <n v="75.400000000000006"/>
    <s v="N"/>
    <n v="0"/>
    <n v="77.17"/>
    <b v="1"/>
    <b v="0"/>
    <b v="0"/>
  </r>
  <r>
    <x v="1"/>
    <n v="7346"/>
    <s v="1090_ITS_ANG_XX"/>
    <s v="A"/>
    <x v="1"/>
    <s v="D"/>
    <n v="-1"/>
    <n v="55"/>
    <s v="A"/>
    <n v="-1"/>
    <n v="59.5"/>
    <s v="N"/>
    <n v="0"/>
    <n v="58.2"/>
    <b v="1"/>
    <b v="0"/>
    <b v="1"/>
  </r>
  <r>
    <x v="1"/>
    <n v="7391"/>
    <s v="1091_IWW_SAD_XX"/>
    <s v="S"/>
    <x v="1"/>
    <s v="S"/>
    <n v="-1"/>
    <n v="69.2"/>
    <s v="F:N"/>
    <n v="-1"/>
    <s v="53.75:51.50"/>
    <s v="N"/>
    <n v="0"/>
    <n v="83.5"/>
    <b v="1"/>
    <b v="0"/>
    <b v="1"/>
  </r>
  <r>
    <x v="1"/>
    <n v="6466"/>
    <s v="1080_IEO_ANG_LO"/>
    <s v="A"/>
    <x v="1"/>
    <s v="F:N"/>
    <n v="-1"/>
    <s v="32.00:88.33"/>
    <s v="H"/>
    <n v="1"/>
    <n v="59.7"/>
    <s v="H"/>
    <n v="1"/>
    <n v="69.33"/>
    <b v="1"/>
    <b v="0"/>
    <b v="0"/>
  </r>
  <r>
    <x v="1"/>
    <n v="54"/>
    <s v="1001_ITH_HAP_XX"/>
    <s v="H"/>
    <x v="0"/>
    <s v="F:N"/>
    <n v="-1"/>
    <s v="35.67:74.67"/>
    <s v="H"/>
    <n v="1"/>
    <n v="64.33"/>
    <s v="H"/>
    <n v="1"/>
    <n v="55.8"/>
    <b v="0"/>
    <b v="1"/>
    <b v="1"/>
  </r>
  <r>
    <x v="1"/>
    <n v="913"/>
    <s v="1012_IOM_HAP_XX"/>
    <s v="H"/>
    <x v="0"/>
    <s v="A:N"/>
    <n v="-1"/>
    <s v="27.50:60.75"/>
    <s v="H"/>
    <n v="1"/>
    <n v="82"/>
    <s v="H"/>
    <n v="1"/>
    <n v="69.88"/>
    <b v="0"/>
    <b v="1"/>
    <b v="1"/>
  </r>
  <r>
    <x v="1"/>
    <n v="1083"/>
    <s v="1014_IWW_HAP_XX"/>
    <s v="H"/>
    <x v="0"/>
    <s v="D:N"/>
    <n v="-1"/>
    <s v="44.67:68.00"/>
    <s v="H"/>
    <n v="1"/>
    <n v="75.22"/>
    <s v="H"/>
    <n v="1"/>
    <n v="72.17"/>
    <b v="0"/>
    <b v="1"/>
    <b v="1"/>
  </r>
  <r>
    <x v="1"/>
    <n v="1289"/>
    <s v="1016_TSI_HAP_XX"/>
    <s v="H"/>
    <x v="0"/>
    <s v="F:N"/>
    <n v="-1"/>
    <s v="52.5:67.5"/>
    <s v="H"/>
    <n v="1"/>
    <n v="69.88"/>
    <s v="H"/>
    <n v="1"/>
    <n v="70.78"/>
    <b v="0"/>
    <b v="1"/>
    <b v="1"/>
  </r>
  <r>
    <x v="1"/>
    <n v="1417"/>
    <s v="1018_TAI_HAP_XX"/>
    <s v="H"/>
    <x v="0"/>
    <s v="F:N"/>
    <n v="-1"/>
    <s v="49.00:66.25"/>
    <s v="H"/>
    <n v="1"/>
    <n v="76.33"/>
    <s v="H"/>
    <n v="1"/>
    <n v="77"/>
    <b v="0"/>
    <b v="1"/>
    <b v="1"/>
  </r>
  <r>
    <x v="1"/>
    <n v="1429"/>
    <s v="1018_IWL_HAP_XX"/>
    <s v="H"/>
    <x v="0"/>
    <s v="A:N"/>
    <n v="-1"/>
    <s v="34.25:44.00"/>
    <s v="H"/>
    <n v="1"/>
    <n v="76.400000000000006"/>
    <s v="H"/>
    <n v="1"/>
    <n v="80"/>
    <b v="0"/>
    <b v="1"/>
    <b v="1"/>
  </r>
  <r>
    <x v="1"/>
    <n v="2677"/>
    <s v="1033_TSI_HAP_XX"/>
    <s v="H"/>
    <x v="0"/>
    <s v="A:N"/>
    <n v="-1"/>
    <s v="46.33:86.00"/>
    <s v="H"/>
    <n v="1"/>
    <n v="73.56"/>
    <s v="H"/>
    <n v="1"/>
    <n v="61.5"/>
    <b v="0"/>
    <b v="1"/>
    <b v="1"/>
  </r>
  <r>
    <x v="1"/>
    <n v="2765"/>
    <s v="1034_WSI_HAP_XX"/>
    <s v="H"/>
    <x v="0"/>
    <s v="D:N"/>
    <n v="-1"/>
    <s v="67.00:84.33"/>
    <s v="H"/>
    <n v="1"/>
    <n v="45.38"/>
    <s v="H"/>
    <n v="1"/>
    <n v="35"/>
    <b v="0"/>
    <b v="1"/>
    <b v="1"/>
  </r>
  <r>
    <x v="1"/>
    <n v="2772"/>
    <s v="1035_IEO_HAP_MD"/>
    <s v="H"/>
    <x v="0"/>
    <s v="A:D:N"/>
    <n v="-1"/>
    <s v="55:64:62"/>
    <s v="H"/>
    <n v="1"/>
    <n v="75.38"/>
    <s v="H"/>
    <n v="1"/>
    <n v="77.67"/>
    <b v="0"/>
    <b v="1"/>
    <b v="1"/>
  </r>
  <r>
    <x v="1"/>
    <n v="2893"/>
    <s v="1036_MTI_HAP_XX"/>
    <s v="H"/>
    <x v="0"/>
    <s v="F:N"/>
    <n v="-1"/>
    <s v="58.50:59.75"/>
    <s v="H"/>
    <n v="1"/>
    <n v="59.22"/>
    <s v="H"/>
    <n v="1"/>
    <n v="59"/>
    <b v="0"/>
    <b v="1"/>
    <b v="1"/>
  </r>
  <r>
    <x v="1"/>
    <n v="3461"/>
    <s v="1043_TAI_HAP_XX"/>
    <s v="H"/>
    <x v="0"/>
    <s v="D:N"/>
    <n v="-1"/>
    <d v="1900-01-02T11:39:00"/>
    <s v="H"/>
    <n v="1"/>
    <n v="69.56"/>
    <s v="H"/>
    <n v="1"/>
    <n v="63.1"/>
    <b v="0"/>
    <b v="1"/>
    <b v="1"/>
  </r>
  <r>
    <x v="1"/>
    <n v="3707"/>
    <s v="1046_TAI_HAP_XX"/>
    <s v="H"/>
    <x v="0"/>
    <s v="D:N"/>
    <n v="-1"/>
    <s v="55.67:80.33"/>
    <s v="H"/>
    <n v="1"/>
    <n v="42.12"/>
    <s v="H"/>
    <n v="1"/>
    <n v="76"/>
    <b v="0"/>
    <b v="1"/>
    <b v="1"/>
  </r>
  <r>
    <x v="1"/>
    <n v="3819"/>
    <s v="1047_ITS_HAP_XX"/>
    <s v="H"/>
    <x v="0"/>
    <s v="D:N"/>
    <n v="-1"/>
    <s v="50.33:59.00"/>
    <s v="H"/>
    <n v="1"/>
    <n v="74"/>
    <s v="H"/>
    <n v="1"/>
    <n v="76.22"/>
    <b v="0"/>
    <b v="1"/>
    <b v="1"/>
  </r>
  <r>
    <x v="1"/>
    <n v="4047"/>
    <s v="1050_IWL_HAP_XX"/>
    <s v="H"/>
    <x v="0"/>
    <s v="D:N"/>
    <n v="-1"/>
    <s v="48.67:51.67"/>
    <s v="H"/>
    <n v="1"/>
    <n v="72.12"/>
    <s v="H"/>
    <n v="1"/>
    <n v="56.88"/>
    <b v="0"/>
    <b v="1"/>
    <b v="1"/>
  </r>
  <r>
    <x v="1"/>
    <n v="4059"/>
    <s v="1050_DFA_HAP_XX"/>
    <s v="H"/>
    <x v="0"/>
    <s v="D:N"/>
    <n v="-1"/>
    <s v="53.67:48.67"/>
    <s v="H"/>
    <n v="1"/>
    <n v="79.5"/>
    <s v="H"/>
    <n v="1"/>
    <n v="63.38"/>
    <b v="0"/>
    <b v="1"/>
    <b v="1"/>
  </r>
  <r>
    <x v="1"/>
    <n v="4809"/>
    <s v="1059_TSI_HAP_XX"/>
    <s v="H"/>
    <x v="0"/>
    <s v="A:D:F:N"/>
    <n v="-1"/>
    <s v="59:59:78:62"/>
    <s v="H"/>
    <n v="1"/>
    <n v="72.44"/>
    <s v="H"/>
    <n v="1"/>
    <n v="68.22"/>
    <b v="0"/>
    <b v="1"/>
    <b v="1"/>
  </r>
  <r>
    <x v="1"/>
    <n v="5307"/>
    <s v="1065_WSI_HAP_XX"/>
    <s v="H"/>
    <x v="0"/>
    <s v="A:N"/>
    <n v="-1"/>
    <s v="42.33:91.00"/>
    <s v="H"/>
    <n v="1"/>
    <n v="73.44"/>
    <s v="H"/>
    <n v="1"/>
    <n v="74.62"/>
    <b v="0"/>
    <b v="1"/>
    <b v="1"/>
  </r>
  <r>
    <x v="1"/>
    <n v="5827"/>
    <s v="1072_IOM_HAP_XX"/>
    <s v="H"/>
    <x v="0"/>
    <s v="F:N"/>
    <n v="-1"/>
    <s v="67.00:68.33"/>
    <s v="H"/>
    <n v="1"/>
    <n v="79.88"/>
    <s v="H"/>
    <n v="1"/>
    <n v="71.27"/>
    <b v="0"/>
    <b v="1"/>
    <b v="1"/>
  </r>
  <r>
    <x v="1"/>
    <n v="5915"/>
    <s v="1073_IWW_HAP_XX"/>
    <s v="H"/>
    <x v="0"/>
    <s v="D:F:N"/>
    <n v="-1"/>
    <s v="47.0:30.5:78.0"/>
    <s v="H"/>
    <n v="1"/>
    <n v="56.75"/>
    <s v="H"/>
    <n v="1"/>
    <n v="65.88"/>
    <b v="0"/>
    <b v="1"/>
    <b v="1"/>
  </r>
  <r>
    <x v="1"/>
    <n v="6312"/>
    <s v="1078_TIE_HAP_XX"/>
    <s v="H"/>
    <x v="0"/>
    <s v="A:N"/>
    <n v="-1"/>
    <s v="63.33:37.33"/>
    <s v="H"/>
    <n v="1"/>
    <n v="77.099999999999994"/>
    <s v="H"/>
    <n v="1"/>
    <n v="72.900000000000006"/>
    <b v="0"/>
    <b v="1"/>
    <b v="1"/>
  </r>
  <r>
    <x v="1"/>
    <n v="6336"/>
    <s v="1078_MTI_HAP_XX"/>
    <s v="H"/>
    <x v="0"/>
    <s v="F:N"/>
    <n v="-1"/>
    <s v="44.33:68.00"/>
    <s v="H"/>
    <n v="1"/>
    <n v="75.2"/>
    <s v="H"/>
    <n v="1"/>
    <n v="70.900000000000006"/>
    <b v="0"/>
    <b v="1"/>
    <b v="1"/>
  </r>
  <r>
    <x v="1"/>
    <n v="6640"/>
    <s v="1082_TIE_HAP_XX"/>
    <s v="H"/>
    <x v="0"/>
    <s v="A:N"/>
    <n v="-1"/>
    <s v="37.33:47.67"/>
    <s v="H"/>
    <n v="1"/>
    <n v="86.36"/>
    <s v="H"/>
    <n v="1"/>
    <n v="70.09"/>
    <b v="0"/>
    <b v="1"/>
    <b v="1"/>
  </r>
  <r>
    <x v="1"/>
    <n v="6871"/>
    <s v="1085_IEO_HAP_MD"/>
    <s v="H"/>
    <x v="0"/>
    <s v="D:N"/>
    <n v="-1"/>
    <s v="67.67:74.00"/>
    <s v="H"/>
    <n v="1"/>
    <n v="73.900000000000006"/>
    <s v="H"/>
    <n v="1"/>
    <n v="79.33"/>
    <b v="0"/>
    <b v="1"/>
    <b v="1"/>
  </r>
  <r>
    <x v="1"/>
    <n v="6898"/>
    <s v="1085_IWW_HAP_XX"/>
    <s v="H"/>
    <x v="0"/>
    <s v="D:N"/>
    <n v="-1"/>
    <s v="44.00:50.75"/>
    <s v="H"/>
    <n v="1"/>
    <n v="65"/>
    <s v="H"/>
    <n v="1"/>
    <n v="54.56"/>
    <b v="0"/>
    <b v="1"/>
    <b v="1"/>
  </r>
  <r>
    <x v="1"/>
    <n v="6904"/>
    <s v="1085_TAI_HAP_XX"/>
    <s v="H"/>
    <x v="0"/>
    <s v="F:N"/>
    <n v="-1"/>
    <s v="47.00:45.67"/>
    <s v="H"/>
    <n v="1"/>
    <n v="71"/>
    <s v="H"/>
    <n v="1"/>
    <n v="72.2"/>
    <b v="0"/>
    <b v="1"/>
    <b v="1"/>
  </r>
  <r>
    <x v="1"/>
    <n v="7150"/>
    <s v="1088_TAI_HAP_XX"/>
    <s v="H"/>
    <x v="0"/>
    <s v="N:S"/>
    <n v="-1"/>
    <s v="51:83"/>
    <s v="H"/>
    <n v="1"/>
    <n v="62.55"/>
    <s v="H"/>
    <n v="1"/>
    <n v="63.8"/>
    <b v="0"/>
    <b v="1"/>
    <b v="1"/>
  </r>
  <r>
    <x v="1"/>
    <n v="7363"/>
    <s v="1091_IEO_HAP_MD"/>
    <s v="H"/>
    <x v="0"/>
    <s v="D:N"/>
    <n v="-1"/>
    <s v="40:62"/>
    <s v="H"/>
    <n v="1"/>
    <n v="51.2"/>
    <s v="H"/>
    <n v="1"/>
    <n v="57.6"/>
    <b v="0"/>
    <b v="1"/>
    <b v="1"/>
  </r>
  <r>
    <x v="1"/>
    <n v="72"/>
    <s v="1001_TSI_HAP_XX"/>
    <s v="H"/>
    <x v="0"/>
    <s v="F"/>
    <n v="-1"/>
    <n v="60.4"/>
    <s v="H"/>
    <n v="1"/>
    <n v="85.67"/>
    <s v="H"/>
    <n v="1"/>
    <n v="74.27"/>
    <b v="0"/>
    <b v="1"/>
    <b v="1"/>
  </r>
  <r>
    <x v="1"/>
    <n v="78"/>
    <s v="1001_WSI_HAP_XX"/>
    <s v="H"/>
    <x v="0"/>
    <s v="A"/>
    <n v="-1"/>
    <n v="47.75"/>
    <s v="H"/>
    <n v="1"/>
    <n v="72.8"/>
    <s v="H"/>
    <n v="1"/>
    <n v="78.78"/>
    <b v="0"/>
    <b v="1"/>
    <b v="1"/>
  </r>
  <r>
    <x v="1"/>
    <n v="84"/>
    <s v="1002_IEO_HAP_LO"/>
    <s v="H"/>
    <x v="0"/>
    <s v="F"/>
    <n v="-1"/>
    <n v="66.8"/>
    <s v="H"/>
    <n v="1"/>
    <n v="65.11"/>
    <s v="H"/>
    <n v="1"/>
    <n v="76.3"/>
    <b v="0"/>
    <b v="1"/>
    <b v="1"/>
  </r>
  <r>
    <x v="1"/>
    <n v="99"/>
    <s v="1002_TIE_HAP_XX"/>
    <s v="H"/>
    <x v="0"/>
    <s v="A"/>
    <n v="-1"/>
    <n v="65.38"/>
    <s v="H"/>
    <n v="1"/>
    <n v="73"/>
    <s v="H"/>
    <n v="1"/>
    <n v="77.67"/>
    <b v="0"/>
    <b v="1"/>
    <b v="1"/>
  </r>
  <r>
    <x v="1"/>
    <n v="135"/>
    <s v="1002_ITH_HAP_XX"/>
    <s v="H"/>
    <x v="0"/>
    <s v="F"/>
    <n v="-1"/>
    <n v="59"/>
    <s v="H"/>
    <n v="1"/>
    <n v="68.75"/>
    <s v="H"/>
    <n v="1"/>
    <n v="61.62"/>
    <b v="0"/>
    <b v="1"/>
    <b v="1"/>
  </r>
  <r>
    <x v="1"/>
    <n v="153"/>
    <s v="1002_TSI_HAP_XX"/>
    <s v="H"/>
    <x v="0"/>
    <s v="F"/>
    <n v="-1"/>
    <n v="49"/>
    <s v="H"/>
    <n v="1"/>
    <n v="72.14"/>
    <s v="H"/>
    <n v="1"/>
    <n v="60.5"/>
    <b v="0"/>
    <b v="1"/>
    <b v="1"/>
  </r>
  <r>
    <x v="1"/>
    <n v="159"/>
    <s v="1002_WSI_HAP_XX"/>
    <s v="H"/>
    <x v="0"/>
    <s v="A"/>
    <n v="-1"/>
    <n v="50.8"/>
    <s v="H"/>
    <n v="1"/>
    <n v="59.22"/>
    <s v="H"/>
    <n v="1"/>
    <n v="59.38"/>
    <b v="0"/>
    <b v="1"/>
    <b v="1"/>
  </r>
  <r>
    <x v="1"/>
    <n v="199"/>
    <s v="1003_TAI_HAP_XX"/>
    <s v="H"/>
    <x v="0"/>
    <s v="F"/>
    <n v="-1"/>
    <n v="54"/>
    <s v="H"/>
    <n v="1"/>
    <n v="90.1"/>
    <s v="H"/>
    <n v="1"/>
    <n v="66.89"/>
    <b v="0"/>
    <b v="1"/>
    <b v="1"/>
  </r>
  <r>
    <x v="1"/>
    <n v="241"/>
    <s v="1003_WSI_HAP_XX"/>
    <s v="H"/>
    <x v="0"/>
    <s v="S"/>
    <n v="-1"/>
    <n v="70.599999999999994"/>
    <s v="H"/>
    <n v="1"/>
    <n v="87.88"/>
    <s v="H"/>
    <n v="1"/>
    <n v="78"/>
    <b v="0"/>
    <b v="1"/>
    <b v="1"/>
  </r>
  <r>
    <x v="1"/>
    <n v="248"/>
    <s v="1004_IEO_HAP_MD"/>
    <s v="H"/>
    <x v="0"/>
    <s v="D"/>
    <n v="-1"/>
    <n v="61"/>
    <s v="H"/>
    <n v="1"/>
    <n v="78.900000000000006"/>
    <s v="H"/>
    <n v="1"/>
    <n v="71.11"/>
    <b v="0"/>
    <b v="1"/>
    <b v="1"/>
  </r>
  <r>
    <x v="1"/>
    <n v="249"/>
    <s v="1004_IEO_HAP_HI"/>
    <s v="H"/>
    <x v="0"/>
    <s v="F"/>
    <n v="-1"/>
    <n v="77.25"/>
    <s v="H"/>
    <n v="1"/>
    <n v="84.78"/>
    <s v="H"/>
    <n v="1"/>
    <n v="91.8"/>
    <b v="0"/>
    <b v="1"/>
    <b v="1"/>
  </r>
  <r>
    <x v="1"/>
    <n v="263"/>
    <s v="1004_TIE_HAP_XX"/>
    <s v="H"/>
    <x v="0"/>
    <s v="D"/>
    <n v="-1"/>
    <n v="69.67"/>
    <s v="H"/>
    <n v="1"/>
    <n v="68.33"/>
    <s v="H"/>
    <n v="1"/>
    <n v="53.57"/>
    <b v="0"/>
    <b v="1"/>
    <b v="1"/>
  </r>
  <r>
    <x v="1"/>
    <n v="299"/>
    <s v="1004_ITH_HAP_XX"/>
    <s v="H"/>
    <x v="0"/>
    <s v="F"/>
    <n v="-1"/>
    <n v="60.4"/>
    <s v="H"/>
    <n v="1"/>
    <n v="84.2"/>
    <s v="H"/>
    <n v="1"/>
    <n v="86.67"/>
    <b v="0"/>
    <b v="1"/>
    <b v="1"/>
  </r>
  <r>
    <x v="1"/>
    <n v="323"/>
    <s v="1004_WSI_HAP_XX"/>
    <s v="H"/>
    <x v="0"/>
    <s v="D"/>
    <n v="-1"/>
    <n v="40.67"/>
    <s v="H"/>
    <n v="1"/>
    <n v="76.33"/>
    <s v="H"/>
    <n v="1"/>
    <n v="75.3"/>
    <b v="0"/>
    <b v="1"/>
    <b v="1"/>
  </r>
  <r>
    <x v="1"/>
    <n v="405"/>
    <s v="1005_WSI_HAP_XX"/>
    <s v="H"/>
    <x v="0"/>
    <s v="A"/>
    <n v="-1"/>
    <n v="28.67"/>
    <s v="H"/>
    <n v="1"/>
    <n v="83.7"/>
    <s v="H"/>
    <n v="1"/>
    <n v="60.25"/>
    <b v="0"/>
    <b v="1"/>
    <b v="1"/>
  </r>
  <r>
    <x v="1"/>
    <n v="527"/>
    <s v="1007_TAI_HAP_XX"/>
    <s v="H"/>
    <x v="0"/>
    <s v="S"/>
    <n v="-1"/>
    <n v="55"/>
    <s v="H"/>
    <n v="1"/>
    <n v="68.67"/>
    <s v="H"/>
    <n v="1"/>
    <n v="76.25"/>
    <b v="0"/>
    <b v="1"/>
    <b v="1"/>
  </r>
  <r>
    <x v="1"/>
    <n v="577"/>
    <s v="1008_IEO_HAP_HI"/>
    <s v="H"/>
    <x v="0"/>
    <s v="F"/>
    <n v="-1"/>
    <n v="83.75"/>
    <s v="H"/>
    <n v="1"/>
    <n v="78.78"/>
    <s v="H"/>
    <n v="1"/>
    <n v="93.2"/>
    <b v="0"/>
    <b v="1"/>
    <b v="1"/>
  </r>
  <r>
    <x v="1"/>
    <n v="645"/>
    <s v="1008_TSI_HAP_XX"/>
    <s v="H"/>
    <x v="0"/>
    <s v="F"/>
    <n v="-1"/>
    <n v="60.2"/>
    <s v="H"/>
    <n v="1"/>
    <n v="87.29"/>
    <s v="H"/>
    <n v="1"/>
    <n v="68.75"/>
    <b v="0"/>
    <b v="1"/>
    <b v="1"/>
  </r>
  <r>
    <x v="1"/>
    <n v="653"/>
    <s v="1009_IEO_HAP_HI"/>
    <s v="H"/>
    <x v="0"/>
    <s v="A"/>
    <n v="-1"/>
    <n v="79"/>
    <s v="H"/>
    <n v="1"/>
    <n v="81.400000000000006"/>
    <s v="H"/>
    <n v="1"/>
    <n v="83.1"/>
    <b v="0"/>
    <b v="1"/>
    <b v="1"/>
  </r>
  <r>
    <x v="1"/>
    <n v="667"/>
    <s v="1009_TIE_HAP_XX"/>
    <s v="H"/>
    <x v="0"/>
    <s v="D"/>
    <n v="-1"/>
    <n v="60.5"/>
    <s v="H"/>
    <n v="1"/>
    <n v="82.8"/>
    <s v="H"/>
    <n v="1"/>
    <n v="78.900000000000006"/>
    <b v="0"/>
    <b v="1"/>
    <b v="1"/>
  </r>
  <r>
    <x v="1"/>
    <n v="685"/>
    <s v="1009_TAI_HAP_XX"/>
    <s v="H"/>
    <x v="0"/>
    <s v="F"/>
    <n v="-1"/>
    <n v="71.67"/>
    <s v="H"/>
    <n v="1"/>
    <n v="80.2"/>
    <s v="H"/>
    <n v="1"/>
    <n v="78.88"/>
    <b v="0"/>
    <b v="1"/>
    <b v="1"/>
  </r>
  <r>
    <x v="1"/>
    <n v="729"/>
    <s v="1010_IEO_HAP_HI"/>
    <s v="H"/>
    <x v="0"/>
    <s v="F"/>
    <n v="-1"/>
    <n v="46.75"/>
    <s v="H"/>
    <n v="1"/>
    <n v="66.78"/>
    <s v="H"/>
    <n v="1"/>
    <n v="78.22"/>
    <b v="0"/>
    <b v="1"/>
    <b v="1"/>
  </r>
  <r>
    <x v="1"/>
    <n v="797"/>
    <s v="1010_TSI_HAP_XX"/>
    <s v="H"/>
    <x v="0"/>
    <s v="F"/>
    <n v="-1"/>
    <n v="57.67"/>
    <s v="H"/>
    <n v="1"/>
    <n v="76.819999999999993"/>
    <s v="H"/>
    <n v="1"/>
    <n v="75.25"/>
    <b v="0"/>
    <b v="1"/>
    <b v="1"/>
  </r>
  <r>
    <x v="1"/>
    <n v="891"/>
    <s v="1012_IEO_HAP_LO"/>
    <s v="H"/>
    <x v="0"/>
    <s v="S"/>
    <n v="-1"/>
    <n v="57.8"/>
    <s v="H"/>
    <n v="1"/>
    <n v="43.33"/>
    <s v="H"/>
    <n v="1"/>
    <n v="53.6"/>
    <b v="0"/>
    <b v="1"/>
    <b v="1"/>
  </r>
  <r>
    <x v="1"/>
    <n v="919"/>
    <s v="1012_IWW_HAP_XX"/>
    <s v="H"/>
    <x v="0"/>
    <s v="F"/>
    <n v="-1"/>
    <n v="61.5"/>
    <s v="H"/>
    <n v="1"/>
    <n v="80.3"/>
    <s v="H"/>
    <n v="1"/>
    <n v="67.2"/>
    <b v="0"/>
    <b v="1"/>
    <b v="1"/>
  </r>
  <r>
    <x v="1"/>
    <n v="949"/>
    <s v="1012_DFA_HAP_XX"/>
    <s v="H"/>
    <x v="0"/>
    <s v="A"/>
    <n v="-1"/>
    <n v="47.25"/>
    <s v="H"/>
    <n v="1"/>
    <n v="69.900000000000006"/>
    <s v="H"/>
    <n v="1"/>
    <n v="76.89"/>
    <b v="0"/>
    <b v="1"/>
    <b v="1"/>
  </r>
  <r>
    <x v="1"/>
    <n v="961"/>
    <s v="1012_TSI_HAP_XX"/>
    <s v="H"/>
    <x v="0"/>
    <s v="F"/>
    <n v="-1"/>
    <n v="25"/>
    <s v="H"/>
    <n v="1"/>
    <n v="79.5"/>
    <s v="H"/>
    <n v="1"/>
    <n v="78.599999999999994"/>
    <b v="0"/>
    <b v="1"/>
    <b v="1"/>
  </r>
  <r>
    <x v="1"/>
    <n v="975"/>
    <s v="1013_IEO_HAP_HI"/>
    <s v="H"/>
    <x v="0"/>
    <s v="F"/>
    <n v="-1"/>
    <n v="62"/>
    <s v="H"/>
    <n v="1"/>
    <n v="74.78"/>
    <s v="H"/>
    <n v="1"/>
    <n v="90.2"/>
    <b v="0"/>
    <b v="1"/>
    <b v="1"/>
  </r>
  <r>
    <x v="1"/>
    <n v="1013"/>
    <s v="1013_MTI_HAP_XX"/>
    <s v="H"/>
    <x v="0"/>
    <s v="A"/>
    <n v="-1"/>
    <n v="44.33"/>
    <s v="H"/>
    <n v="1"/>
    <n v="88.43"/>
    <s v="H"/>
    <n v="1"/>
    <n v="74.7"/>
    <b v="0"/>
    <b v="1"/>
    <b v="1"/>
  </r>
  <r>
    <x v="1"/>
    <n v="1043"/>
    <s v="1013_TSI_HAP_XX"/>
    <s v="H"/>
    <x v="0"/>
    <s v="A"/>
    <n v="-1"/>
    <n v="49.75"/>
    <s v="H"/>
    <n v="1"/>
    <n v="71.78"/>
    <s v="H"/>
    <n v="1"/>
    <n v="67.88"/>
    <b v="0"/>
    <b v="1"/>
    <b v="1"/>
  </r>
  <r>
    <x v="1"/>
    <n v="1049"/>
    <s v="1013_WSI_HAP_XX"/>
    <s v="H"/>
    <x v="0"/>
    <s v="S"/>
    <n v="-1"/>
    <n v="57"/>
    <s v="H"/>
    <n v="1"/>
    <n v="73.56"/>
    <s v="H"/>
    <n v="1"/>
    <n v="81.709999999999994"/>
    <b v="0"/>
    <b v="1"/>
    <b v="1"/>
  </r>
  <r>
    <x v="1"/>
    <n v="1071"/>
    <s v="1014_TIE_HAP_XX"/>
    <s v="H"/>
    <x v="0"/>
    <s v="A"/>
    <n v="-1"/>
    <n v="59"/>
    <s v="H"/>
    <n v="1"/>
    <n v="75.5"/>
    <s v="H"/>
    <n v="1"/>
    <n v="61.4"/>
    <b v="0"/>
    <b v="1"/>
    <b v="1"/>
  </r>
  <r>
    <x v="1"/>
    <n v="1125"/>
    <s v="1014_TSI_HAP_XX"/>
    <s v="H"/>
    <x v="0"/>
    <s v="F"/>
    <n v="-1"/>
    <n v="45.33"/>
    <s v="H"/>
    <n v="1"/>
    <n v="75.67"/>
    <s v="H"/>
    <n v="1"/>
    <n v="68.86"/>
    <b v="0"/>
    <b v="1"/>
    <b v="1"/>
  </r>
  <r>
    <x v="1"/>
    <n v="1131"/>
    <s v="1014_WSI_HAP_XX"/>
    <s v="H"/>
    <x v="0"/>
    <s v="A"/>
    <n v="-1"/>
    <n v="49.6"/>
    <s v="H"/>
    <n v="1"/>
    <n v="62.88"/>
    <s v="H"/>
    <n v="1"/>
    <n v="68.599999999999994"/>
    <b v="0"/>
    <b v="1"/>
    <b v="1"/>
  </r>
  <r>
    <x v="1"/>
    <n v="1207"/>
    <s v="1015_TSI_HAP_XX"/>
    <s v="H"/>
    <x v="0"/>
    <s v="F"/>
    <n v="-1"/>
    <n v="63.5"/>
    <s v="H"/>
    <n v="1"/>
    <n v="70.7"/>
    <s v="H"/>
    <n v="1"/>
    <n v="84.82"/>
    <b v="0"/>
    <b v="1"/>
    <b v="1"/>
  </r>
  <r>
    <x v="1"/>
    <n v="1295"/>
    <s v="1016_WSI_HAP_XX"/>
    <s v="H"/>
    <x v="0"/>
    <s v="A"/>
    <n v="-1"/>
    <n v="42.2"/>
    <s v="H"/>
    <n v="1"/>
    <n v="74.09"/>
    <s v="H"/>
    <n v="1"/>
    <n v="71.430000000000007"/>
    <b v="0"/>
    <b v="1"/>
    <b v="1"/>
  </r>
  <r>
    <x v="1"/>
    <n v="1377"/>
    <s v="1017_WSI_HAP_XX"/>
    <s v="H"/>
    <x v="0"/>
    <s v="A"/>
    <n v="-1"/>
    <n v="60"/>
    <s v="H"/>
    <n v="1"/>
    <n v="56.25"/>
    <s v="H"/>
    <n v="1"/>
    <n v="64.709999999999994"/>
    <b v="0"/>
    <b v="1"/>
    <b v="1"/>
  </r>
  <r>
    <x v="1"/>
    <n v="1385"/>
    <s v="1018_IEO_HAP_HI"/>
    <s v="H"/>
    <x v="0"/>
    <s v="D"/>
    <n v="-1"/>
    <n v="69.599999999999994"/>
    <s v="H"/>
    <n v="1"/>
    <n v="57.22"/>
    <s v="H"/>
    <n v="1"/>
    <n v="57.56"/>
    <b v="0"/>
    <b v="1"/>
    <b v="1"/>
  </r>
  <r>
    <x v="1"/>
    <n v="1543"/>
    <s v="1020_IEO_HAP_HI"/>
    <s v="H"/>
    <x v="0"/>
    <s v="S"/>
    <n v="-1"/>
    <n v="68.290000000000006"/>
    <s v="H"/>
    <n v="1"/>
    <n v="82"/>
    <s v="H"/>
    <n v="1"/>
    <n v="74.099999999999994"/>
    <b v="0"/>
    <b v="1"/>
    <b v="1"/>
  </r>
  <r>
    <x v="1"/>
    <n v="1611"/>
    <s v="1020_TSI_HAP_XX"/>
    <s v="H"/>
    <x v="0"/>
    <s v="D"/>
    <n v="-1"/>
    <n v="45"/>
    <s v="H"/>
    <n v="1"/>
    <n v="80.5"/>
    <s v="H"/>
    <n v="1"/>
    <n v="64"/>
    <b v="0"/>
    <b v="1"/>
    <b v="1"/>
  </r>
  <r>
    <x v="1"/>
    <n v="1625"/>
    <s v="1021_IEO_HAP_HI"/>
    <s v="H"/>
    <x v="0"/>
    <s v="D"/>
    <n v="-1"/>
    <n v="47.2"/>
    <s v="H"/>
    <n v="1"/>
    <n v="75.569999999999993"/>
    <s v="H"/>
    <n v="1"/>
    <n v="76"/>
    <b v="0"/>
    <b v="1"/>
    <b v="1"/>
  </r>
  <r>
    <x v="1"/>
    <n v="1769"/>
    <s v="1022_ITS_HAP_XX"/>
    <s v="H"/>
    <x v="0"/>
    <s v="D"/>
    <n v="-1"/>
    <n v="45.83"/>
    <s v="H"/>
    <n v="1"/>
    <n v="81.56"/>
    <s v="H"/>
    <n v="1"/>
    <n v="72.2"/>
    <b v="0"/>
    <b v="1"/>
    <b v="1"/>
  </r>
  <r>
    <x v="1"/>
    <n v="2027"/>
    <s v="1025_WSI_HAP_XX"/>
    <s v="H"/>
    <x v="0"/>
    <s v="A"/>
    <n v="-1"/>
    <n v="8.6669999999999998"/>
    <s v="H"/>
    <n v="1"/>
    <n v="55.67"/>
    <s v="H"/>
    <n v="1"/>
    <n v="45.88"/>
    <b v="0"/>
    <b v="1"/>
    <b v="1"/>
  </r>
  <r>
    <x v="1"/>
    <n v="2097"/>
    <s v="1026_ITS_HAP_XX"/>
    <s v="H"/>
    <x v="0"/>
    <s v="A:F"/>
    <n v="-1"/>
    <d v="1899-12-31T12:43:00"/>
    <s v="H"/>
    <n v="1"/>
    <n v="54.25"/>
    <s v="H"/>
    <n v="1"/>
    <n v="77.22"/>
    <b v="0"/>
    <b v="1"/>
    <b v="1"/>
  </r>
  <r>
    <x v="1"/>
    <n v="2117"/>
    <s v="1027_IEO_HAP_HI"/>
    <s v="H"/>
    <x v="0"/>
    <s v="F"/>
    <n v="-1"/>
    <n v="68"/>
    <s v="H"/>
    <n v="1"/>
    <n v="83.88"/>
    <s v="H"/>
    <n v="1"/>
    <n v="66.67"/>
    <b v="0"/>
    <b v="1"/>
    <b v="1"/>
  </r>
  <r>
    <x v="1"/>
    <n v="2185"/>
    <s v="1027_TSI_HAP_XX"/>
    <s v="H"/>
    <x v="0"/>
    <s v="F"/>
    <n v="-1"/>
    <n v="58.5"/>
    <s v="H"/>
    <n v="1"/>
    <n v="77.44"/>
    <s v="H"/>
    <n v="1"/>
    <n v="51"/>
    <b v="0"/>
    <b v="1"/>
    <b v="1"/>
  </r>
  <r>
    <x v="1"/>
    <n v="2191"/>
    <s v="1027_WSI_HAP_XX"/>
    <s v="H"/>
    <x v="0"/>
    <s v="A"/>
    <n v="-1"/>
    <n v="64.5"/>
    <s v="H"/>
    <n v="1"/>
    <n v="68.33"/>
    <s v="H"/>
    <n v="1"/>
    <n v="68.11"/>
    <b v="0"/>
    <b v="1"/>
    <b v="1"/>
  </r>
  <r>
    <x v="1"/>
    <n v="2231"/>
    <s v="1028_TAI_HAP_XX"/>
    <s v="H"/>
    <x v="0"/>
    <s v="F"/>
    <n v="-1"/>
    <n v="78.5"/>
    <s v="H"/>
    <n v="1"/>
    <n v="70.38"/>
    <s v="H"/>
    <n v="1"/>
    <n v="63"/>
    <b v="0"/>
    <b v="1"/>
    <b v="1"/>
  </r>
  <r>
    <x v="1"/>
    <n v="2267"/>
    <s v="1028_TSI_HAP_XX"/>
    <s v="H"/>
    <x v="0"/>
    <s v="F"/>
    <n v="-1"/>
    <n v="56.83"/>
    <s v="H"/>
    <n v="1"/>
    <n v="62.78"/>
    <s v="H"/>
    <n v="1"/>
    <n v="58.5"/>
    <b v="0"/>
    <b v="1"/>
    <b v="1"/>
  </r>
  <r>
    <x v="1"/>
    <n v="2280"/>
    <s v="1029_IEO_HAP_MD"/>
    <s v="H"/>
    <x v="0"/>
    <s v="A"/>
    <n v="-1"/>
    <n v="57.33"/>
    <s v="H"/>
    <n v="1"/>
    <n v="79.55"/>
    <s v="H"/>
    <n v="1"/>
    <n v="74.599999999999994"/>
    <b v="0"/>
    <b v="1"/>
    <b v="1"/>
  </r>
  <r>
    <x v="1"/>
    <n v="2389"/>
    <s v="1030_IWW_HAP_XX"/>
    <s v="H"/>
    <x v="0"/>
    <s v="D"/>
    <n v="-1"/>
    <n v="59.5"/>
    <s v="H"/>
    <n v="1"/>
    <n v="76.5"/>
    <s v="H"/>
    <n v="1"/>
    <n v="75.099999999999994"/>
    <b v="0"/>
    <b v="1"/>
    <b v="1"/>
  </r>
  <r>
    <x v="1"/>
    <n v="2437"/>
    <s v="1030_WSI_HAP_XX"/>
    <s v="H"/>
    <x v="0"/>
    <s v="A"/>
    <n v="-1"/>
    <n v="49.5"/>
    <s v="H"/>
    <n v="1"/>
    <n v="69.56"/>
    <s v="H"/>
    <n v="1"/>
    <n v="51.67"/>
    <b v="0"/>
    <b v="1"/>
    <b v="1"/>
  </r>
  <r>
    <x v="1"/>
    <n v="2553"/>
    <s v="1032_IWW_HAP_XX"/>
    <s v="H"/>
    <x v="0"/>
    <s v="F"/>
    <n v="-1"/>
    <n v="44.71"/>
    <s v="H"/>
    <n v="1"/>
    <n v="52.25"/>
    <s v="H"/>
    <n v="1"/>
    <n v="23.4"/>
    <b v="0"/>
    <b v="1"/>
    <b v="1"/>
  </r>
  <r>
    <x v="1"/>
    <n v="2623"/>
    <s v="1033_TIE_HAP_XX"/>
    <s v="H"/>
    <x v="0"/>
    <s v="A"/>
    <n v="-1"/>
    <n v="33.25"/>
    <s v="H"/>
    <n v="1"/>
    <n v="67.400000000000006"/>
    <s v="H"/>
    <n v="1"/>
    <n v="49.25"/>
    <b v="0"/>
    <b v="1"/>
    <b v="1"/>
  </r>
  <r>
    <x v="1"/>
    <n v="2671"/>
    <s v="1033_ITS_HAP_XX"/>
    <s v="H"/>
    <x v="0"/>
    <s v="F"/>
    <n v="-1"/>
    <n v="57.29"/>
    <s v="H"/>
    <n v="1"/>
    <n v="55.88"/>
    <s v="H"/>
    <n v="1"/>
    <n v="67.400000000000006"/>
    <b v="0"/>
    <b v="1"/>
    <b v="1"/>
  </r>
  <r>
    <x v="1"/>
    <n v="2683"/>
    <s v="1033_WSI_HAP_XX"/>
    <s v="H"/>
    <x v="0"/>
    <s v="A"/>
    <n v="-1"/>
    <n v="49.14"/>
    <s v="H"/>
    <n v="1"/>
    <n v="70.22"/>
    <s v="H"/>
    <n v="1"/>
    <n v="58"/>
    <b v="0"/>
    <b v="1"/>
    <b v="1"/>
  </r>
  <r>
    <x v="1"/>
    <n v="2759"/>
    <s v="1034_TSI_HAP_XX"/>
    <s v="H"/>
    <x v="0"/>
    <s v="F"/>
    <n v="-1"/>
    <n v="53.6"/>
    <s v="H"/>
    <n v="1"/>
    <n v="75.400000000000006"/>
    <s v="H"/>
    <n v="1"/>
    <n v="57.71"/>
    <b v="0"/>
    <b v="1"/>
    <b v="1"/>
  </r>
  <r>
    <x v="1"/>
    <n v="2773"/>
    <s v="1035_IEO_HAP_HI"/>
    <s v="H"/>
    <x v="0"/>
    <s v="A"/>
    <n v="-1"/>
    <n v="54.5"/>
    <s v="H"/>
    <n v="1"/>
    <n v="71.569999999999993"/>
    <s v="H"/>
    <n v="1"/>
    <n v="62.75"/>
    <b v="0"/>
    <b v="1"/>
    <b v="1"/>
  </r>
  <r>
    <x v="1"/>
    <n v="2793"/>
    <s v="1035_IOM_HAP_XX"/>
    <s v="H"/>
    <x v="0"/>
    <s v="F"/>
    <n v="-1"/>
    <n v="69.67"/>
    <s v="H"/>
    <n v="1"/>
    <n v="69.88"/>
    <s v="H"/>
    <n v="1"/>
    <n v="58.67"/>
    <b v="0"/>
    <b v="1"/>
    <b v="1"/>
  </r>
  <r>
    <x v="1"/>
    <n v="2805"/>
    <s v="1035_TAI_HAP_XX"/>
    <s v="H"/>
    <x v="0"/>
    <s v="D"/>
    <n v="-1"/>
    <n v="76.67"/>
    <s v="H"/>
    <n v="1"/>
    <n v="66.7"/>
    <s v="H"/>
    <n v="1"/>
    <n v="61.22"/>
    <b v="0"/>
    <b v="1"/>
    <b v="1"/>
  </r>
  <r>
    <x v="1"/>
    <n v="2881"/>
    <s v="1036_IWW_HAP_XX"/>
    <s v="H"/>
    <x v="0"/>
    <s v="A"/>
    <n v="-1"/>
    <n v="53.4"/>
    <s v="A"/>
    <n v="-1"/>
    <n v="46.75"/>
    <s v="H"/>
    <n v="1"/>
    <n v="46.6"/>
    <b v="0"/>
    <b v="1"/>
    <b v="0"/>
  </r>
  <r>
    <x v="1"/>
    <n v="2899"/>
    <s v="1036_IWL_HAP_XX"/>
    <s v="H"/>
    <x v="0"/>
    <s v="A"/>
    <n v="-1"/>
    <n v="42.67"/>
    <s v="A:H:N"/>
    <n v="-999"/>
    <s v="66.33:48.33:47.67"/>
    <s v="H"/>
    <n v="1"/>
    <n v="75.5"/>
    <b v="0"/>
    <b v="1"/>
    <b v="0"/>
  </r>
  <r>
    <x v="1"/>
    <n v="2923"/>
    <s v="1036_TSI_HAP_XX"/>
    <s v="H"/>
    <x v="0"/>
    <s v="F"/>
    <n v="-1"/>
    <n v="52"/>
    <s v="H"/>
    <n v="1"/>
    <n v="46"/>
    <s v="H"/>
    <n v="1"/>
    <n v="46"/>
    <b v="0"/>
    <b v="1"/>
    <b v="1"/>
  </r>
  <r>
    <x v="1"/>
    <n v="2937"/>
    <s v="1037_IEO_HAP_HI"/>
    <s v="H"/>
    <x v="0"/>
    <s v="F"/>
    <n v="-1"/>
    <n v="84.2"/>
    <s v="H"/>
    <n v="1"/>
    <n v="71.75"/>
    <s v="H"/>
    <n v="1"/>
    <n v="79.2"/>
    <b v="0"/>
    <b v="1"/>
    <b v="1"/>
  </r>
  <r>
    <x v="1"/>
    <n v="2963"/>
    <s v="1037_IWW_HAP_XX"/>
    <s v="H"/>
    <x v="0"/>
    <s v="F"/>
    <n v="-1"/>
    <n v="44.5"/>
    <s v="H"/>
    <n v="1"/>
    <n v="71.33"/>
    <s v="H"/>
    <n v="1"/>
    <n v="56.56"/>
    <b v="0"/>
    <b v="1"/>
    <b v="1"/>
  </r>
  <r>
    <x v="1"/>
    <n v="2975"/>
    <s v="1037_MTI_HAP_XX"/>
    <s v="H"/>
    <x v="0"/>
    <s v="F"/>
    <n v="-1"/>
    <n v="71.17"/>
    <s v="H"/>
    <n v="1"/>
    <n v="82.2"/>
    <s v="H"/>
    <n v="1"/>
    <n v="81.430000000000007"/>
    <b v="0"/>
    <b v="1"/>
    <b v="1"/>
  </r>
  <r>
    <x v="1"/>
    <n v="2999"/>
    <s v="1037_ITS_HAP_XX"/>
    <s v="H"/>
    <x v="0"/>
    <s v="F"/>
    <n v="-1"/>
    <n v="59.6"/>
    <s v="H"/>
    <n v="1"/>
    <n v="75.56"/>
    <s v="H"/>
    <n v="1"/>
    <n v="75.33"/>
    <b v="0"/>
    <b v="1"/>
    <b v="1"/>
  </r>
  <r>
    <x v="1"/>
    <n v="3005"/>
    <s v="1037_TSI_HAP_XX"/>
    <s v="H"/>
    <x v="0"/>
    <s v="A:F"/>
    <n v="-1"/>
    <d v="1900-01-01T10:57:00"/>
    <s v="H"/>
    <n v="1"/>
    <n v="79"/>
    <s v="H"/>
    <n v="1"/>
    <n v="79.38"/>
    <b v="0"/>
    <b v="1"/>
    <b v="1"/>
  </r>
  <r>
    <x v="1"/>
    <n v="3145"/>
    <s v="1039_IWL_HAP_XX"/>
    <s v="H"/>
    <x v="0"/>
    <s v="A"/>
    <n v="-1"/>
    <n v="47.25"/>
    <s v="H"/>
    <n v="1"/>
    <n v="68.5"/>
    <s v="H"/>
    <n v="1"/>
    <n v="71.22"/>
    <b v="0"/>
    <b v="1"/>
    <b v="1"/>
  </r>
  <r>
    <x v="1"/>
    <n v="3183"/>
    <s v="1040_IEO_HAP_HI"/>
    <s v="H"/>
    <x v="0"/>
    <s v="S"/>
    <n v="-1"/>
    <n v="41.25"/>
    <s v="H"/>
    <n v="1"/>
    <n v="81.11"/>
    <s v="H"/>
    <n v="1"/>
    <n v="82.89"/>
    <b v="0"/>
    <b v="1"/>
    <b v="1"/>
  </r>
  <r>
    <x v="1"/>
    <n v="3197"/>
    <s v="1040_TIE_HAP_XX"/>
    <s v="H"/>
    <x v="0"/>
    <s v="F"/>
    <n v="-1"/>
    <n v="40.33"/>
    <s v="H"/>
    <n v="1"/>
    <n v="60.33"/>
    <s v="H"/>
    <n v="1"/>
    <n v="63.22"/>
    <b v="0"/>
    <b v="1"/>
    <b v="1"/>
  </r>
  <r>
    <x v="1"/>
    <n v="3221"/>
    <s v="1040_MTI_HAP_XX"/>
    <s v="H"/>
    <x v="0"/>
    <s v="S"/>
    <n v="-1"/>
    <n v="42.67"/>
    <s v="H"/>
    <n v="1"/>
    <n v="61.33"/>
    <s v="H"/>
    <n v="1"/>
    <n v="58.75"/>
    <b v="0"/>
    <b v="1"/>
    <b v="1"/>
  </r>
  <r>
    <x v="1"/>
    <n v="3251"/>
    <s v="1040_TSI_HAP_XX"/>
    <s v="H"/>
    <x v="0"/>
    <s v="F"/>
    <n v="-1"/>
    <n v="49.2"/>
    <s v="H"/>
    <n v="1"/>
    <n v="61.33"/>
    <s v="H"/>
    <n v="1"/>
    <n v="62.62"/>
    <b v="0"/>
    <b v="1"/>
    <b v="1"/>
  </r>
  <r>
    <x v="1"/>
    <n v="3265"/>
    <s v="1041_IEO_HAP_HI"/>
    <s v="H"/>
    <x v="0"/>
    <s v="D"/>
    <n v="-1"/>
    <n v="98.67"/>
    <s v="H"/>
    <n v="1"/>
    <n v="85.3"/>
    <s v="H"/>
    <n v="1"/>
    <n v="62"/>
    <b v="0"/>
    <b v="1"/>
    <b v="1"/>
  </r>
  <r>
    <x v="1"/>
    <n v="3373"/>
    <s v="1042_IWW_HAP_XX"/>
    <s v="H"/>
    <x v="0"/>
    <s v="A"/>
    <n v="-1"/>
    <n v="40.67"/>
    <s v="H"/>
    <n v="1"/>
    <n v="49.62"/>
    <s v="H"/>
    <n v="1"/>
    <n v="55.71"/>
    <b v="0"/>
    <b v="1"/>
    <b v="1"/>
  </r>
  <r>
    <x v="1"/>
    <n v="3421"/>
    <s v="1042_WSI_HAP_XX"/>
    <s v="H"/>
    <x v="0"/>
    <s v="A"/>
    <n v="-1"/>
    <n v="52.75"/>
    <s v="H:N"/>
    <n v="1"/>
    <s v="42.75:81.25"/>
    <s v="H"/>
    <n v="1"/>
    <n v="47.6"/>
    <b v="0"/>
    <b v="1"/>
    <b v="1"/>
  </r>
  <r>
    <x v="1"/>
    <n v="3429"/>
    <s v="1043_IEO_HAP_HI"/>
    <s v="H"/>
    <x v="0"/>
    <s v="F"/>
    <n v="-1"/>
    <n v="51.5"/>
    <s v="H"/>
    <n v="1"/>
    <n v="74.25"/>
    <s v="H"/>
    <n v="1"/>
    <n v="73.2"/>
    <b v="0"/>
    <b v="1"/>
    <b v="1"/>
  </r>
  <r>
    <x v="1"/>
    <n v="3443"/>
    <s v="1043_TIE_HAP_XX"/>
    <s v="H"/>
    <x v="0"/>
    <s v="A"/>
    <n v="-1"/>
    <n v="36.6"/>
    <s v="H"/>
    <n v="1"/>
    <n v="78.569999999999993"/>
    <s v="H"/>
    <n v="1"/>
    <n v="66"/>
    <b v="0"/>
    <b v="1"/>
    <b v="1"/>
  </r>
  <r>
    <x v="1"/>
    <n v="3579"/>
    <s v="1044_TSI_HAP_XX"/>
    <s v="H"/>
    <x v="0"/>
    <s v="F"/>
    <n v="-1"/>
    <n v="57"/>
    <s v="H"/>
    <n v="1"/>
    <n v="71"/>
    <s v="H"/>
    <n v="1"/>
    <n v="66.11"/>
    <b v="0"/>
    <b v="1"/>
    <b v="1"/>
  </r>
  <r>
    <x v="1"/>
    <n v="3585"/>
    <s v="1044_WSI_HAP_XX"/>
    <s v="H"/>
    <x v="0"/>
    <s v="A:D"/>
    <n v="-1"/>
    <s v="39.5:51.0"/>
    <s v="H"/>
    <n v="1"/>
    <n v="80.44"/>
    <s v="H"/>
    <n v="1"/>
    <n v="71.44"/>
    <b v="0"/>
    <b v="1"/>
    <b v="1"/>
  </r>
  <r>
    <x v="1"/>
    <n v="3749"/>
    <s v="1046_WSI_HAP_XX"/>
    <s v="H"/>
    <x v="0"/>
    <s v="A"/>
    <n v="-1"/>
    <n v="40.75"/>
    <s v="H"/>
    <n v="1"/>
    <n v="55.71"/>
    <s v="H"/>
    <n v="1"/>
    <n v="72.38"/>
    <b v="0"/>
    <b v="1"/>
    <b v="1"/>
  </r>
  <r>
    <x v="1"/>
    <n v="3757"/>
    <s v="1047_IEO_HAP_HI"/>
    <s v="H"/>
    <x v="0"/>
    <s v="A"/>
    <n v="-1"/>
    <n v="57.33"/>
    <s v="H"/>
    <n v="1"/>
    <n v="77"/>
    <s v="H"/>
    <n v="1"/>
    <n v="66.569999999999993"/>
    <b v="0"/>
    <b v="1"/>
    <b v="1"/>
  </r>
  <r>
    <x v="1"/>
    <n v="3771"/>
    <s v="1047_TIE_HAP_XX"/>
    <s v="H"/>
    <x v="0"/>
    <s v="A"/>
    <n v="-1"/>
    <n v="86.25"/>
    <s v="H"/>
    <n v="1"/>
    <n v="86.89"/>
    <s v="H"/>
    <n v="1"/>
    <n v="77"/>
    <b v="0"/>
    <b v="1"/>
    <b v="1"/>
  </r>
  <r>
    <x v="1"/>
    <n v="3801"/>
    <s v="1047_IWL_HAP_XX"/>
    <s v="H"/>
    <x v="0"/>
    <s v="A"/>
    <n v="-1"/>
    <n v="36.4"/>
    <s v="H"/>
    <n v="1"/>
    <n v="77.099999999999994"/>
    <s v="H"/>
    <n v="1"/>
    <n v="62"/>
    <b v="0"/>
    <b v="1"/>
    <b v="1"/>
  </r>
  <r>
    <x v="1"/>
    <n v="3825"/>
    <s v="1047_TSI_HAP_XX"/>
    <s v="H"/>
    <x v="0"/>
    <s v="F"/>
    <n v="-1"/>
    <n v="50.67"/>
    <s v="H"/>
    <n v="1"/>
    <n v="80.22"/>
    <s v="H"/>
    <n v="1"/>
    <n v="64"/>
    <b v="0"/>
    <b v="1"/>
    <b v="1"/>
  </r>
  <r>
    <x v="1"/>
    <n v="3953"/>
    <s v="1049_TAI_HAP_XX"/>
    <s v="H"/>
    <x v="0"/>
    <s v="F"/>
    <n v="-1"/>
    <n v="43.2"/>
    <s v="H"/>
    <n v="1"/>
    <n v="79.099999999999994"/>
    <s v="H"/>
    <n v="1"/>
    <n v="77.22"/>
    <b v="0"/>
    <b v="1"/>
    <b v="1"/>
  </r>
  <r>
    <x v="1"/>
    <n v="3989"/>
    <s v="1049_TSI_HAP_XX"/>
    <s v="H"/>
    <x v="0"/>
    <s v="F"/>
    <n v="-1"/>
    <n v="82.5"/>
    <s v="H"/>
    <n v="1"/>
    <n v="88"/>
    <s v="H"/>
    <n v="1"/>
    <n v="85"/>
    <b v="0"/>
    <b v="1"/>
    <b v="1"/>
  </r>
  <r>
    <x v="1"/>
    <n v="4002"/>
    <s v="1050_IEO_HAP_MD"/>
    <s v="H"/>
    <x v="0"/>
    <s v="D"/>
    <n v="-1"/>
    <n v="74.75"/>
    <s v="H"/>
    <n v="1"/>
    <n v="83"/>
    <s v="H"/>
    <n v="1"/>
    <n v="77.5"/>
    <b v="0"/>
    <b v="1"/>
    <b v="1"/>
  </r>
  <r>
    <x v="1"/>
    <n v="4003"/>
    <s v="1050_IEO_HAP_HI"/>
    <s v="H"/>
    <x v="0"/>
    <s v="A"/>
    <n v="-1"/>
    <n v="87"/>
    <s v="H"/>
    <n v="1"/>
    <n v="91.11"/>
    <s v="H"/>
    <n v="1"/>
    <n v="77.56"/>
    <b v="0"/>
    <b v="1"/>
    <b v="1"/>
  </r>
  <r>
    <x v="1"/>
    <n v="4029"/>
    <s v="1050_IWW_HAP_XX"/>
    <s v="H"/>
    <x v="0"/>
    <s v="D"/>
    <n v="-1"/>
    <n v="36.67"/>
    <s v="H"/>
    <n v="1"/>
    <n v="75.599999999999994"/>
    <s v="H"/>
    <n v="1"/>
    <n v="38.71"/>
    <b v="0"/>
    <b v="1"/>
    <b v="1"/>
  </r>
  <r>
    <x v="1"/>
    <n v="4077"/>
    <s v="1050_WSI_HAP_XX"/>
    <s v="H"/>
    <x v="0"/>
    <s v="A"/>
    <n v="-1"/>
    <n v="49.8"/>
    <s v="H"/>
    <n v="1"/>
    <n v="86.78"/>
    <s v="H"/>
    <n v="1"/>
    <n v="86.14"/>
    <b v="0"/>
    <b v="1"/>
    <b v="1"/>
  </r>
  <r>
    <x v="1"/>
    <n v="4111"/>
    <s v="1051_IWW_HAP_XX"/>
    <s v="H"/>
    <x v="0"/>
    <s v="F"/>
    <n v="-1"/>
    <n v="43"/>
    <s v="H"/>
    <n v="1"/>
    <n v="62.8"/>
    <s v="H"/>
    <n v="1"/>
    <n v="63.89"/>
    <b v="0"/>
    <b v="1"/>
    <b v="1"/>
  </r>
  <r>
    <x v="1"/>
    <n v="4193"/>
    <s v="1052_IWW_HAP_XX"/>
    <s v="H"/>
    <x v="0"/>
    <s v="F"/>
    <n v="-1"/>
    <n v="41.5"/>
    <s v="H"/>
    <n v="1"/>
    <n v="67.7"/>
    <s v="H"/>
    <n v="1"/>
    <n v="57.62"/>
    <b v="0"/>
    <b v="1"/>
    <b v="1"/>
  </r>
  <r>
    <x v="1"/>
    <n v="4199"/>
    <s v="1052_TAI_HAP_XX"/>
    <s v="H"/>
    <x v="0"/>
    <s v="F"/>
    <n v="-1"/>
    <n v="79.86"/>
    <s v="H"/>
    <n v="1"/>
    <n v="90.11"/>
    <s v="H"/>
    <n v="1"/>
    <n v="89.9"/>
    <b v="0"/>
    <b v="1"/>
    <b v="1"/>
  </r>
  <r>
    <x v="1"/>
    <n v="4249"/>
    <s v="1053_IEO_HAP_HI"/>
    <s v="H"/>
    <x v="0"/>
    <s v="F"/>
    <n v="-1"/>
    <n v="61.29"/>
    <s v="H"/>
    <n v="1"/>
    <n v="84.7"/>
    <s v="H"/>
    <n v="1"/>
    <n v="84.3"/>
    <b v="0"/>
    <b v="1"/>
    <b v="1"/>
  </r>
  <r>
    <x v="1"/>
    <n v="4299"/>
    <s v="1053_ITH_HAP_XX"/>
    <s v="H"/>
    <x v="0"/>
    <s v="F"/>
    <n v="-1"/>
    <n v="81.5"/>
    <s v="H"/>
    <n v="1"/>
    <n v="84.3"/>
    <s v="H"/>
    <n v="1"/>
    <n v="65.78"/>
    <b v="0"/>
    <b v="1"/>
    <b v="1"/>
  </r>
  <r>
    <x v="1"/>
    <n v="4317"/>
    <s v="1053_TSI_HAP_XX"/>
    <s v="H"/>
    <x v="0"/>
    <s v="A"/>
    <n v="-1"/>
    <n v="51.5"/>
    <s v="H"/>
    <n v="1"/>
    <n v="78.11"/>
    <s v="H"/>
    <n v="1"/>
    <n v="68.5"/>
    <b v="0"/>
    <b v="1"/>
    <b v="1"/>
  </r>
  <r>
    <x v="1"/>
    <n v="4323"/>
    <s v="1053_WSI_HAP_XX"/>
    <s v="H"/>
    <x v="0"/>
    <s v="A"/>
    <n v="-1"/>
    <n v="34.4"/>
    <s v="H"/>
    <n v="1"/>
    <n v="86.75"/>
    <s v="H"/>
    <n v="1"/>
    <n v="61.25"/>
    <b v="0"/>
    <b v="1"/>
    <b v="1"/>
  </r>
  <r>
    <x v="1"/>
    <n v="4330"/>
    <s v="1054_IEO_HAP_MD"/>
    <s v="H"/>
    <x v="0"/>
    <s v="D"/>
    <n v="-1"/>
    <n v="39.75"/>
    <s v="H"/>
    <n v="1"/>
    <n v="78.25"/>
    <s v="H"/>
    <n v="1"/>
    <n v="77.900000000000006"/>
    <b v="0"/>
    <b v="1"/>
    <b v="1"/>
  </r>
  <r>
    <x v="1"/>
    <n v="4369"/>
    <s v="1054_MTI_HAP_XX"/>
    <s v="H"/>
    <x v="0"/>
    <s v="S"/>
    <n v="-1"/>
    <n v="48"/>
    <s v="H"/>
    <n v="1"/>
    <n v="81.12"/>
    <s v="H"/>
    <n v="1"/>
    <n v="67.67"/>
    <b v="0"/>
    <b v="1"/>
    <b v="1"/>
  </r>
  <r>
    <x v="1"/>
    <n v="4399"/>
    <s v="1054_TSI_HAP_XX"/>
    <s v="H"/>
    <x v="0"/>
    <s v="F"/>
    <n v="-1"/>
    <n v="56.38"/>
    <s v="H"/>
    <n v="1"/>
    <n v="78.36"/>
    <s v="H"/>
    <n v="1"/>
    <n v="58.22"/>
    <b v="0"/>
    <b v="1"/>
    <b v="1"/>
  </r>
  <r>
    <x v="1"/>
    <n v="4413"/>
    <s v="1055_IEO_HAP_HI"/>
    <s v="H"/>
    <x v="0"/>
    <s v="F"/>
    <n v="-1"/>
    <n v="84.38"/>
    <s v="H"/>
    <n v="1"/>
    <n v="84.12"/>
    <s v="H"/>
    <n v="1"/>
    <n v="83.71"/>
    <b v="0"/>
    <b v="1"/>
    <b v="1"/>
  </r>
  <r>
    <x v="1"/>
    <n v="4521"/>
    <s v="1056_IWW_HAP_XX"/>
    <s v="H"/>
    <x v="0"/>
    <s v="F"/>
    <n v="-1"/>
    <n v="56.4"/>
    <s v="H"/>
    <n v="1"/>
    <n v="66.5"/>
    <s v="H"/>
    <n v="1"/>
    <n v="57.62"/>
    <b v="0"/>
    <b v="1"/>
    <b v="1"/>
  </r>
  <r>
    <x v="1"/>
    <n v="4563"/>
    <s v="1056_TSI_HAP_XX"/>
    <s v="H"/>
    <x v="0"/>
    <s v="D"/>
    <n v="-1"/>
    <n v="39.25"/>
    <s v="H"/>
    <n v="1"/>
    <n v="75.75"/>
    <s v="H"/>
    <n v="1"/>
    <n v="61.3"/>
    <b v="0"/>
    <b v="1"/>
    <b v="1"/>
  </r>
  <r>
    <x v="1"/>
    <n v="4577"/>
    <s v="1057_IEO_HAP_HI"/>
    <s v="H"/>
    <x v="0"/>
    <s v="F"/>
    <n v="-1"/>
    <n v="79.67"/>
    <s v="H"/>
    <n v="1"/>
    <n v="87.1"/>
    <s v="H"/>
    <n v="1"/>
    <n v="82"/>
    <b v="0"/>
    <b v="1"/>
    <b v="1"/>
  </r>
  <r>
    <x v="1"/>
    <n v="4591"/>
    <s v="1057_TIE_HAP_XX"/>
    <s v="H"/>
    <x v="0"/>
    <s v="A"/>
    <n v="-1"/>
    <n v="54.22"/>
    <s v="H"/>
    <n v="1"/>
    <n v="81.86"/>
    <s v="H"/>
    <n v="1"/>
    <n v="76.430000000000007"/>
    <b v="0"/>
    <b v="1"/>
    <b v="1"/>
  </r>
  <r>
    <x v="1"/>
    <n v="4603"/>
    <s v="1057_IWW_HAP_XX"/>
    <s v="H"/>
    <x v="0"/>
    <s v="A"/>
    <n v="-1"/>
    <n v="59.8"/>
    <s v="H"/>
    <n v="1"/>
    <n v="71"/>
    <s v="H"/>
    <n v="1"/>
    <n v="78.430000000000007"/>
    <b v="0"/>
    <b v="1"/>
    <b v="1"/>
  </r>
  <r>
    <x v="1"/>
    <n v="4609"/>
    <s v="1057_TAI_HAP_XX"/>
    <s v="H"/>
    <x v="0"/>
    <s v="F"/>
    <n v="-1"/>
    <n v="39"/>
    <s v="H"/>
    <n v="1"/>
    <n v="80.2"/>
    <s v="H"/>
    <n v="1"/>
    <n v="85.33"/>
    <b v="0"/>
    <b v="1"/>
    <b v="1"/>
  </r>
  <r>
    <x v="1"/>
    <n v="4621"/>
    <s v="1057_IWL_HAP_XX"/>
    <s v="H"/>
    <x v="0"/>
    <s v="A"/>
    <n v="-1"/>
    <n v="70.14"/>
    <s v="H"/>
    <n v="1"/>
    <n v="79.56"/>
    <s v="H"/>
    <n v="1"/>
    <n v="60.27"/>
    <b v="0"/>
    <b v="1"/>
    <b v="1"/>
  </r>
  <r>
    <x v="1"/>
    <n v="4645"/>
    <s v="1057_TSI_HAP_XX"/>
    <s v="H"/>
    <x v="0"/>
    <s v="F"/>
    <n v="-1"/>
    <n v="56"/>
    <s v="H"/>
    <n v="1"/>
    <n v="75.67"/>
    <s v="H"/>
    <n v="1"/>
    <n v="64.709999999999994"/>
    <b v="0"/>
    <b v="1"/>
    <b v="1"/>
  </r>
  <r>
    <x v="1"/>
    <n v="4651"/>
    <s v="1057_WSI_HAP_XX"/>
    <s v="H"/>
    <x v="0"/>
    <s v="F"/>
    <n v="-1"/>
    <n v="61"/>
    <s v="H"/>
    <n v="1"/>
    <n v="70.62"/>
    <s v="H"/>
    <n v="1"/>
    <n v="66.7"/>
    <b v="0"/>
    <b v="1"/>
    <b v="1"/>
  </r>
  <r>
    <x v="1"/>
    <n v="4659"/>
    <s v="1058_IEO_HAP_HI"/>
    <s v="H"/>
    <x v="0"/>
    <s v="F"/>
    <n v="-1"/>
    <n v="66.25"/>
    <s v="H"/>
    <n v="1"/>
    <n v="84.09"/>
    <s v="H"/>
    <n v="1"/>
    <n v="83.5"/>
    <b v="0"/>
    <b v="1"/>
    <b v="1"/>
  </r>
  <r>
    <x v="1"/>
    <n v="4673"/>
    <s v="1058_TIE_HAP_XX"/>
    <s v="H"/>
    <x v="0"/>
    <s v="A"/>
    <n v="-1"/>
    <n v="57.6"/>
    <s v="H"/>
    <n v="1"/>
    <n v="81.3"/>
    <s v="H"/>
    <n v="1"/>
    <n v="70.56"/>
    <b v="0"/>
    <b v="1"/>
    <b v="1"/>
  </r>
  <r>
    <x v="1"/>
    <n v="4685"/>
    <s v="1058_IWW_HAP_XX"/>
    <s v="H"/>
    <x v="0"/>
    <s v="F"/>
    <n v="-1"/>
    <n v="54.33"/>
    <s v="H"/>
    <n v="1"/>
    <n v="75.3"/>
    <s v="H"/>
    <n v="1"/>
    <n v="72.22"/>
    <b v="0"/>
    <b v="1"/>
    <b v="1"/>
  </r>
  <r>
    <x v="1"/>
    <n v="4733"/>
    <s v="1058_WSI_HAP_XX"/>
    <s v="H"/>
    <x v="0"/>
    <s v="A"/>
    <n v="-1"/>
    <n v="65.83"/>
    <s v="H"/>
    <n v="1"/>
    <n v="89.4"/>
    <s v="H"/>
    <n v="1"/>
    <n v="72.62"/>
    <b v="0"/>
    <b v="1"/>
    <b v="1"/>
  </r>
  <r>
    <x v="1"/>
    <n v="4755"/>
    <s v="1059_TIE_HAP_XX"/>
    <s v="H"/>
    <x v="0"/>
    <s v="A"/>
    <n v="-1"/>
    <n v="73"/>
    <s v="H"/>
    <n v="1"/>
    <n v="79.599999999999994"/>
    <s v="H"/>
    <n v="1"/>
    <n v="74.2"/>
    <b v="0"/>
    <b v="1"/>
    <b v="1"/>
  </r>
  <r>
    <x v="1"/>
    <n v="4767"/>
    <s v="1059_IWW_HAP_XX"/>
    <s v="H"/>
    <x v="0"/>
    <s v="A"/>
    <n v="-1"/>
    <n v="33.25"/>
    <s v="H"/>
    <n v="1"/>
    <n v="73.33"/>
    <s v="H"/>
    <n v="1"/>
    <n v="58.17"/>
    <b v="0"/>
    <b v="1"/>
    <b v="1"/>
  </r>
  <r>
    <x v="1"/>
    <n v="4785"/>
    <s v="1059_IWL_HAP_XX"/>
    <s v="H"/>
    <x v="0"/>
    <s v="A"/>
    <n v="-1"/>
    <n v="64.67"/>
    <s v="H"/>
    <n v="1"/>
    <n v="71"/>
    <s v="H"/>
    <n v="1"/>
    <n v="74.33"/>
    <b v="0"/>
    <b v="1"/>
    <b v="1"/>
  </r>
  <r>
    <x v="1"/>
    <n v="4815"/>
    <s v="1059_WSI_HAP_XX"/>
    <s v="H"/>
    <x v="0"/>
    <s v="A"/>
    <n v="-1"/>
    <n v="68.5"/>
    <s v="H"/>
    <n v="1"/>
    <n v="58.78"/>
    <s v="H"/>
    <n v="1"/>
    <n v="62.8"/>
    <b v="0"/>
    <b v="1"/>
    <b v="1"/>
  </r>
  <r>
    <x v="1"/>
    <n v="4891"/>
    <s v="1060_TSI_HAP_XX"/>
    <s v="H"/>
    <x v="0"/>
    <s v="D:F"/>
    <n v="-1"/>
    <s v="43.67:42.00"/>
    <s v="H"/>
    <n v="1"/>
    <n v="74.44"/>
    <s v="H"/>
    <n v="1"/>
    <n v="75.86"/>
    <b v="0"/>
    <b v="1"/>
    <b v="1"/>
  </r>
  <r>
    <x v="1"/>
    <n v="5068"/>
    <s v="1063_IEO_HAP_MD"/>
    <s v="H"/>
    <x v="0"/>
    <s v="F"/>
    <n v="-1"/>
    <n v="76"/>
    <s v="H"/>
    <n v="1"/>
    <n v="76"/>
    <s v="H"/>
    <n v="1"/>
    <n v="78"/>
    <b v="0"/>
    <b v="1"/>
    <b v="1"/>
  </r>
  <r>
    <x v="1"/>
    <n v="5137"/>
    <s v="1063_TSI_HAP_XX"/>
    <s v="H"/>
    <x v="0"/>
    <s v="F"/>
    <n v="-1"/>
    <n v="79.25"/>
    <s v="H"/>
    <n v="1"/>
    <n v="75.5"/>
    <s v="H"/>
    <n v="1"/>
    <n v="51.86"/>
    <b v="0"/>
    <b v="1"/>
    <b v="1"/>
  </r>
  <r>
    <x v="1"/>
    <n v="5150"/>
    <s v="1064_IEO_HAP_MD"/>
    <s v="H"/>
    <x v="0"/>
    <s v="D"/>
    <n v="-1"/>
    <n v="73.67"/>
    <s v="H"/>
    <n v="1"/>
    <n v="82.4"/>
    <s v="H"/>
    <n v="1"/>
    <n v="83.44"/>
    <b v="0"/>
    <b v="1"/>
    <b v="1"/>
  </r>
  <r>
    <x v="1"/>
    <n v="5151"/>
    <s v="1064_IEO_HAP_HI"/>
    <s v="H"/>
    <x v="0"/>
    <s v="F"/>
    <n v="-1"/>
    <n v="51.2"/>
    <s v="H"/>
    <n v="1"/>
    <n v="87.44"/>
    <s v="H"/>
    <n v="1"/>
    <n v="67.33"/>
    <b v="0"/>
    <b v="1"/>
    <b v="1"/>
  </r>
  <r>
    <x v="1"/>
    <n v="5207"/>
    <s v="1064_DFA_HAP_XX"/>
    <s v="H"/>
    <x v="0"/>
    <s v="S"/>
    <n v="-1"/>
    <n v="49.33"/>
    <s v="H"/>
    <n v="1"/>
    <n v="84.89"/>
    <s v="H"/>
    <n v="1"/>
    <n v="61.38"/>
    <b v="0"/>
    <b v="1"/>
    <b v="1"/>
  </r>
  <r>
    <x v="1"/>
    <n v="5265"/>
    <s v="1065_TAI_HAP_XX"/>
    <s v="H"/>
    <x v="0"/>
    <s v="F"/>
    <n v="-1"/>
    <n v="26.67"/>
    <s v="H"/>
    <n v="1"/>
    <n v="77.33"/>
    <s v="H"/>
    <n v="1"/>
    <n v="65.14"/>
    <b v="0"/>
    <b v="1"/>
    <b v="1"/>
  </r>
  <r>
    <x v="1"/>
    <n v="5283"/>
    <s v="1065_ITH_HAP_XX"/>
    <s v="H"/>
    <x v="0"/>
    <s v="F"/>
    <n v="-1"/>
    <n v="65.25"/>
    <s v="H"/>
    <n v="1"/>
    <n v="81.11"/>
    <s v="H"/>
    <n v="1"/>
    <n v="75.25"/>
    <b v="0"/>
    <b v="1"/>
    <b v="1"/>
  </r>
  <r>
    <x v="1"/>
    <n v="5301"/>
    <s v="1065_TSI_HAP_XX"/>
    <s v="H"/>
    <x v="0"/>
    <s v="F"/>
    <n v="-1"/>
    <n v="57.25"/>
    <s v="H"/>
    <n v="1"/>
    <n v="63.5"/>
    <s v="H"/>
    <n v="1"/>
    <n v="76.38"/>
    <b v="0"/>
    <b v="1"/>
    <b v="1"/>
  </r>
  <r>
    <x v="1"/>
    <n v="5479"/>
    <s v="1068_IEO_HAP_HI"/>
    <s v="H"/>
    <x v="0"/>
    <s v="A"/>
    <n v="-1"/>
    <n v="51.78"/>
    <s v="H"/>
    <n v="1"/>
    <n v="79.91"/>
    <s v="H"/>
    <n v="1"/>
    <n v="84.38"/>
    <b v="0"/>
    <b v="1"/>
    <b v="1"/>
  </r>
  <r>
    <x v="1"/>
    <n v="5493"/>
    <s v="1068_TIE_HAP_XX"/>
    <s v="H"/>
    <x v="0"/>
    <s v="A"/>
    <n v="-1"/>
    <n v="62.38"/>
    <s v="H"/>
    <n v="1"/>
    <n v="76.5"/>
    <s v="H"/>
    <n v="1"/>
    <n v="65.2"/>
    <b v="0"/>
    <b v="1"/>
    <b v="1"/>
  </r>
  <r>
    <x v="1"/>
    <n v="5511"/>
    <s v="1068_TAI_HAP_XX"/>
    <s v="H"/>
    <x v="0"/>
    <s v="D"/>
    <n v="-1"/>
    <n v="54"/>
    <s v="H"/>
    <n v="1"/>
    <n v="76.25"/>
    <s v="H"/>
    <n v="1"/>
    <n v="86.3"/>
    <b v="0"/>
    <b v="1"/>
    <b v="1"/>
  </r>
  <r>
    <x v="1"/>
    <n v="5587"/>
    <s v="1069_IWW_HAP_XX"/>
    <s v="H"/>
    <x v="0"/>
    <s v="F"/>
    <n v="-1"/>
    <n v="27.33"/>
    <s v="H"/>
    <n v="1"/>
    <n v="70.569999999999993"/>
    <s v="H"/>
    <n v="1"/>
    <n v="54"/>
    <b v="0"/>
    <b v="1"/>
    <b v="1"/>
  </r>
  <r>
    <x v="1"/>
    <n v="5629"/>
    <s v="1069_TSI_HAP_XX"/>
    <s v="H"/>
    <x v="0"/>
    <s v="D"/>
    <n v="-1"/>
    <n v="35.4"/>
    <s v="H"/>
    <n v="1"/>
    <n v="83.67"/>
    <s v="H"/>
    <n v="1"/>
    <n v="75.44"/>
    <b v="0"/>
    <b v="1"/>
    <b v="1"/>
  </r>
  <r>
    <x v="1"/>
    <n v="5807"/>
    <s v="1072_IEO_HAP_HI"/>
    <s v="H"/>
    <x v="0"/>
    <s v="F"/>
    <n v="-1"/>
    <n v="45.25"/>
    <s v="H"/>
    <n v="1"/>
    <n v="88.1"/>
    <s v="H"/>
    <n v="1"/>
    <n v="84.43"/>
    <b v="0"/>
    <b v="1"/>
    <b v="1"/>
  </r>
  <r>
    <x v="1"/>
    <n v="5963"/>
    <s v="1073_WSI_HAP_XX"/>
    <s v="H"/>
    <x v="0"/>
    <s v="D"/>
    <n v="-1"/>
    <n v="73.5"/>
    <s v="H"/>
    <n v="1"/>
    <n v="83.1"/>
    <s v="H"/>
    <n v="1"/>
    <n v="84.14"/>
    <b v="0"/>
    <b v="1"/>
    <b v="1"/>
  </r>
  <r>
    <x v="1"/>
    <n v="6015"/>
    <s v="1074_IWL_HAP_XX"/>
    <s v="H"/>
    <x v="0"/>
    <s v="A"/>
    <n v="-1"/>
    <n v="52.2"/>
    <s v="H"/>
    <n v="1"/>
    <n v="70.400000000000006"/>
    <s v="H"/>
    <n v="1"/>
    <n v="73.5"/>
    <b v="0"/>
    <b v="1"/>
    <b v="1"/>
  </r>
  <r>
    <x v="1"/>
    <n v="6039"/>
    <s v="1074_TSI_HAP_XX"/>
    <s v="H"/>
    <x v="0"/>
    <s v="A"/>
    <n v="-1"/>
    <n v="66.5"/>
    <s v="H"/>
    <n v="1"/>
    <n v="80.88"/>
    <s v="H"/>
    <n v="1"/>
    <n v="57.22"/>
    <b v="0"/>
    <b v="1"/>
    <b v="1"/>
  </r>
  <r>
    <x v="1"/>
    <n v="6161"/>
    <s v="1076_IWW_HAP_XX"/>
    <s v="H"/>
    <x v="0"/>
    <s v="A"/>
    <n v="-1"/>
    <n v="49.25"/>
    <s v="H"/>
    <n v="1"/>
    <n v="78.75"/>
    <s v="H"/>
    <n v="1"/>
    <n v="80.290000000000006"/>
    <b v="0"/>
    <b v="1"/>
    <b v="1"/>
  </r>
  <r>
    <x v="1"/>
    <n v="6179"/>
    <s v="1076_IWL_HAP_XX"/>
    <s v="H"/>
    <x v="0"/>
    <s v="A"/>
    <n v="-1"/>
    <n v="26.25"/>
    <s v="H"/>
    <n v="1"/>
    <n v="79.7"/>
    <s v="H"/>
    <n v="1"/>
    <n v="57"/>
    <b v="0"/>
    <b v="1"/>
    <b v="1"/>
  </r>
  <r>
    <x v="1"/>
    <n v="6290"/>
    <s v="1077_WSI_HAP_XX"/>
    <s v="H"/>
    <x v="0"/>
    <s v="D"/>
    <n v="-1"/>
    <n v="37"/>
    <s v="H"/>
    <n v="1"/>
    <n v="62.89"/>
    <s v="H"/>
    <n v="1"/>
    <n v="53.6"/>
    <b v="0"/>
    <b v="1"/>
    <b v="1"/>
  </r>
  <r>
    <x v="1"/>
    <n v="6298"/>
    <s v="1078_IEO_HAP_HI"/>
    <s v="H"/>
    <x v="0"/>
    <s v="F"/>
    <n v="-1"/>
    <n v="74.67"/>
    <s v="H"/>
    <n v="1"/>
    <n v="76.38"/>
    <s v="H"/>
    <n v="1"/>
    <n v="82.33"/>
    <b v="0"/>
    <b v="1"/>
    <b v="1"/>
  </r>
  <r>
    <x v="1"/>
    <n v="6372"/>
    <s v="1078_WSI_HAP_XX"/>
    <s v="H"/>
    <x v="0"/>
    <s v="F"/>
    <n v="-1"/>
    <n v="53.5"/>
    <s v="H"/>
    <n v="1"/>
    <n v="82.56"/>
    <s v="H"/>
    <n v="1"/>
    <n v="77.430000000000007"/>
    <b v="0"/>
    <b v="1"/>
    <b v="1"/>
  </r>
  <r>
    <x v="1"/>
    <n v="6536"/>
    <s v="1080_WSI_HAP_XX"/>
    <s v="H"/>
    <x v="0"/>
    <s v="D"/>
    <n v="-1"/>
    <n v="69.8"/>
    <s v="H"/>
    <n v="1"/>
    <n v="68.099999999999994"/>
    <s v="H"/>
    <n v="1"/>
    <n v="75.430000000000007"/>
    <b v="0"/>
    <b v="1"/>
    <b v="1"/>
  </r>
  <r>
    <x v="1"/>
    <n v="6543"/>
    <s v="1081_IEO_HAP_MD"/>
    <s v="H"/>
    <x v="0"/>
    <s v="D"/>
    <n v="-1"/>
    <n v="52.6"/>
    <s v="H"/>
    <n v="1"/>
    <n v="79.89"/>
    <s v="H"/>
    <n v="1"/>
    <n v="68"/>
    <b v="0"/>
    <b v="1"/>
    <b v="1"/>
  </r>
  <r>
    <x v="1"/>
    <n v="6576"/>
    <s v="1081_TAI_HAP_XX"/>
    <s v="H"/>
    <x v="0"/>
    <s v="F"/>
    <n v="-1"/>
    <n v="72.5"/>
    <s v="H"/>
    <n v="1"/>
    <n v="77.400000000000006"/>
    <s v="H"/>
    <n v="1"/>
    <n v="84.8"/>
    <b v="0"/>
    <b v="1"/>
    <b v="1"/>
  </r>
  <r>
    <x v="1"/>
    <n v="6606"/>
    <s v="1081_ITS_HAP_XX"/>
    <s v="H"/>
    <x v="0"/>
    <s v="F"/>
    <n v="-1"/>
    <n v="43.25"/>
    <s v="H"/>
    <n v="1"/>
    <n v="81.44"/>
    <s v="H"/>
    <n v="1"/>
    <n v="81.3"/>
    <b v="0"/>
    <b v="1"/>
    <b v="1"/>
  </r>
  <r>
    <x v="1"/>
    <n v="6708"/>
    <s v="1083_IEO_HAP_HI"/>
    <s v="H"/>
    <x v="0"/>
    <s v="A"/>
    <n v="-1"/>
    <n v="77"/>
    <s v="H"/>
    <n v="1"/>
    <n v="77.12"/>
    <s v="H"/>
    <n v="1"/>
    <n v="78.290000000000006"/>
    <b v="0"/>
    <b v="1"/>
    <b v="1"/>
  </r>
  <r>
    <x v="1"/>
    <n v="6946"/>
    <s v="1085_WSI_HAP_XX"/>
    <s v="H"/>
    <x v="0"/>
    <s v="D"/>
    <n v="-1"/>
    <n v="51"/>
    <s v="H"/>
    <n v="1"/>
    <n v="85.33"/>
    <s v="H"/>
    <n v="1"/>
    <n v="81"/>
    <b v="0"/>
    <b v="1"/>
    <b v="1"/>
  </r>
  <r>
    <x v="1"/>
    <n v="6953"/>
    <s v="1086_IEO_HAP_MD"/>
    <s v="H"/>
    <x v="0"/>
    <s v="A"/>
    <n v="-1"/>
    <n v="51.8"/>
    <s v="H"/>
    <n v="1"/>
    <n v="78.83"/>
    <s v="H"/>
    <n v="1"/>
    <n v="73"/>
    <b v="0"/>
    <b v="1"/>
    <b v="1"/>
  </r>
  <r>
    <x v="1"/>
    <n v="6968"/>
    <s v="1086_TIE_HAP_XX"/>
    <s v="H"/>
    <x v="0"/>
    <s v="A"/>
    <n v="-1"/>
    <n v="60.33"/>
    <s v="H"/>
    <n v="1"/>
    <n v="71.7"/>
    <s v="H"/>
    <n v="1"/>
    <n v="51.12"/>
    <b v="0"/>
    <b v="1"/>
    <b v="1"/>
  </r>
  <r>
    <x v="1"/>
    <n v="7144"/>
    <s v="1088_IWW_HAP_XX"/>
    <s v="H"/>
    <x v="0"/>
    <s v="F"/>
    <n v="-1"/>
    <n v="43.57"/>
    <s v="H"/>
    <n v="1"/>
    <n v="70"/>
    <s v="H"/>
    <n v="1"/>
    <n v="63.62"/>
    <b v="0"/>
    <b v="1"/>
    <b v="1"/>
  </r>
  <r>
    <x v="1"/>
    <n v="7180"/>
    <s v="1088_ITS_HAP_XX"/>
    <s v="H"/>
    <x v="0"/>
    <s v="F"/>
    <n v="-1"/>
    <n v="65.8"/>
    <s v="H"/>
    <n v="1"/>
    <n v="86.14"/>
    <s v="H"/>
    <n v="1"/>
    <n v="76.67"/>
    <b v="0"/>
    <b v="1"/>
    <b v="1"/>
  </r>
  <r>
    <x v="1"/>
    <n v="7350"/>
    <s v="1090_TSI_HAP_XX"/>
    <s v="H"/>
    <x v="0"/>
    <s v="F"/>
    <n v="-1"/>
    <n v="51"/>
    <s v="H"/>
    <n v="1"/>
    <n v="78.22"/>
    <s v="H"/>
    <n v="1"/>
    <n v="68.12"/>
    <b v="0"/>
    <b v="1"/>
    <b v="1"/>
  </r>
  <r>
    <x v="1"/>
    <n v="740"/>
    <s v="1010_IEO_DIS_MD"/>
    <s v="D"/>
    <x v="1"/>
    <s v="D"/>
    <n v="-1"/>
    <n v="58.86"/>
    <s v="H"/>
    <n v="1"/>
    <n v="63.75"/>
    <s v="H"/>
    <n v="1"/>
    <n v="55.86"/>
    <b v="1"/>
    <b v="0"/>
    <b v="0"/>
  </r>
  <r>
    <x v="1"/>
    <n v="747"/>
    <s v="1010_TIE_DIS_XX"/>
    <s v="D"/>
    <x v="1"/>
    <s v="A"/>
    <n v="-1"/>
    <n v="24.33"/>
    <s v="H:N"/>
    <n v="1"/>
    <s v="32:61"/>
    <s v="H"/>
    <n v="1"/>
    <n v="65.599999999999994"/>
    <b v="1"/>
    <b v="0"/>
    <b v="0"/>
  </r>
  <r>
    <x v="1"/>
    <n v="759"/>
    <s v="1010_IWW_DIS_XX"/>
    <s v="D"/>
    <x v="1"/>
    <s v="F"/>
    <n v="-1"/>
    <n v="53.8"/>
    <s v="H"/>
    <n v="1"/>
    <n v="64.12"/>
    <s v="H"/>
    <n v="1"/>
    <n v="41.8"/>
    <b v="1"/>
    <b v="0"/>
    <b v="0"/>
  </r>
  <r>
    <x v="1"/>
    <n v="6467"/>
    <s v="1080_IEO_ANG_MD"/>
    <s v="A"/>
    <x v="1"/>
    <s v="D"/>
    <n v="-1"/>
    <n v="50"/>
    <s v="H"/>
    <n v="1"/>
    <n v="67.89"/>
    <s v="H"/>
    <n v="1"/>
    <n v="47.83"/>
    <b v="1"/>
    <b v="0"/>
    <b v="0"/>
  </r>
  <r>
    <x v="1"/>
    <n v="6469"/>
    <s v="1080_IEO_FEA_LO"/>
    <s v="F"/>
    <x v="1"/>
    <s v="F"/>
    <n v="-1"/>
    <n v="59"/>
    <s v="H"/>
    <n v="1"/>
    <n v="53"/>
    <s v="H"/>
    <n v="1"/>
    <n v="51.83"/>
    <b v="1"/>
    <b v="0"/>
    <b v="0"/>
  </r>
  <r>
    <x v="1"/>
    <n v="26"/>
    <s v="1001_IOM_ANG_XX"/>
    <s v="A"/>
    <x v="1"/>
    <s v="N"/>
    <n v="0"/>
    <n v="66.569999999999993"/>
    <s v="N"/>
    <n v="0"/>
    <n v="54.83"/>
    <s v="F:N"/>
    <n v="-1"/>
    <s v="64.75:61.50"/>
    <b v="0"/>
    <b v="1"/>
    <b v="0"/>
  </r>
  <r>
    <x v="1"/>
    <n v="132"/>
    <s v="1002_IWL_FEA_XX"/>
    <s v="F"/>
    <x v="1"/>
    <s v="N"/>
    <n v="0"/>
    <n v="61.75"/>
    <s v="N"/>
    <n v="0"/>
    <n v="42"/>
    <s v="F:N"/>
    <n v="-1"/>
    <s v="40.00:82.33"/>
    <b v="0"/>
    <b v="1"/>
    <b v="0"/>
  </r>
  <r>
    <x v="1"/>
    <n v="175"/>
    <s v="1003_IEO_FEA_MD"/>
    <s v="F"/>
    <x v="1"/>
    <s v="N"/>
    <n v="0"/>
    <n v="63.67"/>
    <s v="D"/>
    <n v="-1"/>
    <n v="45.75"/>
    <s v="N:S"/>
    <n v="-1"/>
    <d v="1899-12-31T09:51:00"/>
    <b v="0"/>
    <b v="1"/>
    <b v="1"/>
  </r>
  <r>
    <x v="1"/>
    <n v="300"/>
    <s v="1004_ITH_SAD_XX"/>
    <s v="S"/>
    <x v="1"/>
    <s v="N"/>
    <n v="0"/>
    <n v="60.8"/>
    <s v="S"/>
    <n v="-1"/>
    <n v="46.8"/>
    <s v="N:S"/>
    <n v="-1"/>
    <s v="90.25:42.00"/>
    <b v="0"/>
    <b v="1"/>
    <b v="1"/>
  </r>
  <r>
    <x v="1"/>
    <n v="341"/>
    <s v="1005_IEO_DIS_LO"/>
    <s v="D"/>
    <x v="1"/>
    <s v="N"/>
    <n v="0"/>
    <n v="72.56"/>
    <s v="N"/>
    <n v="0"/>
    <n v="55.2"/>
    <s v="N:S"/>
    <n v="-1"/>
    <s v="78.33:46.00"/>
    <b v="0"/>
    <b v="1"/>
    <b v="0"/>
  </r>
  <r>
    <x v="1"/>
    <n v="358"/>
    <s v="1005_IWW_SAD_XX"/>
    <s v="S"/>
    <x v="1"/>
    <s v="N"/>
    <n v="0"/>
    <n v="72.2"/>
    <s v="N"/>
    <n v="0"/>
    <n v="73.709999999999994"/>
    <s v="F:N"/>
    <n v="-1"/>
    <s v="47.6:57.4"/>
    <b v="0"/>
    <b v="1"/>
    <b v="0"/>
  </r>
  <r>
    <x v="1"/>
    <n v="540"/>
    <s v="1007_IWL_SAD_XX"/>
    <s v="S"/>
    <x v="1"/>
    <s v="N"/>
    <n v="0"/>
    <n v="63.6"/>
    <s v="S"/>
    <n v="-1"/>
    <n v="52.4"/>
    <s v="N:S"/>
    <n v="-1"/>
    <s v="64.00:70.75"/>
    <b v="0"/>
    <b v="1"/>
    <b v="1"/>
  </r>
  <r>
    <x v="1"/>
    <n v="634"/>
    <s v="1008_DFA_SAD_XX"/>
    <s v="S"/>
    <x v="1"/>
    <s v="N"/>
    <n v="0"/>
    <n v="49"/>
    <s v="S"/>
    <n v="-1"/>
    <n v="54"/>
    <s v="F:N"/>
    <n v="-1"/>
    <s v="59:68"/>
    <b v="0"/>
    <b v="1"/>
    <b v="1"/>
  </r>
  <r>
    <x v="1"/>
    <n v="680"/>
    <s v="1009_IWW_SAD_XX"/>
    <s v="S"/>
    <x v="1"/>
    <s v="N"/>
    <n v="0"/>
    <n v="66.8"/>
    <s v="N"/>
    <n v="0"/>
    <n v="63.17"/>
    <s v="F:N"/>
    <n v="-1"/>
    <d v="1900-01-01T23:48:00"/>
    <b v="0"/>
    <b v="1"/>
    <b v="0"/>
  </r>
  <r>
    <x v="1"/>
    <n v="818"/>
    <s v="1011_IEO_FEA_LO"/>
    <s v="F"/>
    <x v="1"/>
    <s v="N"/>
    <n v="0"/>
    <n v="80.83"/>
    <s v="F:S"/>
    <n v="-1"/>
    <s v="51.67:49.67"/>
    <s v="D:N:S"/>
    <n v="-1"/>
    <s v="58.33:88.33:45.00"/>
    <b v="0"/>
    <b v="1"/>
    <b v="1"/>
  </r>
  <r>
    <x v="1"/>
    <n v="819"/>
    <s v="1011_IEO_FEA_MD"/>
    <s v="F"/>
    <x v="1"/>
    <s v="N"/>
    <n v="0"/>
    <n v="80.22"/>
    <s v="N"/>
    <n v="0"/>
    <n v="61.83"/>
    <s v="N:S"/>
    <n v="-1"/>
    <s v="70.75:78.75"/>
    <b v="0"/>
    <b v="1"/>
    <b v="0"/>
  </r>
  <r>
    <x v="1"/>
    <n v="870"/>
    <s v="1011_DFA_FEA_XX"/>
    <s v="F"/>
    <x v="1"/>
    <s v="N"/>
    <n v="0"/>
    <n v="68.430000000000007"/>
    <s v="F"/>
    <n v="-1"/>
    <n v="63.57"/>
    <s v="F:N"/>
    <n v="-1"/>
    <s v="59.6:69.6"/>
    <b v="0"/>
    <b v="1"/>
    <b v="1"/>
  </r>
  <r>
    <x v="1"/>
    <n v="876"/>
    <s v="1011_ITS_FEA_XX"/>
    <s v="F"/>
    <x v="1"/>
    <s v="N"/>
    <n v="0"/>
    <n v="63.4"/>
    <s v="F:N:S"/>
    <n v="-1"/>
    <s v="79:69:56"/>
    <s v="F:N"/>
    <n v="-1"/>
    <s v="27.33:55.67"/>
    <b v="0"/>
    <b v="1"/>
    <b v="1"/>
  </r>
  <r>
    <x v="1"/>
    <n v="976"/>
    <s v="1013_IEO_SAD_LO"/>
    <s v="S"/>
    <x v="1"/>
    <s v="N"/>
    <n v="0"/>
    <n v="47.5"/>
    <s v="N"/>
    <n v="0"/>
    <n v="75.83"/>
    <s v="N:S"/>
    <n v="-1"/>
    <s v="77.25:55.75"/>
    <b v="0"/>
    <b v="1"/>
    <b v="0"/>
  </r>
  <r>
    <x v="1"/>
    <n v="1114"/>
    <s v="1014_DFA_SAD_XX"/>
    <s v="S"/>
    <x v="1"/>
    <s v="N"/>
    <n v="0"/>
    <n v="53.33"/>
    <s v="N"/>
    <n v="0"/>
    <n v="71.900000000000006"/>
    <s v="D:N"/>
    <n v="-1"/>
    <s v="26.00:37.25"/>
    <b v="0"/>
    <b v="1"/>
    <b v="0"/>
  </r>
  <r>
    <x v="1"/>
    <n v="1117"/>
    <s v="1014_DFA_DIS_XX"/>
    <s v="D"/>
    <x v="1"/>
    <s v="N"/>
    <n v="0"/>
    <n v="55.14"/>
    <s v="D"/>
    <n v="-1"/>
    <n v="56.6"/>
    <s v="A:D:N"/>
    <n v="-1"/>
    <s v="77.33:77.00:67.00"/>
    <b v="0"/>
    <b v="1"/>
    <b v="1"/>
  </r>
  <r>
    <x v="1"/>
    <n v="1224"/>
    <s v="1016_IEO_SAD_HI"/>
    <s v="S"/>
    <x v="1"/>
    <s v="N"/>
    <n v="0"/>
    <n v="75.14"/>
    <s v="N"/>
    <n v="0"/>
    <n v="75.2"/>
    <s v="N:S"/>
    <n v="-1"/>
    <s v="88.50:29.75"/>
    <b v="0"/>
    <b v="1"/>
    <b v="0"/>
  </r>
  <r>
    <x v="1"/>
    <n v="1225"/>
    <s v="1016_IEO_ANG_LO"/>
    <s v="A"/>
    <x v="1"/>
    <s v="N"/>
    <n v="0"/>
    <n v="71.67"/>
    <s v="N"/>
    <n v="0"/>
    <n v="73.75"/>
    <s v="A:D:N"/>
    <n v="-1"/>
    <s v="50.33:64.67:65.67"/>
    <b v="0"/>
    <b v="1"/>
    <b v="0"/>
  </r>
  <r>
    <x v="1"/>
    <n v="1284"/>
    <s v="1016_ITS_SAD_XX"/>
    <s v="S"/>
    <x v="1"/>
    <s v="N"/>
    <n v="0"/>
    <n v="66.33"/>
    <s v="S"/>
    <n v="-1"/>
    <n v="57.33"/>
    <s v="D:N"/>
    <n v="-1"/>
    <s v="54.33:65.67"/>
    <b v="0"/>
    <b v="1"/>
    <b v="1"/>
  </r>
  <r>
    <x v="1"/>
    <n v="1349"/>
    <s v="1017_IWL_ANG_XX"/>
    <s v="A"/>
    <x v="1"/>
    <s v="N"/>
    <n v="0"/>
    <n v="42.4"/>
    <s v="N"/>
    <n v="0"/>
    <n v="64.8"/>
    <s v="A:N"/>
    <n v="-1"/>
    <s v="37.33:75.33"/>
    <b v="0"/>
    <b v="1"/>
    <b v="0"/>
  </r>
  <r>
    <x v="1"/>
    <n v="1392"/>
    <s v="1018_IEO_FEA_LO"/>
    <s v="F"/>
    <x v="1"/>
    <s v="N"/>
    <n v="0"/>
    <n v="62.8"/>
    <s v="N"/>
    <n v="0"/>
    <n v="72.400000000000006"/>
    <s v="F:N"/>
    <n v="-1"/>
    <s v="55.25:62.75"/>
    <b v="0"/>
    <b v="1"/>
    <b v="0"/>
  </r>
  <r>
    <x v="1"/>
    <n v="1496"/>
    <s v="1019_IWW_FEA_XX"/>
    <s v="F"/>
    <x v="1"/>
    <s v="N"/>
    <n v="0"/>
    <n v="60.4"/>
    <s v="N"/>
    <n v="0"/>
    <n v="81.17"/>
    <s v="F:N"/>
    <n v="-1"/>
    <s v="42.67:79.33"/>
    <b v="0"/>
    <b v="1"/>
    <b v="0"/>
  </r>
  <r>
    <x v="1"/>
    <n v="1566"/>
    <s v="1020_IOM_FEA_XX"/>
    <s v="F"/>
    <x v="1"/>
    <s v="N"/>
    <n v="0"/>
    <n v="64.22"/>
    <s v="S"/>
    <n v="-1"/>
    <n v="57.29"/>
    <s v="N:S"/>
    <n v="-1"/>
    <s v="67.75:67.50"/>
    <b v="0"/>
    <b v="1"/>
    <b v="1"/>
  </r>
  <r>
    <x v="1"/>
    <n v="1661"/>
    <s v="1021_TAI_DIS_XX"/>
    <s v="D"/>
    <x v="1"/>
    <s v="N"/>
    <n v="0"/>
    <n v="79"/>
    <s v="D"/>
    <n v="-1"/>
    <n v="55"/>
    <s v="D:N:S"/>
    <n v="-1"/>
    <s v="34.67:58.33:29.67"/>
    <b v="0"/>
    <b v="1"/>
    <b v="1"/>
  </r>
  <r>
    <x v="1"/>
    <n v="1849"/>
    <s v="1023_DFA_DIS_XX"/>
    <s v="D"/>
    <x v="1"/>
    <s v="N"/>
    <n v="0"/>
    <n v="70.11"/>
    <s v="D"/>
    <n v="-1"/>
    <n v="67"/>
    <s v="D:N"/>
    <n v="-1"/>
    <s v="72.33:58.33"/>
    <b v="0"/>
    <b v="1"/>
    <b v="1"/>
  </r>
  <r>
    <x v="1"/>
    <n v="1875"/>
    <s v="1024_IEO_ANG_LO"/>
    <s v="A"/>
    <x v="1"/>
    <s v="N"/>
    <n v="0"/>
    <n v="70.25"/>
    <s v="N"/>
    <n v="0"/>
    <n v="81.33"/>
    <s v="D:N"/>
    <n v="-1"/>
    <s v="55.67:72.33"/>
    <b v="0"/>
    <b v="1"/>
    <b v="0"/>
  </r>
  <r>
    <x v="1"/>
    <n v="1916"/>
    <s v="1024_IWL_SAD_XX"/>
    <s v="S"/>
    <x v="1"/>
    <s v="N"/>
    <n v="0"/>
    <n v="52.6"/>
    <s v="N"/>
    <n v="0"/>
    <n v="67.599999999999994"/>
    <s v="D:N:S"/>
    <n v="-1"/>
    <s v="67.00:84.33:34.00"/>
    <b v="0"/>
    <b v="1"/>
    <b v="0"/>
  </r>
  <r>
    <x v="1"/>
    <n v="1940"/>
    <s v="1024_TSI_SAD_XX"/>
    <s v="S"/>
    <x v="1"/>
    <s v="N"/>
    <n v="0"/>
    <n v="46.57"/>
    <s v="S"/>
    <n v="-1"/>
    <n v="41"/>
    <s v="F:N"/>
    <n v="-1"/>
    <s v="56.25:69.25"/>
    <b v="0"/>
    <b v="1"/>
    <b v="1"/>
  </r>
  <r>
    <x v="1"/>
    <n v="1956"/>
    <s v="1025_IEO_SAD_HI"/>
    <s v="S"/>
    <x v="1"/>
    <s v="N"/>
    <n v="0"/>
    <n v="70.75"/>
    <s v="F"/>
    <n v="-1"/>
    <n v="51.5"/>
    <s v="N:S"/>
    <n v="-1"/>
    <s v="62.00:43.75"/>
    <b v="0"/>
    <b v="1"/>
    <b v="1"/>
  </r>
  <r>
    <x v="1"/>
    <n v="1957"/>
    <s v="1025_IEO_ANG_LO"/>
    <s v="A"/>
    <x v="1"/>
    <s v="N"/>
    <n v="0"/>
    <n v="75.599999999999994"/>
    <s v="A"/>
    <n v="-1"/>
    <n v="53.43"/>
    <s v="A:N"/>
    <n v="-1"/>
    <s v="31.75:71.75"/>
    <b v="0"/>
    <b v="1"/>
    <b v="1"/>
  </r>
  <r>
    <x v="1"/>
    <n v="1960"/>
    <s v="1025_IEO_FEA_LO"/>
    <s v="F"/>
    <x v="1"/>
    <s v="N"/>
    <n v="0"/>
    <n v="61"/>
    <s v="F"/>
    <n v="-1"/>
    <n v="53.57"/>
    <s v="D:N"/>
    <n v="-1"/>
    <s v="42.00:52.33"/>
    <b v="0"/>
    <b v="1"/>
    <b v="1"/>
  </r>
  <r>
    <x v="1"/>
    <n v="1961"/>
    <s v="1025_IEO_FEA_MD"/>
    <s v="F"/>
    <x v="1"/>
    <s v="N"/>
    <n v="0"/>
    <n v="72.2"/>
    <s v="S"/>
    <n v="-1"/>
    <n v="55.5"/>
    <s v="F:N:S"/>
    <n v="-1"/>
    <s v="35.0:76.5:93.5"/>
    <b v="0"/>
    <b v="1"/>
    <b v="1"/>
  </r>
  <r>
    <x v="1"/>
    <n v="2042"/>
    <s v="1026_IEO_FEA_LO"/>
    <s v="F"/>
    <x v="1"/>
    <s v="N"/>
    <n v="0"/>
    <n v="64.2"/>
    <s v="F"/>
    <n v="-1"/>
    <n v="53.5"/>
    <s v="F:N"/>
    <n v="-1"/>
    <s v="61.67:72.00"/>
    <b v="0"/>
    <b v="1"/>
    <b v="1"/>
  </r>
  <r>
    <x v="1"/>
    <n v="2050"/>
    <s v="1026_TIE_SAD_XX"/>
    <s v="S"/>
    <x v="1"/>
    <s v="N"/>
    <n v="0"/>
    <n v="68.5"/>
    <s v="F"/>
    <n v="-1"/>
    <n v="69.400000000000006"/>
    <s v="F:N:S"/>
    <n v="-1"/>
    <s v="60.33:74.00:43.33"/>
    <b v="0"/>
    <b v="1"/>
    <b v="1"/>
  </r>
  <r>
    <x v="1"/>
    <n v="2068"/>
    <s v="1026_TAI_SAD_XX"/>
    <s v="S"/>
    <x v="1"/>
    <s v="N"/>
    <n v="0"/>
    <n v="56.75"/>
    <s v="N"/>
    <n v="0"/>
    <n v="67.83"/>
    <s v="N:S"/>
    <n v="-1"/>
    <s v="56.75:60.75"/>
    <b v="0"/>
    <b v="1"/>
    <b v="0"/>
  </r>
  <r>
    <x v="1"/>
    <n v="2110"/>
    <s v="1026_WSI_SAD_XX"/>
    <s v="S"/>
    <x v="1"/>
    <s v="N"/>
    <n v="0"/>
    <n v="54.83"/>
    <s v="N"/>
    <n v="0"/>
    <n v="66"/>
    <s v="N:S"/>
    <n v="-1"/>
    <s v="46.00:18.67"/>
    <b v="0"/>
    <b v="1"/>
    <b v="0"/>
  </r>
  <r>
    <x v="1"/>
    <n v="2192"/>
    <s v="1027_WSI_SAD_XX"/>
    <s v="S"/>
    <x v="1"/>
    <s v="N"/>
    <n v="0"/>
    <n v="45.57"/>
    <s v="S"/>
    <n v="-1"/>
    <n v="43.75"/>
    <s v="N:S"/>
    <n v="-1"/>
    <s v="69.6:58.0"/>
    <b v="0"/>
    <b v="1"/>
    <b v="1"/>
  </r>
  <r>
    <x v="1"/>
    <n v="2289"/>
    <s v="1029_IEO_FEA_MD"/>
    <s v="F"/>
    <x v="1"/>
    <s v="N"/>
    <n v="0"/>
    <n v="51.4"/>
    <s v="F"/>
    <n v="-1"/>
    <n v="50.4"/>
    <s v="F:N"/>
    <n v="-1"/>
    <s v="77.67:85.00"/>
    <b v="0"/>
    <b v="1"/>
    <b v="1"/>
  </r>
  <r>
    <x v="1"/>
    <n v="2365"/>
    <s v="1030_IEO_SAD_MD"/>
    <s v="S"/>
    <x v="1"/>
    <s v="N"/>
    <n v="0"/>
    <n v="73"/>
    <s v="D"/>
    <n v="-1"/>
    <n v="59"/>
    <s v="D:N"/>
    <n v="-1"/>
    <s v="31.67:62.67"/>
    <b v="0"/>
    <b v="1"/>
    <b v="1"/>
  </r>
  <r>
    <x v="1"/>
    <n v="2408"/>
    <s v="1030_IWL_SAD_XX"/>
    <s v="S"/>
    <x v="1"/>
    <s v="N"/>
    <n v="0"/>
    <n v="74.599999999999994"/>
    <s v="S"/>
    <n v="-1"/>
    <n v="63.5"/>
    <s v="A:N:S"/>
    <n v="-1"/>
    <s v="41.00:42.33:56.67"/>
    <b v="0"/>
    <b v="1"/>
    <b v="1"/>
  </r>
  <r>
    <x v="1"/>
    <n v="2415"/>
    <s v="1030_ITH_ANG_XX"/>
    <s v="A"/>
    <x v="1"/>
    <s v="N"/>
    <n v="0"/>
    <n v="70.33"/>
    <s v="A"/>
    <n v="-1"/>
    <n v="63.6"/>
    <s v="A:N"/>
    <n v="-1"/>
    <d v="1900-01-01T20:58:00"/>
    <b v="0"/>
    <b v="1"/>
    <b v="1"/>
  </r>
  <r>
    <x v="1"/>
    <n v="2422"/>
    <s v="1030_DFA_FEA_XX"/>
    <s v="F"/>
    <x v="1"/>
    <s v="N"/>
    <n v="0"/>
    <n v="58"/>
    <s v="S"/>
    <n v="-1"/>
    <n v="39.75"/>
    <s v="F:N:S"/>
    <n v="-1"/>
    <s v="58.00:63.00:51.33"/>
    <b v="0"/>
    <b v="1"/>
    <b v="1"/>
  </r>
  <r>
    <x v="1"/>
    <n v="2426"/>
    <s v="1030_ITS_SAD_XX"/>
    <s v="S"/>
    <x v="1"/>
    <s v="N"/>
    <n v="0"/>
    <n v="51.8"/>
    <s v="A"/>
    <n v="-1"/>
    <n v="33.67"/>
    <s v="F:N"/>
    <n v="-1"/>
    <s v="49.33:63.00"/>
    <b v="0"/>
    <b v="1"/>
    <b v="1"/>
  </r>
  <r>
    <x v="1"/>
    <n v="2438"/>
    <s v="1030_WSI_SAD_XX"/>
    <s v="S"/>
    <x v="1"/>
    <s v="N"/>
    <n v="0"/>
    <n v="58.71"/>
    <s v="S"/>
    <n v="-1"/>
    <n v="29.5"/>
    <s v="N:S"/>
    <n v="-1"/>
    <s v="79.33:67.33"/>
    <b v="0"/>
    <b v="1"/>
    <b v="1"/>
  </r>
  <r>
    <x v="1"/>
    <n v="2492"/>
    <s v="1031_IWL_FEA_XX"/>
    <s v="F"/>
    <x v="1"/>
    <s v="N"/>
    <n v="0"/>
    <n v="62.83"/>
    <s v="F:N"/>
    <n v="-1"/>
    <s v="37.67:59.67"/>
    <s v="F:N:S"/>
    <n v="-1"/>
    <s v="41.00:83.00:47.33"/>
    <b v="0"/>
    <b v="1"/>
    <b v="1"/>
  </r>
  <r>
    <x v="1"/>
    <n v="2508"/>
    <s v="1031_ITS_SAD_XX"/>
    <s v="S"/>
    <x v="1"/>
    <s v="N"/>
    <n v="0"/>
    <n v="79.5"/>
    <s v="N"/>
    <n v="0"/>
    <n v="65.400000000000006"/>
    <s v="F:N"/>
    <n v="-1"/>
    <s v="43:81"/>
    <b v="0"/>
    <b v="1"/>
    <b v="0"/>
  </r>
  <r>
    <x v="1"/>
    <n v="2509"/>
    <s v="1031_ITS_ANG_XX"/>
    <s v="A"/>
    <x v="1"/>
    <s v="N"/>
    <n v="0"/>
    <n v="50.12"/>
    <s v="N"/>
    <n v="0"/>
    <n v="71.5"/>
    <s v="D:N"/>
    <n v="-1"/>
    <s v="56:70"/>
    <b v="0"/>
    <b v="1"/>
    <b v="0"/>
  </r>
  <r>
    <x v="1"/>
    <n v="2515"/>
    <s v="1031_TSI_ANG_XX"/>
    <s v="A"/>
    <x v="1"/>
    <s v="N"/>
    <n v="0"/>
    <n v="58"/>
    <s v="D"/>
    <n v="-1"/>
    <n v="60"/>
    <s v="A:N"/>
    <n v="-1"/>
    <s v="15.25:55.75"/>
    <b v="0"/>
    <b v="1"/>
    <b v="1"/>
  </r>
  <r>
    <x v="1"/>
    <n v="2538"/>
    <s v="1032_IEO_DIS_MD"/>
    <s v="D"/>
    <x v="1"/>
    <s v="N"/>
    <n v="0"/>
    <n v="48.5"/>
    <s v="N"/>
    <n v="0"/>
    <n v="73.5"/>
    <s v="A:N"/>
    <n v="-1"/>
    <s v="40.67:76.00"/>
    <b v="0"/>
    <b v="1"/>
    <b v="0"/>
  </r>
  <r>
    <x v="1"/>
    <n v="2556"/>
    <s v="1032_IWW_FEA_XX"/>
    <s v="F"/>
    <x v="1"/>
    <s v="N"/>
    <n v="0"/>
    <n v="76"/>
    <s v="N"/>
    <n v="0"/>
    <n v="55.62"/>
    <s v="F:N"/>
    <n v="-1"/>
    <s v="29.25:77.50"/>
    <b v="0"/>
    <b v="1"/>
    <b v="0"/>
  </r>
  <r>
    <x v="1"/>
    <n v="2567"/>
    <s v="1032_MTI_ANG_XX"/>
    <s v="A"/>
    <x v="1"/>
    <s v="N"/>
    <n v="0"/>
    <n v="53.4"/>
    <s v="D"/>
    <n v="-1"/>
    <n v="57.12"/>
    <s v="N:S"/>
    <n v="-1"/>
    <s v="63.33:28.67"/>
    <b v="0"/>
    <b v="1"/>
    <b v="1"/>
  </r>
  <r>
    <x v="1"/>
    <n v="2573"/>
    <s v="1032_IWL_ANG_XX"/>
    <s v="A"/>
    <x v="1"/>
    <s v="N"/>
    <n v="0"/>
    <n v="72.2"/>
    <s v="N"/>
    <n v="0"/>
    <n v="58.33"/>
    <s v="A:N"/>
    <n v="-1"/>
    <s v="28.25:71.25"/>
    <b v="0"/>
    <b v="1"/>
    <b v="0"/>
  </r>
  <r>
    <x v="1"/>
    <n v="2651"/>
    <s v="1033_MTI_DIS_XX"/>
    <s v="D"/>
    <x v="1"/>
    <s v="N"/>
    <n v="0"/>
    <n v="71.599999999999994"/>
    <s v="A"/>
    <n v="-1"/>
    <n v="41.8"/>
    <s v="D:N"/>
    <n v="-1"/>
    <s v="44.00:69.67"/>
    <b v="0"/>
    <b v="1"/>
    <b v="1"/>
  </r>
  <r>
    <x v="1"/>
    <n v="2712"/>
    <s v="1034_IOM_SAD_XX"/>
    <s v="S"/>
    <x v="1"/>
    <s v="N"/>
    <n v="0"/>
    <n v="66.180000000000007"/>
    <s v="N:S"/>
    <n v="-1"/>
    <s v="77.8:43.2"/>
    <s v="N:S"/>
    <n v="-1"/>
    <s v="49.6:57.8"/>
    <b v="0"/>
    <b v="1"/>
    <b v="1"/>
  </r>
  <r>
    <x v="1"/>
    <n v="2718"/>
    <s v="1034_IWW_SAD_XX"/>
    <s v="S"/>
    <x v="1"/>
    <s v="N"/>
    <n v="0"/>
    <n v="52.4"/>
    <s v="N"/>
    <n v="0"/>
    <n v="83.86"/>
    <s v="F:N"/>
    <n v="-1"/>
    <s v="43.4:89.2"/>
    <b v="0"/>
    <b v="1"/>
    <b v="0"/>
  </r>
  <r>
    <x v="1"/>
    <n v="2738"/>
    <s v="1034_IWL_FEA_XX"/>
    <s v="F"/>
    <x v="1"/>
    <s v="N"/>
    <n v="0"/>
    <n v="71.83"/>
    <s v="S"/>
    <n v="-1"/>
    <n v="51.5"/>
    <s v="N:S"/>
    <n v="-1"/>
    <d v="1900-01-01T23:43:00"/>
    <b v="0"/>
    <b v="1"/>
    <b v="1"/>
  </r>
  <r>
    <x v="1"/>
    <n v="2748"/>
    <s v="1034_DFA_SAD_XX"/>
    <s v="S"/>
    <x v="1"/>
    <s v="N"/>
    <n v="0"/>
    <n v="47.57"/>
    <s v="S"/>
    <n v="-1"/>
    <n v="41.5"/>
    <s v="D:N"/>
    <n v="-1"/>
    <s v="38.67:59.33"/>
    <b v="0"/>
    <b v="1"/>
    <b v="1"/>
  </r>
  <r>
    <x v="1"/>
    <n v="2818"/>
    <s v="1035_IWL_SAD_XX"/>
    <s v="S"/>
    <x v="1"/>
    <s v="N"/>
    <n v="0"/>
    <n v="71"/>
    <s v="N"/>
    <n v="0"/>
    <n v="81"/>
    <s v="D:N:S"/>
    <n v="-1"/>
    <s v="54.67:93.00:42.67"/>
    <b v="0"/>
    <b v="1"/>
    <b v="0"/>
  </r>
  <r>
    <x v="1"/>
    <n v="2830"/>
    <s v="1035_DFA_SAD_XX"/>
    <s v="S"/>
    <x v="1"/>
    <s v="N"/>
    <n v="0"/>
    <n v="45.86"/>
    <s v="S"/>
    <n v="-1"/>
    <n v="46.43"/>
    <s v="F:N:S"/>
    <n v="-1"/>
    <s v="22.67:57.67:47.67"/>
    <b v="0"/>
    <b v="1"/>
    <b v="1"/>
  </r>
  <r>
    <x v="1"/>
    <n v="2856"/>
    <s v="1036_IEO_SAD_LO"/>
    <s v="S"/>
    <x v="1"/>
    <s v="N"/>
    <n v="0"/>
    <n v="68.2"/>
    <s v="N"/>
    <n v="0"/>
    <n v="78.33"/>
    <s v="N:S"/>
    <n v="-1"/>
    <s v="61.0:53.5"/>
    <b v="0"/>
    <b v="1"/>
    <b v="0"/>
  </r>
  <r>
    <x v="1"/>
    <n v="3104"/>
    <s v="1039_IEO_SAD_HI"/>
    <s v="S"/>
    <x v="1"/>
    <s v="N"/>
    <n v="0"/>
    <n v="68.14"/>
    <s v="N"/>
    <n v="0"/>
    <n v="54"/>
    <s v="N:S"/>
    <n v="-1"/>
    <s v="41.4:42.0"/>
    <b v="0"/>
    <b v="1"/>
    <b v="0"/>
  </r>
  <r>
    <x v="1"/>
    <n v="3108"/>
    <s v="1039_IEO_FEA_LO"/>
    <s v="F"/>
    <x v="1"/>
    <s v="N"/>
    <n v="0"/>
    <n v="54.25"/>
    <s v="S"/>
    <n v="-1"/>
    <n v="28.75"/>
    <s v="N:S"/>
    <n v="-1"/>
    <d v="1900-01-01T05:22:00"/>
    <b v="0"/>
    <b v="1"/>
    <b v="1"/>
  </r>
  <r>
    <x v="1"/>
    <n v="3206"/>
    <s v="1040_IOM_FEA_XX"/>
    <s v="F"/>
    <x v="1"/>
    <s v="N"/>
    <n v="0"/>
    <n v="40"/>
    <s v="N"/>
    <n v="0"/>
    <n v="68.83"/>
    <s v="N:S"/>
    <n v="-1"/>
    <s v="61.25:56.50"/>
    <b v="0"/>
    <b v="1"/>
    <b v="0"/>
  </r>
  <r>
    <x v="1"/>
    <n v="3216"/>
    <s v="1040_TAI_SAD_XX"/>
    <s v="S"/>
    <x v="1"/>
    <s v="N"/>
    <n v="0"/>
    <n v="20.75"/>
    <s v="N"/>
    <n v="0"/>
    <n v="83.4"/>
    <s v="N:S"/>
    <n v="-1"/>
    <s v="81.75:30.25"/>
    <b v="0"/>
    <b v="1"/>
    <b v="0"/>
  </r>
  <r>
    <x v="1"/>
    <n v="3240"/>
    <s v="1040_DFA_SAD_XX"/>
    <s v="S"/>
    <x v="1"/>
    <s v="N"/>
    <n v="0"/>
    <n v="63.17"/>
    <s v="N"/>
    <n v="0"/>
    <n v="74.5"/>
    <s v="N:S"/>
    <n v="-1"/>
    <s v="50.50:38.75"/>
    <b v="0"/>
    <b v="1"/>
    <b v="0"/>
  </r>
  <r>
    <x v="1"/>
    <n v="3288"/>
    <s v="1041_IOM_FEA_XX"/>
    <s v="F"/>
    <x v="1"/>
    <s v="N"/>
    <n v="0"/>
    <n v="76"/>
    <s v="N"/>
    <n v="0"/>
    <n v="52.17"/>
    <s v="F:N"/>
    <n v="-1"/>
    <s v="58.6:82.0"/>
    <b v="0"/>
    <b v="1"/>
    <b v="0"/>
  </r>
  <r>
    <x v="1"/>
    <n v="3388"/>
    <s v="1042_MTI_FEA_XX"/>
    <s v="F"/>
    <x v="1"/>
    <s v="N"/>
    <n v="0"/>
    <n v="41.4"/>
    <s v="N"/>
    <n v="0"/>
    <n v="67.17"/>
    <s v="F:N"/>
    <n v="-1"/>
    <s v="48.0:49.5"/>
    <b v="0"/>
    <b v="1"/>
    <b v="0"/>
  </r>
  <r>
    <x v="1"/>
    <n v="3422"/>
    <s v="1042_WSI_SAD_XX"/>
    <s v="S"/>
    <x v="1"/>
    <s v="N"/>
    <n v="0"/>
    <n v="57.22"/>
    <s v="D:N"/>
    <n v="-1"/>
    <s v="44.25:62.50"/>
    <s v="N:S"/>
    <n v="-1"/>
    <s v="44.67:56.67"/>
    <b v="0"/>
    <b v="1"/>
    <b v="1"/>
  </r>
  <r>
    <x v="1"/>
    <n v="3430"/>
    <s v="1043_IEO_SAD_LO"/>
    <s v="S"/>
    <x v="1"/>
    <s v="N"/>
    <n v="0"/>
    <n v="71.099999999999994"/>
    <s v="F:S"/>
    <n v="-1"/>
    <s v="51.67:71.33"/>
    <s v="N:S"/>
    <n v="-1"/>
    <s v="41.4:48.4"/>
    <b v="0"/>
    <b v="1"/>
    <b v="1"/>
  </r>
  <r>
    <x v="1"/>
    <n v="3487"/>
    <s v="1043_DFA_ANG_XX"/>
    <s v="A"/>
    <x v="1"/>
    <s v="N"/>
    <n v="0"/>
    <n v="44.25"/>
    <s v="N"/>
    <n v="0"/>
    <n v="60.29"/>
    <s v="A:N"/>
    <n v="-1"/>
    <s v="30.67:71.00"/>
    <b v="0"/>
    <b v="1"/>
    <b v="0"/>
  </r>
  <r>
    <x v="1"/>
    <n v="3492"/>
    <s v="1043_ITS_SAD_XX"/>
    <s v="S"/>
    <x v="1"/>
    <s v="N"/>
    <n v="0"/>
    <n v="51"/>
    <s v="N"/>
    <n v="0"/>
    <n v="64"/>
    <s v="N:S"/>
    <n v="-1"/>
    <s v="57.67:62.00"/>
    <b v="0"/>
    <b v="1"/>
    <b v="0"/>
  </r>
  <r>
    <x v="1"/>
    <n v="3595"/>
    <s v="1045_IEO_SAD_MD"/>
    <s v="S"/>
    <x v="1"/>
    <s v="N"/>
    <n v="0"/>
    <n v="48.2"/>
    <s v="N"/>
    <n v="0"/>
    <n v="68.400000000000006"/>
    <s v="N:S"/>
    <n v="-1"/>
    <s v="78.2:30.0"/>
    <b v="0"/>
    <b v="1"/>
    <b v="0"/>
  </r>
  <r>
    <x v="1"/>
    <n v="3715"/>
    <s v="1046_MTI_ANG_XX"/>
    <s v="A"/>
    <x v="1"/>
    <s v="N"/>
    <n v="0"/>
    <n v="65.25"/>
    <s v="N"/>
    <n v="0"/>
    <n v="71.33"/>
    <s v="A:N"/>
    <n v="-1"/>
    <s v="45.00:71.25"/>
    <b v="0"/>
    <b v="1"/>
    <b v="0"/>
  </r>
  <r>
    <x v="1"/>
    <n v="3717"/>
    <s v="1046_MTI_DIS_XX"/>
    <s v="D"/>
    <x v="1"/>
    <s v="N"/>
    <n v="0"/>
    <n v="75"/>
    <s v="S"/>
    <n v="-1"/>
    <n v="36.75"/>
    <s v="N:S"/>
    <n v="-1"/>
    <s v="54.5:32.0"/>
    <b v="0"/>
    <b v="1"/>
    <b v="1"/>
  </r>
  <r>
    <x v="1"/>
    <n v="3790"/>
    <s v="1047_TAI_SAD_XX"/>
    <s v="S"/>
    <x v="1"/>
    <s v="N"/>
    <n v="0"/>
    <n v="76.2"/>
    <s v="F:N"/>
    <n v="-1"/>
    <s v="51.00:61.75"/>
    <s v="F:N"/>
    <n v="-1"/>
    <s v="43.2:54.4"/>
    <b v="0"/>
    <b v="1"/>
    <b v="1"/>
  </r>
  <r>
    <x v="1"/>
    <n v="3842"/>
    <s v="1048_IEO_SAD_HI"/>
    <s v="S"/>
    <x v="1"/>
    <s v="N"/>
    <n v="0"/>
    <n v="49.4"/>
    <s v="S"/>
    <n v="-1"/>
    <n v="52.57"/>
    <s v="N:S"/>
    <n v="-1"/>
    <s v="71.33:78.67"/>
    <b v="0"/>
    <b v="1"/>
    <b v="1"/>
  </r>
  <r>
    <x v="1"/>
    <n v="3856"/>
    <s v="1048_TIE_FEA_XX"/>
    <s v="F"/>
    <x v="1"/>
    <s v="N"/>
    <n v="0"/>
    <n v="71.5"/>
    <s v="D"/>
    <n v="-1"/>
    <n v="53.5"/>
    <s v="N:S"/>
    <n v="-1"/>
    <s v="78.33:65.33"/>
    <b v="0"/>
    <b v="1"/>
    <b v="1"/>
  </r>
  <r>
    <x v="1"/>
    <n v="3898"/>
    <s v="1048_DFA_FEA_XX"/>
    <s v="F"/>
    <x v="1"/>
    <s v="N"/>
    <n v="0"/>
    <n v="55.22"/>
    <s v="D"/>
    <n v="-1"/>
    <n v="65.17"/>
    <s v="F:N"/>
    <n v="-1"/>
    <s v="58.25:61.75"/>
    <b v="0"/>
    <b v="1"/>
    <b v="1"/>
  </r>
  <r>
    <x v="1"/>
    <n v="3922"/>
    <s v="1049_IEO_SAD_LO"/>
    <s v="S"/>
    <x v="1"/>
    <s v="N"/>
    <n v="0"/>
    <n v="70.2"/>
    <s v="N"/>
    <n v="0"/>
    <n v="78.599999999999994"/>
    <s v="N:S"/>
    <n v="-1"/>
    <s v="75.25:47.75"/>
    <b v="0"/>
    <b v="1"/>
    <b v="0"/>
  </r>
  <r>
    <x v="1"/>
    <n v="3939"/>
    <s v="1049_TIE_DIS_XX"/>
    <s v="D"/>
    <x v="1"/>
    <s v="N"/>
    <n v="0"/>
    <n v="51"/>
    <s v="S"/>
    <n v="-1"/>
    <n v="57.4"/>
    <s v="D:N"/>
    <n v="-1"/>
    <s v="72.33:62.33"/>
    <b v="0"/>
    <b v="1"/>
    <b v="1"/>
  </r>
  <r>
    <x v="1"/>
    <n v="4020"/>
    <s v="1050_TIE_FEA_XX"/>
    <s v="F"/>
    <x v="1"/>
    <s v="N"/>
    <n v="0"/>
    <n v="65.2"/>
    <s v="D"/>
    <n v="-1"/>
    <n v="54.75"/>
    <s v="F:N"/>
    <n v="-1"/>
    <s v="36.67:66.67"/>
    <b v="0"/>
    <b v="1"/>
    <b v="1"/>
  </r>
  <r>
    <x v="1"/>
    <n v="4060"/>
    <s v="1050_DFA_SAD_XX"/>
    <s v="S"/>
    <x v="1"/>
    <s v="N"/>
    <n v="0"/>
    <n v="55.14"/>
    <s v="A:N"/>
    <n v="-1"/>
    <s v="52.00:81.67"/>
    <s v="F:N"/>
    <n v="-1"/>
    <s v="44.25:71.75"/>
    <b v="0"/>
    <b v="1"/>
    <b v="1"/>
  </r>
  <r>
    <x v="1"/>
    <n v="4086"/>
    <s v="1051_IEO_SAD_LO"/>
    <s v="S"/>
    <x v="1"/>
    <s v="N"/>
    <n v="0"/>
    <n v="61.5"/>
    <s v="D:N"/>
    <n v="-1"/>
    <s v="39.33:64.00"/>
    <s v="D:N"/>
    <n v="-1"/>
    <s v="22.0:66.5"/>
    <b v="0"/>
    <b v="1"/>
    <b v="1"/>
  </r>
  <r>
    <x v="1"/>
    <n v="4144"/>
    <s v="1051_DFA_FEA_XX"/>
    <s v="F"/>
    <x v="1"/>
    <s v="N"/>
    <n v="0"/>
    <n v="67.599999999999994"/>
    <s v="A"/>
    <n v="-1"/>
    <n v="71"/>
    <s v="F:N"/>
    <n v="-1"/>
    <s v="59.67:55.00"/>
    <b v="0"/>
    <b v="1"/>
    <b v="1"/>
  </r>
  <r>
    <x v="1"/>
    <n v="4174"/>
    <s v="1052_IEO_FEA_LO"/>
    <s v="F"/>
    <x v="1"/>
    <s v="N"/>
    <n v="0"/>
    <n v="72.44"/>
    <s v="S"/>
    <n v="-1"/>
    <n v="55.75"/>
    <s v="N:S"/>
    <n v="-1"/>
    <s v="90.33:64.67"/>
    <b v="0"/>
    <b v="1"/>
    <b v="1"/>
  </r>
  <r>
    <x v="1"/>
    <n v="4175"/>
    <s v="1052_IEO_FEA_MD"/>
    <s v="F"/>
    <x v="1"/>
    <s v="N"/>
    <n v="0"/>
    <n v="64.33"/>
    <s v="F"/>
    <n v="-1"/>
    <n v="55.71"/>
    <s v="F:N:S"/>
    <n v="-1"/>
    <s v="52.67:53.00:65.67"/>
    <b v="0"/>
    <b v="1"/>
    <b v="1"/>
  </r>
  <r>
    <x v="1"/>
    <n v="4440"/>
    <s v="1055_IWW_SAD_XX"/>
    <s v="S"/>
    <x v="1"/>
    <s v="N"/>
    <n v="0"/>
    <n v="13.75"/>
    <s v="N"/>
    <n v="0"/>
    <n v="77.67"/>
    <s v="F:N"/>
    <n v="-1"/>
    <s v="30.75:62.75"/>
    <b v="0"/>
    <b v="1"/>
    <b v="0"/>
  </r>
  <r>
    <x v="1"/>
    <n v="4637"/>
    <s v="1057_DFA_DIS_XX"/>
    <s v="D"/>
    <x v="1"/>
    <s v="N"/>
    <n v="0"/>
    <n v="70.33"/>
    <s v="D"/>
    <n v="-1"/>
    <n v="70.12"/>
    <s v="D:N"/>
    <n v="-1"/>
    <s v="37.75:40.25"/>
    <b v="0"/>
    <b v="1"/>
    <b v="1"/>
  </r>
  <r>
    <x v="1"/>
    <n v="4640"/>
    <s v="1057_ITS_SAD_XX"/>
    <s v="S"/>
    <x v="1"/>
    <s v="N"/>
    <n v="0"/>
    <n v="67.14"/>
    <s v="N"/>
    <n v="0"/>
    <n v="81.75"/>
    <s v="N:S"/>
    <n v="-1"/>
    <s v="86.33:79.33"/>
    <b v="0"/>
    <b v="1"/>
    <b v="0"/>
  </r>
  <r>
    <x v="1"/>
    <n v="4654"/>
    <s v="1057_WSI_FEA_XX"/>
    <s v="F"/>
    <x v="1"/>
    <s v="N"/>
    <n v="0"/>
    <n v="63.71"/>
    <s v="F"/>
    <n v="-1"/>
    <n v="68"/>
    <s v="F:N"/>
    <n v="-1"/>
    <s v="47.6:51.4"/>
    <b v="0"/>
    <b v="1"/>
    <b v="1"/>
  </r>
  <r>
    <x v="1"/>
    <n v="4788"/>
    <s v="1059_IWL_FEA_XX"/>
    <s v="F"/>
    <x v="1"/>
    <s v="N"/>
    <n v="0"/>
    <n v="78.67"/>
    <s v="F"/>
    <n v="-1"/>
    <n v="55.67"/>
    <s v="F:N"/>
    <n v="-1"/>
    <d v="1900-01-01T07:29:00"/>
    <b v="0"/>
    <b v="1"/>
    <b v="1"/>
  </r>
  <r>
    <x v="1"/>
    <n v="4824"/>
    <s v="1060_IEO_SAD_LO"/>
    <s v="S"/>
    <x v="1"/>
    <s v="N"/>
    <n v="0"/>
    <n v="61.5"/>
    <s v="S"/>
    <n v="-1"/>
    <n v="71.17"/>
    <s v="N:S"/>
    <n v="-1"/>
    <s v="84.6:56.0"/>
    <b v="0"/>
    <b v="1"/>
    <b v="1"/>
  </r>
  <r>
    <x v="1"/>
    <n v="4825"/>
    <s v="1060_IEO_SAD_MD"/>
    <s v="S"/>
    <x v="1"/>
    <s v="N"/>
    <n v="0"/>
    <n v="56.38"/>
    <s v="S"/>
    <n v="-1"/>
    <n v="69"/>
    <s v="N:S"/>
    <n v="-1"/>
    <s v="68.4:43.8"/>
    <b v="0"/>
    <b v="1"/>
    <b v="1"/>
  </r>
  <r>
    <x v="1"/>
    <n v="4847"/>
    <s v="1060_IOM_DIS_XX"/>
    <s v="D"/>
    <x v="1"/>
    <s v="N"/>
    <n v="0"/>
    <n v="77"/>
    <s v="D"/>
    <n v="-1"/>
    <n v="62"/>
    <s v="N:S"/>
    <n v="-1"/>
    <s v="64.00:46.33"/>
    <b v="0"/>
    <b v="1"/>
    <b v="1"/>
  </r>
  <r>
    <x v="1"/>
    <n v="4888"/>
    <s v="1060_ITS_FEA_XX"/>
    <s v="F"/>
    <x v="1"/>
    <s v="N"/>
    <n v="0"/>
    <n v="64.8"/>
    <s v="N"/>
    <n v="0"/>
    <n v="70.83"/>
    <s v="F:N"/>
    <n v="-1"/>
    <s v="34.25:70.75"/>
    <b v="0"/>
    <b v="1"/>
    <b v="0"/>
  </r>
  <r>
    <x v="1"/>
    <n v="4907"/>
    <s v="1061_IEO_SAD_MD"/>
    <s v="S"/>
    <x v="1"/>
    <s v="N"/>
    <n v="0"/>
    <n v="50.33"/>
    <s v="N"/>
    <n v="0"/>
    <n v="76"/>
    <s v="N:S"/>
    <n v="-1"/>
    <s v="84.6:55.4"/>
    <b v="0"/>
    <b v="1"/>
    <b v="0"/>
  </r>
  <r>
    <x v="1"/>
    <n v="4920"/>
    <s v="1061_TIE_SAD_XX"/>
    <s v="S"/>
    <x v="1"/>
    <s v="N"/>
    <n v="0"/>
    <n v="66.5"/>
    <s v="N"/>
    <n v="0"/>
    <n v="48.6"/>
    <s v="N:S"/>
    <n v="-1"/>
    <s v="63.75:40.25"/>
    <b v="0"/>
    <b v="1"/>
    <b v="0"/>
  </r>
  <r>
    <x v="1"/>
    <n v="5184"/>
    <s v="1064_TAI_SAD_XX"/>
    <s v="S"/>
    <x v="1"/>
    <s v="N"/>
    <n v="0"/>
    <n v="49.83"/>
    <s v="D"/>
    <n v="-1"/>
    <n v="47.2"/>
    <s v="N:S"/>
    <n v="-1"/>
    <s v="72.00:83.67"/>
    <b v="0"/>
    <b v="1"/>
    <b v="1"/>
  </r>
  <r>
    <x v="1"/>
    <n v="5190"/>
    <s v="1064_MTI_SAD_XX"/>
    <s v="S"/>
    <x v="1"/>
    <s v="N"/>
    <n v="0"/>
    <n v="55.75"/>
    <s v="N"/>
    <n v="0"/>
    <n v="50.4"/>
    <s v="N:S"/>
    <n v="-1"/>
    <s v="69.2:53.4"/>
    <b v="0"/>
    <b v="1"/>
    <b v="0"/>
  </r>
  <r>
    <x v="1"/>
    <n v="5236"/>
    <s v="1065_IEO_SAD_HI"/>
    <s v="S"/>
    <x v="1"/>
    <s v="N"/>
    <n v="0"/>
    <n v="36.86"/>
    <s v="N"/>
    <n v="0"/>
    <n v="62.17"/>
    <s v="F:N"/>
    <n v="-1"/>
    <s v="32.75:74.75"/>
    <b v="0"/>
    <b v="1"/>
    <b v="0"/>
  </r>
  <r>
    <x v="1"/>
    <n v="5356"/>
    <s v="1066_MTI_FEA_XX"/>
    <s v="F"/>
    <x v="1"/>
    <s v="N"/>
    <n v="0"/>
    <n v="71.2"/>
    <s v="F:N"/>
    <n v="-1"/>
    <s v="41.0:75.5"/>
    <s v="F:N"/>
    <n v="-1"/>
    <s v="64.50:71.75"/>
    <b v="0"/>
    <b v="1"/>
    <b v="1"/>
  </r>
  <r>
    <x v="1"/>
    <n v="5380"/>
    <s v="1066_ITS_FEA_XX"/>
    <s v="F"/>
    <x v="1"/>
    <s v="N"/>
    <n v="0"/>
    <n v="68.5"/>
    <s v="N"/>
    <n v="0"/>
    <n v="63.57"/>
    <s v="F:N"/>
    <n v="-1"/>
    <s v="59.5:66.0"/>
    <b v="0"/>
    <b v="1"/>
    <b v="0"/>
  </r>
  <r>
    <x v="1"/>
    <n v="5401"/>
    <s v="1067_IEO_ANG_LO"/>
    <s v="A"/>
    <x v="1"/>
    <s v="N"/>
    <n v="0"/>
    <n v="81.5"/>
    <s v="N"/>
    <n v="0"/>
    <n v="76.75"/>
    <s v="A:N"/>
    <n v="-1"/>
    <s v="19.00:67.25"/>
    <b v="0"/>
    <b v="1"/>
    <b v="0"/>
  </r>
  <r>
    <x v="1"/>
    <n v="5469"/>
    <s v="1067_TSI_DIS_XX"/>
    <s v="D"/>
    <x v="1"/>
    <s v="N"/>
    <n v="0"/>
    <n v="62.6"/>
    <s v="D"/>
    <n v="-1"/>
    <n v="57.25"/>
    <s v="D:N"/>
    <n v="-1"/>
    <s v="57.00:65.33"/>
    <b v="0"/>
    <b v="1"/>
    <b v="1"/>
  </r>
  <r>
    <x v="1"/>
    <n v="5728"/>
    <s v="1071_IEO_SAD_HI"/>
    <s v="S"/>
    <x v="1"/>
    <s v="N"/>
    <n v="0"/>
    <n v="61.75"/>
    <s v="N"/>
    <n v="0"/>
    <n v="60.88"/>
    <s v="N:S"/>
    <n v="-1"/>
    <s v="83.5:37.0"/>
    <b v="0"/>
    <b v="1"/>
    <b v="0"/>
  </r>
  <r>
    <x v="1"/>
    <n v="5772"/>
    <s v="1071_IWL_FEA_XX"/>
    <s v="F"/>
    <x v="1"/>
    <s v="N"/>
    <n v="0"/>
    <n v="80.5"/>
    <s v="F"/>
    <n v="-1"/>
    <n v="52"/>
    <s v="F:N"/>
    <n v="-1"/>
    <s v="56.67:55.00"/>
    <b v="0"/>
    <b v="1"/>
    <b v="1"/>
  </r>
  <r>
    <x v="1"/>
    <n v="5893"/>
    <s v="1073_IEO_ANG_LO"/>
    <s v="A"/>
    <x v="1"/>
    <s v="N"/>
    <n v="0"/>
    <n v="47.5"/>
    <s v="N"/>
    <n v="0"/>
    <n v="65.5"/>
    <s v="A:N"/>
    <n v="-1"/>
    <s v="31.5:55.5"/>
    <b v="0"/>
    <b v="1"/>
    <b v="0"/>
  </r>
  <r>
    <x v="1"/>
    <n v="5897"/>
    <s v="1073_IEO_FEA_MD"/>
    <s v="F"/>
    <x v="1"/>
    <s v="N"/>
    <n v="0"/>
    <n v="72.400000000000006"/>
    <s v="F"/>
    <n v="-1"/>
    <n v="69.33"/>
    <s v="F:N:S"/>
    <n v="-1"/>
    <s v="44.00:78.33:46.00"/>
    <b v="0"/>
    <b v="1"/>
    <b v="1"/>
  </r>
  <r>
    <x v="1"/>
    <n v="5972"/>
    <s v="1074_IEO_SAD_LO"/>
    <s v="S"/>
    <x v="1"/>
    <s v="N"/>
    <n v="0"/>
    <n v="69.14"/>
    <s v="N"/>
    <n v="0"/>
    <n v="85.5"/>
    <s v="D:N"/>
    <n v="-1"/>
    <s v="38.00:51.33"/>
    <b v="0"/>
    <b v="1"/>
    <b v="0"/>
  </r>
  <r>
    <x v="1"/>
    <n v="5979"/>
    <s v="1074_IEO_FEA_MD"/>
    <s v="F"/>
    <x v="1"/>
    <s v="N"/>
    <n v="0"/>
    <n v="52"/>
    <s v="A:D"/>
    <n v="-1"/>
    <s v="48.67:53.00"/>
    <s v="A:D:F:N"/>
    <n v="-1"/>
    <s v="54.0:27.5:42.5:29.5"/>
    <b v="0"/>
    <b v="1"/>
    <b v="1"/>
  </r>
  <r>
    <x v="1"/>
    <n v="5988"/>
    <s v="1074_TIE_FEA_XX"/>
    <s v="F"/>
    <x v="1"/>
    <s v="N"/>
    <n v="0"/>
    <n v="68.83"/>
    <s v="S"/>
    <n v="-1"/>
    <n v="56"/>
    <s v="N:S"/>
    <n v="-1"/>
    <s v="77.67:63.67"/>
    <b v="0"/>
    <b v="1"/>
    <b v="1"/>
  </r>
  <r>
    <x v="1"/>
    <n v="6022"/>
    <s v="1074_ITH_SAD_XX"/>
    <s v="S"/>
    <x v="1"/>
    <s v="N"/>
    <n v="0"/>
    <n v="70.75"/>
    <s v="S"/>
    <n v="-1"/>
    <n v="68.25"/>
    <s v="F:N"/>
    <n v="-1"/>
    <s v="45:79"/>
    <b v="0"/>
    <b v="1"/>
    <b v="1"/>
  </r>
  <r>
    <x v="1"/>
    <n v="6028"/>
    <s v="1074_DFA_SAD_XX"/>
    <s v="S"/>
    <x v="1"/>
    <s v="N"/>
    <n v="0"/>
    <n v="81.33"/>
    <s v="F"/>
    <n v="-1"/>
    <n v="61.6"/>
    <s v="F:N"/>
    <n v="-1"/>
    <s v="55.75:75.00"/>
    <b v="0"/>
    <b v="1"/>
    <b v="1"/>
  </r>
  <r>
    <x v="1"/>
    <n v="6088"/>
    <s v="1075_TAI_FEA_XX"/>
    <s v="F"/>
    <x v="1"/>
    <s v="N"/>
    <n v="0"/>
    <n v="60"/>
    <s v="N"/>
    <n v="0"/>
    <n v="60.25"/>
    <s v="F:N"/>
    <n v="-1"/>
    <s v="43.50:72.25"/>
    <b v="0"/>
    <b v="1"/>
    <b v="0"/>
  </r>
  <r>
    <x v="1"/>
    <n v="6219"/>
    <s v="1077_IEO_SAD_HI"/>
    <s v="S"/>
    <x v="1"/>
    <s v="N"/>
    <n v="0"/>
    <n v="56.12"/>
    <s v="S"/>
    <n v="-1"/>
    <n v="59.8"/>
    <s v="N:S"/>
    <n v="-1"/>
    <s v="64.5:86.5"/>
    <b v="0"/>
    <b v="1"/>
    <b v="1"/>
  </r>
  <r>
    <x v="1"/>
    <n v="6249"/>
    <s v="1077_TAI_SAD_XX"/>
    <s v="S"/>
    <x v="1"/>
    <s v="N"/>
    <n v="0"/>
    <n v="63.5"/>
    <s v="N"/>
    <n v="0"/>
    <n v="67.430000000000007"/>
    <s v="N:S"/>
    <n v="-1"/>
    <s v="81:68"/>
    <b v="0"/>
    <b v="1"/>
    <b v="0"/>
  </r>
  <r>
    <x v="1"/>
    <n v="6603"/>
    <s v="1081_DFA_FEA_XX"/>
    <s v="F"/>
    <x v="1"/>
    <s v="N"/>
    <n v="0"/>
    <n v="71.569999999999993"/>
    <s v="N"/>
    <n v="0"/>
    <n v="66.2"/>
    <s v="F:N"/>
    <n v="-1"/>
    <s v="25.00:48.75"/>
    <b v="0"/>
    <b v="1"/>
    <b v="0"/>
  </r>
  <r>
    <x v="1"/>
    <n v="6634"/>
    <s v="1082_IEO_FEA_MD"/>
    <s v="F"/>
    <x v="1"/>
    <s v="N"/>
    <n v="0"/>
    <n v="60"/>
    <s v="S"/>
    <n v="-1"/>
    <n v="72.2"/>
    <s v="N:S"/>
    <n v="-1"/>
    <s v="67.00:69.67"/>
    <b v="0"/>
    <b v="1"/>
    <b v="1"/>
  </r>
  <r>
    <x v="1"/>
    <n v="6732"/>
    <s v="1083_IOM_DIS_XX"/>
    <s v="D"/>
    <x v="1"/>
    <s v="N"/>
    <n v="0"/>
    <n v="56.67"/>
    <s v="S"/>
    <n v="-1"/>
    <n v="41.2"/>
    <s v="F:N"/>
    <n v="-1"/>
    <s v="49.00:70.33"/>
    <b v="0"/>
    <b v="1"/>
    <b v="1"/>
  </r>
  <r>
    <x v="1"/>
    <n v="6755"/>
    <s v="1083_IWL_FEA_XX"/>
    <s v="F"/>
    <x v="1"/>
    <s v="N"/>
    <n v="0"/>
    <n v="69.25"/>
    <s v="N"/>
    <n v="0"/>
    <n v="84.25"/>
    <s v="N:S"/>
    <n v="-1"/>
    <s v="62.50:81.75"/>
    <b v="0"/>
    <b v="1"/>
    <b v="0"/>
  </r>
  <r>
    <x v="1"/>
    <n v="6791"/>
    <s v="1084_IEO_SAD_LO"/>
    <s v="S"/>
    <x v="1"/>
    <s v="N"/>
    <n v="0"/>
    <n v="65.83"/>
    <s v="S"/>
    <n v="-1"/>
    <n v="58"/>
    <s v="N:S"/>
    <n v="-1"/>
    <s v="90.75:57.50"/>
    <b v="0"/>
    <b v="1"/>
    <b v="1"/>
  </r>
  <r>
    <x v="1"/>
    <n v="6825"/>
    <s v="1084_TAI_FEA_XX"/>
    <s v="F"/>
    <x v="1"/>
    <s v="N"/>
    <n v="0"/>
    <n v="78"/>
    <s v="F"/>
    <n v="-1"/>
    <n v="68.67"/>
    <s v="F:N:S"/>
    <n v="-1"/>
    <s v="51.33:63.67:73.33"/>
    <b v="0"/>
    <b v="1"/>
    <b v="1"/>
  </r>
  <r>
    <x v="1"/>
    <n v="6838"/>
    <s v="1084_IWL_DIS_XX"/>
    <s v="D"/>
    <x v="1"/>
    <s v="N"/>
    <n v="0"/>
    <n v="68.599999999999994"/>
    <s v="D:S"/>
    <n v="-1"/>
    <s v="43.75:61.75"/>
    <s v="D:N"/>
    <n v="-1"/>
    <s v="62.50:58.25"/>
    <b v="0"/>
    <b v="1"/>
    <b v="1"/>
  </r>
  <r>
    <x v="1"/>
    <n v="6847"/>
    <s v="1084_DFA_SAD_XX"/>
    <s v="S"/>
    <x v="1"/>
    <s v="N"/>
    <n v="0"/>
    <n v="63.86"/>
    <s v="F"/>
    <n v="-1"/>
    <n v="65.33"/>
    <s v="F:N"/>
    <n v="-1"/>
    <s v="47.75:54.50"/>
    <b v="0"/>
    <b v="1"/>
    <b v="1"/>
  </r>
  <r>
    <x v="1"/>
    <n v="6962"/>
    <s v="1086_IEO_FEA_MD"/>
    <s v="F"/>
    <x v="1"/>
    <s v="N"/>
    <n v="0"/>
    <n v="64"/>
    <s v="N"/>
    <n v="0"/>
    <n v="80"/>
    <s v="F:N"/>
    <n v="-1"/>
    <s v="35.25:76.00"/>
    <b v="0"/>
    <b v="1"/>
    <b v="0"/>
  </r>
  <r>
    <x v="1"/>
    <n v="7031"/>
    <s v="1086_WSI_FEA_XX"/>
    <s v="F"/>
    <x v="1"/>
    <s v="N"/>
    <n v="0"/>
    <n v="63"/>
    <s v="F"/>
    <n v="-1"/>
    <n v="68.5"/>
    <s v="F:N"/>
    <n v="-1"/>
    <s v="50:81"/>
    <b v="0"/>
    <b v="1"/>
    <b v="1"/>
  </r>
  <r>
    <x v="1"/>
    <n v="7043"/>
    <s v="1087_IEO_FEA_LO"/>
    <s v="F"/>
    <x v="1"/>
    <s v="N"/>
    <n v="0"/>
    <n v="77.5"/>
    <s v="N"/>
    <n v="0"/>
    <n v="75.67"/>
    <s v="F:N"/>
    <n v="-1"/>
    <s v="45.25:78.25"/>
    <b v="0"/>
    <b v="1"/>
    <b v="0"/>
  </r>
  <r>
    <x v="1"/>
    <n v="7051"/>
    <s v="1087_TIE_SAD_XX"/>
    <s v="S"/>
    <x v="1"/>
    <s v="N"/>
    <n v="0"/>
    <n v="50"/>
    <s v="S"/>
    <n v="-1"/>
    <n v="63.8"/>
    <s v="N:S"/>
    <n v="-1"/>
    <d v="1900-01-01T01:55:00"/>
    <b v="0"/>
    <b v="1"/>
    <b v="1"/>
  </r>
  <r>
    <x v="1"/>
    <n v="7128"/>
    <s v="1088_IEO_DIS_LO"/>
    <s v="D"/>
    <x v="1"/>
    <s v="N"/>
    <n v="0"/>
    <n v="32.33"/>
    <s v="D"/>
    <n v="-1"/>
    <n v="60.2"/>
    <s v="D:N"/>
    <n v="-1"/>
    <s v="32.67:73.67"/>
    <b v="0"/>
    <b v="1"/>
    <b v="1"/>
  </r>
  <r>
    <x v="1"/>
    <n v="7142"/>
    <s v="1088_IOM_DIS_XX"/>
    <s v="D"/>
    <x v="1"/>
    <s v="N"/>
    <n v="0"/>
    <n v="70.2"/>
    <s v="N"/>
    <n v="0"/>
    <n v="48.4"/>
    <s v="F:N"/>
    <n v="-1"/>
    <s v="59.67:84.33"/>
    <b v="0"/>
    <b v="1"/>
    <b v="0"/>
  </r>
  <r>
    <x v="1"/>
    <n v="7202"/>
    <s v="1089_IEO_SAD_MD"/>
    <s v="S"/>
    <x v="1"/>
    <s v="N"/>
    <n v="0"/>
    <n v="53.71"/>
    <s v="S"/>
    <n v="-1"/>
    <n v="45.67"/>
    <s v="N:S"/>
    <n v="-1"/>
    <s v="56.75:52.75"/>
    <b v="0"/>
    <b v="1"/>
    <b v="1"/>
  </r>
  <r>
    <x v="1"/>
    <n v="7203"/>
    <s v="1089_IEO_SAD_HI"/>
    <s v="S"/>
    <x v="1"/>
    <s v="N"/>
    <n v="0"/>
    <n v="80"/>
    <s v="N:S"/>
    <n v="-1"/>
    <s v="63.33:66.33"/>
    <s v="F:N"/>
    <n v="-1"/>
    <s v="41.00:75.75"/>
    <b v="0"/>
    <b v="1"/>
    <b v="1"/>
  </r>
  <r>
    <x v="1"/>
    <n v="7297"/>
    <s v="1090_TIE_SAD_XX"/>
    <s v="S"/>
    <x v="1"/>
    <s v="N"/>
    <n v="0"/>
    <n v="45.4"/>
    <s v="N:S"/>
    <n v="-1"/>
    <s v="73.75:39.00"/>
    <s v="N:S"/>
    <n v="-1"/>
    <d v="1900-01-01T19:56:00"/>
    <b v="0"/>
    <b v="1"/>
    <b v="1"/>
  </r>
  <r>
    <x v="1"/>
    <n v="7323"/>
    <s v="1090_MTI_FEA_XX"/>
    <s v="F"/>
    <x v="1"/>
    <s v="N"/>
    <n v="0"/>
    <n v="57.29"/>
    <s v="F"/>
    <n v="-1"/>
    <n v="34.5"/>
    <s v="N:S"/>
    <n v="-1"/>
    <s v="45.33:13.00"/>
    <b v="0"/>
    <b v="1"/>
    <b v="1"/>
  </r>
  <r>
    <x v="1"/>
    <n v="14"/>
    <s v="1001_IEO_DIS_LO"/>
    <s v="D"/>
    <x v="1"/>
    <s v="N"/>
    <n v="0"/>
    <n v="59.57"/>
    <s v="D"/>
    <n v="-1"/>
    <n v="65.12"/>
    <s v="D"/>
    <n v="-1"/>
    <n v="53.8"/>
    <b v="0"/>
    <b v="1"/>
    <b v="1"/>
  </r>
  <r>
    <x v="1"/>
    <n v="15"/>
    <s v="1001_IEO_DIS_MD"/>
    <s v="D"/>
    <x v="1"/>
    <s v="N"/>
    <n v="0"/>
    <n v="72.75"/>
    <s v="D"/>
    <n v="-1"/>
    <n v="75.17"/>
    <s v="D"/>
    <n v="-1"/>
    <n v="62.25"/>
    <b v="0"/>
    <b v="1"/>
    <b v="1"/>
  </r>
  <r>
    <x v="1"/>
    <n v="28"/>
    <s v="1001_IOM_DIS_XX"/>
    <s v="D"/>
    <x v="1"/>
    <s v="N"/>
    <n v="0"/>
    <n v="66"/>
    <s v="D"/>
    <n v="-1"/>
    <n v="53.2"/>
    <s v="A"/>
    <n v="-1"/>
    <n v="55.6"/>
    <b v="0"/>
    <b v="1"/>
    <b v="1"/>
  </r>
  <r>
    <x v="1"/>
    <n v="34"/>
    <s v="1001_IWW_DIS_XX"/>
    <s v="D"/>
    <x v="1"/>
    <s v="N"/>
    <n v="0"/>
    <n v="66.8"/>
    <s v="A:D"/>
    <n v="-1"/>
    <s v="39.25:35.75"/>
    <s v="D"/>
    <n v="-1"/>
    <n v="73.67"/>
    <b v="0"/>
    <b v="1"/>
    <b v="1"/>
  </r>
  <r>
    <x v="1"/>
    <n v="40"/>
    <s v="1001_TAI_DIS_XX"/>
    <s v="D"/>
    <x v="1"/>
    <s v="N"/>
    <n v="0"/>
    <n v="62"/>
    <s v="A:D"/>
    <n v="-1"/>
    <s v="61.0:42.6"/>
    <s v="A"/>
    <n v="-1"/>
    <n v="58.4"/>
    <b v="0"/>
    <b v="1"/>
    <b v="1"/>
  </r>
  <r>
    <x v="1"/>
    <n v="45"/>
    <s v="1001_MTI_FEA_XX"/>
    <s v="F"/>
    <x v="1"/>
    <s v="N"/>
    <n v="0"/>
    <n v="66.75"/>
    <s v="F"/>
    <n v="-1"/>
    <n v="62.4"/>
    <s v="F"/>
    <n v="-1"/>
    <n v="86.6"/>
    <b v="0"/>
    <b v="1"/>
    <b v="1"/>
  </r>
  <r>
    <x v="1"/>
    <n v="46"/>
    <s v="1001_MTI_DIS_XX"/>
    <s v="D"/>
    <x v="1"/>
    <s v="N"/>
    <n v="0"/>
    <n v="63"/>
    <s v="A"/>
    <n v="-1"/>
    <n v="51.6"/>
    <s v="D"/>
    <n v="-1"/>
    <n v="71"/>
    <b v="0"/>
    <b v="1"/>
    <b v="1"/>
  </r>
  <r>
    <x v="1"/>
    <n v="49"/>
    <s v="1001_IWL_SAD_XX"/>
    <s v="S"/>
    <x v="1"/>
    <s v="N"/>
    <n v="0"/>
    <n v="63.43"/>
    <s v="S"/>
    <n v="-1"/>
    <n v="60"/>
    <s v="D"/>
    <n v="-1"/>
    <n v="34.33"/>
    <b v="0"/>
    <b v="1"/>
    <b v="1"/>
  </r>
  <r>
    <x v="1"/>
    <n v="52"/>
    <s v="1001_IWL_DIS_XX"/>
    <s v="D"/>
    <x v="1"/>
    <s v="N"/>
    <n v="0"/>
    <n v="65.5"/>
    <s v="D"/>
    <n v="-1"/>
    <n v="69.5"/>
    <s v="A"/>
    <n v="-1"/>
    <n v="52.8"/>
    <b v="0"/>
    <b v="1"/>
    <b v="1"/>
  </r>
  <r>
    <x v="1"/>
    <n v="58"/>
    <s v="1001_ITH_DIS_XX"/>
    <s v="D"/>
    <x v="1"/>
    <s v="N"/>
    <n v="0"/>
    <n v="75"/>
    <s v="D"/>
    <n v="-1"/>
    <n v="51.5"/>
    <s v="D"/>
    <n v="-1"/>
    <n v="61.4"/>
    <b v="0"/>
    <b v="1"/>
    <b v="1"/>
  </r>
  <r>
    <x v="1"/>
    <n v="70"/>
    <s v="1001_ITS_DIS_XX"/>
    <s v="D"/>
    <x v="1"/>
    <s v="N"/>
    <n v="0"/>
    <n v="62.4"/>
    <s v="D"/>
    <n v="-1"/>
    <n v="60.2"/>
    <s v="D"/>
    <n v="-1"/>
    <n v="45.4"/>
    <b v="0"/>
    <b v="1"/>
    <b v="1"/>
  </r>
  <r>
    <x v="1"/>
    <n v="76"/>
    <s v="1001_TSI_DIS_XX"/>
    <s v="D"/>
    <x v="1"/>
    <s v="N"/>
    <n v="0"/>
    <n v="74"/>
    <s v="D"/>
    <n v="-1"/>
    <n v="62.38"/>
    <s v="D"/>
    <n v="-1"/>
    <n v="65.569999999999993"/>
    <b v="0"/>
    <b v="1"/>
    <b v="1"/>
  </r>
  <r>
    <x v="1"/>
    <n v="82"/>
    <s v="1001_WSI_DIS_XX"/>
    <s v="D"/>
    <x v="1"/>
    <s v="N"/>
    <n v="0"/>
    <n v="54.6"/>
    <s v="D"/>
    <n v="-1"/>
    <n v="57.2"/>
    <s v="D"/>
    <n v="-1"/>
    <n v="63.14"/>
    <b v="0"/>
    <b v="1"/>
    <b v="1"/>
  </r>
  <r>
    <x v="1"/>
    <n v="98"/>
    <s v="1002_IEO_DIS_HI"/>
    <s v="D"/>
    <x v="1"/>
    <s v="N"/>
    <n v="0"/>
    <n v="53.83"/>
    <s v="D"/>
    <n v="-1"/>
    <n v="54.5"/>
    <s v="D"/>
    <n v="-1"/>
    <n v="33.4"/>
    <b v="0"/>
    <b v="1"/>
    <b v="1"/>
  </r>
  <r>
    <x v="1"/>
    <n v="106"/>
    <s v="1002_IOM_SAD_XX"/>
    <s v="S"/>
    <x v="1"/>
    <s v="N"/>
    <n v="0"/>
    <n v="67.75"/>
    <s v="N"/>
    <n v="0"/>
    <n v="54.25"/>
    <s v="F"/>
    <n v="-1"/>
    <n v="49"/>
    <b v="0"/>
    <b v="1"/>
    <b v="0"/>
  </r>
  <r>
    <x v="1"/>
    <n v="112"/>
    <s v="1002_IWW_SAD_XX"/>
    <s v="S"/>
    <x v="1"/>
    <s v="N"/>
    <n v="0"/>
    <n v="52.5"/>
    <s v="N"/>
    <n v="0"/>
    <n v="74.709999999999994"/>
    <s v="F"/>
    <n v="-1"/>
    <n v="62.6"/>
    <b v="0"/>
    <b v="1"/>
    <b v="0"/>
  </r>
  <r>
    <x v="1"/>
    <n v="126"/>
    <s v="1002_MTI_FEA_XX"/>
    <s v="F"/>
    <x v="1"/>
    <s v="N"/>
    <n v="0"/>
    <n v="42.75"/>
    <s v="F"/>
    <n v="-1"/>
    <n v="51.83"/>
    <s v="F"/>
    <n v="-1"/>
    <n v="52.75"/>
    <b v="0"/>
    <b v="1"/>
    <b v="1"/>
  </r>
  <r>
    <x v="1"/>
    <n v="149"/>
    <s v="1002_ITS_ANG_XX"/>
    <s v="A"/>
    <x v="1"/>
    <s v="N"/>
    <n v="0"/>
    <n v="64.8"/>
    <s v="A:N"/>
    <n v="-1"/>
    <s v="54.25:75.00"/>
    <s v="D"/>
    <n v="-1"/>
    <n v="47.5"/>
    <b v="0"/>
    <b v="1"/>
    <b v="1"/>
  </r>
  <r>
    <x v="1"/>
    <n v="154"/>
    <s v="1002_TSI_SAD_XX"/>
    <s v="S"/>
    <x v="1"/>
    <s v="N"/>
    <n v="0"/>
    <n v="47.83"/>
    <s v="N"/>
    <n v="0"/>
    <n v="59.43"/>
    <s v="S"/>
    <n v="-1"/>
    <n v="33"/>
    <b v="0"/>
    <b v="1"/>
    <b v="0"/>
  </r>
  <r>
    <x v="1"/>
    <n v="160"/>
    <s v="1002_WSI_SAD_XX"/>
    <s v="S"/>
    <x v="1"/>
    <s v="N"/>
    <n v="0"/>
    <n v="60.33"/>
    <s v="D"/>
    <n v="-1"/>
    <n v="44.5"/>
    <s v="S"/>
    <n v="-1"/>
    <n v="56.67"/>
    <b v="0"/>
    <b v="1"/>
    <b v="1"/>
  </r>
  <r>
    <x v="1"/>
    <n v="169"/>
    <s v="1003_IEO_SAD_MD"/>
    <s v="S"/>
    <x v="1"/>
    <s v="N"/>
    <n v="0"/>
    <n v="54.5"/>
    <s v="S"/>
    <n v="-1"/>
    <n v="57.14"/>
    <s v="S"/>
    <n v="-1"/>
    <n v="55.33"/>
    <b v="0"/>
    <b v="1"/>
    <b v="1"/>
  </r>
  <r>
    <x v="1"/>
    <n v="170"/>
    <s v="1003_IEO_SAD_HI"/>
    <s v="S"/>
    <x v="1"/>
    <s v="N"/>
    <n v="0"/>
    <n v="57.8"/>
    <s v="S"/>
    <n v="-1"/>
    <n v="68.33"/>
    <s v="S"/>
    <n v="-1"/>
    <n v="70.44"/>
    <b v="0"/>
    <b v="1"/>
    <b v="1"/>
  </r>
  <r>
    <x v="1"/>
    <n v="176"/>
    <s v="1003_IEO_FEA_HI"/>
    <s v="F"/>
    <x v="1"/>
    <s v="N"/>
    <n v="0"/>
    <n v="78.400000000000006"/>
    <s v="N"/>
    <n v="0"/>
    <n v="58.5"/>
    <s v="S"/>
    <n v="-1"/>
    <n v="48.8"/>
    <b v="0"/>
    <b v="1"/>
    <b v="0"/>
  </r>
  <r>
    <x v="1"/>
    <n v="177"/>
    <s v="1003_IEO_DIS_LO"/>
    <s v="D"/>
    <x v="1"/>
    <s v="N"/>
    <n v="0"/>
    <n v="84.17"/>
    <s v="D:S"/>
    <n v="-1"/>
    <s v="67.25:80.00"/>
    <s v="D"/>
    <n v="-1"/>
    <n v="59.67"/>
    <b v="0"/>
    <b v="1"/>
    <b v="1"/>
  </r>
  <r>
    <x v="1"/>
    <n v="178"/>
    <s v="1003_IEO_DIS_MD"/>
    <s v="D"/>
    <x v="1"/>
    <s v="N"/>
    <n v="0"/>
    <n v="52.4"/>
    <s v="D"/>
    <n v="-1"/>
    <n v="81.2"/>
    <s v="S"/>
    <n v="-1"/>
    <n v="70.17"/>
    <b v="0"/>
    <b v="1"/>
    <b v="1"/>
  </r>
  <r>
    <x v="1"/>
    <n v="206"/>
    <s v="1003_MTI_SAD_XX"/>
    <s v="S"/>
    <x v="1"/>
    <s v="N"/>
    <n v="0"/>
    <n v="58.5"/>
    <s v="N"/>
    <n v="0"/>
    <n v="67.12"/>
    <s v="S"/>
    <n v="-1"/>
    <n v="64"/>
    <b v="0"/>
    <b v="1"/>
    <b v="0"/>
  </r>
  <r>
    <x v="1"/>
    <n v="208"/>
    <s v="1003_MTI_FEA_XX"/>
    <s v="F"/>
    <x v="1"/>
    <s v="N"/>
    <n v="0"/>
    <n v="72.5"/>
    <s v="F:N:S"/>
    <n v="-1"/>
    <s v="86.67:66.00:73.67"/>
    <s v="S"/>
    <n v="-1"/>
    <n v="60.83"/>
    <b v="0"/>
    <b v="1"/>
    <b v="1"/>
  </r>
  <r>
    <x v="1"/>
    <n v="212"/>
    <s v="1003_IWL_SAD_XX"/>
    <s v="S"/>
    <x v="1"/>
    <s v="N"/>
    <n v="0"/>
    <n v="61"/>
    <s v="N"/>
    <n v="0"/>
    <n v="62.83"/>
    <s v="S"/>
    <n v="-1"/>
    <n v="60.4"/>
    <b v="0"/>
    <b v="1"/>
    <b v="0"/>
  </r>
  <r>
    <x v="1"/>
    <n v="215"/>
    <s v="1003_IWL_DIS_XX"/>
    <s v="D"/>
    <x v="1"/>
    <s v="N"/>
    <n v="0"/>
    <n v="77.5"/>
    <s v="D"/>
    <n v="-1"/>
    <n v="76.83"/>
    <s v="D"/>
    <n v="-1"/>
    <n v="74.33"/>
    <b v="0"/>
    <b v="1"/>
    <b v="1"/>
  </r>
  <r>
    <x v="1"/>
    <n v="218"/>
    <s v="1003_ITH_SAD_XX"/>
    <s v="S"/>
    <x v="1"/>
    <s v="N"/>
    <n v="0"/>
    <n v="81.5"/>
    <s v="N"/>
    <n v="0"/>
    <n v="80.33"/>
    <s v="S"/>
    <n v="-1"/>
    <n v="57.5"/>
    <b v="0"/>
    <b v="1"/>
    <b v="0"/>
  </r>
  <r>
    <x v="1"/>
    <n v="227"/>
    <s v="1003_DFA_DIS_XX"/>
    <s v="D"/>
    <x v="1"/>
    <s v="N"/>
    <n v="0"/>
    <n v="59.5"/>
    <s v="S"/>
    <n v="-1"/>
    <n v="69.17"/>
    <s v="D"/>
    <n v="-1"/>
    <n v="62.57"/>
    <b v="0"/>
    <b v="1"/>
    <b v="1"/>
  </r>
  <r>
    <x v="1"/>
    <n v="251"/>
    <s v="1004_IEO_SAD_MD"/>
    <s v="S"/>
    <x v="1"/>
    <s v="N"/>
    <n v="0"/>
    <n v="56.38"/>
    <s v="S"/>
    <n v="-1"/>
    <n v="58.43"/>
    <s v="S"/>
    <n v="-1"/>
    <n v="71.599999999999994"/>
    <b v="0"/>
    <b v="1"/>
    <b v="1"/>
  </r>
  <r>
    <x v="1"/>
    <n v="252"/>
    <s v="1004_IEO_SAD_HI"/>
    <s v="S"/>
    <x v="1"/>
    <s v="N"/>
    <n v="0"/>
    <n v="64.8"/>
    <s v="S"/>
    <n v="-1"/>
    <n v="71.099999999999994"/>
    <s v="S"/>
    <n v="-1"/>
    <n v="74.2"/>
    <b v="0"/>
    <b v="1"/>
    <b v="1"/>
  </r>
  <r>
    <x v="1"/>
    <n v="256"/>
    <s v="1004_IEO_FEA_LO"/>
    <s v="F"/>
    <x v="1"/>
    <s v="N"/>
    <n v="0"/>
    <n v="50.2"/>
    <s v="F"/>
    <n v="-1"/>
    <n v="55.12"/>
    <s v="F"/>
    <n v="-1"/>
    <n v="50.25"/>
    <b v="0"/>
    <b v="1"/>
    <b v="1"/>
  </r>
  <r>
    <x v="1"/>
    <n v="258"/>
    <s v="1004_IEO_FEA_HI"/>
    <s v="F"/>
    <x v="1"/>
    <s v="N"/>
    <n v="0"/>
    <n v="51.8"/>
    <s v="F"/>
    <n v="-1"/>
    <n v="61"/>
    <s v="F"/>
    <n v="-1"/>
    <n v="65.599999999999994"/>
    <b v="0"/>
    <b v="1"/>
    <b v="1"/>
  </r>
  <r>
    <x v="1"/>
    <n v="259"/>
    <s v="1004_IEO_DIS_LO"/>
    <s v="D"/>
    <x v="1"/>
    <s v="N"/>
    <n v="0"/>
    <n v="90.25"/>
    <s v="S"/>
    <n v="-1"/>
    <n v="77"/>
    <s v="D"/>
    <n v="-1"/>
    <n v="59"/>
    <b v="0"/>
    <b v="1"/>
    <b v="1"/>
  </r>
  <r>
    <x v="1"/>
    <n v="270"/>
    <s v="1004_IOM_SAD_XX"/>
    <s v="S"/>
    <x v="1"/>
    <s v="N"/>
    <n v="0"/>
    <n v="40.43"/>
    <s v="S"/>
    <n v="-1"/>
    <n v="65.709999999999994"/>
    <s v="S"/>
    <n v="-1"/>
    <n v="49.67"/>
    <b v="0"/>
    <b v="1"/>
    <b v="1"/>
  </r>
  <r>
    <x v="1"/>
    <n v="272"/>
    <s v="1004_IOM_FEA_XX"/>
    <s v="F"/>
    <x v="1"/>
    <s v="N"/>
    <n v="0"/>
    <n v="61.83"/>
    <s v="F"/>
    <n v="-1"/>
    <n v="69"/>
    <s v="F"/>
    <n v="-1"/>
    <n v="50.83"/>
    <b v="0"/>
    <b v="1"/>
    <b v="1"/>
  </r>
  <r>
    <x v="1"/>
    <n v="273"/>
    <s v="1004_IOM_DIS_XX"/>
    <s v="D"/>
    <x v="1"/>
    <s v="N"/>
    <n v="0"/>
    <n v="64.17"/>
    <s v="S"/>
    <n v="-1"/>
    <n v="69.2"/>
    <s v="D:F"/>
    <n v="-1"/>
    <s v="40.00:64.33"/>
    <b v="0"/>
    <b v="1"/>
    <b v="1"/>
  </r>
  <r>
    <x v="1"/>
    <n v="284"/>
    <s v="1004_TAI_FEA_XX"/>
    <s v="F"/>
    <x v="1"/>
    <s v="N"/>
    <n v="0"/>
    <n v="46.5"/>
    <s v="F"/>
    <n v="-1"/>
    <n v="42.71"/>
    <s v="F"/>
    <n v="-1"/>
    <n v="56"/>
    <b v="0"/>
    <b v="1"/>
    <b v="1"/>
  </r>
  <r>
    <x v="1"/>
    <n v="291"/>
    <s v="1004_MTI_DIS_XX"/>
    <s v="D"/>
    <x v="1"/>
    <s v="N"/>
    <n v="0"/>
    <n v="75"/>
    <s v="D"/>
    <n v="-1"/>
    <n v="74.400000000000006"/>
    <s v="D"/>
    <n v="-1"/>
    <n v="47.67"/>
    <b v="0"/>
    <b v="1"/>
    <b v="1"/>
  </r>
  <r>
    <x v="1"/>
    <n v="296"/>
    <s v="1004_IWL_FEA_XX"/>
    <s v="F"/>
    <x v="1"/>
    <s v="N"/>
    <n v="0"/>
    <n v="53.88"/>
    <s v="S"/>
    <n v="-1"/>
    <n v="63.88"/>
    <s v="F"/>
    <n v="-1"/>
    <n v="58.33"/>
    <b v="0"/>
    <b v="1"/>
    <b v="1"/>
  </r>
  <r>
    <x v="1"/>
    <n v="306"/>
    <s v="1004_DFA_SAD_XX"/>
    <s v="S"/>
    <x v="1"/>
    <s v="N"/>
    <n v="0"/>
    <n v="52.57"/>
    <s v="S"/>
    <n v="-1"/>
    <n v="58.12"/>
    <s v="S"/>
    <n v="-1"/>
    <n v="61.86"/>
    <b v="0"/>
    <b v="1"/>
    <b v="1"/>
  </r>
  <r>
    <x v="1"/>
    <n v="318"/>
    <s v="1004_TSI_SAD_XX"/>
    <s v="S"/>
    <x v="1"/>
    <s v="N"/>
    <n v="0"/>
    <n v="44.2"/>
    <s v="N"/>
    <n v="0"/>
    <n v="69.67"/>
    <s v="F"/>
    <n v="-1"/>
    <n v="70"/>
    <b v="0"/>
    <b v="1"/>
    <b v="0"/>
  </r>
  <r>
    <x v="1"/>
    <n v="320"/>
    <s v="1004_TSI_FEA_XX"/>
    <s v="F"/>
    <x v="1"/>
    <s v="N"/>
    <n v="0"/>
    <n v="53.4"/>
    <s v="A"/>
    <n v="-1"/>
    <n v="52.4"/>
    <s v="F"/>
    <n v="-1"/>
    <n v="55.14"/>
    <b v="0"/>
    <b v="1"/>
    <b v="1"/>
  </r>
  <r>
    <x v="1"/>
    <n v="324"/>
    <s v="1004_WSI_SAD_XX"/>
    <s v="S"/>
    <x v="1"/>
    <s v="N"/>
    <n v="0"/>
    <n v="47.57"/>
    <s v="S"/>
    <n v="-1"/>
    <n v="45.33"/>
    <s v="A:D:S"/>
    <n v="-1"/>
    <s v="32.00:37.67:50.00"/>
    <b v="0"/>
    <b v="1"/>
    <b v="1"/>
  </r>
  <r>
    <x v="1"/>
    <n v="333"/>
    <s v="1005_IEO_SAD_MD"/>
    <s v="S"/>
    <x v="1"/>
    <s v="N"/>
    <n v="0"/>
    <n v="46.67"/>
    <s v="N"/>
    <n v="0"/>
    <n v="72.2"/>
    <s v="S"/>
    <n v="-1"/>
    <n v="78.33"/>
    <b v="0"/>
    <b v="1"/>
    <b v="0"/>
  </r>
  <r>
    <x v="1"/>
    <n v="339"/>
    <s v="1005_IEO_FEA_MD"/>
    <s v="F"/>
    <x v="1"/>
    <s v="N"/>
    <n v="0"/>
    <n v="63.83"/>
    <s v="F"/>
    <n v="-1"/>
    <n v="37.83"/>
    <s v="D:F"/>
    <n v="-1"/>
    <s v="36.33:47.00"/>
    <b v="0"/>
    <b v="1"/>
    <b v="1"/>
  </r>
  <r>
    <x v="1"/>
    <n v="342"/>
    <s v="1005_IEO_DIS_MD"/>
    <s v="D"/>
    <x v="1"/>
    <s v="N"/>
    <n v="0"/>
    <n v="73"/>
    <s v="D"/>
    <n v="-1"/>
    <n v="70.62"/>
    <s v="D"/>
    <n v="-1"/>
    <n v="57.57"/>
    <b v="0"/>
    <b v="1"/>
    <b v="1"/>
  </r>
  <r>
    <x v="1"/>
    <n v="361"/>
    <s v="1005_IWW_DIS_XX"/>
    <s v="D"/>
    <x v="1"/>
    <s v="N"/>
    <n v="0"/>
    <n v="63"/>
    <s v="N"/>
    <n v="0"/>
    <n v="52.6"/>
    <s v="F"/>
    <n v="-1"/>
    <n v="58.25"/>
    <b v="0"/>
    <b v="1"/>
    <b v="0"/>
  </r>
  <r>
    <x v="1"/>
    <n v="364"/>
    <s v="1005_TAI_SAD_XX"/>
    <s v="S"/>
    <x v="1"/>
    <s v="N"/>
    <n v="0"/>
    <n v="44.17"/>
    <s v="N"/>
    <n v="0"/>
    <n v="81.290000000000006"/>
    <s v="S"/>
    <n v="-1"/>
    <n v="44.75"/>
    <b v="0"/>
    <b v="1"/>
    <b v="0"/>
  </r>
  <r>
    <x v="1"/>
    <n v="378"/>
    <s v="1005_IWL_FEA_XX"/>
    <s v="F"/>
    <x v="1"/>
    <s v="N"/>
    <n v="0"/>
    <n v="61.29"/>
    <s v="F"/>
    <n v="-1"/>
    <n v="63.25"/>
    <s v="F"/>
    <n v="-1"/>
    <n v="51.8"/>
    <b v="0"/>
    <b v="1"/>
    <b v="1"/>
  </r>
  <r>
    <x v="1"/>
    <n v="379"/>
    <s v="1005_IWL_DIS_XX"/>
    <s v="D"/>
    <x v="1"/>
    <s v="N"/>
    <n v="0"/>
    <n v="70"/>
    <s v="D"/>
    <n v="-1"/>
    <n v="64.75"/>
    <s v="D"/>
    <n v="-1"/>
    <n v="76.67"/>
    <b v="0"/>
    <b v="1"/>
    <b v="1"/>
  </r>
  <r>
    <x v="1"/>
    <n v="385"/>
    <s v="1005_ITH_DIS_XX"/>
    <s v="D"/>
    <x v="1"/>
    <s v="N"/>
    <n v="0"/>
    <n v="40.67"/>
    <s v="D"/>
    <n v="-1"/>
    <n v="44.2"/>
    <s v="D"/>
    <n v="-1"/>
    <n v="63.71"/>
    <b v="0"/>
    <b v="1"/>
    <b v="1"/>
  </r>
  <r>
    <x v="1"/>
    <n v="394"/>
    <s v="1005_ITS_SAD_XX"/>
    <s v="S"/>
    <x v="1"/>
    <s v="N"/>
    <n v="0"/>
    <n v="61.67"/>
    <s v="S"/>
    <n v="-1"/>
    <n v="55.17"/>
    <s v="S"/>
    <n v="-1"/>
    <n v="25.25"/>
    <b v="0"/>
    <b v="1"/>
    <b v="1"/>
  </r>
  <r>
    <x v="1"/>
    <n v="397"/>
    <s v="1005_ITS_DIS_XX"/>
    <s v="D"/>
    <x v="1"/>
    <s v="N"/>
    <n v="0"/>
    <n v="39.75"/>
    <s v="D"/>
    <n v="-1"/>
    <n v="66.86"/>
    <s v="D"/>
    <n v="-1"/>
    <n v="45.5"/>
    <b v="0"/>
    <b v="1"/>
    <b v="1"/>
  </r>
  <r>
    <x v="1"/>
    <n v="416"/>
    <s v="1006_IEO_SAD_HI"/>
    <s v="S"/>
    <x v="1"/>
    <s v="N"/>
    <n v="0"/>
    <n v="61.5"/>
    <s v="N:S"/>
    <n v="-1"/>
    <s v="64.2:72.0"/>
    <s v="S"/>
    <n v="-1"/>
    <n v="54.71"/>
    <b v="0"/>
    <b v="1"/>
    <b v="1"/>
  </r>
  <r>
    <x v="1"/>
    <n v="420"/>
    <s v="1006_IEO_FEA_LO"/>
    <s v="F"/>
    <x v="1"/>
    <s v="N"/>
    <n v="0"/>
    <n v="46"/>
    <s v="N"/>
    <n v="0"/>
    <n v="75.14"/>
    <s v="S"/>
    <n v="-1"/>
    <n v="50.5"/>
    <b v="0"/>
    <b v="1"/>
    <b v="0"/>
  </r>
  <r>
    <x v="1"/>
    <n v="421"/>
    <s v="1006_IEO_FEA_MD"/>
    <s v="F"/>
    <x v="1"/>
    <s v="N"/>
    <n v="0"/>
    <n v="63.4"/>
    <s v="S"/>
    <n v="-1"/>
    <n v="75.67"/>
    <s v="S"/>
    <n v="-1"/>
    <n v="74"/>
    <b v="0"/>
    <b v="1"/>
    <b v="1"/>
  </r>
  <r>
    <x v="1"/>
    <n v="423"/>
    <s v="1006_IEO_DIS_LO"/>
    <s v="D"/>
    <x v="1"/>
    <s v="N"/>
    <n v="0"/>
    <n v="81.400000000000006"/>
    <s v="D"/>
    <n v="-1"/>
    <n v="73.78"/>
    <s v="D"/>
    <n v="-1"/>
    <n v="53.14"/>
    <b v="0"/>
    <b v="1"/>
    <b v="1"/>
  </r>
  <r>
    <x v="1"/>
    <n v="434"/>
    <s v="1006_IOM_SAD_XX"/>
    <s v="S"/>
    <x v="1"/>
    <s v="N"/>
    <n v="0"/>
    <n v="79"/>
    <s v="S"/>
    <n v="-1"/>
    <n v="65.8"/>
    <s v="S"/>
    <n v="-1"/>
    <n v="60.71"/>
    <b v="0"/>
    <b v="1"/>
    <b v="1"/>
  </r>
  <r>
    <x v="1"/>
    <n v="443"/>
    <s v="1006_IWW_DIS_XX"/>
    <s v="D"/>
    <x v="1"/>
    <s v="N"/>
    <n v="0"/>
    <n v="61.75"/>
    <s v="D"/>
    <n v="-1"/>
    <n v="72.09"/>
    <s v="D"/>
    <n v="-1"/>
    <n v="67.7"/>
    <b v="0"/>
    <b v="1"/>
    <b v="1"/>
  </r>
  <r>
    <x v="1"/>
    <n v="460"/>
    <s v="1006_IWL_FEA_XX"/>
    <s v="F"/>
    <x v="1"/>
    <s v="N"/>
    <n v="0"/>
    <n v="65.400000000000006"/>
    <s v="F"/>
    <n v="-1"/>
    <n v="40.56"/>
    <s v="F:S"/>
    <n v="-1"/>
    <s v="70:67"/>
    <b v="0"/>
    <b v="1"/>
    <b v="1"/>
  </r>
  <r>
    <x v="1"/>
    <n v="466"/>
    <s v="1006_ITH_FEA_XX"/>
    <s v="F"/>
    <x v="1"/>
    <s v="N"/>
    <n v="0"/>
    <n v="78.2"/>
    <s v="S"/>
    <n v="-1"/>
    <n v="41.33"/>
    <s v="F"/>
    <n v="-1"/>
    <n v="40.6"/>
    <b v="0"/>
    <b v="1"/>
    <b v="1"/>
  </r>
  <r>
    <x v="1"/>
    <n v="477"/>
    <s v="1006_ITS_ANG_XX"/>
    <s v="A"/>
    <x v="1"/>
    <s v="N"/>
    <n v="0"/>
    <n v="68"/>
    <s v="N"/>
    <n v="0"/>
    <n v="48.75"/>
    <s v="A:D"/>
    <n v="-1"/>
    <s v="77.50:69.75"/>
    <b v="0"/>
    <b v="1"/>
    <b v="0"/>
  </r>
  <r>
    <x v="1"/>
    <n v="484"/>
    <s v="1006_TSI_FEA_XX"/>
    <s v="F"/>
    <x v="1"/>
    <s v="N"/>
    <n v="0"/>
    <n v="37.75"/>
    <s v="N"/>
    <n v="0"/>
    <n v="87.5"/>
    <s v="F"/>
    <n v="-1"/>
    <n v="60"/>
    <b v="0"/>
    <b v="1"/>
    <b v="0"/>
  </r>
  <r>
    <x v="1"/>
    <n v="491"/>
    <s v="1006_WSI_DIS_XX"/>
    <s v="D"/>
    <x v="1"/>
    <s v="N"/>
    <n v="0"/>
    <n v="67.5"/>
    <s v="D"/>
    <n v="-1"/>
    <n v="80.599999999999994"/>
    <s v="D"/>
    <n v="-1"/>
    <n v="69.099999999999994"/>
    <b v="0"/>
    <b v="1"/>
    <b v="1"/>
  </r>
  <r>
    <x v="1"/>
    <n v="499"/>
    <s v="1007_IEO_ANG_LO"/>
    <s v="A"/>
    <x v="1"/>
    <s v="N"/>
    <n v="0"/>
    <n v="46.25"/>
    <s v="D"/>
    <n v="-1"/>
    <n v="50.67"/>
    <s v="A"/>
    <n v="-1"/>
    <n v="61"/>
    <b v="0"/>
    <b v="1"/>
    <b v="1"/>
  </r>
  <r>
    <x v="1"/>
    <n v="500"/>
    <s v="1007_IEO_ANG_MD"/>
    <s v="A"/>
    <x v="1"/>
    <s v="N"/>
    <n v="0"/>
    <n v="65.8"/>
    <s v="F"/>
    <n v="-1"/>
    <n v="47.25"/>
    <s v="F"/>
    <n v="-1"/>
    <n v="43"/>
    <b v="0"/>
    <b v="1"/>
    <b v="1"/>
  </r>
  <r>
    <x v="1"/>
    <n v="505"/>
    <s v="1007_IEO_DIS_LO"/>
    <s v="D"/>
    <x v="1"/>
    <s v="N"/>
    <n v="0"/>
    <n v="54.6"/>
    <s v="D"/>
    <n v="-1"/>
    <n v="49.25"/>
    <s v="D"/>
    <n v="-1"/>
    <n v="52.2"/>
    <b v="0"/>
    <b v="1"/>
    <b v="1"/>
  </r>
  <r>
    <x v="1"/>
    <n v="506"/>
    <s v="1007_IEO_DIS_MD"/>
    <s v="D"/>
    <x v="1"/>
    <s v="N"/>
    <n v="0"/>
    <n v="48.67"/>
    <s v="D"/>
    <n v="-1"/>
    <n v="49.75"/>
    <s v="D"/>
    <n v="-1"/>
    <n v="70.56"/>
    <b v="0"/>
    <b v="1"/>
    <b v="1"/>
  </r>
  <r>
    <x v="1"/>
    <n v="510"/>
    <s v="1007_TIE_SAD_XX"/>
    <s v="S"/>
    <x v="1"/>
    <s v="N"/>
    <n v="0"/>
    <n v="63.5"/>
    <s v="D:F:N:S"/>
    <n v="-1"/>
    <s v="59.0:31.0:61.5:53.5"/>
    <s v="S"/>
    <n v="-1"/>
    <n v="59.5"/>
    <b v="0"/>
    <b v="1"/>
    <b v="1"/>
  </r>
  <r>
    <x v="1"/>
    <n v="518"/>
    <s v="1007_IOM_FEA_XX"/>
    <s v="F"/>
    <x v="1"/>
    <s v="N"/>
    <n v="0"/>
    <n v="70.430000000000007"/>
    <s v="N"/>
    <n v="0"/>
    <n v="81.5"/>
    <s v="F"/>
    <n v="-1"/>
    <n v="72.75"/>
    <b v="0"/>
    <b v="1"/>
    <b v="0"/>
  </r>
  <r>
    <x v="1"/>
    <n v="519"/>
    <s v="1007_IOM_DIS_XX"/>
    <s v="D"/>
    <x v="1"/>
    <s v="N"/>
    <n v="0"/>
    <n v="59.67"/>
    <s v="D"/>
    <n v="-1"/>
    <n v="71.83"/>
    <s v="D"/>
    <n v="-1"/>
    <n v="67"/>
    <b v="0"/>
    <b v="1"/>
    <b v="1"/>
  </r>
  <r>
    <x v="1"/>
    <n v="524"/>
    <s v="1007_IWW_FEA_XX"/>
    <s v="F"/>
    <x v="1"/>
    <s v="N"/>
    <n v="0"/>
    <n v="59.14"/>
    <s v="F"/>
    <n v="-1"/>
    <n v="42"/>
    <s v="F"/>
    <n v="-1"/>
    <n v="60.22"/>
    <b v="0"/>
    <b v="1"/>
    <b v="1"/>
  </r>
  <r>
    <x v="1"/>
    <n v="530"/>
    <s v="1007_TAI_FEA_XX"/>
    <s v="F"/>
    <x v="1"/>
    <s v="N"/>
    <n v="0"/>
    <n v="45"/>
    <s v="D:S"/>
    <n v="-1"/>
    <s v="60:64"/>
    <s v="F:S"/>
    <n v="-1"/>
    <s v="43.67:46.33"/>
    <b v="0"/>
    <b v="1"/>
    <b v="1"/>
  </r>
  <r>
    <x v="1"/>
    <n v="536"/>
    <s v="1007_MTI_FEA_XX"/>
    <s v="F"/>
    <x v="1"/>
    <s v="N"/>
    <n v="0"/>
    <n v="45"/>
    <s v="S"/>
    <n v="-1"/>
    <n v="71.5"/>
    <s v="F"/>
    <n v="-1"/>
    <n v="57.8"/>
    <b v="0"/>
    <b v="1"/>
    <b v="1"/>
  </r>
  <r>
    <x v="1"/>
    <n v="543"/>
    <s v="1007_IWL_DIS_XX"/>
    <s v="D"/>
    <x v="1"/>
    <s v="N"/>
    <n v="0"/>
    <n v="48.17"/>
    <s v="D"/>
    <n v="-1"/>
    <n v="63.57"/>
    <s v="D:S"/>
    <n v="-1"/>
    <s v="74:70"/>
    <b v="0"/>
    <b v="1"/>
    <b v="1"/>
  </r>
  <r>
    <x v="1"/>
    <n v="546"/>
    <s v="1007_ITH_SAD_XX"/>
    <s v="S"/>
    <x v="1"/>
    <s v="N"/>
    <n v="0"/>
    <n v="51.33"/>
    <s v="S"/>
    <n v="-1"/>
    <n v="53.5"/>
    <s v="S"/>
    <n v="-1"/>
    <n v="62.8"/>
    <b v="0"/>
    <b v="1"/>
    <b v="1"/>
  </r>
  <r>
    <x v="1"/>
    <n v="548"/>
    <s v="1007_ITH_FEA_XX"/>
    <s v="F"/>
    <x v="1"/>
    <s v="N"/>
    <n v="0"/>
    <n v="83.75"/>
    <s v="D"/>
    <n v="-1"/>
    <n v="55"/>
    <s v="D:F:S"/>
    <n v="-1"/>
    <s v="78.67:52.33:49.67"/>
    <b v="0"/>
    <b v="1"/>
    <b v="1"/>
  </r>
  <r>
    <x v="1"/>
    <n v="554"/>
    <s v="1007_DFA_FEA_XX"/>
    <s v="F"/>
    <x v="1"/>
    <s v="N"/>
    <n v="0"/>
    <n v="62.43"/>
    <s v="S"/>
    <n v="-1"/>
    <n v="71.569999999999993"/>
    <s v="S"/>
    <n v="-1"/>
    <n v="46.67"/>
    <b v="0"/>
    <b v="1"/>
    <b v="1"/>
  </r>
  <r>
    <x v="1"/>
    <n v="555"/>
    <s v="1007_DFA_DIS_XX"/>
    <s v="D"/>
    <x v="1"/>
    <s v="N"/>
    <n v="0"/>
    <n v="66.5"/>
    <s v="D:F:S"/>
    <n v="-1"/>
    <s v="64.00:49.00:54.67"/>
    <s v="S"/>
    <n v="-1"/>
    <n v="62.2"/>
    <b v="0"/>
    <b v="1"/>
    <b v="1"/>
  </r>
  <r>
    <x v="1"/>
    <n v="560"/>
    <s v="1007_ITS_FEA_XX"/>
    <s v="F"/>
    <x v="1"/>
    <s v="N"/>
    <n v="0"/>
    <n v="59.2"/>
    <s v="F"/>
    <n v="-1"/>
    <n v="54.14"/>
    <s v="F"/>
    <n v="-1"/>
    <n v="47"/>
    <b v="0"/>
    <b v="1"/>
    <b v="1"/>
  </r>
  <r>
    <x v="1"/>
    <n v="564"/>
    <s v="1007_TSI_SAD_XX"/>
    <s v="S"/>
    <x v="1"/>
    <s v="N"/>
    <n v="0"/>
    <n v="44"/>
    <s v="D:S"/>
    <n v="-1"/>
    <s v="49:70"/>
    <s v="S"/>
    <n v="-1"/>
    <n v="59.6"/>
    <b v="0"/>
    <b v="1"/>
    <b v="1"/>
  </r>
  <r>
    <x v="1"/>
    <n v="566"/>
    <s v="1007_TSI_FEA_XX"/>
    <s v="F"/>
    <x v="1"/>
    <s v="N"/>
    <n v="0"/>
    <n v="53.14"/>
    <s v="S"/>
    <n v="-1"/>
    <n v="52.5"/>
    <s v="F"/>
    <n v="-1"/>
    <n v="42.86"/>
    <b v="0"/>
    <b v="1"/>
    <b v="1"/>
  </r>
  <r>
    <x v="1"/>
    <n v="572"/>
    <s v="1007_WSI_FEA_XX"/>
    <s v="F"/>
    <x v="1"/>
    <s v="N"/>
    <n v="0"/>
    <n v="43"/>
    <s v="N"/>
    <n v="0"/>
    <n v="71.25"/>
    <s v="S"/>
    <n v="-1"/>
    <n v="52.5"/>
    <b v="0"/>
    <b v="1"/>
    <b v="0"/>
  </r>
  <r>
    <x v="1"/>
    <n v="573"/>
    <s v="1007_WSI_DIS_XX"/>
    <s v="D"/>
    <x v="1"/>
    <s v="N"/>
    <n v="0"/>
    <n v="60.86"/>
    <s v="D"/>
    <n v="-1"/>
    <n v="65"/>
    <s v="S"/>
    <n v="-1"/>
    <n v="48.8"/>
    <b v="0"/>
    <b v="1"/>
    <b v="1"/>
  </r>
  <r>
    <x v="1"/>
    <n v="579"/>
    <s v="1008_IEO_SAD_MD"/>
    <s v="S"/>
    <x v="1"/>
    <s v="N"/>
    <n v="0"/>
    <n v="73.5"/>
    <s v="F"/>
    <n v="-1"/>
    <n v="57.6"/>
    <s v="F:S"/>
    <n v="-1"/>
    <s v="47.33:63.33"/>
    <b v="0"/>
    <b v="1"/>
    <b v="1"/>
  </r>
  <r>
    <x v="1"/>
    <n v="585"/>
    <s v="1008_IEO_FEA_MD"/>
    <s v="F"/>
    <x v="1"/>
    <s v="N"/>
    <n v="0"/>
    <n v="56.4"/>
    <s v="F"/>
    <n v="-1"/>
    <n v="69.5"/>
    <s v="F"/>
    <n v="-1"/>
    <n v="57.2"/>
    <b v="0"/>
    <b v="1"/>
    <b v="1"/>
  </r>
  <r>
    <x v="1"/>
    <n v="587"/>
    <s v="1008_IEO_DIS_LO"/>
    <s v="D"/>
    <x v="1"/>
    <s v="N"/>
    <n v="0"/>
    <n v="68.33"/>
    <s v="S"/>
    <n v="-1"/>
    <n v="70.62"/>
    <s v="D"/>
    <n v="-1"/>
    <n v="65.5"/>
    <b v="0"/>
    <b v="1"/>
    <b v="1"/>
  </r>
  <r>
    <x v="1"/>
    <n v="617"/>
    <s v="1008_MTI_ANG_XX"/>
    <s v="A"/>
    <x v="1"/>
    <s v="N"/>
    <n v="0"/>
    <n v="50"/>
    <s v="A"/>
    <n v="-1"/>
    <n v="64"/>
    <s v="A"/>
    <n v="-1"/>
    <n v="59.22"/>
    <b v="0"/>
    <b v="1"/>
    <b v="1"/>
  </r>
  <r>
    <x v="1"/>
    <n v="618"/>
    <s v="1008_MTI_FEA_XX"/>
    <s v="F"/>
    <x v="1"/>
    <s v="N"/>
    <n v="0"/>
    <n v="54.75"/>
    <s v="S"/>
    <n v="-1"/>
    <n v="75.569999999999993"/>
    <s v="S"/>
    <n v="-1"/>
    <n v="63.62"/>
    <b v="0"/>
    <b v="1"/>
    <b v="1"/>
  </r>
  <r>
    <x v="1"/>
    <n v="622"/>
    <s v="1008_IWL_SAD_XX"/>
    <s v="S"/>
    <x v="1"/>
    <s v="N"/>
    <n v="0"/>
    <n v="80"/>
    <s v="S"/>
    <n v="-1"/>
    <n v="68.67"/>
    <s v="S"/>
    <n v="-1"/>
    <n v="68.5"/>
    <b v="0"/>
    <b v="1"/>
    <b v="1"/>
  </r>
  <r>
    <x v="1"/>
    <n v="628"/>
    <s v="1008_ITH_SAD_XX"/>
    <s v="S"/>
    <x v="1"/>
    <s v="N"/>
    <n v="0"/>
    <n v="63.5"/>
    <s v="S"/>
    <n v="-1"/>
    <n v="69.56"/>
    <s v="S"/>
    <n v="-1"/>
    <n v="53.33"/>
    <b v="0"/>
    <b v="1"/>
    <b v="1"/>
  </r>
  <r>
    <x v="1"/>
    <n v="631"/>
    <s v="1008_ITH_DIS_XX"/>
    <s v="D"/>
    <x v="1"/>
    <s v="N"/>
    <n v="0"/>
    <n v="60.5"/>
    <s v="S"/>
    <n v="-1"/>
    <n v="79.5"/>
    <s v="F"/>
    <n v="-1"/>
    <n v="59.33"/>
    <b v="0"/>
    <b v="1"/>
    <b v="1"/>
  </r>
  <r>
    <x v="1"/>
    <n v="656"/>
    <s v="1009_IEO_SAD_HI"/>
    <s v="S"/>
    <x v="1"/>
    <s v="N"/>
    <n v="0"/>
    <n v="51.33"/>
    <s v="N"/>
    <n v="0"/>
    <n v="87"/>
    <s v="F"/>
    <n v="-1"/>
    <n v="62.4"/>
    <b v="0"/>
    <b v="1"/>
    <b v="0"/>
  </r>
  <r>
    <x v="1"/>
    <n v="657"/>
    <s v="1009_IEO_ANG_LO"/>
    <s v="A"/>
    <x v="1"/>
    <s v="N"/>
    <n v="0"/>
    <n v="71.5"/>
    <s v="N"/>
    <n v="0"/>
    <n v="51"/>
    <s v="A"/>
    <n v="-1"/>
    <n v="31.5"/>
    <b v="0"/>
    <b v="1"/>
    <b v="0"/>
  </r>
  <r>
    <x v="1"/>
    <n v="660"/>
    <s v="1009_IEO_FEA_LO"/>
    <s v="F"/>
    <x v="1"/>
    <s v="N"/>
    <n v="0"/>
    <n v="78.599999999999994"/>
    <s v="A"/>
    <n v="-1"/>
    <n v="42"/>
    <s v="A"/>
    <n v="-1"/>
    <n v="38"/>
    <b v="0"/>
    <b v="1"/>
    <b v="1"/>
  </r>
  <r>
    <x v="1"/>
    <n v="668"/>
    <s v="1009_TIE_SAD_XX"/>
    <s v="S"/>
    <x v="1"/>
    <s v="N"/>
    <n v="0"/>
    <n v="52.5"/>
    <s v="N"/>
    <n v="0"/>
    <n v="79.5"/>
    <s v="S"/>
    <n v="-1"/>
    <n v="62"/>
    <b v="0"/>
    <b v="1"/>
    <b v="0"/>
  </r>
  <r>
    <x v="1"/>
    <n v="674"/>
    <s v="1009_IOM_SAD_XX"/>
    <s v="S"/>
    <x v="1"/>
    <s v="N"/>
    <n v="0"/>
    <n v="72.17"/>
    <s v="N:S"/>
    <n v="-1"/>
    <s v="51.67:53.33"/>
    <s v="F"/>
    <n v="-1"/>
    <n v="44.5"/>
    <b v="0"/>
    <b v="1"/>
    <b v="1"/>
  </r>
  <r>
    <x v="1"/>
    <n v="677"/>
    <s v="1009_IOM_DIS_XX"/>
    <s v="D"/>
    <x v="1"/>
    <s v="N"/>
    <n v="0"/>
    <n v="66"/>
    <s v="D"/>
    <n v="-1"/>
    <n v="75.8"/>
    <s v="D"/>
    <n v="-1"/>
    <n v="70.400000000000006"/>
    <b v="0"/>
    <b v="1"/>
    <b v="1"/>
  </r>
  <r>
    <x v="1"/>
    <n v="686"/>
    <s v="1009_TAI_SAD_XX"/>
    <s v="S"/>
    <x v="1"/>
    <s v="N"/>
    <n v="0"/>
    <n v="58.33"/>
    <s v="S"/>
    <n v="-1"/>
    <n v="76.86"/>
    <s v="S"/>
    <n v="-1"/>
    <n v="78.67"/>
    <b v="0"/>
    <b v="1"/>
    <b v="1"/>
  </r>
  <r>
    <x v="1"/>
    <n v="698"/>
    <s v="1009_ITH_SAD_XX"/>
    <s v="S"/>
    <x v="1"/>
    <s v="N"/>
    <n v="0"/>
    <n v="59.29"/>
    <s v="S"/>
    <n v="-1"/>
    <n v="46.86"/>
    <s v="S"/>
    <n v="-1"/>
    <n v="52.5"/>
    <b v="0"/>
    <b v="1"/>
    <b v="1"/>
  </r>
  <r>
    <x v="1"/>
    <n v="701"/>
    <s v="1009_ITH_DIS_XX"/>
    <s v="D"/>
    <x v="1"/>
    <s v="N"/>
    <n v="0"/>
    <n v="64.25"/>
    <s v="S"/>
    <n v="-1"/>
    <n v="64.599999999999994"/>
    <s v="D"/>
    <n v="-1"/>
    <n v="55.88"/>
    <b v="0"/>
    <b v="1"/>
    <b v="1"/>
  </r>
  <r>
    <x v="1"/>
    <n v="704"/>
    <s v="1009_DFA_SAD_XX"/>
    <s v="S"/>
    <x v="1"/>
    <s v="N"/>
    <n v="0"/>
    <n v="66"/>
    <s v="S"/>
    <n v="-1"/>
    <n v="53.2"/>
    <s v="S"/>
    <n v="-1"/>
    <n v="64.88"/>
    <b v="0"/>
    <b v="1"/>
    <b v="1"/>
  </r>
  <r>
    <x v="1"/>
    <n v="713"/>
    <s v="1009_ITS_DIS_XX"/>
    <s v="D"/>
    <x v="1"/>
    <s v="N"/>
    <n v="0"/>
    <n v="75.8"/>
    <s v="D"/>
    <n v="-1"/>
    <n v="63"/>
    <s v="D"/>
    <n v="-1"/>
    <n v="65.14"/>
    <b v="0"/>
    <b v="1"/>
    <b v="1"/>
  </r>
  <r>
    <x v="1"/>
    <n v="716"/>
    <s v="1009_TSI_SAD_XX"/>
    <s v="S"/>
    <x v="1"/>
    <s v="N"/>
    <n v="0"/>
    <n v="79.22"/>
    <s v="F"/>
    <n v="-1"/>
    <n v="62.4"/>
    <s v="F:S"/>
    <n v="-1"/>
    <s v="58.5:73.5"/>
    <b v="0"/>
    <b v="1"/>
    <b v="1"/>
  </r>
  <r>
    <x v="1"/>
    <n v="719"/>
    <s v="1009_TSI_DIS_XX"/>
    <s v="D"/>
    <x v="1"/>
    <s v="N"/>
    <n v="0"/>
    <n v="55.25"/>
    <s v="S"/>
    <n v="-1"/>
    <n v="59.29"/>
    <s v="F"/>
    <n v="-1"/>
    <n v="46.38"/>
    <b v="0"/>
    <b v="1"/>
    <b v="1"/>
  </r>
  <r>
    <x v="1"/>
    <n v="751"/>
    <s v="1010_IOM_ANG_XX"/>
    <s v="A"/>
    <x v="1"/>
    <s v="N"/>
    <n v="0"/>
    <n v="69.5"/>
    <s v="N"/>
    <n v="0"/>
    <n v="57"/>
    <s v="A"/>
    <n v="-1"/>
    <n v="38"/>
    <b v="0"/>
    <b v="1"/>
    <b v="0"/>
  </r>
  <r>
    <x v="1"/>
    <n v="752"/>
    <s v="1010_IOM_FEA_XX"/>
    <s v="F"/>
    <x v="1"/>
    <s v="N"/>
    <n v="0"/>
    <n v="63.89"/>
    <s v="N"/>
    <n v="0"/>
    <n v="68.2"/>
    <s v="S"/>
    <n v="-1"/>
    <n v="54.4"/>
    <b v="0"/>
    <b v="1"/>
    <b v="0"/>
  </r>
  <r>
    <x v="1"/>
    <n v="753"/>
    <s v="1010_IOM_DIS_XX"/>
    <s v="D"/>
    <x v="1"/>
    <s v="N"/>
    <n v="0"/>
    <n v="53.1"/>
    <s v="D"/>
    <n v="-1"/>
    <n v="52.83"/>
    <s v="D"/>
    <n v="-1"/>
    <n v="46.12"/>
    <b v="0"/>
    <b v="1"/>
    <b v="1"/>
  </r>
  <r>
    <x v="1"/>
    <n v="765"/>
    <s v="1010_TAI_DIS_XX"/>
    <s v="D"/>
    <x v="1"/>
    <s v="N"/>
    <n v="0"/>
    <n v="67.400000000000006"/>
    <s v="D"/>
    <n v="-1"/>
    <n v="84.75"/>
    <s v="D"/>
    <n v="-1"/>
    <n v="33.25"/>
    <b v="0"/>
    <b v="1"/>
    <b v="1"/>
  </r>
  <r>
    <x v="1"/>
    <n v="771"/>
    <s v="1010_MTI_DIS_XX"/>
    <s v="D"/>
    <x v="1"/>
    <s v="N"/>
    <n v="0"/>
    <n v="64.599999999999994"/>
    <s v="D"/>
    <n v="-1"/>
    <n v="67.290000000000006"/>
    <s v="D"/>
    <n v="-1"/>
    <n v="59.5"/>
    <b v="0"/>
    <b v="1"/>
    <b v="1"/>
  </r>
  <r>
    <x v="1"/>
    <n v="776"/>
    <s v="1010_IWL_FEA_XX"/>
    <s v="F"/>
    <x v="1"/>
    <s v="N"/>
    <n v="0"/>
    <n v="29"/>
    <s v="A:F"/>
    <n v="-1"/>
    <s v="49.00:42.75"/>
    <s v="A:F:S"/>
    <n v="-1"/>
    <s v="35.00:60.67:54.67"/>
    <b v="0"/>
    <b v="1"/>
    <b v="1"/>
  </r>
  <r>
    <x v="1"/>
    <n v="777"/>
    <s v="1010_IWL_DIS_XX"/>
    <s v="D"/>
    <x v="1"/>
    <s v="N"/>
    <n v="0"/>
    <n v="72.56"/>
    <s v="S"/>
    <n v="-1"/>
    <n v="82.56"/>
    <s v="D"/>
    <n v="-1"/>
    <n v="57.57"/>
    <b v="0"/>
    <b v="1"/>
    <b v="1"/>
  </r>
  <r>
    <x v="1"/>
    <n v="780"/>
    <s v="1010_ITH_SAD_XX"/>
    <s v="S"/>
    <x v="1"/>
    <s v="N"/>
    <n v="0"/>
    <n v="77.2"/>
    <s v="N"/>
    <n v="0"/>
    <n v="69.5"/>
    <s v="F"/>
    <n v="-1"/>
    <n v="31.25"/>
    <b v="0"/>
    <b v="1"/>
    <b v="0"/>
  </r>
  <r>
    <x v="1"/>
    <n v="789"/>
    <s v="1010_DFA_DIS_XX"/>
    <s v="D"/>
    <x v="1"/>
    <s v="N"/>
    <n v="0"/>
    <n v="65.5"/>
    <s v="D"/>
    <n v="-1"/>
    <n v="65.2"/>
    <s v="D"/>
    <n v="-1"/>
    <n v="56.86"/>
    <b v="0"/>
    <b v="1"/>
    <b v="1"/>
  </r>
  <r>
    <x v="1"/>
    <n v="801"/>
    <s v="1010_TSI_DIS_XX"/>
    <s v="D"/>
    <x v="1"/>
    <s v="N"/>
    <n v="0"/>
    <n v="68.86"/>
    <s v="D"/>
    <n v="-1"/>
    <n v="77"/>
    <s v="D"/>
    <n v="-1"/>
    <n v="62.67"/>
    <b v="0"/>
    <b v="1"/>
    <b v="1"/>
  </r>
  <r>
    <x v="1"/>
    <n v="807"/>
    <s v="1010_WSI_DIS_XX"/>
    <s v="D"/>
    <x v="1"/>
    <s v="N"/>
    <n v="0"/>
    <n v="53.33"/>
    <s v="D"/>
    <n v="-1"/>
    <n v="66.290000000000006"/>
    <s v="D"/>
    <n v="-1"/>
    <n v="61.4"/>
    <b v="0"/>
    <b v="1"/>
    <b v="1"/>
  </r>
  <r>
    <x v="1"/>
    <n v="813"/>
    <s v="1011_IEO_SAD_MD"/>
    <s v="S"/>
    <x v="1"/>
    <s v="N"/>
    <n v="0"/>
    <n v="65.33"/>
    <s v="S"/>
    <n v="-1"/>
    <n v="48.33"/>
    <s v="F"/>
    <n v="-1"/>
    <n v="54.5"/>
    <b v="0"/>
    <b v="1"/>
    <b v="1"/>
  </r>
  <r>
    <x v="1"/>
    <n v="821"/>
    <s v="1011_IEO_DIS_LO"/>
    <s v="D"/>
    <x v="1"/>
    <s v="N"/>
    <n v="0"/>
    <n v="81.400000000000006"/>
    <s v="D"/>
    <n v="-1"/>
    <n v="72.33"/>
    <s v="D"/>
    <n v="-1"/>
    <n v="70.33"/>
    <b v="0"/>
    <b v="1"/>
    <b v="1"/>
  </r>
  <r>
    <x v="1"/>
    <n v="828"/>
    <s v="1011_TIE_FEA_XX"/>
    <s v="F"/>
    <x v="1"/>
    <s v="N"/>
    <n v="0"/>
    <n v="62.17"/>
    <s v="F"/>
    <n v="-1"/>
    <n v="48"/>
    <s v="F"/>
    <n v="-1"/>
    <n v="61"/>
    <b v="0"/>
    <b v="1"/>
    <b v="1"/>
  </r>
  <r>
    <x v="1"/>
    <n v="834"/>
    <s v="1011_IOM_FEA_XX"/>
    <s v="F"/>
    <x v="1"/>
    <s v="N"/>
    <n v="0"/>
    <n v="72"/>
    <s v="S"/>
    <n v="-1"/>
    <n v="49.25"/>
    <s v="F"/>
    <n v="-1"/>
    <n v="61.2"/>
    <b v="0"/>
    <b v="1"/>
    <b v="1"/>
  </r>
  <r>
    <x v="1"/>
    <n v="835"/>
    <s v="1011_IOM_DIS_XX"/>
    <s v="D"/>
    <x v="1"/>
    <s v="N"/>
    <n v="0"/>
    <n v="44.25"/>
    <s v="A"/>
    <n v="-1"/>
    <n v="59.75"/>
    <s v="D"/>
    <n v="-1"/>
    <n v="75"/>
    <b v="0"/>
    <b v="1"/>
    <b v="1"/>
  </r>
  <r>
    <x v="1"/>
    <n v="844"/>
    <s v="1011_TAI_SAD_XX"/>
    <s v="S"/>
    <x v="1"/>
    <s v="N"/>
    <n v="0"/>
    <n v="57.8"/>
    <s v="S"/>
    <n v="-1"/>
    <n v="55.75"/>
    <s v="S"/>
    <n v="-1"/>
    <n v="70.5"/>
    <b v="0"/>
    <b v="1"/>
    <b v="1"/>
  </r>
  <r>
    <x v="1"/>
    <n v="847"/>
    <s v="1011_TAI_DIS_XX"/>
    <s v="D"/>
    <x v="1"/>
    <s v="N"/>
    <n v="0"/>
    <n v="43.5"/>
    <s v="D"/>
    <n v="-1"/>
    <n v="70.180000000000007"/>
    <s v="D"/>
    <n v="-1"/>
    <n v="56.5"/>
    <b v="0"/>
    <b v="1"/>
    <b v="1"/>
  </r>
  <r>
    <x v="1"/>
    <n v="853"/>
    <s v="1011_MTI_DIS_XX"/>
    <s v="D"/>
    <x v="1"/>
    <s v="N"/>
    <n v="0"/>
    <n v="63"/>
    <s v="D"/>
    <n v="-1"/>
    <n v="70.22"/>
    <s v="D"/>
    <n v="-1"/>
    <n v="72.3"/>
    <b v="0"/>
    <b v="1"/>
    <b v="1"/>
  </r>
  <r>
    <x v="1"/>
    <n v="856"/>
    <s v="1011_IWL_SAD_XX"/>
    <s v="S"/>
    <x v="1"/>
    <s v="N"/>
    <n v="0"/>
    <n v="69.400000000000006"/>
    <s v="S"/>
    <n v="-1"/>
    <n v="70.709999999999994"/>
    <s v="S"/>
    <n v="-1"/>
    <n v="51.57"/>
    <b v="0"/>
    <b v="1"/>
    <b v="1"/>
  </r>
  <r>
    <x v="1"/>
    <n v="859"/>
    <s v="1011_IWL_DIS_XX"/>
    <s v="D"/>
    <x v="1"/>
    <s v="N"/>
    <n v="0"/>
    <n v="54.4"/>
    <s v="D"/>
    <n v="-1"/>
    <n v="51.44"/>
    <s v="D"/>
    <n v="-1"/>
    <n v="58.83"/>
    <b v="0"/>
    <b v="1"/>
    <b v="1"/>
  </r>
  <r>
    <x v="1"/>
    <n v="862"/>
    <s v="1011_ITH_SAD_XX"/>
    <s v="S"/>
    <x v="1"/>
    <s v="N"/>
    <n v="0"/>
    <n v="38.619999999999997"/>
    <s v="S"/>
    <n v="-1"/>
    <n v="50.83"/>
    <s v="S"/>
    <n v="-1"/>
    <n v="64.290000000000006"/>
    <b v="0"/>
    <b v="1"/>
    <b v="1"/>
  </r>
  <r>
    <x v="1"/>
    <n v="863"/>
    <s v="1011_ITH_ANG_XX"/>
    <s v="A"/>
    <x v="1"/>
    <s v="N"/>
    <n v="0"/>
    <n v="76.8"/>
    <s v="A"/>
    <n v="-1"/>
    <n v="45"/>
    <s v="A"/>
    <n v="-1"/>
    <n v="37.83"/>
    <b v="0"/>
    <b v="1"/>
    <b v="1"/>
  </r>
  <r>
    <x v="1"/>
    <n v="864"/>
    <s v="1011_ITH_FEA_XX"/>
    <s v="F"/>
    <x v="1"/>
    <s v="N"/>
    <n v="0"/>
    <n v="62.5"/>
    <s v="F"/>
    <n v="-1"/>
    <n v="64.75"/>
    <s v="F"/>
    <n v="-1"/>
    <n v="55"/>
    <b v="0"/>
    <b v="1"/>
    <b v="1"/>
  </r>
  <r>
    <x v="1"/>
    <n v="871"/>
    <s v="1011_DFA_DIS_XX"/>
    <s v="D"/>
    <x v="1"/>
    <s v="N"/>
    <n v="0"/>
    <n v="71.5"/>
    <s v="D"/>
    <n v="-1"/>
    <n v="65.67"/>
    <s v="D"/>
    <n v="-1"/>
    <n v="51.2"/>
    <b v="0"/>
    <b v="1"/>
    <b v="1"/>
  </r>
  <r>
    <x v="1"/>
    <n v="877"/>
    <s v="1011_ITS_DIS_XX"/>
    <s v="D"/>
    <x v="1"/>
    <s v="N"/>
    <n v="0"/>
    <n v="81"/>
    <s v="D"/>
    <n v="-1"/>
    <n v="64.12"/>
    <s v="D"/>
    <n v="-1"/>
    <n v="44.5"/>
    <b v="0"/>
    <b v="1"/>
    <b v="1"/>
  </r>
  <r>
    <x v="1"/>
    <n v="895"/>
    <s v="1012_IEO_SAD_MD"/>
    <s v="S"/>
    <x v="1"/>
    <s v="N"/>
    <n v="0"/>
    <n v="55.8"/>
    <s v="S"/>
    <n v="-1"/>
    <n v="61.71"/>
    <s v="S"/>
    <n v="-1"/>
    <n v="54.83"/>
    <b v="0"/>
    <b v="1"/>
    <b v="1"/>
  </r>
  <r>
    <x v="1"/>
    <n v="897"/>
    <s v="1012_IEO_ANG_LO"/>
    <s v="A"/>
    <x v="1"/>
    <s v="N"/>
    <n v="0"/>
    <n v="68.62"/>
    <s v="N"/>
    <n v="0"/>
    <n v="80"/>
    <s v="A"/>
    <n v="-1"/>
    <n v="32.75"/>
    <b v="0"/>
    <b v="1"/>
    <b v="0"/>
  </r>
  <r>
    <x v="1"/>
    <n v="901"/>
    <s v="1012_IEO_FEA_MD"/>
    <s v="F"/>
    <x v="1"/>
    <s v="N"/>
    <n v="0"/>
    <n v="59.5"/>
    <s v="F"/>
    <n v="-1"/>
    <n v="49.14"/>
    <s v="F"/>
    <n v="-1"/>
    <n v="52.5"/>
    <b v="0"/>
    <b v="1"/>
    <b v="1"/>
  </r>
  <r>
    <x v="1"/>
    <n v="908"/>
    <s v="1012_TIE_SAD_XX"/>
    <s v="S"/>
    <x v="1"/>
    <s v="N"/>
    <n v="0"/>
    <n v="40"/>
    <s v="S"/>
    <n v="-1"/>
    <n v="61.67"/>
    <s v="S"/>
    <n v="-1"/>
    <n v="44.67"/>
    <b v="0"/>
    <b v="1"/>
    <b v="1"/>
  </r>
  <r>
    <x v="1"/>
    <n v="916"/>
    <s v="1012_IOM_FEA_XX"/>
    <s v="F"/>
    <x v="1"/>
    <s v="N"/>
    <n v="0"/>
    <n v="58.4"/>
    <s v="F"/>
    <n v="-1"/>
    <n v="55.5"/>
    <s v="F"/>
    <n v="-1"/>
    <n v="53.2"/>
    <b v="0"/>
    <b v="1"/>
    <b v="1"/>
  </r>
  <r>
    <x v="1"/>
    <n v="927"/>
    <s v="1012_TAI_ANG_XX"/>
    <s v="A"/>
    <x v="1"/>
    <s v="N"/>
    <n v="0"/>
    <n v="70.8"/>
    <s v="N"/>
    <n v="0"/>
    <n v="69"/>
    <s v="D:F"/>
    <n v="-1"/>
    <s v="51:72"/>
    <b v="0"/>
    <b v="1"/>
    <b v="0"/>
  </r>
  <r>
    <x v="1"/>
    <n v="938"/>
    <s v="1012_IWL_SAD_XX"/>
    <s v="S"/>
    <x v="1"/>
    <s v="N"/>
    <n v="0"/>
    <n v="55.8"/>
    <s v="S"/>
    <n v="-1"/>
    <n v="62.5"/>
    <s v="S"/>
    <n v="-1"/>
    <n v="62.22"/>
    <b v="0"/>
    <b v="1"/>
    <b v="1"/>
  </r>
  <r>
    <x v="1"/>
    <n v="952"/>
    <s v="1012_DFA_FEA_XX"/>
    <s v="F"/>
    <x v="1"/>
    <s v="N"/>
    <n v="0"/>
    <n v="62.8"/>
    <s v="F"/>
    <n v="-1"/>
    <n v="56.8"/>
    <s v="F"/>
    <n v="-1"/>
    <n v="59.17"/>
    <b v="0"/>
    <b v="1"/>
    <b v="1"/>
  </r>
  <r>
    <x v="1"/>
    <n v="962"/>
    <s v="1012_TSI_SAD_XX"/>
    <s v="S"/>
    <x v="1"/>
    <s v="N"/>
    <n v="0"/>
    <n v="56"/>
    <s v="F"/>
    <n v="-1"/>
    <n v="79"/>
    <s v="F"/>
    <n v="-1"/>
    <n v="58.57"/>
    <b v="0"/>
    <b v="1"/>
    <b v="1"/>
  </r>
  <r>
    <x v="1"/>
    <n v="965"/>
    <s v="1012_TSI_DIS_XX"/>
    <s v="D"/>
    <x v="1"/>
    <s v="N"/>
    <n v="0"/>
    <n v="53.67"/>
    <s v="D"/>
    <n v="-1"/>
    <n v="60.57"/>
    <s v="D"/>
    <n v="-1"/>
    <n v="52.83"/>
    <b v="0"/>
    <b v="1"/>
    <b v="1"/>
  </r>
  <r>
    <x v="1"/>
    <n v="968"/>
    <s v="1012_WSI_SAD_XX"/>
    <s v="S"/>
    <x v="1"/>
    <s v="N"/>
    <n v="0"/>
    <n v="58"/>
    <s v="S"/>
    <n v="-1"/>
    <n v="87"/>
    <s v="S"/>
    <n v="-1"/>
    <n v="56.89"/>
    <b v="0"/>
    <b v="1"/>
    <b v="1"/>
  </r>
  <r>
    <x v="1"/>
    <n v="985"/>
    <s v="1013_IEO_DIS_LO"/>
    <s v="D"/>
    <x v="1"/>
    <s v="N"/>
    <n v="0"/>
    <n v="65"/>
    <s v="S"/>
    <n v="-1"/>
    <n v="67.2"/>
    <s v="D"/>
    <n v="-1"/>
    <n v="59"/>
    <b v="0"/>
    <b v="1"/>
    <b v="1"/>
  </r>
  <r>
    <x v="1"/>
    <n v="986"/>
    <s v="1013_IEO_DIS_MD"/>
    <s v="D"/>
    <x v="1"/>
    <s v="N"/>
    <n v="0"/>
    <n v="76"/>
    <s v="S"/>
    <n v="-1"/>
    <n v="69.8"/>
    <s v="S"/>
    <n v="-1"/>
    <n v="32.25"/>
    <b v="0"/>
    <b v="1"/>
    <b v="1"/>
  </r>
  <r>
    <x v="1"/>
    <n v="996"/>
    <s v="1013_IOM_SAD_XX"/>
    <s v="S"/>
    <x v="1"/>
    <s v="N"/>
    <n v="0"/>
    <n v="61.8"/>
    <s v="S"/>
    <n v="-1"/>
    <n v="53"/>
    <s v="S"/>
    <n v="-1"/>
    <n v="68.2"/>
    <b v="0"/>
    <b v="1"/>
    <b v="1"/>
  </r>
  <r>
    <x v="1"/>
    <n v="999"/>
    <s v="1013_IOM_DIS_XX"/>
    <s v="D"/>
    <x v="1"/>
    <s v="N"/>
    <n v="0"/>
    <n v="84.2"/>
    <s v="D"/>
    <n v="-1"/>
    <n v="80.11"/>
    <s v="D"/>
    <n v="-1"/>
    <n v="67.7"/>
    <b v="0"/>
    <b v="1"/>
    <b v="1"/>
  </r>
  <r>
    <x v="1"/>
    <n v="1014"/>
    <s v="1013_MTI_SAD_XX"/>
    <s v="S"/>
    <x v="1"/>
    <s v="N"/>
    <n v="0"/>
    <n v="70.67"/>
    <s v="N"/>
    <n v="0"/>
    <n v="75.8"/>
    <s v="S"/>
    <n v="-1"/>
    <n v="70.400000000000006"/>
    <b v="0"/>
    <b v="1"/>
    <b v="0"/>
  </r>
  <r>
    <x v="1"/>
    <n v="1017"/>
    <s v="1013_MTI_DIS_XX"/>
    <s v="D"/>
    <x v="1"/>
    <s v="N"/>
    <n v="0"/>
    <n v="69.400000000000006"/>
    <s v="D"/>
    <n v="-1"/>
    <n v="76"/>
    <s v="D:F"/>
    <n v="-1"/>
    <s v="67.75:49.75"/>
    <b v="0"/>
    <b v="1"/>
    <b v="1"/>
  </r>
  <r>
    <x v="1"/>
    <n v="1020"/>
    <s v="1013_IWL_SAD_XX"/>
    <s v="S"/>
    <x v="1"/>
    <s v="N"/>
    <n v="0"/>
    <n v="63.86"/>
    <s v="S"/>
    <n v="-1"/>
    <n v="58.43"/>
    <s v="D"/>
    <n v="-1"/>
    <n v="58"/>
    <b v="0"/>
    <b v="1"/>
    <b v="1"/>
  </r>
  <r>
    <x v="1"/>
    <n v="1022"/>
    <s v="1013_IWL_FEA_XX"/>
    <s v="F"/>
    <x v="1"/>
    <s v="N"/>
    <n v="0"/>
    <n v="66.8"/>
    <s v="F"/>
    <n v="-1"/>
    <n v="66.33"/>
    <s v="F"/>
    <n v="-1"/>
    <n v="48.62"/>
    <b v="0"/>
    <b v="1"/>
    <b v="1"/>
  </r>
  <r>
    <x v="1"/>
    <n v="1034"/>
    <s v="1013_DFA_FEA_XX"/>
    <s v="F"/>
    <x v="1"/>
    <s v="N"/>
    <n v="0"/>
    <n v="74.67"/>
    <s v="F:N"/>
    <n v="-1"/>
    <s v="62:64"/>
    <s v="F"/>
    <n v="-1"/>
    <n v="57"/>
    <b v="0"/>
    <b v="1"/>
    <b v="1"/>
  </r>
  <r>
    <x v="1"/>
    <n v="1040"/>
    <s v="1013_ITS_FEA_XX"/>
    <s v="F"/>
    <x v="1"/>
    <s v="N"/>
    <n v="0"/>
    <n v="72"/>
    <s v="F"/>
    <n v="-1"/>
    <n v="57.5"/>
    <s v="F"/>
    <n v="-1"/>
    <n v="48"/>
    <b v="0"/>
    <b v="1"/>
    <b v="1"/>
  </r>
  <r>
    <x v="1"/>
    <n v="1047"/>
    <s v="1013_TSI_DIS_XX"/>
    <s v="D"/>
    <x v="1"/>
    <s v="N"/>
    <n v="0"/>
    <n v="57.67"/>
    <s v="D"/>
    <n v="-1"/>
    <n v="70.67"/>
    <s v="D"/>
    <n v="-1"/>
    <n v="68"/>
    <b v="0"/>
    <b v="1"/>
    <b v="1"/>
  </r>
  <r>
    <x v="1"/>
    <n v="1052"/>
    <s v="1013_WSI_FEA_XX"/>
    <s v="F"/>
    <x v="1"/>
    <s v="N"/>
    <n v="0"/>
    <n v="62.43"/>
    <s v="F:N"/>
    <n v="-1"/>
    <s v="43.0:74.5"/>
    <s v="F"/>
    <n v="-1"/>
    <n v="49"/>
    <b v="0"/>
    <b v="1"/>
    <b v="1"/>
  </r>
  <r>
    <x v="1"/>
    <n v="1065"/>
    <s v="1014_IEO_FEA_MD"/>
    <s v="F"/>
    <x v="1"/>
    <s v="N"/>
    <n v="0"/>
    <n v="61.38"/>
    <s v="S"/>
    <n v="-1"/>
    <n v="48.6"/>
    <s v="S"/>
    <n v="-1"/>
    <n v="40"/>
    <b v="0"/>
    <b v="1"/>
    <b v="1"/>
  </r>
  <r>
    <x v="1"/>
    <n v="1067"/>
    <s v="1014_IEO_DIS_LO"/>
    <s v="D"/>
    <x v="1"/>
    <s v="N"/>
    <n v="0"/>
    <n v="54.6"/>
    <s v="D"/>
    <n v="-1"/>
    <n v="70.290000000000006"/>
    <s v="D"/>
    <n v="-1"/>
    <n v="42.67"/>
    <b v="0"/>
    <b v="1"/>
    <b v="1"/>
  </r>
  <r>
    <x v="1"/>
    <n v="1072"/>
    <s v="1014_TIE_SAD_XX"/>
    <s v="S"/>
    <x v="1"/>
    <s v="N"/>
    <n v="0"/>
    <n v="30.6"/>
    <s v="H:N:S"/>
    <n v="-999"/>
    <s v="54.5:74.5:75.5"/>
    <s v="S"/>
    <n v="-1"/>
    <n v="63.12"/>
    <b v="0"/>
    <b v="1"/>
    <b v="0"/>
  </r>
  <r>
    <x v="1"/>
    <n v="1078"/>
    <s v="1014_IOM_SAD_XX"/>
    <s v="S"/>
    <x v="1"/>
    <s v="N"/>
    <n v="0"/>
    <n v="27"/>
    <s v="N"/>
    <n v="0"/>
    <n v="80.22"/>
    <s v="S"/>
    <n v="-1"/>
    <n v="68"/>
    <b v="0"/>
    <b v="1"/>
    <b v="0"/>
  </r>
  <r>
    <x v="1"/>
    <n v="1081"/>
    <s v="1014_IOM_DIS_XX"/>
    <s v="D"/>
    <x v="1"/>
    <s v="N"/>
    <n v="0"/>
    <n v="71.33"/>
    <s v="D"/>
    <n v="-1"/>
    <n v="65.2"/>
    <s v="D"/>
    <n v="-1"/>
    <n v="62"/>
    <b v="0"/>
    <b v="1"/>
    <b v="1"/>
  </r>
  <r>
    <x v="1"/>
    <n v="1092"/>
    <s v="1014_TAI_FEA_XX"/>
    <s v="F"/>
    <x v="1"/>
    <s v="N"/>
    <n v="0"/>
    <n v="48.5"/>
    <s v="N"/>
    <n v="0"/>
    <n v="58.67"/>
    <s v="F"/>
    <n v="-1"/>
    <n v="56"/>
    <b v="0"/>
    <b v="1"/>
    <b v="0"/>
  </r>
  <r>
    <x v="1"/>
    <n v="1097"/>
    <s v="1014_MTI_ANG_XX"/>
    <s v="A"/>
    <x v="1"/>
    <s v="N"/>
    <n v="0"/>
    <n v="58.5"/>
    <s v="D"/>
    <n v="-1"/>
    <n v="62.4"/>
    <s v="A"/>
    <n v="-1"/>
    <n v="66"/>
    <b v="0"/>
    <b v="1"/>
    <b v="1"/>
  </r>
  <r>
    <x v="1"/>
    <n v="1098"/>
    <s v="1014_MTI_FEA_XX"/>
    <s v="F"/>
    <x v="1"/>
    <s v="N"/>
    <n v="0"/>
    <n v="68.17"/>
    <s v="N"/>
    <n v="0"/>
    <n v="58.7"/>
    <s v="S"/>
    <n v="-1"/>
    <n v="62"/>
    <b v="0"/>
    <b v="1"/>
    <b v="0"/>
  </r>
  <r>
    <x v="1"/>
    <n v="1116"/>
    <s v="1014_DFA_FEA_XX"/>
    <s v="F"/>
    <x v="1"/>
    <s v="N"/>
    <n v="0"/>
    <n v="71.33"/>
    <s v="F"/>
    <n v="-1"/>
    <n v="52"/>
    <s v="F"/>
    <n v="-1"/>
    <n v="52.33"/>
    <b v="0"/>
    <b v="1"/>
    <b v="1"/>
  </r>
  <r>
    <x v="1"/>
    <n v="1122"/>
    <s v="1014_ITS_FEA_XX"/>
    <s v="F"/>
    <x v="1"/>
    <s v="N"/>
    <n v="0"/>
    <n v="56.11"/>
    <s v="F"/>
    <n v="-1"/>
    <n v="34.200000000000003"/>
    <s v="F"/>
    <n v="-1"/>
    <n v="54.22"/>
    <b v="0"/>
    <b v="1"/>
    <b v="1"/>
  </r>
  <r>
    <x v="1"/>
    <n v="1123"/>
    <s v="1014_ITS_DIS_XX"/>
    <s v="D"/>
    <x v="1"/>
    <s v="N"/>
    <n v="0"/>
    <n v="48"/>
    <s v="D"/>
    <n v="-1"/>
    <n v="79.709999999999994"/>
    <s v="D"/>
    <n v="-1"/>
    <n v="68.290000000000006"/>
    <b v="0"/>
    <b v="1"/>
    <b v="1"/>
  </r>
  <r>
    <x v="1"/>
    <n v="1132"/>
    <s v="1014_WSI_SAD_XX"/>
    <s v="S"/>
    <x v="1"/>
    <s v="N"/>
    <n v="0"/>
    <n v="44"/>
    <s v="N"/>
    <n v="0"/>
    <n v="79.2"/>
    <s v="S"/>
    <n v="-1"/>
    <n v="50.5"/>
    <b v="0"/>
    <b v="1"/>
    <b v="0"/>
  </r>
  <r>
    <x v="1"/>
    <n v="1135"/>
    <s v="1014_WSI_DIS_XX"/>
    <s v="D"/>
    <x v="1"/>
    <s v="N"/>
    <n v="0"/>
    <n v="69"/>
    <s v="A"/>
    <n v="-1"/>
    <n v="67.14"/>
    <s v="D"/>
    <n v="-1"/>
    <n v="58.5"/>
    <b v="0"/>
    <b v="1"/>
    <b v="1"/>
  </r>
  <r>
    <x v="1"/>
    <n v="1141"/>
    <s v="1015_IEO_SAD_MD"/>
    <s v="S"/>
    <x v="1"/>
    <s v="N"/>
    <n v="0"/>
    <n v="80.400000000000006"/>
    <s v="S"/>
    <n v="-1"/>
    <n v="51.2"/>
    <s v="S"/>
    <n v="-1"/>
    <n v="59.17"/>
    <b v="0"/>
    <b v="1"/>
    <b v="1"/>
  </r>
  <r>
    <x v="1"/>
    <n v="1150"/>
    <s v="1015_IEO_DIS_MD"/>
    <s v="D"/>
    <x v="1"/>
    <s v="N"/>
    <n v="0"/>
    <n v="65.5"/>
    <s v="S"/>
    <n v="-1"/>
    <n v="55.2"/>
    <s v="D:F"/>
    <n v="-1"/>
    <s v="47.00:49.75"/>
    <b v="0"/>
    <b v="1"/>
    <b v="1"/>
  </r>
  <r>
    <x v="1"/>
    <n v="1151"/>
    <s v="1015_IEO_DIS_HI"/>
    <s v="D"/>
    <x v="1"/>
    <s v="N"/>
    <n v="0"/>
    <n v="65.11"/>
    <s v="N"/>
    <n v="0"/>
    <n v="69.75"/>
    <s v="D"/>
    <n v="-1"/>
    <n v="41.6"/>
    <b v="0"/>
    <b v="1"/>
    <b v="0"/>
  </r>
  <r>
    <x v="1"/>
    <n v="1160"/>
    <s v="1015_IOM_SAD_XX"/>
    <s v="S"/>
    <x v="1"/>
    <s v="N"/>
    <n v="0"/>
    <n v="50.8"/>
    <s v="N"/>
    <n v="0"/>
    <n v="58.17"/>
    <s v="S"/>
    <n v="-1"/>
    <n v="45.2"/>
    <b v="0"/>
    <b v="1"/>
    <b v="0"/>
  </r>
  <r>
    <x v="1"/>
    <n v="1169"/>
    <s v="1015_IWW_DIS_XX"/>
    <s v="D"/>
    <x v="1"/>
    <s v="N"/>
    <n v="0"/>
    <n v="60"/>
    <s v="D"/>
    <n v="-1"/>
    <n v="57.25"/>
    <s v="F"/>
    <n v="-1"/>
    <n v="59.8"/>
    <b v="0"/>
    <b v="1"/>
    <b v="1"/>
  </r>
  <r>
    <x v="1"/>
    <n v="1180"/>
    <s v="1015_MTI_FEA_XX"/>
    <s v="F"/>
    <x v="1"/>
    <s v="N"/>
    <n v="0"/>
    <n v="57.5"/>
    <s v="F"/>
    <n v="-1"/>
    <n v="80.33"/>
    <s v="F"/>
    <n v="-1"/>
    <n v="61.57"/>
    <b v="0"/>
    <b v="1"/>
    <b v="1"/>
  </r>
  <r>
    <x v="1"/>
    <n v="1184"/>
    <s v="1015_IWL_SAD_XX"/>
    <s v="S"/>
    <x v="1"/>
    <s v="N"/>
    <n v="0"/>
    <n v="50.33"/>
    <s v="D"/>
    <n v="-1"/>
    <n v="56.25"/>
    <s v="S"/>
    <n v="-1"/>
    <n v="59"/>
    <b v="0"/>
    <b v="1"/>
    <b v="1"/>
  </r>
  <r>
    <x v="1"/>
    <n v="1187"/>
    <s v="1015_IWL_DIS_XX"/>
    <s v="D"/>
    <x v="1"/>
    <s v="N"/>
    <n v="0"/>
    <n v="62.71"/>
    <s v="H"/>
    <n v="1"/>
    <n v="58.5"/>
    <s v="D"/>
    <n v="-1"/>
    <n v="38.71"/>
    <b v="0"/>
    <b v="1"/>
    <b v="0"/>
  </r>
  <r>
    <x v="1"/>
    <n v="1192"/>
    <s v="1015_ITH_FEA_XX"/>
    <s v="F"/>
    <x v="1"/>
    <s v="N"/>
    <n v="0"/>
    <n v="72.5"/>
    <s v="F"/>
    <n v="-1"/>
    <n v="54.57"/>
    <s v="F"/>
    <n v="-1"/>
    <n v="59.44"/>
    <b v="0"/>
    <b v="1"/>
    <b v="1"/>
  </r>
  <r>
    <x v="1"/>
    <n v="1202"/>
    <s v="1015_ITS_SAD_XX"/>
    <s v="S"/>
    <x v="1"/>
    <s v="N"/>
    <n v="0"/>
    <n v="64.599999999999994"/>
    <s v="N:S"/>
    <n v="-1"/>
    <s v="39.50:42.75"/>
    <s v="S"/>
    <n v="-1"/>
    <n v="62"/>
    <b v="0"/>
    <b v="1"/>
    <b v="1"/>
  </r>
  <r>
    <x v="1"/>
    <n v="1205"/>
    <s v="1015_ITS_DIS_XX"/>
    <s v="D"/>
    <x v="1"/>
    <s v="N"/>
    <n v="0"/>
    <n v="42"/>
    <s v="D"/>
    <n v="-1"/>
    <n v="47.12"/>
    <s v="D"/>
    <n v="-1"/>
    <n v="48.88"/>
    <b v="0"/>
    <b v="1"/>
    <b v="1"/>
  </r>
  <r>
    <x v="1"/>
    <n v="1211"/>
    <s v="1015_TSI_DIS_XX"/>
    <s v="D"/>
    <x v="1"/>
    <s v="N"/>
    <n v="0"/>
    <n v="60.14"/>
    <s v="D"/>
    <n v="-1"/>
    <n v="71.12"/>
    <s v="D"/>
    <n v="-1"/>
    <n v="54.38"/>
    <b v="0"/>
    <b v="1"/>
    <b v="1"/>
  </r>
  <r>
    <x v="1"/>
    <n v="1214"/>
    <s v="1015_WSI_SAD_XX"/>
    <s v="S"/>
    <x v="1"/>
    <s v="N"/>
    <n v="0"/>
    <n v="72.88"/>
    <s v="S"/>
    <n v="-1"/>
    <n v="52"/>
    <s v="D"/>
    <n v="-1"/>
    <n v="41.6"/>
    <b v="0"/>
    <b v="1"/>
    <b v="1"/>
  </r>
  <r>
    <x v="1"/>
    <n v="1244"/>
    <s v="1016_IOM_FEA_XX"/>
    <s v="F"/>
    <x v="1"/>
    <s v="N"/>
    <n v="0"/>
    <n v="65.33"/>
    <s v="F"/>
    <n v="-1"/>
    <n v="43"/>
    <s v="F"/>
    <n v="-1"/>
    <n v="45.5"/>
    <b v="0"/>
    <b v="1"/>
    <b v="1"/>
  </r>
  <r>
    <x v="1"/>
    <n v="1245"/>
    <s v="1016_IOM_DIS_XX"/>
    <s v="D"/>
    <x v="1"/>
    <s v="N"/>
    <n v="0"/>
    <n v="38"/>
    <s v="D"/>
    <n v="-1"/>
    <n v="64.75"/>
    <s v="D"/>
    <n v="-1"/>
    <n v="53.71"/>
    <b v="0"/>
    <b v="1"/>
    <b v="1"/>
  </r>
  <r>
    <x v="1"/>
    <n v="1248"/>
    <s v="1016_IWW_SAD_XX"/>
    <s v="S"/>
    <x v="1"/>
    <s v="N"/>
    <n v="0"/>
    <n v="69.400000000000006"/>
    <s v="S"/>
    <n v="-1"/>
    <n v="69.83"/>
    <s v="F"/>
    <n v="-1"/>
    <n v="66.56"/>
    <b v="0"/>
    <b v="1"/>
    <b v="1"/>
  </r>
  <r>
    <x v="1"/>
    <n v="1251"/>
    <s v="1016_IWW_DIS_XX"/>
    <s v="D"/>
    <x v="1"/>
    <s v="N"/>
    <n v="0"/>
    <n v="39.33"/>
    <s v="D"/>
    <n v="-1"/>
    <n v="77.33"/>
    <s v="D"/>
    <n v="-1"/>
    <n v="77.8"/>
    <b v="0"/>
    <b v="1"/>
    <b v="1"/>
  </r>
  <r>
    <x v="1"/>
    <n v="1260"/>
    <s v="1016_MTI_SAD_XX"/>
    <s v="S"/>
    <x v="1"/>
    <s v="N"/>
    <n v="0"/>
    <n v="57"/>
    <s v="S"/>
    <n v="-1"/>
    <n v="69.290000000000006"/>
    <s v="F"/>
    <n v="-1"/>
    <n v="59.5"/>
    <b v="0"/>
    <b v="1"/>
    <b v="1"/>
  </r>
  <r>
    <x v="1"/>
    <n v="1275"/>
    <s v="1016_ITH_DIS_XX"/>
    <s v="D"/>
    <x v="1"/>
    <s v="N"/>
    <n v="0"/>
    <n v="63"/>
    <s v="D"/>
    <n v="-1"/>
    <n v="89"/>
    <s v="D"/>
    <n v="-1"/>
    <n v="78.900000000000006"/>
    <b v="0"/>
    <b v="1"/>
    <b v="1"/>
  </r>
  <r>
    <x v="1"/>
    <n v="1286"/>
    <s v="1016_ITS_FEA_XX"/>
    <s v="F"/>
    <x v="1"/>
    <s v="N"/>
    <n v="0"/>
    <n v="81.75"/>
    <s v="D"/>
    <n v="-1"/>
    <n v="57"/>
    <s v="F"/>
    <n v="-1"/>
    <n v="65.5"/>
    <b v="0"/>
    <b v="1"/>
    <b v="1"/>
  </r>
  <r>
    <x v="1"/>
    <n v="1311"/>
    <s v="1017_IEO_FEA_MD"/>
    <s v="F"/>
    <x v="1"/>
    <s v="N"/>
    <n v="0"/>
    <n v="77.75"/>
    <s v="N"/>
    <n v="0"/>
    <n v="66.8"/>
    <s v="S"/>
    <n v="-1"/>
    <n v="50.2"/>
    <b v="0"/>
    <b v="1"/>
    <b v="0"/>
  </r>
  <r>
    <x v="1"/>
    <n v="1314"/>
    <s v="1017_IEO_DIS_MD"/>
    <s v="D"/>
    <x v="1"/>
    <s v="N"/>
    <n v="0"/>
    <n v="37"/>
    <s v="S"/>
    <n v="-1"/>
    <n v="57"/>
    <s v="S"/>
    <n v="-1"/>
    <n v="49"/>
    <b v="0"/>
    <b v="1"/>
    <b v="1"/>
  </r>
  <r>
    <x v="1"/>
    <n v="1320"/>
    <s v="1017_TIE_FEA_XX"/>
    <s v="F"/>
    <x v="1"/>
    <s v="N"/>
    <n v="0"/>
    <n v="63.83"/>
    <s v="A:D"/>
    <n v="-1"/>
    <s v="62.25:69.25"/>
    <s v="A"/>
    <n v="-1"/>
    <n v="29"/>
    <b v="0"/>
    <b v="1"/>
    <b v="1"/>
  </r>
  <r>
    <x v="1"/>
    <n v="1321"/>
    <s v="1017_TIE_DIS_XX"/>
    <s v="D"/>
    <x v="1"/>
    <s v="N"/>
    <n v="0"/>
    <n v="49.75"/>
    <s v="N"/>
    <n v="0"/>
    <n v="89"/>
    <s v="A"/>
    <n v="-1"/>
    <n v="41.5"/>
    <b v="0"/>
    <b v="1"/>
    <b v="0"/>
  </r>
  <r>
    <x v="1"/>
    <n v="1325"/>
    <s v="1017_IOM_ANG_XX"/>
    <s v="A"/>
    <x v="1"/>
    <s v="N"/>
    <n v="0"/>
    <n v="64"/>
    <s v="A"/>
    <n v="-1"/>
    <n v="68.17"/>
    <s v="A"/>
    <n v="-1"/>
    <n v="70.89"/>
    <b v="0"/>
    <b v="1"/>
    <b v="1"/>
  </r>
  <r>
    <x v="1"/>
    <n v="1331"/>
    <s v="1017_IWW_ANG_XX"/>
    <s v="A"/>
    <x v="1"/>
    <s v="N"/>
    <n v="0"/>
    <n v="54.25"/>
    <s v="N"/>
    <n v="0"/>
    <n v="60"/>
    <s v="F"/>
    <n v="-1"/>
    <n v="34"/>
    <b v="0"/>
    <b v="1"/>
    <b v="0"/>
  </r>
  <r>
    <x v="1"/>
    <n v="1338"/>
    <s v="1017_TAI_FEA_XX"/>
    <s v="F"/>
    <x v="1"/>
    <s v="N"/>
    <n v="0"/>
    <n v="63.14"/>
    <s v="N"/>
    <n v="0"/>
    <n v="77"/>
    <s v="A"/>
    <n v="-1"/>
    <n v="25.67"/>
    <b v="0"/>
    <b v="1"/>
    <b v="0"/>
  </r>
  <r>
    <x v="1"/>
    <n v="1339"/>
    <s v="1017_TAI_DIS_XX"/>
    <s v="D"/>
    <x v="1"/>
    <s v="N"/>
    <n v="0"/>
    <n v="78"/>
    <s v="S"/>
    <n v="-1"/>
    <n v="48.25"/>
    <s v="F"/>
    <n v="-1"/>
    <n v="42.75"/>
    <b v="0"/>
    <b v="1"/>
    <b v="1"/>
  </r>
  <r>
    <x v="1"/>
    <n v="1343"/>
    <s v="1017_MTI_ANG_XX"/>
    <s v="A"/>
    <x v="1"/>
    <s v="N"/>
    <n v="0"/>
    <n v="60.29"/>
    <s v="A"/>
    <n v="-1"/>
    <n v="56.6"/>
    <s v="D"/>
    <n v="-1"/>
    <n v="60.6"/>
    <b v="0"/>
    <b v="1"/>
    <b v="1"/>
  </r>
  <r>
    <x v="1"/>
    <n v="1350"/>
    <s v="1017_IWL_FEA_XX"/>
    <s v="F"/>
    <x v="1"/>
    <s v="N"/>
    <n v="0"/>
    <n v="75.86"/>
    <s v="N"/>
    <n v="0"/>
    <n v="54.2"/>
    <s v="A"/>
    <n v="-1"/>
    <n v="41.67"/>
    <b v="0"/>
    <b v="1"/>
    <b v="0"/>
  </r>
  <r>
    <x v="1"/>
    <n v="1351"/>
    <s v="1017_IWL_DIS_XX"/>
    <s v="D"/>
    <x v="1"/>
    <s v="N"/>
    <n v="0"/>
    <n v="58.2"/>
    <s v="D"/>
    <n v="-1"/>
    <n v="54.67"/>
    <s v="A:D"/>
    <n v="-1"/>
    <s v="49.75:58.75"/>
    <b v="0"/>
    <b v="1"/>
    <b v="1"/>
  </r>
  <r>
    <x v="1"/>
    <n v="1357"/>
    <s v="1017_ITH_DIS_XX"/>
    <s v="D"/>
    <x v="1"/>
    <s v="N"/>
    <n v="0"/>
    <n v="40.75"/>
    <s v="N"/>
    <n v="0"/>
    <n v="60.4"/>
    <s v="A"/>
    <n v="-1"/>
    <n v="45"/>
    <b v="0"/>
    <b v="1"/>
    <b v="0"/>
  </r>
  <r>
    <x v="1"/>
    <n v="1361"/>
    <s v="1017_DFA_ANG_XX"/>
    <s v="A"/>
    <x v="1"/>
    <s v="N"/>
    <n v="0"/>
    <n v="75.430000000000007"/>
    <s v="N"/>
    <n v="0"/>
    <n v="69.400000000000006"/>
    <s v="A"/>
    <n v="-1"/>
    <n v="35.619999999999997"/>
    <b v="0"/>
    <b v="1"/>
    <b v="0"/>
  </r>
  <r>
    <x v="1"/>
    <n v="1363"/>
    <s v="1017_DFA_DIS_XX"/>
    <s v="D"/>
    <x v="1"/>
    <s v="N"/>
    <n v="0"/>
    <n v="46.33"/>
    <s v="A"/>
    <n v="-1"/>
    <n v="51.8"/>
    <s v="D"/>
    <n v="-1"/>
    <n v="54.5"/>
    <b v="0"/>
    <b v="1"/>
    <b v="1"/>
  </r>
  <r>
    <x v="1"/>
    <n v="1368"/>
    <s v="1017_ITS_FEA_XX"/>
    <s v="F"/>
    <x v="1"/>
    <s v="N"/>
    <n v="0"/>
    <n v="62.17"/>
    <s v="A"/>
    <n v="-1"/>
    <n v="50"/>
    <s v="F"/>
    <n v="-1"/>
    <n v="70"/>
    <b v="0"/>
    <b v="1"/>
    <b v="1"/>
  </r>
  <r>
    <x v="1"/>
    <n v="1373"/>
    <s v="1017_TSI_ANG_XX"/>
    <s v="A"/>
    <x v="1"/>
    <s v="N"/>
    <n v="0"/>
    <n v="58.5"/>
    <s v="A"/>
    <n v="-1"/>
    <n v="71.67"/>
    <s v="A"/>
    <n v="-1"/>
    <n v="67.599999999999994"/>
    <b v="0"/>
    <b v="1"/>
    <b v="1"/>
  </r>
  <r>
    <x v="1"/>
    <n v="1374"/>
    <s v="1017_TSI_FEA_XX"/>
    <s v="F"/>
    <x v="1"/>
    <s v="N"/>
    <n v="0"/>
    <n v="56.75"/>
    <s v="A"/>
    <n v="-1"/>
    <n v="57.4"/>
    <s v="A"/>
    <n v="-1"/>
    <n v="40"/>
    <b v="0"/>
    <b v="1"/>
    <b v="1"/>
  </r>
  <r>
    <x v="1"/>
    <n v="1408"/>
    <s v="1018_IOM_FEA_XX"/>
    <s v="F"/>
    <x v="1"/>
    <s v="N"/>
    <n v="0"/>
    <n v="58.4"/>
    <s v="N"/>
    <n v="0"/>
    <n v="70.290000000000006"/>
    <s v="F"/>
    <n v="-1"/>
    <n v="52.6"/>
    <b v="0"/>
    <b v="1"/>
    <b v="0"/>
  </r>
  <r>
    <x v="1"/>
    <n v="1425"/>
    <s v="1018_MTI_ANG_XX"/>
    <s v="A"/>
    <x v="1"/>
    <s v="N"/>
    <n v="0"/>
    <n v="78.25"/>
    <s v="D"/>
    <n v="-1"/>
    <n v="74.25"/>
    <s v="A"/>
    <n v="-1"/>
    <n v="62.6"/>
    <b v="0"/>
    <b v="1"/>
    <b v="1"/>
  </r>
  <r>
    <x v="1"/>
    <n v="1432"/>
    <s v="1018_IWL_FEA_XX"/>
    <s v="F"/>
    <x v="1"/>
    <s v="N"/>
    <n v="0"/>
    <n v="81.33"/>
    <s v="F"/>
    <n v="-1"/>
    <n v="47.4"/>
    <s v="F"/>
    <n v="-1"/>
    <n v="43.67"/>
    <b v="0"/>
    <b v="1"/>
    <b v="1"/>
  </r>
  <r>
    <x v="1"/>
    <n v="1433"/>
    <s v="1018_IWL_DIS_XX"/>
    <s v="D"/>
    <x v="1"/>
    <s v="N"/>
    <n v="0"/>
    <n v="57.5"/>
    <s v="D"/>
    <n v="-1"/>
    <n v="65"/>
    <s v="D"/>
    <n v="-1"/>
    <n v="68.400000000000006"/>
    <b v="0"/>
    <b v="1"/>
    <b v="1"/>
  </r>
  <r>
    <x v="1"/>
    <n v="1438"/>
    <s v="1018_ITH_FEA_XX"/>
    <s v="F"/>
    <x v="1"/>
    <s v="N"/>
    <n v="0"/>
    <n v="85.75"/>
    <s v="F"/>
    <n v="-1"/>
    <n v="55.38"/>
    <s v="F"/>
    <n v="-1"/>
    <n v="46.75"/>
    <b v="0"/>
    <b v="1"/>
    <b v="1"/>
  </r>
  <r>
    <x v="1"/>
    <n v="1439"/>
    <s v="1018_ITH_DIS_XX"/>
    <s v="D"/>
    <x v="1"/>
    <s v="N"/>
    <n v="0"/>
    <n v="67.400000000000006"/>
    <s v="D"/>
    <n v="-1"/>
    <n v="72.14"/>
    <s v="F"/>
    <n v="-1"/>
    <n v="57.25"/>
    <b v="0"/>
    <b v="1"/>
    <b v="1"/>
  </r>
  <r>
    <x v="1"/>
    <n v="1444"/>
    <s v="1018_DFA_FEA_XX"/>
    <s v="F"/>
    <x v="1"/>
    <s v="N"/>
    <n v="0"/>
    <n v="72.75"/>
    <s v="F"/>
    <n v="-1"/>
    <n v="50.44"/>
    <s v="F"/>
    <n v="-1"/>
    <n v="56.67"/>
    <b v="0"/>
    <b v="1"/>
    <b v="1"/>
  </r>
  <r>
    <x v="1"/>
    <n v="1445"/>
    <s v="1018_DFA_DIS_XX"/>
    <s v="D"/>
    <x v="1"/>
    <s v="N"/>
    <n v="0"/>
    <n v="73.25"/>
    <s v="D"/>
    <n v="-1"/>
    <n v="73.5"/>
    <s v="D"/>
    <n v="-1"/>
    <n v="73.2"/>
    <b v="0"/>
    <b v="1"/>
    <b v="1"/>
  </r>
  <r>
    <x v="1"/>
    <n v="1451"/>
    <s v="1018_ITS_DIS_XX"/>
    <s v="D"/>
    <x v="1"/>
    <s v="N"/>
    <n v="0"/>
    <n v="57.75"/>
    <s v="D"/>
    <n v="-1"/>
    <n v="63.33"/>
    <s v="D"/>
    <n v="-1"/>
    <n v="67.17"/>
    <b v="0"/>
    <b v="1"/>
    <b v="1"/>
  </r>
  <r>
    <x v="1"/>
    <n v="1462"/>
    <s v="1018_WSI_FEA_XX"/>
    <s v="F"/>
    <x v="1"/>
    <s v="N"/>
    <n v="0"/>
    <n v="70.8"/>
    <s v="F:S"/>
    <n v="-1"/>
    <s v="47.25:55.00"/>
    <s v="F"/>
    <n v="-1"/>
    <n v="48.43"/>
    <b v="0"/>
    <b v="1"/>
    <b v="1"/>
  </r>
  <r>
    <x v="1"/>
    <n v="1484"/>
    <s v="1019_TIE_FEA_XX"/>
    <s v="F"/>
    <x v="1"/>
    <s v="N"/>
    <n v="0"/>
    <n v="84.5"/>
    <s v="N"/>
    <n v="0"/>
    <n v="85.33"/>
    <s v="S"/>
    <n v="-1"/>
    <n v="47"/>
    <b v="0"/>
    <b v="1"/>
    <b v="0"/>
  </r>
  <r>
    <x v="1"/>
    <n v="1497"/>
    <s v="1019_IWW_DIS_XX"/>
    <s v="D"/>
    <x v="1"/>
    <s v="N"/>
    <n v="0"/>
    <n v="63.5"/>
    <s v="D"/>
    <n v="-1"/>
    <n v="43.6"/>
    <s v="F"/>
    <n v="-1"/>
    <n v="63.4"/>
    <b v="0"/>
    <b v="1"/>
    <b v="1"/>
  </r>
  <r>
    <x v="1"/>
    <n v="1509"/>
    <s v="1019_MTI_DIS_XX"/>
    <s v="D"/>
    <x v="1"/>
    <s v="N"/>
    <n v="0"/>
    <n v="60"/>
    <s v="D:S"/>
    <n v="-1"/>
    <s v="61.5:70.0"/>
    <s v="D"/>
    <n v="-1"/>
    <n v="74.599999999999994"/>
    <b v="0"/>
    <b v="1"/>
    <b v="1"/>
  </r>
  <r>
    <x v="1"/>
    <n v="1533"/>
    <s v="1019_TSI_DIS_XX"/>
    <s v="D"/>
    <x v="1"/>
    <s v="N"/>
    <n v="0"/>
    <n v="67.5"/>
    <s v="D"/>
    <n v="-1"/>
    <n v="64"/>
    <s v="D"/>
    <n v="-1"/>
    <n v="78.17"/>
    <b v="0"/>
    <b v="1"/>
    <b v="1"/>
  </r>
  <r>
    <x v="1"/>
    <n v="1544"/>
    <s v="1020_IEO_SAD_LO"/>
    <s v="S"/>
    <x v="1"/>
    <s v="N"/>
    <n v="0"/>
    <n v="62"/>
    <s v="S"/>
    <n v="-1"/>
    <n v="77.400000000000006"/>
    <s v="S"/>
    <n v="-1"/>
    <n v="59"/>
    <b v="0"/>
    <b v="1"/>
    <b v="1"/>
  </r>
  <r>
    <x v="1"/>
    <n v="1560"/>
    <s v="1020_TIE_FEA_XX"/>
    <s v="F"/>
    <x v="1"/>
    <s v="N"/>
    <n v="0"/>
    <n v="64.5"/>
    <s v="N"/>
    <n v="0"/>
    <n v="78.5"/>
    <s v="S"/>
    <n v="-1"/>
    <n v="49"/>
    <b v="0"/>
    <b v="1"/>
    <b v="0"/>
  </r>
  <r>
    <x v="1"/>
    <n v="1573"/>
    <s v="1020_IWW_DIS_XX"/>
    <s v="D"/>
    <x v="1"/>
    <s v="N"/>
    <n v="0"/>
    <n v="62.67"/>
    <s v="S"/>
    <n v="-1"/>
    <n v="84"/>
    <s v="S"/>
    <n v="-1"/>
    <n v="61.14"/>
    <b v="0"/>
    <b v="1"/>
    <b v="1"/>
  </r>
  <r>
    <x v="1"/>
    <n v="1578"/>
    <s v="1020_TAI_FEA_XX"/>
    <s v="F"/>
    <x v="1"/>
    <s v="N"/>
    <n v="0"/>
    <n v="60.83"/>
    <s v="F"/>
    <n v="-1"/>
    <n v="73.400000000000006"/>
    <s v="F"/>
    <n v="-1"/>
    <n v="63.2"/>
    <b v="0"/>
    <b v="1"/>
    <b v="1"/>
  </r>
  <r>
    <x v="1"/>
    <n v="1584"/>
    <s v="1020_MTI_FEA_XX"/>
    <s v="F"/>
    <x v="1"/>
    <s v="N"/>
    <n v="0"/>
    <n v="61.5"/>
    <s v="F"/>
    <n v="-1"/>
    <n v="46.75"/>
    <s v="F"/>
    <n v="-1"/>
    <n v="51"/>
    <b v="0"/>
    <b v="1"/>
    <b v="1"/>
  </r>
  <r>
    <x v="1"/>
    <n v="1591"/>
    <s v="1020_IWL_DIS_XX"/>
    <s v="D"/>
    <x v="1"/>
    <s v="N"/>
    <n v="0"/>
    <n v="61.86"/>
    <s v="S"/>
    <n v="-1"/>
    <n v="73.89"/>
    <s v="D"/>
    <n v="-1"/>
    <n v="70.17"/>
    <b v="0"/>
    <b v="1"/>
    <b v="1"/>
  </r>
  <r>
    <x v="1"/>
    <n v="1595"/>
    <s v="1020_ITH_ANG_XX"/>
    <s v="A"/>
    <x v="1"/>
    <s v="N"/>
    <n v="0"/>
    <n v="56.6"/>
    <s v="A"/>
    <n v="-1"/>
    <n v="41.2"/>
    <s v="D"/>
    <n v="-1"/>
    <n v="55.75"/>
    <b v="0"/>
    <b v="1"/>
    <b v="1"/>
  </r>
  <r>
    <x v="1"/>
    <n v="1596"/>
    <s v="1020_ITH_FEA_XX"/>
    <s v="F"/>
    <x v="1"/>
    <s v="N"/>
    <n v="0"/>
    <n v="52.25"/>
    <s v="F"/>
    <n v="-1"/>
    <n v="51.62"/>
    <s v="F"/>
    <n v="-1"/>
    <n v="61.71"/>
    <b v="0"/>
    <b v="1"/>
    <b v="1"/>
  </r>
  <r>
    <x v="1"/>
    <n v="1597"/>
    <s v="1020_ITH_DIS_XX"/>
    <s v="D"/>
    <x v="1"/>
    <s v="N"/>
    <n v="0"/>
    <n v="49"/>
    <s v="S"/>
    <n v="-1"/>
    <n v="59.5"/>
    <s v="S"/>
    <n v="-1"/>
    <n v="76.25"/>
    <b v="0"/>
    <b v="1"/>
    <b v="1"/>
  </r>
  <r>
    <x v="1"/>
    <n v="1607"/>
    <s v="1020_ITS_ANG_XX"/>
    <s v="A"/>
    <x v="1"/>
    <s v="N"/>
    <n v="0"/>
    <n v="52"/>
    <s v="D"/>
    <n v="-1"/>
    <n v="64"/>
    <s v="D"/>
    <n v="-1"/>
    <n v="67.8"/>
    <b v="0"/>
    <b v="1"/>
    <b v="1"/>
  </r>
  <r>
    <x v="1"/>
    <n v="1608"/>
    <s v="1020_ITS_FEA_XX"/>
    <s v="F"/>
    <x v="1"/>
    <s v="N"/>
    <n v="0"/>
    <n v="45.83"/>
    <s v="F"/>
    <n v="-1"/>
    <n v="54.6"/>
    <s v="F"/>
    <n v="-1"/>
    <n v="61.4"/>
    <b v="0"/>
    <b v="1"/>
    <b v="1"/>
  </r>
  <r>
    <x v="1"/>
    <n v="1609"/>
    <s v="1020_ITS_DIS_XX"/>
    <s v="D"/>
    <x v="1"/>
    <s v="N"/>
    <n v="0"/>
    <n v="41"/>
    <s v="S"/>
    <n v="-1"/>
    <n v="70.25"/>
    <s v="D:S"/>
    <n v="-1"/>
    <s v="62.0:62.8"/>
    <b v="0"/>
    <b v="1"/>
    <b v="1"/>
  </r>
  <r>
    <x v="1"/>
    <n v="1612"/>
    <s v="1020_TSI_SAD_XX"/>
    <s v="S"/>
    <x v="1"/>
    <s v="N"/>
    <n v="0"/>
    <n v="57"/>
    <s v="S"/>
    <n v="-1"/>
    <n v="72.25"/>
    <s v="S"/>
    <n v="-1"/>
    <n v="54.89"/>
    <b v="0"/>
    <b v="1"/>
    <b v="1"/>
  </r>
  <r>
    <x v="1"/>
    <n v="1615"/>
    <s v="1020_TSI_DIS_XX"/>
    <s v="D"/>
    <x v="1"/>
    <s v="N"/>
    <n v="0"/>
    <n v="43.25"/>
    <s v="D"/>
    <n v="-1"/>
    <n v="78"/>
    <s v="D"/>
    <n v="-1"/>
    <n v="67.2"/>
    <b v="0"/>
    <b v="1"/>
    <b v="1"/>
  </r>
  <r>
    <x v="1"/>
    <n v="1635"/>
    <s v="1021_IEO_DIS_LO"/>
    <s v="D"/>
    <x v="1"/>
    <s v="N"/>
    <n v="0"/>
    <n v="57.8"/>
    <s v="D"/>
    <n v="-1"/>
    <n v="67.88"/>
    <s v="D"/>
    <n v="-1"/>
    <n v="46.62"/>
    <b v="0"/>
    <b v="1"/>
    <b v="1"/>
  </r>
  <r>
    <x v="1"/>
    <n v="1642"/>
    <s v="1021_TIE_FEA_XX"/>
    <s v="F"/>
    <x v="1"/>
    <s v="N"/>
    <n v="0"/>
    <n v="66.25"/>
    <s v="F"/>
    <n v="-1"/>
    <n v="55.22"/>
    <s v="S"/>
    <n v="-1"/>
    <n v="49.5"/>
    <b v="0"/>
    <b v="1"/>
    <b v="1"/>
  </r>
  <r>
    <x v="1"/>
    <n v="1643"/>
    <s v="1021_TIE_DIS_XX"/>
    <s v="D"/>
    <x v="1"/>
    <s v="N"/>
    <n v="0"/>
    <n v="65"/>
    <s v="S"/>
    <n v="-1"/>
    <n v="69.2"/>
    <s v="D"/>
    <n v="-1"/>
    <n v="70"/>
    <b v="0"/>
    <b v="1"/>
    <b v="1"/>
  </r>
  <r>
    <x v="1"/>
    <n v="1649"/>
    <s v="1021_IOM_DIS_XX"/>
    <s v="D"/>
    <x v="1"/>
    <s v="N"/>
    <n v="0"/>
    <n v="65"/>
    <s v="S"/>
    <n v="-1"/>
    <n v="57"/>
    <s v="F"/>
    <n v="-1"/>
    <n v="55.43"/>
    <b v="0"/>
    <b v="1"/>
    <b v="1"/>
  </r>
  <r>
    <x v="1"/>
    <n v="1654"/>
    <s v="1021_IWW_FEA_XX"/>
    <s v="F"/>
    <x v="1"/>
    <s v="N"/>
    <n v="0"/>
    <n v="66.83"/>
    <s v="F"/>
    <n v="-1"/>
    <n v="65.2"/>
    <s v="F"/>
    <n v="-1"/>
    <n v="20"/>
    <b v="0"/>
    <b v="1"/>
    <b v="1"/>
  </r>
  <r>
    <x v="1"/>
    <n v="1655"/>
    <s v="1021_IWW_DIS_XX"/>
    <s v="D"/>
    <x v="1"/>
    <s v="N"/>
    <n v="0"/>
    <n v="47.83"/>
    <s v="D"/>
    <n v="-1"/>
    <n v="51.17"/>
    <s v="F"/>
    <n v="-1"/>
    <n v="48.83"/>
    <b v="0"/>
    <b v="1"/>
    <b v="1"/>
  </r>
  <r>
    <x v="1"/>
    <n v="1688"/>
    <s v="1021_ITS_SAD_XX"/>
    <s v="S"/>
    <x v="1"/>
    <s v="N"/>
    <n v="0"/>
    <n v="46.17"/>
    <s v="N:S"/>
    <n v="-1"/>
    <d v="1900-01-02T03:44:00"/>
    <s v="S"/>
    <n v="-1"/>
    <n v="32.25"/>
    <b v="0"/>
    <b v="1"/>
    <b v="1"/>
  </r>
  <r>
    <x v="1"/>
    <n v="1697"/>
    <s v="1021_TSI_DIS_XX"/>
    <s v="D"/>
    <x v="1"/>
    <s v="N"/>
    <n v="0"/>
    <n v="57.29"/>
    <s v="D"/>
    <n v="-1"/>
    <n v="62.43"/>
    <s v="D"/>
    <n v="-1"/>
    <n v="56.43"/>
    <b v="0"/>
    <b v="1"/>
    <b v="1"/>
  </r>
  <r>
    <x v="1"/>
    <n v="1717"/>
    <s v="1022_IEO_DIS_LO"/>
    <s v="D"/>
    <x v="1"/>
    <s v="N"/>
    <n v="0"/>
    <n v="70.67"/>
    <s v="D"/>
    <n v="-1"/>
    <n v="83.44"/>
    <s v="D"/>
    <n v="-1"/>
    <n v="55.8"/>
    <b v="0"/>
    <b v="1"/>
    <b v="1"/>
  </r>
  <r>
    <x v="1"/>
    <n v="1719"/>
    <s v="1022_IEO_DIS_HI"/>
    <s v="D"/>
    <x v="1"/>
    <s v="N"/>
    <n v="0"/>
    <n v="58"/>
    <s v="D"/>
    <n v="-1"/>
    <n v="68"/>
    <s v="D"/>
    <n v="-1"/>
    <n v="52.5"/>
    <b v="0"/>
    <b v="1"/>
    <b v="1"/>
  </r>
  <r>
    <x v="1"/>
    <n v="1724"/>
    <s v="1022_TIE_FEA_XX"/>
    <s v="F"/>
    <x v="1"/>
    <s v="N"/>
    <n v="0"/>
    <n v="66.8"/>
    <s v="F"/>
    <n v="-1"/>
    <n v="59.75"/>
    <s v="F"/>
    <n v="-1"/>
    <n v="58"/>
    <b v="0"/>
    <b v="1"/>
    <b v="1"/>
  </r>
  <r>
    <x v="1"/>
    <n v="1730"/>
    <s v="1022_IOM_FEA_XX"/>
    <s v="F"/>
    <x v="1"/>
    <s v="N"/>
    <n v="0"/>
    <n v="74.78"/>
    <s v="F"/>
    <n v="-1"/>
    <n v="74.400000000000006"/>
    <s v="F"/>
    <n v="-1"/>
    <n v="65.67"/>
    <b v="0"/>
    <b v="1"/>
    <b v="1"/>
  </r>
  <r>
    <x v="1"/>
    <n v="1742"/>
    <s v="1022_TAI_FEA_XX"/>
    <s v="F"/>
    <x v="1"/>
    <s v="N"/>
    <n v="0"/>
    <n v="83.6"/>
    <s v="N"/>
    <n v="0"/>
    <n v="58.75"/>
    <s v="F"/>
    <n v="-1"/>
    <n v="29.83"/>
    <b v="0"/>
    <b v="1"/>
    <b v="0"/>
  </r>
  <r>
    <x v="1"/>
    <n v="1749"/>
    <s v="1022_MTI_DIS_XX"/>
    <s v="D"/>
    <x v="1"/>
    <s v="N"/>
    <n v="0"/>
    <n v="74.5"/>
    <s v="S"/>
    <n v="-1"/>
    <n v="64.83"/>
    <s v="D"/>
    <n v="-1"/>
    <n v="76.75"/>
    <b v="0"/>
    <b v="1"/>
    <b v="1"/>
  </r>
  <r>
    <x v="1"/>
    <n v="1758"/>
    <s v="1022_ITH_SAD_XX"/>
    <s v="S"/>
    <x v="1"/>
    <s v="N"/>
    <n v="0"/>
    <n v="65"/>
    <s v="S"/>
    <n v="-1"/>
    <n v="49.33"/>
    <s v="S"/>
    <n v="-1"/>
    <n v="76.5"/>
    <b v="0"/>
    <b v="1"/>
    <b v="1"/>
  </r>
  <r>
    <x v="1"/>
    <n v="1759"/>
    <s v="1022_ITH_ANG_XX"/>
    <s v="A"/>
    <x v="1"/>
    <s v="N"/>
    <n v="0"/>
    <n v="64.17"/>
    <s v="A"/>
    <n v="-1"/>
    <n v="75.83"/>
    <s v="A"/>
    <n v="-1"/>
    <n v="53.6"/>
    <b v="0"/>
    <b v="1"/>
    <b v="1"/>
  </r>
  <r>
    <x v="1"/>
    <n v="1770"/>
    <s v="1022_ITS_SAD_XX"/>
    <s v="S"/>
    <x v="1"/>
    <s v="N"/>
    <n v="0"/>
    <n v="60"/>
    <s v="S"/>
    <n v="-1"/>
    <n v="73.5"/>
    <s v="S"/>
    <n v="-1"/>
    <n v="48"/>
    <b v="0"/>
    <b v="1"/>
    <b v="1"/>
  </r>
  <r>
    <x v="1"/>
    <n v="1773"/>
    <s v="1022_ITS_DIS_XX"/>
    <s v="D"/>
    <x v="1"/>
    <s v="N"/>
    <n v="0"/>
    <n v="69.5"/>
    <s v="D"/>
    <n v="-1"/>
    <n v="72.67"/>
    <s v="D"/>
    <n v="-1"/>
    <n v="64.83"/>
    <b v="0"/>
    <b v="1"/>
    <b v="1"/>
  </r>
  <r>
    <x v="1"/>
    <n v="1792"/>
    <s v="1023_IEO_SAD_HI"/>
    <s v="S"/>
    <x v="1"/>
    <s v="N"/>
    <n v="0"/>
    <n v="59.33"/>
    <s v="N"/>
    <n v="0"/>
    <n v="67.17"/>
    <s v="S"/>
    <n v="-1"/>
    <n v="55.8"/>
    <b v="0"/>
    <b v="1"/>
    <b v="0"/>
  </r>
  <r>
    <x v="1"/>
    <n v="1793"/>
    <s v="1023_IEO_ANG_LO"/>
    <s v="A"/>
    <x v="1"/>
    <s v="N"/>
    <n v="0"/>
    <n v="80.430000000000007"/>
    <s v="A:D"/>
    <n v="-1"/>
    <s v="50.5:60.5"/>
    <s v="A"/>
    <n v="-1"/>
    <n v="56.6"/>
    <b v="0"/>
    <b v="1"/>
    <b v="1"/>
  </r>
  <r>
    <x v="1"/>
    <n v="1799"/>
    <s v="1023_IEO_DIS_LO"/>
    <s v="D"/>
    <x v="1"/>
    <s v="N"/>
    <n v="0"/>
    <n v="72.2"/>
    <s v="D"/>
    <n v="-1"/>
    <n v="69.14"/>
    <s v="D"/>
    <n v="-1"/>
    <n v="64.569999999999993"/>
    <b v="0"/>
    <b v="1"/>
    <b v="1"/>
  </r>
  <r>
    <x v="1"/>
    <n v="1804"/>
    <s v="1023_TIE_SAD_XX"/>
    <s v="S"/>
    <x v="1"/>
    <s v="N"/>
    <n v="0"/>
    <n v="48"/>
    <s v="D"/>
    <n v="-1"/>
    <n v="42.75"/>
    <s v="F:S"/>
    <n v="-1"/>
    <d v="1900-01-01T13:46:00"/>
    <b v="0"/>
    <b v="1"/>
    <b v="1"/>
  </r>
  <r>
    <x v="1"/>
    <n v="1812"/>
    <s v="1023_IOM_FEA_XX"/>
    <s v="F"/>
    <x v="1"/>
    <s v="N"/>
    <n v="0"/>
    <n v="61.43"/>
    <s v="S"/>
    <n v="-1"/>
    <n v="64.83"/>
    <s v="F"/>
    <n v="-1"/>
    <n v="65.709999999999994"/>
    <b v="0"/>
    <b v="1"/>
    <b v="1"/>
  </r>
  <r>
    <x v="1"/>
    <n v="1816"/>
    <s v="1023_IWW_SAD_XX"/>
    <s v="S"/>
    <x v="1"/>
    <s v="N"/>
    <n v="0"/>
    <n v="60.83"/>
    <s v="F"/>
    <n v="-1"/>
    <n v="42.2"/>
    <s v="F"/>
    <n v="-1"/>
    <n v="49.83"/>
    <b v="0"/>
    <b v="1"/>
    <b v="1"/>
  </r>
  <r>
    <x v="1"/>
    <n v="1823"/>
    <s v="1023_TAI_ANG_XX"/>
    <s v="A"/>
    <x v="1"/>
    <s v="N"/>
    <n v="0"/>
    <n v="43"/>
    <s v="A"/>
    <n v="-1"/>
    <n v="55.8"/>
    <s v="A"/>
    <n v="-1"/>
    <n v="69.33"/>
    <b v="0"/>
    <b v="1"/>
    <b v="1"/>
  </r>
  <r>
    <x v="1"/>
    <n v="1830"/>
    <s v="1023_MTI_FEA_XX"/>
    <s v="F"/>
    <x v="1"/>
    <s v="N"/>
    <n v="0"/>
    <n v="70"/>
    <s v="D"/>
    <n v="-1"/>
    <n v="55.5"/>
    <s v="F"/>
    <n v="-1"/>
    <n v="60.67"/>
    <b v="0"/>
    <b v="1"/>
    <b v="1"/>
  </r>
  <r>
    <x v="1"/>
    <n v="1836"/>
    <s v="1023_IWL_FEA_XX"/>
    <s v="F"/>
    <x v="1"/>
    <s v="N"/>
    <n v="0"/>
    <n v="63"/>
    <s v="D:N"/>
    <n v="-1"/>
    <s v="85.67:51.00"/>
    <s v="A:F:S"/>
    <n v="-1"/>
    <s v="42.33:36.67:59.33"/>
    <b v="0"/>
    <b v="1"/>
    <b v="1"/>
  </r>
  <r>
    <x v="1"/>
    <n v="1837"/>
    <s v="1023_IWL_DIS_XX"/>
    <s v="D"/>
    <x v="1"/>
    <s v="N"/>
    <n v="0"/>
    <n v="50"/>
    <s v="D"/>
    <n v="-1"/>
    <n v="67.89"/>
    <s v="D"/>
    <n v="-1"/>
    <n v="57.43"/>
    <b v="0"/>
    <b v="1"/>
    <b v="1"/>
  </r>
  <r>
    <x v="1"/>
    <n v="1848"/>
    <s v="1023_DFA_FEA_XX"/>
    <s v="F"/>
    <x v="1"/>
    <s v="N"/>
    <n v="0"/>
    <n v="69.25"/>
    <s v="F"/>
    <n v="-1"/>
    <n v="47.25"/>
    <s v="F"/>
    <n v="-1"/>
    <n v="59.5"/>
    <b v="0"/>
    <b v="1"/>
    <b v="1"/>
  </r>
  <r>
    <x v="1"/>
    <n v="1852"/>
    <s v="1023_ITS_SAD_XX"/>
    <s v="S"/>
    <x v="1"/>
    <s v="N"/>
    <n v="0"/>
    <n v="66"/>
    <s v="S"/>
    <n v="-1"/>
    <n v="53.4"/>
    <s v="S"/>
    <n v="-1"/>
    <n v="40.33"/>
    <b v="0"/>
    <b v="1"/>
    <b v="1"/>
  </r>
  <r>
    <x v="1"/>
    <n v="1861"/>
    <s v="1023_TSI_DIS_XX"/>
    <s v="D"/>
    <x v="1"/>
    <s v="N"/>
    <n v="0"/>
    <n v="72.2"/>
    <s v="D"/>
    <n v="-1"/>
    <n v="59.67"/>
    <s v="D"/>
    <n v="-1"/>
    <n v="62.5"/>
    <b v="0"/>
    <b v="1"/>
    <b v="1"/>
  </r>
  <r>
    <x v="1"/>
    <n v="1867"/>
    <s v="1023_WSI_DIS_XX"/>
    <s v="D"/>
    <x v="1"/>
    <s v="N"/>
    <n v="0"/>
    <n v="76.67"/>
    <s v="D"/>
    <n v="-1"/>
    <n v="58"/>
    <s v="D"/>
    <n v="-1"/>
    <n v="66.400000000000006"/>
    <b v="0"/>
    <b v="1"/>
    <b v="1"/>
  </r>
  <r>
    <x v="1"/>
    <n v="1876"/>
    <s v="1024_IEO_ANG_MD"/>
    <s v="A"/>
    <x v="1"/>
    <s v="N"/>
    <n v="0"/>
    <n v="61.4"/>
    <s v="D"/>
    <n v="-1"/>
    <n v="69.2"/>
    <s v="D"/>
    <n v="-1"/>
    <n v="45"/>
    <b v="0"/>
    <b v="1"/>
    <b v="1"/>
  </r>
  <r>
    <x v="1"/>
    <n v="1881"/>
    <s v="1024_IEO_DIS_LO"/>
    <s v="D"/>
    <x v="1"/>
    <s v="N"/>
    <n v="0"/>
    <n v="56.5"/>
    <s v="D"/>
    <n v="-1"/>
    <n v="38.4"/>
    <s v="D"/>
    <n v="-1"/>
    <n v="49.6"/>
    <b v="0"/>
    <b v="1"/>
    <b v="1"/>
  </r>
  <r>
    <x v="1"/>
    <n v="1886"/>
    <s v="1024_TIE_SAD_XX"/>
    <s v="S"/>
    <x v="1"/>
    <s v="N"/>
    <n v="0"/>
    <n v="60.25"/>
    <s v="S"/>
    <n v="-1"/>
    <n v="58.62"/>
    <s v="S"/>
    <n v="-1"/>
    <n v="54.88"/>
    <b v="0"/>
    <b v="1"/>
    <b v="1"/>
  </r>
  <r>
    <x v="1"/>
    <n v="1887"/>
    <s v="1024_TIE_ANG_XX"/>
    <s v="A"/>
    <x v="1"/>
    <s v="N"/>
    <n v="0"/>
    <n v="75.599999999999994"/>
    <s v="D"/>
    <n v="-1"/>
    <n v="69.290000000000006"/>
    <s v="D"/>
    <n v="-1"/>
    <n v="49.83"/>
    <b v="0"/>
    <b v="1"/>
    <b v="1"/>
  </r>
  <r>
    <x v="1"/>
    <n v="1888"/>
    <s v="1024_TIE_FEA_XX"/>
    <s v="F"/>
    <x v="1"/>
    <s v="N"/>
    <n v="0"/>
    <n v="53.25"/>
    <s v="F"/>
    <n v="-1"/>
    <n v="57.75"/>
    <s v="S"/>
    <n v="-1"/>
    <n v="65.75"/>
    <b v="0"/>
    <b v="1"/>
    <b v="1"/>
  </r>
  <r>
    <x v="1"/>
    <n v="1892"/>
    <s v="1024_IOM_SAD_XX"/>
    <s v="S"/>
    <x v="1"/>
    <s v="N"/>
    <n v="0"/>
    <n v="75"/>
    <s v="N"/>
    <n v="0"/>
    <n v="72.5"/>
    <s v="S"/>
    <n v="-1"/>
    <n v="55"/>
    <b v="0"/>
    <b v="1"/>
    <b v="0"/>
  </r>
  <r>
    <x v="1"/>
    <n v="1894"/>
    <s v="1024_IOM_FEA_XX"/>
    <s v="F"/>
    <x v="1"/>
    <s v="N"/>
    <n v="0"/>
    <n v="45.8"/>
    <s v="S"/>
    <n v="-1"/>
    <n v="65.8"/>
    <s v="S"/>
    <n v="-1"/>
    <n v="65.599999999999994"/>
    <b v="0"/>
    <b v="1"/>
    <b v="1"/>
  </r>
  <r>
    <x v="1"/>
    <n v="1898"/>
    <s v="1024_IWW_SAD_XX"/>
    <s v="S"/>
    <x v="1"/>
    <s v="N"/>
    <n v="0"/>
    <n v="53"/>
    <s v="F"/>
    <n v="-1"/>
    <n v="59.6"/>
    <s v="F"/>
    <n v="-1"/>
    <n v="50.25"/>
    <b v="0"/>
    <b v="1"/>
    <b v="1"/>
  </r>
  <r>
    <x v="1"/>
    <n v="1899"/>
    <s v="1024_IWW_ANG_XX"/>
    <s v="A"/>
    <x v="1"/>
    <s v="N"/>
    <n v="0"/>
    <n v="74.25"/>
    <s v="D"/>
    <n v="-1"/>
    <n v="62.2"/>
    <s v="F"/>
    <n v="-1"/>
    <n v="78.569999999999993"/>
    <b v="0"/>
    <b v="1"/>
    <b v="1"/>
  </r>
  <r>
    <x v="1"/>
    <n v="1901"/>
    <s v="1024_IWW_DIS_XX"/>
    <s v="D"/>
    <x v="1"/>
    <s v="N"/>
    <n v="0"/>
    <n v="61.4"/>
    <s v="S"/>
    <n v="-1"/>
    <n v="60.8"/>
    <s v="D"/>
    <n v="-1"/>
    <n v="50.67"/>
    <b v="0"/>
    <b v="1"/>
    <b v="1"/>
  </r>
  <r>
    <x v="1"/>
    <n v="1904"/>
    <s v="1024_TAI_SAD_XX"/>
    <s v="S"/>
    <x v="1"/>
    <s v="N"/>
    <n v="0"/>
    <n v="22.33"/>
    <s v="S"/>
    <n v="-1"/>
    <n v="54"/>
    <s v="S"/>
    <n v="-1"/>
    <n v="54.25"/>
    <b v="0"/>
    <b v="1"/>
    <b v="1"/>
  </r>
  <r>
    <x v="1"/>
    <n v="1905"/>
    <s v="1024_TAI_ANG_XX"/>
    <s v="A"/>
    <x v="1"/>
    <s v="N"/>
    <n v="0"/>
    <n v="71.290000000000006"/>
    <s v="A"/>
    <n v="-1"/>
    <n v="57.8"/>
    <s v="D"/>
    <n v="-1"/>
    <n v="46.8"/>
    <b v="0"/>
    <b v="1"/>
    <b v="1"/>
  </r>
  <r>
    <x v="1"/>
    <n v="1906"/>
    <s v="1024_TAI_FEA_XX"/>
    <s v="F"/>
    <x v="1"/>
    <s v="N"/>
    <n v="0"/>
    <n v="49"/>
    <s v="N"/>
    <n v="0"/>
    <n v="60"/>
    <s v="F"/>
    <n v="-1"/>
    <n v="56.29"/>
    <b v="0"/>
    <b v="1"/>
    <b v="0"/>
  </r>
  <r>
    <x v="1"/>
    <n v="1907"/>
    <s v="1024_TAI_DIS_XX"/>
    <s v="D"/>
    <x v="1"/>
    <s v="N"/>
    <n v="0"/>
    <n v="78.75"/>
    <s v="D"/>
    <n v="-1"/>
    <n v="62.5"/>
    <s v="D"/>
    <n v="-1"/>
    <n v="63.5"/>
    <b v="0"/>
    <b v="1"/>
    <b v="1"/>
  </r>
  <r>
    <x v="1"/>
    <n v="1910"/>
    <s v="1024_MTI_SAD_XX"/>
    <s v="S"/>
    <x v="1"/>
    <s v="N"/>
    <n v="0"/>
    <n v="70.599999999999994"/>
    <s v="S"/>
    <n v="-1"/>
    <n v="56.56"/>
    <s v="S"/>
    <n v="-1"/>
    <n v="43"/>
    <b v="0"/>
    <b v="1"/>
    <b v="1"/>
  </r>
  <r>
    <x v="1"/>
    <n v="1911"/>
    <s v="1024_MTI_ANG_XX"/>
    <s v="A"/>
    <x v="1"/>
    <s v="N"/>
    <n v="0"/>
    <n v="63.25"/>
    <s v="A"/>
    <n v="-1"/>
    <n v="57.89"/>
    <s v="S"/>
    <n v="-1"/>
    <n v="54"/>
    <b v="0"/>
    <b v="1"/>
    <b v="1"/>
  </r>
  <r>
    <x v="1"/>
    <n v="1919"/>
    <s v="1024_IWL_DIS_XX"/>
    <s v="D"/>
    <x v="1"/>
    <s v="N"/>
    <n v="0"/>
    <n v="45.75"/>
    <s v="D:S"/>
    <n v="-1"/>
    <s v="59.67:74.00"/>
    <s v="D"/>
    <n v="-1"/>
    <n v="49.62"/>
    <b v="0"/>
    <b v="1"/>
    <b v="1"/>
  </r>
  <r>
    <x v="1"/>
    <n v="1930"/>
    <s v="1024_DFA_FEA_XX"/>
    <s v="F"/>
    <x v="1"/>
    <s v="N"/>
    <n v="0"/>
    <n v="38.14"/>
    <s v="S"/>
    <n v="-1"/>
    <n v="56"/>
    <s v="F"/>
    <n v="-1"/>
    <n v="55.67"/>
    <b v="0"/>
    <b v="1"/>
    <b v="1"/>
  </r>
  <r>
    <x v="1"/>
    <n v="1934"/>
    <s v="1024_ITS_SAD_XX"/>
    <s v="S"/>
    <x v="1"/>
    <s v="N"/>
    <n v="0"/>
    <n v="51.6"/>
    <s v="F"/>
    <n v="-1"/>
    <n v="50.8"/>
    <s v="S"/>
    <n v="-1"/>
    <n v="63.67"/>
    <b v="0"/>
    <b v="1"/>
    <b v="1"/>
  </r>
  <r>
    <x v="1"/>
    <n v="1937"/>
    <s v="1024_ITS_DIS_XX"/>
    <s v="D"/>
    <x v="1"/>
    <s v="N"/>
    <n v="0"/>
    <n v="61.4"/>
    <s v="S"/>
    <n v="-1"/>
    <n v="50"/>
    <s v="D"/>
    <n v="-1"/>
    <n v="49.25"/>
    <b v="0"/>
    <b v="1"/>
    <b v="1"/>
  </r>
  <r>
    <x v="1"/>
    <n v="1941"/>
    <s v="1024_TSI_ANG_XX"/>
    <s v="A"/>
    <x v="1"/>
    <s v="N"/>
    <n v="0"/>
    <n v="57.2"/>
    <s v="D"/>
    <n v="-1"/>
    <n v="59"/>
    <s v="A"/>
    <n v="-1"/>
    <n v="55"/>
    <b v="0"/>
    <b v="1"/>
    <b v="1"/>
  </r>
  <r>
    <x v="1"/>
    <n v="1946"/>
    <s v="1024_WSI_SAD_XX"/>
    <s v="S"/>
    <x v="1"/>
    <s v="N"/>
    <n v="0"/>
    <n v="46"/>
    <s v="S"/>
    <n v="-1"/>
    <n v="52.17"/>
    <s v="S"/>
    <n v="-1"/>
    <n v="58.86"/>
    <b v="0"/>
    <b v="1"/>
    <b v="1"/>
  </r>
  <r>
    <x v="1"/>
    <n v="1947"/>
    <s v="1024_WSI_ANG_XX"/>
    <s v="A"/>
    <x v="1"/>
    <s v="N"/>
    <n v="0"/>
    <n v="55.17"/>
    <s v="A"/>
    <n v="-1"/>
    <n v="50.2"/>
    <s v="D"/>
    <n v="-1"/>
    <n v="62.86"/>
    <b v="0"/>
    <b v="1"/>
    <b v="1"/>
  </r>
  <r>
    <x v="1"/>
    <n v="1948"/>
    <s v="1024_WSI_FEA_XX"/>
    <s v="F"/>
    <x v="1"/>
    <s v="N"/>
    <n v="0"/>
    <n v="74.5"/>
    <s v="F"/>
    <n v="-1"/>
    <n v="67.599999999999994"/>
    <s v="F"/>
    <n v="-1"/>
    <n v="50.83"/>
    <b v="0"/>
    <b v="1"/>
    <b v="1"/>
  </r>
  <r>
    <x v="1"/>
    <n v="1976"/>
    <s v="1025_IOM_FEA_XX"/>
    <s v="F"/>
    <x v="1"/>
    <s v="N"/>
    <n v="0"/>
    <n v="63"/>
    <s v="F"/>
    <n v="-1"/>
    <n v="60.6"/>
    <s v="F"/>
    <n v="-1"/>
    <n v="61.44"/>
    <b v="0"/>
    <b v="1"/>
    <b v="1"/>
  </r>
  <r>
    <x v="1"/>
    <n v="1977"/>
    <s v="1025_IOM_DIS_XX"/>
    <s v="D"/>
    <x v="1"/>
    <s v="N"/>
    <n v="0"/>
    <n v="48.8"/>
    <s v="D"/>
    <n v="-1"/>
    <n v="72.8"/>
    <s v="D"/>
    <n v="-1"/>
    <n v="64.2"/>
    <b v="0"/>
    <b v="1"/>
    <b v="1"/>
  </r>
  <r>
    <x v="1"/>
    <n v="1988"/>
    <s v="1025_TAI_FEA_XX"/>
    <s v="F"/>
    <x v="1"/>
    <s v="N"/>
    <n v="0"/>
    <n v="43.4"/>
    <s v="F"/>
    <n v="-1"/>
    <n v="61.25"/>
    <s v="F"/>
    <n v="-1"/>
    <n v="56.33"/>
    <b v="0"/>
    <b v="1"/>
    <b v="1"/>
  </r>
  <r>
    <x v="1"/>
    <n v="1992"/>
    <s v="1025_MTI_SAD_XX"/>
    <s v="S"/>
    <x v="1"/>
    <s v="N"/>
    <n v="0"/>
    <n v="59"/>
    <s v="S"/>
    <n v="-1"/>
    <n v="51"/>
    <s v="S"/>
    <n v="-1"/>
    <n v="61"/>
    <b v="0"/>
    <b v="1"/>
    <b v="1"/>
  </r>
  <r>
    <x v="1"/>
    <n v="1994"/>
    <s v="1025_MTI_FEA_XX"/>
    <s v="F"/>
    <x v="1"/>
    <s v="N"/>
    <n v="0"/>
    <n v="50"/>
    <s v="D:F"/>
    <n v="-1"/>
    <s v="77.5:40.0"/>
    <s v="F"/>
    <n v="-1"/>
    <n v="54.2"/>
    <b v="0"/>
    <b v="1"/>
    <b v="1"/>
  </r>
  <r>
    <x v="1"/>
    <n v="1995"/>
    <s v="1025_MTI_DIS_XX"/>
    <s v="D"/>
    <x v="1"/>
    <s v="N"/>
    <n v="0"/>
    <n v="65.5"/>
    <s v="D"/>
    <n v="-1"/>
    <n v="67.86"/>
    <s v="D"/>
    <n v="-1"/>
    <n v="60.5"/>
    <b v="0"/>
    <b v="1"/>
    <b v="1"/>
  </r>
  <r>
    <x v="1"/>
    <n v="1998"/>
    <s v="1025_IWL_SAD_XX"/>
    <s v="S"/>
    <x v="1"/>
    <s v="N"/>
    <n v="0"/>
    <n v="50.83"/>
    <s v="S"/>
    <n v="-1"/>
    <n v="46.14"/>
    <s v="S"/>
    <n v="-1"/>
    <n v="61.71"/>
    <b v="0"/>
    <b v="1"/>
    <b v="1"/>
  </r>
  <r>
    <x v="1"/>
    <n v="2000"/>
    <s v="1025_IWL_FEA_XX"/>
    <s v="F"/>
    <x v="1"/>
    <s v="N"/>
    <n v="0"/>
    <n v="61"/>
    <s v="F"/>
    <n v="-1"/>
    <n v="55"/>
    <s v="S"/>
    <n v="-1"/>
    <n v="47.83"/>
    <b v="0"/>
    <b v="1"/>
    <b v="1"/>
  </r>
  <r>
    <x v="1"/>
    <n v="2001"/>
    <s v="1025_IWL_DIS_XX"/>
    <s v="D"/>
    <x v="1"/>
    <s v="N"/>
    <n v="0"/>
    <n v="57.2"/>
    <s v="D"/>
    <n v="-1"/>
    <n v="37.799999999999997"/>
    <s v="D"/>
    <n v="-1"/>
    <n v="44.4"/>
    <b v="0"/>
    <b v="1"/>
    <b v="1"/>
  </r>
  <r>
    <x v="1"/>
    <n v="2007"/>
    <s v="1025_ITH_DIS_XX"/>
    <s v="D"/>
    <x v="1"/>
    <s v="N"/>
    <n v="0"/>
    <n v="57"/>
    <s v="D"/>
    <n v="-1"/>
    <n v="81.599999999999994"/>
    <s v="F"/>
    <n v="-1"/>
    <n v="60.6"/>
    <b v="0"/>
    <b v="1"/>
    <b v="1"/>
  </r>
  <r>
    <x v="1"/>
    <n v="2012"/>
    <s v="1025_DFA_FEA_XX"/>
    <s v="F"/>
    <x v="1"/>
    <s v="N"/>
    <n v="0"/>
    <n v="76.62"/>
    <s v="F"/>
    <n v="-1"/>
    <n v="81.86"/>
    <s v="F"/>
    <n v="-1"/>
    <n v="64.62"/>
    <b v="0"/>
    <b v="1"/>
    <b v="1"/>
  </r>
  <r>
    <x v="1"/>
    <n v="2013"/>
    <s v="1025_DFA_DIS_XX"/>
    <s v="D"/>
    <x v="1"/>
    <s v="N"/>
    <n v="0"/>
    <n v="58.12"/>
    <s v="S"/>
    <n v="-1"/>
    <n v="55.6"/>
    <s v="F:S"/>
    <n v="-1"/>
    <s v="72.00:47.25"/>
    <b v="0"/>
    <b v="1"/>
    <b v="1"/>
  </r>
  <r>
    <x v="1"/>
    <n v="2016"/>
    <s v="1025_ITS_SAD_XX"/>
    <s v="S"/>
    <x v="1"/>
    <s v="N"/>
    <n v="0"/>
    <n v="63.6"/>
    <s v="S"/>
    <n v="-1"/>
    <n v="65.599999999999994"/>
    <s v="S"/>
    <n v="-1"/>
    <n v="55.8"/>
    <b v="0"/>
    <b v="1"/>
    <b v="1"/>
  </r>
  <r>
    <x v="1"/>
    <n v="2019"/>
    <s v="1025_ITS_DIS_XX"/>
    <s v="D"/>
    <x v="1"/>
    <s v="N"/>
    <n v="0"/>
    <n v="56.5"/>
    <s v="D"/>
    <n v="-1"/>
    <n v="74.83"/>
    <s v="D"/>
    <n v="-1"/>
    <n v="57.5"/>
    <b v="0"/>
    <b v="1"/>
    <b v="1"/>
  </r>
  <r>
    <x v="1"/>
    <n v="2022"/>
    <s v="1025_TSI_SAD_XX"/>
    <s v="S"/>
    <x v="1"/>
    <s v="N"/>
    <n v="0"/>
    <n v="63.5"/>
    <s v="D"/>
    <n v="-1"/>
    <n v="44"/>
    <s v="S"/>
    <n v="-1"/>
    <n v="54.67"/>
    <b v="0"/>
    <b v="1"/>
    <b v="1"/>
  </r>
  <r>
    <x v="1"/>
    <n v="2024"/>
    <s v="1025_TSI_FEA_XX"/>
    <s v="F"/>
    <x v="1"/>
    <s v="N"/>
    <n v="0"/>
    <n v="68.5"/>
    <s v="F"/>
    <n v="-1"/>
    <n v="58.71"/>
    <s v="F"/>
    <n v="-1"/>
    <n v="59.86"/>
    <b v="0"/>
    <b v="1"/>
    <b v="1"/>
  </r>
  <r>
    <x v="1"/>
    <n v="2025"/>
    <s v="1025_TSI_DIS_XX"/>
    <s v="D"/>
    <x v="1"/>
    <s v="N"/>
    <n v="0"/>
    <n v="73.400000000000006"/>
    <s v="D"/>
    <n v="-1"/>
    <n v="77.25"/>
    <s v="D"/>
    <n v="-1"/>
    <n v="82.78"/>
    <b v="0"/>
    <b v="1"/>
    <b v="1"/>
  </r>
  <r>
    <x v="1"/>
    <n v="2059"/>
    <s v="1026_IOM_DIS_XX"/>
    <s v="D"/>
    <x v="1"/>
    <s v="N"/>
    <n v="0"/>
    <n v="59.17"/>
    <s v="D"/>
    <n v="-1"/>
    <n v="47"/>
    <s v="D:S"/>
    <n v="-1"/>
    <s v="41.5:48.0"/>
    <b v="0"/>
    <b v="1"/>
    <b v="1"/>
  </r>
  <r>
    <x v="1"/>
    <n v="2064"/>
    <s v="1026_IWW_FEA_XX"/>
    <s v="F"/>
    <x v="1"/>
    <s v="N"/>
    <n v="0"/>
    <n v="62.5"/>
    <s v="N"/>
    <n v="0"/>
    <n v="55.88"/>
    <s v="F"/>
    <n v="-1"/>
    <n v="80.400000000000006"/>
    <b v="0"/>
    <b v="1"/>
    <b v="0"/>
  </r>
  <r>
    <x v="1"/>
    <n v="2070"/>
    <s v="1026_TAI_FEA_XX"/>
    <s v="F"/>
    <x v="1"/>
    <s v="N"/>
    <n v="0"/>
    <n v="56.4"/>
    <s v="N"/>
    <n v="0"/>
    <n v="69.5"/>
    <s v="F"/>
    <n v="-1"/>
    <n v="51.9"/>
    <b v="0"/>
    <b v="1"/>
    <b v="0"/>
  </r>
  <r>
    <x v="1"/>
    <n v="2077"/>
    <s v="1026_MTI_DIS_XX"/>
    <s v="D"/>
    <x v="1"/>
    <s v="N"/>
    <n v="0"/>
    <n v="59.75"/>
    <s v="D"/>
    <n v="-1"/>
    <n v="77.75"/>
    <s v="D:F"/>
    <n v="-1"/>
    <s v="74.2:50.4"/>
    <b v="0"/>
    <b v="1"/>
    <b v="1"/>
  </r>
  <r>
    <x v="1"/>
    <n v="2083"/>
    <s v="1026_IWL_DIS_XX"/>
    <s v="D"/>
    <x v="1"/>
    <s v="N"/>
    <n v="0"/>
    <n v="51.29"/>
    <s v="D"/>
    <n v="-1"/>
    <n v="74.88"/>
    <s v="D"/>
    <n v="-1"/>
    <n v="65.44"/>
    <b v="0"/>
    <b v="1"/>
    <b v="1"/>
  </r>
  <r>
    <x v="1"/>
    <n v="2086"/>
    <s v="1026_ITH_SAD_XX"/>
    <s v="S"/>
    <x v="1"/>
    <s v="N"/>
    <n v="0"/>
    <n v="64.83"/>
    <s v="N"/>
    <n v="0"/>
    <n v="71.5"/>
    <s v="S"/>
    <n v="-1"/>
    <n v="55"/>
    <b v="0"/>
    <b v="1"/>
    <b v="0"/>
  </r>
  <r>
    <x v="1"/>
    <n v="2088"/>
    <s v="1026_ITH_FEA_XX"/>
    <s v="F"/>
    <x v="1"/>
    <s v="N"/>
    <n v="0"/>
    <n v="58.6"/>
    <s v="N"/>
    <n v="0"/>
    <n v="66.33"/>
    <s v="F"/>
    <n v="-1"/>
    <n v="60.29"/>
    <b v="0"/>
    <b v="1"/>
    <b v="0"/>
  </r>
  <r>
    <x v="1"/>
    <n v="2100"/>
    <s v="1026_ITS_FEA_XX"/>
    <s v="F"/>
    <x v="1"/>
    <s v="N"/>
    <n v="0"/>
    <n v="54.75"/>
    <s v="N"/>
    <n v="0"/>
    <n v="62.5"/>
    <s v="F"/>
    <n v="-1"/>
    <n v="74.2"/>
    <b v="0"/>
    <b v="1"/>
    <b v="0"/>
  </r>
  <r>
    <x v="1"/>
    <n v="2112"/>
    <s v="1026_WSI_FEA_XX"/>
    <s v="F"/>
    <x v="1"/>
    <s v="N"/>
    <n v="0"/>
    <n v="44"/>
    <s v="F:N"/>
    <n v="-1"/>
    <s v="61.5:62.5"/>
    <s v="F"/>
    <n v="-1"/>
    <n v="61.86"/>
    <b v="0"/>
    <b v="1"/>
    <b v="1"/>
  </r>
  <r>
    <x v="1"/>
    <n v="2120"/>
    <s v="1027_IEO_SAD_HI"/>
    <s v="S"/>
    <x v="1"/>
    <s v="N"/>
    <n v="0"/>
    <n v="32.17"/>
    <s v="N"/>
    <n v="0"/>
    <n v="82.5"/>
    <s v="S"/>
    <n v="-1"/>
    <n v="42.4"/>
    <b v="0"/>
    <b v="1"/>
    <b v="0"/>
  </r>
  <r>
    <x v="1"/>
    <n v="2127"/>
    <s v="1027_IEO_DIS_LO"/>
    <s v="D"/>
    <x v="1"/>
    <s v="N"/>
    <n v="0"/>
    <n v="60.6"/>
    <s v="D"/>
    <n v="-1"/>
    <n v="53.86"/>
    <s v="D"/>
    <n v="-1"/>
    <n v="57.8"/>
    <b v="0"/>
    <b v="1"/>
    <b v="1"/>
  </r>
  <r>
    <x v="1"/>
    <n v="2134"/>
    <s v="1027_TIE_FEA_XX"/>
    <s v="F"/>
    <x v="1"/>
    <s v="N"/>
    <n v="0"/>
    <n v="69.8"/>
    <s v="A"/>
    <n v="-1"/>
    <n v="54.6"/>
    <s v="S"/>
    <n v="-1"/>
    <n v="37.33"/>
    <b v="0"/>
    <b v="1"/>
    <b v="1"/>
  </r>
  <r>
    <x v="1"/>
    <n v="2135"/>
    <s v="1027_TIE_DIS_XX"/>
    <s v="D"/>
    <x v="1"/>
    <s v="N"/>
    <n v="0"/>
    <n v="59"/>
    <s v="S"/>
    <n v="-1"/>
    <n v="65.599999999999994"/>
    <s v="D"/>
    <n v="-1"/>
    <n v="51.5"/>
    <b v="0"/>
    <b v="1"/>
    <b v="1"/>
  </r>
  <r>
    <x v="1"/>
    <n v="2141"/>
    <s v="1027_IOM_DIS_XX"/>
    <s v="D"/>
    <x v="1"/>
    <s v="N"/>
    <n v="0"/>
    <n v="68"/>
    <s v="S"/>
    <n v="-1"/>
    <n v="70"/>
    <s v="D"/>
    <n v="-1"/>
    <n v="71"/>
    <b v="0"/>
    <b v="1"/>
    <b v="1"/>
  </r>
  <r>
    <x v="1"/>
    <n v="2146"/>
    <s v="1027_IWW_FEA_XX"/>
    <s v="F"/>
    <x v="1"/>
    <s v="N"/>
    <n v="0"/>
    <n v="55.71"/>
    <s v="S"/>
    <n v="-1"/>
    <n v="57.86"/>
    <s v="F"/>
    <n v="-1"/>
    <n v="47"/>
    <b v="0"/>
    <b v="1"/>
    <b v="1"/>
  </r>
  <r>
    <x v="1"/>
    <n v="2147"/>
    <s v="1027_IWW_DIS_XX"/>
    <s v="D"/>
    <x v="1"/>
    <s v="N"/>
    <n v="0"/>
    <n v="61.2"/>
    <s v="D"/>
    <n v="-1"/>
    <n v="71.55"/>
    <s v="D"/>
    <n v="-1"/>
    <n v="53.33"/>
    <b v="0"/>
    <b v="1"/>
    <b v="1"/>
  </r>
  <r>
    <x v="1"/>
    <n v="2150"/>
    <s v="1027_TAI_SAD_XX"/>
    <s v="S"/>
    <x v="1"/>
    <s v="N"/>
    <n v="0"/>
    <n v="59.88"/>
    <s v="S"/>
    <n v="-1"/>
    <n v="43.8"/>
    <s v="S"/>
    <n v="-1"/>
    <n v="51.14"/>
    <b v="0"/>
    <b v="1"/>
    <b v="1"/>
  </r>
  <r>
    <x v="1"/>
    <n v="2151"/>
    <s v="1027_TAI_ANG_XX"/>
    <s v="A"/>
    <x v="1"/>
    <s v="N"/>
    <n v="0"/>
    <n v="46"/>
    <s v="A"/>
    <n v="-1"/>
    <n v="79.22"/>
    <s v="A"/>
    <n v="-1"/>
    <n v="76.900000000000006"/>
    <b v="0"/>
    <b v="1"/>
    <b v="1"/>
  </r>
  <r>
    <x v="1"/>
    <n v="2153"/>
    <s v="1027_TAI_DIS_XX"/>
    <s v="D"/>
    <x v="1"/>
    <s v="N"/>
    <n v="0"/>
    <n v="55.25"/>
    <s v="D"/>
    <n v="-1"/>
    <n v="49.5"/>
    <s v="D"/>
    <n v="-1"/>
    <n v="53.67"/>
    <b v="0"/>
    <b v="1"/>
    <b v="1"/>
  </r>
  <r>
    <x v="1"/>
    <n v="2159"/>
    <s v="1027_MTI_DIS_XX"/>
    <s v="D"/>
    <x v="1"/>
    <s v="N"/>
    <n v="0"/>
    <n v="58.25"/>
    <s v="D"/>
    <n v="-1"/>
    <n v="82.88"/>
    <s v="D"/>
    <n v="-1"/>
    <n v="57.5"/>
    <b v="0"/>
    <b v="1"/>
    <b v="1"/>
  </r>
  <r>
    <x v="1"/>
    <n v="2162"/>
    <s v="1027_IWL_SAD_XX"/>
    <s v="S"/>
    <x v="1"/>
    <s v="N"/>
    <n v="0"/>
    <n v="55.8"/>
    <s v="S"/>
    <n v="-1"/>
    <n v="29"/>
    <s v="S"/>
    <n v="-1"/>
    <n v="32.200000000000003"/>
    <b v="0"/>
    <b v="1"/>
    <b v="1"/>
  </r>
  <r>
    <x v="1"/>
    <n v="2165"/>
    <s v="1027_IWL_DIS_XX"/>
    <s v="D"/>
    <x v="1"/>
    <s v="N"/>
    <n v="0"/>
    <n v="63.67"/>
    <s v="D"/>
    <n v="-1"/>
    <n v="61"/>
    <s v="D"/>
    <n v="-1"/>
    <n v="48.83"/>
    <b v="0"/>
    <b v="1"/>
    <b v="1"/>
  </r>
  <r>
    <x v="1"/>
    <n v="2171"/>
    <s v="1027_ITH_DIS_XX"/>
    <s v="D"/>
    <x v="1"/>
    <s v="N"/>
    <n v="0"/>
    <n v="78.5"/>
    <s v="D"/>
    <n v="-1"/>
    <n v="62.14"/>
    <s v="D"/>
    <n v="-1"/>
    <n v="58.25"/>
    <b v="0"/>
    <b v="1"/>
    <b v="1"/>
  </r>
  <r>
    <x v="1"/>
    <n v="2174"/>
    <s v="1027_DFA_SAD_XX"/>
    <s v="S"/>
    <x v="1"/>
    <s v="N"/>
    <n v="0"/>
    <n v="50"/>
    <s v="S"/>
    <n v="-1"/>
    <n v="56.8"/>
    <s v="S"/>
    <n v="-1"/>
    <n v="63.57"/>
    <b v="0"/>
    <b v="1"/>
    <b v="1"/>
  </r>
  <r>
    <x v="1"/>
    <n v="2176"/>
    <s v="1027_DFA_FEA_XX"/>
    <s v="F"/>
    <x v="1"/>
    <s v="N"/>
    <n v="0"/>
    <n v="56.6"/>
    <s v="A:S"/>
    <n v="-1"/>
    <s v="55.33:61.33"/>
    <s v="F"/>
    <n v="-1"/>
    <n v="53.25"/>
    <b v="0"/>
    <b v="1"/>
    <b v="1"/>
  </r>
  <r>
    <x v="1"/>
    <n v="2177"/>
    <s v="1027_DFA_DIS_XX"/>
    <s v="D"/>
    <x v="1"/>
    <s v="N"/>
    <n v="0"/>
    <n v="73.599999999999994"/>
    <s v="D"/>
    <n v="-1"/>
    <n v="71"/>
    <s v="D"/>
    <n v="-1"/>
    <n v="65.25"/>
    <b v="0"/>
    <b v="1"/>
    <b v="1"/>
  </r>
  <r>
    <x v="1"/>
    <n v="2183"/>
    <s v="1027_ITS_DIS_XX"/>
    <s v="D"/>
    <x v="1"/>
    <s v="N"/>
    <n v="0"/>
    <n v="49"/>
    <s v="D"/>
    <n v="-1"/>
    <n v="71.56"/>
    <s v="D"/>
    <n v="-1"/>
    <n v="57.12"/>
    <b v="0"/>
    <b v="1"/>
    <b v="1"/>
  </r>
  <r>
    <x v="1"/>
    <n v="2188"/>
    <s v="1027_TSI_FEA_XX"/>
    <s v="F"/>
    <x v="1"/>
    <s v="N"/>
    <n v="0"/>
    <n v="51.75"/>
    <s v="A:F"/>
    <n v="-1"/>
    <s v="39.00:61.67"/>
    <s v="F"/>
    <n v="-1"/>
    <n v="40.33"/>
    <b v="0"/>
    <b v="1"/>
    <b v="1"/>
  </r>
  <r>
    <x v="1"/>
    <n v="2201"/>
    <s v="1028_IEO_SAD_MD"/>
    <s v="S"/>
    <x v="1"/>
    <s v="N"/>
    <n v="0"/>
    <n v="33.25"/>
    <s v="N"/>
    <n v="0"/>
    <n v="72.599999999999994"/>
    <s v="S"/>
    <n v="-1"/>
    <n v="48.71"/>
    <b v="0"/>
    <b v="1"/>
    <b v="0"/>
  </r>
  <r>
    <x v="1"/>
    <n v="2203"/>
    <s v="1028_IEO_ANG_LO"/>
    <s v="A"/>
    <x v="1"/>
    <s v="N"/>
    <n v="0"/>
    <n v="85.25"/>
    <s v="A"/>
    <n v="-1"/>
    <n v="43.75"/>
    <s v="A"/>
    <n v="-1"/>
    <n v="46.43"/>
    <b v="0"/>
    <b v="1"/>
    <b v="1"/>
  </r>
  <r>
    <x v="1"/>
    <n v="2247"/>
    <s v="1028_IWL_DIS_XX"/>
    <s v="D"/>
    <x v="1"/>
    <s v="N"/>
    <n v="0"/>
    <n v="59.17"/>
    <s v="D"/>
    <n v="-1"/>
    <n v="65.12"/>
    <s v="D"/>
    <n v="-1"/>
    <n v="73.2"/>
    <b v="0"/>
    <b v="1"/>
    <b v="1"/>
  </r>
  <r>
    <x v="1"/>
    <n v="2253"/>
    <s v="1028_ITH_DIS_XX"/>
    <s v="D"/>
    <x v="1"/>
    <s v="N"/>
    <n v="0"/>
    <n v="64.8"/>
    <s v="D"/>
    <n v="-1"/>
    <n v="77.11"/>
    <s v="D"/>
    <n v="-1"/>
    <n v="61.67"/>
    <b v="0"/>
    <b v="1"/>
    <b v="1"/>
  </r>
  <r>
    <x v="1"/>
    <n v="2282"/>
    <s v="1029_IEO_SAD_LO"/>
    <s v="S"/>
    <x v="1"/>
    <s v="N"/>
    <n v="0"/>
    <n v="72"/>
    <s v="N"/>
    <n v="0"/>
    <n v="81"/>
    <s v="S"/>
    <n v="-1"/>
    <n v="59.8"/>
    <b v="0"/>
    <b v="1"/>
    <b v="0"/>
  </r>
  <r>
    <x v="1"/>
    <n v="2288"/>
    <s v="1029_IEO_FEA_LO"/>
    <s v="F"/>
    <x v="1"/>
    <s v="N"/>
    <n v="0"/>
    <n v="60.83"/>
    <s v="D:F"/>
    <n v="-1"/>
    <s v="65:70"/>
    <s v="F:S"/>
    <n v="-1"/>
    <s v="46.00:66.25"/>
    <b v="0"/>
    <b v="1"/>
    <b v="1"/>
  </r>
  <r>
    <x v="1"/>
    <n v="2291"/>
    <s v="1029_IEO_DIS_LO"/>
    <s v="D"/>
    <x v="1"/>
    <s v="N"/>
    <n v="0"/>
    <n v="65"/>
    <s v="D"/>
    <n v="-1"/>
    <n v="80.56"/>
    <s v="D"/>
    <n v="-1"/>
    <n v="79"/>
    <b v="0"/>
    <b v="1"/>
    <b v="1"/>
  </r>
  <r>
    <x v="1"/>
    <n v="2298"/>
    <s v="1029_TIE_FEA_XX"/>
    <s v="F"/>
    <x v="1"/>
    <s v="N"/>
    <n v="0"/>
    <n v="80.2"/>
    <s v="F"/>
    <n v="-1"/>
    <n v="52.2"/>
    <s v="F"/>
    <n v="-1"/>
    <n v="51.25"/>
    <b v="0"/>
    <b v="1"/>
    <b v="1"/>
  </r>
  <r>
    <x v="1"/>
    <n v="2302"/>
    <s v="1029_IOM_SAD_XX"/>
    <s v="S"/>
    <x v="1"/>
    <s v="N"/>
    <n v="0"/>
    <n v="67"/>
    <s v="N:S"/>
    <n v="-1"/>
    <s v="65.0:45.5"/>
    <s v="S"/>
    <n v="-1"/>
    <n v="48.12"/>
    <b v="0"/>
    <b v="1"/>
    <b v="1"/>
  </r>
  <r>
    <x v="1"/>
    <n v="2311"/>
    <s v="1029_IWW_DIS_XX"/>
    <s v="D"/>
    <x v="1"/>
    <s v="N"/>
    <n v="0"/>
    <n v="54"/>
    <s v="D"/>
    <n v="-1"/>
    <n v="66.17"/>
    <s v="D"/>
    <n v="-1"/>
    <n v="72.89"/>
    <b v="0"/>
    <b v="1"/>
    <b v="1"/>
  </r>
  <r>
    <x v="1"/>
    <n v="2326"/>
    <s v="1029_IWL_SAD_XX"/>
    <s v="S"/>
    <x v="1"/>
    <s v="N"/>
    <n v="0"/>
    <n v="56.83"/>
    <s v="S"/>
    <n v="-1"/>
    <n v="69.22"/>
    <s v="S"/>
    <n v="-1"/>
    <n v="57.75"/>
    <b v="0"/>
    <b v="1"/>
    <b v="1"/>
  </r>
  <r>
    <x v="1"/>
    <n v="2328"/>
    <s v="1029_IWL_FEA_XX"/>
    <s v="F"/>
    <x v="1"/>
    <s v="N"/>
    <n v="0"/>
    <n v="48.67"/>
    <s v="F"/>
    <n v="-1"/>
    <n v="64.430000000000007"/>
    <s v="F"/>
    <n v="-1"/>
    <n v="78.33"/>
    <b v="0"/>
    <b v="1"/>
    <b v="1"/>
  </r>
  <r>
    <x v="1"/>
    <n v="2338"/>
    <s v="1029_DFA_SAD_XX"/>
    <s v="S"/>
    <x v="1"/>
    <s v="N"/>
    <n v="0"/>
    <n v="60.67"/>
    <s v="S"/>
    <n v="-1"/>
    <n v="62.29"/>
    <s v="S"/>
    <n v="-1"/>
    <n v="57"/>
    <b v="0"/>
    <b v="1"/>
    <b v="1"/>
  </r>
  <r>
    <x v="1"/>
    <n v="2364"/>
    <s v="1030_IEO_SAD_LO"/>
    <s v="S"/>
    <x v="1"/>
    <s v="N"/>
    <n v="0"/>
    <n v="39"/>
    <s v="D"/>
    <n v="-1"/>
    <n v="65.25"/>
    <s v="S"/>
    <n v="-1"/>
    <n v="41"/>
    <b v="0"/>
    <b v="1"/>
    <b v="1"/>
  </r>
  <r>
    <x v="1"/>
    <n v="2367"/>
    <s v="1030_IEO_ANG_LO"/>
    <s v="A"/>
    <x v="1"/>
    <s v="N"/>
    <n v="0"/>
    <n v="70.25"/>
    <s v="D"/>
    <n v="-1"/>
    <n v="48.8"/>
    <s v="D"/>
    <n v="-1"/>
    <n v="49.6"/>
    <b v="0"/>
    <b v="1"/>
    <b v="1"/>
  </r>
  <r>
    <x v="1"/>
    <n v="2368"/>
    <s v="1030_IEO_ANG_MD"/>
    <s v="A"/>
    <x v="1"/>
    <s v="N"/>
    <n v="0"/>
    <n v="65.75"/>
    <s v="A"/>
    <n v="-1"/>
    <n v="61"/>
    <s v="A:D"/>
    <n v="-1"/>
    <s v="52.8:78.8"/>
    <b v="0"/>
    <b v="1"/>
    <b v="1"/>
  </r>
  <r>
    <x v="1"/>
    <n v="2371"/>
    <s v="1030_IEO_FEA_MD"/>
    <s v="F"/>
    <x v="1"/>
    <s v="N"/>
    <n v="0"/>
    <n v="69"/>
    <s v="F"/>
    <n v="-1"/>
    <n v="49"/>
    <s v="S"/>
    <n v="-1"/>
    <n v="49.5"/>
    <b v="0"/>
    <b v="1"/>
    <b v="1"/>
  </r>
  <r>
    <x v="1"/>
    <n v="2373"/>
    <s v="1030_IEO_DIS_LO"/>
    <s v="D"/>
    <x v="1"/>
    <s v="N"/>
    <n v="0"/>
    <n v="77.14"/>
    <s v="D"/>
    <n v="-1"/>
    <n v="68.14"/>
    <s v="D"/>
    <n v="-1"/>
    <n v="72"/>
    <b v="0"/>
    <b v="1"/>
    <b v="1"/>
  </r>
  <r>
    <x v="1"/>
    <n v="2374"/>
    <s v="1030_IEO_DIS_MD"/>
    <s v="D"/>
    <x v="1"/>
    <s v="N"/>
    <n v="0"/>
    <n v="51.83"/>
    <s v="D"/>
    <n v="-1"/>
    <n v="59.7"/>
    <s v="D"/>
    <n v="-1"/>
    <n v="64.22"/>
    <b v="0"/>
    <b v="1"/>
    <b v="1"/>
  </r>
  <r>
    <x v="1"/>
    <n v="2375"/>
    <s v="1030_IEO_DIS_HI"/>
    <s v="D"/>
    <x v="1"/>
    <s v="N"/>
    <n v="0"/>
    <n v="72.430000000000007"/>
    <s v="D"/>
    <n v="-1"/>
    <n v="71.3"/>
    <s v="D"/>
    <n v="-1"/>
    <n v="72.400000000000006"/>
    <b v="0"/>
    <b v="1"/>
    <b v="1"/>
  </r>
  <r>
    <x v="1"/>
    <n v="2378"/>
    <s v="1030_TIE_SAD_XX"/>
    <s v="S"/>
    <x v="1"/>
    <s v="N"/>
    <n v="0"/>
    <n v="67.12"/>
    <s v="S"/>
    <n v="-1"/>
    <n v="45.6"/>
    <s v="S"/>
    <n v="-1"/>
    <n v="58.17"/>
    <b v="0"/>
    <b v="1"/>
    <b v="1"/>
  </r>
  <r>
    <x v="1"/>
    <n v="2384"/>
    <s v="1030_IOM_SAD_XX"/>
    <s v="S"/>
    <x v="1"/>
    <s v="N"/>
    <n v="0"/>
    <n v="49.4"/>
    <s v="A"/>
    <n v="-1"/>
    <n v="35.75"/>
    <s v="S"/>
    <n v="-1"/>
    <n v="53.67"/>
    <b v="0"/>
    <b v="1"/>
    <b v="1"/>
  </r>
  <r>
    <x v="1"/>
    <n v="2385"/>
    <s v="1030_IOM_ANG_XX"/>
    <s v="A"/>
    <x v="1"/>
    <s v="N"/>
    <n v="0"/>
    <n v="82.75"/>
    <s v="D"/>
    <n v="-1"/>
    <n v="70.5"/>
    <s v="D"/>
    <n v="-1"/>
    <n v="53.33"/>
    <b v="0"/>
    <b v="1"/>
    <b v="1"/>
  </r>
  <r>
    <x v="1"/>
    <n v="2386"/>
    <s v="1030_IOM_FEA_XX"/>
    <s v="F"/>
    <x v="1"/>
    <s v="N"/>
    <n v="0"/>
    <n v="83.25"/>
    <s v="D"/>
    <n v="-1"/>
    <n v="51.2"/>
    <s v="F"/>
    <n v="-1"/>
    <n v="68"/>
    <b v="0"/>
    <b v="1"/>
    <b v="1"/>
  </r>
  <r>
    <x v="1"/>
    <n v="2393"/>
    <s v="1030_IWW_DIS_XX"/>
    <s v="D"/>
    <x v="1"/>
    <s v="N"/>
    <n v="0"/>
    <n v="70.8"/>
    <s v="D"/>
    <n v="-1"/>
    <n v="86.5"/>
    <s v="D"/>
    <n v="-1"/>
    <n v="78.89"/>
    <b v="0"/>
    <b v="1"/>
    <b v="1"/>
  </r>
  <r>
    <x v="1"/>
    <n v="2398"/>
    <s v="1030_TAI_FEA_XX"/>
    <s v="F"/>
    <x v="1"/>
    <s v="N"/>
    <n v="0"/>
    <n v="66"/>
    <s v="F"/>
    <n v="-1"/>
    <n v="72.44"/>
    <s v="F"/>
    <n v="-1"/>
    <n v="62.57"/>
    <b v="0"/>
    <b v="1"/>
    <b v="1"/>
  </r>
  <r>
    <x v="1"/>
    <n v="2399"/>
    <s v="1030_TAI_DIS_XX"/>
    <s v="D"/>
    <x v="1"/>
    <s v="N"/>
    <n v="0"/>
    <n v="67.599999999999994"/>
    <s v="D"/>
    <n v="-1"/>
    <n v="84.4"/>
    <s v="D"/>
    <n v="-1"/>
    <n v="72.11"/>
    <b v="0"/>
    <b v="1"/>
    <b v="1"/>
  </r>
  <r>
    <x v="1"/>
    <n v="2402"/>
    <s v="1030_MTI_SAD_XX"/>
    <s v="S"/>
    <x v="1"/>
    <s v="N"/>
    <n v="0"/>
    <n v="43.4"/>
    <s v="S"/>
    <n v="-1"/>
    <n v="55.75"/>
    <s v="S"/>
    <n v="-1"/>
    <n v="47.78"/>
    <b v="0"/>
    <b v="1"/>
    <b v="1"/>
  </r>
  <r>
    <x v="1"/>
    <n v="2404"/>
    <s v="1030_MTI_FEA_XX"/>
    <s v="F"/>
    <x v="1"/>
    <s v="N"/>
    <n v="0"/>
    <n v="65.88"/>
    <s v="F"/>
    <n v="-1"/>
    <n v="57.75"/>
    <s v="F"/>
    <n v="-1"/>
    <n v="52.12"/>
    <b v="0"/>
    <b v="1"/>
    <b v="1"/>
  </r>
  <r>
    <x v="1"/>
    <n v="2405"/>
    <s v="1030_MTI_DIS_XX"/>
    <s v="D"/>
    <x v="1"/>
    <s v="N"/>
    <n v="0"/>
    <n v="80.599999999999994"/>
    <s v="D"/>
    <n v="-1"/>
    <n v="67.12"/>
    <s v="D"/>
    <n v="-1"/>
    <n v="62"/>
    <b v="0"/>
    <b v="1"/>
    <b v="1"/>
  </r>
  <r>
    <x v="1"/>
    <n v="2414"/>
    <s v="1030_ITH_SAD_XX"/>
    <s v="S"/>
    <x v="1"/>
    <s v="N"/>
    <n v="0"/>
    <n v="54.75"/>
    <s v="F"/>
    <n v="-1"/>
    <n v="85"/>
    <s v="F"/>
    <n v="-1"/>
    <n v="52.25"/>
    <b v="0"/>
    <b v="1"/>
    <b v="1"/>
  </r>
  <r>
    <x v="1"/>
    <n v="2417"/>
    <s v="1030_ITH_DIS_XX"/>
    <s v="D"/>
    <x v="1"/>
    <s v="N"/>
    <n v="0"/>
    <n v="54.86"/>
    <s v="D"/>
    <n v="-1"/>
    <n v="74.38"/>
    <s v="D"/>
    <n v="-1"/>
    <n v="60.1"/>
    <b v="0"/>
    <b v="1"/>
    <b v="1"/>
  </r>
  <r>
    <x v="1"/>
    <n v="2423"/>
    <s v="1030_DFA_DIS_XX"/>
    <s v="D"/>
    <x v="1"/>
    <s v="N"/>
    <n v="0"/>
    <n v="57.5"/>
    <s v="D"/>
    <n v="-1"/>
    <n v="67.290000000000006"/>
    <s v="D"/>
    <n v="-1"/>
    <n v="66.11"/>
    <b v="0"/>
    <b v="1"/>
    <b v="1"/>
  </r>
  <r>
    <x v="1"/>
    <n v="2428"/>
    <s v="1030_ITS_FEA_XX"/>
    <s v="F"/>
    <x v="1"/>
    <s v="N"/>
    <n v="0"/>
    <n v="78.33"/>
    <s v="F"/>
    <n v="-1"/>
    <n v="56.11"/>
    <s v="F"/>
    <n v="-1"/>
    <n v="67.7"/>
    <b v="0"/>
    <b v="1"/>
    <b v="1"/>
  </r>
  <r>
    <x v="1"/>
    <n v="2429"/>
    <s v="1030_ITS_DIS_XX"/>
    <s v="D"/>
    <x v="1"/>
    <s v="N"/>
    <n v="0"/>
    <n v="58.83"/>
    <s v="D"/>
    <n v="-1"/>
    <n v="74.38"/>
    <s v="D"/>
    <n v="-1"/>
    <n v="74.44"/>
    <b v="0"/>
    <b v="1"/>
    <b v="1"/>
  </r>
  <r>
    <x v="1"/>
    <n v="2432"/>
    <s v="1030_TSI_SAD_XX"/>
    <s v="S"/>
    <x v="1"/>
    <s v="N"/>
    <n v="0"/>
    <n v="57.8"/>
    <s v="D"/>
    <n v="-1"/>
    <n v="59.5"/>
    <s v="D:F"/>
    <n v="-1"/>
    <s v="39.33:63.00"/>
    <b v="0"/>
    <b v="1"/>
    <b v="1"/>
  </r>
  <r>
    <x v="1"/>
    <n v="2434"/>
    <s v="1030_TSI_FEA_XX"/>
    <s v="F"/>
    <x v="1"/>
    <s v="N"/>
    <n v="0"/>
    <n v="67.569999999999993"/>
    <s v="F"/>
    <n v="-1"/>
    <n v="67.78"/>
    <s v="F"/>
    <n v="-1"/>
    <n v="46.57"/>
    <b v="0"/>
    <b v="1"/>
    <b v="1"/>
  </r>
  <r>
    <x v="1"/>
    <n v="2435"/>
    <s v="1030_TSI_DIS_XX"/>
    <s v="D"/>
    <x v="1"/>
    <s v="N"/>
    <n v="0"/>
    <n v="70.5"/>
    <s v="D"/>
    <n v="-1"/>
    <n v="80.8"/>
    <s v="D"/>
    <n v="-1"/>
    <n v="75.819999999999993"/>
    <b v="0"/>
    <b v="1"/>
    <b v="1"/>
  </r>
  <r>
    <x v="1"/>
    <n v="2440"/>
    <s v="1030_WSI_FEA_XX"/>
    <s v="F"/>
    <x v="1"/>
    <s v="N"/>
    <n v="0"/>
    <n v="68"/>
    <s v="F"/>
    <n v="-1"/>
    <n v="70.33"/>
    <s v="F"/>
    <n v="-1"/>
    <n v="63.75"/>
    <b v="0"/>
    <b v="1"/>
    <b v="1"/>
  </r>
  <r>
    <x v="1"/>
    <n v="2457"/>
    <s v="1031_IEO_DIS_HI"/>
    <s v="D"/>
    <x v="1"/>
    <s v="N"/>
    <n v="0"/>
    <n v="73"/>
    <s v="S"/>
    <n v="-1"/>
    <n v="76.83"/>
    <s v="D"/>
    <n v="-1"/>
    <n v="61.86"/>
    <b v="0"/>
    <b v="1"/>
    <b v="1"/>
  </r>
  <r>
    <x v="1"/>
    <n v="2460"/>
    <s v="1031_TIE_SAD_XX"/>
    <s v="S"/>
    <x v="1"/>
    <s v="N"/>
    <n v="0"/>
    <n v="51.14"/>
    <s v="S"/>
    <n v="-1"/>
    <n v="49.8"/>
    <s v="S"/>
    <n v="-1"/>
    <n v="47.14"/>
    <b v="0"/>
    <b v="1"/>
    <b v="1"/>
  </r>
  <r>
    <x v="1"/>
    <n v="2463"/>
    <s v="1031_TIE_DIS_XX"/>
    <s v="D"/>
    <x v="1"/>
    <s v="N"/>
    <n v="0"/>
    <n v="63"/>
    <s v="D:F"/>
    <n v="-1"/>
    <d v="1900-01-02T00:50:00"/>
    <s v="D:F"/>
    <n v="-1"/>
    <s v="42.25:61.50"/>
    <b v="0"/>
    <b v="1"/>
    <b v="1"/>
  </r>
  <r>
    <x v="1"/>
    <n v="2469"/>
    <s v="1031_IOM_DIS_XX"/>
    <s v="D"/>
    <x v="1"/>
    <s v="N"/>
    <n v="0"/>
    <n v="58.11"/>
    <s v="D"/>
    <n v="-1"/>
    <n v="61.17"/>
    <s v="D"/>
    <n v="-1"/>
    <n v="55"/>
    <b v="0"/>
    <b v="1"/>
    <b v="1"/>
  </r>
  <r>
    <x v="1"/>
    <n v="2475"/>
    <s v="1031_IWW_DIS_XX"/>
    <s v="D"/>
    <x v="1"/>
    <s v="N"/>
    <n v="0"/>
    <n v="53.29"/>
    <s v="D"/>
    <n v="-1"/>
    <n v="72.25"/>
    <s v="F"/>
    <n v="-1"/>
    <n v="46.33"/>
    <b v="0"/>
    <b v="1"/>
    <b v="1"/>
  </r>
  <r>
    <x v="1"/>
    <n v="2479"/>
    <s v="1031_TAI_ANG_XX"/>
    <s v="A"/>
    <x v="1"/>
    <s v="N"/>
    <n v="0"/>
    <n v="72.8"/>
    <s v="D:N"/>
    <n v="-1"/>
    <s v="78.00:62.67"/>
    <s v="D"/>
    <n v="-1"/>
    <n v="45.25"/>
    <b v="0"/>
    <b v="1"/>
    <b v="1"/>
  </r>
  <r>
    <x v="1"/>
    <n v="2481"/>
    <s v="1031_TAI_DIS_XX"/>
    <s v="D"/>
    <x v="1"/>
    <s v="N"/>
    <n v="0"/>
    <n v="60.33"/>
    <s v="D"/>
    <n v="-1"/>
    <n v="75.5"/>
    <s v="D"/>
    <n v="-1"/>
    <n v="67.75"/>
    <b v="0"/>
    <b v="1"/>
    <b v="1"/>
  </r>
  <r>
    <x v="1"/>
    <n v="2486"/>
    <s v="1031_MTI_FEA_XX"/>
    <s v="F"/>
    <x v="1"/>
    <s v="N"/>
    <n v="0"/>
    <n v="78.67"/>
    <s v="F"/>
    <n v="-1"/>
    <n v="65.5"/>
    <s v="F"/>
    <n v="-1"/>
    <n v="50.17"/>
    <b v="0"/>
    <b v="1"/>
    <b v="1"/>
  </r>
  <r>
    <x v="1"/>
    <n v="2487"/>
    <s v="1031_MTI_DIS_XX"/>
    <s v="D"/>
    <x v="1"/>
    <s v="N"/>
    <n v="0"/>
    <n v="62"/>
    <s v="D"/>
    <n v="-1"/>
    <n v="57.75"/>
    <s v="D"/>
    <n v="-1"/>
    <n v="48.78"/>
    <b v="0"/>
    <b v="1"/>
    <b v="1"/>
  </r>
  <r>
    <x v="1"/>
    <n v="2493"/>
    <s v="1031_IWL_DIS_XX"/>
    <s v="D"/>
    <x v="1"/>
    <s v="N"/>
    <n v="0"/>
    <n v="60.5"/>
    <s v="D"/>
    <n v="-1"/>
    <n v="72.5"/>
    <s v="D"/>
    <n v="-1"/>
    <n v="47.88"/>
    <b v="0"/>
    <b v="1"/>
    <b v="1"/>
  </r>
  <r>
    <x v="1"/>
    <n v="2498"/>
    <s v="1031_ITH_FEA_XX"/>
    <s v="F"/>
    <x v="1"/>
    <s v="N"/>
    <n v="0"/>
    <n v="82.5"/>
    <s v="D:F"/>
    <n v="-1"/>
    <s v="58.00:41.67"/>
    <s v="F"/>
    <n v="-1"/>
    <n v="40.5"/>
    <b v="0"/>
    <b v="1"/>
    <b v="1"/>
  </r>
  <r>
    <x v="1"/>
    <n v="2499"/>
    <s v="1031_ITH_DIS_XX"/>
    <s v="D"/>
    <x v="1"/>
    <s v="N"/>
    <n v="0"/>
    <n v="61.62"/>
    <s v="D"/>
    <n v="-1"/>
    <n v="77.78"/>
    <s v="D"/>
    <n v="-1"/>
    <n v="53.43"/>
    <b v="0"/>
    <b v="1"/>
    <b v="1"/>
  </r>
  <r>
    <x v="1"/>
    <n v="2505"/>
    <s v="1031_DFA_DIS_XX"/>
    <s v="D"/>
    <x v="1"/>
    <s v="N"/>
    <n v="0"/>
    <n v="55.4"/>
    <s v="A"/>
    <n v="-1"/>
    <n v="83"/>
    <s v="D"/>
    <n v="-1"/>
    <n v="65.400000000000006"/>
    <b v="0"/>
    <b v="1"/>
    <b v="1"/>
  </r>
  <r>
    <x v="1"/>
    <n v="2511"/>
    <s v="1031_ITS_DIS_XX"/>
    <s v="D"/>
    <x v="1"/>
    <s v="N"/>
    <n v="0"/>
    <n v="63.56"/>
    <s v="D"/>
    <n v="-1"/>
    <n v="60.57"/>
    <s v="D"/>
    <n v="-1"/>
    <n v="73.62"/>
    <b v="0"/>
    <b v="1"/>
    <b v="1"/>
  </r>
  <r>
    <x v="1"/>
    <n v="2517"/>
    <s v="1031_TSI_DIS_XX"/>
    <s v="D"/>
    <x v="1"/>
    <s v="N"/>
    <n v="0"/>
    <n v="80"/>
    <s v="D"/>
    <n v="-1"/>
    <n v="81.25"/>
    <s v="D"/>
    <n v="-1"/>
    <n v="75.33"/>
    <b v="0"/>
    <b v="1"/>
    <b v="1"/>
  </r>
  <r>
    <x v="1"/>
    <n v="2522"/>
    <s v="1031_WSI_FEA_XX"/>
    <s v="F"/>
    <x v="1"/>
    <s v="N"/>
    <n v="0"/>
    <n v="74.88"/>
    <s v="D"/>
    <n v="-1"/>
    <n v="61.33"/>
    <s v="A"/>
    <n v="-1"/>
    <n v="46.67"/>
    <b v="0"/>
    <b v="1"/>
    <b v="1"/>
  </r>
  <r>
    <x v="1"/>
    <n v="2523"/>
    <s v="1031_WSI_DIS_XX"/>
    <s v="D"/>
    <x v="1"/>
    <s v="N"/>
    <n v="0"/>
    <n v="68.67"/>
    <s v="D"/>
    <n v="-1"/>
    <n v="86"/>
    <s v="D"/>
    <n v="-1"/>
    <n v="68.33"/>
    <b v="0"/>
    <b v="1"/>
    <b v="1"/>
  </r>
  <r>
    <x v="1"/>
    <n v="2534"/>
    <s v="1032_IEO_FEA_LO"/>
    <s v="F"/>
    <x v="1"/>
    <s v="N"/>
    <n v="0"/>
    <n v="61.43"/>
    <s v="N"/>
    <n v="0"/>
    <n v="71.83"/>
    <s v="S"/>
    <n v="-1"/>
    <n v="48.4"/>
    <b v="0"/>
    <b v="1"/>
    <b v="0"/>
  </r>
  <r>
    <x v="1"/>
    <n v="2550"/>
    <s v="1032_IOM_FEA_XX"/>
    <s v="F"/>
    <x v="1"/>
    <s v="N"/>
    <n v="0"/>
    <n v="62"/>
    <s v="N"/>
    <n v="0"/>
    <n v="76"/>
    <s v="S"/>
    <n v="-1"/>
    <n v="54.5"/>
    <b v="0"/>
    <b v="1"/>
    <b v="0"/>
  </r>
  <r>
    <x v="1"/>
    <n v="2551"/>
    <s v="1032_IOM_DIS_XX"/>
    <s v="D"/>
    <x v="1"/>
    <s v="N"/>
    <n v="0"/>
    <n v="56.33"/>
    <s v="D"/>
    <n v="-1"/>
    <n v="62"/>
    <s v="A"/>
    <n v="-1"/>
    <n v="49"/>
    <b v="0"/>
    <b v="1"/>
    <b v="1"/>
  </r>
  <r>
    <x v="1"/>
    <n v="2557"/>
    <s v="1032_IWW_DIS_XX"/>
    <s v="D"/>
    <x v="1"/>
    <s v="N"/>
    <n v="0"/>
    <n v="69.88"/>
    <s v="F"/>
    <n v="-1"/>
    <n v="44.5"/>
    <s v="F"/>
    <n v="-1"/>
    <n v="51.33"/>
    <b v="0"/>
    <b v="1"/>
    <b v="1"/>
  </r>
  <r>
    <x v="1"/>
    <n v="2560"/>
    <s v="1032_TAI_SAD_XX"/>
    <s v="S"/>
    <x v="1"/>
    <s v="N"/>
    <n v="0"/>
    <n v="50.17"/>
    <s v="S"/>
    <n v="-1"/>
    <n v="30"/>
    <s v="S"/>
    <n v="-1"/>
    <n v="66.83"/>
    <b v="0"/>
    <b v="1"/>
    <b v="1"/>
  </r>
  <r>
    <x v="1"/>
    <n v="2562"/>
    <s v="1032_TAI_FEA_XX"/>
    <s v="F"/>
    <x v="1"/>
    <s v="N"/>
    <n v="0"/>
    <n v="45.25"/>
    <s v="D"/>
    <n v="-1"/>
    <n v="46.75"/>
    <s v="F"/>
    <n v="-1"/>
    <n v="69.8"/>
    <b v="0"/>
    <b v="1"/>
    <b v="1"/>
  </r>
  <r>
    <x v="1"/>
    <n v="2563"/>
    <s v="1032_TAI_DIS_XX"/>
    <s v="D"/>
    <x v="1"/>
    <s v="N"/>
    <n v="0"/>
    <n v="51"/>
    <s v="S"/>
    <n v="-1"/>
    <n v="56.75"/>
    <s v="D:S"/>
    <n v="-1"/>
    <s v="31.33:55.00"/>
    <b v="0"/>
    <b v="1"/>
    <b v="1"/>
  </r>
  <r>
    <x v="1"/>
    <n v="2566"/>
    <s v="1032_MTI_SAD_XX"/>
    <s v="S"/>
    <x v="1"/>
    <s v="N"/>
    <n v="0"/>
    <n v="58.5"/>
    <s v="N"/>
    <n v="0"/>
    <n v="65.430000000000007"/>
    <s v="S"/>
    <n v="-1"/>
    <n v="62"/>
    <b v="0"/>
    <b v="1"/>
    <b v="0"/>
  </r>
  <r>
    <x v="1"/>
    <n v="2568"/>
    <s v="1032_MTI_FEA_XX"/>
    <s v="F"/>
    <x v="1"/>
    <s v="N"/>
    <n v="0"/>
    <n v="57.2"/>
    <s v="S"/>
    <n v="-1"/>
    <n v="56.8"/>
    <s v="S"/>
    <n v="-1"/>
    <n v="60.67"/>
    <b v="0"/>
    <b v="1"/>
    <b v="1"/>
  </r>
  <r>
    <x v="1"/>
    <n v="2578"/>
    <s v="1032_ITH_SAD_XX"/>
    <s v="S"/>
    <x v="1"/>
    <s v="N"/>
    <n v="0"/>
    <n v="49.2"/>
    <s v="F"/>
    <n v="-1"/>
    <n v="58.83"/>
    <s v="F:S"/>
    <n v="-1"/>
    <s v="61.67:58.33"/>
    <b v="0"/>
    <b v="1"/>
    <b v="1"/>
  </r>
  <r>
    <x v="1"/>
    <n v="2584"/>
    <s v="1032_DFA_SAD_XX"/>
    <s v="S"/>
    <x v="1"/>
    <s v="N"/>
    <n v="0"/>
    <n v="62.5"/>
    <s v="N"/>
    <n v="0"/>
    <n v="55"/>
    <s v="S"/>
    <n v="-1"/>
    <n v="57.8"/>
    <b v="0"/>
    <b v="1"/>
    <b v="0"/>
  </r>
  <r>
    <x v="1"/>
    <n v="2586"/>
    <s v="1032_DFA_FEA_XX"/>
    <s v="F"/>
    <x v="1"/>
    <s v="N"/>
    <n v="0"/>
    <n v="57.43"/>
    <s v="N"/>
    <n v="0"/>
    <n v="71.599999999999994"/>
    <s v="F:S"/>
    <n v="-1"/>
    <s v="52.33:56.67"/>
    <b v="0"/>
    <b v="1"/>
    <b v="0"/>
  </r>
  <r>
    <x v="1"/>
    <n v="2591"/>
    <s v="1032_ITS_ANG_XX"/>
    <s v="A"/>
    <x v="1"/>
    <s v="N"/>
    <n v="0"/>
    <n v="52.14"/>
    <s v="N"/>
    <n v="0"/>
    <n v="53.75"/>
    <s v="F"/>
    <n v="-1"/>
    <n v="60.5"/>
    <b v="0"/>
    <b v="1"/>
    <b v="0"/>
  </r>
  <r>
    <x v="1"/>
    <n v="2599"/>
    <s v="1032_TSI_DIS_XX"/>
    <s v="D"/>
    <x v="1"/>
    <s v="N"/>
    <n v="0"/>
    <n v="44.75"/>
    <s v="D"/>
    <n v="-1"/>
    <n v="54"/>
    <s v="D"/>
    <n v="-1"/>
    <n v="52.33"/>
    <b v="0"/>
    <b v="1"/>
    <b v="1"/>
  </r>
  <r>
    <x v="1"/>
    <n v="2612"/>
    <s v="1033_IEO_SAD_HI"/>
    <s v="S"/>
    <x v="1"/>
    <s v="N"/>
    <n v="0"/>
    <n v="83.43"/>
    <s v="F"/>
    <n v="-1"/>
    <n v="45.83"/>
    <s v="F"/>
    <n v="-1"/>
    <n v="30.25"/>
    <b v="0"/>
    <b v="1"/>
    <b v="1"/>
  </r>
  <r>
    <x v="1"/>
    <n v="2613"/>
    <s v="1033_IEO_ANG_LO"/>
    <s v="A"/>
    <x v="1"/>
    <s v="N"/>
    <n v="0"/>
    <n v="73.33"/>
    <s v="N"/>
    <n v="0"/>
    <n v="60"/>
    <s v="A"/>
    <n v="-1"/>
    <n v="40.25"/>
    <b v="0"/>
    <b v="1"/>
    <b v="0"/>
  </r>
  <r>
    <x v="1"/>
    <n v="2617"/>
    <s v="1033_IEO_FEA_MD"/>
    <s v="F"/>
    <x v="1"/>
    <s v="N"/>
    <n v="0"/>
    <n v="71.11"/>
    <s v="F"/>
    <n v="-1"/>
    <n v="62.6"/>
    <s v="F"/>
    <n v="-1"/>
    <n v="72.62"/>
    <b v="0"/>
    <b v="1"/>
    <b v="1"/>
  </r>
  <r>
    <x v="1"/>
    <n v="2627"/>
    <s v="1033_TIE_DIS_XX"/>
    <s v="D"/>
    <x v="1"/>
    <s v="N"/>
    <n v="0"/>
    <n v="57.33"/>
    <s v="D"/>
    <n v="-1"/>
    <n v="62"/>
    <s v="D"/>
    <n v="-1"/>
    <n v="68"/>
    <b v="0"/>
    <b v="1"/>
    <b v="1"/>
  </r>
  <r>
    <x v="1"/>
    <n v="2632"/>
    <s v="1033_IOM_FEA_XX"/>
    <s v="F"/>
    <x v="1"/>
    <s v="N"/>
    <n v="0"/>
    <n v="56.67"/>
    <s v="F"/>
    <n v="-1"/>
    <n v="64.709999999999994"/>
    <s v="F"/>
    <n v="-1"/>
    <n v="54.43"/>
    <b v="0"/>
    <b v="1"/>
    <b v="1"/>
  </r>
  <r>
    <x v="1"/>
    <n v="2633"/>
    <s v="1033_IOM_DIS_XX"/>
    <s v="D"/>
    <x v="1"/>
    <s v="N"/>
    <n v="0"/>
    <n v="46.17"/>
    <s v="D"/>
    <n v="-1"/>
    <n v="72.75"/>
    <s v="D"/>
    <n v="-1"/>
    <n v="67.67"/>
    <b v="0"/>
    <b v="1"/>
    <b v="1"/>
  </r>
  <r>
    <x v="1"/>
    <n v="2644"/>
    <s v="1033_TAI_FEA_XX"/>
    <s v="F"/>
    <x v="1"/>
    <s v="N"/>
    <n v="0"/>
    <n v="61"/>
    <s v="F"/>
    <n v="-1"/>
    <n v="67"/>
    <s v="F"/>
    <n v="-1"/>
    <n v="44.33"/>
    <b v="0"/>
    <b v="1"/>
    <b v="1"/>
  </r>
  <r>
    <x v="1"/>
    <n v="2645"/>
    <s v="1033_TAI_DIS_XX"/>
    <s v="D"/>
    <x v="1"/>
    <s v="N"/>
    <n v="0"/>
    <n v="61.6"/>
    <s v="D"/>
    <n v="-1"/>
    <n v="88.88"/>
    <s v="D"/>
    <n v="-1"/>
    <n v="57.86"/>
    <b v="0"/>
    <b v="1"/>
    <b v="1"/>
  </r>
  <r>
    <x v="1"/>
    <n v="2648"/>
    <s v="1033_MTI_SAD_XX"/>
    <s v="S"/>
    <x v="1"/>
    <s v="N"/>
    <n v="0"/>
    <n v="68.86"/>
    <s v="N"/>
    <n v="0"/>
    <n v="63.75"/>
    <s v="S"/>
    <n v="-1"/>
    <n v="60.67"/>
    <b v="0"/>
    <b v="1"/>
    <b v="0"/>
  </r>
  <r>
    <x v="1"/>
    <n v="2649"/>
    <s v="1033_MTI_ANG_XX"/>
    <s v="A"/>
    <x v="1"/>
    <s v="N"/>
    <n v="0"/>
    <n v="71.25"/>
    <s v="D"/>
    <n v="-1"/>
    <n v="59.2"/>
    <s v="A:D"/>
    <n v="-1"/>
    <s v="48.8:55.4"/>
    <b v="0"/>
    <b v="1"/>
    <b v="1"/>
  </r>
  <r>
    <x v="1"/>
    <n v="2656"/>
    <s v="1033_IWL_FEA_XX"/>
    <s v="F"/>
    <x v="1"/>
    <s v="N"/>
    <n v="0"/>
    <n v="39.83"/>
    <s v="D"/>
    <n v="-1"/>
    <n v="51.67"/>
    <s v="S"/>
    <n v="-1"/>
    <n v="49.75"/>
    <b v="0"/>
    <b v="1"/>
    <b v="1"/>
  </r>
  <r>
    <x v="1"/>
    <n v="2660"/>
    <s v="1033_ITH_SAD_XX"/>
    <s v="S"/>
    <x v="1"/>
    <s v="N"/>
    <n v="0"/>
    <n v="55"/>
    <s v="F"/>
    <n v="-1"/>
    <n v="56.75"/>
    <s v="F"/>
    <n v="-1"/>
    <n v="70"/>
    <b v="0"/>
    <b v="1"/>
    <b v="1"/>
  </r>
  <r>
    <x v="1"/>
    <n v="2668"/>
    <s v="1033_DFA_FEA_XX"/>
    <s v="F"/>
    <x v="1"/>
    <s v="N"/>
    <n v="0"/>
    <n v="70"/>
    <s v="F"/>
    <n v="-1"/>
    <n v="55.5"/>
    <s v="F"/>
    <n v="-1"/>
    <n v="54.75"/>
    <b v="0"/>
    <b v="1"/>
    <b v="1"/>
  </r>
  <r>
    <x v="1"/>
    <n v="2669"/>
    <s v="1033_DFA_DIS_XX"/>
    <s v="D"/>
    <x v="1"/>
    <s v="N"/>
    <n v="0"/>
    <n v="78.88"/>
    <s v="D"/>
    <n v="-1"/>
    <n v="60.22"/>
    <s v="D"/>
    <n v="-1"/>
    <n v="53"/>
    <b v="0"/>
    <b v="1"/>
    <b v="1"/>
  </r>
  <r>
    <x v="1"/>
    <n v="2672"/>
    <s v="1033_ITS_SAD_XX"/>
    <s v="S"/>
    <x v="1"/>
    <s v="N"/>
    <n v="0"/>
    <n v="60"/>
    <s v="N"/>
    <n v="0"/>
    <n v="71"/>
    <s v="F"/>
    <n v="-1"/>
    <n v="55.33"/>
    <b v="0"/>
    <b v="1"/>
    <b v="0"/>
  </r>
  <r>
    <x v="1"/>
    <n v="2678"/>
    <s v="1033_TSI_SAD_XX"/>
    <s v="S"/>
    <x v="1"/>
    <s v="N"/>
    <n v="0"/>
    <n v="61.71"/>
    <s v="F"/>
    <n v="-1"/>
    <n v="52.25"/>
    <s v="F"/>
    <n v="-1"/>
    <n v="52.75"/>
    <b v="0"/>
    <b v="1"/>
    <b v="1"/>
  </r>
  <r>
    <x v="1"/>
    <n v="2680"/>
    <s v="1033_TSI_FEA_XX"/>
    <s v="F"/>
    <x v="1"/>
    <s v="N"/>
    <n v="0"/>
    <n v="51.83"/>
    <s v="F"/>
    <n v="-1"/>
    <n v="54.75"/>
    <s v="F"/>
    <n v="-1"/>
    <n v="74.5"/>
    <b v="0"/>
    <b v="1"/>
    <b v="1"/>
  </r>
  <r>
    <x v="1"/>
    <n v="2681"/>
    <s v="1033_TSI_DIS_XX"/>
    <s v="D"/>
    <x v="1"/>
    <s v="N"/>
    <n v="0"/>
    <n v="45.4"/>
    <s v="D"/>
    <n v="-1"/>
    <n v="79.430000000000007"/>
    <s v="D"/>
    <n v="-1"/>
    <n v="66.5"/>
    <b v="0"/>
    <b v="1"/>
    <b v="1"/>
  </r>
  <r>
    <x v="1"/>
    <n v="2714"/>
    <s v="1034_IOM_FEA_XX"/>
    <s v="F"/>
    <x v="1"/>
    <s v="N"/>
    <n v="0"/>
    <n v="65.599999999999994"/>
    <s v="N:S"/>
    <n v="-1"/>
    <s v="67.5:62.5"/>
    <s v="S"/>
    <n v="-1"/>
    <n v="56.86"/>
    <b v="0"/>
    <b v="1"/>
    <b v="1"/>
  </r>
  <r>
    <x v="1"/>
    <n v="2720"/>
    <s v="1034_IWW_FEA_XX"/>
    <s v="F"/>
    <x v="1"/>
    <s v="N"/>
    <n v="0"/>
    <n v="52.33"/>
    <s v="F"/>
    <n v="-1"/>
    <n v="60.6"/>
    <s v="F"/>
    <n v="-1"/>
    <n v="50.71"/>
    <b v="0"/>
    <b v="1"/>
    <b v="1"/>
  </r>
  <r>
    <x v="1"/>
    <n v="2724"/>
    <s v="1034_TAI_SAD_XX"/>
    <s v="S"/>
    <x v="1"/>
    <s v="N"/>
    <n v="0"/>
    <n v="65.67"/>
    <s v="S"/>
    <n v="-1"/>
    <n v="64.33"/>
    <s v="S"/>
    <n v="-1"/>
    <n v="47.2"/>
    <b v="0"/>
    <b v="1"/>
    <b v="1"/>
  </r>
  <r>
    <x v="1"/>
    <n v="2731"/>
    <s v="1034_MTI_ANG_XX"/>
    <s v="A"/>
    <x v="1"/>
    <s v="N"/>
    <n v="0"/>
    <n v="79.88"/>
    <s v="D"/>
    <n v="-1"/>
    <n v="61.33"/>
    <s v="A"/>
    <n v="-1"/>
    <n v="25.25"/>
    <b v="0"/>
    <b v="1"/>
    <b v="1"/>
  </r>
  <r>
    <x v="1"/>
    <n v="2756"/>
    <s v="1034_ITS_FEA_XX"/>
    <s v="F"/>
    <x v="1"/>
    <s v="N"/>
    <n v="0"/>
    <n v="57.5"/>
    <s v="N"/>
    <n v="0"/>
    <n v="82.57"/>
    <s v="S"/>
    <n v="-1"/>
    <n v="68"/>
    <b v="0"/>
    <b v="1"/>
    <b v="0"/>
  </r>
  <r>
    <x v="1"/>
    <n v="2757"/>
    <s v="1034_ITS_DIS_XX"/>
    <s v="D"/>
    <x v="1"/>
    <s v="N"/>
    <n v="0"/>
    <n v="77.33"/>
    <s v="D"/>
    <n v="-1"/>
    <n v="65.5"/>
    <s v="S"/>
    <n v="-1"/>
    <n v="76.599999999999994"/>
    <b v="0"/>
    <b v="1"/>
    <b v="1"/>
  </r>
  <r>
    <x v="1"/>
    <n v="2761"/>
    <s v="1034_TSI_ANG_XX"/>
    <s v="A"/>
    <x v="1"/>
    <s v="N"/>
    <n v="0"/>
    <n v="80"/>
    <s v="A"/>
    <n v="-1"/>
    <n v="72.86"/>
    <s v="D"/>
    <n v="-1"/>
    <n v="75.83"/>
    <b v="0"/>
    <b v="1"/>
    <b v="1"/>
  </r>
  <r>
    <x v="1"/>
    <n v="2762"/>
    <s v="1034_TSI_FEA_XX"/>
    <s v="F"/>
    <x v="1"/>
    <s v="N"/>
    <n v="0"/>
    <n v="60.2"/>
    <s v="F"/>
    <n v="-1"/>
    <n v="67.12"/>
    <s v="F"/>
    <n v="-1"/>
    <n v="53.43"/>
    <b v="0"/>
    <b v="1"/>
    <b v="1"/>
  </r>
  <r>
    <x v="1"/>
    <n v="2777"/>
    <s v="1035_IEO_ANG_LO"/>
    <s v="A"/>
    <x v="1"/>
    <s v="N"/>
    <n v="0"/>
    <n v="52.4"/>
    <s v="A"/>
    <n v="-1"/>
    <n v="43.2"/>
    <s v="D"/>
    <n v="-1"/>
    <n v="71.5"/>
    <b v="0"/>
    <b v="1"/>
    <b v="1"/>
  </r>
  <r>
    <x v="1"/>
    <n v="2780"/>
    <s v="1035_IEO_FEA_LO"/>
    <s v="F"/>
    <x v="1"/>
    <s v="N"/>
    <n v="0"/>
    <n v="72.75"/>
    <s v="D"/>
    <n v="-1"/>
    <n v="46.5"/>
    <s v="D"/>
    <n v="-1"/>
    <n v="66"/>
    <b v="0"/>
    <b v="1"/>
    <b v="1"/>
  </r>
  <r>
    <x v="1"/>
    <n v="2781"/>
    <s v="1035_IEO_FEA_MD"/>
    <s v="F"/>
    <x v="1"/>
    <s v="N"/>
    <n v="0"/>
    <n v="62.38"/>
    <s v="F"/>
    <n v="-1"/>
    <n v="50.2"/>
    <s v="F"/>
    <n v="-1"/>
    <n v="48.17"/>
    <b v="0"/>
    <b v="1"/>
    <b v="1"/>
  </r>
  <r>
    <x v="1"/>
    <n v="2788"/>
    <s v="1035_TIE_SAD_XX"/>
    <s v="S"/>
    <x v="1"/>
    <s v="N"/>
    <n v="0"/>
    <n v="43.5"/>
    <s v="N"/>
    <n v="0"/>
    <n v="65"/>
    <s v="S"/>
    <n v="-1"/>
    <n v="50"/>
    <b v="0"/>
    <b v="1"/>
    <b v="0"/>
  </r>
  <r>
    <x v="1"/>
    <n v="2796"/>
    <s v="1035_IOM_FEA_XX"/>
    <s v="F"/>
    <x v="1"/>
    <s v="N"/>
    <n v="0"/>
    <n v="89.6"/>
    <s v="D:F"/>
    <n v="-1"/>
    <s v="42.75:51.25"/>
    <s v="F:S"/>
    <n v="-1"/>
    <s v="28.33:51.33"/>
    <b v="0"/>
    <b v="1"/>
    <b v="1"/>
  </r>
  <r>
    <x v="1"/>
    <n v="2797"/>
    <s v="1035_IOM_DIS_XX"/>
    <s v="D"/>
    <x v="1"/>
    <s v="N"/>
    <n v="0"/>
    <n v="62.43"/>
    <s v="D"/>
    <n v="-1"/>
    <n v="77.67"/>
    <s v="D"/>
    <n v="-1"/>
    <n v="73.22"/>
    <b v="0"/>
    <b v="1"/>
    <b v="1"/>
  </r>
  <r>
    <x v="1"/>
    <n v="2808"/>
    <s v="1035_TAI_FEA_XX"/>
    <s v="F"/>
    <x v="1"/>
    <s v="N"/>
    <n v="0"/>
    <n v="65.17"/>
    <s v="D"/>
    <n v="-1"/>
    <n v="61.6"/>
    <s v="F"/>
    <n v="-1"/>
    <n v="43.8"/>
    <b v="0"/>
    <b v="1"/>
    <b v="1"/>
  </r>
  <r>
    <x v="1"/>
    <n v="2812"/>
    <s v="1035_MTI_SAD_XX"/>
    <s v="S"/>
    <x v="1"/>
    <s v="N"/>
    <n v="0"/>
    <n v="49.5"/>
    <s v="S"/>
    <n v="-1"/>
    <n v="72.5"/>
    <s v="S"/>
    <n v="-1"/>
    <n v="47.4"/>
    <b v="0"/>
    <b v="1"/>
    <b v="1"/>
  </r>
  <r>
    <x v="1"/>
    <n v="2820"/>
    <s v="1035_IWL_FEA_XX"/>
    <s v="F"/>
    <x v="1"/>
    <s v="N"/>
    <n v="0"/>
    <n v="73"/>
    <s v="S"/>
    <n v="-1"/>
    <n v="56.25"/>
    <s v="S"/>
    <n v="-1"/>
    <n v="50"/>
    <b v="0"/>
    <b v="1"/>
    <b v="1"/>
  </r>
  <r>
    <x v="1"/>
    <n v="2826"/>
    <s v="1035_ITH_FEA_XX"/>
    <s v="F"/>
    <x v="1"/>
    <s v="N"/>
    <n v="0"/>
    <n v="49.2"/>
    <s v="N"/>
    <n v="0"/>
    <n v="50"/>
    <s v="F"/>
    <n v="-1"/>
    <n v="58.5"/>
    <b v="0"/>
    <b v="1"/>
    <b v="0"/>
  </r>
  <r>
    <x v="1"/>
    <n v="2832"/>
    <s v="1035_DFA_FEA_XX"/>
    <s v="F"/>
    <x v="1"/>
    <s v="N"/>
    <n v="0"/>
    <n v="56.86"/>
    <s v="F:N"/>
    <n v="-1"/>
    <s v="81.67:69.67"/>
    <s v="F"/>
    <n v="-1"/>
    <n v="60.8"/>
    <b v="0"/>
    <b v="1"/>
    <b v="1"/>
  </r>
  <r>
    <x v="1"/>
    <n v="2844"/>
    <s v="1035_TSI_FEA_XX"/>
    <s v="F"/>
    <x v="1"/>
    <s v="N"/>
    <n v="0"/>
    <n v="50.6"/>
    <s v="F"/>
    <n v="-1"/>
    <n v="47.4"/>
    <s v="F"/>
    <n v="-1"/>
    <n v="62.75"/>
    <b v="0"/>
    <b v="1"/>
    <b v="1"/>
  </r>
  <r>
    <x v="1"/>
    <n v="2858"/>
    <s v="1036_IEO_SAD_HI"/>
    <s v="S"/>
    <x v="1"/>
    <s v="N"/>
    <n v="0"/>
    <n v="51"/>
    <s v="S"/>
    <n v="-1"/>
    <n v="67.86"/>
    <s v="S"/>
    <n v="-1"/>
    <n v="63.2"/>
    <b v="0"/>
    <b v="1"/>
    <b v="1"/>
  </r>
  <r>
    <x v="1"/>
    <n v="2863"/>
    <s v="1036_IEO_FEA_MD"/>
    <s v="F"/>
    <x v="1"/>
    <s v="N"/>
    <n v="0"/>
    <n v="92.2"/>
    <s v="F"/>
    <n v="-1"/>
    <n v="66.5"/>
    <s v="F"/>
    <n v="-1"/>
    <n v="70.290000000000006"/>
    <b v="0"/>
    <b v="1"/>
    <b v="1"/>
  </r>
  <r>
    <x v="1"/>
    <n v="2871"/>
    <s v="1036_TIE_ANG_XX"/>
    <s v="A"/>
    <x v="1"/>
    <s v="N"/>
    <n v="0"/>
    <n v="37"/>
    <s v="A"/>
    <n v="-1"/>
    <n v="67.33"/>
    <s v="A"/>
    <n v="-1"/>
    <n v="52.83"/>
    <b v="0"/>
    <b v="1"/>
    <b v="1"/>
  </r>
  <r>
    <x v="1"/>
    <n v="2879"/>
    <s v="1036_IOM_DIS_XX"/>
    <s v="D"/>
    <x v="1"/>
    <s v="N"/>
    <n v="0"/>
    <n v="51"/>
    <s v="D"/>
    <n v="-1"/>
    <n v="76.22"/>
    <s v="D"/>
    <n v="-1"/>
    <n v="58.75"/>
    <b v="0"/>
    <b v="1"/>
    <b v="1"/>
  </r>
  <r>
    <x v="1"/>
    <n v="2918"/>
    <s v="1036_ITS_SAD_XX"/>
    <s v="S"/>
    <x v="1"/>
    <s v="N"/>
    <n v="0"/>
    <n v="71.569999999999993"/>
    <s v="S"/>
    <n v="-1"/>
    <n v="64.430000000000007"/>
    <s v="F"/>
    <n v="-1"/>
    <n v="69.400000000000006"/>
    <b v="0"/>
    <b v="1"/>
    <b v="1"/>
  </r>
  <r>
    <x v="1"/>
    <n v="2938"/>
    <s v="1037_IEO_SAD_LO"/>
    <s v="S"/>
    <x v="1"/>
    <s v="N"/>
    <n v="0"/>
    <n v="73.67"/>
    <s v="S"/>
    <n v="-1"/>
    <n v="67.8"/>
    <s v="S"/>
    <n v="-1"/>
    <n v="55.29"/>
    <b v="0"/>
    <b v="1"/>
    <b v="1"/>
  </r>
  <r>
    <x v="1"/>
    <n v="2940"/>
    <s v="1037_IEO_SAD_HI"/>
    <s v="S"/>
    <x v="1"/>
    <s v="N"/>
    <n v="0"/>
    <n v="61.5"/>
    <s v="F"/>
    <n v="-1"/>
    <n v="54.8"/>
    <s v="S"/>
    <n v="-1"/>
    <n v="51"/>
    <b v="0"/>
    <b v="1"/>
    <b v="1"/>
  </r>
  <r>
    <x v="1"/>
    <n v="2944"/>
    <s v="1037_IEO_FEA_LO"/>
    <s v="F"/>
    <x v="1"/>
    <s v="N"/>
    <n v="0"/>
    <n v="69.67"/>
    <s v="F"/>
    <n v="-1"/>
    <n v="63.2"/>
    <s v="F"/>
    <n v="-1"/>
    <n v="55.88"/>
    <b v="0"/>
    <b v="1"/>
    <b v="1"/>
  </r>
  <r>
    <x v="1"/>
    <n v="2958"/>
    <s v="1037_IOM_SAD_XX"/>
    <s v="S"/>
    <x v="1"/>
    <s v="N"/>
    <n v="0"/>
    <n v="51.67"/>
    <s v="S"/>
    <n v="-1"/>
    <n v="54.67"/>
    <s v="S"/>
    <n v="-1"/>
    <n v="63.8"/>
    <b v="0"/>
    <b v="1"/>
    <b v="1"/>
  </r>
  <r>
    <x v="1"/>
    <n v="2960"/>
    <s v="1037_IOM_FEA_XX"/>
    <s v="F"/>
    <x v="1"/>
    <s v="N"/>
    <n v="0"/>
    <n v="84.6"/>
    <s v="F"/>
    <n v="-1"/>
    <n v="65.88"/>
    <s v="F"/>
    <n v="-1"/>
    <n v="64.83"/>
    <b v="0"/>
    <b v="1"/>
    <b v="1"/>
  </r>
  <r>
    <x v="1"/>
    <n v="2961"/>
    <s v="1037_IOM_DIS_XX"/>
    <s v="D"/>
    <x v="1"/>
    <s v="N"/>
    <n v="0"/>
    <n v="45.29"/>
    <s v="D"/>
    <n v="-1"/>
    <n v="71.400000000000006"/>
    <s v="D"/>
    <n v="-1"/>
    <n v="63"/>
    <b v="0"/>
    <b v="1"/>
    <b v="1"/>
  </r>
  <r>
    <x v="1"/>
    <n v="2973"/>
    <s v="1037_TAI_DIS_XX"/>
    <s v="D"/>
    <x v="1"/>
    <s v="N"/>
    <n v="0"/>
    <n v="51.25"/>
    <s v="D"/>
    <n v="-1"/>
    <n v="76"/>
    <s v="D"/>
    <n v="-1"/>
    <n v="73"/>
    <b v="0"/>
    <b v="1"/>
    <b v="1"/>
  </r>
  <r>
    <x v="1"/>
    <n v="2977"/>
    <s v="1037_MTI_ANG_XX"/>
    <s v="A"/>
    <x v="1"/>
    <s v="N"/>
    <n v="0"/>
    <n v="85.5"/>
    <s v="A"/>
    <n v="-1"/>
    <n v="78"/>
    <s v="A"/>
    <n v="-1"/>
    <n v="72.75"/>
    <b v="0"/>
    <b v="1"/>
    <b v="1"/>
  </r>
  <r>
    <x v="1"/>
    <n v="2979"/>
    <s v="1037_MTI_DIS_XX"/>
    <s v="D"/>
    <x v="1"/>
    <s v="N"/>
    <n v="0"/>
    <n v="56.75"/>
    <s v="D"/>
    <n v="-1"/>
    <n v="79"/>
    <s v="D"/>
    <n v="-1"/>
    <n v="81.67"/>
    <b v="0"/>
    <b v="1"/>
    <b v="1"/>
  </r>
  <r>
    <x v="1"/>
    <n v="2982"/>
    <s v="1037_IWL_SAD_XX"/>
    <s v="S"/>
    <x v="1"/>
    <s v="N"/>
    <n v="0"/>
    <n v="61.6"/>
    <s v="S"/>
    <n v="-1"/>
    <n v="83"/>
    <s v="S"/>
    <n v="-1"/>
    <n v="76.38"/>
    <b v="0"/>
    <b v="1"/>
    <b v="1"/>
  </r>
  <r>
    <x v="1"/>
    <n v="2985"/>
    <s v="1037_IWL_DIS_XX"/>
    <s v="D"/>
    <x v="1"/>
    <s v="N"/>
    <n v="0"/>
    <n v="63.38"/>
    <s v="D"/>
    <n v="-1"/>
    <n v="67.12"/>
    <s v="D"/>
    <n v="-1"/>
    <n v="48.25"/>
    <b v="0"/>
    <b v="1"/>
    <b v="1"/>
  </r>
  <r>
    <x v="1"/>
    <n v="2996"/>
    <s v="1037_DFA_FEA_XX"/>
    <s v="F"/>
    <x v="1"/>
    <s v="N"/>
    <n v="0"/>
    <n v="54.4"/>
    <s v="F"/>
    <n v="-1"/>
    <n v="56.14"/>
    <s v="F"/>
    <n v="-1"/>
    <n v="56.71"/>
    <b v="0"/>
    <b v="1"/>
    <b v="1"/>
  </r>
  <r>
    <x v="1"/>
    <n v="3001"/>
    <s v="1037_ITS_ANG_XX"/>
    <s v="A"/>
    <x v="1"/>
    <s v="N"/>
    <n v="0"/>
    <n v="57"/>
    <s v="D"/>
    <n v="-1"/>
    <n v="73.11"/>
    <s v="A"/>
    <n v="-1"/>
    <n v="70.33"/>
    <b v="0"/>
    <b v="1"/>
    <b v="1"/>
  </r>
  <r>
    <x v="1"/>
    <n v="3003"/>
    <s v="1037_ITS_DIS_XX"/>
    <s v="D"/>
    <x v="1"/>
    <s v="N"/>
    <n v="0"/>
    <n v="60.67"/>
    <s v="D"/>
    <n v="-1"/>
    <n v="78.599999999999994"/>
    <s v="D"/>
    <n v="-1"/>
    <n v="67.56"/>
    <b v="0"/>
    <b v="1"/>
    <b v="1"/>
  </r>
  <r>
    <x v="1"/>
    <n v="3009"/>
    <s v="1037_TSI_DIS_XX"/>
    <s v="D"/>
    <x v="1"/>
    <s v="N"/>
    <n v="0"/>
    <n v="68.400000000000006"/>
    <s v="D"/>
    <n v="-1"/>
    <n v="69.400000000000006"/>
    <s v="D"/>
    <n v="-1"/>
    <n v="87"/>
    <b v="0"/>
    <b v="1"/>
    <b v="1"/>
  </r>
  <r>
    <x v="1"/>
    <n v="3012"/>
    <s v="1037_WSI_SAD_XX"/>
    <s v="S"/>
    <x v="1"/>
    <s v="N"/>
    <n v="0"/>
    <n v="60.4"/>
    <s v="S"/>
    <n v="-1"/>
    <n v="72.17"/>
    <s v="S"/>
    <n v="-1"/>
    <n v="74.569999999999993"/>
    <b v="0"/>
    <b v="1"/>
    <b v="1"/>
  </r>
  <r>
    <x v="1"/>
    <n v="3015"/>
    <s v="1037_WSI_DIS_XX"/>
    <s v="D"/>
    <x v="1"/>
    <s v="N"/>
    <n v="0"/>
    <n v="56.33"/>
    <s v="D"/>
    <n v="-1"/>
    <n v="77.3"/>
    <s v="D"/>
    <n v="-1"/>
    <n v="70.14"/>
    <b v="0"/>
    <b v="1"/>
    <b v="1"/>
  </r>
  <r>
    <x v="1"/>
    <n v="3020"/>
    <s v="1038_IEO_SAD_LO"/>
    <s v="S"/>
    <x v="1"/>
    <s v="N"/>
    <n v="0"/>
    <n v="74.17"/>
    <s v="N:S"/>
    <n v="-1"/>
    <s v="87.33:75.33"/>
    <s v="D"/>
    <n v="-1"/>
    <n v="67.25"/>
    <b v="0"/>
    <b v="1"/>
    <b v="1"/>
  </r>
  <r>
    <x v="1"/>
    <n v="3021"/>
    <s v="1038_IEO_SAD_MD"/>
    <s v="S"/>
    <x v="1"/>
    <s v="N"/>
    <n v="0"/>
    <n v="82.33"/>
    <s v="D:F:N:S"/>
    <n v="-1"/>
    <s v="60.0:58.5:94.0:75.5"/>
    <s v="S"/>
    <n v="-1"/>
    <n v="54"/>
    <b v="0"/>
    <b v="1"/>
    <b v="1"/>
  </r>
  <r>
    <x v="1"/>
    <n v="3029"/>
    <s v="1038_IEO_DIS_LO"/>
    <s v="D"/>
    <x v="1"/>
    <s v="N"/>
    <n v="0"/>
    <n v="54.25"/>
    <s v="D"/>
    <n v="-1"/>
    <n v="68.5"/>
    <s v="D"/>
    <n v="-1"/>
    <n v="80.62"/>
    <b v="0"/>
    <b v="1"/>
    <b v="1"/>
  </r>
  <r>
    <x v="1"/>
    <n v="3036"/>
    <s v="1038_TIE_FEA_XX"/>
    <s v="F"/>
    <x v="1"/>
    <s v="N"/>
    <n v="0"/>
    <n v="47.33"/>
    <s v="F"/>
    <n v="-1"/>
    <n v="60"/>
    <s v="F"/>
    <n v="-1"/>
    <n v="65"/>
    <b v="0"/>
    <b v="1"/>
    <b v="1"/>
  </r>
  <r>
    <x v="1"/>
    <n v="3052"/>
    <s v="1038_TAI_SAD_XX"/>
    <s v="S"/>
    <x v="1"/>
    <s v="N"/>
    <n v="0"/>
    <n v="39.67"/>
    <s v="A"/>
    <n v="-1"/>
    <n v="32.75"/>
    <s v="F"/>
    <n v="-1"/>
    <n v="28.33"/>
    <b v="0"/>
    <b v="1"/>
    <b v="1"/>
  </r>
  <r>
    <x v="1"/>
    <n v="3058"/>
    <s v="1038_MTI_SAD_XX"/>
    <s v="S"/>
    <x v="1"/>
    <s v="N"/>
    <n v="0"/>
    <n v="66.400000000000006"/>
    <s v="S"/>
    <n v="-1"/>
    <n v="51"/>
    <s v="S"/>
    <n v="-1"/>
    <n v="73.14"/>
    <b v="0"/>
    <b v="1"/>
    <b v="1"/>
  </r>
  <r>
    <x v="1"/>
    <n v="3061"/>
    <s v="1038_MTI_DIS_XX"/>
    <s v="D"/>
    <x v="1"/>
    <s v="N"/>
    <n v="0"/>
    <n v="25.67"/>
    <s v="S"/>
    <n v="-1"/>
    <n v="69.75"/>
    <s v="D"/>
    <n v="-1"/>
    <n v="55.38"/>
    <b v="0"/>
    <b v="1"/>
    <b v="1"/>
  </r>
  <r>
    <x v="1"/>
    <n v="3070"/>
    <s v="1038_ITH_SAD_XX"/>
    <s v="S"/>
    <x v="1"/>
    <s v="N"/>
    <n v="0"/>
    <n v="67.25"/>
    <s v="D"/>
    <n v="-1"/>
    <n v="55"/>
    <s v="F"/>
    <n v="-1"/>
    <n v="44.43"/>
    <b v="0"/>
    <b v="1"/>
    <b v="1"/>
  </r>
  <r>
    <x v="1"/>
    <n v="3088"/>
    <s v="1038_TSI_SAD_XX"/>
    <s v="S"/>
    <x v="1"/>
    <s v="N"/>
    <n v="0"/>
    <n v="76.86"/>
    <s v="A"/>
    <n v="-1"/>
    <n v="69.25"/>
    <s v="S"/>
    <n v="-1"/>
    <n v="45"/>
    <b v="0"/>
    <b v="1"/>
    <b v="1"/>
  </r>
  <r>
    <x v="1"/>
    <n v="3103"/>
    <s v="1039_IEO_SAD_MD"/>
    <s v="S"/>
    <x v="1"/>
    <s v="N"/>
    <n v="0"/>
    <n v="59.38"/>
    <s v="D:S"/>
    <n v="-1"/>
    <s v="33.5:59.0"/>
    <s v="S"/>
    <n v="-1"/>
    <n v="51.4"/>
    <b v="0"/>
    <b v="1"/>
    <b v="1"/>
  </r>
  <r>
    <x v="1"/>
    <n v="3106"/>
    <s v="1039_IEO_ANG_MD"/>
    <s v="A"/>
    <x v="1"/>
    <s v="N"/>
    <n v="0"/>
    <n v="57.2"/>
    <s v="A"/>
    <n v="-1"/>
    <n v="56.78"/>
    <s v="A"/>
    <n v="-1"/>
    <n v="52"/>
    <b v="0"/>
    <b v="1"/>
    <b v="1"/>
  </r>
  <r>
    <x v="1"/>
    <n v="3112"/>
    <s v="1039_IEO_DIS_MD"/>
    <s v="D"/>
    <x v="1"/>
    <s v="N"/>
    <n v="0"/>
    <n v="79.2"/>
    <s v="D"/>
    <n v="-1"/>
    <n v="78.569999999999993"/>
    <s v="D"/>
    <n v="-1"/>
    <n v="57.67"/>
    <b v="0"/>
    <b v="1"/>
    <b v="1"/>
  </r>
  <r>
    <x v="1"/>
    <n v="3122"/>
    <s v="1039_IOM_SAD_XX"/>
    <s v="S"/>
    <x v="1"/>
    <s v="N"/>
    <n v="0"/>
    <n v="72"/>
    <s v="S"/>
    <n v="-1"/>
    <n v="50.6"/>
    <s v="D:S"/>
    <n v="-1"/>
    <s v="32.8:68.2"/>
    <b v="0"/>
    <b v="1"/>
    <b v="1"/>
  </r>
  <r>
    <x v="1"/>
    <n v="3124"/>
    <s v="1039_IOM_FEA_XX"/>
    <s v="F"/>
    <x v="1"/>
    <s v="N"/>
    <n v="0"/>
    <n v="42"/>
    <s v="F"/>
    <n v="-1"/>
    <n v="46.8"/>
    <s v="S"/>
    <n v="-1"/>
    <n v="57.67"/>
    <b v="0"/>
    <b v="1"/>
    <b v="1"/>
  </r>
  <r>
    <x v="1"/>
    <n v="3125"/>
    <s v="1039_IOM_DIS_XX"/>
    <s v="D"/>
    <x v="1"/>
    <s v="N"/>
    <n v="0"/>
    <n v="71.83"/>
    <s v="D"/>
    <n v="-1"/>
    <n v="54"/>
    <s v="D"/>
    <n v="-1"/>
    <n v="51.33"/>
    <b v="0"/>
    <b v="1"/>
    <b v="1"/>
  </r>
  <r>
    <x v="1"/>
    <n v="3128"/>
    <s v="1039_IWW_SAD_XX"/>
    <s v="S"/>
    <x v="1"/>
    <s v="N"/>
    <n v="0"/>
    <n v="44.4"/>
    <s v="S"/>
    <n v="-1"/>
    <n v="61.71"/>
    <s v="S"/>
    <n v="-1"/>
    <n v="53.43"/>
    <b v="0"/>
    <b v="1"/>
    <b v="1"/>
  </r>
  <r>
    <x v="1"/>
    <n v="3148"/>
    <s v="1039_IWL_FEA_XX"/>
    <s v="F"/>
    <x v="1"/>
    <s v="N"/>
    <n v="0"/>
    <n v="66.400000000000006"/>
    <s v="S"/>
    <n v="-1"/>
    <n v="67.2"/>
    <s v="S"/>
    <n v="-1"/>
    <n v="75.67"/>
    <b v="0"/>
    <b v="1"/>
    <b v="1"/>
  </r>
  <r>
    <x v="1"/>
    <n v="3152"/>
    <s v="1039_ITH_SAD_XX"/>
    <s v="S"/>
    <x v="1"/>
    <s v="N"/>
    <n v="0"/>
    <n v="65.62"/>
    <s v="S"/>
    <n v="-1"/>
    <n v="55.38"/>
    <s v="F"/>
    <n v="-1"/>
    <n v="63.4"/>
    <b v="0"/>
    <b v="1"/>
    <b v="1"/>
  </r>
  <r>
    <x v="1"/>
    <n v="3160"/>
    <s v="1039_DFA_FEA_XX"/>
    <s v="F"/>
    <x v="1"/>
    <s v="N"/>
    <n v="0"/>
    <n v="46.86"/>
    <s v="F"/>
    <n v="-1"/>
    <n v="78.33"/>
    <s v="F"/>
    <n v="-1"/>
    <n v="71.12"/>
    <b v="0"/>
    <b v="1"/>
    <b v="1"/>
  </r>
  <r>
    <x v="1"/>
    <n v="3164"/>
    <s v="1039_ITS_SAD_XX"/>
    <s v="S"/>
    <x v="1"/>
    <s v="N"/>
    <n v="0"/>
    <n v="59.75"/>
    <s v="S"/>
    <n v="-1"/>
    <n v="61.33"/>
    <s v="S"/>
    <n v="-1"/>
    <n v="60.88"/>
    <b v="0"/>
    <b v="1"/>
    <b v="1"/>
  </r>
  <r>
    <x v="1"/>
    <n v="3170"/>
    <s v="1039_TSI_SAD_XX"/>
    <s v="S"/>
    <x v="1"/>
    <s v="N"/>
    <n v="0"/>
    <n v="52.57"/>
    <s v="S"/>
    <n v="-1"/>
    <n v="55.38"/>
    <s v="S"/>
    <n v="-1"/>
    <n v="70.75"/>
    <b v="0"/>
    <b v="1"/>
    <b v="1"/>
  </r>
  <r>
    <x v="1"/>
    <n v="3173"/>
    <s v="1039_TSI_DIS_XX"/>
    <s v="D"/>
    <x v="1"/>
    <s v="N"/>
    <n v="0"/>
    <n v="67.599999999999994"/>
    <s v="D"/>
    <n v="-1"/>
    <n v="62.14"/>
    <s v="D"/>
    <n v="-1"/>
    <n v="73.900000000000006"/>
    <b v="0"/>
    <b v="1"/>
    <b v="1"/>
  </r>
  <r>
    <x v="1"/>
    <n v="3193"/>
    <s v="1040_IEO_DIS_LO"/>
    <s v="D"/>
    <x v="1"/>
    <s v="N"/>
    <n v="0"/>
    <n v="57.4"/>
    <s v="S"/>
    <n v="-1"/>
    <n v="69"/>
    <s v="S"/>
    <n v="-1"/>
    <n v="40.14"/>
    <b v="0"/>
    <b v="1"/>
    <b v="1"/>
  </r>
  <r>
    <x v="1"/>
    <n v="3194"/>
    <s v="1040_IEO_DIS_MD"/>
    <s v="D"/>
    <x v="1"/>
    <s v="N"/>
    <n v="0"/>
    <n v="71.25"/>
    <s v="S"/>
    <n v="-1"/>
    <n v="68.33"/>
    <s v="S"/>
    <n v="-1"/>
    <n v="55.75"/>
    <b v="0"/>
    <b v="1"/>
    <b v="1"/>
  </r>
  <r>
    <x v="1"/>
    <n v="3195"/>
    <s v="1040_IEO_DIS_HI"/>
    <s v="D"/>
    <x v="1"/>
    <s v="N"/>
    <n v="0"/>
    <n v="48.67"/>
    <s v="S"/>
    <n v="-1"/>
    <n v="84.33"/>
    <s v="S"/>
    <n v="-1"/>
    <n v="77.290000000000006"/>
    <b v="0"/>
    <b v="1"/>
    <b v="1"/>
  </r>
  <r>
    <x v="1"/>
    <n v="3201"/>
    <s v="1040_TIE_DIS_XX"/>
    <s v="D"/>
    <x v="1"/>
    <s v="N"/>
    <n v="0"/>
    <n v="55.75"/>
    <s v="S"/>
    <n v="-1"/>
    <n v="73.44"/>
    <s v="S"/>
    <n v="-1"/>
    <n v="52.43"/>
    <b v="0"/>
    <b v="1"/>
    <b v="1"/>
  </r>
  <r>
    <x v="1"/>
    <n v="3207"/>
    <s v="1040_IOM_DIS_XX"/>
    <s v="D"/>
    <x v="1"/>
    <s v="N"/>
    <n v="0"/>
    <n v="40.5"/>
    <s v="S"/>
    <n v="-1"/>
    <n v="42.25"/>
    <s v="S"/>
    <n v="-1"/>
    <n v="56"/>
    <b v="0"/>
    <b v="1"/>
    <b v="1"/>
  </r>
  <r>
    <x v="1"/>
    <n v="3210"/>
    <s v="1040_IWW_SAD_XX"/>
    <s v="S"/>
    <x v="1"/>
    <s v="N"/>
    <n v="0"/>
    <n v="38.14"/>
    <s v="F"/>
    <n v="-1"/>
    <n v="32.25"/>
    <s v="F"/>
    <n v="-1"/>
    <n v="47.4"/>
    <b v="0"/>
    <b v="1"/>
    <b v="1"/>
  </r>
  <r>
    <x v="1"/>
    <n v="3212"/>
    <s v="1040_IWW_FEA_XX"/>
    <s v="F"/>
    <x v="1"/>
    <s v="N"/>
    <n v="0"/>
    <n v="60.62"/>
    <s v="F"/>
    <n v="-1"/>
    <n v="65"/>
    <s v="F"/>
    <n v="-1"/>
    <n v="64"/>
    <b v="0"/>
    <b v="1"/>
    <b v="1"/>
  </r>
  <r>
    <x v="1"/>
    <n v="3218"/>
    <s v="1040_TAI_FEA_XX"/>
    <s v="F"/>
    <x v="1"/>
    <s v="N"/>
    <n v="0"/>
    <n v="31"/>
    <s v="N"/>
    <n v="0"/>
    <n v="74.83"/>
    <s v="F"/>
    <n v="-1"/>
    <n v="53"/>
    <b v="0"/>
    <b v="1"/>
    <b v="0"/>
  </r>
  <r>
    <x v="1"/>
    <n v="3225"/>
    <s v="1040_MTI_DIS_XX"/>
    <s v="D"/>
    <x v="1"/>
    <s v="N"/>
    <n v="0"/>
    <n v="71.75"/>
    <s v="S"/>
    <n v="-1"/>
    <n v="62.2"/>
    <s v="S"/>
    <n v="-1"/>
    <n v="49.6"/>
    <b v="0"/>
    <b v="1"/>
    <b v="1"/>
  </r>
  <r>
    <x v="1"/>
    <n v="3231"/>
    <s v="1040_IWL_DIS_XX"/>
    <s v="D"/>
    <x v="1"/>
    <s v="N"/>
    <n v="0"/>
    <n v="57.12"/>
    <s v="S"/>
    <n v="-1"/>
    <n v="72.38"/>
    <s v="S"/>
    <n v="-1"/>
    <n v="73.17"/>
    <b v="0"/>
    <b v="1"/>
    <b v="1"/>
  </r>
  <r>
    <x v="1"/>
    <n v="3234"/>
    <s v="1040_ITH_SAD_XX"/>
    <s v="S"/>
    <x v="1"/>
    <s v="N"/>
    <n v="0"/>
    <n v="46"/>
    <s v="N"/>
    <n v="0"/>
    <n v="61.5"/>
    <s v="F"/>
    <n v="-1"/>
    <n v="31.5"/>
    <b v="0"/>
    <b v="1"/>
    <b v="0"/>
  </r>
  <r>
    <x v="1"/>
    <n v="3235"/>
    <s v="1040_ITH_ANG_XX"/>
    <s v="A"/>
    <x v="1"/>
    <s v="N"/>
    <n v="0"/>
    <n v="56.4"/>
    <s v="D"/>
    <n v="-1"/>
    <n v="55"/>
    <s v="A:D"/>
    <n v="-1"/>
    <s v="43.25:39.00"/>
    <b v="0"/>
    <b v="1"/>
    <b v="1"/>
  </r>
  <r>
    <x v="1"/>
    <n v="3236"/>
    <s v="1040_ITH_FEA_XX"/>
    <s v="F"/>
    <x v="1"/>
    <s v="N"/>
    <n v="0"/>
    <n v="64.290000000000006"/>
    <s v="F"/>
    <n v="-1"/>
    <n v="63.2"/>
    <s v="F"/>
    <n v="-1"/>
    <n v="38.380000000000003"/>
    <b v="0"/>
    <b v="1"/>
    <b v="1"/>
  </r>
  <r>
    <x v="1"/>
    <n v="3237"/>
    <s v="1040_ITH_DIS_XX"/>
    <s v="D"/>
    <x v="1"/>
    <s v="N"/>
    <n v="0"/>
    <n v="62"/>
    <s v="S"/>
    <n v="-1"/>
    <n v="65.89"/>
    <s v="S"/>
    <n v="-1"/>
    <n v="59.43"/>
    <b v="0"/>
    <b v="1"/>
    <b v="1"/>
  </r>
  <r>
    <x v="1"/>
    <n v="3241"/>
    <s v="1040_DFA_ANG_XX"/>
    <s v="A"/>
    <x v="1"/>
    <s v="N"/>
    <n v="0"/>
    <n v="81.12"/>
    <s v="A"/>
    <n v="-1"/>
    <n v="62.4"/>
    <s v="A:D"/>
    <n v="-1"/>
    <s v="44.8:44.0"/>
    <b v="0"/>
    <b v="1"/>
    <b v="1"/>
  </r>
  <r>
    <x v="1"/>
    <n v="3242"/>
    <s v="1040_DFA_FEA_XX"/>
    <s v="F"/>
    <x v="1"/>
    <s v="N"/>
    <n v="0"/>
    <n v="69.75"/>
    <s v="N"/>
    <n v="0"/>
    <n v="86.75"/>
    <s v="F"/>
    <n v="-1"/>
    <n v="35.880000000000003"/>
    <b v="0"/>
    <b v="1"/>
    <b v="0"/>
  </r>
  <r>
    <x v="1"/>
    <n v="3243"/>
    <s v="1040_DFA_DIS_XX"/>
    <s v="D"/>
    <x v="1"/>
    <s v="N"/>
    <n v="0"/>
    <n v="50.5"/>
    <s v="S"/>
    <n v="-1"/>
    <n v="63.25"/>
    <s v="S"/>
    <n v="-1"/>
    <n v="82.33"/>
    <b v="0"/>
    <b v="1"/>
    <b v="1"/>
  </r>
  <r>
    <x v="1"/>
    <n v="3247"/>
    <s v="1040_ITS_ANG_XX"/>
    <s v="A"/>
    <x v="1"/>
    <s v="N"/>
    <n v="0"/>
    <n v="76.62"/>
    <s v="A"/>
    <n v="-1"/>
    <n v="66.25"/>
    <s v="D"/>
    <n v="-1"/>
    <n v="62"/>
    <b v="0"/>
    <b v="1"/>
    <b v="1"/>
  </r>
  <r>
    <x v="1"/>
    <n v="3249"/>
    <s v="1040_ITS_DIS_XX"/>
    <s v="D"/>
    <x v="1"/>
    <s v="N"/>
    <n v="0"/>
    <n v="72.569999999999993"/>
    <s v="S"/>
    <n v="-1"/>
    <n v="60.57"/>
    <s v="S"/>
    <n v="-1"/>
    <n v="57.4"/>
    <b v="0"/>
    <b v="1"/>
    <b v="1"/>
  </r>
  <r>
    <x v="1"/>
    <n v="3260"/>
    <s v="1040_WSI_FEA_XX"/>
    <s v="F"/>
    <x v="1"/>
    <s v="N"/>
    <n v="0"/>
    <n v="56"/>
    <s v="F"/>
    <n v="-1"/>
    <n v="59.17"/>
    <s v="F"/>
    <n v="-1"/>
    <n v="57.2"/>
    <b v="0"/>
    <b v="1"/>
    <b v="1"/>
  </r>
  <r>
    <x v="1"/>
    <n v="3283"/>
    <s v="1041_TIE_DIS_XX"/>
    <s v="D"/>
    <x v="1"/>
    <s v="N"/>
    <n v="0"/>
    <n v="64.709999999999994"/>
    <s v="D"/>
    <n v="-1"/>
    <n v="63.86"/>
    <s v="D"/>
    <n v="-1"/>
    <n v="57.75"/>
    <b v="0"/>
    <b v="1"/>
    <b v="1"/>
  </r>
  <r>
    <x v="1"/>
    <n v="3287"/>
    <s v="1041_IOM_ANG_XX"/>
    <s v="A"/>
    <x v="1"/>
    <s v="N"/>
    <n v="0"/>
    <n v="76.5"/>
    <s v="D"/>
    <n v="-1"/>
    <n v="50.4"/>
    <s v="D"/>
    <n v="-1"/>
    <n v="56.2"/>
    <b v="0"/>
    <b v="1"/>
    <b v="1"/>
  </r>
  <r>
    <x v="1"/>
    <n v="3289"/>
    <s v="1041_IOM_DIS_XX"/>
    <s v="D"/>
    <x v="1"/>
    <s v="N"/>
    <n v="0"/>
    <n v="75.709999999999994"/>
    <s v="D"/>
    <n v="-1"/>
    <n v="51.67"/>
    <s v="S"/>
    <n v="-1"/>
    <n v="35.75"/>
    <b v="0"/>
    <b v="1"/>
    <b v="1"/>
  </r>
  <r>
    <x v="1"/>
    <n v="3292"/>
    <s v="1041_IWW_SAD_XX"/>
    <s v="S"/>
    <x v="1"/>
    <s v="N"/>
    <n v="0"/>
    <n v="31.5"/>
    <s v="N"/>
    <n v="0"/>
    <n v="63"/>
    <s v="F"/>
    <n v="-1"/>
    <n v="51"/>
    <b v="0"/>
    <b v="1"/>
    <b v="0"/>
  </r>
  <r>
    <x v="1"/>
    <n v="3300"/>
    <s v="1041_TAI_FEA_XX"/>
    <s v="F"/>
    <x v="1"/>
    <s v="N"/>
    <n v="0"/>
    <n v="76"/>
    <s v="F"/>
    <n v="-1"/>
    <n v="43"/>
    <s v="F"/>
    <n v="-1"/>
    <n v="47.43"/>
    <b v="0"/>
    <b v="1"/>
    <b v="1"/>
  </r>
  <r>
    <x v="1"/>
    <n v="3307"/>
    <s v="1041_MTI_DIS_XX"/>
    <s v="D"/>
    <x v="1"/>
    <s v="N"/>
    <n v="0"/>
    <n v="57.38"/>
    <s v="D"/>
    <n v="-1"/>
    <n v="61"/>
    <s v="F"/>
    <n v="-1"/>
    <n v="63.5"/>
    <b v="0"/>
    <b v="1"/>
    <b v="1"/>
  </r>
  <r>
    <x v="1"/>
    <n v="3318"/>
    <s v="1041_ITH_FEA_XX"/>
    <s v="F"/>
    <x v="1"/>
    <s v="N"/>
    <n v="0"/>
    <n v="66"/>
    <s v="D:N"/>
    <n v="-1"/>
    <s v="50.33:86.00"/>
    <s v="F"/>
    <n v="-1"/>
    <n v="41.62"/>
    <b v="0"/>
    <b v="1"/>
    <b v="1"/>
  </r>
  <r>
    <x v="1"/>
    <n v="3319"/>
    <s v="1041_ITH_DIS_XX"/>
    <s v="D"/>
    <x v="1"/>
    <s v="N"/>
    <n v="0"/>
    <n v="37.75"/>
    <s v="D"/>
    <n v="-1"/>
    <n v="54.75"/>
    <s v="D"/>
    <n v="-1"/>
    <n v="67"/>
    <b v="0"/>
    <b v="1"/>
    <b v="1"/>
  </r>
  <r>
    <x v="1"/>
    <n v="3324"/>
    <s v="1041_DFA_FEA_XX"/>
    <s v="F"/>
    <x v="1"/>
    <s v="N"/>
    <n v="0"/>
    <n v="50.83"/>
    <s v="A:N"/>
    <n v="-1"/>
    <s v="41.33:71.67"/>
    <s v="F"/>
    <n v="-1"/>
    <n v="48.6"/>
    <b v="0"/>
    <b v="1"/>
    <b v="1"/>
  </r>
  <r>
    <x v="1"/>
    <n v="3325"/>
    <s v="1041_DFA_DIS_XX"/>
    <s v="D"/>
    <x v="1"/>
    <s v="N"/>
    <n v="0"/>
    <n v="36"/>
    <s v="D"/>
    <n v="-1"/>
    <n v="48.29"/>
    <s v="D"/>
    <n v="-1"/>
    <n v="73.38"/>
    <b v="0"/>
    <b v="1"/>
    <b v="1"/>
  </r>
  <r>
    <x v="1"/>
    <n v="3331"/>
    <s v="1041_ITS_DIS_XX"/>
    <s v="D"/>
    <x v="1"/>
    <s v="N"/>
    <n v="0"/>
    <n v="67.75"/>
    <s v="D"/>
    <n v="-1"/>
    <n v="70.11"/>
    <s v="D"/>
    <n v="-1"/>
    <n v="69.25"/>
    <b v="0"/>
    <b v="1"/>
    <b v="1"/>
  </r>
  <r>
    <x v="1"/>
    <n v="3342"/>
    <s v="1041_WSI_FEA_XX"/>
    <s v="F"/>
    <x v="1"/>
    <s v="N"/>
    <n v="0"/>
    <n v="49.4"/>
    <s v="N"/>
    <n v="0"/>
    <n v="67.67"/>
    <s v="F"/>
    <n v="-1"/>
    <n v="48"/>
    <b v="0"/>
    <b v="1"/>
    <b v="0"/>
  </r>
  <r>
    <x v="1"/>
    <n v="3348"/>
    <s v="1042_IEO_SAD_LO"/>
    <s v="S"/>
    <x v="1"/>
    <s v="N"/>
    <n v="0"/>
    <n v="60.83"/>
    <s v="N"/>
    <n v="0"/>
    <n v="70.5"/>
    <s v="S"/>
    <n v="-1"/>
    <n v="31.8"/>
    <b v="0"/>
    <b v="1"/>
    <b v="0"/>
  </r>
  <r>
    <x v="1"/>
    <n v="3350"/>
    <s v="1042_IEO_SAD_HI"/>
    <s v="S"/>
    <x v="1"/>
    <s v="N"/>
    <n v="0"/>
    <n v="72"/>
    <s v="S"/>
    <n v="-1"/>
    <n v="54.57"/>
    <s v="S"/>
    <n v="-1"/>
    <n v="63.71"/>
    <b v="0"/>
    <b v="1"/>
    <b v="1"/>
  </r>
  <r>
    <x v="1"/>
    <n v="3357"/>
    <s v="1042_IEO_DIS_LO"/>
    <s v="D"/>
    <x v="1"/>
    <s v="N"/>
    <n v="0"/>
    <n v="58.43"/>
    <s v="D"/>
    <n v="-1"/>
    <n v="64.33"/>
    <s v="D"/>
    <n v="-1"/>
    <n v="57.14"/>
    <b v="0"/>
    <b v="1"/>
    <b v="1"/>
  </r>
  <r>
    <x v="1"/>
    <n v="3364"/>
    <s v="1042_TIE_FEA_XX"/>
    <s v="F"/>
    <x v="1"/>
    <s v="N"/>
    <n v="0"/>
    <n v="71.400000000000006"/>
    <s v="F"/>
    <n v="-1"/>
    <n v="50.17"/>
    <s v="F"/>
    <n v="-1"/>
    <n v="52.67"/>
    <b v="0"/>
    <b v="1"/>
    <b v="1"/>
  </r>
  <r>
    <x v="1"/>
    <n v="3368"/>
    <s v="1042_IOM_SAD_XX"/>
    <s v="S"/>
    <x v="1"/>
    <s v="N"/>
    <n v="0"/>
    <n v="49.5"/>
    <s v="S"/>
    <n v="-1"/>
    <n v="50.75"/>
    <s v="D"/>
    <n v="-1"/>
    <n v="65"/>
    <b v="0"/>
    <b v="1"/>
    <b v="1"/>
  </r>
  <r>
    <x v="1"/>
    <n v="3371"/>
    <s v="1042_IOM_DIS_XX"/>
    <s v="D"/>
    <x v="1"/>
    <s v="N"/>
    <n v="0"/>
    <n v="54.4"/>
    <s v="D"/>
    <n v="-1"/>
    <n v="61.44"/>
    <s v="D"/>
    <n v="-1"/>
    <n v="66.38"/>
    <b v="0"/>
    <b v="1"/>
    <b v="1"/>
  </r>
  <r>
    <x v="1"/>
    <n v="3380"/>
    <s v="1042_TAI_SAD_XX"/>
    <s v="S"/>
    <x v="1"/>
    <s v="N"/>
    <n v="0"/>
    <n v="56.2"/>
    <s v="S"/>
    <n v="-1"/>
    <n v="58.17"/>
    <s v="S"/>
    <n v="-1"/>
    <n v="65.2"/>
    <b v="0"/>
    <b v="1"/>
    <b v="1"/>
  </r>
  <r>
    <x v="1"/>
    <n v="3381"/>
    <s v="1042_TAI_ANG_XX"/>
    <s v="A"/>
    <x v="1"/>
    <s v="N"/>
    <n v="0"/>
    <n v="70.400000000000006"/>
    <s v="A"/>
    <n v="-1"/>
    <n v="68.5"/>
    <s v="A"/>
    <n v="-1"/>
    <n v="59.6"/>
    <b v="0"/>
    <b v="1"/>
    <b v="1"/>
  </r>
  <r>
    <x v="1"/>
    <n v="3382"/>
    <s v="1042_TAI_FEA_XX"/>
    <s v="F"/>
    <x v="1"/>
    <s v="N"/>
    <n v="0"/>
    <n v="59.5"/>
    <s v="A"/>
    <n v="-1"/>
    <n v="60"/>
    <s v="A:F"/>
    <n v="-1"/>
    <s v="57.50:53.25"/>
    <b v="0"/>
    <b v="1"/>
    <b v="1"/>
  </r>
  <r>
    <x v="1"/>
    <n v="3387"/>
    <s v="1042_MTI_ANG_XX"/>
    <s v="A"/>
    <x v="1"/>
    <s v="N"/>
    <n v="0"/>
    <n v="80.75"/>
    <s v="D"/>
    <n v="-1"/>
    <n v="76.290000000000006"/>
    <s v="D"/>
    <n v="-1"/>
    <n v="55"/>
    <b v="0"/>
    <b v="1"/>
    <b v="1"/>
  </r>
  <r>
    <x v="1"/>
    <n v="3389"/>
    <s v="1042_MTI_DIS_XX"/>
    <s v="D"/>
    <x v="1"/>
    <s v="N"/>
    <n v="0"/>
    <n v="94"/>
    <s v="S"/>
    <n v="-1"/>
    <n v="80.75"/>
    <s v="D"/>
    <n v="-1"/>
    <n v="69.12"/>
    <b v="0"/>
    <b v="1"/>
    <b v="1"/>
  </r>
  <r>
    <x v="1"/>
    <n v="3398"/>
    <s v="1042_ITH_SAD_XX"/>
    <s v="S"/>
    <x v="1"/>
    <s v="N"/>
    <n v="0"/>
    <n v="63.8"/>
    <s v="N"/>
    <n v="0"/>
    <n v="63"/>
    <s v="S"/>
    <n v="-1"/>
    <n v="47.6"/>
    <b v="0"/>
    <b v="1"/>
    <b v="0"/>
  </r>
  <r>
    <x v="1"/>
    <n v="3400"/>
    <s v="1042_ITH_FEA_XX"/>
    <s v="F"/>
    <x v="1"/>
    <s v="N"/>
    <n v="0"/>
    <n v="64.44"/>
    <s v="F"/>
    <n v="-1"/>
    <n v="46.5"/>
    <s v="F"/>
    <n v="-1"/>
    <n v="48.75"/>
    <b v="0"/>
    <b v="1"/>
    <b v="1"/>
  </r>
  <r>
    <x v="1"/>
    <n v="3406"/>
    <s v="1042_DFA_FEA_XX"/>
    <s v="F"/>
    <x v="1"/>
    <s v="N"/>
    <n v="0"/>
    <n v="63.75"/>
    <s v="A:F:N:S"/>
    <n v="-1"/>
    <s v="49.0:78.5:83.0:56.5"/>
    <s v="F"/>
    <n v="-1"/>
    <n v="41.5"/>
    <b v="0"/>
    <b v="1"/>
    <b v="1"/>
  </r>
  <r>
    <x v="1"/>
    <n v="3412"/>
    <s v="1042_ITS_FEA_XX"/>
    <s v="F"/>
    <x v="1"/>
    <s v="N"/>
    <n v="0"/>
    <n v="57.62"/>
    <s v="F"/>
    <n v="-1"/>
    <n v="53.62"/>
    <s v="F"/>
    <n v="-1"/>
    <n v="56.89"/>
    <b v="0"/>
    <b v="1"/>
    <b v="1"/>
  </r>
  <r>
    <x v="1"/>
    <n v="3418"/>
    <s v="1042_TSI_FEA_XX"/>
    <s v="F"/>
    <x v="1"/>
    <s v="N"/>
    <n v="0"/>
    <n v="63"/>
    <s v="S"/>
    <n v="-1"/>
    <n v="57.25"/>
    <s v="F"/>
    <n v="-1"/>
    <n v="56.4"/>
    <b v="0"/>
    <b v="1"/>
    <b v="1"/>
  </r>
  <r>
    <x v="1"/>
    <n v="3432"/>
    <s v="1043_IEO_SAD_HI"/>
    <s v="S"/>
    <x v="1"/>
    <s v="N"/>
    <n v="0"/>
    <n v="65"/>
    <s v="S"/>
    <n v="-1"/>
    <n v="60.14"/>
    <s v="S"/>
    <n v="-1"/>
    <n v="71.430000000000007"/>
    <b v="0"/>
    <b v="1"/>
    <b v="1"/>
  </r>
  <r>
    <x v="1"/>
    <n v="3436"/>
    <s v="1043_IEO_FEA_LO"/>
    <s v="F"/>
    <x v="1"/>
    <s v="N"/>
    <n v="0"/>
    <n v="66.2"/>
    <s v="S"/>
    <n v="-1"/>
    <n v="51.2"/>
    <s v="S"/>
    <n v="-1"/>
    <n v="54.5"/>
    <b v="0"/>
    <b v="1"/>
    <b v="1"/>
  </r>
  <r>
    <x v="1"/>
    <n v="3439"/>
    <s v="1043_IEO_DIS_LO"/>
    <s v="D"/>
    <x v="1"/>
    <s v="N"/>
    <n v="0"/>
    <n v="52"/>
    <s v="D"/>
    <n v="-1"/>
    <n v="62.33"/>
    <s v="D"/>
    <n v="-1"/>
    <n v="65.22"/>
    <b v="0"/>
    <b v="1"/>
    <b v="1"/>
  </r>
  <r>
    <x v="1"/>
    <n v="3440"/>
    <s v="1043_IEO_DIS_MD"/>
    <s v="D"/>
    <x v="1"/>
    <s v="N"/>
    <n v="0"/>
    <n v="52"/>
    <s v="D"/>
    <n v="-1"/>
    <n v="71.2"/>
    <s v="D"/>
    <n v="-1"/>
    <n v="63"/>
    <b v="0"/>
    <b v="1"/>
    <b v="1"/>
  </r>
  <r>
    <x v="1"/>
    <n v="3444"/>
    <s v="1043_TIE_SAD_XX"/>
    <s v="S"/>
    <x v="1"/>
    <s v="N"/>
    <n v="0"/>
    <n v="63.29"/>
    <s v="F"/>
    <n v="-1"/>
    <n v="50.75"/>
    <s v="F"/>
    <n v="-1"/>
    <n v="43.8"/>
    <b v="0"/>
    <b v="1"/>
    <b v="1"/>
  </r>
  <r>
    <x v="1"/>
    <n v="3452"/>
    <s v="1043_IOM_FEA_XX"/>
    <s v="F"/>
    <x v="1"/>
    <s v="N"/>
    <n v="0"/>
    <n v="74.33"/>
    <s v="F"/>
    <n v="-1"/>
    <n v="75.400000000000006"/>
    <s v="F"/>
    <n v="-1"/>
    <n v="48.14"/>
    <b v="0"/>
    <b v="1"/>
    <b v="1"/>
  </r>
  <r>
    <x v="1"/>
    <n v="3453"/>
    <s v="1043_IOM_DIS_XX"/>
    <s v="D"/>
    <x v="1"/>
    <s v="N"/>
    <n v="0"/>
    <n v="60.75"/>
    <s v="D"/>
    <n v="-1"/>
    <n v="60.57"/>
    <s v="D"/>
    <n v="-1"/>
    <n v="47.29"/>
    <b v="0"/>
    <b v="1"/>
    <b v="1"/>
  </r>
  <r>
    <x v="1"/>
    <n v="3459"/>
    <s v="1043_IWW_DIS_XX"/>
    <s v="D"/>
    <x v="1"/>
    <s v="N"/>
    <n v="0"/>
    <n v="53"/>
    <s v="D"/>
    <n v="-1"/>
    <n v="76.17"/>
    <s v="D"/>
    <n v="-1"/>
    <n v="67.430000000000007"/>
    <b v="0"/>
    <b v="1"/>
    <b v="1"/>
  </r>
  <r>
    <x v="1"/>
    <n v="3462"/>
    <s v="1043_TAI_SAD_XX"/>
    <s v="S"/>
    <x v="1"/>
    <s v="N"/>
    <n v="0"/>
    <n v="57.33"/>
    <s v="S"/>
    <n v="-1"/>
    <n v="48.29"/>
    <s v="S"/>
    <n v="-1"/>
    <n v="47.5"/>
    <b v="0"/>
    <b v="1"/>
    <b v="1"/>
  </r>
  <r>
    <x v="1"/>
    <n v="3465"/>
    <s v="1043_TAI_DIS_XX"/>
    <s v="D"/>
    <x v="1"/>
    <s v="N"/>
    <n v="0"/>
    <n v="49.2"/>
    <s v="D"/>
    <n v="-1"/>
    <n v="62.75"/>
    <s v="D"/>
    <n v="-1"/>
    <n v="67"/>
    <b v="0"/>
    <b v="1"/>
    <b v="1"/>
  </r>
  <r>
    <x v="1"/>
    <n v="3471"/>
    <s v="1043_MTI_DIS_XX"/>
    <s v="D"/>
    <x v="1"/>
    <s v="N"/>
    <n v="0"/>
    <n v="64.2"/>
    <s v="D"/>
    <n v="-1"/>
    <n v="71"/>
    <s v="D"/>
    <n v="-1"/>
    <n v="46.4"/>
    <b v="0"/>
    <b v="1"/>
    <b v="1"/>
  </r>
  <r>
    <x v="1"/>
    <n v="3476"/>
    <s v="1043_IWL_FEA_XX"/>
    <s v="F"/>
    <x v="1"/>
    <s v="N"/>
    <n v="0"/>
    <n v="70.67"/>
    <s v="D:S"/>
    <n v="-1"/>
    <s v="72.5:62.5"/>
    <s v="D:S"/>
    <n v="-1"/>
    <s v="48.67:51.33"/>
    <b v="0"/>
    <b v="1"/>
    <b v="1"/>
  </r>
  <r>
    <x v="1"/>
    <n v="3477"/>
    <s v="1043_IWL_DIS_XX"/>
    <s v="D"/>
    <x v="1"/>
    <s v="N"/>
    <n v="0"/>
    <n v="63.43"/>
    <s v="D"/>
    <n v="-1"/>
    <n v="72.709999999999994"/>
    <s v="D"/>
    <n v="-1"/>
    <n v="60.43"/>
    <b v="0"/>
    <b v="1"/>
    <b v="1"/>
  </r>
  <r>
    <x v="1"/>
    <n v="3482"/>
    <s v="1043_ITH_FEA_XX"/>
    <s v="F"/>
    <x v="1"/>
    <s v="N"/>
    <n v="0"/>
    <n v="69"/>
    <s v="S"/>
    <n v="-1"/>
    <n v="42"/>
    <s v="F"/>
    <n v="-1"/>
    <n v="51"/>
    <b v="0"/>
    <b v="1"/>
    <b v="1"/>
  </r>
  <r>
    <x v="1"/>
    <n v="3483"/>
    <s v="1043_ITH_DIS_XX"/>
    <s v="D"/>
    <x v="1"/>
    <s v="N"/>
    <n v="0"/>
    <n v="54.6"/>
    <s v="D"/>
    <n v="-1"/>
    <n v="57.14"/>
    <s v="D"/>
    <n v="-1"/>
    <n v="37.4"/>
    <b v="0"/>
    <b v="1"/>
    <b v="1"/>
  </r>
  <r>
    <x v="1"/>
    <n v="3488"/>
    <s v="1043_DFA_FEA_XX"/>
    <s v="F"/>
    <x v="1"/>
    <s v="N"/>
    <n v="0"/>
    <n v="69"/>
    <s v="S"/>
    <n v="-1"/>
    <n v="63.33"/>
    <s v="F"/>
    <n v="-1"/>
    <n v="46.75"/>
    <b v="0"/>
    <b v="1"/>
    <b v="1"/>
  </r>
  <r>
    <x v="1"/>
    <n v="3489"/>
    <s v="1043_DFA_DIS_XX"/>
    <s v="D"/>
    <x v="1"/>
    <s v="N"/>
    <n v="0"/>
    <n v="63.8"/>
    <s v="S"/>
    <n v="-1"/>
    <n v="68.75"/>
    <s v="S"/>
    <n v="-1"/>
    <n v="45"/>
    <b v="0"/>
    <b v="1"/>
    <b v="1"/>
  </r>
  <r>
    <x v="1"/>
    <n v="3495"/>
    <s v="1043_ITS_DIS_XX"/>
    <s v="D"/>
    <x v="1"/>
    <s v="N"/>
    <n v="0"/>
    <n v="49.75"/>
    <s v="D"/>
    <n v="-1"/>
    <n v="71"/>
    <s v="D"/>
    <n v="-1"/>
    <n v="64.67"/>
    <b v="0"/>
    <b v="1"/>
    <b v="1"/>
  </r>
  <r>
    <x v="1"/>
    <n v="3498"/>
    <s v="1043_TSI_SAD_XX"/>
    <s v="S"/>
    <x v="1"/>
    <s v="N"/>
    <n v="0"/>
    <n v="84.14"/>
    <s v="S"/>
    <n v="-1"/>
    <n v="39.75"/>
    <s v="D"/>
    <n v="-1"/>
    <n v="65"/>
    <b v="0"/>
    <b v="1"/>
    <b v="1"/>
  </r>
  <r>
    <x v="1"/>
    <n v="3501"/>
    <s v="1043_TSI_DIS_XX"/>
    <s v="D"/>
    <x v="1"/>
    <s v="N"/>
    <n v="0"/>
    <n v="58.8"/>
    <s v="D"/>
    <n v="-1"/>
    <n v="70"/>
    <s v="D"/>
    <n v="-1"/>
    <n v="55.6"/>
    <b v="0"/>
    <b v="1"/>
    <b v="1"/>
  </r>
  <r>
    <x v="1"/>
    <n v="3504"/>
    <s v="1043_WSI_SAD_XX"/>
    <s v="S"/>
    <x v="1"/>
    <s v="N"/>
    <n v="0"/>
    <n v="64.14"/>
    <s v="F:N"/>
    <n v="-1"/>
    <s v="60:67"/>
    <s v="S"/>
    <n v="-1"/>
    <n v="58"/>
    <b v="0"/>
    <b v="1"/>
    <b v="1"/>
  </r>
  <r>
    <x v="1"/>
    <n v="3507"/>
    <s v="1043_WSI_DIS_XX"/>
    <s v="D"/>
    <x v="1"/>
    <s v="N"/>
    <n v="0"/>
    <n v="43.71"/>
    <s v="D"/>
    <n v="-1"/>
    <n v="58.29"/>
    <s v="D"/>
    <n v="-1"/>
    <n v="73.88"/>
    <b v="0"/>
    <b v="1"/>
    <b v="1"/>
  </r>
  <r>
    <x v="1"/>
    <n v="3518"/>
    <s v="1044_IEO_FEA_LO"/>
    <s v="F"/>
    <x v="1"/>
    <s v="N"/>
    <n v="0"/>
    <n v="70"/>
    <s v="A"/>
    <n v="-1"/>
    <n v="78.83"/>
    <s v="F"/>
    <n v="-1"/>
    <n v="54.6"/>
    <b v="0"/>
    <b v="1"/>
    <b v="1"/>
  </r>
  <r>
    <x v="1"/>
    <n v="3533"/>
    <s v="1044_IOM_ANG_XX"/>
    <s v="A"/>
    <x v="1"/>
    <s v="N"/>
    <n v="0"/>
    <n v="82.2"/>
    <s v="A"/>
    <n v="-1"/>
    <n v="70.22"/>
    <s v="A"/>
    <n v="-1"/>
    <n v="70.5"/>
    <b v="0"/>
    <b v="1"/>
    <b v="1"/>
  </r>
  <r>
    <x v="1"/>
    <n v="3550"/>
    <s v="1044_MTI_SAD_XX"/>
    <s v="S"/>
    <x v="1"/>
    <s v="N"/>
    <n v="0"/>
    <n v="58.11"/>
    <s v="F"/>
    <n v="-1"/>
    <n v="35.67"/>
    <s v="F"/>
    <n v="-1"/>
    <n v="27"/>
    <b v="0"/>
    <b v="1"/>
    <b v="1"/>
  </r>
  <r>
    <x v="1"/>
    <n v="3551"/>
    <s v="1044_MTI_ANG_XX"/>
    <s v="A"/>
    <x v="1"/>
    <s v="N"/>
    <n v="0"/>
    <n v="66"/>
    <s v="A"/>
    <n v="-1"/>
    <n v="70.11"/>
    <s v="A"/>
    <n v="-1"/>
    <n v="64.599999999999994"/>
    <b v="0"/>
    <b v="1"/>
    <b v="1"/>
  </r>
  <r>
    <x v="1"/>
    <n v="3556"/>
    <s v="1044_IWL_SAD_XX"/>
    <s v="S"/>
    <x v="1"/>
    <s v="N"/>
    <n v="0"/>
    <n v="56.5"/>
    <s v="S"/>
    <n v="-1"/>
    <n v="48.67"/>
    <s v="S"/>
    <n v="-1"/>
    <n v="57.88"/>
    <b v="0"/>
    <b v="1"/>
    <b v="1"/>
  </r>
  <r>
    <x v="1"/>
    <n v="3565"/>
    <s v="1044_ITH_DIS_XX"/>
    <s v="D"/>
    <x v="1"/>
    <s v="N"/>
    <n v="0"/>
    <n v="69.2"/>
    <s v="S"/>
    <n v="-1"/>
    <n v="64.5"/>
    <s v="F"/>
    <n v="-1"/>
    <n v="65.5"/>
    <b v="0"/>
    <b v="1"/>
    <b v="1"/>
  </r>
  <r>
    <x v="1"/>
    <n v="3574"/>
    <s v="1044_ITS_SAD_XX"/>
    <s v="S"/>
    <x v="1"/>
    <s v="N"/>
    <n v="0"/>
    <n v="47"/>
    <s v="S"/>
    <n v="-1"/>
    <n v="57.86"/>
    <s v="F:S"/>
    <n v="-1"/>
    <s v="59.25:43.75"/>
    <b v="0"/>
    <b v="1"/>
    <b v="1"/>
  </r>
  <r>
    <x v="1"/>
    <n v="3575"/>
    <s v="1044_ITS_ANG_XX"/>
    <s v="A"/>
    <x v="1"/>
    <s v="N"/>
    <n v="0"/>
    <n v="55.2"/>
    <s v="A"/>
    <n v="-1"/>
    <n v="82.25"/>
    <s v="A"/>
    <n v="-1"/>
    <n v="69.25"/>
    <b v="0"/>
    <b v="1"/>
    <b v="1"/>
  </r>
  <r>
    <x v="1"/>
    <n v="3577"/>
    <s v="1044_ITS_DIS_XX"/>
    <s v="D"/>
    <x v="1"/>
    <s v="N"/>
    <n v="0"/>
    <n v="38.4"/>
    <s v="S"/>
    <n v="-1"/>
    <n v="62.83"/>
    <s v="D"/>
    <n v="-1"/>
    <n v="79.17"/>
    <b v="0"/>
    <b v="1"/>
    <b v="1"/>
  </r>
  <r>
    <x v="1"/>
    <n v="3598"/>
    <s v="1045_IEO_ANG_MD"/>
    <s v="A"/>
    <x v="1"/>
    <s v="N"/>
    <n v="0"/>
    <n v="60.6"/>
    <s v="A"/>
    <n v="-1"/>
    <n v="39"/>
    <s v="D"/>
    <n v="-1"/>
    <n v="68.8"/>
    <b v="0"/>
    <b v="1"/>
    <b v="1"/>
  </r>
  <r>
    <x v="1"/>
    <n v="3603"/>
    <s v="1045_IEO_DIS_LO"/>
    <s v="D"/>
    <x v="1"/>
    <s v="N"/>
    <n v="0"/>
    <n v="56.14"/>
    <s v="D"/>
    <n v="-1"/>
    <n v="71"/>
    <s v="D"/>
    <n v="-1"/>
    <n v="69.33"/>
    <b v="0"/>
    <b v="1"/>
    <b v="1"/>
  </r>
  <r>
    <x v="1"/>
    <n v="3604"/>
    <s v="1045_IEO_DIS_MD"/>
    <s v="D"/>
    <x v="1"/>
    <s v="N"/>
    <n v="0"/>
    <n v="70.25"/>
    <s v="D"/>
    <n v="-1"/>
    <n v="52.86"/>
    <s v="D"/>
    <n v="-1"/>
    <n v="65.290000000000006"/>
    <b v="0"/>
    <b v="1"/>
    <b v="1"/>
  </r>
  <r>
    <x v="1"/>
    <n v="3608"/>
    <s v="1045_TIE_SAD_XX"/>
    <s v="S"/>
    <x v="1"/>
    <s v="N"/>
    <n v="0"/>
    <n v="60.83"/>
    <s v="N"/>
    <n v="0"/>
    <n v="64.599999999999994"/>
    <s v="D"/>
    <n v="-1"/>
    <n v="36.17"/>
    <b v="0"/>
    <b v="1"/>
    <b v="0"/>
  </r>
  <r>
    <x v="1"/>
    <n v="3610"/>
    <s v="1045_TIE_FEA_XX"/>
    <s v="F"/>
    <x v="1"/>
    <s v="N"/>
    <n v="0"/>
    <n v="72.2"/>
    <s v="N"/>
    <n v="0"/>
    <n v="59.75"/>
    <s v="A"/>
    <n v="-1"/>
    <n v="31.25"/>
    <b v="0"/>
    <b v="1"/>
    <b v="0"/>
  </r>
  <r>
    <x v="1"/>
    <n v="3611"/>
    <s v="1045_TIE_DIS_XX"/>
    <s v="D"/>
    <x v="1"/>
    <s v="N"/>
    <n v="0"/>
    <n v="54.67"/>
    <s v="D"/>
    <n v="-1"/>
    <n v="80.5"/>
    <s v="D"/>
    <n v="-1"/>
    <n v="61.75"/>
    <b v="0"/>
    <b v="1"/>
    <b v="1"/>
  </r>
  <r>
    <x v="1"/>
    <n v="3614"/>
    <s v="1045_IOM_SAD_XX"/>
    <s v="S"/>
    <x v="1"/>
    <s v="N"/>
    <n v="0"/>
    <n v="54.33"/>
    <s v="D:N"/>
    <n v="-1"/>
    <s v="68.25:64.25"/>
    <s v="S"/>
    <n v="-1"/>
    <n v="56.5"/>
    <b v="0"/>
    <b v="1"/>
    <b v="1"/>
  </r>
  <r>
    <x v="1"/>
    <n v="3615"/>
    <s v="1045_IOM_ANG_XX"/>
    <s v="A"/>
    <x v="1"/>
    <s v="N"/>
    <n v="0"/>
    <n v="66.400000000000006"/>
    <s v="A:D:F"/>
    <n v="-1"/>
    <s v="69.67:55.67:60.00"/>
    <s v="A"/>
    <n v="-1"/>
    <n v="66.5"/>
    <b v="0"/>
    <b v="1"/>
    <b v="1"/>
  </r>
  <r>
    <x v="1"/>
    <n v="3616"/>
    <s v="1045_IOM_FEA_XX"/>
    <s v="F"/>
    <x v="1"/>
    <s v="N"/>
    <n v="0"/>
    <n v="59.2"/>
    <s v="F"/>
    <n v="-1"/>
    <n v="61"/>
    <s v="F"/>
    <n v="-1"/>
    <n v="47.6"/>
    <b v="0"/>
    <b v="1"/>
    <b v="1"/>
  </r>
  <r>
    <x v="1"/>
    <n v="3621"/>
    <s v="1045_IWW_ANG_XX"/>
    <s v="A"/>
    <x v="1"/>
    <s v="N"/>
    <n v="0"/>
    <n v="59.6"/>
    <s v="D"/>
    <n v="-1"/>
    <n v="40"/>
    <s v="D"/>
    <n v="-1"/>
    <n v="47.8"/>
    <b v="0"/>
    <b v="1"/>
    <b v="1"/>
  </r>
  <r>
    <x v="1"/>
    <n v="3622"/>
    <s v="1045_IWW_FEA_XX"/>
    <s v="F"/>
    <x v="1"/>
    <s v="N"/>
    <n v="0"/>
    <n v="53.6"/>
    <s v="F"/>
    <n v="-1"/>
    <n v="43.5"/>
    <s v="F"/>
    <n v="-1"/>
    <n v="31.5"/>
    <b v="0"/>
    <b v="1"/>
    <b v="1"/>
  </r>
  <r>
    <x v="1"/>
    <n v="3623"/>
    <s v="1045_IWW_DIS_XX"/>
    <s v="D"/>
    <x v="1"/>
    <s v="N"/>
    <n v="0"/>
    <n v="66.5"/>
    <s v="D"/>
    <n v="-1"/>
    <n v="61.5"/>
    <s v="D"/>
    <n v="-1"/>
    <n v="64.8"/>
    <b v="0"/>
    <b v="1"/>
    <b v="1"/>
  </r>
  <r>
    <x v="1"/>
    <n v="3626"/>
    <s v="1045_TAI_SAD_XX"/>
    <s v="S"/>
    <x v="1"/>
    <s v="N"/>
    <n v="0"/>
    <n v="60.75"/>
    <s v="D"/>
    <n v="-1"/>
    <n v="47.6"/>
    <s v="S"/>
    <n v="-1"/>
    <n v="56.86"/>
    <b v="0"/>
    <b v="1"/>
    <b v="1"/>
  </r>
  <r>
    <x v="1"/>
    <n v="3627"/>
    <s v="1045_TAI_ANG_XX"/>
    <s v="A"/>
    <x v="1"/>
    <s v="N"/>
    <n v="0"/>
    <n v="77"/>
    <s v="D"/>
    <n v="-1"/>
    <n v="64.2"/>
    <s v="D"/>
    <n v="-1"/>
    <n v="61.89"/>
    <b v="0"/>
    <b v="1"/>
    <b v="1"/>
  </r>
  <r>
    <x v="1"/>
    <n v="3629"/>
    <s v="1045_TAI_DIS_XX"/>
    <s v="D"/>
    <x v="1"/>
    <s v="N"/>
    <n v="0"/>
    <n v="63.33"/>
    <s v="D"/>
    <n v="-1"/>
    <n v="56.5"/>
    <s v="D"/>
    <n v="-1"/>
    <n v="59.67"/>
    <b v="0"/>
    <b v="1"/>
    <b v="1"/>
  </r>
  <r>
    <x v="1"/>
    <n v="3634"/>
    <s v="1045_MTI_FEA_XX"/>
    <s v="F"/>
    <x v="1"/>
    <s v="N"/>
    <n v="0"/>
    <n v="81"/>
    <s v="F"/>
    <n v="-1"/>
    <n v="65.86"/>
    <s v="F"/>
    <n v="-1"/>
    <n v="37.200000000000003"/>
    <b v="0"/>
    <b v="1"/>
    <b v="1"/>
  </r>
  <r>
    <x v="1"/>
    <n v="3635"/>
    <s v="1045_MTI_DIS_XX"/>
    <s v="D"/>
    <x v="1"/>
    <s v="N"/>
    <n v="0"/>
    <n v="60.56"/>
    <s v="D"/>
    <n v="-1"/>
    <n v="64.14"/>
    <s v="D"/>
    <n v="-1"/>
    <n v="73"/>
    <b v="0"/>
    <b v="1"/>
    <b v="1"/>
  </r>
  <r>
    <x v="1"/>
    <n v="3639"/>
    <s v="1045_IWL_ANG_XX"/>
    <s v="A"/>
    <x v="1"/>
    <s v="N"/>
    <n v="0"/>
    <n v="66.83"/>
    <s v="D:N"/>
    <n v="-1"/>
    <s v="56.25:66.25"/>
    <s v="D"/>
    <n v="-1"/>
    <n v="73.599999999999994"/>
    <b v="0"/>
    <b v="1"/>
    <b v="1"/>
  </r>
  <r>
    <x v="1"/>
    <n v="3641"/>
    <s v="1045_IWL_DIS_XX"/>
    <s v="D"/>
    <x v="1"/>
    <s v="N"/>
    <n v="0"/>
    <n v="61.8"/>
    <s v="D"/>
    <n v="-1"/>
    <n v="79"/>
    <s v="D"/>
    <n v="-1"/>
    <n v="64.099999999999994"/>
    <b v="0"/>
    <b v="1"/>
    <b v="1"/>
  </r>
  <r>
    <x v="1"/>
    <n v="3647"/>
    <s v="1045_ITH_DIS_XX"/>
    <s v="D"/>
    <x v="1"/>
    <s v="N"/>
    <n v="0"/>
    <n v="48.71"/>
    <s v="D"/>
    <n v="-1"/>
    <n v="66.89"/>
    <s v="D"/>
    <n v="-1"/>
    <n v="56.88"/>
    <b v="0"/>
    <b v="1"/>
    <b v="1"/>
  </r>
  <r>
    <x v="1"/>
    <n v="3650"/>
    <s v="1045_DFA_SAD_XX"/>
    <s v="S"/>
    <x v="1"/>
    <s v="N"/>
    <n v="0"/>
    <n v="59.83"/>
    <s v="N"/>
    <n v="0"/>
    <n v="64.8"/>
    <s v="S"/>
    <n v="-1"/>
    <n v="57.8"/>
    <b v="0"/>
    <b v="1"/>
    <b v="0"/>
  </r>
  <r>
    <x v="1"/>
    <n v="3651"/>
    <s v="1045_DFA_ANG_XX"/>
    <s v="A"/>
    <x v="1"/>
    <s v="N"/>
    <n v="0"/>
    <n v="60.6"/>
    <s v="D"/>
    <n v="-1"/>
    <n v="41"/>
    <s v="D"/>
    <n v="-1"/>
    <n v="51"/>
    <b v="0"/>
    <b v="1"/>
    <b v="1"/>
  </r>
  <r>
    <x v="1"/>
    <n v="3652"/>
    <s v="1045_DFA_FEA_XX"/>
    <s v="F"/>
    <x v="1"/>
    <s v="N"/>
    <n v="0"/>
    <n v="53.29"/>
    <s v="F"/>
    <n v="-1"/>
    <n v="48.25"/>
    <s v="F"/>
    <n v="-1"/>
    <n v="39.380000000000003"/>
    <b v="0"/>
    <b v="1"/>
    <b v="1"/>
  </r>
  <r>
    <x v="1"/>
    <n v="3653"/>
    <s v="1045_DFA_DIS_XX"/>
    <s v="D"/>
    <x v="1"/>
    <s v="N"/>
    <n v="0"/>
    <n v="74.5"/>
    <s v="D"/>
    <n v="-1"/>
    <n v="80.599999999999994"/>
    <s v="D"/>
    <n v="-1"/>
    <n v="63.44"/>
    <b v="0"/>
    <b v="1"/>
    <b v="1"/>
  </r>
  <r>
    <x v="1"/>
    <n v="3657"/>
    <s v="1045_ITS_ANG_XX"/>
    <s v="A"/>
    <x v="1"/>
    <s v="N"/>
    <n v="0"/>
    <n v="65.78"/>
    <s v="D"/>
    <n v="-1"/>
    <n v="68.67"/>
    <s v="D"/>
    <n v="-1"/>
    <n v="60.33"/>
    <b v="0"/>
    <b v="1"/>
    <b v="1"/>
  </r>
  <r>
    <x v="1"/>
    <n v="3658"/>
    <s v="1045_ITS_FEA_XX"/>
    <s v="F"/>
    <x v="1"/>
    <s v="N"/>
    <n v="0"/>
    <n v="54.75"/>
    <s v="F"/>
    <n v="-1"/>
    <n v="56.89"/>
    <s v="F"/>
    <n v="-1"/>
    <n v="44"/>
    <b v="0"/>
    <b v="1"/>
    <b v="1"/>
  </r>
  <r>
    <x v="1"/>
    <n v="3659"/>
    <s v="1045_ITS_DIS_XX"/>
    <s v="D"/>
    <x v="1"/>
    <s v="N"/>
    <n v="0"/>
    <n v="60.4"/>
    <s v="D"/>
    <n v="-1"/>
    <n v="65.33"/>
    <s v="D"/>
    <n v="-1"/>
    <n v="51.1"/>
    <b v="0"/>
    <b v="1"/>
    <b v="1"/>
  </r>
  <r>
    <x v="1"/>
    <n v="3663"/>
    <s v="1045_TSI_ANG_XX"/>
    <s v="A"/>
    <x v="1"/>
    <s v="N"/>
    <n v="0"/>
    <n v="62.89"/>
    <s v="A"/>
    <n v="-1"/>
    <n v="57"/>
    <s v="A"/>
    <n v="-1"/>
    <n v="48.2"/>
    <b v="0"/>
    <b v="1"/>
    <b v="1"/>
  </r>
  <r>
    <x v="1"/>
    <n v="3664"/>
    <s v="1045_TSI_FEA_XX"/>
    <s v="F"/>
    <x v="1"/>
    <s v="N"/>
    <n v="0"/>
    <n v="73"/>
    <s v="F"/>
    <n v="-1"/>
    <n v="62"/>
    <s v="F"/>
    <n v="-1"/>
    <n v="66.8"/>
    <b v="0"/>
    <b v="1"/>
    <b v="1"/>
  </r>
  <r>
    <x v="1"/>
    <n v="3665"/>
    <s v="1045_TSI_DIS_XX"/>
    <s v="D"/>
    <x v="1"/>
    <s v="N"/>
    <n v="0"/>
    <n v="71.83"/>
    <s v="D"/>
    <n v="-1"/>
    <n v="76.5"/>
    <s v="D"/>
    <n v="-1"/>
    <n v="74.5"/>
    <b v="0"/>
    <b v="1"/>
    <b v="1"/>
  </r>
  <r>
    <x v="1"/>
    <n v="3670"/>
    <s v="1045_WSI_FEA_XX"/>
    <s v="F"/>
    <x v="1"/>
    <s v="N"/>
    <n v="0"/>
    <n v="58.33"/>
    <s v="N"/>
    <n v="0"/>
    <n v="61.56"/>
    <s v="F"/>
    <n v="-1"/>
    <n v="38.4"/>
    <b v="0"/>
    <b v="1"/>
    <b v="0"/>
  </r>
  <r>
    <x v="1"/>
    <n v="3671"/>
    <s v="1045_WSI_DIS_XX"/>
    <s v="D"/>
    <x v="1"/>
    <s v="N"/>
    <n v="0"/>
    <n v="72"/>
    <s v="D"/>
    <n v="-1"/>
    <n v="67.8"/>
    <s v="D"/>
    <n v="-1"/>
    <n v="74.8"/>
    <b v="0"/>
    <b v="1"/>
    <b v="1"/>
  </r>
  <r>
    <x v="1"/>
    <n v="3687"/>
    <s v="1046_IEO_DIS_HI"/>
    <s v="D"/>
    <x v="1"/>
    <s v="N"/>
    <n v="0"/>
    <n v="68.400000000000006"/>
    <s v="D"/>
    <n v="-1"/>
    <n v="57.17"/>
    <s v="D"/>
    <n v="-1"/>
    <n v="58.5"/>
    <b v="0"/>
    <b v="1"/>
    <b v="1"/>
  </r>
  <r>
    <x v="1"/>
    <n v="3691"/>
    <s v="1046_TIE_ANG_XX"/>
    <s v="A"/>
    <x v="1"/>
    <s v="N"/>
    <n v="0"/>
    <n v="85.33"/>
    <s v="A:D"/>
    <n v="-1"/>
    <s v="51.00:67.25"/>
    <s v="A"/>
    <n v="-1"/>
    <n v="66.14"/>
    <b v="0"/>
    <b v="1"/>
    <b v="1"/>
  </r>
  <r>
    <x v="1"/>
    <n v="3697"/>
    <s v="1046_IOM_ANG_XX"/>
    <s v="A"/>
    <x v="1"/>
    <s v="N"/>
    <n v="0"/>
    <n v="61.75"/>
    <s v="N"/>
    <n v="0"/>
    <n v="70.86"/>
    <s v="A"/>
    <n v="-1"/>
    <n v="39.4"/>
    <b v="0"/>
    <b v="1"/>
    <b v="0"/>
  </r>
  <r>
    <x v="1"/>
    <n v="3704"/>
    <s v="1046_IWW_FEA_XX"/>
    <s v="F"/>
    <x v="1"/>
    <s v="N"/>
    <n v="0"/>
    <n v="47.8"/>
    <s v="N"/>
    <n v="0"/>
    <n v="78"/>
    <s v="F"/>
    <n v="-1"/>
    <n v="50.8"/>
    <b v="0"/>
    <b v="1"/>
    <b v="0"/>
  </r>
  <r>
    <x v="1"/>
    <n v="3705"/>
    <s v="1046_IWW_DIS_XX"/>
    <s v="D"/>
    <x v="1"/>
    <s v="N"/>
    <n v="0"/>
    <n v="51.4"/>
    <s v="N"/>
    <n v="0"/>
    <n v="67.14"/>
    <s v="D:F"/>
    <n v="-1"/>
    <s v="52.33:54.67"/>
    <b v="0"/>
    <b v="1"/>
    <b v="0"/>
  </r>
  <r>
    <x v="1"/>
    <n v="3710"/>
    <s v="1046_TAI_FEA_XX"/>
    <s v="F"/>
    <x v="1"/>
    <s v="N"/>
    <n v="0"/>
    <n v="55.57"/>
    <s v="F"/>
    <n v="-1"/>
    <n v="56.2"/>
    <s v="F"/>
    <n v="-1"/>
    <n v="57.83"/>
    <b v="0"/>
    <b v="1"/>
    <b v="1"/>
  </r>
  <r>
    <x v="1"/>
    <n v="3711"/>
    <s v="1046_TAI_DIS_XX"/>
    <s v="D"/>
    <x v="1"/>
    <s v="N"/>
    <n v="0"/>
    <n v="56.86"/>
    <s v="D"/>
    <n v="-1"/>
    <n v="66"/>
    <s v="D"/>
    <n v="-1"/>
    <n v="47"/>
    <b v="0"/>
    <b v="1"/>
    <b v="1"/>
  </r>
  <r>
    <x v="1"/>
    <n v="3716"/>
    <s v="1046_MTI_FEA_XX"/>
    <s v="F"/>
    <x v="1"/>
    <s v="N"/>
    <n v="0"/>
    <n v="87.5"/>
    <s v="S"/>
    <n v="-1"/>
    <n v="53.57"/>
    <s v="F"/>
    <n v="-1"/>
    <n v="51.17"/>
    <b v="0"/>
    <b v="1"/>
    <b v="1"/>
  </r>
  <r>
    <x v="1"/>
    <n v="3723"/>
    <s v="1046_IWL_DIS_XX"/>
    <s v="D"/>
    <x v="1"/>
    <s v="N"/>
    <n v="0"/>
    <n v="64.400000000000006"/>
    <s v="D"/>
    <n v="-1"/>
    <n v="35.5"/>
    <s v="D"/>
    <n v="-1"/>
    <n v="39.6"/>
    <b v="0"/>
    <b v="1"/>
    <b v="1"/>
  </r>
  <r>
    <x v="1"/>
    <n v="3734"/>
    <s v="1046_DFA_FEA_XX"/>
    <s v="F"/>
    <x v="1"/>
    <s v="N"/>
    <n v="0"/>
    <n v="56.75"/>
    <s v="F:N"/>
    <n v="-1"/>
    <s v="58.67:92.33"/>
    <s v="F"/>
    <n v="-1"/>
    <n v="35.83"/>
    <b v="0"/>
    <b v="1"/>
    <b v="1"/>
  </r>
  <r>
    <x v="1"/>
    <n v="3739"/>
    <s v="1046_ITS_ANG_XX"/>
    <s v="A"/>
    <x v="1"/>
    <s v="N"/>
    <n v="0"/>
    <n v="64.17"/>
    <s v="A:N"/>
    <n v="-1"/>
    <s v="40.5:51.0"/>
    <s v="A"/>
    <n v="-1"/>
    <n v="33.75"/>
    <b v="0"/>
    <b v="1"/>
    <b v="1"/>
  </r>
  <r>
    <x v="1"/>
    <n v="3741"/>
    <s v="1046_ITS_DIS_XX"/>
    <s v="D"/>
    <x v="1"/>
    <s v="N"/>
    <n v="0"/>
    <n v="67.25"/>
    <s v="D"/>
    <n v="-1"/>
    <n v="38.75"/>
    <s v="D"/>
    <n v="-1"/>
    <n v="67.2"/>
    <b v="0"/>
    <b v="1"/>
    <b v="1"/>
  </r>
  <r>
    <x v="1"/>
    <n v="3769"/>
    <s v="1047_IEO_DIS_HI"/>
    <s v="D"/>
    <x v="1"/>
    <s v="N"/>
    <n v="0"/>
    <n v="66.75"/>
    <s v="D"/>
    <n v="-1"/>
    <n v="79.569999999999993"/>
    <s v="D"/>
    <n v="-1"/>
    <n v="49.56"/>
    <b v="0"/>
    <b v="1"/>
    <b v="1"/>
  </r>
  <r>
    <x v="1"/>
    <n v="3780"/>
    <s v="1047_IOM_FEA_XX"/>
    <s v="F"/>
    <x v="1"/>
    <s v="N"/>
    <n v="0"/>
    <n v="61.25"/>
    <s v="F"/>
    <n v="-1"/>
    <n v="61.75"/>
    <s v="F"/>
    <n v="-1"/>
    <n v="66"/>
    <b v="0"/>
    <b v="1"/>
    <b v="1"/>
  </r>
  <r>
    <x v="1"/>
    <n v="3791"/>
    <s v="1047_TAI_ANG_XX"/>
    <s v="A"/>
    <x v="1"/>
    <s v="N"/>
    <n v="0"/>
    <n v="50.25"/>
    <s v="F"/>
    <n v="-1"/>
    <n v="69"/>
    <s v="A"/>
    <n v="-1"/>
    <n v="52"/>
    <b v="0"/>
    <b v="1"/>
    <b v="1"/>
  </r>
  <r>
    <x v="1"/>
    <n v="3793"/>
    <s v="1047_TAI_DIS_XX"/>
    <s v="D"/>
    <x v="1"/>
    <s v="N"/>
    <n v="0"/>
    <n v="50.8"/>
    <s v="D"/>
    <n v="-1"/>
    <n v="64.67"/>
    <s v="D"/>
    <n v="-1"/>
    <n v="59.5"/>
    <b v="0"/>
    <b v="1"/>
    <b v="1"/>
  </r>
  <r>
    <x v="1"/>
    <n v="3798"/>
    <s v="1047_MTI_FEA_XX"/>
    <s v="F"/>
    <x v="1"/>
    <s v="N"/>
    <n v="0"/>
    <n v="59.71"/>
    <s v="F"/>
    <n v="-1"/>
    <n v="67.89"/>
    <s v="F"/>
    <n v="-1"/>
    <n v="49.83"/>
    <b v="0"/>
    <b v="1"/>
    <b v="1"/>
  </r>
  <r>
    <x v="1"/>
    <n v="3804"/>
    <s v="1047_IWL_FEA_XX"/>
    <s v="F"/>
    <x v="1"/>
    <s v="N"/>
    <n v="0"/>
    <n v="58.86"/>
    <s v="F"/>
    <n v="-1"/>
    <n v="65.599999999999994"/>
    <s v="F"/>
    <n v="-1"/>
    <n v="44.67"/>
    <b v="0"/>
    <b v="1"/>
    <b v="1"/>
  </r>
  <r>
    <x v="1"/>
    <n v="3805"/>
    <s v="1047_IWL_DIS_XX"/>
    <s v="D"/>
    <x v="1"/>
    <s v="N"/>
    <n v="0"/>
    <n v="62.4"/>
    <s v="A"/>
    <n v="-1"/>
    <n v="49.5"/>
    <s v="D"/>
    <n v="-1"/>
    <n v="60.5"/>
    <b v="0"/>
    <b v="1"/>
    <b v="1"/>
  </r>
  <r>
    <x v="1"/>
    <n v="3810"/>
    <s v="1047_ITH_FEA_XX"/>
    <s v="F"/>
    <x v="1"/>
    <s v="N"/>
    <n v="0"/>
    <n v="49.6"/>
    <s v="F"/>
    <n v="-1"/>
    <n v="75.900000000000006"/>
    <s v="F"/>
    <n v="-1"/>
    <n v="67.38"/>
    <b v="0"/>
    <b v="1"/>
    <b v="1"/>
  </r>
  <r>
    <x v="1"/>
    <n v="3829"/>
    <s v="1047_TSI_DIS_XX"/>
    <s v="D"/>
    <x v="1"/>
    <s v="N"/>
    <n v="0"/>
    <n v="54.25"/>
    <s v="D"/>
    <n v="-1"/>
    <n v="68.599999999999994"/>
    <s v="D"/>
    <n v="-1"/>
    <n v="59.2"/>
    <b v="0"/>
    <b v="1"/>
    <b v="1"/>
  </r>
  <r>
    <x v="1"/>
    <n v="3834"/>
    <s v="1047_WSI_FEA_XX"/>
    <s v="F"/>
    <x v="1"/>
    <s v="N"/>
    <n v="0"/>
    <n v="56.67"/>
    <s v="F"/>
    <n v="-1"/>
    <n v="75.17"/>
    <s v="F"/>
    <n v="-1"/>
    <n v="59.88"/>
    <b v="0"/>
    <b v="1"/>
    <b v="1"/>
  </r>
  <r>
    <x v="1"/>
    <n v="3849"/>
    <s v="1048_IEO_DIS_LO"/>
    <s v="D"/>
    <x v="1"/>
    <s v="N"/>
    <n v="0"/>
    <n v="76.88"/>
    <s v="D"/>
    <n v="-1"/>
    <n v="77.3"/>
    <s v="D"/>
    <n v="-1"/>
    <n v="61.44"/>
    <b v="0"/>
    <b v="1"/>
    <b v="1"/>
  </r>
  <r>
    <x v="1"/>
    <n v="3850"/>
    <s v="1048_IEO_DIS_MD"/>
    <s v="D"/>
    <x v="1"/>
    <s v="N"/>
    <n v="0"/>
    <n v="62.33"/>
    <s v="S"/>
    <n v="-1"/>
    <n v="66.33"/>
    <s v="D"/>
    <n v="-1"/>
    <n v="68"/>
    <b v="0"/>
    <b v="1"/>
    <b v="1"/>
  </r>
  <r>
    <x v="1"/>
    <n v="3851"/>
    <s v="1048_IEO_DIS_HI"/>
    <s v="D"/>
    <x v="1"/>
    <s v="N"/>
    <n v="0"/>
    <n v="74.400000000000006"/>
    <s v="S"/>
    <n v="-1"/>
    <n v="71.8"/>
    <s v="D"/>
    <n v="-1"/>
    <n v="66.400000000000006"/>
    <b v="0"/>
    <b v="1"/>
    <b v="1"/>
  </r>
  <r>
    <x v="1"/>
    <n v="3857"/>
    <s v="1048_TIE_DIS_XX"/>
    <s v="D"/>
    <x v="1"/>
    <s v="N"/>
    <n v="0"/>
    <n v="72.83"/>
    <s v="D:S"/>
    <n v="-1"/>
    <s v="74.4:72.2"/>
    <s v="D"/>
    <n v="-1"/>
    <n v="60.6"/>
    <b v="0"/>
    <b v="1"/>
    <b v="1"/>
  </r>
  <r>
    <x v="1"/>
    <n v="3862"/>
    <s v="1048_IOM_FEA_XX"/>
    <s v="F"/>
    <x v="1"/>
    <s v="N"/>
    <n v="0"/>
    <n v="68.88"/>
    <s v="F:N"/>
    <n v="-1"/>
    <s v="43.5:57.0"/>
    <s v="F"/>
    <n v="-1"/>
    <n v="66.44"/>
    <b v="0"/>
    <b v="1"/>
    <b v="1"/>
  </r>
  <r>
    <x v="1"/>
    <n v="3869"/>
    <s v="1048_IWW_DIS_XX"/>
    <s v="D"/>
    <x v="1"/>
    <s v="N"/>
    <n v="0"/>
    <n v="72.25"/>
    <s v="D"/>
    <n v="-1"/>
    <n v="67.56"/>
    <s v="D:F"/>
    <n v="-1"/>
    <s v="71.25:55.00"/>
    <b v="0"/>
    <b v="1"/>
    <b v="1"/>
  </r>
  <r>
    <x v="1"/>
    <n v="3881"/>
    <s v="1048_MTI_DIS_XX"/>
    <s v="D"/>
    <x v="1"/>
    <s v="N"/>
    <n v="0"/>
    <n v="87.83"/>
    <s v="D"/>
    <n v="-1"/>
    <n v="81.89"/>
    <s v="D"/>
    <n v="-1"/>
    <n v="58"/>
    <b v="0"/>
    <b v="1"/>
    <b v="1"/>
  </r>
  <r>
    <x v="1"/>
    <n v="3886"/>
    <s v="1048_IWL_FEA_XX"/>
    <s v="F"/>
    <x v="1"/>
    <s v="N"/>
    <n v="0"/>
    <n v="44.5"/>
    <s v="F"/>
    <n v="-1"/>
    <n v="70.599999999999994"/>
    <s v="F"/>
    <n v="-1"/>
    <n v="61.25"/>
    <b v="0"/>
    <b v="1"/>
    <b v="1"/>
  </r>
  <r>
    <x v="1"/>
    <n v="3887"/>
    <s v="1048_IWL_DIS_XX"/>
    <s v="D"/>
    <x v="1"/>
    <s v="N"/>
    <n v="0"/>
    <n v="78"/>
    <s v="D"/>
    <n v="-1"/>
    <n v="65.33"/>
    <s v="D"/>
    <n v="-1"/>
    <n v="67"/>
    <b v="0"/>
    <b v="1"/>
    <b v="1"/>
  </r>
  <r>
    <x v="1"/>
    <n v="3890"/>
    <s v="1048_ITH_SAD_XX"/>
    <s v="S"/>
    <x v="1"/>
    <s v="N"/>
    <n v="0"/>
    <n v="63"/>
    <s v="F:S"/>
    <n v="-1"/>
    <s v="42.75:79.00"/>
    <s v="F"/>
    <n v="-1"/>
    <n v="44.4"/>
    <b v="0"/>
    <b v="1"/>
    <b v="1"/>
  </r>
  <r>
    <x v="1"/>
    <n v="3893"/>
    <s v="1048_ITH_DIS_XX"/>
    <s v="D"/>
    <x v="1"/>
    <s v="N"/>
    <n v="0"/>
    <n v="61.14"/>
    <s v="D"/>
    <n v="-1"/>
    <n v="84.57"/>
    <s v="D"/>
    <n v="-1"/>
    <n v="75.8"/>
    <b v="0"/>
    <b v="1"/>
    <b v="1"/>
  </r>
  <r>
    <x v="1"/>
    <n v="3904"/>
    <s v="1048_ITS_FEA_XX"/>
    <s v="F"/>
    <x v="1"/>
    <s v="N"/>
    <n v="0"/>
    <n v="59.4"/>
    <s v="F"/>
    <n v="-1"/>
    <n v="53.12"/>
    <s v="F"/>
    <n v="-1"/>
    <n v="43.2"/>
    <b v="0"/>
    <b v="1"/>
    <b v="1"/>
  </r>
  <r>
    <x v="1"/>
    <n v="3910"/>
    <s v="1048_TSI_FEA_XX"/>
    <s v="F"/>
    <x v="1"/>
    <s v="N"/>
    <n v="0"/>
    <n v="50.43"/>
    <s v="F"/>
    <n v="-1"/>
    <n v="57.17"/>
    <s v="F"/>
    <n v="-1"/>
    <n v="57.88"/>
    <b v="0"/>
    <b v="1"/>
    <b v="1"/>
  </r>
  <r>
    <x v="1"/>
    <n v="3916"/>
    <s v="1048_WSI_FEA_XX"/>
    <s v="F"/>
    <x v="1"/>
    <s v="N"/>
    <n v="0"/>
    <n v="30.5"/>
    <s v="F"/>
    <n v="-1"/>
    <n v="46.22"/>
    <s v="F"/>
    <n v="-1"/>
    <n v="62.25"/>
    <b v="0"/>
    <b v="1"/>
    <b v="1"/>
  </r>
  <r>
    <x v="1"/>
    <n v="3924"/>
    <s v="1049_IEO_SAD_HI"/>
    <s v="S"/>
    <x v="1"/>
    <s v="N"/>
    <n v="0"/>
    <n v="43.4"/>
    <s v="S"/>
    <n v="-1"/>
    <n v="59"/>
    <s v="F:S"/>
    <n v="-1"/>
    <s v="58.25:64.75"/>
    <b v="0"/>
    <b v="1"/>
    <b v="1"/>
  </r>
  <r>
    <x v="1"/>
    <n v="3933"/>
    <s v="1049_IEO_DIS_HI"/>
    <s v="D"/>
    <x v="1"/>
    <s v="N"/>
    <n v="0"/>
    <n v="63.57"/>
    <s v="D"/>
    <n v="-1"/>
    <n v="70.88"/>
    <s v="D"/>
    <n v="-1"/>
    <n v="67.569999999999993"/>
    <b v="0"/>
    <b v="1"/>
    <b v="1"/>
  </r>
  <r>
    <x v="1"/>
    <n v="3938"/>
    <s v="1049_TIE_FEA_XX"/>
    <s v="F"/>
    <x v="1"/>
    <s v="N"/>
    <n v="0"/>
    <n v="63.6"/>
    <s v="F"/>
    <n v="-1"/>
    <n v="46.83"/>
    <s v="F"/>
    <n v="-1"/>
    <n v="44.5"/>
    <b v="0"/>
    <b v="1"/>
    <b v="1"/>
  </r>
  <r>
    <x v="1"/>
    <n v="3945"/>
    <s v="1049_IOM_DIS_XX"/>
    <s v="D"/>
    <x v="1"/>
    <s v="N"/>
    <n v="0"/>
    <n v="78.25"/>
    <s v="F"/>
    <n v="-1"/>
    <n v="60"/>
    <s v="D"/>
    <n v="-1"/>
    <n v="47.4"/>
    <b v="0"/>
    <b v="1"/>
    <b v="1"/>
  </r>
  <r>
    <x v="1"/>
    <n v="3981"/>
    <s v="1049_DFA_DIS_XX"/>
    <s v="D"/>
    <x v="1"/>
    <s v="N"/>
    <n v="0"/>
    <n v="43.67"/>
    <s v="F"/>
    <n v="-1"/>
    <n v="30.75"/>
    <s v="D"/>
    <n v="-1"/>
    <n v="41"/>
    <b v="0"/>
    <b v="1"/>
    <b v="1"/>
  </r>
  <r>
    <x v="1"/>
    <n v="3985"/>
    <s v="1049_ITS_ANG_XX"/>
    <s v="A"/>
    <x v="1"/>
    <s v="N"/>
    <n v="0"/>
    <n v="58.29"/>
    <s v="A"/>
    <n v="-1"/>
    <n v="38"/>
    <s v="A"/>
    <n v="-1"/>
    <n v="55.25"/>
    <b v="0"/>
    <b v="1"/>
    <b v="1"/>
  </r>
  <r>
    <x v="1"/>
    <n v="4027"/>
    <s v="1050_IOM_DIS_XX"/>
    <s v="D"/>
    <x v="1"/>
    <s v="N"/>
    <n v="0"/>
    <n v="80"/>
    <s v="D"/>
    <n v="-1"/>
    <n v="42.17"/>
    <s v="A:D"/>
    <n v="-1"/>
    <s v="57.25:71.75"/>
    <b v="0"/>
    <b v="1"/>
    <b v="1"/>
  </r>
  <r>
    <x v="1"/>
    <n v="4030"/>
    <s v="1050_IWW_SAD_XX"/>
    <s v="S"/>
    <x v="1"/>
    <s v="N"/>
    <n v="0"/>
    <n v="62"/>
    <s v="N"/>
    <n v="0"/>
    <n v="74"/>
    <s v="F"/>
    <n v="-1"/>
    <n v="40.75"/>
    <b v="0"/>
    <b v="1"/>
    <b v="0"/>
  </r>
  <r>
    <x v="1"/>
    <n v="4032"/>
    <s v="1050_IWW_FEA_XX"/>
    <s v="F"/>
    <x v="1"/>
    <s v="N"/>
    <n v="0"/>
    <n v="44.38"/>
    <s v="F"/>
    <n v="-1"/>
    <n v="69.25"/>
    <s v="F"/>
    <n v="-1"/>
    <n v="71"/>
    <b v="0"/>
    <b v="1"/>
    <b v="1"/>
  </r>
  <r>
    <x v="1"/>
    <n v="4039"/>
    <s v="1050_TAI_DIS_XX"/>
    <s v="D"/>
    <x v="1"/>
    <s v="N"/>
    <n v="0"/>
    <n v="59"/>
    <s v="D"/>
    <n v="-1"/>
    <n v="63.17"/>
    <s v="D"/>
    <n v="-1"/>
    <n v="56.2"/>
    <b v="0"/>
    <b v="1"/>
    <b v="1"/>
  </r>
  <r>
    <x v="1"/>
    <n v="4042"/>
    <s v="1050_MTI_SAD_XX"/>
    <s v="S"/>
    <x v="1"/>
    <s v="N"/>
    <n v="0"/>
    <n v="53.12"/>
    <s v="N"/>
    <n v="0"/>
    <n v="66.5"/>
    <s v="S"/>
    <n v="-1"/>
    <n v="56.4"/>
    <b v="0"/>
    <b v="1"/>
    <b v="0"/>
  </r>
  <r>
    <x v="1"/>
    <n v="4054"/>
    <s v="1050_ITH_SAD_XX"/>
    <s v="S"/>
    <x v="1"/>
    <s v="N"/>
    <n v="0"/>
    <n v="55.8"/>
    <s v="N"/>
    <n v="0"/>
    <n v="72.400000000000006"/>
    <s v="S"/>
    <n v="-1"/>
    <n v="55"/>
    <b v="0"/>
    <b v="1"/>
    <b v="0"/>
  </r>
  <r>
    <x v="1"/>
    <n v="4057"/>
    <s v="1050_ITH_DIS_XX"/>
    <s v="D"/>
    <x v="1"/>
    <s v="N"/>
    <n v="0"/>
    <n v="56.75"/>
    <s v="A:D:H"/>
    <n v="-999"/>
    <s v="66.00:67.33:42.00"/>
    <s v="D"/>
    <n v="-1"/>
    <n v="59.8"/>
    <b v="0"/>
    <b v="1"/>
    <b v="0"/>
  </r>
  <r>
    <x v="1"/>
    <n v="4066"/>
    <s v="1050_ITS_SAD_XX"/>
    <s v="S"/>
    <x v="1"/>
    <s v="N"/>
    <n v="0"/>
    <n v="44.2"/>
    <s v="N"/>
    <n v="0"/>
    <n v="77.400000000000006"/>
    <s v="D"/>
    <n v="-1"/>
    <n v="44"/>
    <b v="0"/>
    <b v="1"/>
    <b v="0"/>
  </r>
  <r>
    <x v="1"/>
    <n v="4068"/>
    <s v="1050_ITS_FEA_XX"/>
    <s v="F"/>
    <x v="1"/>
    <s v="N"/>
    <n v="0"/>
    <n v="51.2"/>
    <s v="F"/>
    <n v="-1"/>
    <n v="59.8"/>
    <s v="F"/>
    <n v="-1"/>
    <n v="84.12"/>
    <b v="0"/>
    <b v="1"/>
    <b v="1"/>
  </r>
  <r>
    <x v="1"/>
    <n v="4078"/>
    <s v="1050_WSI_SAD_XX"/>
    <s v="S"/>
    <x v="1"/>
    <s v="N"/>
    <n v="0"/>
    <n v="55"/>
    <s v="A"/>
    <n v="-1"/>
    <n v="40"/>
    <s v="F"/>
    <n v="-1"/>
    <n v="57.8"/>
    <b v="0"/>
    <b v="1"/>
    <b v="1"/>
  </r>
  <r>
    <x v="1"/>
    <n v="4088"/>
    <s v="1051_IEO_SAD_HI"/>
    <s v="S"/>
    <x v="1"/>
    <s v="N"/>
    <n v="0"/>
    <n v="62"/>
    <s v="S"/>
    <n v="-1"/>
    <n v="57.8"/>
    <s v="S"/>
    <n v="-1"/>
    <n v="63"/>
    <b v="0"/>
    <b v="1"/>
    <b v="1"/>
  </r>
  <r>
    <x v="1"/>
    <n v="4093"/>
    <s v="1051_IEO_FEA_MD"/>
    <s v="F"/>
    <x v="1"/>
    <s v="N"/>
    <n v="0"/>
    <n v="50.83"/>
    <s v="N"/>
    <n v="0"/>
    <n v="66"/>
    <s v="A"/>
    <n v="-1"/>
    <n v="32.25"/>
    <b v="0"/>
    <b v="1"/>
    <b v="0"/>
  </r>
  <r>
    <x v="1"/>
    <n v="4094"/>
    <s v="1051_IEO_FEA_HI"/>
    <s v="F"/>
    <x v="1"/>
    <s v="N"/>
    <n v="0"/>
    <n v="60"/>
    <s v="F:N"/>
    <n v="-1"/>
    <s v="78.33:69.00"/>
    <s v="F"/>
    <n v="-1"/>
    <n v="47.4"/>
    <b v="0"/>
    <b v="1"/>
    <b v="1"/>
  </r>
  <r>
    <x v="1"/>
    <n v="4096"/>
    <s v="1051_IEO_DIS_MD"/>
    <s v="D"/>
    <x v="1"/>
    <s v="N"/>
    <n v="0"/>
    <n v="58.64"/>
    <s v="D"/>
    <n v="-1"/>
    <n v="59.71"/>
    <s v="D"/>
    <n v="-1"/>
    <n v="52.6"/>
    <b v="0"/>
    <b v="1"/>
    <b v="1"/>
  </r>
  <r>
    <x v="1"/>
    <n v="4106"/>
    <s v="1051_IOM_SAD_XX"/>
    <s v="S"/>
    <x v="1"/>
    <s v="N"/>
    <n v="0"/>
    <n v="52"/>
    <s v="N"/>
    <n v="0"/>
    <n v="61.67"/>
    <s v="S"/>
    <n v="-1"/>
    <n v="59.2"/>
    <b v="0"/>
    <b v="1"/>
    <b v="0"/>
  </r>
  <r>
    <x v="1"/>
    <n v="4108"/>
    <s v="1051_IOM_FEA_XX"/>
    <s v="F"/>
    <x v="1"/>
    <s v="N"/>
    <n v="0"/>
    <n v="77.8"/>
    <s v="F"/>
    <n v="-1"/>
    <n v="64.75"/>
    <s v="F"/>
    <n v="-1"/>
    <n v="60.8"/>
    <b v="0"/>
    <b v="1"/>
    <b v="1"/>
  </r>
  <r>
    <x v="1"/>
    <n v="4109"/>
    <s v="1051_IOM_DIS_XX"/>
    <s v="D"/>
    <x v="1"/>
    <s v="N"/>
    <n v="0"/>
    <n v="54.43"/>
    <s v="F"/>
    <n v="-1"/>
    <n v="72.5"/>
    <s v="D"/>
    <n v="-1"/>
    <n v="66.33"/>
    <b v="0"/>
    <b v="1"/>
    <b v="1"/>
  </r>
  <r>
    <x v="1"/>
    <n v="4124"/>
    <s v="1051_MTI_SAD_XX"/>
    <s v="S"/>
    <x v="1"/>
    <s v="N"/>
    <n v="0"/>
    <n v="65.25"/>
    <s v="N"/>
    <n v="0"/>
    <n v="53.25"/>
    <s v="S"/>
    <n v="-1"/>
    <n v="46.2"/>
    <b v="0"/>
    <b v="1"/>
    <b v="0"/>
  </r>
  <r>
    <x v="1"/>
    <n v="4132"/>
    <s v="1051_IWL_FEA_XX"/>
    <s v="F"/>
    <x v="1"/>
    <s v="N"/>
    <n v="0"/>
    <n v="58.33"/>
    <s v="F"/>
    <n v="-1"/>
    <n v="50.6"/>
    <s v="F"/>
    <n v="-1"/>
    <n v="46.2"/>
    <b v="0"/>
    <b v="1"/>
    <b v="1"/>
  </r>
  <r>
    <x v="1"/>
    <n v="4133"/>
    <s v="1051_IWL_DIS_XX"/>
    <s v="D"/>
    <x v="1"/>
    <s v="N"/>
    <n v="0"/>
    <n v="81.83"/>
    <s v="D"/>
    <n v="-1"/>
    <n v="64.25"/>
    <s v="D"/>
    <n v="-1"/>
    <n v="57.6"/>
    <b v="0"/>
    <b v="1"/>
    <b v="1"/>
  </r>
  <r>
    <x v="1"/>
    <n v="4138"/>
    <s v="1051_ITH_FEA_XX"/>
    <s v="F"/>
    <x v="1"/>
    <s v="N"/>
    <n v="0"/>
    <n v="64"/>
    <s v="N"/>
    <n v="0"/>
    <n v="65.2"/>
    <s v="F"/>
    <n v="-1"/>
    <n v="55.38"/>
    <b v="0"/>
    <b v="1"/>
    <b v="0"/>
  </r>
  <r>
    <x v="1"/>
    <n v="4139"/>
    <s v="1051_ITH_DIS_XX"/>
    <s v="D"/>
    <x v="1"/>
    <s v="N"/>
    <n v="0"/>
    <n v="60.6"/>
    <s v="F"/>
    <n v="-1"/>
    <n v="76"/>
    <s v="D"/>
    <n v="-1"/>
    <n v="40.33"/>
    <b v="0"/>
    <b v="1"/>
    <b v="1"/>
  </r>
  <r>
    <x v="1"/>
    <n v="4145"/>
    <s v="1051_DFA_DIS_XX"/>
    <s v="D"/>
    <x v="1"/>
    <s v="N"/>
    <n v="0"/>
    <n v="56.75"/>
    <s v="D"/>
    <n v="-1"/>
    <n v="67.430000000000007"/>
    <s v="D"/>
    <n v="-1"/>
    <n v="72.2"/>
    <b v="0"/>
    <b v="1"/>
    <b v="1"/>
  </r>
  <r>
    <x v="1"/>
    <n v="4149"/>
    <s v="1051_ITS_ANG_XX"/>
    <s v="A"/>
    <x v="1"/>
    <s v="N"/>
    <n v="0"/>
    <n v="65.88"/>
    <s v="A"/>
    <n v="-1"/>
    <n v="49.33"/>
    <s v="A:D"/>
    <n v="-1"/>
    <s v="42.6:59.0"/>
    <b v="0"/>
    <b v="1"/>
    <b v="1"/>
  </r>
  <r>
    <x v="1"/>
    <n v="4151"/>
    <s v="1051_ITS_DIS_XX"/>
    <s v="D"/>
    <x v="1"/>
    <s v="N"/>
    <n v="0"/>
    <n v="70.75"/>
    <s v="D"/>
    <n v="-1"/>
    <n v="72.67"/>
    <s v="D"/>
    <n v="-1"/>
    <n v="52"/>
    <b v="0"/>
    <b v="1"/>
    <b v="1"/>
  </r>
  <r>
    <x v="1"/>
    <n v="4161"/>
    <s v="1051_WSI_ANG_XX"/>
    <s v="A"/>
    <x v="1"/>
    <s v="N"/>
    <n v="0"/>
    <n v="62.5"/>
    <s v="A"/>
    <n v="-1"/>
    <n v="67.55"/>
    <s v="A"/>
    <n v="-1"/>
    <n v="47.78"/>
    <b v="0"/>
    <b v="1"/>
    <b v="1"/>
  </r>
  <r>
    <x v="1"/>
    <n v="4162"/>
    <s v="1051_WSI_FEA_XX"/>
    <s v="F"/>
    <x v="1"/>
    <s v="N"/>
    <n v="0"/>
    <n v="62.57"/>
    <s v="A:F"/>
    <n v="-1"/>
    <s v="57.6:57.4"/>
    <s v="D"/>
    <n v="-1"/>
    <n v="65.33"/>
    <b v="0"/>
    <b v="1"/>
    <b v="1"/>
  </r>
  <r>
    <x v="1"/>
    <n v="4163"/>
    <s v="1051_WSI_DIS_XX"/>
    <s v="D"/>
    <x v="1"/>
    <s v="N"/>
    <n v="0"/>
    <n v="76.400000000000006"/>
    <s v="D"/>
    <n v="-1"/>
    <n v="63.5"/>
    <s v="D"/>
    <n v="-1"/>
    <n v="51.2"/>
    <b v="0"/>
    <b v="1"/>
    <b v="1"/>
  </r>
  <r>
    <x v="1"/>
    <n v="4170"/>
    <s v="1052_IEO_SAD_HI"/>
    <s v="S"/>
    <x v="1"/>
    <s v="N"/>
    <n v="0"/>
    <n v="56.8"/>
    <s v="N"/>
    <n v="0"/>
    <n v="61.75"/>
    <s v="F"/>
    <n v="-1"/>
    <n v="54.4"/>
    <b v="0"/>
    <b v="1"/>
    <b v="0"/>
  </r>
  <r>
    <x v="1"/>
    <n v="4177"/>
    <s v="1052_IEO_DIS_LO"/>
    <s v="D"/>
    <x v="1"/>
    <s v="N"/>
    <n v="0"/>
    <n v="70.67"/>
    <s v="D"/>
    <n v="-1"/>
    <n v="78.33"/>
    <s v="D"/>
    <n v="-1"/>
    <n v="36.799999999999997"/>
    <b v="0"/>
    <b v="1"/>
    <b v="1"/>
  </r>
  <r>
    <x v="1"/>
    <n v="4178"/>
    <s v="1052_IEO_DIS_MD"/>
    <s v="D"/>
    <x v="1"/>
    <s v="N"/>
    <n v="0"/>
    <n v="74.290000000000006"/>
    <s v="D"/>
    <n v="-1"/>
    <n v="71.709999999999994"/>
    <s v="D"/>
    <n v="-1"/>
    <n v="50"/>
    <b v="0"/>
    <b v="1"/>
    <b v="1"/>
  </r>
  <r>
    <x v="1"/>
    <n v="4179"/>
    <s v="1052_IEO_DIS_HI"/>
    <s v="D"/>
    <x v="1"/>
    <s v="N"/>
    <n v="0"/>
    <n v="84.14"/>
    <s v="D"/>
    <n v="-1"/>
    <n v="61"/>
    <s v="D"/>
    <n v="-1"/>
    <n v="50.8"/>
    <b v="0"/>
    <b v="1"/>
    <b v="1"/>
  </r>
  <r>
    <x v="1"/>
    <n v="4190"/>
    <s v="1052_IOM_FEA_XX"/>
    <s v="F"/>
    <x v="1"/>
    <s v="N"/>
    <n v="0"/>
    <n v="65.5"/>
    <s v="A"/>
    <n v="-1"/>
    <n v="64.5"/>
    <s v="F"/>
    <n v="-1"/>
    <n v="59"/>
    <b v="0"/>
    <b v="1"/>
    <b v="1"/>
  </r>
  <r>
    <x v="1"/>
    <n v="4191"/>
    <s v="1052_IOM_DIS_XX"/>
    <s v="D"/>
    <x v="1"/>
    <s v="N"/>
    <n v="0"/>
    <n v="65"/>
    <s v="D"/>
    <n v="-1"/>
    <n v="55.5"/>
    <s v="D"/>
    <n v="-1"/>
    <n v="47.17"/>
    <b v="0"/>
    <b v="1"/>
    <b v="1"/>
  </r>
  <r>
    <x v="1"/>
    <n v="4203"/>
    <s v="1052_TAI_DIS_XX"/>
    <s v="D"/>
    <x v="1"/>
    <s v="N"/>
    <n v="0"/>
    <n v="47.43"/>
    <s v="D"/>
    <n v="-1"/>
    <n v="68.5"/>
    <s v="D"/>
    <n v="-1"/>
    <n v="67"/>
    <b v="0"/>
    <b v="1"/>
    <b v="1"/>
  </r>
  <r>
    <x v="1"/>
    <n v="4214"/>
    <s v="1052_IWL_FEA_XX"/>
    <s v="F"/>
    <x v="1"/>
    <s v="N"/>
    <n v="0"/>
    <n v="40.33"/>
    <s v="A"/>
    <n v="-1"/>
    <n v="69.25"/>
    <s v="A:F"/>
    <n v="-1"/>
    <s v="56:65"/>
    <b v="0"/>
    <b v="1"/>
    <b v="1"/>
  </r>
  <r>
    <x v="1"/>
    <n v="4215"/>
    <s v="1052_IWL_DIS_XX"/>
    <s v="D"/>
    <x v="1"/>
    <s v="N"/>
    <n v="0"/>
    <n v="85"/>
    <s v="D:F"/>
    <n v="-1"/>
    <s v="44.67:58.67"/>
    <s v="D"/>
    <n v="-1"/>
    <n v="55.67"/>
    <b v="0"/>
    <b v="1"/>
    <b v="1"/>
  </r>
  <r>
    <x v="1"/>
    <n v="4218"/>
    <s v="1052_ITH_SAD_XX"/>
    <s v="S"/>
    <x v="1"/>
    <s v="N"/>
    <n v="0"/>
    <n v="65.290000000000006"/>
    <s v="F"/>
    <n v="-1"/>
    <n v="54.33"/>
    <s v="F"/>
    <n v="-1"/>
    <n v="60"/>
    <b v="0"/>
    <b v="1"/>
    <b v="1"/>
  </r>
  <r>
    <x v="1"/>
    <n v="4227"/>
    <s v="1052_DFA_DIS_XX"/>
    <s v="D"/>
    <x v="1"/>
    <s v="N"/>
    <n v="0"/>
    <n v="42"/>
    <s v="A"/>
    <n v="-1"/>
    <n v="68.569999999999993"/>
    <s v="D"/>
    <n v="-1"/>
    <n v="80.8"/>
    <b v="0"/>
    <b v="1"/>
    <b v="1"/>
  </r>
  <r>
    <x v="1"/>
    <n v="4233"/>
    <s v="1052_ITS_DIS_XX"/>
    <s v="D"/>
    <x v="1"/>
    <s v="N"/>
    <n v="0"/>
    <n v="63.33"/>
    <s v="A"/>
    <n v="-1"/>
    <n v="59.57"/>
    <s v="D"/>
    <n v="-1"/>
    <n v="74.83"/>
    <b v="0"/>
    <b v="1"/>
    <b v="1"/>
  </r>
  <r>
    <x v="1"/>
    <n v="4239"/>
    <s v="1052_TSI_DIS_XX"/>
    <s v="D"/>
    <x v="1"/>
    <s v="N"/>
    <n v="0"/>
    <n v="64.5"/>
    <s v="D"/>
    <n v="-1"/>
    <n v="59"/>
    <s v="D"/>
    <n v="-1"/>
    <n v="77.5"/>
    <b v="0"/>
    <b v="1"/>
    <b v="1"/>
  </r>
  <r>
    <x v="1"/>
    <n v="4245"/>
    <s v="1052_WSI_DIS_XX"/>
    <s v="D"/>
    <x v="1"/>
    <s v="N"/>
    <n v="0"/>
    <n v="69.83"/>
    <s v="A"/>
    <n v="-1"/>
    <n v="55.71"/>
    <s v="D"/>
    <n v="-1"/>
    <n v="66.5"/>
    <b v="0"/>
    <b v="1"/>
    <b v="1"/>
  </r>
  <r>
    <x v="1"/>
    <n v="4250"/>
    <s v="1053_IEO_SAD_LO"/>
    <s v="S"/>
    <x v="1"/>
    <s v="N"/>
    <n v="0"/>
    <n v="54.62"/>
    <s v="S"/>
    <n v="-1"/>
    <n v="66"/>
    <s v="S"/>
    <n v="-1"/>
    <n v="54.33"/>
    <b v="0"/>
    <b v="1"/>
    <b v="1"/>
  </r>
  <r>
    <x v="1"/>
    <n v="4252"/>
    <s v="1053_IEO_SAD_HI"/>
    <s v="S"/>
    <x v="1"/>
    <s v="N"/>
    <n v="0"/>
    <n v="59.89"/>
    <s v="S"/>
    <n v="-1"/>
    <n v="70.709999999999994"/>
    <s v="S"/>
    <n v="-1"/>
    <n v="52.57"/>
    <b v="0"/>
    <b v="1"/>
    <b v="1"/>
  </r>
  <r>
    <x v="1"/>
    <n v="4256"/>
    <s v="1053_IEO_FEA_LO"/>
    <s v="F"/>
    <x v="1"/>
    <s v="N"/>
    <n v="0"/>
    <n v="70"/>
    <s v="F"/>
    <n v="-1"/>
    <n v="56.2"/>
    <s v="S"/>
    <n v="-1"/>
    <n v="41.6"/>
    <b v="0"/>
    <b v="1"/>
    <b v="1"/>
  </r>
  <r>
    <x v="1"/>
    <n v="4257"/>
    <s v="1053_IEO_FEA_MD"/>
    <s v="F"/>
    <x v="1"/>
    <s v="N"/>
    <n v="0"/>
    <n v="72.14"/>
    <s v="F:S"/>
    <n v="-1"/>
    <s v="59.00:66.75"/>
    <s v="S"/>
    <n v="-1"/>
    <n v="42"/>
    <b v="0"/>
    <b v="1"/>
    <b v="1"/>
  </r>
  <r>
    <x v="1"/>
    <n v="4259"/>
    <s v="1053_IEO_DIS_LO"/>
    <s v="D"/>
    <x v="1"/>
    <s v="N"/>
    <n v="0"/>
    <n v="65.17"/>
    <s v="D"/>
    <n v="-1"/>
    <n v="72.290000000000006"/>
    <s v="D"/>
    <n v="-1"/>
    <n v="60.2"/>
    <b v="0"/>
    <b v="1"/>
    <b v="1"/>
  </r>
  <r>
    <x v="1"/>
    <n v="4267"/>
    <s v="1053_TIE_DIS_XX"/>
    <s v="D"/>
    <x v="1"/>
    <s v="N"/>
    <n v="0"/>
    <n v="63.89"/>
    <s v="D"/>
    <n v="-1"/>
    <n v="74"/>
    <s v="D"/>
    <n v="-1"/>
    <n v="52"/>
    <b v="0"/>
    <b v="1"/>
    <b v="1"/>
  </r>
  <r>
    <x v="1"/>
    <n v="4270"/>
    <s v="1053_IOM_SAD_XX"/>
    <s v="S"/>
    <x v="1"/>
    <s v="N"/>
    <n v="0"/>
    <n v="95.75"/>
    <s v="S"/>
    <n v="-1"/>
    <n v="62.2"/>
    <s v="S"/>
    <n v="-1"/>
    <n v="63.57"/>
    <b v="0"/>
    <b v="1"/>
    <b v="1"/>
  </r>
  <r>
    <x v="1"/>
    <n v="4273"/>
    <s v="1053_IOM_DIS_XX"/>
    <s v="D"/>
    <x v="1"/>
    <s v="N"/>
    <n v="0"/>
    <n v="58.5"/>
    <s v="D:S"/>
    <n v="-1"/>
    <s v="81.25:67.50"/>
    <s v="D"/>
    <n v="-1"/>
    <n v="70.22"/>
    <b v="0"/>
    <b v="1"/>
    <b v="1"/>
  </r>
  <r>
    <x v="1"/>
    <n v="4294"/>
    <s v="1053_IWL_SAD_XX"/>
    <s v="S"/>
    <x v="1"/>
    <s v="N"/>
    <n v="0"/>
    <n v="85.75"/>
    <s v="S"/>
    <n v="-1"/>
    <n v="49.67"/>
    <s v="S"/>
    <n v="-1"/>
    <n v="50.14"/>
    <b v="0"/>
    <b v="1"/>
    <b v="1"/>
  </r>
  <r>
    <x v="1"/>
    <n v="4300"/>
    <s v="1053_ITH_SAD_XX"/>
    <s v="S"/>
    <x v="1"/>
    <s v="N"/>
    <n v="0"/>
    <n v="72.400000000000006"/>
    <s v="F"/>
    <n v="-1"/>
    <n v="51.4"/>
    <s v="F"/>
    <n v="-1"/>
    <n v="74.14"/>
    <b v="0"/>
    <b v="1"/>
    <b v="1"/>
  </r>
  <r>
    <x v="1"/>
    <n v="4306"/>
    <s v="1053_DFA_SAD_XX"/>
    <s v="S"/>
    <x v="1"/>
    <s v="N"/>
    <n v="0"/>
    <n v="55"/>
    <s v="S"/>
    <n v="-1"/>
    <n v="42.75"/>
    <s v="S"/>
    <n v="-1"/>
    <n v="51.4"/>
    <b v="0"/>
    <b v="1"/>
    <b v="1"/>
  </r>
  <r>
    <x v="1"/>
    <n v="4308"/>
    <s v="1053_DFA_FEA_XX"/>
    <s v="F"/>
    <x v="1"/>
    <s v="N"/>
    <n v="0"/>
    <n v="67.400000000000006"/>
    <s v="F"/>
    <n v="-1"/>
    <n v="66.44"/>
    <s v="F"/>
    <n v="-1"/>
    <n v="55.17"/>
    <b v="0"/>
    <b v="1"/>
    <b v="1"/>
  </r>
  <r>
    <x v="1"/>
    <n v="4318"/>
    <s v="1053_TSI_SAD_XX"/>
    <s v="S"/>
    <x v="1"/>
    <s v="N"/>
    <n v="0"/>
    <n v="59.4"/>
    <s v="F:S"/>
    <n v="-1"/>
    <s v="62.25:63.50"/>
    <s v="S"/>
    <n v="-1"/>
    <n v="68.8"/>
    <b v="0"/>
    <b v="1"/>
    <b v="1"/>
  </r>
  <r>
    <x v="1"/>
    <n v="4321"/>
    <s v="1053_TSI_DIS_XX"/>
    <s v="D"/>
    <x v="1"/>
    <s v="N"/>
    <n v="0"/>
    <n v="68"/>
    <s v="S"/>
    <n v="-1"/>
    <n v="55.67"/>
    <s v="D"/>
    <n v="-1"/>
    <n v="73"/>
    <b v="0"/>
    <b v="1"/>
    <b v="1"/>
  </r>
  <r>
    <x v="1"/>
    <n v="4324"/>
    <s v="1053_WSI_SAD_XX"/>
    <s v="S"/>
    <x v="1"/>
    <s v="N"/>
    <n v="0"/>
    <n v="53.5"/>
    <s v="F"/>
    <n v="-1"/>
    <n v="54.8"/>
    <s v="S"/>
    <n v="-1"/>
    <n v="49.5"/>
    <b v="0"/>
    <b v="1"/>
    <b v="1"/>
  </r>
  <r>
    <x v="1"/>
    <n v="4332"/>
    <s v="1054_IEO_SAD_LO"/>
    <s v="S"/>
    <x v="1"/>
    <s v="N"/>
    <n v="0"/>
    <n v="64"/>
    <s v="S"/>
    <n v="-1"/>
    <n v="48.5"/>
    <s v="S"/>
    <n v="-1"/>
    <n v="46.67"/>
    <b v="0"/>
    <b v="1"/>
    <b v="1"/>
  </r>
  <r>
    <x v="1"/>
    <n v="4336"/>
    <s v="1054_IEO_ANG_MD"/>
    <s v="A"/>
    <x v="1"/>
    <s v="N"/>
    <n v="0"/>
    <n v="75"/>
    <s v="A"/>
    <n v="-1"/>
    <n v="52.67"/>
    <s v="A"/>
    <n v="-1"/>
    <n v="46.5"/>
    <b v="0"/>
    <b v="1"/>
    <b v="1"/>
  </r>
  <r>
    <x v="1"/>
    <n v="4338"/>
    <s v="1054_IEO_FEA_LO"/>
    <s v="F"/>
    <x v="1"/>
    <s v="N"/>
    <n v="0"/>
    <n v="47.25"/>
    <s v="A"/>
    <n v="-1"/>
    <n v="16"/>
    <s v="F"/>
    <n v="-1"/>
    <n v="45.25"/>
    <b v="0"/>
    <b v="1"/>
    <b v="1"/>
  </r>
  <r>
    <x v="1"/>
    <n v="4348"/>
    <s v="1054_TIE_FEA_XX"/>
    <s v="F"/>
    <x v="1"/>
    <s v="N"/>
    <n v="0"/>
    <n v="52.4"/>
    <s v="F"/>
    <n v="-1"/>
    <n v="47.25"/>
    <s v="F"/>
    <n v="-1"/>
    <n v="64.5"/>
    <b v="0"/>
    <b v="1"/>
    <b v="1"/>
  </r>
  <r>
    <x v="1"/>
    <n v="4354"/>
    <s v="1054_IOM_FEA_XX"/>
    <s v="F"/>
    <x v="1"/>
    <s v="N"/>
    <n v="0"/>
    <n v="58.83"/>
    <s v="F"/>
    <n v="-1"/>
    <n v="61.44"/>
    <s v="F"/>
    <n v="-1"/>
    <n v="61.78"/>
    <b v="0"/>
    <b v="1"/>
    <b v="1"/>
  </r>
  <r>
    <x v="1"/>
    <n v="4372"/>
    <s v="1054_MTI_FEA_XX"/>
    <s v="F"/>
    <x v="1"/>
    <s v="N"/>
    <n v="0"/>
    <n v="72.25"/>
    <s v="F"/>
    <n v="-1"/>
    <n v="56.17"/>
    <s v="F"/>
    <n v="-1"/>
    <n v="41.88"/>
    <b v="0"/>
    <b v="1"/>
    <b v="1"/>
  </r>
  <r>
    <x v="1"/>
    <n v="4377"/>
    <s v="1054_IWL_ANG_XX"/>
    <s v="A"/>
    <x v="1"/>
    <s v="N"/>
    <n v="0"/>
    <n v="74.33"/>
    <s v="A"/>
    <n v="-1"/>
    <n v="79.290000000000006"/>
    <s v="A"/>
    <n v="-1"/>
    <n v="72"/>
    <b v="0"/>
    <b v="1"/>
    <b v="1"/>
  </r>
  <r>
    <x v="1"/>
    <n v="4378"/>
    <s v="1054_IWL_FEA_XX"/>
    <s v="F"/>
    <x v="1"/>
    <s v="N"/>
    <n v="0"/>
    <n v="82"/>
    <s v="F"/>
    <n v="-1"/>
    <n v="51.5"/>
    <s v="F"/>
    <n v="-1"/>
    <n v="60.33"/>
    <b v="0"/>
    <b v="1"/>
    <b v="1"/>
  </r>
  <r>
    <x v="1"/>
    <n v="4379"/>
    <s v="1054_IWL_DIS_XX"/>
    <s v="D"/>
    <x v="1"/>
    <s v="N"/>
    <n v="0"/>
    <n v="75"/>
    <s v="D"/>
    <n v="-1"/>
    <n v="67.86"/>
    <s v="D"/>
    <n v="-1"/>
    <n v="60.2"/>
    <b v="0"/>
    <b v="1"/>
    <b v="1"/>
  </r>
  <r>
    <x v="1"/>
    <n v="4388"/>
    <s v="1054_DFA_SAD_XX"/>
    <s v="S"/>
    <x v="1"/>
    <s v="N"/>
    <n v="0"/>
    <n v="67.599999999999994"/>
    <s v="F:N"/>
    <n v="-1"/>
    <s v="71.0:70.5"/>
    <s v="F"/>
    <n v="-1"/>
    <n v="42.4"/>
    <b v="0"/>
    <b v="1"/>
    <b v="1"/>
  </r>
  <r>
    <x v="1"/>
    <n v="4390"/>
    <s v="1054_DFA_FEA_XX"/>
    <s v="F"/>
    <x v="1"/>
    <s v="N"/>
    <n v="0"/>
    <n v="61.75"/>
    <s v="F"/>
    <n v="-1"/>
    <n v="42.33"/>
    <s v="F"/>
    <n v="-1"/>
    <n v="44.43"/>
    <b v="0"/>
    <b v="1"/>
    <b v="1"/>
  </r>
  <r>
    <x v="1"/>
    <n v="4391"/>
    <s v="1054_DFA_DIS_XX"/>
    <s v="D"/>
    <x v="1"/>
    <s v="N"/>
    <n v="0"/>
    <n v="56.5"/>
    <s v="D"/>
    <n v="-1"/>
    <n v="74.17"/>
    <s v="D"/>
    <n v="-1"/>
    <n v="68.400000000000006"/>
    <b v="0"/>
    <b v="1"/>
    <b v="1"/>
  </r>
  <r>
    <x v="1"/>
    <n v="4395"/>
    <s v="1054_ITS_ANG_XX"/>
    <s v="A"/>
    <x v="1"/>
    <s v="N"/>
    <n v="0"/>
    <n v="71.17"/>
    <s v="A"/>
    <n v="-1"/>
    <n v="65.430000000000007"/>
    <s v="A"/>
    <n v="-1"/>
    <n v="49"/>
    <b v="0"/>
    <b v="1"/>
    <b v="1"/>
  </r>
  <r>
    <x v="1"/>
    <n v="4396"/>
    <s v="1054_ITS_FEA_XX"/>
    <s v="F"/>
    <x v="1"/>
    <s v="N"/>
    <n v="0"/>
    <n v="69.599999999999994"/>
    <s v="F"/>
    <n v="-1"/>
    <n v="61"/>
    <s v="F"/>
    <n v="-1"/>
    <n v="54.56"/>
    <b v="0"/>
    <b v="1"/>
    <b v="1"/>
  </r>
  <r>
    <x v="1"/>
    <n v="4403"/>
    <s v="1054_TSI_DIS_XX"/>
    <s v="D"/>
    <x v="1"/>
    <s v="N"/>
    <n v="0"/>
    <n v="63.33"/>
    <s v="D"/>
    <n v="-1"/>
    <n v="31.25"/>
    <s v="D"/>
    <n v="-1"/>
    <n v="69.14"/>
    <b v="0"/>
    <b v="1"/>
    <b v="1"/>
  </r>
  <r>
    <x v="1"/>
    <n v="4417"/>
    <s v="1055_IEO_ANG_LO"/>
    <s v="A"/>
    <x v="1"/>
    <s v="N"/>
    <n v="0"/>
    <n v="68.8"/>
    <s v="N"/>
    <n v="0"/>
    <n v="60"/>
    <s v="D"/>
    <n v="-1"/>
    <n v="31.25"/>
    <b v="0"/>
    <b v="1"/>
    <b v="0"/>
  </r>
  <r>
    <x v="1"/>
    <n v="4420"/>
    <s v="1055_IEO_FEA_LO"/>
    <s v="F"/>
    <x v="1"/>
    <s v="N"/>
    <n v="0"/>
    <n v="79.400000000000006"/>
    <s v="A"/>
    <n v="-1"/>
    <n v="45.67"/>
    <s v="F"/>
    <n v="-1"/>
    <n v="57"/>
    <b v="0"/>
    <b v="1"/>
    <b v="1"/>
  </r>
  <r>
    <x v="1"/>
    <n v="4421"/>
    <s v="1055_IEO_FEA_MD"/>
    <s v="F"/>
    <x v="1"/>
    <s v="N"/>
    <n v="0"/>
    <n v="69.290000000000006"/>
    <s v="N"/>
    <n v="0"/>
    <n v="65.5"/>
    <s v="F"/>
    <n v="-1"/>
    <n v="71"/>
    <b v="0"/>
    <b v="1"/>
    <b v="0"/>
  </r>
  <r>
    <x v="1"/>
    <n v="4423"/>
    <s v="1055_IEO_DIS_LO"/>
    <s v="D"/>
    <x v="1"/>
    <s v="N"/>
    <n v="0"/>
    <n v="51.17"/>
    <s v="D"/>
    <n v="-1"/>
    <n v="81.88"/>
    <s v="D"/>
    <n v="-1"/>
    <n v="88.17"/>
    <b v="0"/>
    <b v="1"/>
    <b v="1"/>
  </r>
  <r>
    <x v="1"/>
    <n v="4446"/>
    <s v="1055_TAI_SAD_XX"/>
    <s v="S"/>
    <x v="1"/>
    <s v="N"/>
    <n v="0"/>
    <n v="62.57"/>
    <s v="N"/>
    <n v="0"/>
    <n v="83.33"/>
    <s v="S"/>
    <n v="-1"/>
    <n v="40.33"/>
    <b v="0"/>
    <b v="1"/>
    <b v="0"/>
  </r>
  <r>
    <x v="1"/>
    <n v="4449"/>
    <s v="1055_TAI_DIS_XX"/>
    <s v="D"/>
    <x v="1"/>
    <s v="N"/>
    <n v="0"/>
    <n v="50.67"/>
    <s v="D"/>
    <n v="-1"/>
    <n v="62.14"/>
    <s v="D"/>
    <n v="-1"/>
    <n v="68.12"/>
    <b v="0"/>
    <b v="1"/>
    <b v="1"/>
  </r>
  <r>
    <x v="1"/>
    <n v="4455"/>
    <s v="1055_MTI_DIS_XX"/>
    <s v="D"/>
    <x v="1"/>
    <s v="N"/>
    <n v="0"/>
    <n v="67.83"/>
    <s v="D"/>
    <n v="-1"/>
    <n v="59.8"/>
    <s v="D"/>
    <n v="-1"/>
    <n v="57.5"/>
    <b v="0"/>
    <b v="1"/>
    <b v="1"/>
  </r>
  <r>
    <x v="1"/>
    <n v="4467"/>
    <s v="1055_ITH_DIS_XX"/>
    <s v="D"/>
    <x v="1"/>
    <s v="N"/>
    <n v="0"/>
    <n v="69.17"/>
    <s v="D"/>
    <n v="-1"/>
    <n v="77.290000000000006"/>
    <s v="D"/>
    <n v="-1"/>
    <n v="66"/>
    <b v="0"/>
    <b v="1"/>
    <b v="1"/>
  </r>
  <r>
    <x v="1"/>
    <n v="4473"/>
    <s v="1055_DFA_DIS_XX"/>
    <s v="D"/>
    <x v="1"/>
    <s v="N"/>
    <n v="0"/>
    <n v="66"/>
    <s v="D"/>
    <n v="-1"/>
    <n v="68"/>
    <s v="D"/>
    <n v="-1"/>
    <n v="60.83"/>
    <b v="0"/>
    <b v="1"/>
    <b v="1"/>
  </r>
  <r>
    <x v="1"/>
    <n v="4477"/>
    <s v="1055_ITS_ANG_XX"/>
    <s v="A"/>
    <x v="1"/>
    <s v="N"/>
    <n v="0"/>
    <n v="61"/>
    <s v="A"/>
    <n v="-1"/>
    <n v="76.12"/>
    <s v="D"/>
    <n v="-1"/>
    <n v="51.83"/>
    <b v="0"/>
    <b v="1"/>
    <b v="1"/>
  </r>
  <r>
    <x v="1"/>
    <n v="4479"/>
    <s v="1055_ITS_DIS_XX"/>
    <s v="D"/>
    <x v="1"/>
    <s v="N"/>
    <n v="0"/>
    <n v="60.86"/>
    <s v="D"/>
    <n v="-1"/>
    <n v="71.78"/>
    <s v="D"/>
    <n v="-1"/>
    <n v="52.78"/>
    <b v="0"/>
    <b v="1"/>
    <b v="1"/>
  </r>
  <r>
    <x v="1"/>
    <n v="4488"/>
    <s v="1055_WSI_SAD_XX"/>
    <s v="S"/>
    <x v="1"/>
    <s v="N"/>
    <n v="0"/>
    <n v="58.38"/>
    <s v="N"/>
    <n v="0"/>
    <n v="50.25"/>
    <s v="D"/>
    <n v="-1"/>
    <n v="57.4"/>
    <b v="0"/>
    <b v="1"/>
    <b v="0"/>
  </r>
  <r>
    <x v="1"/>
    <n v="4496"/>
    <s v="1056_IEO_SAD_LO"/>
    <s v="S"/>
    <x v="1"/>
    <s v="N"/>
    <n v="0"/>
    <n v="73.14"/>
    <s v="D"/>
    <n v="-1"/>
    <n v="62.86"/>
    <s v="D"/>
    <n v="-1"/>
    <n v="65.33"/>
    <b v="0"/>
    <b v="1"/>
    <b v="1"/>
  </r>
  <r>
    <x v="1"/>
    <n v="4497"/>
    <s v="1056_IEO_SAD_MD"/>
    <s v="S"/>
    <x v="1"/>
    <s v="N"/>
    <n v="0"/>
    <n v="62.33"/>
    <s v="D"/>
    <n v="-1"/>
    <n v="60"/>
    <s v="S"/>
    <n v="-1"/>
    <n v="59.57"/>
    <b v="0"/>
    <b v="1"/>
    <b v="1"/>
  </r>
  <r>
    <x v="1"/>
    <n v="4498"/>
    <s v="1056_IEO_SAD_HI"/>
    <s v="S"/>
    <x v="1"/>
    <s v="N"/>
    <n v="0"/>
    <n v="66.75"/>
    <s v="S"/>
    <n v="-1"/>
    <n v="60.43"/>
    <s v="S"/>
    <n v="-1"/>
    <n v="67.38"/>
    <b v="0"/>
    <b v="1"/>
    <b v="1"/>
  </r>
  <r>
    <x v="1"/>
    <n v="4502"/>
    <s v="1056_IEO_FEA_LO"/>
    <s v="F"/>
    <x v="1"/>
    <s v="N"/>
    <n v="0"/>
    <n v="34"/>
    <s v="D:N"/>
    <n v="-1"/>
    <s v="48.67:80.33"/>
    <s v="D:F"/>
    <n v="-1"/>
    <s v="45.33:50.00"/>
    <b v="0"/>
    <b v="1"/>
    <b v="1"/>
  </r>
  <r>
    <x v="1"/>
    <n v="4507"/>
    <s v="1056_IEO_DIS_HI"/>
    <s v="D"/>
    <x v="1"/>
    <s v="N"/>
    <n v="0"/>
    <n v="62.8"/>
    <s v="F"/>
    <n v="-1"/>
    <n v="64.25"/>
    <s v="F"/>
    <n v="-1"/>
    <n v="48.5"/>
    <b v="0"/>
    <b v="1"/>
    <b v="1"/>
  </r>
  <r>
    <x v="1"/>
    <n v="4516"/>
    <s v="1056_IOM_SAD_XX"/>
    <s v="S"/>
    <x v="1"/>
    <s v="N"/>
    <n v="0"/>
    <n v="75.569999999999993"/>
    <s v="S"/>
    <n v="-1"/>
    <n v="68.8"/>
    <s v="S"/>
    <n v="-1"/>
    <n v="37.25"/>
    <b v="0"/>
    <b v="1"/>
    <b v="1"/>
  </r>
  <r>
    <x v="1"/>
    <n v="4522"/>
    <s v="1056_IWW_SAD_XX"/>
    <s v="S"/>
    <x v="1"/>
    <s v="N"/>
    <n v="0"/>
    <n v="67"/>
    <s v="N"/>
    <n v="0"/>
    <n v="82.5"/>
    <s v="F"/>
    <n v="-1"/>
    <n v="47.25"/>
    <b v="0"/>
    <b v="1"/>
    <b v="0"/>
  </r>
  <r>
    <x v="1"/>
    <n v="4529"/>
    <s v="1056_TAI_ANG_XX"/>
    <s v="A"/>
    <x v="1"/>
    <s v="N"/>
    <n v="0"/>
    <n v="43"/>
    <s v="D"/>
    <n v="-1"/>
    <n v="66.62"/>
    <s v="D"/>
    <n v="-1"/>
    <n v="70.430000000000007"/>
    <b v="0"/>
    <b v="1"/>
    <b v="1"/>
  </r>
  <r>
    <x v="1"/>
    <n v="4535"/>
    <s v="1056_MTI_ANG_XX"/>
    <s v="A"/>
    <x v="1"/>
    <s v="N"/>
    <n v="0"/>
    <n v="55.4"/>
    <s v="A"/>
    <n v="-1"/>
    <n v="51.8"/>
    <s v="D"/>
    <n v="-1"/>
    <n v="74.83"/>
    <b v="0"/>
    <b v="1"/>
    <b v="1"/>
  </r>
  <r>
    <x v="1"/>
    <n v="4540"/>
    <s v="1056_IWL_SAD_XX"/>
    <s v="S"/>
    <x v="1"/>
    <s v="N"/>
    <n v="0"/>
    <n v="61.75"/>
    <s v="S"/>
    <n v="-1"/>
    <n v="57.5"/>
    <s v="S"/>
    <n v="-1"/>
    <n v="51.5"/>
    <b v="0"/>
    <b v="1"/>
    <b v="1"/>
  </r>
  <r>
    <x v="1"/>
    <n v="4542"/>
    <s v="1056_IWL_FEA_XX"/>
    <s v="F"/>
    <x v="1"/>
    <s v="N"/>
    <n v="0"/>
    <n v="68.2"/>
    <s v="S"/>
    <n v="-1"/>
    <n v="75.67"/>
    <s v="F"/>
    <n v="-1"/>
    <n v="57.4"/>
    <b v="0"/>
    <b v="1"/>
    <b v="1"/>
  </r>
  <r>
    <x v="1"/>
    <n v="4547"/>
    <s v="1056_ITH_ANG_XX"/>
    <s v="A"/>
    <x v="1"/>
    <s v="N"/>
    <n v="0"/>
    <n v="74"/>
    <s v="A:D"/>
    <n v="-1"/>
    <s v="46.75:51.25"/>
    <s v="A"/>
    <n v="-1"/>
    <n v="52.5"/>
    <b v="0"/>
    <b v="1"/>
    <b v="1"/>
  </r>
  <r>
    <x v="1"/>
    <n v="4549"/>
    <s v="1056_ITH_DIS_XX"/>
    <s v="D"/>
    <x v="1"/>
    <s v="N"/>
    <n v="0"/>
    <n v="58"/>
    <s v="D"/>
    <n v="-1"/>
    <n v="58.25"/>
    <s v="D"/>
    <n v="-1"/>
    <n v="55"/>
    <b v="0"/>
    <b v="1"/>
    <b v="1"/>
  </r>
  <r>
    <x v="1"/>
    <n v="4552"/>
    <s v="1056_DFA_SAD_XX"/>
    <s v="S"/>
    <x v="1"/>
    <s v="N"/>
    <n v="0"/>
    <n v="50.62"/>
    <s v="S"/>
    <n v="-1"/>
    <n v="37.78"/>
    <s v="S"/>
    <n v="-1"/>
    <n v="46.29"/>
    <b v="0"/>
    <b v="1"/>
    <b v="1"/>
  </r>
  <r>
    <x v="1"/>
    <n v="4554"/>
    <s v="1056_DFA_FEA_XX"/>
    <s v="F"/>
    <x v="1"/>
    <s v="N"/>
    <n v="0"/>
    <n v="63.6"/>
    <s v="S"/>
    <n v="-1"/>
    <n v="73.67"/>
    <s v="F:S"/>
    <n v="-1"/>
    <s v="67.2:48.6"/>
    <b v="0"/>
    <b v="1"/>
    <b v="1"/>
  </r>
  <r>
    <x v="1"/>
    <n v="4555"/>
    <s v="1056_DFA_DIS_XX"/>
    <s v="D"/>
    <x v="1"/>
    <s v="N"/>
    <n v="0"/>
    <n v="45.5"/>
    <s v="D"/>
    <n v="-1"/>
    <n v="50.25"/>
    <s v="D"/>
    <n v="-1"/>
    <n v="54.33"/>
    <b v="0"/>
    <b v="1"/>
    <b v="1"/>
  </r>
  <r>
    <x v="1"/>
    <n v="4558"/>
    <s v="1056_ITS_SAD_XX"/>
    <s v="S"/>
    <x v="1"/>
    <s v="N"/>
    <n v="0"/>
    <n v="57.17"/>
    <s v="S"/>
    <n v="-1"/>
    <n v="59.62"/>
    <s v="S"/>
    <n v="-1"/>
    <n v="47.43"/>
    <b v="0"/>
    <b v="1"/>
    <b v="1"/>
  </r>
  <r>
    <x v="1"/>
    <n v="4561"/>
    <s v="1056_ITS_DIS_XX"/>
    <s v="D"/>
    <x v="1"/>
    <s v="N"/>
    <n v="0"/>
    <n v="65.5"/>
    <s v="F"/>
    <n v="-1"/>
    <n v="65.5"/>
    <s v="F"/>
    <n v="-1"/>
    <n v="56.43"/>
    <b v="0"/>
    <b v="1"/>
    <b v="1"/>
  </r>
  <r>
    <x v="1"/>
    <n v="4570"/>
    <s v="1056_WSI_SAD_XX"/>
    <s v="S"/>
    <x v="1"/>
    <s v="N"/>
    <n v="0"/>
    <n v="50.67"/>
    <s v="S"/>
    <n v="-1"/>
    <n v="54"/>
    <s v="S"/>
    <n v="-1"/>
    <n v="52.8"/>
    <b v="0"/>
    <b v="1"/>
    <b v="1"/>
  </r>
  <r>
    <x v="1"/>
    <n v="4580"/>
    <s v="1057_IEO_SAD_HI"/>
    <s v="S"/>
    <x v="1"/>
    <s v="N"/>
    <n v="0"/>
    <n v="49"/>
    <s v="S"/>
    <n v="-1"/>
    <n v="57.6"/>
    <s v="S"/>
    <n v="-1"/>
    <n v="53.67"/>
    <b v="0"/>
    <b v="1"/>
    <b v="1"/>
  </r>
  <r>
    <x v="1"/>
    <n v="4589"/>
    <s v="1057_IEO_DIS_HI"/>
    <s v="D"/>
    <x v="1"/>
    <s v="N"/>
    <n v="0"/>
    <n v="38.25"/>
    <s v="D"/>
    <n v="-1"/>
    <n v="59.83"/>
    <s v="D"/>
    <n v="-1"/>
    <n v="50.6"/>
    <b v="0"/>
    <b v="1"/>
    <b v="1"/>
  </r>
  <r>
    <x v="1"/>
    <n v="4594"/>
    <s v="1057_TIE_FEA_XX"/>
    <s v="F"/>
    <x v="1"/>
    <s v="N"/>
    <n v="0"/>
    <n v="55.2"/>
    <s v="N"/>
    <n v="0"/>
    <n v="46.5"/>
    <s v="F"/>
    <n v="-1"/>
    <n v="56"/>
    <b v="0"/>
    <b v="1"/>
    <b v="0"/>
  </r>
  <r>
    <x v="1"/>
    <n v="4601"/>
    <s v="1057_IOM_DIS_XX"/>
    <s v="D"/>
    <x v="1"/>
    <s v="N"/>
    <n v="0"/>
    <n v="65.599999999999994"/>
    <s v="S"/>
    <n v="-1"/>
    <n v="72"/>
    <s v="F"/>
    <n v="-1"/>
    <n v="60.71"/>
    <b v="0"/>
    <b v="1"/>
    <b v="1"/>
  </r>
  <r>
    <x v="1"/>
    <n v="4607"/>
    <s v="1057_IWW_DIS_XX"/>
    <s v="D"/>
    <x v="1"/>
    <s v="N"/>
    <n v="0"/>
    <n v="58"/>
    <s v="N"/>
    <n v="0"/>
    <n v="66.25"/>
    <s v="F"/>
    <n v="-1"/>
    <n v="24.6"/>
    <b v="0"/>
    <b v="1"/>
    <b v="0"/>
  </r>
  <r>
    <x v="1"/>
    <n v="4611"/>
    <s v="1057_TAI_ANG_XX"/>
    <s v="A"/>
    <x v="1"/>
    <s v="N"/>
    <n v="0"/>
    <n v="72"/>
    <s v="A"/>
    <n v="-1"/>
    <n v="53.5"/>
    <s v="A"/>
    <n v="-1"/>
    <n v="40"/>
    <b v="0"/>
    <b v="1"/>
    <b v="1"/>
  </r>
  <r>
    <x v="1"/>
    <n v="4613"/>
    <s v="1057_TAI_DIS_XX"/>
    <s v="D"/>
    <x v="1"/>
    <s v="N"/>
    <n v="0"/>
    <n v="45"/>
    <s v="D"/>
    <n v="-1"/>
    <n v="60.6"/>
    <s v="D"/>
    <n v="-1"/>
    <n v="54.86"/>
    <b v="0"/>
    <b v="1"/>
    <b v="1"/>
  </r>
  <r>
    <x v="1"/>
    <n v="4619"/>
    <s v="1057_MTI_DIS_XX"/>
    <s v="D"/>
    <x v="1"/>
    <s v="N"/>
    <n v="0"/>
    <n v="66.88"/>
    <s v="D"/>
    <n v="-1"/>
    <n v="51"/>
    <s v="D"/>
    <n v="-1"/>
    <n v="47.5"/>
    <b v="0"/>
    <b v="1"/>
    <b v="1"/>
  </r>
  <r>
    <x v="1"/>
    <n v="4631"/>
    <s v="1057_ITH_DIS_XX"/>
    <s v="D"/>
    <x v="1"/>
    <s v="N"/>
    <n v="0"/>
    <n v="59.2"/>
    <s v="D"/>
    <n v="-1"/>
    <n v="74.67"/>
    <s v="D"/>
    <n v="-1"/>
    <n v="59.8"/>
    <b v="0"/>
    <b v="1"/>
    <b v="1"/>
  </r>
  <r>
    <x v="1"/>
    <n v="4643"/>
    <s v="1057_ITS_DIS_XX"/>
    <s v="D"/>
    <x v="1"/>
    <s v="N"/>
    <n v="0"/>
    <n v="50"/>
    <s v="D"/>
    <n v="-1"/>
    <n v="49.38"/>
    <s v="D"/>
    <n v="-1"/>
    <n v="56.57"/>
    <b v="0"/>
    <b v="1"/>
    <b v="1"/>
  </r>
  <r>
    <x v="1"/>
    <n v="4649"/>
    <s v="1057_TSI_DIS_XX"/>
    <s v="D"/>
    <x v="1"/>
    <s v="N"/>
    <n v="0"/>
    <n v="71.5"/>
    <s v="A"/>
    <n v="-1"/>
    <n v="78.67"/>
    <s v="D"/>
    <n v="-1"/>
    <n v="61.5"/>
    <b v="0"/>
    <b v="1"/>
    <b v="1"/>
  </r>
  <r>
    <x v="1"/>
    <n v="4655"/>
    <s v="1057_WSI_DIS_XX"/>
    <s v="D"/>
    <x v="1"/>
    <s v="N"/>
    <n v="0"/>
    <n v="45.12"/>
    <s v="D"/>
    <n v="-1"/>
    <n v="63.8"/>
    <s v="D"/>
    <n v="-1"/>
    <n v="49"/>
    <b v="0"/>
    <b v="1"/>
    <b v="1"/>
  </r>
  <r>
    <x v="1"/>
    <n v="4666"/>
    <s v="1058_IEO_FEA_LO"/>
    <s v="F"/>
    <x v="1"/>
    <s v="N"/>
    <n v="0"/>
    <n v="71.5"/>
    <s v="S"/>
    <n v="-1"/>
    <n v="61.67"/>
    <s v="F"/>
    <n v="-1"/>
    <n v="41.17"/>
    <b v="0"/>
    <b v="1"/>
    <b v="1"/>
  </r>
  <r>
    <x v="1"/>
    <n v="4669"/>
    <s v="1058_IEO_DIS_LO"/>
    <s v="D"/>
    <x v="1"/>
    <s v="N"/>
    <n v="0"/>
    <n v="52"/>
    <s v="D"/>
    <n v="-1"/>
    <n v="88"/>
    <s v="D"/>
    <n v="-1"/>
    <n v="68.75"/>
    <b v="0"/>
    <b v="1"/>
    <b v="1"/>
  </r>
  <r>
    <x v="1"/>
    <n v="4677"/>
    <s v="1058_TIE_DIS_XX"/>
    <s v="D"/>
    <x v="1"/>
    <s v="N"/>
    <n v="0"/>
    <n v="61.83"/>
    <s v="D:S"/>
    <n v="-1"/>
    <s v="67.0:61.5"/>
    <s v="D"/>
    <n v="-1"/>
    <n v="76.5"/>
    <b v="0"/>
    <b v="1"/>
    <b v="1"/>
  </r>
  <r>
    <x v="1"/>
    <n v="4686"/>
    <s v="1058_IWW_SAD_XX"/>
    <s v="S"/>
    <x v="1"/>
    <s v="N"/>
    <n v="0"/>
    <n v="60.5"/>
    <s v="S"/>
    <n v="-1"/>
    <n v="67.400000000000006"/>
    <s v="F"/>
    <n v="-1"/>
    <n v="65.86"/>
    <b v="0"/>
    <b v="1"/>
    <b v="1"/>
  </r>
  <r>
    <x v="1"/>
    <n v="4710"/>
    <s v="1058_ITH_SAD_XX"/>
    <s v="S"/>
    <x v="1"/>
    <s v="N"/>
    <n v="0"/>
    <n v="77.33"/>
    <s v="D"/>
    <n v="-1"/>
    <n v="52.4"/>
    <s v="S"/>
    <n v="-1"/>
    <n v="61"/>
    <b v="0"/>
    <b v="1"/>
    <b v="1"/>
  </r>
  <r>
    <x v="1"/>
    <n v="4713"/>
    <s v="1058_ITH_DIS_XX"/>
    <s v="D"/>
    <x v="1"/>
    <s v="N"/>
    <n v="0"/>
    <n v="93.6"/>
    <s v="S"/>
    <n v="-1"/>
    <n v="85"/>
    <s v="D"/>
    <n v="-1"/>
    <n v="69.83"/>
    <b v="0"/>
    <b v="1"/>
    <b v="1"/>
  </r>
  <r>
    <x v="1"/>
    <n v="4718"/>
    <s v="1058_DFA_FEA_XX"/>
    <s v="F"/>
    <x v="1"/>
    <s v="N"/>
    <n v="0"/>
    <n v="72.400000000000006"/>
    <s v="F"/>
    <n v="-1"/>
    <n v="57.83"/>
    <s v="F"/>
    <n v="-1"/>
    <n v="72.62"/>
    <b v="0"/>
    <b v="1"/>
    <b v="1"/>
  </r>
  <r>
    <x v="1"/>
    <n v="4725"/>
    <s v="1058_ITS_DIS_XX"/>
    <s v="D"/>
    <x v="1"/>
    <s v="N"/>
    <n v="0"/>
    <n v="55"/>
    <s v="D"/>
    <n v="-1"/>
    <n v="78.5"/>
    <s v="D"/>
    <n v="-1"/>
    <n v="73"/>
    <b v="0"/>
    <b v="1"/>
    <b v="1"/>
  </r>
  <r>
    <x v="1"/>
    <n v="4734"/>
    <s v="1058_WSI_SAD_XX"/>
    <s v="S"/>
    <x v="1"/>
    <s v="N"/>
    <n v="0"/>
    <n v="48.5"/>
    <s v="S"/>
    <n v="-1"/>
    <n v="71.44"/>
    <s v="S"/>
    <n v="-1"/>
    <n v="49.62"/>
    <b v="0"/>
    <b v="1"/>
    <b v="1"/>
  </r>
  <r>
    <x v="1"/>
    <n v="4745"/>
    <s v="1059_IEO_ANG_LO"/>
    <s v="A"/>
    <x v="1"/>
    <s v="N"/>
    <n v="0"/>
    <n v="72.25"/>
    <s v="N"/>
    <n v="0"/>
    <n v="72.25"/>
    <s v="A"/>
    <n v="-1"/>
    <n v="36"/>
    <b v="0"/>
    <b v="1"/>
    <b v="0"/>
  </r>
  <r>
    <x v="1"/>
    <n v="4748"/>
    <s v="1059_IEO_FEA_LO"/>
    <s v="F"/>
    <x v="1"/>
    <s v="N"/>
    <n v="0"/>
    <n v="51.17"/>
    <s v="F"/>
    <n v="-1"/>
    <n v="67"/>
    <s v="F"/>
    <n v="-1"/>
    <n v="81.8"/>
    <b v="0"/>
    <b v="1"/>
    <b v="1"/>
  </r>
  <r>
    <x v="1"/>
    <n v="4752"/>
    <s v="1059_IEO_DIS_MD"/>
    <s v="D"/>
    <x v="1"/>
    <s v="N"/>
    <n v="0"/>
    <n v="67.290000000000006"/>
    <s v="D"/>
    <n v="-1"/>
    <n v="59.14"/>
    <s v="D"/>
    <n v="-1"/>
    <n v="75.17"/>
    <b v="0"/>
    <b v="1"/>
    <b v="1"/>
  </r>
  <r>
    <x v="1"/>
    <n v="4780"/>
    <s v="1059_MTI_SAD_XX"/>
    <s v="S"/>
    <x v="1"/>
    <s v="N"/>
    <n v="0"/>
    <n v="49.8"/>
    <s v="S"/>
    <n v="-1"/>
    <n v="60"/>
    <s v="S"/>
    <n v="-1"/>
    <n v="51"/>
    <b v="0"/>
    <b v="1"/>
    <b v="1"/>
  </r>
  <r>
    <x v="1"/>
    <n v="4798"/>
    <s v="1059_DFA_SAD_XX"/>
    <s v="S"/>
    <x v="1"/>
    <s v="N"/>
    <n v="0"/>
    <n v="67.430000000000007"/>
    <s v="S"/>
    <n v="-1"/>
    <n v="56.71"/>
    <s v="S"/>
    <n v="-1"/>
    <n v="46"/>
    <b v="0"/>
    <b v="1"/>
    <b v="1"/>
  </r>
  <r>
    <x v="1"/>
    <n v="4804"/>
    <s v="1059_ITS_SAD_XX"/>
    <s v="S"/>
    <x v="1"/>
    <s v="N"/>
    <n v="0"/>
    <n v="47"/>
    <s v="N:S"/>
    <n v="-1"/>
    <s v="63.00:50.67"/>
    <s v="S"/>
    <n v="-1"/>
    <n v="51.67"/>
    <b v="0"/>
    <b v="1"/>
    <b v="1"/>
  </r>
  <r>
    <x v="1"/>
    <n v="4807"/>
    <s v="1059_ITS_DIS_XX"/>
    <s v="D"/>
    <x v="1"/>
    <s v="N"/>
    <n v="0"/>
    <n v="52.8"/>
    <s v="D"/>
    <n v="-1"/>
    <n v="59.33"/>
    <s v="D"/>
    <n v="-1"/>
    <n v="69.56"/>
    <b v="0"/>
    <b v="1"/>
    <b v="1"/>
  </r>
  <r>
    <x v="1"/>
    <n v="4810"/>
    <s v="1059_TSI_SAD_XX"/>
    <s v="S"/>
    <x v="1"/>
    <s v="N"/>
    <n v="0"/>
    <n v="71.5"/>
    <s v="S"/>
    <n v="-1"/>
    <n v="55.33"/>
    <s v="F:S"/>
    <n v="-1"/>
    <s v="56.33:62.00"/>
    <b v="0"/>
    <b v="1"/>
    <b v="1"/>
  </r>
  <r>
    <x v="1"/>
    <n v="4813"/>
    <s v="1059_TSI_DIS_XX"/>
    <s v="D"/>
    <x v="1"/>
    <s v="N"/>
    <n v="0"/>
    <n v="61.25"/>
    <s v="D"/>
    <n v="-1"/>
    <n v="75.5"/>
    <s v="D"/>
    <n v="-1"/>
    <n v="74.11"/>
    <b v="0"/>
    <b v="1"/>
    <b v="1"/>
  </r>
  <r>
    <x v="1"/>
    <n v="4826"/>
    <s v="1060_IEO_SAD_HI"/>
    <s v="S"/>
    <x v="1"/>
    <s v="N"/>
    <n v="0"/>
    <n v="58.4"/>
    <s v="S"/>
    <n v="-1"/>
    <n v="51.8"/>
    <s v="S"/>
    <n v="-1"/>
    <n v="43.17"/>
    <b v="0"/>
    <b v="1"/>
    <b v="1"/>
  </r>
  <r>
    <x v="1"/>
    <n v="4830"/>
    <s v="1060_IEO_FEA_LO"/>
    <s v="F"/>
    <x v="1"/>
    <s v="N"/>
    <n v="0"/>
    <n v="63.17"/>
    <s v="N"/>
    <n v="0"/>
    <n v="93.29"/>
    <s v="S"/>
    <n v="-1"/>
    <n v="48"/>
    <b v="0"/>
    <b v="1"/>
    <b v="0"/>
  </r>
  <r>
    <x v="1"/>
    <n v="4834"/>
    <s v="1060_IEO_DIS_MD"/>
    <s v="D"/>
    <x v="1"/>
    <s v="N"/>
    <n v="0"/>
    <n v="64"/>
    <s v="D"/>
    <n v="-1"/>
    <n v="62.14"/>
    <s v="D"/>
    <n v="-1"/>
    <n v="59.25"/>
    <b v="0"/>
    <b v="1"/>
    <b v="1"/>
  </r>
  <r>
    <x v="1"/>
    <n v="4840"/>
    <s v="1060_TIE_FEA_XX"/>
    <s v="F"/>
    <x v="1"/>
    <s v="N"/>
    <n v="0"/>
    <n v="60.17"/>
    <s v="N"/>
    <n v="0"/>
    <n v="66.17"/>
    <s v="S"/>
    <n v="-1"/>
    <n v="48.2"/>
    <b v="0"/>
    <b v="1"/>
    <b v="0"/>
  </r>
  <r>
    <x v="1"/>
    <n v="4853"/>
    <s v="1060_IWW_DIS_XX"/>
    <s v="D"/>
    <x v="1"/>
    <s v="N"/>
    <n v="0"/>
    <n v="65.12"/>
    <s v="D"/>
    <n v="-1"/>
    <n v="65.88"/>
    <s v="D"/>
    <n v="-1"/>
    <n v="65.75"/>
    <b v="0"/>
    <b v="1"/>
    <b v="1"/>
  </r>
  <r>
    <x v="1"/>
    <n v="4863"/>
    <s v="1060_MTI_ANG_XX"/>
    <s v="A"/>
    <x v="1"/>
    <s v="N"/>
    <n v="0"/>
    <n v="69"/>
    <s v="D"/>
    <n v="-1"/>
    <n v="66.2"/>
    <s v="A"/>
    <n v="-1"/>
    <n v="66.8"/>
    <b v="0"/>
    <b v="1"/>
    <b v="1"/>
  </r>
  <r>
    <x v="1"/>
    <n v="4871"/>
    <s v="1060_IWL_DIS_XX"/>
    <s v="D"/>
    <x v="1"/>
    <s v="N"/>
    <n v="0"/>
    <n v="65.709999999999994"/>
    <s v="D"/>
    <n v="-1"/>
    <n v="60.33"/>
    <s v="D"/>
    <n v="-1"/>
    <n v="64.25"/>
    <b v="0"/>
    <b v="1"/>
    <b v="1"/>
  </r>
  <r>
    <x v="1"/>
    <n v="4875"/>
    <s v="1060_ITH_ANG_XX"/>
    <s v="A"/>
    <x v="1"/>
    <s v="N"/>
    <n v="0"/>
    <n v="73.2"/>
    <s v="N"/>
    <n v="0"/>
    <n v="81.86"/>
    <s v="A"/>
    <n v="-1"/>
    <n v="49.6"/>
    <b v="0"/>
    <b v="1"/>
    <b v="0"/>
  </r>
  <r>
    <x v="1"/>
    <n v="4876"/>
    <s v="1060_ITH_FEA_XX"/>
    <s v="F"/>
    <x v="1"/>
    <s v="N"/>
    <n v="0"/>
    <n v="76.400000000000006"/>
    <s v="N"/>
    <n v="0"/>
    <n v="60.17"/>
    <s v="F"/>
    <n v="-1"/>
    <n v="44.6"/>
    <b v="0"/>
    <b v="1"/>
    <b v="0"/>
  </r>
  <r>
    <x v="1"/>
    <n v="4877"/>
    <s v="1060_ITH_DIS_XX"/>
    <s v="D"/>
    <x v="1"/>
    <s v="N"/>
    <n v="0"/>
    <n v="59.57"/>
    <s v="D"/>
    <n v="-1"/>
    <n v="57.25"/>
    <s v="D"/>
    <n v="-1"/>
    <n v="44"/>
    <b v="0"/>
    <b v="1"/>
    <b v="1"/>
  </r>
  <r>
    <x v="1"/>
    <n v="4882"/>
    <s v="1060_DFA_FEA_XX"/>
    <s v="F"/>
    <x v="1"/>
    <s v="N"/>
    <n v="0"/>
    <n v="55.83"/>
    <s v="N"/>
    <n v="0"/>
    <n v="60.4"/>
    <s v="F"/>
    <n v="-1"/>
    <n v="30"/>
    <b v="0"/>
    <b v="1"/>
    <b v="0"/>
  </r>
  <r>
    <x v="1"/>
    <n v="4883"/>
    <s v="1060_DFA_DIS_XX"/>
    <s v="D"/>
    <x v="1"/>
    <s v="N"/>
    <n v="0"/>
    <n v="46.86"/>
    <s v="D"/>
    <n v="-1"/>
    <n v="65.5"/>
    <s v="A:D"/>
    <n v="-1"/>
    <s v="70.50:49.25"/>
    <b v="0"/>
    <b v="1"/>
    <b v="1"/>
  </r>
  <r>
    <x v="1"/>
    <n v="4887"/>
    <s v="1060_ITS_ANG_XX"/>
    <s v="A"/>
    <x v="1"/>
    <s v="N"/>
    <n v="0"/>
    <n v="58.83"/>
    <s v="A"/>
    <n v="-1"/>
    <n v="61.2"/>
    <s v="D"/>
    <n v="-1"/>
    <n v="72.5"/>
    <b v="0"/>
    <b v="1"/>
    <b v="1"/>
  </r>
  <r>
    <x v="1"/>
    <n v="4889"/>
    <s v="1060_ITS_DIS_XX"/>
    <s v="D"/>
    <x v="1"/>
    <s v="N"/>
    <n v="0"/>
    <n v="57.44"/>
    <s v="D"/>
    <n v="-1"/>
    <n v="68.56"/>
    <s v="D"/>
    <n v="-1"/>
    <n v="61.71"/>
    <b v="0"/>
    <b v="1"/>
    <b v="1"/>
  </r>
  <r>
    <x v="1"/>
    <n v="4892"/>
    <s v="1060_TSI_SAD_XX"/>
    <s v="S"/>
    <x v="1"/>
    <s v="N"/>
    <n v="0"/>
    <n v="31.8"/>
    <s v="N"/>
    <n v="0"/>
    <n v="62.6"/>
    <s v="S"/>
    <n v="-1"/>
    <n v="48.5"/>
    <b v="0"/>
    <b v="1"/>
    <b v="0"/>
  </r>
  <r>
    <x v="1"/>
    <n v="4895"/>
    <s v="1060_TSI_DIS_XX"/>
    <s v="D"/>
    <x v="1"/>
    <s v="N"/>
    <n v="0"/>
    <n v="50.8"/>
    <s v="A:D"/>
    <n v="-1"/>
    <s v="58.0:61.5"/>
    <s v="D"/>
    <n v="-1"/>
    <n v="66.25"/>
    <b v="0"/>
    <b v="1"/>
    <b v="1"/>
  </r>
  <r>
    <x v="1"/>
    <n v="4899"/>
    <s v="1060_WSI_ANG_XX"/>
    <s v="A"/>
    <x v="1"/>
    <s v="N"/>
    <n v="0"/>
    <n v="59.2"/>
    <s v="N"/>
    <n v="0"/>
    <n v="59"/>
    <s v="D"/>
    <n v="-1"/>
    <n v="49"/>
    <b v="0"/>
    <b v="1"/>
    <b v="0"/>
  </r>
  <r>
    <x v="1"/>
    <n v="4912"/>
    <s v="1061_IEO_FEA_LO"/>
    <s v="F"/>
    <x v="1"/>
    <s v="N"/>
    <n v="0"/>
    <n v="43.38"/>
    <s v="N"/>
    <n v="0"/>
    <n v="75.62"/>
    <s v="S"/>
    <n v="-1"/>
    <n v="52.2"/>
    <b v="0"/>
    <b v="1"/>
    <b v="0"/>
  </r>
  <r>
    <x v="1"/>
    <n v="4913"/>
    <s v="1061_IEO_FEA_MD"/>
    <s v="F"/>
    <x v="1"/>
    <s v="N"/>
    <n v="0"/>
    <n v="63.12"/>
    <s v="N"/>
    <n v="0"/>
    <n v="68.400000000000006"/>
    <s v="S"/>
    <n v="-1"/>
    <n v="72.86"/>
    <b v="0"/>
    <b v="1"/>
    <b v="0"/>
  </r>
  <r>
    <x v="1"/>
    <n v="4922"/>
    <s v="1061_TIE_FEA_XX"/>
    <s v="F"/>
    <x v="1"/>
    <s v="N"/>
    <n v="0"/>
    <n v="64"/>
    <s v="S"/>
    <n v="-1"/>
    <n v="43.4"/>
    <s v="S"/>
    <n v="-1"/>
    <n v="53"/>
    <b v="0"/>
    <b v="1"/>
    <b v="1"/>
  </r>
  <r>
    <x v="1"/>
    <n v="4929"/>
    <s v="1061_IOM_DIS_XX"/>
    <s v="D"/>
    <x v="1"/>
    <s v="N"/>
    <n v="0"/>
    <n v="63.6"/>
    <s v="D"/>
    <n v="-1"/>
    <n v="69.8"/>
    <s v="D"/>
    <n v="-1"/>
    <n v="52.86"/>
    <b v="0"/>
    <b v="1"/>
    <b v="1"/>
  </r>
  <r>
    <x v="1"/>
    <n v="4935"/>
    <s v="1061_IWW_DIS_XX"/>
    <s v="D"/>
    <x v="1"/>
    <s v="N"/>
    <n v="0"/>
    <n v="47.2"/>
    <s v="D"/>
    <n v="-1"/>
    <n v="64.78"/>
    <s v="D"/>
    <n v="-1"/>
    <n v="79.67"/>
    <b v="0"/>
    <b v="1"/>
    <b v="1"/>
  </r>
  <r>
    <x v="1"/>
    <n v="4940"/>
    <s v="1061_TAI_FEA_XX"/>
    <s v="F"/>
    <x v="1"/>
    <s v="N"/>
    <n v="0"/>
    <n v="52.25"/>
    <s v="F"/>
    <n v="-1"/>
    <n v="46.38"/>
    <s v="F"/>
    <n v="-1"/>
    <n v="41"/>
    <b v="0"/>
    <b v="1"/>
    <b v="1"/>
  </r>
  <r>
    <x v="1"/>
    <n v="4944"/>
    <s v="1061_MTI_SAD_XX"/>
    <s v="S"/>
    <x v="1"/>
    <s v="N"/>
    <n v="0"/>
    <n v="42"/>
    <s v="S"/>
    <n v="-1"/>
    <n v="63.67"/>
    <s v="S"/>
    <n v="-1"/>
    <n v="61.17"/>
    <b v="0"/>
    <b v="1"/>
    <b v="1"/>
  </r>
  <r>
    <x v="1"/>
    <n v="4946"/>
    <s v="1061_MTI_FEA_XX"/>
    <s v="F"/>
    <x v="1"/>
    <s v="N"/>
    <n v="0"/>
    <n v="55.86"/>
    <s v="F"/>
    <n v="-1"/>
    <n v="74.709999999999994"/>
    <s v="F"/>
    <n v="-1"/>
    <n v="56.44"/>
    <b v="0"/>
    <b v="1"/>
    <b v="1"/>
  </r>
  <r>
    <x v="1"/>
    <n v="4952"/>
    <s v="1061_IWL_FEA_XX"/>
    <s v="F"/>
    <x v="1"/>
    <s v="N"/>
    <n v="0"/>
    <n v="73.88"/>
    <s v="F"/>
    <n v="-1"/>
    <n v="46.4"/>
    <s v="F"/>
    <n v="-1"/>
    <n v="59.33"/>
    <b v="0"/>
    <b v="1"/>
    <b v="1"/>
  </r>
  <r>
    <x v="1"/>
    <n v="4953"/>
    <s v="1061_IWL_DIS_XX"/>
    <s v="D"/>
    <x v="1"/>
    <s v="N"/>
    <n v="0"/>
    <n v="44.4"/>
    <s v="D"/>
    <n v="-1"/>
    <n v="76.11"/>
    <s v="D"/>
    <n v="-1"/>
    <n v="59.38"/>
    <b v="0"/>
    <b v="1"/>
    <b v="1"/>
  </r>
  <r>
    <x v="1"/>
    <n v="4958"/>
    <s v="1061_ITH_FEA_XX"/>
    <s v="F"/>
    <x v="1"/>
    <s v="N"/>
    <n v="0"/>
    <n v="50.62"/>
    <s v="F"/>
    <n v="-1"/>
    <n v="63.8"/>
    <s v="F"/>
    <n v="-1"/>
    <n v="35.4"/>
    <b v="0"/>
    <b v="1"/>
    <b v="1"/>
  </r>
  <r>
    <x v="1"/>
    <n v="4959"/>
    <s v="1061_ITH_DIS_XX"/>
    <s v="D"/>
    <x v="1"/>
    <s v="N"/>
    <n v="0"/>
    <n v="43.2"/>
    <s v="D"/>
    <n v="-1"/>
    <n v="64.569999999999993"/>
    <s v="D"/>
    <n v="-1"/>
    <n v="58.5"/>
    <b v="0"/>
    <b v="1"/>
    <b v="1"/>
  </r>
  <r>
    <x v="1"/>
    <n v="4964"/>
    <s v="1061_DFA_FEA_XX"/>
    <s v="F"/>
    <x v="1"/>
    <s v="N"/>
    <n v="0"/>
    <n v="24.75"/>
    <s v="F:S"/>
    <n v="-1"/>
    <s v="53.50:57.25"/>
    <s v="F"/>
    <n v="-1"/>
    <n v="59"/>
    <b v="0"/>
    <b v="1"/>
    <b v="1"/>
  </r>
  <r>
    <x v="1"/>
    <n v="4970"/>
    <s v="1061_ITS_FEA_XX"/>
    <s v="F"/>
    <x v="1"/>
    <s v="N"/>
    <n v="0"/>
    <n v="63"/>
    <s v="F"/>
    <n v="-1"/>
    <n v="63.33"/>
    <s v="F"/>
    <n v="-1"/>
    <n v="64.599999999999994"/>
    <b v="0"/>
    <b v="1"/>
    <b v="1"/>
  </r>
  <r>
    <x v="1"/>
    <n v="4976"/>
    <s v="1061_TSI_FEA_XX"/>
    <s v="F"/>
    <x v="1"/>
    <s v="N"/>
    <n v="0"/>
    <n v="56.8"/>
    <s v="F:S"/>
    <n v="-1"/>
    <s v="66.25:65.25"/>
    <s v="F"/>
    <n v="-1"/>
    <n v="38.67"/>
    <b v="0"/>
    <b v="1"/>
    <b v="1"/>
  </r>
  <r>
    <x v="1"/>
    <n v="4980"/>
    <s v="1061_WSI_SAD_XX"/>
    <s v="S"/>
    <x v="1"/>
    <s v="N"/>
    <n v="0"/>
    <n v="71.400000000000006"/>
    <s v="N"/>
    <n v="0"/>
    <n v="75.12"/>
    <s v="S"/>
    <n v="-1"/>
    <n v="41.83"/>
    <b v="0"/>
    <b v="1"/>
    <b v="0"/>
  </r>
  <r>
    <x v="1"/>
    <n v="4982"/>
    <s v="1061_WSI_FEA_XX"/>
    <s v="F"/>
    <x v="1"/>
    <s v="N"/>
    <n v="0"/>
    <n v="59.5"/>
    <s v="F"/>
    <n v="-1"/>
    <n v="79.14"/>
    <s v="F"/>
    <n v="-1"/>
    <n v="51.33"/>
    <b v="0"/>
    <b v="1"/>
    <b v="1"/>
  </r>
  <r>
    <x v="1"/>
    <n v="4997"/>
    <s v="1062_IEO_DIS_LO"/>
    <s v="D"/>
    <x v="1"/>
    <s v="N"/>
    <n v="0"/>
    <n v="59.33"/>
    <s v="S"/>
    <n v="-1"/>
    <n v="80.33"/>
    <s v="S"/>
    <n v="-1"/>
    <n v="66.400000000000006"/>
    <b v="0"/>
    <b v="1"/>
    <b v="1"/>
  </r>
  <r>
    <x v="1"/>
    <n v="4998"/>
    <s v="1062_IEO_DIS_MD"/>
    <s v="D"/>
    <x v="1"/>
    <s v="N"/>
    <n v="0"/>
    <n v="62.43"/>
    <s v="D"/>
    <n v="-1"/>
    <n v="71.33"/>
    <s v="D:F"/>
    <n v="-1"/>
    <s v="65.25:48.50"/>
    <b v="0"/>
    <b v="1"/>
    <b v="1"/>
  </r>
  <r>
    <x v="1"/>
    <n v="5005"/>
    <s v="1062_TIE_DIS_XX"/>
    <s v="D"/>
    <x v="1"/>
    <s v="N"/>
    <n v="0"/>
    <n v="69"/>
    <s v="D"/>
    <n v="-1"/>
    <n v="73.599999999999994"/>
    <s v="D"/>
    <n v="-1"/>
    <n v="53"/>
    <b v="0"/>
    <b v="1"/>
    <b v="1"/>
  </r>
  <r>
    <x v="1"/>
    <n v="5008"/>
    <s v="1062_IOM_SAD_XX"/>
    <s v="S"/>
    <x v="1"/>
    <s v="N"/>
    <n v="0"/>
    <n v="72.2"/>
    <s v="S"/>
    <n v="-1"/>
    <n v="80.17"/>
    <s v="F"/>
    <n v="-1"/>
    <n v="38.6"/>
    <b v="0"/>
    <b v="1"/>
    <b v="1"/>
  </r>
  <r>
    <x v="1"/>
    <n v="5009"/>
    <s v="1062_IOM_ANG_XX"/>
    <s v="A"/>
    <x v="1"/>
    <s v="N"/>
    <n v="0"/>
    <n v="63.5"/>
    <s v="N"/>
    <n v="0"/>
    <n v="54.6"/>
    <s v="A"/>
    <n v="-1"/>
    <n v="41.5"/>
    <b v="0"/>
    <b v="1"/>
    <b v="0"/>
  </r>
  <r>
    <x v="1"/>
    <n v="5014"/>
    <s v="1062_IWW_SAD_XX"/>
    <s v="S"/>
    <x v="1"/>
    <s v="N"/>
    <n v="0"/>
    <n v="64.400000000000006"/>
    <s v="F"/>
    <n v="-1"/>
    <n v="36.5"/>
    <s v="F"/>
    <n v="-1"/>
    <n v="48.14"/>
    <b v="0"/>
    <b v="1"/>
    <b v="1"/>
  </r>
  <r>
    <x v="1"/>
    <n v="5016"/>
    <s v="1062_IWW_FEA_XX"/>
    <s v="F"/>
    <x v="1"/>
    <s v="N"/>
    <n v="0"/>
    <n v="64.400000000000006"/>
    <s v="S"/>
    <n v="-1"/>
    <n v="41.5"/>
    <s v="F"/>
    <n v="-1"/>
    <n v="60.86"/>
    <b v="0"/>
    <b v="1"/>
    <b v="1"/>
  </r>
  <r>
    <x v="1"/>
    <n v="5020"/>
    <s v="1062_TAI_SAD_XX"/>
    <s v="S"/>
    <x v="1"/>
    <s v="N"/>
    <n v="0"/>
    <n v="65.25"/>
    <s v="D:S"/>
    <n v="-1"/>
    <s v="71.00:50.25"/>
    <s v="F"/>
    <n v="-1"/>
    <n v="41.25"/>
    <b v="0"/>
    <b v="1"/>
    <b v="1"/>
  </r>
  <r>
    <x v="1"/>
    <n v="5023"/>
    <s v="1062_TAI_DIS_XX"/>
    <s v="D"/>
    <x v="1"/>
    <s v="N"/>
    <n v="0"/>
    <n v="81.25"/>
    <s v="D:S"/>
    <n v="-1"/>
    <s v="64.67:75.00"/>
    <s v="D"/>
    <n v="-1"/>
    <n v="71.599999999999994"/>
    <b v="0"/>
    <b v="1"/>
    <b v="1"/>
  </r>
  <r>
    <x v="1"/>
    <n v="5027"/>
    <s v="1062_MTI_ANG_XX"/>
    <s v="A"/>
    <x v="1"/>
    <s v="N"/>
    <n v="0"/>
    <n v="63.33"/>
    <s v="S"/>
    <n v="-1"/>
    <n v="59.75"/>
    <s v="A:F"/>
    <n v="-1"/>
    <s v="38.5:52.5"/>
    <b v="0"/>
    <b v="1"/>
    <b v="1"/>
  </r>
  <r>
    <x v="1"/>
    <n v="5028"/>
    <s v="1062_MTI_FEA_XX"/>
    <s v="F"/>
    <x v="1"/>
    <s v="N"/>
    <n v="0"/>
    <n v="38.83"/>
    <s v="F"/>
    <n v="-1"/>
    <n v="53.29"/>
    <s v="F"/>
    <n v="-1"/>
    <n v="69.5"/>
    <b v="0"/>
    <b v="1"/>
    <b v="1"/>
  </r>
  <r>
    <x v="1"/>
    <n v="5029"/>
    <s v="1062_MTI_DIS_XX"/>
    <s v="D"/>
    <x v="1"/>
    <s v="N"/>
    <n v="0"/>
    <n v="59.8"/>
    <s v="S"/>
    <n v="-1"/>
    <n v="78.56"/>
    <s v="S"/>
    <n v="-1"/>
    <n v="52.17"/>
    <b v="0"/>
    <b v="1"/>
    <b v="1"/>
  </r>
  <r>
    <x v="1"/>
    <n v="5032"/>
    <s v="1062_IWL_SAD_XX"/>
    <s v="S"/>
    <x v="1"/>
    <s v="N"/>
    <n v="0"/>
    <n v="73.599999999999994"/>
    <s v="S"/>
    <n v="-1"/>
    <n v="61.71"/>
    <s v="S"/>
    <n v="-1"/>
    <n v="58.57"/>
    <b v="0"/>
    <b v="1"/>
    <b v="1"/>
  </r>
  <r>
    <x v="1"/>
    <n v="5035"/>
    <s v="1062_IWL_DIS_XX"/>
    <s v="D"/>
    <x v="1"/>
    <s v="N"/>
    <n v="0"/>
    <n v="58.57"/>
    <s v="S"/>
    <n v="-1"/>
    <n v="67.86"/>
    <s v="D"/>
    <n v="-1"/>
    <n v="60.8"/>
    <b v="0"/>
    <b v="1"/>
    <b v="1"/>
  </r>
  <r>
    <x v="1"/>
    <n v="5038"/>
    <s v="1062_ITH_SAD_XX"/>
    <s v="S"/>
    <x v="1"/>
    <s v="N"/>
    <n v="0"/>
    <n v="58.62"/>
    <s v="S"/>
    <n v="-1"/>
    <n v="63.29"/>
    <s v="F"/>
    <n v="-1"/>
    <n v="78.5"/>
    <b v="0"/>
    <b v="1"/>
    <b v="1"/>
  </r>
  <r>
    <x v="1"/>
    <n v="5040"/>
    <s v="1062_ITH_FEA_XX"/>
    <s v="F"/>
    <x v="1"/>
    <s v="N"/>
    <n v="0"/>
    <n v="56.86"/>
    <s v="F"/>
    <n v="-1"/>
    <n v="63.43"/>
    <s v="F"/>
    <n v="-1"/>
    <n v="55.86"/>
    <b v="0"/>
    <b v="1"/>
    <b v="1"/>
  </r>
  <r>
    <x v="1"/>
    <n v="5044"/>
    <s v="1062_DFA_SAD_XX"/>
    <s v="S"/>
    <x v="1"/>
    <s v="N"/>
    <n v="0"/>
    <n v="71.25"/>
    <s v="F:S"/>
    <n v="-1"/>
    <s v="38.67:46.00"/>
    <s v="S"/>
    <n v="-1"/>
    <n v="56.43"/>
    <b v="0"/>
    <b v="1"/>
    <b v="1"/>
  </r>
  <r>
    <x v="1"/>
    <n v="5046"/>
    <s v="1062_DFA_FEA_XX"/>
    <s v="F"/>
    <x v="1"/>
    <s v="N"/>
    <n v="0"/>
    <n v="48.5"/>
    <s v="F"/>
    <n v="-1"/>
    <n v="66.56"/>
    <s v="F"/>
    <n v="-1"/>
    <n v="35"/>
    <b v="0"/>
    <b v="1"/>
    <b v="1"/>
  </r>
  <r>
    <x v="1"/>
    <n v="5047"/>
    <s v="1062_DFA_DIS_XX"/>
    <s v="D"/>
    <x v="1"/>
    <s v="N"/>
    <n v="0"/>
    <n v="72.86"/>
    <s v="S"/>
    <n v="-1"/>
    <n v="71.78"/>
    <s v="D"/>
    <n v="-1"/>
    <n v="65.75"/>
    <b v="0"/>
    <b v="1"/>
    <b v="1"/>
  </r>
  <r>
    <x v="1"/>
    <n v="5050"/>
    <s v="1062_ITS_SAD_XX"/>
    <s v="S"/>
    <x v="1"/>
    <s v="N"/>
    <n v="0"/>
    <n v="55.25"/>
    <s v="S"/>
    <n v="-1"/>
    <n v="54.6"/>
    <s v="F"/>
    <n v="-1"/>
    <n v="46"/>
    <b v="0"/>
    <b v="1"/>
    <b v="1"/>
  </r>
  <r>
    <x v="1"/>
    <n v="5052"/>
    <s v="1062_ITS_FEA_XX"/>
    <s v="F"/>
    <x v="1"/>
    <s v="N"/>
    <n v="0"/>
    <n v="44.4"/>
    <s v="F"/>
    <n v="-1"/>
    <n v="60"/>
    <s v="F"/>
    <n v="-1"/>
    <n v="64.709999999999994"/>
    <b v="0"/>
    <b v="1"/>
    <b v="1"/>
  </r>
  <r>
    <x v="1"/>
    <n v="5053"/>
    <s v="1062_ITS_DIS_XX"/>
    <s v="D"/>
    <x v="1"/>
    <s v="N"/>
    <n v="0"/>
    <n v="44.2"/>
    <s v="D"/>
    <n v="-1"/>
    <n v="67.25"/>
    <s v="D"/>
    <n v="-1"/>
    <n v="43.29"/>
    <b v="0"/>
    <b v="1"/>
    <b v="1"/>
  </r>
  <r>
    <x v="1"/>
    <n v="5056"/>
    <s v="1062_TSI_SAD_XX"/>
    <s v="S"/>
    <x v="1"/>
    <s v="N"/>
    <n v="0"/>
    <n v="55"/>
    <s v="N"/>
    <n v="0"/>
    <n v="43"/>
    <s v="S"/>
    <n v="-1"/>
    <n v="58"/>
    <b v="0"/>
    <b v="1"/>
    <b v="0"/>
  </r>
  <r>
    <x v="1"/>
    <n v="5058"/>
    <s v="1062_TSI_FEA_XX"/>
    <s v="F"/>
    <x v="1"/>
    <s v="N"/>
    <n v="0"/>
    <n v="53.8"/>
    <s v="F"/>
    <n v="-1"/>
    <n v="60.2"/>
    <s v="F"/>
    <n v="-1"/>
    <n v="64.569999999999993"/>
    <b v="0"/>
    <b v="1"/>
    <b v="1"/>
  </r>
  <r>
    <x v="1"/>
    <n v="5059"/>
    <s v="1062_TSI_DIS_XX"/>
    <s v="D"/>
    <x v="1"/>
    <s v="N"/>
    <n v="0"/>
    <n v="47.4"/>
    <s v="D"/>
    <n v="-1"/>
    <n v="80.2"/>
    <s v="D"/>
    <n v="-1"/>
    <n v="70.11"/>
    <b v="0"/>
    <b v="1"/>
    <b v="1"/>
  </r>
  <r>
    <x v="1"/>
    <n v="5071"/>
    <s v="1063_IEO_SAD_MD"/>
    <s v="S"/>
    <x v="1"/>
    <s v="N"/>
    <n v="0"/>
    <n v="59.4"/>
    <s v="S"/>
    <n v="-1"/>
    <n v="52.86"/>
    <s v="S"/>
    <n v="-1"/>
    <n v="40.25"/>
    <b v="0"/>
    <b v="1"/>
    <b v="1"/>
  </r>
  <r>
    <x v="1"/>
    <n v="5073"/>
    <s v="1063_IEO_ANG_LO"/>
    <s v="A"/>
    <x v="1"/>
    <s v="N"/>
    <n v="0"/>
    <n v="53.5"/>
    <s v="A:D"/>
    <n v="-1"/>
    <s v="72.25:81.25"/>
    <s v="D"/>
    <n v="-1"/>
    <n v="47.75"/>
    <b v="0"/>
    <b v="1"/>
    <b v="1"/>
  </r>
  <r>
    <x v="1"/>
    <n v="5076"/>
    <s v="1063_IEO_FEA_LO"/>
    <s v="F"/>
    <x v="1"/>
    <s v="N"/>
    <n v="0"/>
    <n v="44.6"/>
    <s v="S"/>
    <n v="-1"/>
    <n v="59.4"/>
    <s v="S"/>
    <n v="-1"/>
    <n v="54.25"/>
    <b v="0"/>
    <b v="1"/>
    <b v="1"/>
  </r>
  <r>
    <x v="1"/>
    <n v="5079"/>
    <s v="1063_IEO_DIS_LO"/>
    <s v="D"/>
    <x v="1"/>
    <s v="N"/>
    <n v="0"/>
    <n v="77.400000000000006"/>
    <s v="D"/>
    <n v="-1"/>
    <n v="74.569999999999993"/>
    <s v="D"/>
    <n v="-1"/>
    <n v="64.78"/>
    <b v="0"/>
    <b v="1"/>
    <b v="1"/>
  </r>
  <r>
    <x v="1"/>
    <n v="5081"/>
    <s v="1063_IEO_DIS_HI"/>
    <s v="D"/>
    <x v="1"/>
    <s v="N"/>
    <n v="0"/>
    <n v="45.88"/>
    <s v="S"/>
    <n v="-1"/>
    <n v="76.400000000000006"/>
    <s v="D:F:S"/>
    <n v="-1"/>
    <s v="61.00:58.33:81.00"/>
    <b v="0"/>
    <b v="1"/>
    <b v="1"/>
  </r>
  <r>
    <x v="1"/>
    <n v="5086"/>
    <s v="1063_TIE_FEA_XX"/>
    <s v="F"/>
    <x v="1"/>
    <s v="N"/>
    <n v="0"/>
    <n v="65.33"/>
    <s v="S"/>
    <n v="-1"/>
    <n v="72"/>
    <s v="F:S"/>
    <n v="-1"/>
    <s v="64.2:65.4"/>
    <b v="0"/>
    <b v="1"/>
    <b v="1"/>
  </r>
  <r>
    <x v="1"/>
    <n v="5087"/>
    <s v="1063_TIE_DIS_XX"/>
    <s v="D"/>
    <x v="1"/>
    <s v="N"/>
    <n v="0"/>
    <n v="66.599999999999994"/>
    <s v="S"/>
    <n v="-1"/>
    <n v="73.62"/>
    <s v="D"/>
    <n v="-1"/>
    <n v="74.83"/>
    <b v="0"/>
    <b v="1"/>
    <b v="1"/>
  </r>
  <r>
    <x v="1"/>
    <n v="5093"/>
    <s v="1063_IOM_DIS_XX"/>
    <s v="D"/>
    <x v="1"/>
    <s v="N"/>
    <n v="0"/>
    <n v="80.2"/>
    <s v="S"/>
    <n v="-1"/>
    <n v="44"/>
    <s v="D"/>
    <n v="-1"/>
    <n v="63.5"/>
    <b v="0"/>
    <b v="1"/>
    <b v="1"/>
  </r>
  <r>
    <x v="1"/>
    <n v="5096"/>
    <s v="1063_IWW_SAD_XX"/>
    <s v="S"/>
    <x v="1"/>
    <s v="N"/>
    <n v="0"/>
    <n v="62.88"/>
    <s v="S"/>
    <n v="-1"/>
    <n v="56"/>
    <s v="F"/>
    <n v="-1"/>
    <n v="53.67"/>
    <b v="0"/>
    <b v="1"/>
    <b v="1"/>
  </r>
  <r>
    <x v="1"/>
    <n v="5102"/>
    <s v="1063_TAI_SAD_XX"/>
    <s v="S"/>
    <x v="1"/>
    <s v="N"/>
    <n v="0"/>
    <n v="57.6"/>
    <s v="F"/>
    <n v="-1"/>
    <n v="47.4"/>
    <s v="F"/>
    <n v="-1"/>
    <n v="58"/>
    <b v="0"/>
    <b v="1"/>
    <b v="1"/>
  </r>
  <r>
    <x v="1"/>
    <n v="5108"/>
    <s v="1063_MTI_SAD_XX"/>
    <s v="S"/>
    <x v="1"/>
    <s v="N"/>
    <n v="0"/>
    <n v="49.8"/>
    <s v="S"/>
    <n v="-1"/>
    <n v="68.83"/>
    <s v="S"/>
    <n v="-1"/>
    <n v="52.57"/>
    <b v="0"/>
    <b v="1"/>
    <b v="1"/>
  </r>
  <r>
    <x v="1"/>
    <n v="5111"/>
    <s v="1063_MTI_DIS_XX"/>
    <s v="D"/>
    <x v="1"/>
    <s v="N"/>
    <n v="0"/>
    <n v="70.8"/>
    <s v="S"/>
    <n v="-1"/>
    <n v="60.29"/>
    <s v="S"/>
    <n v="-1"/>
    <n v="42.5"/>
    <b v="0"/>
    <b v="1"/>
    <b v="1"/>
  </r>
  <r>
    <x v="1"/>
    <n v="5114"/>
    <s v="1063_IWL_SAD_XX"/>
    <s v="S"/>
    <x v="1"/>
    <s v="N"/>
    <n v="0"/>
    <n v="59.67"/>
    <s v="S"/>
    <n v="-1"/>
    <n v="52"/>
    <s v="S"/>
    <n v="-1"/>
    <n v="50.86"/>
    <b v="0"/>
    <b v="1"/>
    <b v="1"/>
  </r>
  <r>
    <x v="1"/>
    <n v="5120"/>
    <s v="1063_ITH_SAD_XX"/>
    <s v="S"/>
    <x v="1"/>
    <s v="N"/>
    <n v="0"/>
    <n v="41.75"/>
    <s v="S"/>
    <n v="-1"/>
    <n v="59.67"/>
    <s v="S"/>
    <n v="-1"/>
    <n v="58.38"/>
    <b v="0"/>
    <b v="1"/>
    <b v="1"/>
  </r>
  <r>
    <x v="1"/>
    <n v="5123"/>
    <s v="1063_ITH_DIS_XX"/>
    <s v="D"/>
    <x v="1"/>
    <s v="N"/>
    <n v="0"/>
    <n v="41"/>
    <s v="S"/>
    <n v="-1"/>
    <n v="57.5"/>
    <s v="F"/>
    <n v="-1"/>
    <n v="72.290000000000006"/>
    <b v="0"/>
    <b v="1"/>
    <b v="1"/>
  </r>
  <r>
    <x v="1"/>
    <n v="5127"/>
    <s v="1063_DFA_ANG_XX"/>
    <s v="A"/>
    <x v="1"/>
    <s v="N"/>
    <n v="0"/>
    <n v="72.2"/>
    <s v="A"/>
    <n v="-1"/>
    <n v="50.75"/>
    <s v="D"/>
    <n v="-1"/>
    <n v="49.17"/>
    <b v="0"/>
    <b v="1"/>
    <b v="1"/>
  </r>
  <r>
    <x v="1"/>
    <n v="5128"/>
    <s v="1063_DFA_FEA_XX"/>
    <s v="F"/>
    <x v="1"/>
    <s v="N"/>
    <n v="0"/>
    <n v="55.5"/>
    <s v="F"/>
    <n v="-1"/>
    <n v="65.5"/>
    <s v="F"/>
    <n v="-1"/>
    <n v="62"/>
    <b v="0"/>
    <b v="1"/>
    <b v="1"/>
  </r>
  <r>
    <x v="1"/>
    <n v="5138"/>
    <s v="1063_TSI_SAD_XX"/>
    <s v="S"/>
    <x v="1"/>
    <s v="N"/>
    <n v="0"/>
    <n v="67"/>
    <s v="F"/>
    <n v="-1"/>
    <n v="58.67"/>
    <s v="F"/>
    <n v="-1"/>
    <n v="62"/>
    <b v="0"/>
    <b v="1"/>
    <b v="1"/>
  </r>
  <r>
    <x v="1"/>
    <n v="5141"/>
    <s v="1063_TSI_DIS_XX"/>
    <s v="D"/>
    <x v="1"/>
    <s v="N"/>
    <n v="0"/>
    <n v="55.5"/>
    <s v="D"/>
    <n v="-1"/>
    <n v="54.2"/>
    <s v="D"/>
    <n v="-1"/>
    <n v="60.71"/>
    <b v="0"/>
    <b v="1"/>
    <b v="1"/>
  </r>
  <r>
    <x v="1"/>
    <n v="5144"/>
    <s v="1063_WSI_SAD_XX"/>
    <s v="S"/>
    <x v="1"/>
    <s v="N"/>
    <n v="0"/>
    <n v="72"/>
    <s v="S"/>
    <n v="-1"/>
    <n v="51.17"/>
    <s v="S"/>
    <n v="-1"/>
    <n v="46.33"/>
    <b v="0"/>
    <b v="1"/>
    <b v="1"/>
  </r>
  <r>
    <x v="1"/>
    <n v="5146"/>
    <s v="1063_WSI_FEA_XX"/>
    <s v="F"/>
    <x v="1"/>
    <s v="N"/>
    <n v="0"/>
    <n v="41.4"/>
    <s v="F"/>
    <n v="-1"/>
    <n v="70.599999999999994"/>
    <s v="F"/>
    <n v="-1"/>
    <n v="49.78"/>
    <b v="0"/>
    <b v="1"/>
    <b v="1"/>
  </r>
  <r>
    <x v="1"/>
    <n v="5166"/>
    <s v="1064_TIE_SAD_XX"/>
    <s v="S"/>
    <x v="1"/>
    <s v="N"/>
    <n v="0"/>
    <n v="54.67"/>
    <s v="S"/>
    <n v="-1"/>
    <n v="70"/>
    <s v="S"/>
    <n v="-1"/>
    <n v="82.88"/>
    <b v="0"/>
    <b v="1"/>
    <b v="1"/>
  </r>
  <r>
    <x v="1"/>
    <n v="5172"/>
    <s v="1064_IOM_SAD_XX"/>
    <s v="S"/>
    <x v="1"/>
    <s v="N"/>
    <n v="0"/>
    <n v="53"/>
    <s v="D:N:S"/>
    <n v="-1"/>
    <s v="42:84:28"/>
    <s v="S"/>
    <n v="-1"/>
    <n v="61.12"/>
    <b v="0"/>
    <b v="1"/>
    <b v="1"/>
  </r>
  <r>
    <x v="1"/>
    <n v="5187"/>
    <s v="1064_TAI_DIS_XX"/>
    <s v="D"/>
    <x v="1"/>
    <s v="N"/>
    <n v="0"/>
    <n v="77.33"/>
    <s v="D"/>
    <n v="-1"/>
    <n v="87.86"/>
    <s v="D"/>
    <n v="-1"/>
    <n v="82.8"/>
    <b v="0"/>
    <b v="1"/>
    <b v="1"/>
  </r>
  <r>
    <x v="1"/>
    <n v="5196"/>
    <s v="1064_IWL_SAD_XX"/>
    <s v="S"/>
    <x v="1"/>
    <s v="N"/>
    <n v="0"/>
    <n v="44.67"/>
    <s v="N"/>
    <n v="0"/>
    <n v="60.57"/>
    <s v="S"/>
    <n v="-1"/>
    <n v="37.6"/>
    <b v="0"/>
    <b v="1"/>
    <b v="0"/>
  </r>
  <r>
    <x v="1"/>
    <n v="5199"/>
    <s v="1064_IWL_DIS_XX"/>
    <s v="D"/>
    <x v="1"/>
    <s v="N"/>
    <n v="0"/>
    <n v="61"/>
    <s v="D:S"/>
    <n v="-1"/>
    <s v="83.50:88.25"/>
    <s v="D"/>
    <n v="-1"/>
    <n v="76.290000000000006"/>
    <b v="0"/>
    <b v="1"/>
    <b v="1"/>
  </r>
  <r>
    <x v="1"/>
    <n v="5202"/>
    <s v="1064_ITH_SAD_XX"/>
    <s v="S"/>
    <x v="1"/>
    <s v="N"/>
    <n v="0"/>
    <n v="47.67"/>
    <s v="N"/>
    <n v="0"/>
    <n v="70.400000000000006"/>
    <s v="S"/>
    <n v="-1"/>
    <n v="65.8"/>
    <b v="0"/>
    <b v="1"/>
    <b v="0"/>
  </r>
  <r>
    <x v="1"/>
    <n v="5205"/>
    <s v="1064_ITH_DIS_XX"/>
    <s v="D"/>
    <x v="1"/>
    <s v="N"/>
    <n v="0"/>
    <n v="73"/>
    <s v="D"/>
    <n v="-1"/>
    <n v="70.430000000000007"/>
    <s v="D"/>
    <n v="-1"/>
    <n v="70.33"/>
    <b v="0"/>
    <b v="1"/>
    <b v="1"/>
  </r>
  <r>
    <x v="1"/>
    <n v="5226"/>
    <s v="1064_WSI_SAD_XX"/>
    <s v="S"/>
    <x v="1"/>
    <s v="N"/>
    <n v="0"/>
    <n v="72"/>
    <s v="D"/>
    <n v="-1"/>
    <n v="60.6"/>
    <s v="S"/>
    <n v="-1"/>
    <n v="36.29"/>
    <b v="0"/>
    <b v="1"/>
    <b v="1"/>
  </r>
  <r>
    <x v="1"/>
    <n v="5241"/>
    <s v="1065_IEO_FEA_MD"/>
    <s v="F"/>
    <x v="1"/>
    <s v="N"/>
    <n v="0"/>
    <n v="67.83"/>
    <s v="D:F"/>
    <n v="-1"/>
    <s v="56.75:53.75"/>
    <s v="F"/>
    <n v="-1"/>
    <n v="48.4"/>
    <b v="0"/>
    <b v="1"/>
    <b v="1"/>
  </r>
  <r>
    <x v="1"/>
    <n v="5242"/>
    <s v="1065_IEO_FEA_HI"/>
    <s v="F"/>
    <x v="1"/>
    <s v="N"/>
    <n v="0"/>
    <n v="70.67"/>
    <s v="F"/>
    <n v="-1"/>
    <n v="72.430000000000007"/>
    <s v="F"/>
    <n v="-1"/>
    <n v="75.599999999999994"/>
    <b v="0"/>
    <b v="1"/>
    <b v="1"/>
  </r>
  <r>
    <x v="1"/>
    <n v="5243"/>
    <s v="1065_IEO_DIS_LO"/>
    <s v="D"/>
    <x v="1"/>
    <s v="N"/>
    <n v="0"/>
    <n v="71.75"/>
    <s v="D"/>
    <n v="-1"/>
    <n v="61.62"/>
    <s v="F"/>
    <n v="-1"/>
    <n v="49"/>
    <b v="0"/>
    <b v="1"/>
    <b v="1"/>
  </r>
  <r>
    <x v="1"/>
    <n v="5244"/>
    <s v="1065_IEO_DIS_MD"/>
    <s v="D"/>
    <x v="1"/>
    <s v="N"/>
    <n v="0"/>
    <n v="66.86"/>
    <s v="D"/>
    <n v="-1"/>
    <n v="79.599999999999994"/>
    <s v="D"/>
    <n v="-1"/>
    <n v="56.67"/>
    <b v="0"/>
    <b v="1"/>
    <b v="1"/>
  </r>
  <r>
    <x v="1"/>
    <n v="5245"/>
    <s v="1065_IEO_DIS_HI"/>
    <s v="D"/>
    <x v="1"/>
    <s v="N"/>
    <n v="0"/>
    <n v="69.2"/>
    <s v="F"/>
    <n v="-1"/>
    <n v="57.67"/>
    <s v="F"/>
    <n v="-1"/>
    <n v="75.5"/>
    <b v="0"/>
    <b v="1"/>
    <b v="1"/>
  </r>
  <r>
    <x v="1"/>
    <n v="5251"/>
    <s v="1065_TIE_DIS_XX"/>
    <s v="D"/>
    <x v="1"/>
    <s v="N"/>
    <n v="0"/>
    <n v="67.86"/>
    <s v="F"/>
    <n v="-1"/>
    <n v="76.5"/>
    <s v="D"/>
    <n v="-1"/>
    <n v="60.5"/>
    <b v="0"/>
    <b v="1"/>
    <b v="1"/>
  </r>
  <r>
    <x v="1"/>
    <n v="5257"/>
    <s v="1065_IOM_DIS_XX"/>
    <s v="D"/>
    <x v="1"/>
    <s v="N"/>
    <n v="0"/>
    <n v="71.25"/>
    <s v="F:S"/>
    <n v="-1"/>
    <s v="73.2:81.2"/>
    <s v="F"/>
    <n v="-1"/>
    <n v="62.43"/>
    <b v="0"/>
    <b v="1"/>
    <b v="1"/>
  </r>
  <r>
    <x v="1"/>
    <n v="5260"/>
    <s v="1065_IWW_SAD_XX"/>
    <s v="S"/>
    <x v="1"/>
    <s v="N"/>
    <n v="0"/>
    <n v="66.8"/>
    <s v="N"/>
    <n v="0"/>
    <n v="67"/>
    <s v="F"/>
    <n v="-1"/>
    <n v="55.33"/>
    <b v="0"/>
    <b v="1"/>
    <b v="0"/>
  </r>
  <r>
    <x v="1"/>
    <n v="5266"/>
    <s v="1065_TAI_SAD_XX"/>
    <s v="S"/>
    <x v="1"/>
    <s v="N"/>
    <n v="0"/>
    <n v="71.33"/>
    <s v="F:N"/>
    <n v="-1"/>
    <s v="44.75:48.25"/>
    <s v="F"/>
    <n v="-1"/>
    <n v="56.33"/>
    <b v="0"/>
    <b v="1"/>
    <b v="1"/>
  </r>
  <r>
    <x v="1"/>
    <n v="5268"/>
    <s v="1065_TAI_FEA_XX"/>
    <s v="F"/>
    <x v="1"/>
    <s v="N"/>
    <n v="0"/>
    <n v="51.25"/>
    <s v="F"/>
    <n v="-1"/>
    <n v="69.709999999999994"/>
    <s v="F"/>
    <n v="-1"/>
    <n v="56.57"/>
    <b v="0"/>
    <b v="1"/>
    <b v="1"/>
  </r>
  <r>
    <x v="1"/>
    <n v="5269"/>
    <s v="1065_TAI_DIS_XX"/>
    <s v="D"/>
    <x v="1"/>
    <s v="N"/>
    <n v="0"/>
    <n v="50.17"/>
    <s v="D:F:S"/>
    <n v="-1"/>
    <s v="71:60:73"/>
    <s v="F"/>
    <n v="-1"/>
    <n v="50.33"/>
    <b v="0"/>
    <b v="1"/>
    <b v="1"/>
  </r>
  <r>
    <x v="1"/>
    <n v="5274"/>
    <s v="1065_MTI_FEA_XX"/>
    <s v="F"/>
    <x v="1"/>
    <s v="N"/>
    <n v="0"/>
    <n v="69.17"/>
    <s v="F"/>
    <n v="-1"/>
    <n v="58.5"/>
    <s v="F"/>
    <n v="-1"/>
    <n v="72"/>
    <b v="0"/>
    <b v="1"/>
    <b v="1"/>
  </r>
  <r>
    <x v="1"/>
    <n v="5275"/>
    <s v="1065_MTI_DIS_XX"/>
    <s v="D"/>
    <x v="1"/>
    <s v="N"/>
    <n v="0"/>
    <n v="73.17"/>
    <s v="F"/>
    <n v="-1"/>
    <n v="65.569999999999993"/>
    <s v="F"/>
    <n v="-1"/>
    <n v="47.57"/>
    <b v="0"/>
    <b v="1"/>
    <b v="1"/>
  </r>
  <r>
    <x v="1"/>
    <n v="5281"/>
    <s v="1065_IWL_DIS_XX"/>
    <s v="D"/>
    <x v="1"/>
    <s v="N"/>
    <n v="0"/>
    <n v="78.2"/>
    <s v="S"/>
    <n v="-1"/>
    <n v="65.599999999999994"/>
    <s v="D"/>
    <n v="-1"/>
    <n v="58.5"/>
    <b v="0"/>
    <b v="1"/>
    <b v="1"/>
  </r>
  <r>
    <x v="1"/>
    <n v="5286"/>
    <s v="1065_ITH_FEA_XX"/>
    <s v="F"/>
    <x v="1"/>
    <s v="N"/>
    <n v="0"/>
    <n v="67"/>
    <s v="F"/>
    <n v="-1"/>
    <n v="53.86"/>
    <s v="F"/>
    <n v="-1"/>
    <n v="50.8"/>
    <b v="0"/>
    <b v="1"/>
    <b v="1"/>
  </r>
  <r>
    <x v="1"/>
    <n v="5287"/>
    <s v="1065_ITH_DIS_XX"/>
    <s v="D"/>
    <x v="1"/>
    <s v="N"/>
    <n v="0"/>
    <n v="43.6"/>
    <s v="D"/>
    <n v="-1"/>
    <n v="70.5"/>
    <s v="D:F"/>
    <n v="-1"/>
    <s v="60.25:65.25"/>
    <b v="0"/>
    <b v="1"/>
    <b v="1"/>
  </r>
  <r>
    <x v="1"/>
    <n v="5292"/>
    <s v="1065_DFA_FEA_XX"/>
    <s v="F"/>
    <x v="1"/>
    <s v="N"/>
    <n v="0"/>
    <n v="61.11"/>
    <s v="N"/>
    <n v="0"/>
    <n v="45.2"/>
    <s v="F"/>
    <n v="-1"/>
    <n v="39.67"/>
    <b v="0"/>
    <b v="1"/>
    <b v="0"/>
  </r>
  <r>
    <x v="1"/>
    <n v="5293"/>
    <s v="1065_DFA_DIS_XX"/>
    <s v="D"/>
    <x v="1"/>
    <s v="N"/>
    <n v="0"/>
    <n v="63.43"/>
    <s v="D"/>
    <n v="-1"/>
    <n v="51.4"/>
    <s v="D"/>
    <n v="-1"/>
    <n v="35.200000000000003"/>
    <b v="0"/>
    <b v="1"/>
    <b v="1"/>
  </r>
  <r>
    <x v="1"/>
    <n v="5296"/>
    <s v="1065_ITS_SAD_XX"/>
    <s v="S"/>
    <x v="1"/>
    <s v="N"/>
    <n v="0"/>
    <n v="70.67"/>
    <s v="F:N"/>
    <n v="-1"/>
    <s v="58.5:60.0"/>
    <s v="F"/>
    <n v="-1"/>
    <n v="66.400000000000006"/>
    <b v="0"/>
    <b v="1"/>
    <b v="1"/>
  </r>
  <r>
    <x v="1"/>
    <n v="5297"/>
    <s v="1065_ITS_ANG_XX"/>
    <s v="A"/>
    <x v="1"/>
    <s v="N"/>
    <n v="0"/>
    <n v="63"/>
    <s v="A"/>
    <n v="-1"/>
    <n v="55.29"/>
    <s v="A"/>
    <n v="-1"/>
    <n v="67.709999999999994"/>
    <b v="0"/>
    <b v="1"/>
    <b v="1"/>
  </r>
  <r>
    <x v="1"/>
    <n v="5298"/>
    <s v="1065_ITS_FEA_XX"/>
    <s v="F"/>
    <x v="1"/>
    <s v="N"/>
    <n v="0"/>
    <n v="52.25"/>
    <s v="F"/>
    <n v="-1"/>
    <n v="72.430000000000007"/>
    <s v="F"/>
    <n v="-1"/>
    <n v="51.33"/>
    <b v="0"/>
    <b v="1"/>
    <b v="1"/>
  </r>
  <r>
    <x v="1"/>
    <n v="5299"/>
    <s v="1065_ITS_DIS_XX"/>
    <s v="D"/>
    <x v="1"/>
    <s v="N"/>
    <n v="0"/>
    <n v="54.33"/>
    <s v="D"/>
    <n v="-1"/>
    <n v="58"/>
    <s v="D"/>
    <n v="-1"/>
    <n v="59.67"/>
    <b v="0"/>
    <b v="1"/>
    <b v="1"/>
  </r>
  <r>
    <x v="1"/>
    <n v="5304"/>
    <s v="1065_TSI_FEA_XX"/>
    <s v="F"/>
    <x v="1"/>
    <s v="N"/>
    <n v="0"/>
    <n v="50.6"/>
    <s v="F"/>
    <n v="-1"/>
    <n v="58.12"/>
    <s v="F"/>
    <n v="-1"/>
    <n v="55.17"/>
    <b v="0"/>
    <b v="1"/>
    <b v="1"/>
  </r>
  <r>
    <x v="1"/>
    <n v="5305"/>
    <s v="1065_TSI_DIS_XX"/>
    <s v="D"/>
    <x v="1"/>
    <s v="N"/>
    <n v="0"/>
    <n v="60.5"/>
    <s v="D:S"/>
    <n v="-1"/>
    <s v="62.67:63.33"/>
    <s v="D"/>
    <n v="-1"/>
    <n v="58"/>
    <b v="0"/>
    <b v="1"/>
    <b v="1"/>
  </r>
  <r>
    <x v="1"/>
    <n v="5310"/>
    <s v="1065_WSI_FEA_XX"/>
    <s v="F"/>
    <x v="1"/>
    <s v="N"/>
    <n v="0"/>
    <n v="71.2"/>
    <s v="F"/>
    <n v="-1"/>
    <n v="63.57"/>
    <s v="F"/>
    <n v="-1"/>
    <n v="66.67"/>
    <b v="0"/>
    <b v="1"/>
    <b v="1"/>
  </r>
  <r>
    <x v="1"/>
    <n v="5333"/>
    <s v="1066_TIE_DIS_XX"/>
    <s v="D"/>
    <x v="1"/>
    <s v="N"/>
    <n v="0"/>
    <n v="62.5"/>
    <s v="S"/>
    <n v="-1"/>
    <n v="61"/>
    <s v="D"/>
    <n v="-1"/>
    <n v="67"/>
    <b v="0"/>
    <b v="1"/>
    <b v="1"/>
  </r>
  <r>
    <x v="1"/>
    <n v="5339"/>
    <s v="1066_IOM_DIS_XX"/>
    <s v="D"/>
    <x v="1"/>
    <s v="N"/>
    <n v="0"/>
    <n v="59.83"/>
    <s v="S"/>
    <n v="-1"/>
    <n v="66.62"/>
    <s v="F"/>
    <n v="-1"/>
    <n v="57.57"/>
    <b v="0"/>
    <b v="1"/>
    <b v="1"/>
  </r>
  <r>
    <x v="1"/>
    <n v="5342"/>
    <s v="1066_IWW_SAD_XX"/>
    <s v="S"/>
    <x v="1"/>
    <s v="N"/>
    <n v="0"/>
    <n v="66.17"/>
    <s v="F"/>
    <n v="-1"/>
    <n v="55"/>
    <s v="F"/>
    <n v="-1"/>
    <n v="53.4"/>
    <b v="0"/>
    <b v="1"/>
    <b v="1"/>
  </r>
  <r>
    <x v="1"/>
    <n v="5355"/>
    <s v="1066_MTI_ANG_XX"/>
    <s v="A"/>
    <x v="1"/>
    <s v="N"/>
    <n v="0"/>
    <n v="60"/>
    <s v="A"/>
    <n v="-1"/>
    <n v="63.86"/>
    <s v="A"/>
    <n v="-1"/>
    <n v="54"/>
    <b v="0"/>
    <b v="1"/>
    <b v="1"/>
  </r>
  <r>
    <x v="1"/>
    <n v="5362"/>
    <s v="1066_IWL_FEA_XX"/>
    <s v="F"/>
    <x v="1"/>
    <s v="N"/>
    <n v="0"/>
    <n v="48.6"/>
    <s v="H"/>
    <n v="1"/>
    <n v="36.57"/>
    <s v="F"/>
    <n v="-1"/>
    <n v="11.25"/>
    <b v="0"/>
    <b v="1"/>
    <b v="0"/>
  </r>
  <r>
    <x v="1"/>
    <n v="5367"/>
    <s v="1066_ITH_ANG_XX"/>
    <s v="A"/>
    <x v="1"/>
    <s v="N"/>
    <n v="0"/>
    <n v="66.78"/>
    <s v="N"/>
    <n v="0"/>
    <n v="53.17"/>
    <s v="D"/>
    <n v="-1"/>
    <n v="41.4"/>
    <b v="0"/>
    <b v="1"/>
    <b v="0"/>
  </r>
  <r>
    <x v="1"/>
    <n v="5375"/>
    <s v="1066_DFA_DIS_XX"/>
    <s v="D"/>
    <x v="1"/>
    <s v="N"/>
    <n v="0"/>
    <n v="60.14"/>
    <s v="D"/>
    <n v="-1"/>
    <n v="60.4"/>
    <s v="D"/>
    <n v="-1"/>
    <n v="36.33"/>
    <b v="0"/>
    <b v="1"/>
    <b v="1"/>
  </r>
  <r>
    <x v="1"/>
    <n v="5381"/>
    <s v="1066_ITS_DIS_XX"/>
    <s v="D"/>
    <x v="1"/>
    <s v="N"/>
    <n v="0"/>
    <n v="66.400000000000006"/>
    <s v="S"/>
    <n v="-1"/>
    <n v="76.89"/>
    <s v="D"/>
    <n v="-1"/>
    <n v="43"/>
    <b v="0"/>
    <b v="1"/>
    <b v="1"/>
  </r>
  <r>
    <x v="1"/>
    <n v="5390"/>
    <s v="1066_WSI_SAD_XX"/>
    <s v="S"/>
    <x v="1"/>
    <s v="N"/>
    <n v="0"/>
    <n v="54.43"/>
    <s v="N"/>
    <n v="0"/>
    <n v="65.5"/>
    <s v="S"/>
    <n v="-1"/>
    <n v="40"/>
    <b v="0"/>
    <b v="1"/>
    <b v="0"/>
  </r>
  <r>
    <x v="1"/>
    <n v="5398"/>
    <s v="1067_IEO_SAD_LO"/>
    <s v="S"/>
    <x v="1"/>
    <s v="N"/>
    <n v="0"/>
    <n v="67.599999999999994"/>
    <s v="S"/>
    <n v="-1"/>
    <n v="61.5"/>
    <s v="D"/>
    <n v="-1"/>
    <n v="44.5"/>
    <b v="0"/>
    <b v="1"/>
    <b v="1"/>
  </r>
  <r>
    <x v="1"/>
    <n v="5412"/>
    <s v="1067_TIE_SAD_XX"/>
    <s v="S"/>
    <x v="1"/>
    <s v="N"/>
    <n v="0"/>
    <n v="64.67"/>
    <s v="N"/>
    <n v="0"/>
    <n v="50.75"/>
    <s v="S"/>
    <n v="-1"/>
    <n v="57.8"/>
    <b v="0"/>
    <b v="1"/>
    <b v="0"/>
  </r>
  <r>
    <x v="1"/>
    <n v="5414"/>
    <s v="1067_TIE_FEA_XX"/>
    <s v="F"/>
    <x v="1"/>
    <s v="N"/>
    <n v="0"/>
    <n v="59.33"/>
    <s v="F"/>
    <n v="-1"/>
    <n v="67.569999999999993"/>
    <s v="F"/>
    <n v="-1"/>
    <n v="72.5"/>
    <b v="0"/>
    <b v="1"/>
    <b v="1"/>
  </r>
  <r>
    <x v="1"/>
    <n v="5420"/>
    <s v="1067_IOM_FEA_XX"/>
    <s v="F"/>
    <x v="1"/>
    <s v="N"/>
    <n v="0"/>
    <n v="66"/>
    <s v="F:N"/>
    <n v="-1"/>
    <s v="46.67:68.67"/>
    <s v="F"/>
    <n v="-1"/>
    <n v="47.5"/>
    <b v="0"/>
    <b v="1"/>
    <b v="1"/>
  </r>
  <r>
    <x v="1"/>
    <n v="5425"/>
    <s v="1067_IWW_ANG_XX"/>
    <s v="A"/>
    <x v="1"/>
    <s v="N"/>
    <n v="0"/>
    <n v="44.8"/>
    <s v="D"/>
    <n v="-1"/>
    <n v="49"/>
    <s v="F"/>
    <n v="-1"/>
    <n v="31.8"/>
    <b v="0"/>
    <b v="1"/>
    <b v="1"/>
  </r>
  <r>
    <x v="1"/>
    <n v="5430"/>
    <s v="1067_TAI_SAD_XX"/>
    <s v="S"/>
    <x v="1"/>
    <s v="N"/>
    <n v="0"/>
    <n v="51.6"/>
    <s v="F"/>
    <n v="-1"/>
    <n v="57.57"/>
    <s v="F"/>
    <n v="-1"/>
    <n v="58"/>
    <b v="0"/>
    <b v="1"/>
    <b v="1"/>
  </r>
  <r>
    <x v="1"/>
    <n v="5437"/>
    <s v="1067_MTI_ANG_XX"/>
    <s v="A"/>
    <x v="1"/>
    <s v="N"/>
    <n v="0"/>
    <n v="66.400000000000006"/>
    <s v="A"/>
    <n v="-1"/>
    <n v="84"/>
    <s v="A"/>
    <n v="-1"/>
    <n v="65.5"/>
    <b v="0"/>
    <b v="1"/>
    <b v="1"/>
  </r>
  <r>
    <x v="1"/>
    <n v="5438"/>
    <s v="1067_MTI_FEA_XX"/>
    <s v="F"/>
    <x v="1"/>
    <s v="N"/>
    <n v="0"/>
    <n v="49.67"/>
    <s v="F"/>
    <n v="-1"/>
    <n v="61.67"/>
    <s v="F"/>
    <n v="-1"/>
    <n v="52"/>
    <b v="0"/>
    <b v="1"/>
    <b v="1"/>
  </r>
  <r>
    <x v="1"/>
    <n v="5444"/>
    <s v="1067_IWL_FEA_XX"/>
    <s v="F"/>
    <x v="1"/>
    <s v="N"/>
    <n v="0"/>
    <n v="75"/>
    <s v="F"/>
    <n v="-1"/>
    <n v="71.88"/>
    <s v="S"/>
    <n v="-1"/>
    <n v="40.4"/>
    <b v="0"/>
    <b v="1"/>
    <b v="1"/>
  </r>
  <r>
    <x v="1"/>
    <n v="5445"/>
    <s v="1067_IWL_DIS_XX"/>
    <s v="D"/>
    <x v="1"/>
    <s v="N"/>
    <n v="0"/>
    <n v="60.4"/>
    <s v="S"/>
    <n v="-1"/>
    <n v="65"/>
    <s v="D"/>
    <n v="-1"/>
    <n v="48.38"/>
    <b v="0"/>
    <b v="1"/>
    <b v="1"/>
  </r>
  <r>
    <x v="1"/>
    <n v="5448"/>
    <s v="1067_ITH_SAD_XX"/>
    <s v="S"/>
    <x v="1"/>
    <s v="N"/>
    <n v="0"/>
    <n v="65.5"/>
    <s v="F"/>
    <n v="-1"/>
    <n v="54.67"/>
    <s v="F"/>
    <n v="-1"/>
    <n v="57"/>
    <b v="0"/>
    <b v="1"/>
    <b v="1"/>
  </r>
  <r>
    <x v="1"/>
    <n v="5450"/>
    <s v="1067_ITH_FEA_XX"/>
    <s v="F"/>
    <x v="1"/>
    <s v="N"/>
    <n v="0"/>
    <n v="61.4"/>
    <s v="F"/>
    <n v="-1"/>
    <n v="53"/>
    <s v="F"/>
    <n v="-1"/>
    <n v="81.430000000000007"/>
    <b v="0"/>
    <b v="1"/>
    <b v="1"/>
  </r>
  <r>
    <x v="1"/>
    <n v="5451"/>
    <s v="1067_ITH_DIS_XX"/>
    <s v="D"/>
    <x v="1"/>
    <s v="N"/>
    <n v="0"/>
    <n v="76"/>
    <s v="D"/>
    <n v="-1"/>
    <n v="64.11"/>
    <s v="D:F"/>
    <n v="-1"/>
    <s v="69.5:57.5"/>
    <b v="0"/>
    <b v="1"/>
    <b v="1"/>
  </r>
  <r>
    <x v="1"/>
    <n v="5455"/>
    <s v="1067_DFA_ANG_XX"/>
    <s v="A"/>
    <x v="1"/>
    <s v="N"/>
    <n v="0"/>
    <n v="72.17"/>
    <s v="A"/>
    <n v="-1"/>
    <n v="62.83"/>
    <s v="A"/>
    <n v="-1"/>
    <n v="26.5"/>
    <b v="0"/>
    <b v="1"/>
    <b v="1"/>
  </r>
  <r>
    <x v="1"/>
    <n v="5461"/>
    <s v="1067_ITS_ANG_XX"/>
    <s v="A"/>
    <x v="1"/>
    <s v="N"/>
    <n v="0"/>
    <n v="68"/>
    <s v="F"/>
    <n v="-1"/>
    <n v="70.8"/>
    <s v="F"/>
    <n v="-1"/>
    <n v="76.67"/>
    <b v="0"/>
    <b v="1"/>
    <b v="1"/>
  </r>
  <r>
    <x v="1"/>
    <n v="5463"/>
    <s v="1067_ITS_DIS_XX"/>
    <s v="D"/>
    <x v="1"/>
    <s v="N"/>
    <n v="0"/>
    <n v="29"/>
    <s v="D"/>
    <n v="-1"/>
    <n v="76.430000000000007"/>
    <s v="D"/>
    <n v="-1"/>
    <n v="73.67"/>
    <b v="0"/>
    <b v="1"/>
    <b v="1"/>
  </r>
  <r>
    <x v="1"/>
    <n v="5466"/>
    <s v="1067_TSI_SAD_XX"/>
    <s v="S"/>
    <x v="1"/>
    <s v="N"/>
    <n v="0"/>
    <n v="71.2"/>
    <s v="F"/>
    <n v="-1"/>
    <n v="65"/>
    <s v="F"/>
    <n v="-1"/>
    <n v="43"/>
    <b v="0"/>
    <b v="1"/>
    <b v="1"/>
  </r>
  <r>
    <x v="1"/>
    <n v="5467"/>
    <s v="1067_TSI_ANG_XX"/>
    <s v="A"/>
    <x v="1"/>
    <s v="N"/>
    <n v="0"/>
    <n v="75"/>
    <s v="A"/>
    <n v="-1"/>
    <n v="64.83"/>
    <s v="A"/>
    <n v="-1"/>
    <n v="68"/>
    <b v="0"/>
    <b v="1"/>
    <b v="1"/>
  </r>
  <r>
    <x v="1"/>
    <n v="5468"/>
    <s v="1067_TSI_FEA_XX"/>
    <s v="F"/>
    <x v="1"/>
    <s v="N"/>
    <n v="0"/>
    <n v="55.2"/>
    <s v="A"/>
    <n v="-1"/>
    <n v="73.569999999999993"/>
    <s v="F"/>
    <n v="-1"/>
    <n v="48.14"/>
    <b v="0"/>
    <b v="1"/>
    <b v="1"/>
  </r>
  <r>
    <x v="1"/>
    <n v="5474"/>
    <s v="1067_WSI_FEA_XX"/>
    <s v="F"/>
    <x v="1"/>
    <s v="N"/>
    <n v="0"/>
    <n v="83.33"/>
    <s v="F"/>
    <n v="-1"/>
    <n v="63"/>
    <s v="F"/>
    <n v="-1"/>
    <n v="59"/>
    <b v="0"/>
    <b v="1"/>
    <b v="1"/>
  </r>
  <r>
    <x v="1"/>
    <n v="5475"/>
    <s v="1067_WSI_DIS_XX"/>
    <s v="D"/>
    <x v="1"/>
    <s v="N"/>
    <n v="0"/>
    <n v="23.75"/>
    <s v="A"/>
    <n v="-1"/>
    <n v="60.56"/>
    <s v="A"/>
    <n v="-1"/>
    <n v="69.14"/>
    <b v="0"/>
    <b v="1"/>
    <b v="1"/>
  </r>
  <r>
    <x v="1"/>
    <n v="5486"/>
    <s v="1068_IEO_FEA_LO"/>
    <s v="F"/>
    <x v="1"/>
    <s v="N"/>
    <n v="0"/>
    <n v="66.400000000000006"/>
    <s v="N"/>
    <n v="0"/>
    <n v="64.599999999999994"/>
    <s v="F"/>
    <n v="-1"/>
    <n v="28.33"/>
    <b v="0"/>
    <b v="1"/>
    <b v="0"/>
  </r>
  <r>
    <x v="1"/>
    <n v="5490"/>
    <s v="1068_IEO_DIS_MD"/>
    <s v="D"/>
    <x v="1"/>
    <s v="N"/>
    <n v="0"/>
    <n v="70.25"/>
    <s v="A:S"/>
    <n v="-1"/>
    <s v="75.67:74.67"/>
    <s v="D"/>
    <n v="-1"/>
    <n v="66.569999999999993"/>
    <b v="0"/>
    <b v="1"/>
    <b v="1"/>
  </r>
  <r>
    <x v="1"/>
    <n v="5494"/>
    <s v="1068_TIE_SAD_XX"/>
    <s v="S"/>
    <x v="1"/>
    <s v="N"/>
    <n v="0"/>
    <n v="67.17"/>
    <s v="D"/>
    <n v="-1"/>
    <n v="53"/>
    <s v="S"/>
    <n v="-1"/>
    <n v="44.8"/>
    <b v="0"/>
    <b v="1"/>
    <b v="1"/>
  </r>
  <r>
    <x v="1"/>
    <n v="5497"/>
    <s v="1068_TIE_DIS_XX"/>
    <s v="D"/>
    <x v="1"/>
    <s v="N"/>
    <n v="0"/>
    <n v="47.2"/>
    <s v="S"/>
    <n v="-1"/>
    <n v="75.5"/>
    <s v="D"/>
    <n v="-1"/>
    <n v="58.88"/>
    <b v="0"/>
    <b v="1"/>
    <b v="1"/>
  </r>
  <r>
    <x v="1"/>
    <n v="5502"/>
    <s v="1068_IOM_FEA_XX"/>
    <s v="F"/>
    <x v="1"/>
    <s v="N"/>
    <n v="0"/>
    <n v="57.38"/>
    <s v="N"/>
    <n v="0"/>
    <n v="65.25"/>
    <s v="F"/>
    <n v="-1"/>
    <n v="68.430000000000007"/>
    <b v="0"/>
    <b v="1"/>
    <b v="0"/>
  </r>
  <r>
    <x v="1"/>
    <n v="5503"/>
    <s v="1068_IOM_DIS_XX"/>
    <s v="D"/>
    <x v="1"/>
    <s v="N"/>
    <n v="0"/>
    <n v="62.25"/>
    <s v="D"/>
    <n v="-1"/>
    <n v="79.290000000000006"/>
    <s v="D"/>
    <n v="-1"/>
    <n v="52.44"/>
    <b v="0"/>
    <b v="1"/>
    <b v="1"/>
  </r>
  <r>
    <x v="1"/>
    <n v="5512"/>
    <s v="1068_TAI_SAD_XX"/>
    <s v="S"/>
    <x v="1"/>
    <s v="N"/>
    <n v="0"/>
    <n v="71"/>
    <s v="N"/>
    <n v="0"/>
    <n v="61.67"/>
    <s v="D"/>
    <n v="-1"/>
    <n v="36.4"/>
    <b v="0"/>
    <b v="1"/>
    <b v="0"/>
  </r>
  <r>
    <x v="1"/>
    <n v="5514"/>
    <s v="1068_TAI_FEA_XX"/>
    <s v="F"/>
    <x v="1"/>
    <s v="N"/>
    <n v="0"/>
    <n v="51"/>
    <s v="F"/>
    <n v="-1"/>
    <n v="43.33"/>
    <s v="F"/>
    <n v="-1"/>
    <n v="64.290000000000006"/>
    <b v="0"/>
    <b v="1"/>
    <b v="1"/>
  </r>
  <r>
    <x v="1"/>
    <n v="5521"/>
    <s v="1068_MTI_DIS_XX"/>
    <s v="D"/>
    <x v="1"/>
    <s v="N"/>
    <n v="0"/>
    <n v="76"/>
    <s v="D"/>
    <n v="-1"/>
    <n v="59"/>
    <s v="D"/>
    <n v="-1"/>
    <n v="38"/>
    <b v="0"/>
    <b v="1"/>
    <b v="1"/>
  </r>
  <r>
    <x v="1"/>
    <n v="5532"/>
    <s v="1068_ITH_FEA_XX"/>
    <s v="F"/>
    <x v="1"/>
    <s v="N"/>
    <n v="0"/>
    <n v="75"/>
    <s v="F"/>
    <n v="-1"/>
    <n v="61.71"/>
    <s v="F"/>
    <n v="-1"/>
    <n v="52"/>
    <b v="0"/>
    <b v="1"/>
    <b v="1"/>
  </r>
  <r>
    <x v="1"/>
    <n v="5533"/>
    <s v="1068_ITH_DIS_XX"/>
    <s v="D"/>
    <x v="1"/>
    <s v="N"/>
    <n v="0"/>
    <n v="58.33"/>
    <s v="D"/>
    <n v="-1"/>
    <n v="64"/>
    <s v="D"/>
    <n v="-1"/>
    <n v="75.38"/>
    <b v="0"/>
    <b v="1"/>
    <b v="1"/>
  </r>
  <r>
    <x v="1"/>
    <n v="5543"/>
    <s v="1068_ITS_ANG_XX"/>
    <s v="A"/>
    <x v="1"/>
    <s v="N"/>
    <n v="0"/>
    <n v="67"/>
    <s v="D"/>
    <n v="-1"/>
    <n v="63"/>
    <s v="D"/>
    <n v="-1"/>
    <n v="53.4"/>
    <b v="0"/>
    <b v="1"/>
    <b v="1"/>
  </r>
  <r>
    <x v="1"/>
    <n v="5554"/>
    <s v="1068_WSI_SAD_XX"/>
    <s v="S"/>
    <x v="1"/>
    <s v="N"/>
    <n v="0"/>
    <n v="53.5"/>
    <s v="N"/>
    <n v="0"/>
    <n v="71"/>
    <s v="D"/>
    <n v="-1"/>
    <n v="48.8"/>
    <b v="0"/>
    <b v="1"/>
    <b v="0"/>
  </r>
  <r>
    <x v="1"/>
    <n v="5562"/>
    <s v="1069_IEO_SAD_LO"/>
    <s v="S"/>
    <x v="1"/>
    <s v="N"/>
    <n v="0"/>
    <n v="66.33"/>
    <s v="N:S"/>
    <n v="-1"/>
    <s v="61.00:68.25"/>
    <s v="S"/>
    <n v="-1"/>
    <n v="76.25"/>
    <b v="0"/>
    <b v="1"/>
    <b v="1"/>
  </r>
  <r>
    <x v="1"/>
    <n v="5563"/>
    <s v="1069_IEO_SAD_MD"/>
    <s v="S"/>
    <x v="1"/>
    <s v="N"/>
    <n v="0"/>
    <n v="65.17"/>
    <s v="S"/>
    <n v="-1"/>
    <n v="56.43"/>
    <s v="S"/>
    <n v="-1"/>
    <n v="59.71"/>
    <b v="0"/>
    <b v="1"/>
    <b v="1"/>
  </r>
  <r>
    <x v="1"/>
    <n v="5564"/>
    <s v="1069_IEO_SAD_HI"/>
    <s v="S"/>
    <x v="1"/>
    <s v="N"/>
    <n v="0"/>
    <n v="61"/>
    <s v="S"/>
    <n v="-1"/>
    <n v="77.599999999999994"/>
    <s v="S"/>
    <n v="-1"/>
    <n v="58.38"/>
    <b v="0"/>
    <b v="1"/>
    <b v="1"/>
  </r>
  <r>
    <x v="1"/>
    <n v="5565"/>
    <s v="1069_IEO_ANG_LO"/>
    <s v="A"/>
    <x v="1"/>
    <s v="N"/>
    <n v="0"/>
    <n v="50.2"/>
    <s v="N"/>
    <n v="0"/>
    <n v="76.25"/>
    <s v="D"/>
    <n v="-1"/>
    <n v="61"/>
    <b v="0"/>
    <b v="1"/>
    <b v="0"/>
  </r>
  <r>
    <x v="1"/>
    <n v="5568"/>
    <s v="1069_IEO_FEA_LO"/>
    <s v="F"/>
    <x v="1"/>
    <s v="N"/>
    <n v="0"/>
    <n v="54.8"/>
    <s v="D"/>
    <n v="-1"/>
    <n v="53.62"/>
    <s v="S"/>
    <n v="-1"/>
    <n v="52.6"/>
    <b v="0"/>
    <b v="1"/>
    <b v="1"/>
  </r>
  <r>
    <x v="1"/>
    <n v="5569"/>
    <s v="1069_IEO_FEA_MD"/>
    <s v="F"/>
    <x v="1"/>
    <s v="N"/>
    <n v="0"/>
    <n v="60.29"/>
    <s v="S"/>
    <n v="-1"/>
    <n v="57.5"/>
    <s v="F"/>
    <n v="-1"/>
    <n v="45.75"/>
    <b v="0"/>
    <b v="1"/>
    <b v="1"/>
  </r>
  <r>
    <x v="1"/>
    <n v="5582"/>
    <s v="1069_IOM_SAD_XX"/>
    <s v="S"/>
    <x v="1"/>
    <s v="N"/>
    <n v="0"/>
    <n v="63.4"/>
    <s v="F"/>
    <n v="-1"/>
    <n v="64"/>
    <s v="S"/>
    <n v="-1"/>
    <n v="58.75"/>
    <b v="0"/>
    <b v="1"/>
    <b v="1"/>
  </r>
  <r>
    <x v="1"/>
    <n v="5584"/>
    <s v="1069_IOM_FEA_XX"/>
    <s v="F"/>
    <x v="1"/>
    <s v="N"/>
    <n v="0"/>
    <n v="57.57"/>
    <s v="F"/>
    <n v="-1"/>
    <n v="57.43"/>
    <s v="F"/>
    <n v="-1"/>
    <n v="49.5"/>
    <b v="0"/>
    <b v="1"/>
    <b v="1"/>
  </r>
  <r>
    <x v="1"/>
    <n v="5585"/>
    <s v="1069_IOM_DIS_XX"/>
    <s v="D"/>
    <x v="1"/>
    <s v="N"/>
    <n v="0"/>
    <n v="64.8"/>
    <s v="D"/>
    <n v="-1"/>
    <n v="74.88"/>
    <s v="D"/>
    <n v="-1"/>
    <n v="68.25"/>
    <b v="0"/>
    <b v="1"/>
    <b v="1"/>
  </r>
  <r>
    <x v="1"/>
    <n v="5594"/>
    <s v="1069_TAI_SAD_XX"/>
    <s v="S"/>
    <x v="1"/>
    <s v="N"/>
    <n v="0"/>
    <n v="47"/>
    <s v="S"/>
    <n v="-1"/>
    <n v="60.38"/>
    <s v="F:S"/>
    <n v="-1"/>
    <d v="1899-12-31T09:59:00"/>
    <b v="0"/>
    <b v="1"/>
    <b v="1"/>
  </r>
  <r>
    <x v="1"/>
    <n v="5597"/>
    <s v="1069_TAI_DIS_XX"/>
    <s v="D"/>
    <x v="1"/>
    <s v="N"/>
    <n v="0"/>
    <n v="62.5"/>
    <s v="D"/>
    <n v="-1"/>
    <n v="66.83"/>
    <s v="D"/>
    <n v="-1"/>
    <n v="73.44"/>
    <b v="0"/>
    <b v="1"/>
    <b v="1"/>
  </r>
  <r>
    <x v="1"/>
    <n v="5603"/>
    <s v="1069_MTI_DIS_XX"/>
    <s v="D"/>
    <x v="1"/>
    <s v="N"/>
    <n v="0"/>
    <n v="60.17"/>
    <s v="D"/>
    <n v="-1"/>
    <n v="72.75"/>
    <s v="F"/>
    <n v="-1"/>
    <n v="40.200000000000003"/>
    <b v="0"/>
    <b v="1"/>
    <b v="1"/>
  </r>
  <r>
    <x v="1"/>
    <n v="5618"/>
    <s v="1069_DFA_SAD_XX"/>
    <s v="S"/>
    <x v="1"/>
    <s v="N"/>
    <n v="0"/>
    <n v="68.400000000000006"/>
    <s v="D:S"/>
    <n v="-1"/>
    <s v="49.0:69.5"/>
    <s v="S"/>
    <n v="-1"/>
    <n v="62"/>
    <b v="0"/>
    <b v="1"/>
    <b v="1"/>
  </r>
  <r>
    <x v="1"/>
    <n v="5630"/>
    <s v="1069_TSI_SAD_XX"/>
    <s v="S"/>
    <x v="1"/>
    <s v="N"/>
    <n v="0"/>
    <n v="82.75"/>
    <s v="S"/>
    <n v="-1"/>
    <n v="80.17"/>
    <s v="F"/>
    <n v="-1"/>
    <n v="62.62"/>
    <b v="0"/>
    <b v="1"/>
    <b v="1"/>
  </r>
  <r>
    <x v="1"/>
    <n v="5639"/>
    <s v="1069_WSI_DIS_XX"/>
    <s v="D"/>
    <x v="1"/>
    <s v="N"/>
    <n v="0"/>
    <n v="55.25"/>
    <s v="D"/>
    <n v="-1"/>
    <n v="71.25"/>
    <s v="D"/>
    <n v="-1"/>
    <n v="62.56"/>
    <b v="0"/>
    <b v="1"/>
    <b v="1"/>
  </r>
  <r>
    <x v="1"/>
    <n v="5667"/>
    <s v="1070_IOM_DIS_XX"/>
    <s v="D"/>
    <x v="1"/>
    <s v="N"/>
    <n v="0"/>
    <n v="46.2"/>
    <s v="D"/>
    <n v="-1"/>
    <n v="65"/>
    <s v="D"/>
    <n v="-1"/>
    <n v="52.43"/>
    <b v="0"/>
    <b v="1"/>
    <b v="1"/>
  </r>
  <r>
    <x v="1"/>
    <n v="5678"/>
    <s v="1070_TAI_FEA_XX"/>
    <s v="F"/>
    <x v="1"/>
    <s v="N"/>
    <n v="0"/>
    <n v="68"/>
    <s v="D"/>
    <n v="-1"/>
    <n v="50.86"/>
    <s v="D"/>
    <n v="-1"/>
    <n v="63"/>
    <b v="0"/>
    <b v="1"/>
    <b v="1"/>
  </r>
  <r>
    <x v="1"/>
    <n v="5685"/>
    <s v="1070_MTI_DIS_XX"/>
    <s v="D"/>
    <x v="1"/>
    <s v="N"/>
    <n v="0"/>
    <n v="46.8"/>
    <s v="D"/>
    <n v="-1"/>
    <n v="64.599999999999994"/>
    <s v="D"/>
    <n v="-1"/>
    <n v="67"/>
    <b v="0"/>
    <b v="1"/>
    <b v="1"/>
  </r>
  <r>
    <x v="1"/>
    <n v="5691"/>
    <s v="1070_IWL_DIS_XX"/>
    <s v="D"/>
    <x v="1"/>
    <s v="N"/>
    <n v="0"/>
    <n v="53.6"/>
    <s v="D"/>
    <n v="-1"/>
    <n v="68.89"/>
    <s v="D"/>
    <n v="-1"/>
    <n v="63.67"/>
    <b v="0"/>
    <b v="1"/>
    <b v="1"/>
  </r>
  <r>
    <x v="1"/>
    <n v="5695"/>
    <s v="1070_ITH_ANG_XX"/>
    <s v="A"/>
    <x v="1"/>
    <s v="N"/>
    <n v="0"/>
    <n v="56"/>
    <s v="N"/>
    <n v="0"/>
    <n v="42.67"/>
    <s v="A"/>
    <n v="-1"/>
    <n v="30.75"/>
    <b v="0"/>
    <b v="1"/>
    <b v="0"/>
  </r>
  <r>
    <x v="1"/>
    <n v="5697"/>
    <s v="1070_ITH_DIS_XX"/>
    <s v="D"/>
    <x v="1"/>
    <s v="N"/>
    <n v="0"/>
    <n v="54.88"/>
    <s v="D"/>
    <n v="-1"/>
    <n v="74.400000000000006"/>
    <s v="D"/>
    <n v="-1"/>
    <n v="59.57"/>
    <b v="0"/>
    <b v="1"/>
    <b v="1"/>
  </r>
  <r>
    <x v="1"/>
    <n v="5703"/>
    <s v="1070_DFA_DIS_XX"/>
    <s v="D"/>
    <x v="1"/>
    <s v="N"/>
    <n v="0"/>
    <n v="71.86"/>
    <s v="D"/>
    <n v="-1"/>
    <n v="41.4"/>
    <s v="D"/>
    <n v="-1"/>
    <n v="53.43"/>
    <b v="0"/>
    <b v="1"/>
    <b v="1"/>
  </r>
  <r>
    <x v="1"/>
    <n v="5707"/>
    <s v="1070_ITS_ANG_XX"/>
    <s v="A"/>
    <x v="1"/>
    <s v="N"/>
    <n v="0"/>
    <n v="60.8"/>
    <s v="A"/>
    <n v="-1"/>
    <n v="32.25"/>
    <s v="D"/>
    <n v="-1"/>
    <n v="60.2"/>
    <b v="0"/>
    <b v="1"/>
    <b v="1"/>
  </r>
  <r>
    <x v="1"/>
    <n v="5709"/>
    <s v="1070_ITS_DIS_XX"/>
    <s v="D"/>
    <x v="1"/>
    <s v="N"/>
    <n v="0"/>
    <n v="85.62"/>
    <s v="D:N"/>
    <n v="-1"/>
    <s v="72.00:63.33"/>
    <s v="D"/>
    <n v="-1"/>
    <n v="50.14"/>
    <b v="0"/>
    <b v="1"/>
    <b v="1"/>
  </r>
  <r>
    <x v="1"/>
    <n v="5715"/>
    <s v="1070_TSI_DIS_XX"/>
    <s v="D"/>
    <x v="1"/>
    <s v="N"/>
    <n v="0"/>
    <n v="60"/>
    <s v="D"/>
    <n v="-1"/>
    <n v="77"/>
    <s v="D"/>
    <n v="-1"/>
    <n v="69.8"/>
    <b v="0"/>
    <b v="1"/>
    <b v="1"/>
  </r>
  <r>
    <x v="1"/>
    <n v="5730"/>
    <s v="1071_IEO_ANG_MD"/>
    <s v="A"/>
    <x v="1"/>
    <s v="N"/>
    <n v="0"/>
    <n v="52.2"/>
    <s v="N"/>
    <n v="0"/>
    <n v="70.569999999999993"/>
    <s v="A"/>
    <n v="-1"/>
    <n v="41.86"/>
    <b v="0"/>
    <b v="1"/>
    <b v="0"/>
  </r>
  <r>
    <x v="1"/>
    <n v="5735"/>
    <s v="1071_IEO_DIS_LO"/>
    <s v="D"/>
    <x v="1"/>
    <s v="N"/>
    <n v="0"/>
    <n v="67.2"/>
    <s v="D"/>
    <n v="-1"/>
    <n v="49.71"/>
    <s v="D"/>
    <n v="-1"/>
    <n v="46.8"/>
    <b v="0"/>
    <b v="1"/>
    <b v="1"/>
  </r>
  <r>
    <x v="1"/>
    <n v="5737"/>
    <s v="1071_IEO_DIS_HI"/>
    <s v="D"/>
    <x v="1"/>
    <s v="N"/>
    <n v="0"/>
    <n v="74.38"/>
    <s v="D"/>
    <n v="-1"/>
    <n v="73.38"/>
    <s v="D"/>
    <n v="-1"/>
    <n v="59.33"/>
    <b v="0"/>
    <b v="1"/>
    <b v="1"/>
  </r>
  <r>
    <x v="1"/>
    <n v="5740"/>
    <s v="1071_TIE_SAD_XX"/>
    <s v="S"/>
    <x v="1"/>
    <s v="N"/>
    <n v="0"/>
    <n v="52"/>
    <s v="S"/>
    <n v="-1"/>
    <n v="64.89"/>
    <s v="S"/>
    <n v="-1"/>
    <n v="66.12"/>
    <b v="0"/>
    <b v="1"/>
    <b v="1"/>
  </r>
  <r>
    <x v="1"/>
    <n v="5743"/>
    <s v="1071_TIE_DIS_XX"/>
    <s v="D"/>
    <x v="1"/>
    <s v="N"/>
    <n v="0"/>
    <n v="56"/>
    <s v="D"/>
    <n v="-1"/>
    <n v="56.75"/>
    <s v="F"/>
    <n v="-1"/>
    <n v="62.75"/>
    <b v="0"/>
    <b v="1"/>
    <b v="1"/>
  </r>
  <r>
    <x v="1"/>
    <n v="5752"/>
    <s v="1071_IWW_SAD_XX"/>
    <s v="S"/>
    <x v="1"/>
    <s v="N"/>
    <n v="0"/>
    <n v="63.4"/>
    <s v="N"/>
    <n v="0"/>
    <n v="68.2"/>
    <s v="F"/>
    <n v="-1"/>
    <n v="32.799999999999997"/>
    <b v="0"/>
    <b v="1"/>
    <b v="0"/>
  </r>
  <r>
    <x v="1"/>
    <n v="5754"/>
    <s v="1071_IWW_FEA_XX"/>
    <s v="F"/>
    <x v="1"/>
    <s v="N"/>
    <n v="0"/>
    <n v="62.33"/>
    <s v="N"/>
    <n v="0"/>
    <n v="54.8"/>
    <s v="F"/>
    <n v="-1"/>
    <n v="53.75"/>
    <b v="0"/>
    <b v="1"/>
    <b v="0"/>
  </r>
  <r>
    <x v="1"/>
    <n v="5758"/>
    <s v="1071_TAI_SAD_XX"/>
    <s v="S"/>
    <x v="1"/>
    <s v="N"/>
    <n v="0"/>
    <n v="69.400000000000006"/>
    <s v="S"/>
    <n v="-1"/>
    <n v="71.709999999999994"/>
    <s v="S"/>
    <n v="-1"/>
    <n v="68.75"/>
    <b v="0"/>
    <b v="1"/>
    <b v="1"/>
  </r>
  <r>
    <x v="1"/>
    <n v="5760"/>
    <s v="1071_TAI_FEA_XX"/>
    <s v="F"/>
    <x v="1"/>
    <s v="N"/>
    <n v="0"/>
    <n v="56.67"/>
    <s v="F"/>
    <n v="-1"/>
    <n v="57.12"/>
    <s v="F"/>
    <n v="-1"/>
    <n v="66.88"/>
    <b v="0"/>
    <b v="1"/>
    <b v="1"/>
  </r>
  <r>
    <x v="1"/>
    <n v="5761"/>
    <s v="1071_TAI_DIS_XX"/>
    <s v="D"/>
    <x v="1"/>
    <s v="N"/>
    <n v="0"/>
    <n v="63.2"/>
    <s v="A"/>
    <n v="-1"/>
    <n v="72.599999999999994"/>
    <s v="D"/>
    <n v="-1"/>
    <n v="57.33"/>
    <b v="0"/>
    <b v="1"/>
    <b v="1"/>
  </r>
  <r>
    <x v="1"/>
    <n v="5764"/>
    <s v="1071_MTI_SAD_XX"/>
    <s v="S"/>
    <x v="1"/>
    <s v="N"/>
    <n v="0"/>
    <n v="79.83"/>
    <s v="S"/>
    <n v="-1"/>
    <n v="45.43"/>
    <s v="S"/>
    <n v="-1"/>
    <n v="55.86"/>
    <b v="0"/>
    <b v="1"/>
    <b v="1"/>
  </r>
  <r>
    <x v="1"/>
    <n v="5765"/>
    <s v="1071_MTI_ANG_XX"/>
    <s v="A"/>
    <x v="1"/>
    <s v="N"/>
    <n v="0"/>
    <n v="54.89"/>
    <s v="A"/>
    <n v="-1"/>
    <n v="49.75"/>
    <s v="A"/>
    <n v="-1"/>
    <n v="38"/>
    <b v="0"/>
    <b v="1"/>
    <b v="1"/>
  </r>
  <r>
    <x v="1"/>
    <n v="5766"/>
    <s v="1071_MTI_FEA_XX"/>
    <s v="F"/>
    <x v="1"/>
    <s v="N"/>
    <n v="0"/>
    <n v="85.5"/>
    <s v="A"/>
    <n v="-1"/>
    <n v="31.25"/>
    <s v="S"/>
    <n v="-1"/>
    <n v="69"/>
    <b v="0"/>
    <b v="1"/>
    <b v="1"/>
  </r>
  <r>
    <x v="1"/>
    <n v="5767"/>
    <s v="1071_MTI_DIS_XX"/>
    <s v="D"/>
    <x v="1"/>
    <s v="N"/>
    <n v="0"/>
    <n v="64"/>
    <s v="D:S"/>
    <n v="-1"/>
    <s v="79:61"/>
    <s v="D"/>
    <n v="-1"/>
    <n v="45.8"/>
    <b v="0"/>
    <b v="1"/>
    <b v="1"/>
  </r>
  <r>
    <x v="1"/>
    <n v="5777"/>
    <s v="1071_ITH_ANG_XX"/>
    <s v="A"/>
    <x v="1"/>
    <s v="N"/>
    <n v="0"/>
    <n v="63.83"/>
    <s v="A"/>
    <n v="-1"/>
    <n v="55.5"/>
    <s v="A"/>
    <n v="-1"/>
    <n v="55"/>
    <b v="0"/>
    <b v="1"/>
    <b v="1"/>
  </r>
  <r>
    <x v="1"/>
    <n v="5779"/>
    <s v="1071_ITH_DIS_XX"/>
    <s v="D"/>
    <x v="1"/>
    <s v="N"/>
    <n v="0"/>
    <n v="60.5"/>
    <s v="D"/>
    <n v="-1"/>
    <n v="68.5"/>
    <s v="D"/>
    <n v="-1"/>
    <n v="59.57"/>
    <b v="0"/>
    <b v="1"/>
    <b v="1"/>
  </r>
  <r>
    <x v="1"/>
    <n v="5782"/>
    <s v="1071_DFA_SAD_XX"/>
    <s v="S"/>
    <x v="1"/>
    <s v="N"/>
    <n v="0"/>
    <n v="79.569999999999993"/>
    <s v="S"/>
    <n v="-1"/>
    <n v="54.4"/>
    <s v="S"/>
    <n v="-1"/>
    <n v="56.8"/>
    <b v="0"/>
    <b v="1"/>
    <b v="1"/>
  </r>
  <r>
    <x v="1"/>
    <n v="5783"/>
    <s v="1071_DFA_ANG_XX"/>
    <s v="A"/>
    <x v="1"/>
    <s v="N"/>
    <n v="0"/>
    <n v="61.4"/>
    <s v="A"/>
    <n v="-1"/>
    <n v="62.14"/>
    <s v="A"/>
    <n v="-1"/>
    <n v="61.62"/>
    <b v="0"/>
    <b v="1"/>
    <b v="1"/>
  </r>
  <r>
    <x v="1"/>
    <n v="5789"/>
    <s v="1071_ITS_ANG_XX"/>
    <s v="A"/>
    <x v="1"/>
    <s v="N"/>
    <n v="0"/>
    <n v="69.33"/>
    <s v="A"/>
    <n v="-1"/>
    <n v="55.17"/>
    <s v="A"/>
    <n v="-1"/>
    <n v="43"/>
    <b v="0"/>
    <b v="1"/>
    <b v="1"/>
  </r>
  <r>
    <x v="1"/>
    <n v="5791"/>
    <s v="1071_ITS_DIS_XX"/>
    <s v="D"/>
    <x v="1"/>
    <s v="N"/>
    <n v="0"/>
    <n v="60.62"/>
    <s v="D"/>
    <n v="-1"/>
    <n v="57.57"/>
    <s v="D"/>
    <n v="-1"/>
    <n v="55"/>
    <b v="0"/>
    <b v="1"/>
    <b v="1"/>
  </r>
  <r>
    <x v="1"/>
    <n v="5794"/>
    <s v="1071_TSI_SAD_XX"/>
    <s v="S"/>
    <x v="1"/>
    <s v="N"/>
    <n v="0"/>
    <n v="67.599999999999994"/>
    <s v="S"/>
    <n v="-1"/>
    <n v="54.75"/>
    <s v="S"/>
    <n v="-1"/>
    <n v="58.5"/>
    <b v="0"/>
    <b v="1"/>
    <b v="1"/>
  </r>
  <r>
    <x v="1"/>
    <n v="5797"/>
    <s v="1071_TSI_DIS_XX"/>
    <s v="D"/>
    <x v="1"/>
    <s v="N"/>
    <n v="0"/>
    <n v="43.5"/>
    <s v="D"/>
    <n v="-1"/>
    <n v="65.62"/>
    <s v="D"/>
    <n v="-1"/>
    <n v="67.33"/>
    <b v="0"/>
    <b v="1"/>
    <b v="1"/>
  </r>
  <r>
    <x v="1"/>
    <n v="5803"/>
    <s v="1071_WSI_DIS_XX"/>
    <s v="D"/>
    <x v="1"/>
    <s v="N"/>
    <n v="0"/>
    <n v="49.75"/>
    <s v="A:D:N"/>
    <n v="-1"/>
    <s v="63.00:66.67:36.00"/>
    <s v="D"/>
    <n v="-1"/>
    <n v="56.67"/>
    <b v="0"/>
    <b v="1"/>
    <b v="1"/>
  </r>
  <r>
    <x v="1"/>
    <n v="5815"/>
    <s v="1072_IEO_FEA_MD"/>
    <s v="F"/>
    <x v="1"/>
    <s v="N"/>
    <n v="0"/>
    <n v="45.83"/>
    <s v="A"/>
    <n v="-1"/>
    <n v="24.75"/>
    <s v="F"/>
    <n v="-1"/>
    <n v="56.6"/>
    <b v="0"/>
    <b v="1"/>
    <b v="1"/>
  </r>
  <r>
    <x v="1"/>
    <n v="5819"/>
    <s v="1072_IEO_DIS_HI"/>
    <s v="D"/>
    <x v="1"/>
    <s v="N"/>
    <n v="0"/>
    <n v="55.67"/>
    <s v="F"/>
    <n v="-1"/>
    <n v="51.75"/>
    <s v="F"/>
    <n v="-1"/>
    <n v="72"/>
    <b v="0"/>
    <b v="1"/>
    <b v="1"/>
  </r>
  <r>
    <x v="1"/>
    <n v="5825"/>
    <s v="1072_TIE_DIS_XX"/>
    <s v="D"/>
    <x v="1"/>
    <s v="N"/>
    <n v="0"/>
    <n v="62"/>
    <s v="F"/>
    <n v="-1"/>
    <n v="56.75"/>
    <s v="D"/>
    <n v="-1"/>
    <n v="58.4"/>
    <b v="0"/>
    <b v="1"/>
    <b v="1"/>
  </r>
  <r>
    <x v="1"/>
    <n v="5830"/>
    <s v="1072_IOM_FEA_XX"/>
    <s v="F"/>
    <x v="1"/>
    <s v="N"/>
    <n v="0"/>
    <n v="70"/>
    <s v="F"/>
    <n v="-1"/>
    <n v="58.2"/>
    <s v="F"/>
    <n v="-1"/>
    <n v="64.12"/>
    <b v="0"/>
    <b v="1"/>
    <b v="1"/>
  </r>
  <r>
    <x v="1"/>
    <n v="5834"/>
    <s v="1072_IWW_SAD_XX"/>
    <s v="S"/>
    <x v="1"/>
    <s v="N"/>
    <n v="0"/>
    <n v="43.25"/>
    <s v="F:N"/>
    <n v="-1"/>
    <s v="30.00:63.67"/>
    <s v="F"/>
    <n v="-1"/>
    <n v="48.83"/>
    <b v="0"/>
    <b v="1"/>
    <b v="1"/>
  </r>
  <r>
    <x v="1"/>
    <n v="5840"/>
    <s v="1072_TAI_SAD_XX"/>
    <s v="S"/>
    <x v="1"/>
    <s v="N"/>
    <n v="0"/>
    <n v="55"/>
    <s v="D"/>
    <n v="-1"/>
    <n v="74.75"/>
    <s v="F"/>
    <n v="-1"/>
    <n v="48.33"/>
    <b v="0"/>
    <b v="1"/>
    <b v="1"/>
  </r>
  <r>
    <x v="1"/>
    <n v="5843"/>
    <s v="1072_TAI_DIS_XX"/>
    <s v="D"/>
    <x v="1"/>
    <s v="N"/>
    <n v="0"/>
    <n v="71.709999999999994"/>
    <s v="A"/>
    <n v="-1"/>
    <n v="65.25"/>
    <s v="D"/>
    <n v="-1"/>
    <n v="66.5"/>
    <b v="0"/>
    <b v="1"/>
    <b v="1"/>
  </r>
  <r>
    <x v="1"/>
    <n v="5847"/>
    <s v="1072_MTI_ANG_XX"/>
    <s v="A"/>
    <x v="1"/>
    <s v="N"/>
    <n v="0"/>
    <n v="62"/>
    <s v="A"/>
    <n v="-1"/>
    <n v="73.33"/>
    <s v="A"/>
    <n v="-1"/>
    <n v="58.83"/>
    <b v="0"/>
    <b v="1"/>
    <b v="1"/>
  </r>
  <r>
    <x v="1"/>
    <n v="5849"/>
    <s v="1072_MTI_DIS_XX"/>
    <s v="D"/>
    <x v="1"/>
    <s v="N"/>
    <n v="0"/>
    <n v="57.75"/>
    <s v="D"/>
    <n v="-1"/>
    <n v="81"/>
    <s v="F"/>
    <n v="-1"/>
    <n v="63.62"/>
    <b v="0"/>
    <b v="1"/>
    <b v="1"/>
  </r>
  <r>
    <x v="1"/>
    <n v="5854"/>
    <s v="1072_IWL_FEA_XX"/>
    <s v="F"/>
    <x v="1"/>
    <s v="N"/>
    <n v="0"/>
    <n v="55.11"/>
    <s v="F"/>
    <n v="-1"/>
    <n v="71.27"/>
    <s v="F"/>
    <n v="-1"/>
    <n v="62"/>
    <b v="0"/>
    <b v="1"/>
    <b v="1"/>
  </r>
  <r>
    <x v="1"/>
    <n v="5861"/>
    <s v="1072_ITH_DIS_XX"/>
    <s v="D"/>
    <x v="1"/>
    <s v="N"/>
    <n v="0"/>
    <n v="71"/>
    <s v="D"/>
    <n v="-1"/>
    <n v="66.17"/>
    <s v="D"/>
    <n v="-1"/>
    <n v="61.67"/>
    <b v="0"/>
    <b v="1"/>
    <b v="1"/>
  </r>
  <r>
    <x v="1"/>
    <n v="5867"/>
    <s v="1072_DFA_DIS_XX"/>
    <s v="D"/>
    <x v="1"/>
    <s v="N"/>
    <n v="0"/>
    <n v="65"/>
    <s v="D:S"/>
    <n v="-1"/>
    <s v="58.25:81.75"/>
    <s v="D"/>
    <n v="-1"/>
    <n v="62"/>
    <b v="0"/>
    <b v="1"/>
    <b v="1"/>
  </r>
  <r>
    <x v="1"/>
    <n v="5870"/>
    <s v="1072_ITS_SAD_XX"/>
    <s v="S"/>
    <x v="1"/>
    <s v="N"/>
    <n v="0"/>
    <n v="73.14"/>
    <s v="S"/>
    <n v="-1"/>
    <n v="71.75"/>
    <s v="F"/>
    <n v="-1"/>
    <n v="59"/>
    <b v="0"/>
    <b v="1"/>
    <b v="1"/>
  </r>
  <r>
    <x v="1"/>
    <n v="5871"/>
    <s v="1072_ITS_ANG_XX"/>
    <s v="A"/>
    <x v="1"/>
    <s v="N"/>
    <n v="0"/>
    <n v="72.25"/>
    <s v="A"/>
    <n v="-1"/>
    <n v="82"/>
    <s v="A"/>
    <n v="-1"/>
    <n v="79.56"/>
    <b v="0"/>
    <b v="1"/>
    <b v="1"/>
  </r>
  <r>
    <x v="1"/>
    <n v="5876"/>
    <s v="1072_TSI_SAD_XX"/>
    <s v="S"/>
    <x v="1"/>
    <s v="N"/>
    <n v="0"/>
    <n v="63.78"/>
    <s v="S"/>
    <n v="-1"/>
    <n v="60.4"/>
    <s v="F"/>
    <n v="-1"/>
    <n v="74.25"/>
    <b v="0"/>
    <b v="1"/>
    <b v="1"/>
  </r>
  <r>
    <x v="1"/>
    <n v="5879"/>
    <s v="1072_TSI_DIS_XX"/>
    <s v="D"/>
    <x v="1"/>
    <s v="N"/>
    <n v="0"/>
    <n v="80.5"/>
    <s v="A"/>
    <n v="-1"/>
    <n v="76.33"/>
    <s v="D"/>
    <n v="-1"/>
    <n v="75.67"/>
    <b v="0"/>
    <b v="1"/>
    <b v="1"/>
  </r>
  <r>
    <x v="1"/>
    <n v="5891"/>
    <s v="1073_IEO_SAD_MD"/>
    <s v="S"/>
    <x v="1"/>
    <s v="N"/>
    <n v="0"/>
    <n v="85.2"/>
    <s v="S"/>
    <n v="-1"/>
    <n v="58.88"/>
    <s v="S"/>
    <n v="-1"/>
    <n v="65.599999999999994"/>
    <b v="0"/>
    <b v="1"/>
    <b v="1"/>
  </r>
  <r>
    <x v="1"/>
    <n v="5892"/>
    <s v="1073_IEO_SAD_HI"/>
    <s v="S"/>
    <x v="1"/>
    <s v="N"/>
    <n v="0"/>
    <n v="71.5"/>
    <s v="S"/>
    <n v="-1"/>
    <n v="67.14"/>
    <s v="S"/>
    <n v="-1"/>
    <n v="50.2"/>
    <b v="0"/>
    <b v="1"/>
    <b v="1"/>
  </r>
  <r>
    <x v="1"/>
    <n v="5899"/>
    <s v="1073_IEO_DIS_LO"/>
    <s v="D"/>
    <x v="1"/>
    <s v="N"/>
    <n v="0"/>
    <n v="70.430000000000007"/>
    <s v="F:S"/>
    <n v="-1"/>
    <s v="50.25:80.75"/>
    <s v="D:F:S"/>
    <n v="-1"/>
    <s v="68.00:45.67:75.67"/>
    <b v="0"/>
    <b v="1"/>
    <b v="1"/>
  </r>
  <r>
    <x v="1"/>
    <n v="5900"/>
    <s v="1073_IEO_DIS_MD"/>
    <s v="D"/>
    <x v="1"/>
    <s v="N"/>
    <n v="0"/>
    <n v="47.25"/>
    <s v="F"/>
    <n v="-1"/>
    <n v="35.799999999999997"/>
    <s v="D"/>
    <n v="-1"/>
    <n v="51.5"/>
    <b v="0"/>
    <b v="1"/>
    <b v="1"/>
  </r>
  <r>
    <x v="1"/>
    <n v="5901"/>
    <s v="1073_IEO_DIS_HI"/>
    <s v="D"/>
    <x v="1"/>
    <s v="N"/>
    <n v="0"/>
    <n v="79.5"/>
    <s v="D"/>
    <n v="-1"/>
    <n v="82.83"/>
    <s v="D"/>
    <n v="-1"/>
    <n v="70"/>
    <b v="0"/>
    <b v="1"/>
    <b v="1"/>
  </r>
  <r>
    <x v="1"/>
    <n v="5912"/>
    <s v="1073_IOM_FEA_XX"/>
    <s v="F"/>
    <x v="1"/>
    <s v="N"/>
    <n v="0"/>
    <n v="67.75"/>
    <s v="F"/>
    <n v="-1"/>
    <n v="61.33"/>
    <s v="F"/>
    <n v="-1"/>
    <n v="60.71"/>
    <b v="0"/>
    <b v="1"/>
    <b v="1"/>
  </r>
  <r>
    <x v="1"/>
    <n v="5923"/>
    <s v="1073_TAI_ANG_XX"/>
    <s v="A"/>
    <x v="1"/>
    <s v="N"/>
    <n v="0"/>
    <n v="61.33"/>
    <s v="D"/>
    <n v="-1"/>
    <n v="68.25"/>
    <s v="A"/>
    <n v="-1"/>
    <n v="43.6"/>
    <b v="0"/>
    <b v="1"/>
    <b v="1"/>
  </r>
  <r>
    <x v="1"/>
    <n v="5924"/>
    <s v="1073_TAI_FEA_XX"/>
    <s v="F"/>
    <x v="1"/>
    <s v="N"/>
    <n v="0"/>
    <n v="56.17"/>
    <s v="F"/>
    <n v="-1"/>
    <n v="66.709999999999994"/>
    <s v="F"/>
    <n v="-1"/>
    <n v="81.33"/>
    <b v="0"/>
    <b v="1"/>
    <b v="1"/>
  </r>
  <r>
    <x v="1"/>
    <n v="5930"/>
    <s v="1073_MTI_FEA_XX"/>
    <s v="F"/>
    <x v="1"/>
    <s v="N"/>
    <n v="0"/>
    <n v="65"/>
    <s v="S"/>
    <n v="-1"/>
    <n v="55.2"/>
    <s v="F:S"/>
    <n v="-1"/>
    <s v="36.67:18.33"/>
    <b v="0"/>
    <b v="1"/>
    <b v="1"/>
  </r>
  <r>
    <x v="1"/>
    <n v="5931"/>
    <s v="1073_MTI_DIS_XX"/>
    <s v="D"/>
    <x v="1"/>
    <s v="N"/>
    <n v="0"/>
    <n v="51.86"/>
    <s v="S"/>
    <n v="-1"/>
    <n v="73"/>
    <s v="S"/>
    <n v="-1"/>
    <n v="71.8"/>
    <b v="0"/>
    <b v="1"/>
    <b v="1"/>
  </r>
  <r>
    <x v="1"/>
    <n v="5937"/>
    <s v="1073_IWL_DIS_XX"/>
    <s v="D"/>
    <x v="1"/>
    <s v="N"/>
    <n v="0"/>
    <n v="77.75"/>
    <s v="F:S"/>
    <n v="-1"/>
    <s v="71.33:56.67"/>
    <s v="D"/>
    <n v="-1"/>
    <n v="60.83"/>
    <b v="0"/>
    <b v="1"/>
    <b v="1"/>
  </r>
  <r>
    <x v="1"/>
    <n v="5940"/>
    <s v="1073_ITH_SAD_XX"/>
    <s v="S"/>
    <x v="1"/>
    <s v="N"/>
    <n v="0"/>
    <n v="67"/>
    <s v="S"/>
    <n v="-1"/>
    <n v="53.17"/>
    <s v="F"/>
    <n v="-1"/>
    <n v="53"/>
    <b v="0"/>
    <b v="1"/>
    <b v="1"/>
  </r>
  <r>
    <x v="1"/>
    <n v="5941"/>
    <s v="1073_ITH_ANG_XX"/>
    <s v="A"/>
    <x v="1"/>
    <s v="N"/>
    <n v="0"/>
    <n v="52.8"/>
    <s v="D:F:N:S"/>
    <n v="-1"/>
    <s v="19.5:38.5:83.5:33.0"/>
    <s v="A"/>
    <n v="-1"/>
    <n v="51"/>
    <b v="0"/>
    <b v="1"/>
    <b v="1"/>
  </r>
  <r>
    <x v="1"/>
    <n v="5942"/>
    <s v="1073_ITH_FEA_XX"/>
    <s v="F"/>
    <x v="1"/>
    <s v="N"/>
    <n v="0"/>
    <n v="62.86"/>
    <s v="S"/>
    <n v="-1"/>
    <n v="73.599999999999994"/>
    <s v="F"/>
    <n v="-1"/>
    <n v="67.900000000000006"/>
    <b v="0"/>
    <b v="1"/>
    <b v="1"/>
  </r>
  <r>
    <x v="1"/>
    <n v="5943"/>
    <s v="1073_ITH_DIS_XX"/>
    <s v="D"/>
    <x v="1"/>
    <s v="N"/>
    <n v="0"/>
    <n v="59.57"/>
    <s v="S"/>
    <n v="-1"/>
    <n v="71.2"/>
    <s v="D"/>
    <n v="-1"/>
    <n v="41.33"/>
    <b v="0"/>
    <b v="1"/>
    <b v="1"/>
  </r>
  <r>
    <x v="1"/>
    <n v="5948"/>
    <s v="1073_DFA_FEA_XX"/>
    <s v="F"/>
    <x v="1"/>
    <s v="N"/>
    <n v="0"/>
    <n v="78.14"/>
    <s v="F"/>
    <n v="-1"/>
    <n v="53"/>
    <s v="F"/>
    <n v="-1"/>
    <n v="37"/>
    <b v="0"/>
    <b v="1"/>
    <b v="1"/>
  </r>
  <r>
    <x v="1"/>
    <n v="5949"/>
    <s v="1073_DFA_DIS_XX"/>
    <s v="D"/>
    <x v="1"/>
    <s v="N"/>
    <n v="0"/>
    <n v="61.86"/>
    <s v="D"/>
    <n v="-1"/>
    <n v="78.5"/>
    <s v="D"/>
    <n v="-1"/>
    <n v="46"/>
    <b v="0"/>
    <b v="1"/>
    <b v="1"/>
  </r>
  <r>
    <x v="1"/>
    <n v="5953"/>
    <s v="1073_ITS_ANG_XX"/>
    <s v="A"/>
    <x v="1"/>
    <s v="N"/>
    <n v="0"/>
    <n v="71.5"/>
    <s v="A:N"/>
    <n v="-1"/>
    <s v="14.67:65.00"/>
    <s v="D"/>
    <n v="-1"/>
    <n v="62.67"/>
    <b v="0"/>
    <b v="1"/>
    <b v="1"/>
  </r>
  <r>
    <x v="1"/>
    <n v="5955"/>
    <s v="1073_ITS_DIS_XX"/>
    <s v="D"/>
    <x v="1"/>
    <s v="N"/>
    <n v="0"/>
    <n v="58.2"/>
    <s v="D"/>
    <n v="-1"/>
    <n v="62.17"/>
    <s v="D"/>
    <n v="-1"/>
    <n v="43.86"/>
    <b v="0"/>
    <b v="1"/>
    <b v="1"/>
  </r>
  <r>
    <x v="1"/>
    <n v="5960"/>
    <s v="1073_TSI_FEA_XX"/>
    <s v="F"/>
    <x v="1"/>
    <s v="N"/>
    <n v="0"/>
    <n v="46.67"/>
    <s v="F"/>
    <n v="-1"/>
    <n v="58.62"/>
    <s v="F"/>
    <n v="-1"/>
    <n v="64.3"/>
    <b v="0"/>
    <b v="1"/>
    <b v="1"/>
  </r>
  <r>
    <x v="1"/>
    <n v="5961"/>
    <s v="1073_TSI_DIS_XX"/>
    <s v="D"/>
    <x v="1"/>
    <s v="N"/>
    <n v="0"/>
    <n v="63.4"/>
    <s v="D"/>
    <n v="-1"/>
    <n v="71"/>
    <s v="D"/>
    <n v="-1"/>
    <n v="65.5"/>
    <b v="0"/>
    <b v="1"/>
    <b v="1"/>
  </r>
  <r>
    <x v="1"/>
    <n v="5966"/>
    <s v="1073_WSI_FEA_XX"/>
    <s v="F"/>
    <x v="1"/>
    <s v="N"/>
    <n v="0"/>
    <n v="65.599999999999994"/>
    <s v="F:S"/>
    <n v="-1"/>
    <s v="77.8:68.0"/>
    <s v="F"/>
    <n v="-1"/>
    <n v="49"/>
    <b v="0"/>
    <b v="1"/>
    <b v="1"/>
  </r>
  <r>
    <x v="1"/>
    <n v="5967"/>
    <s v="1073_WSI_DIS_XX"/>
    <s v="D"/>
    <x v="1"/>
    <s v="N"/>
    <n v="0"/>
    <n v="70.17"/>
    <s v="S"/>
    <n v="-1"/>
    <n v="79.67"/>
    <s v="D"/>
    <n v="-1"/>
    <n v="61.57"/>
    <b v="0"/>
    <b v="1"/>
    <b v="1"/>
  </r>
  <r>
    <x v="1"/>
    <n v="5973"/>
    <s v="1074_IEO_SAD_MD"/>
    <s v="S"/>
    <x v="1"/>
    <s v="N"/>
    <n v="0"/>
    <n v="58.67"/>
    <s v="S"/>
    <n v="-1"/>
    <n v="41.4"/>
    <s v="S"/>
    <n v="-1"/>
    <n v="46.17"/>
    <b v="0"/>
    <b v="1"/>
    <b v="1"/>
  </r>
  <r>
    <x v="1"/>
    <n v="5978"/>
    <s v="1074_IEO_FEA_LO"/>
    <s v="F"/>
    <x v="1"/>
    <s v="N"/>
    <n v="0"/>
    <n v="62"/>
    <s v="F:N"/>
    <n v="-1"/>
    <s v="70.00:82.33"/>
    <s v="S"/>
    <n v="-1"/>
    <n v="40.4"/>
    <b v="0"/>
    <b v="1"/>
    <b v="1"/>
  </r>
  <r>
    <x v="1"/>
    <n v="5992"/>
    <s v="1074_IOM_SAD_XX"/>
    <s v="S"/>
    <x v="1"/>
    <s v="N"/>
    <n v="0"/>
    <n v="62.88"/>
    <s v="F"/>
    <n v="-1"/>
    <n v="47.75"/>
    <s v="S"/>
    <n v="-1"/>
    <n v="44.67"/>
    <b v="0"/>
    <b v="1"/>
    <b v="1"/>
  </r>
  <r>
    <x v="1"/>
    <n v="5998"/>
    <s v="1074_IWW_SAD_XX"/>
    <s v="S"/>
    <x v="1"/>
    <s v="N"/>
    <n v="0"/>
    <n v="59.6"/>
    <s v="S"/>
    <n v="-1"/>
    <n v="64.400000000000006"/>
    <s v="F"/>
    <n v="-1"/>
    <n v="60.17"/>
    <b v="0"/>
    <b v="1"/>
    <b v="1"/>
  </r>
  <r>
    <x v="1"/>
    <n v="6004"/>
    <s v="1074_TAI_SAD_XX"/>
    <s v="S"/>
    <x v="1"/>
    <s v="N"/>
    <n v="0"/>
    <n v="75.2"/>
    <s v="S"/>
    <n v="-1"/>
    <n v="73.17"/>
    <s v="F"/>
    <n v="-1"/>
    <n v="53.67"/>
    <b v="0"/>
    <b v="1"/>
    <b v="1"/>
  </r>
  <r>
    <x v="1"/>
    <n v="6010"/>
    <s v="1074_MTI_SAD_XX"/>
    <s v="S"/>
    <x v="1"/>
    <s v="N"/>
    <n v="0"/>
    <n v="68.430000000000007"/>
    <s v="S"/>
    <n v="-1"/>
    <n v="55"/>
    <s v="S"/>
    <n v="-1"/>
    <n v="37.67"/>
    <b v="0"/>
    <b v="1"/>
    <b v="1"/>
  </r>
  <r>
    <x v="1"/>
    <n v="6013"/>
    <s v="1074_MTI_DIS_XX"/>
    <s v="D"/>
    <x v="1"/>
    <s v="N"/>
    <n v="0"/>
    <n v="65.25"/>
    <s v="S"/>
    <n v="-1"/>
    <n v="57.67"/>
    <s v="S"/>
    <n v="-1"/>
    <n v="55.8"/>
    <b v="0"/>
    <b v="1"/>
    <b v="1"/>
  </r>
  <r>
    <x v="1"/>
    <n v="6018"/>
    <s v="1074_IWL_FEA_XX"/>
    <s v="F"/>
    <x v="1"/>
    <s v="N"/>
    <n v="0"/>
    <n v="66.8"/>
    <s v="S"/>
    <n v="-1"/>
    <n v="60.75"/>
    <s v="D:S"/>
    <n v="-1"/>
    <s v="42.00:61.33"/>
    <b v="0"/>
    <b v="1"/>
    <b v="1"/>
  </r>
  <r>
    <x v="1"/>
    <n v="6019"/>
    <s v="1074_IWL_DIS_XX"/>
    <s v="D"/>
    <x v="1"/>
    <s v="N"/>
    <n v="0"/>
    <n v="66.33"/>
    <s v="S"/>
    <n v="-1"/>
    <n v="64"/>
    <s v="S"/>
    <n v="-1"/>
    <n v="54.6"/>
    <b v="0"/>
    <b v="1"/>
    <b v="1"/>
  </r>
  <r>
    <x v="1"/>
    <n v="6023"/>
    <s v="1074_ITH_ANG_XX"/>
    <s v="A"/>
    <x v="1"/>
    <s v="N"/>
    <n v="0"/>
    <n v="76"/>
    <s v="A"/>
    <n v="-1"/>
    <n v="66.12"/>
    <s v="A"/>
    <n v="-1"/>
    <n v="54.86"/>
    <b v="0"/>
    <b v="1"/>
    <b v="1"/>
  </r>
  <r>
    <x v="1"/>
    <n v="6024"/>
    <s v="1074_ITH_FEA_XX"/>
    <s v="F"/>
    <x v="1"/>
    <s v="N"/>
    <n v="0"/>
    <n v="71.14"/>
    <s v="F"/>
    <n v="-1"/>
    <n v="52.4"/>
    <s v="F"/>
    <n v="-1"/>
    <n v="68.11"/>
    <b v="0"/>
    <b v="1"/>
    <b v="1"/>
  </r>
  <r>
    <x v="1"/>
    <n v="6025"/>
    <s v="1074_ITH_DIS_XX"/>
    <s v="D"/>
    <x v="1"/>
    <s v="N"/>
    <n v="0"/>
    <n v="67.8"/>
    <s v="D"/>
    <n v="-1"/>
    <n v="50.6"/>
    <s v="D"/>
    <n v="-1"/>
    <n v="59.6"/>
    <b v="0"/>
    <b v="1"/>
    <b v="1"/>
  </r>
  <r>
    <x v="1"/>
    <n v="6030"/>
    <s v="1074_DFA_FEA_XX"/>
    <s v="F"/>
    <x v="1"/>
    <s v="N"/>
    <n v="0"/>
    <n v="72.83"/>
    <s v="F"/>
    <n v="-1"/>
    <n v="54.8"/>
    <s v="F"/>
    <n v="-1"/>
    <n v="51"/>
    <b v="0"/>
    <b v="1"/>
    <b v="1"/>
  </r>
  <r>
    <x v="1"/>
    <n v="6031"/>
    <s v="1074_DFA_DIS_XX"/>
    <s v="D"/>
    <x v="1"/>
    <s v="N"/>
    <n v="0"/>
    <n v="64.400000000000006"/>
    <s v="S"/>
    <n v="-1"/>
    <n v="83.33"/>
    <s v="D"/>
    <n v="-1"/>
    <n v="60.11"/>
    <b v="0"/>
    <b v="1"/>
    <b v="1"/>
  </r>
  <r>
    <x v="1"/>
    <n v="6034"/>
    <s v="1074_ITS_SAD_XX"/>
    <s v="S"/>
    <x v="1"/>
    <s v="N"/>
    <n v="0"/>
    <n v="37.71"/>
    <s v="D:F:S"/>
    <n v="-1"/>
    <s v="73.00:62.33:64.67"/>
    <s v="F"/>
    <n v="-1"/>
    <n v="75.709999999999994"/>
    <b v="0"/>
    <b v="1"/>
    <b v="1"/>
  </r>
  <r>
    <x v="1"/>
    <n v="6040"/>
    <s v="1074_TSI_SAD_XX"/>
    <s v="S"/>
    <x v="1"/>
    <s v="N"/>
    <n v="0"/>
    <n v="70.290000000000006"/>
    <s v="S"/>
    <n v="-1"/>
    <n v="64.400000000000006"/>
    <s v="F:S"/>
    <n v="-1"/>
    <s v="52.75:51.25"/>
    <b v="0"/>
    <b v="1"/>
    <b v="1"/>
  </r>
  <r>
    <x v="1"/>
    <n v="6055"/>
    <s v="1075_IEO_SAD_MD"/>
    <s v="S"/>
    <x v="1"/>
    <s v="N"/>
    <n v="0"/>
    <n v="59.17"/>
    <s v="N"/>
    <n v="0"/>
    <n v="82.33"/>
    <s v="S"/>
    <n v="-1"/>
    <n v="62.4"/>
    <b v="0"/>
    <b v="1"/>
    <b v="0"/>
  </r>
  <r>
    <x v="1"/>
    <n v="6056"/>
    <s v="1075_IEO_SAD_HI"/>
    <s v="S"/>
    <x v="1"/>
    <s v="N"/>
    <n v="0"/>
    <n v="66.400000000000006"/>
    <s v="S"/>
    <n v="-1"/>
    <n v="51.75"/>
    <s v="S"/>
    <n v="-1"/>
    <n v="63.88"/>
    <b v="0"/>
    <b v="1"/>
    <b v="1"/>
  </r>
  <r>
    <x v="1"/>
    <n v="6057"/>
    <s v="1075_IEO_ANG_LO"/>
    <s v="A"/>
    <x v="1"/>
    <s v="N"/>
    <n v="0"/>
    <n v="66.5"/>
    <s v="A"/>
    <n v="-1"/>
    <n v="37.57"/>
    <s v="A"/>
    <n v="-1"/>
    <n v="47.75"/>
    <b v="0"/>
    <b v="1"/>
    <b v="1"/>
  </r>
  <r>
    <x v="1"/>
    <n v="6061"/>
    <s v="1075_IEO_FEA_MD"/>
    <s v="F"/>
    <x v="1"/>
    <s v="N"/>
    <n v="0"/>
    <n v="65.83"/>
    <s v="N"/>
    <n v="0"/>
    <n v="56.33"/>
    <s v="F"/>
    <n v="-1"/>
    <n v="57.17"/>
    <b v="0"/>
    <b v="1"/>
    <b v="0"/>
  </r>
  <r>
    <x v="1"/>
    <n v="6063"/>
    <s v="1075_IEO_DIS_LO"/>
    <s v="D"/>
    <x v="1"/>
    <s v="N"/>
    <n v="0"/>
    <n v="44.8"/>
    <s v="D"/>
    <n v="-1"/>
    <n v="62.75"/>
    <s v="D"/>
    <n v="-1"/>
    <n v="70.33"/>
    <b v="0"/>
    <b v="1"/>
    <b v="1"/>
  </r>
  <r>
    <x v="1"/>
    <n v="6064"/>
    <s v="1075_IEO_DIS_MD"/>
    <s v="D"/>
    <x v="1"/>
    <s v="N"/>
    <n v="0"/>
    <n v="55.17"/>
    <s v="S"/>
    <n v="-1"/>
    <n v="63.33"/>
    <s v="S"/>
    <n v="-1"/>
    <n v="67.17"/>
    <b v="0"/>
    <b v="1"/>
    <b v="1"/>
  </r>
  <r>
    <x v="1"/>
    <n v="6065"/>
    <s v="1075_IEO_DIS_HI"/>
    <s v="D"/>
    <x v="1"/>
    <s v="N"/>
    <n v="0"/>
    <n v="69.75"/>
    <s v="S"/>
    <n v="-1"/>
    <n v="83.11"/>
    <s v="F"/>
    <n v="-1"/>
    <n v="48.4"/>
    <b v="0"/>
    <b v="1"/>
    <b v="1"/>
  </r>
  <r>
    <x v="1"/>
    <n v="6068"/>
    <s v="1075_TIE_SAD_XX"/>
    <s v="S"/>
    <x v="1"/>
    <s v="N"/>
    <n v="0"/>
    <n v="50.4"/>
    <s v="S"/>
    <n v="-1"/>
    <n v="66.5"/>
    <s v="S"/>
    <n v="-1"/>
    <n v="57.33"/>
    <b v="0"/>
    <b v="1"/>
    <b v="1"/>
  </r>
  <r>
    <x v="1"/>
    <n v="6070"/>
    <s v="1075_TIE_FEA_XX"/>
    <s v="F"/>
    <x v="1"/>
    <s v="N"/>
    <n v="0"/>
    <n v="63.89"/>
    <s v="A"/>
    <n v="-1"/>
    <n v="60.75"/>
    <s v="D:F"/>
    <n v="-1"/>
    <s v="62.67:55.00"/>
    <b v="0"/>
    <b v="1"/>
    <b v="1"/>
  </r>
  <r>
    <x v="1"/>
    <n v="6071"/>
    <s v="1075_TIE_DIS_XX"/>
    <s v="D"/>
    <x v="1"/>
    <s v="N"/>
    <n v="0"/>
    <n v="57.33"/>
    <s v="F"/>
    <n v="-1"/>
    <n v="60"/>
    <s v="S"/>
    <n v="-1"/>
    <n v="48.8"/>
    <b v="0"/>
    <b v="1"/>
    <b v="1"/>
  </r>
  <r>
    <x v="1"/>
    <n v="6074"/>
    <s v="1075_IOM_SAD_XX"/>
    <s v="S"/>
    <x v="1"/>
    <s v="N"/>
    <n v="0"/>
    <n v="56.71"/>
    <s v="N:S"/>
    <n v="-1"/>
    <s v="57.75:59.75"/>
    <s v="S"/>
    <n v="-1"/>
    <n v="45.5"/>
    <b v="0"/>
    <b v="1"/>
    <b v="1"/>
  </r>
  <r>
    <x v="1"/>
    <n v="6076"/>
    <s v="1075_IOM_FEA_XX"/>
    <s v="F"/>
    <x v="1"/>
    <s v="N"/>
    <n v="0"/>
    <n v="69.5"/>
    <s v="D"/>
    <n v="-1"/>
    <n v="43.33"/>
    <s v="F"/>
    <n v="-1"/>
    <n v="38.4"/>
    <b v="0"/>
    <b v="1"/>
    <b v="1"/>
  </r>
  <r>
    <x v="1"/>
    <n v="6080"/>
    <s v="1075_IWW_SAD_XX"/>
    <s v="S"/>
    <x v="1"/>
    <s v="N"/>
    <n v="0"/>
    <n v="50.4"/>
    <s v="D:S"/>
    <n v="-1"/>
    <s v="56.33:59.00"/>
    <s v="F"/>
    <n v="-1"/>
    <n v="52.2"/>
    <b v="0"/>
    <b v="1"/>
    <b v="1"/>
  </r>
  <r>
    <x v="1"/>
    <n v="6083"/>
    <s v="1075_IWW_DIS_XX"/>
    <s v="D"/>
    <x v="1"/>
    <s v="N"/>
    <n v="0"/>
    <n v="44.83"/>
    <s v="D"/>
    <n v="-1"/>
    <n v="75.430000000000007"/>
    <s v="F"/>
    <n v="-1"/>
    <n v="76.75"/>
    <b v="0"/>
    <b v="1"/>
    <b v="1"/>
  </r>
  <r>
    <x v="1"/>
    <n v="6089"/>
    <s v="1075_TAI_DIS_XX"/>
    <s v="D"/>
    <x v="1"/>
    <s v="N"/>
    <n v="0"/>
    <n v="56.67"/>
    <s v="S"/>
    <n v="-1"/>
    <n v="61.2"/>
    <s v="D:F"/>
    <n v="-1"/>
    <s v="63.5:49.5"/>
    <b v="0"/>
    <b v="1"/>
    <b v="1"/>
  </r>
  <r>
    <x v="1"/>
    <n v="6093"/>
    <s v="1075_MTI_ANG_XX"/>
    <s v="A"/>
    <x v="1"/>
    <s v="N"/>
    <n v="0"/>
    <n v="48.75"/>
    <s v="A"/>
    <n v="-1"/>
    <n v="50.8"/>
    <s v="S"/>
    <n v="-1"/>
    <n v="57.67"/>
    <b v="0"/>
    <b v="1"/>
    <b v="1"/>
  </r>
  <r>
    <x v="1"/>
    <n v="6094"/>
    <s v="1075_MTI_FEA_XX"/>
    <s v="F"/>
    <x v="1"/>
    <s v="N"/>
    <n v="0"/>
    <n v="74.33"/>
    <s v="F"/>
    <n v="-1"/>
    <n v="53.33"/>
    <s v="F"/>
    <n v="-1"/>
    <n v="46.25"/>
    <b v="0"/>
    <b v="1"/>
    <b v="1"/>
  </r>
  <r>
    <x v="1"/>
    <n v="6095"/>
    <s v="1075_MTI_DIS_XX"/>
    <s v="D"/>
    <x v="1"/>
    <s v="N"/>
    <n v="0"/>
    <n v="41.71"/>
    <s v="S"/>
    <n v="-1"/>
    <n v="58.2"/>
    <s v="S"/>
    <n v="-1"/>
    <n v="63.6"/>
    <b v="0"/>
    <b v="1"/>
    <b v="1"/>
  </r>
  <r>
    <x v="1"/>
    <n v="6098"/>
    <s v="1075_IWL_SAD_XX"/>
    <s v="S"/>
    <x v="1"/>
    <s v="N"/>
    <n v="0"/>
    <n v="58.78"/>
    <s v="S"/>
    <n v="-1"/>
    <n v="49.29"/>
    <s v="S"/>
    <n v="-1"/>
    <n v="58.5"/>
    <b v="0"/>
    <b v="1"/>
    <b v="1"/>
  </r>
  <r>
    <x v="1"/>
    <n v="6100"/>
    <s v="1075_IWL_FEA_XX"/>
    <s v="F"/>
    <x v="1"/>
    <s v="N"/>
    <n v="0"/>
    <n v="64.430000000000007"/>
    <s v="F"/>
    <n v="-1"/>
    <n v="37.200000000000003"/>
    <s v="S"/>
    <n v="-1"/>
    <n v="52.8"/>
    <b v="0"/>
    <b v="1"/>
    <b v="1"/>
  </r>
  <r>
    <x v="1"/>
    <n v="6101"/>
    <s v="1075_IWL_DIS_XX"/>
    <s v="D"/>
    <x v="1"/>
    <s v="N"/>
    <n v="0"/>
    <n v="45.75"/>
    <s v="D:S"/>
    <n v="-1"/>
    <s v="88.75:77.00"/>
    <s v="D"/>
    <n v="-1"/>
    <n v="64.75"/>
    <b v="0"/>
    <b v="1"/>
    <b v="1"/>
  </r>
  <r>
    <x v="1"/>
    <n v="6107"/>
    <s v="1075_ITH_DIS_XX"/>
    <s v="D"/>
    <x v="1"/>
    <s v="N"/>
    <n v="0"/>
    <n v="48"/>
    <s v="S"/>
    <n v="-1"/>
    <n v="63.83"/>
    <s v="S"/>
    <n v="-1"/>
    <n v="55"/>
    <b v="0"/>
    <b v="1"/>
    <b v="1"/>
  </r>
  <r>
    <x v="1"/>
    <n v="6110"/>
    <s v="1075_DFA_SAD_XX"/>
    <s v="S"/>
    <x v="1"/>
    <s v="N"/>
    <n v="0"/>
    <n v="51.14"/>
    <s v="S"/>
    <n v="-1"/>
    <n v="46.78"/>
    <s v="S"/>
    <n v="-1"/>
    <n v="56.89"/>
    <b v="0"/>
    <b v="1"/>
    <b v="1"/>
  </r>
  <r>
    <x v="1"/>
    <n v="6116"/>
    <s v="1075_ITS_SAD_XX"/>
    <s v="S"/>
    <x v="1"/>
    <s v="N"/>
    <n v="0"/>
    <n v="69.17"/>
    <s v="S"/>
    <n v="-1"/>
    <n v="51.75"/>
    <s v="S"/>
    <n v="-1"/>
    <n v="54.5"/>
    <b v="0"/>
    <b v="1"/>
    <b v="1"/>
  </r>
  <r>
    <x v="1"/>
    <n v="6119"/>
    <s v="1075_ITS_DIS_XX"/>
    <s v="D"/>
    <x v="1"/>
    <s v="N"/>
    <n v="0"/>
    <n v="57.14"/>
    <s v="D"/>
    <n v="-1"/>
    <n v="58"/>
    <s v="S"/>
    <n v="-1"/>
    <n v="51.5"/>
    <b v="0"/>
    <b v="1"/>
    <b v="1"/>
  </r>
  <r>
    <x v="1"/>
    <n v="6124"/>
    <s v="1075_TSI_FEA_XX"/>
    <s v="F"/>
    <x v="1"/>
    <s v="N"/>
    <n v="0"/>
    <n v="62.6"/>
    <s v="F"/>
    <n v="-1"/>
    <n v="54.67"/>
    <s v="F"/>
    <n v="-1"/>
    <n v="55.5"/>
    <b v="0"/>
    <b v="1"/>
    <b v="1"/>
  </r>
  <r>
    <x v="1"/>
    <n v="6125"/>
    <s v="1075_TSI_DIS_XX"/>
    <s v="D"/>
    <x v="1"/>
    <s v="N"/>
    <n v="0"/>
    <n v="64.33"/>
    <s v="S"/>
    <n v="-1"/>
    <n v="80.33"/>
    <s v="D"/>
    <n v="-1"/>
    <n v="75"/>
    <b v="0"/>
    <b v="1"/>
    <b v="1"/>
  </r>
  <r>
    <x v="1"/>
    <n v="6128"/>
    <s v="1075_WSI_SAD_XX"/>
    <s v="S"/>
    <x v="1"/>
    <s v="N"/>
    <n v="0"/>
    <n v="68.430000000000007"/>
    <s v="S"/>
    <n v="-1"/>
    <n v="72.2"/>
    <s v="S"/>
    <n v="-1"/>
    <n v="65.11"/>
    <b v="0"/>
    <b v="1"/>
    <b v="1"/>
  </r>
  <r>
    <x v="1"/>
    <n v="6130"/>
    <s v="1075_WSI_FEA_XX"/>
    <s v="F"/>
    <x v="1"/>
    <s v="N"/>
    <n v="0"/>
    <n v="55.33"/>
    <s v="F"/>
    <n v="-1"/>
    <n v="75.290000000000006"/>
    <s v="F"/>
    <n v="-1"/>
    <n v="46.4"/>
    <b v="0"/>
    <b v="1"/>
    <b v="1"/>
  </r>
  <r>
    <x v="1"/>
    <n v="6136"/>
    <s v="1076_IEO_SAD_LO"/>
    <s v="S"/>
    <x v="1"/>
    <s v="N"/>
    <n v="0"/>
    <n v="52.14"/>
    <s v="D"/>
    <n v="-1"/>
    <n v="53.4"/>
    <s v="S"/>
    <n v="-1"/>
    <n v="70.25"/>
    <b v="0"/>
    <b v="1"/>
    <b v="1"/>
  </r>
  <r>
    <x v="1"/>
    <n v="6137"/>
    <s v="1076_IEO_SAD_MD"/>
    <s v="S"/>
    <x v="1"/>
    <s v="N"/>
    <n v="0"/>
    <n v="47.88"/>
    <s v="S"/>
    <n v="-1"/>
    <n v="52.2"/>
    <s v="D"/>
    <n v="-1"/>
    <n v="55.75"/>
    <b v="0"/>
    <b v="1"/>
    <b v="1"/>
  </r>
  <r>
    <x v="1"/>
    <n v="6142"/>
    <s v="1076_IEO_FEA_LO"/>
    <s v="F"/>
    <x v="1"/>
    <s v="N"/>
    <n v="0"/>
    <n v="43"/>
    <s v="S"/>
    <n v="-1"/>
    <n v="49"/>
    <s v="F"/>
    <n v="-1"/>
    <n v="39.200000000000003"/>
    <b v="0"/>
    <b v="1"/>
    <b v="1"/>
  </r>
  <r>
    <x v="1"/>
    <n v="6143"/>
    <s v="1076_IEO_FEA_MD"/>
    <s v="F"/>
    <x v="1"/>
    <s v="N"/>
    <n v="0"/>
    <n v="84"/>
    <s v="F:S"/>
    <n v="-1"/>
    <s v="63.67:59.67"/>
    <s v="S"/>
    <n v="-1"/>
    <n v="41"/>
    <b v="0"/>
    <b v="1"/>
    <b v="1"/>
  </r>
  <r>
    <x v="1"/>
    <n v="6145"/>
    <s v="1076_IEO_DIS_LO"/>
    <s v="D"/>
    <x v="1"/>
    <s v="N"/>
    <n v="0"/>
    <n v="56"/>
    <s v="D"/>
    <n v="-1"/>
    <n v="71.88"/>
    <s v="D"/>
    <n v="-1"/>
    <n v="57.67"/>
    <b v="0"/>
    <b v="1"/>
    <b v="1"/>
  </r>
  <r>
    <x v="1"/>
    <n v="6146"/>
    <s v="1076_IEO_DIS_MD"/>
    <s v="D"/>
    <x v="1"/>
    <s v="N"/>
    <n v="0"/>
    <n v="58"/>
    <s v="D"/>
    <n v="-1"/>
    <n v="65.8"/>
    <s v="D"/>
    <n v="-1"/>
    <n v="75.12"/>
    <b v="0"/>
    <b v="1"/>
    <b v="1"/>
  </r>
  <r>
    <x v="1"/>
    <n v="6147"/>
    <s v="1076_IEO_DIS_HI"/>
    <s v="D"/>
    <x v="1"/>
    <s v="N"/>
    <n v="0"/>
    <n v="68.5"/>
    <s v="S"/>
    <n v="-1"/>
    <n v="85.17"/>
    <s v="D"/>
    <n v="-1"/>
    <n v="74.33"/>
    <b v="0"/>
    <b v="1"/>
    <b v="1"/>
  </r>
  <r>
    <x v="1"/>
    <n v="6150"/>
    <s v="1076_TIE_SAD_XX"/>
    <s v="S"/>
    <x v="1"/>
    <s v="N"/>
    <n v="0"/>
    <n v="80"/>
    <s v="S"/>
    <n v="-1"/>
    <n v="70.44"/>
    <s v="S"/>
    <n v="-1"/>
    <n v="68.33"/>
    <b v="0"/>
    <b v="1"/>
    <b v="1"/>
  </r>
  <r>
    <x v="1"/>
    <n v="6152"/>
    <s v="1076_TIE_FEA_XX"/>
    <s v="F"/>
    <x v="1"/>
    <s v="N"/>
    <n v="0"/>
    <n v="53.2"/>
    <s v="N"/>
    <n v="0"/>
    <n v="73.75"/>
    <s v="F"/>
    <n v="-1"/>
    <n v="50.22"/>
    <b v="0"/>
    <b v="1"/>
    <b v="0"/>
  </r>
  <r>
    <x v="1"/>
    <n v="6156"/>
    <s v="1076_IOM_SAD_XX"/>
    <s v="S"/>
    <x v="1"/>
    <s v="N"/>
    <n v="0"/>
    <n v="87.88"/>
    <s v="S"/>
    <n v="-1"/>
    <n v="48.6"/>
    <s v="S"/>
    <n v="-1"/>
    <n v="54.14"/>
    <b v="0"/>
    <b v="1"/>
    <b v="1"/>
  </r>
  <r>
    <x v="1"/>
    <n v="6158"/>
    <s v="1076_IOM_FEA_XX"/>
    <s v="F"/>
    <x v="1"/>
    <s v="N"/>
    <n v="0"/>
    <n v="64.75"/>
    <s v="N"/>
    <n v="0"/>
    <n v="59.8"/>
    <s v="S"/>
    <n v="-1"/>
    <n v="51.5"/>
    <b v="0"/>
    <b v="1"/>
    <b v="0"/>
  </r>
  <r>
    <x v="1"/>
    <n v="6168"/>
    <s v="1076_TAI_SAD_XX"/>
    <s v="S"/>
    <x v="1"/>
    <s v="N"/>
    <n v="0"/>
    <n v="56.4"/>
    <s v="S"/>
    <n v="-1"/>
    <n v="48.17"/>
    <s v="D"/>
    <n v="-1"/>
    <n v="48.2"/>
    <b v="0"/>
    <b v="1"/>
    <b v="1"/>
  </r>
  <r>
    <x v="1"/>
    <n v="6171"/>
    <s v="1076_TAI_DIS_XX"/>
    <s v="D"/>
    <x v="1"/>
    <s v="N"/>
    <n v="0"/>
    <n v="68.33"/>
    <s v="S"/>
    <n v="-1"/>
    <n v="55.8"/>
    <s v="D"/>
    <n v="-1"/>
    <n v="75.78"/>
    <b v="0"/>
    <b v="1"/>
    <b v="1"/>
  </r>
  <r>
    <x v="1"/>
    <n v="6174"/>
    <s v="1076_MTI_SAD_XX"/>
    <s v="S"/>
    <x v="1"/>
    <s v="N"/>
    <n v="0"/>
    <n v="59.8"/>
    <s v="S"/>
    <n v="-1"/>
    <n v="61"/>
    <s v="S"/>
    <n v="-1"/>
    <n v="59.12"/>
    <b v="0"/>
    <b v="1"/>
    <b v="1"/>
  </r>
  <r>
    <x v="1"/>
    <n v="6176"/>
    <s v="1076_MTI_FEA_XX"/>
    <s v="F"/>
    <x v="1"/>
    <s v="N"/>
    <n v="0"/>
    <n v="62"/>
    <s v="F"/>
    <n v="-1"/>
    <n v="53.75"/>
    <s v="S"/>
    <n v="-1"/>
    <n v="60.83"/>
    <b v="0"/>
    <b v="1"/>
    <b v="1"/>
  </r>
  <r>
    <x v="1"/>
    <n v="6177"/>
    <s v="1076_MTI_DIS_XX"/>
    <s v="D"/>
    <x v="1"/>
    <s v="N"/>
    <n v="0"/>
    <n v="55.6"/>
    <s v="D"/>
    <n v="-1"/>
    <n v="62.12"/>
    <s v="D"/>
    <n v="-1"/>
    <n v="63.29"/>
    <b v="0"/>
    <b v="1"/>
    <b v="1"/>
  </r>
  <r>
    <x v="1"/>
    <n v="6181"/>
    <s v="1076_IWL_ANG_XX"/>
    <s v="A"/>
    <x v="1"/>
    <s v="N"/>
    <n v="0"/>
    <n v="41.25"/>
    <s v="A"/>
    <n v="-1"/>
    <n v="65.14"/>
    <s v="A"/>
    <n v="-1"/>
    <n v="49.33"/>
    <b v="0"/>
    <b v="1"/>
    <b v="1"/>
  </r>
  <r>
    <x v="1"/>
    <n v="6182"/>
    <s v="1076_IWL_FEA_XX"/>
    <s v="F"/>
    <x v="1"/>
    <s v="N"/>
    <n v="0"/>
    <n v="72"/>
    <s v="S"/>
    <n v="-1"/>
    <n v="73"/>
    <s v="S"/>
    <n v="-1"/>
    <n v="58.33"/>
    <b v="0"/>
    <b v="1"/>
    <b v="1"/>
  </r>
  <r>
    <x v="1"/>
    <n v="6183"/>
    <s v="1076_IWL_DIS_XX"/>
    <s v="D"/>
    <x v="1"/>
    <s v="N"/>
    <n v="0"/>
    <n v="57"/>
    <s v="S"/>
    <n v="-1"/>
    <n v="62.5"/>
    <s v="D"/>
    <n v="-1"/>
    <n v="47.25"/>
    <b v="0"/>
    <b v="1"/>
    <b v="1"/>
  </r>
  <r>
    <x v="1"/>
    <n v="6188"/>
    <s v="1076_ITH_FEA_XX"/>
    <s v="F"/>
    <x v="1"/>
    <s v="N"/>
    <n v="0"/>
    <n v="39.5"/>
    <s v="F"/>
    <n v="-1"/>
    <n v="39"/>
    <s v="F"/>
    <n v="-1"/>
    <n v="48.17"/>
    <b v="0"/>
    <b v="1"/>
    <b v="1"/>
  </r>
  <r>
    <x v="1"/>
    <n v="6189"/>
    <s v="1076_ITH_DIS_XX"/>
    <s v="D"/>
    <x v="1"/>
    <s v="N"/>
    <n v="0"/>
    <n v="50.8"/>
    <s v="D"/>
    <n v="-1"/>
    <n v="78.099999999999994"/>
    <s v="D"/>
    <n v="-1"/>
    <n v="66.5"/>
    <b v="0"/>
    <b v="1"/>
    <b v="1"/>
  </r>
  <r>
    <x v="1"/>
    <n v="6192"/>
    <s v="1076_DFA_SAD_XX"/>
    <s v="S"/>
    <x v="1"/>
    <s v="N"/>
    <n v="0"/>
    <n v="65.5"/>
    <s v="S"/>
    <n v="-1"/>
    <n v="53.17"/>
    <s v="S"/>
    <n v="-1"/>
    <n v="45.4"/>
    <b v="0"/>
    <b v="1"/>
    <b v="1"/>
  </r>
  <r>
    <x v="1"/>
    <n v="6194"/>
    <s v="1076_DFA_FEA_XX"/>
    <s v="F"/>
    <x v="1"/>
    <s v="N"/>
    <n v="0"/>
    <n v="56"/>
    <s v="F"/>
    <n v="-1"/>
    <n v="49.83"/>
    <s v="F:S"/>
    <n v="-1"/>
    <s v="65.33:64.00"/>
    <b v="0"/>
    <b v="1"/>
    <b v="1"/>
  </r>
  <r>
    <x v="1"/>
    <n v="6195"/>
    <s v="1076_DFA_DIS_XX"/>
    <s v="D"/>
    <x v="1"/>
    <s v="N"/>
    <n v="0"/>
    <n v="50.8"/>
    <s v="D"/>
    <n v="-1"/>
    <n v="71"/>
    <s v="D"/>
    <n v="-1"/>
    <n v="67.5"/>
    <b v="0"/>
    <b v="1"/>
    <b v="1"/>
  </r>
  <r>
    <x v="1"/>
    <n v="6200"/>
    <s v="1076_ITS_DIS_XX"/>
    <s v="D"/>
    <x v="1"/>
    <s v="N"/>
    <n v="0"/>
    <n v="47.71"/>
    <s v="D"/>
    <n v="-1"/>
    <n v="71"/>
    <s v="D"/>
    <n v="-1"/>
    <n v="67"/>
    <b v="0"/>
    <b v="1"/>
    <b v="1"/>
  </r>
  <r>
    <x v="1"/>
    <n v="6206"/>
    <s v="1076_TSI_DIS_XX"/>
    <s v="D"/>
    <x v="1"/>
    <s v="N"/>
    <n v="0"/>
    <n v="45.2"/>
    <s v="D"/>
    <n v="-1"/>
    <n v="68.62"/>
    <s v="D"/>
    <n v="-1"/>
    <n v="81.099999999999994"/>
    <b v="0"/>
    <b v="1"/>
    <b v="1"/>
  </r>
  <r>
    <x v="1"/>
    <n v="6225"/>
    <s v="1077_IEO_FEA_HI"/>
    <s v="F"/>
    <x v="1"/>
    <s v="N"/>
    <n v="0"/>
    <n v="68.709999999999994"/>
    <s v="F"/>
    <n v="-1"/>
    <n v="55.25"/>
    <s v="F"/>
    <n v="-1"/>
    <n v="64.7"/>
    <b v="0"/>
    <b v="1"/>
    <b v="1"/>
  </r>
  <r>
    <x v="1"/>
    <n v="6227"/>
    <s v="1077_IEO_DIS_MD"/>
    <s v="D"/>
    <x v="1"/>
    <s v="N"/>
    <n v="0"/>
    <n v="60.4"/>
    <s v="D"/>
    <n v="-1"/>
    <n v="52.5"/>
    <s v="D"/>
    <n v="-1"/>
    <n v="29.5"/>
    <b v="0"/>
    <b v="1"/>
    <b v="1"/>
  </r>
  <r>
    <x v="1"/>
    <n v="6228"/>
    <s v="1077_IEO_DIS_HI"/>
    <s v="D"/>
    <x v="1"/>
    <s v="N"/>
    <n v="0"/>
    <n v="60.88"/>
    <s v="D"/>
    <n v="-1"/>
    <n v="52"/>
    <s v="D"/>
    <n v="-1"/>
    <n v="53.5"/>
    <b v="0"/>
    <b v="1"/>
    <b v="1"/>
  </r>
  <r>
    <x v="1"/>
    <n v="6234"/>
    <s v="1077_TIE_DIS_XX"/>
    <s v="D"/>
    <x v="1"/>
    <s v="N"/>
    <n v="0"/>
    <n v="58.75"/>
    <s v="D"/>
    <n v="-1"/>
    <n v="52.57"/>
    <s v="D"/>
    <n v="-1"/>
    <n v="50.75"/>
    <b v="0"/>
    <b v="1"/>
    <b v="1"/>
  </r>
  <r>
    <x v="1"/>
    <n v="6238"/>
    <s v="1077_IOM_ANG_XX"/>
    <s v="A"/>
    <x v="1"/>
    <s v="N"/>
    <n v="0"/>
    <n v="65.2"/>
    <s v="A"/>
    <n v="-1"/>
    <n v="68"/>
    <s v="A"/>
    <n v="-1"/>
    <n v="75.22"/>
    <b v="0"/>
    <b v="1"/>
    <b v="1"/>
  </r>
  <r>
    <x v="1"/>
    <n v="6239"/>
    <s v="1077_IOM_FEA_XX"/>
    <s v="F"/>
    <x v="1"/>
    <s v="N"/>
    <n v="0"/>
    <n v="69.14"/>
    <s v="F"/>
    <n v="-1"/>
    <n v="67.62"/>
    <s v="A:F"/>
    <n v="-1"/>
    <s v="34.67:75.33"/>
    <b v="0"/>
    <b v="1"/>
    <b v="1"/>
  </r>
  <r>
    <x v="1"/>
    <n v="6240"/>
    <s v="1077_IOM_DIS_XX"/>
    <s v="D"/>
    <x v="1"/>
    <s v="N"/>
    <n v="0"/>
    <n v="56.43"/>
    <s v="D"/>
    <n v="-1"/>
    <n v="70.2"/>
    <s v="D"/>
    <n v="-1"/>
    <n v="55.4"/>
    <b v="0"/>
    <b v="1"/>
    <b v="1"/>
  </r>
  <r>
    <x v="1"/>
    <n v="6246"/>
    <s v="1077_IWW_DIS_XX"/>
    <s v="D"/>
    <x v="1"/>
    <s v="N"/>
    <n v="0"/>
    <n v="74.599999999999994"/>
    <s v="D"/>
    <n v="-1"/>
    <n v="58.2"/>
    <s v="D"/>
    <n v="-1"/>
    <n v="73.099999999999994"/>
    <b v="0"/>
    <b v="1"/>
    <b v="1"/>
  </r>
  <r>
    <x v="1"/>
    <n v="6257"/>
    <s v="1077_MTI_FEA_XX"/>
    <s v="F"/>
    <x v="1"/>
    <s v="N"/>
    <n v="0"/>
    <n v="68.14"/>
    <s v="F"/>
    <n v="-1"/>
    <n v="42"/>
    <s v="F"/>
    <n v="-1"/>
    <n v="37"/>
    <b v="0"/>
    <b v="1"/>
    <b v="1"/>
  </r>
  <r>
    <x v="1"/>
    <n v="6258"/>
    <s v="1077_MTI_DIS_XX"/>
    <s v="D"/>
    <x v="1"/>
    <s v="N"/>
    <n v="0"/>
    <n v="59.83"/>
    <s v="D"/>
    <n v="-1"/>
    <n v="61.2"/>
    <s v="D"/>
    <n v="-1"/>
    <n v="70.25"/>
    <b v="0"/>
    <b v="1"/>
    <b v="1"/>
  </r>
  <r>
    <x v="1"/>
    <n v="6263"/>
    <s v="1077_IWL_FEA_XX"/>
    <s v="F"/>
    <x v="1"/>
    <s v="N"/>
    <n v="0"/>
    <n v="65.33"/>
    <s v="D:F:N"/>
    <n v="-1"/>
    <s v="44.33:37.67:69.67"/>
    <s v="A"/>
    <n v="-1"/>
    <n v="32"/>
    <b v="0"/>
    <b v="1"/>
    <b v="1"/>
  </r>
  <r>
    <x v="1"/>
    <n v="6270"/>
    <s v="1077_ITH_DIS_XX"/>
    <s v="D"/>
    <x v="1"/>
    <s v="N"/>
    <n v="0"/>
    <n v="88.67"/>
    <s v="D"/>
    <n v="-1"/>
    <n v="51.4"/>
    <s v="F"/>
    <n v="-1"/>
    <n v="56.5"/>
    <b v="0"/>
    <b v="1"/>
    <b v="1"/>
  </r>
  <r>
    <x v="1"/>
    <n v="6288"/>
    <s v="1077_TSI_DIS_XX"/>
    <s v="D"/>
    <x v="1"/>
    <s v="N"/>
    <n v="0"/>
    <n v="67.7"/>
    <s v="D"/>
    <n v="-1"/>
    <n v="66.8"/>
    <s v="D"/>
    <n v="-1"/>
    <n v="47.2"/>
    <b v="0"/>
    <b v="1"/>
    <b v="1"/>
  </r>
  <r>
    <x v="1"/>
    <n v="6302"/>
    <s v="1078_IEO_ANG_LO"/>
    <s v="A"/>
    <x v="1"/>
    <s v="N"/>
    <n v="0"/>
    <n v="70.25"/>
    <s v="A"/>
    <n v="-1"/>
    <n v="56.17"/>
    <s v="A"/>
    <n v="-1"/>
    <n v="43"/>
    <b v="0"/>
    <b v="1"/>
    <b v="1"/>
  </r>
  <r>
    <x v="1"/>
    <n v="6305"/>
    <s v="1078_IEO_FEA_LO"/>
    <s v="F"/>
    <x v="1"/>
    <s v="N"/>
    <n v="0"/>
    <n v="82.75"/>
    <s v="N"/>
    <n v="0"/>
    <n v="76"/>
    <s v="F"/>
    <n v="-1"/>
    <n v="54.2"/>
    <b v="0"/>
    <b v="1"/>
    <b v="0"/>
  </r>
  <r>
    <x v="1"/>
    <n v="6308"/>
    <s v="1078_IEO_DIS_LO"/>
    <s v="D"/>
    <x v="1"/>
    <s v="N"/>
    <n v="0"/>
    <n v="57.8"/>
    <s v="D"/>
    <n v="-1"/>
    <n v="71.14"/>
    <s v="D"/>
    <n v="-1"/>
    <n v="71.2"/>
    <b v="0"/>
    <b v="1"/>
    <b v="1"/>
  </r>
  <r>
    <x v="1"/>
    <n v="6321"/>
    <s v="1078_IOM_FEA_XX"/>
    <s v="F"/>
    <x v="1"/>
    <s v="N"/>
    <n v="0"/>
    <n v="35.200000000000003"/>
    <s v="F"/>
    <n v="-1"/>
    <n v="60"/>
    <s v="F"/>
    <n v="-1"/>
    <n v="56.25"/>
    <b v="0"/>
    <b v="1"/>
    <b v="1"/>
  </r>
  <r>
    <x v="1"/>
    <n v="6325"/>
    <s v="1078_IWW_SAD_XX"/>
    <s v="S"/>
    <x v="1"/>
    <s v="N"/>
    <n v="0"/>
    <n v="33.75"/>
    <s v="D:N"/>
    <n v="-1"/>
    <s v="27.33:71.00"/>
    <s v="F"/>
    <n v="-1"/>
    <n v="56.33"/>
    <b v="0"/>
    <b v="1"/>
    <b v="1"/>
  </r>
  <r>
    <x v="1"/>
    <n v="6328"/>
    <s v="1078_IWW_DIS_XX"/>
    <s v="D"/>
    <x v="1"/>
    <s v="N"/>
    <n v="0"/>
    <n v="35"/>
    <s v="D"/>
    <n v="-1"/>
    <n v="70.44"/>
    <s v="D"/>
    <n v="-1"/>
    <n v="69.67"/>
    <b v="0"/>
    <b v="1"/>
    <b v="1"/>
  </r>
  <r>
    <x v="1"/>
    <n v="6331"/>
    <s v="1078_TAI_SAD_XX"/>
    <s v="S"/>
    <x v="1"/>
    <s v="N"/>
    <n v="0"/>
    <n v="52.6"/>
    <s v="N"/>
    <n v="0"/>
    <n v="73.25"/>
    <s v="S"/>
    <n v="-1"/>
    <n v="46.57"/>
    <b v="0"/>
    <b v="1"/>
    <b v="0"/>
  </r>
  <r>
    <x v="1"/>
    <n v="6346"/>
    <s v="1078_IWL_DIS_XX"/>
    <s v="D"/>
    <x v="1"/>
    <s v="N"/>
    <n v="0"/>
    <n v="63.5"/>
    <s v="D"/>
    <n v="-1"/>
    <n v="71.5"/>
    <s v="D"/>
    <n v="-1"/>
    <n v="76.569999999999993"/>
    <b v="0"/>
    <b v="1"/>
    <b v="1"/>
  </r>
  <r>
    <x v="1"/>
    <n v="6355"/>
    <s v="1078_DFA_SAD_XX"/>
    <s v="S"/>
    <x v="1"/>
    <s v="N"/>
    <n v="0"/>
    <n v="63.75"/>
    <s v="N"/>
    <n v="0"/>
    <n v="68.75"/>
    <s v="S"/>
    <n v="-1"/>
    <n v="45.5"/>
    <b v="0"/>
    <b v="1"/>
    <b v="0"/>
  </r>
  <r>
    <x v="1"/>
    <n v="6367"/>
    <s v="1078_TSI_SAD_XX"/>
    <s v="S"/>
    <x v="1"/>
    <s v="N"/>
    <n v="0"/>
    <n v="67.75"/>
    <s v="S"/>
    <n v="-1"/>
    <n v="65.8"/>
    <s v="S"/>
    <n v="-1"/>
    <n v="43.2"/>
    <b v="0"/>
    <b v="1"/>
    <b v="1"/>
  </r>
  <r>
    <x v="1"/>
    <n v="6387"/>
    <s v="1079_IEO_FEA_LO"/>
    <s v="F"/>
    <x v="1"/>
    <s v="N"/>
    <n v="0"/>
    <n v="64.599999999999994"/>
    <s v="H"/>
    <n v="1"/>
    <n v="59.75"/>
    <s v="D"/>
    <n v="-1"/>
    <n v="27.75"/>
    <b v="0"/>
    <b v="1"/>
    <b v="0"/>
  </r>
  <r>
    <x v="1"/>
    <n v="6388"/>
    <s v="1079_IEO_FEA_MD"/>
    <s v="F"/>
    <x v="1"/>
    <s v="N"/>
    <n v="0"/>
    <n v="72.75"/>
    <s v="D"/>
    <n v="-1"/>
    <n v="60.71"/>
    <s v="D:F:S"/>
    <n v="-1"/>
    <s v="43.67:68.33:39.00"/>
    <b v="0"/>
    <b v="1"/>
    <b v="1"/>
  </r>
  <r>
    <x v="1"/>
    <n v="6390"/>
    <s v="1079_IEO_DIS_LO"/>
    <s v="D"/>
    <x v="1"/>
    <s v="N"/>
    <n v="0"/>
    <n v="56.75"/>
    <s v="D"/>
    <n v="-1"/>
    <n v="55.75"/>
    <s v="D"/>
    <n v="-1"/>
    <n v="46.56"/>
    <b v="0"/>
    <b v="1"/>
    <b v="1"/>
  </r>
  <r>
    <x v="1"/>
    <n v="6391"/>
    <s v="1079_IEO_DIS_MD"/>
    <s v="D"/>
    <x v="1"/>
    <s v="N"/>
    <n v="0"/>
    <n v="43.6"/>
    <s v="F"/>
    <n v="-1"/>
    <n v="54"/>
    <s v="D"/>
    <n v="-1"/>
    <n v="55.25"/>
    <b v="0"/>
    <b v="1"/>
    <b v="1"/>
  </r>
  <r>
    <x v="1"/>
    <n v="6401"/>
    <s v="1079_IOM_SAD_XX"/>
    <s v="S"/>
    <x v="1"/>
    <s v="N"/>
    <n v="0"/>
    <n v="53"/>
    <s v="S"/>
    <n v="-1"/>
    <n v="56"/>
    <s v="S"/>
    <n v="-1"/>
    <n v="53.8"/>
    <b v="0"/>
    <b v="1"/>
    <b v="1"/>
  </r>
  <r>
    <x v="1"/>
    <n v="6422"/>
    <s v="1079_MTI_DIS_XX"/>
    <s v="D"/>
    <x v="1"/>
    <s v="N"/>
    <n v="0"/>
    <n v="48.5"/>
    <s v="D"/>
    <n v="-1"/>
    <n v="78.83"/>
    <s v="D"/>
    <n v="-1"/>
    <n v="75.38"/>
    <b v="0"/>
    <b v="1"/>
    <b v="1"/>
  </r>
  <r>
    <x v="1"/>
    <n v="6425"/>
    <s v="1079_IWL_SAD_XX"/>
    <s v="S"/>
    <x v="1"/>
    <s v="N"/>
    <n v="0"/>
    <n v="64.38"/>
    <s v="S"/>
    <n v="-1"/>
    <n v="62"/>
    <s v="S"/>
    <n v="-1"/>
    <n v="48.57"/>
    <b v="0"/>
    <b v="1"/>
    <b v="1"/>
  </r>
  <r>
    <x v="1"/>
    <n v="6428"/>
    <s v="1079_IWL_DIS_XX"/>
    <s v="D"/>
    <x v="1"/>
    <s v="N"/>
    <n v="0"/>
    <n v="53.71"/>
    <s v="D"/>
    <n v="-1"/>
    <n v="63"/>
    <s v="S"/>
    <n v="-1"/>
    <n v="57"/>
    <b v="0"/>
    <b v="1"/>
    <b v="1"/>
  </r>
  <r>
    <x v="1"/>
    <n v="6440"/>
    <s v="1079_DFA_DIS_XX"/>
    <s v="D"/>
    <x v="1"/>
    <s v="N"/>
    <n v="0"/>
    <n v="59.33"/>
    <s v="S"/>
    <n v="-1"/>
    <n v="72.33"/>
    <s v="D"/>
    <n v="-1"/>
    <n v="63"/>
    <b v="0"/>
    <b v="1"/>
    <b v="1"/>
  </r>
  <r>
    <x v="1"/>
    <n v="6449"/>
    <s v="1079_TSI_SAD_XX"/>
    <s v="S"/>
    <x v="1"/>
    <s v="N"/>
    <n v="0"/>
    <n v="78.290000000000006"/>
    <s v="S"/>
    <n v="-1"/>
    <n v="72.17"/>
    <s v="S"/>
    <n v="-1"/>
    <n v="55"/>
    <b v="0"/>
    <b v="1"/>
    <b v="1"/>
  </r>
  <r>
    <x v="1"/>
    <n v="6483"/>
    <s v="1080_IOM_SAD_XX"/>
    <s v="S"/>
    <x v="1"/>
    <s v="N"/>
    <n v="0"/>
    <n v="69"/>
    <s v="S"/>
    <n v="-1"/>
    <n v="50.7"/>
    <s v="S"/>
    <n v="-1"/>
    <n v="49.5"/>
    <b v="0"/>
    <b v="1"/>
    <b v="1"/>
  </r>
  <r>
    <x v="1"/>
    <n v="6486"/>
    <s v="1080_IOM_DIS_XX"/>
    <s v="D"/>
    <x v="1"/>
    <s v="N"/>
    <n v="0"/>
    <n v="57"/>
    <s v="D"/>
    <n v="-1"/>
    <n v="55.6"/>
    <s v="D"/>
    <n v="-1"/>
    <n v="61.2"/>
    <b v="0"/>
    <b v="1"/>
    <b v="1"/>
  </r>
  <r>
    <x v="1"/>
    <n v="6498"/>
    <s v="1080_TAI_DIS_XX"/>
    <s v="D"/>
    <x v="1"/>
    <s v="N"/>
    <n v="0"/>
    <n v="71.5"/>
    <s v="D"/>
    <n v="-1"/>
    <n v="74.33"/>
    <s v="D"/>
    <n v="-1"/>
    <n v="66.290000000000006"/>
    <b v="0"/>
    <b v="1"/>
    <b v="1"/>
  </r>
  <r>
    <x v="1"/>
    <n v="6507"/>
    <s v="1080_IWL_SAD_XX"/>
    <s v="S"/>
    <x v="1"/>
    <s v="N"/>
    <n v="0"/>
    <n v="44"/>
    <s v="S"/>
    <n v="-1"/>
    <n v="57.29"/>
    <s v="S"/>
    <n v="-1"/>
    <n v="62"/>
    <b v="0"/>
    <b v="1"/>
    <b v="1"/>
  </r>
  <r>
    <x v="1"/>
    <n v="6509"/>
    <s v="1080_IWL_FEA_XX"/>
    <s v="F"/>
    <x v="1"/>
    <s v="N"/>
    <n v="0"/>
    <n v="60"/>
    <s v="F:S"/>
    <n v="-1"/>
    <s v="21.25:62.25"/>
    <s v="S"/>
    <n v="-1"/>
    <n v="45.6"/>
    <b v="0"/>
    <b v="1"/>
    <b v="1"/>
  </r>
  <r>
    <x v="1"/>
    <n v="6522"/>
    <s v="1080_DFA_DIS_XX"/>
    <s v="D"/>
    <x v="1"/>
    <s v="N"/>
    <n v="0"/>
    <n v="27"/>
    <s v="D"/>
    <n v="-1"/>
    <n v="68.44"/>
    <s v="D"/>
    <n v="-1"/>
    <n v="72.8"/>
    <b v="0"/>
    <b v="1"/>
    <b v="1"/>
  </r>
  <r>
    <x v="1"/>
    <n v="6525"/>
    <s v="1080_ITS_SAD_XX"/>
    <s v="S"/>
    <x v="1"/>
    <s v="N"/>
    <n v="0"/>
    <n v="80.5"/>
    <s v="S"/>
    <n v="-1"/>
    <n v="48.5"/>
    <s v="D"/>
    <n v="-1"/>
    <n v="46"/>
    <b v="0"/>
    <b v="1"/>
    <b v="1"/>
  </r>
  <r>
    <x v="1"/>
    <n v="6531"/>
    <s v="1080_TSI_SAD_XX"/>
    <s v="S"/>
    <x v="1"/>
    <s v="N"/>
    <n v="0"/>
    <n v="78.75"/>
    <s v="S"/>
    <n v="-1"/>
    <n v="47.86"/>
    <s v="S"/>
    <n v="-1"/>
    <n v="58.86"/>
    <b v="0"/>
    <b v="1"/>
    <b v="1"/>
  </r>
  <r>
    <x v="1"/>
    <n v="6554"/>
    <s v="1081_IEO_DIS_LO"/>
    <s v="D"/>
    <x v="1"/>
    <s v="N"/>
    <n v="0"/>
    <n v="48.17"/>
    <s v="D"/>
    <n v="-1"/>
    <n v="66.83"/>
    <s v="S"/>
    <n v="-1"/>
    <n v="57.33"/>
    <b v="0"/>
    <b v="1"/>
    <b v="1"/>
  </r>
  <r>
    <x v="1"/>
    <n v="6561"/>
    <s v="1081_TIE_FEA_XX"/>
    <s v="F"/>
    <x v="1"/>
    <s v="N"/>
    <n v="0"/>
    <n v="48.8"/>
    <s v="N"/>
    <n v="0"/>
    <n v="63"/>
    <s v="F"/>
    <n v="-1"/>
    <n v="52.83"/>
    <b v="0"/>
    <b v="1"/>
    <b v="0"/>
  </r>
  <r>
    <x v="1"/>
    <n v="6562"/>
    <s v="1081_TIE_DIS_XX"/>
    <s v="D"/>
    <x v="1"/>
    <s v="N"/>
    <n v="0"/>
    <n v="62.83"/>
    <s v="A"/>
    <n v="-1"/>
    <n v="62.2"/>
    <s v="D"/>
    <n v="-1"/>
    <n v="71"/>
    <b v="0"/>
    <b v="1"/>
    <b v="1"/>
  </r>
  <r>
    <x v="1"/>
    <n v="6573"/>
    <s v="1081_IWW_FEA_XX"/>
    <s v="F"/>
    <x v="1"/>
    <s v="N"/>
    <n v="0"/>
    <n v="63"/>
    <s v="N"/>
    <n v="0"/>
    <n v="85.67"/>
    <s v="F"/>
    <n v="-1"/>
    <n v="47.33"/>
    <b v="0"/>
    <b v="1"/>
    <b v="0"/>
  </r>
  <r>
    <x v="1"/>
    <n v="6579"/>
    <s v="1081_TAI_FEA_XX"/>
    <s v="F"/>
    <x v="1"/>
    <s v="N"/>
    <n v="0"/>
    <n v="62.6"/>
    <s v="F"/>
    <n v="-1"/>
    <n v="39"/>
    <s v="F"/>
    <n v="-1"/>
    <n v="63"/>
    <b v="0"/>
    <b v="1"/>
    <b v="1"/>
  </r>
  <r>
    <x v="1"/>
    <n v="6580"/>
    <s v="1081_TAI_DIS_XX"/>
    <s v="D"/>
    <x v="1"/>
    <s v="N"/>
    <n v="0"/>
    <n v="64"/>
    <s v="D"/>
    <n v="-1"/>
    <n v="61.25"/>
    <s v="S"/>
    <n v="-1"/>
    <n v="39"/>
    <b v="0"/>
    <b v="1"/>
    <b v="1"/>
  </r>
  <r>
    <x v="1"/>
    <n v="6585"/>
    <s v="1081_MTI_FEA_XX"/>
    <s v="F"/>
    <x v="1"/>
    <s v="N"/>
    <n v="0"/>
    <n v="64"/>
    <s v="F"/>
    <n v="-1"/>
    <n v="66.599999999999994"/>
    <s v="F"/>
    <n v="-1"/>
    <n v="31.71"/>
    <b v="0"/>
    <b v="1"/>
    <b v="1"/>
  </r>
  <r>
    <x v="1"/>
    <n v="6586"/>
    <s v="1081_MTI_DIS_XX"/>
    <s v="D"/>
    <x v="1"/>
    <s v="N"/>
    <n v="0"/>
    <n v="53.67"/>
    <s v="D"/>
    <n v="-1"/>
    <n v="56.33"/>
    <s v="D"/>
    <n v="-1"/>
    <n v="50.29"/>
    <b v="0"/>
    <b v="1"/>
    <b v="1"/>
  </r>
  <r>
    <x v="1"/>
    <n v="6592"/>
    <s v="1081_IWL_DIS_XX"/>
    <s v="D"/>
    <x v="1"/>
    <s v="N"/>
    <n v="0"/>
    <n v="77.83"/>
    <s v="D"/>
    <n v="-1"/>
    <n v="58.86"/>
    <s v="D"/>
    <n v="-1"/>
    <n v="61.22"/>
    <b v="0"/>
    <b v="1"/>
    <b v="1"/>
  </r>
  <r>
    <x v="1"/>
    <n v="6604"/>
    <s v="1081_DFA_DIS_XX"/>
    <s v="D"/>
    <x v="1"/>
    <s v="N"/>
    <n v="0"/>
    <n v="78"/>
    <s v="D"/>
    <n v="-1"/>
    <n v="74.22"/>
    <s v="D"/>
    <n v="-1"/>
    <n v="54.5"/>
    <b v="0"/>
    <b v="1"/>
    <b v="1"/>
  </r>
  <r>
    <x v="1"/>
    <n v="6608"/>
    <s v="1081_ITS_ANG_XX"/>
    <s v="A"/>
    <x v="1"/>
    <s v="N"/>
    <n v="0"/>
    <n v="50.33"/>
    <s v="A"/>
    <n v="-1"/>
    <n v="66.44"/>
    <s v="A"/>
    <n v="-1"/>
    <n v="69.430000000000007"/>
    <b v="0"/>
    <b v="1"/>
    <b v="1"/>
  </r>
  <r>
    <x v="1"/>
    <n v="6621"/>
    <s v="1081_WSI_FEA_XX"/>
    <s v="F"/>
    <x v="1"/>
    <s v="N"/>
    <n v="0"/>
    <n v="56.5"/>
    <s v="F"/>
    <n v="-1"/>
    <n v="65"/>
    <s v="F"/>
    <n v="-1"/>
    <n v="71.5"/>
    <b v="0"/>
    <b v="1"/>
    <b v="1"/>
  </r>
  <r>
    <x v="1"/>
    <n v="6627"/>
    <s v="1082_IEO_SAD_LO"/>
    <s v="S"/>
    <x v="1"/>
    <s v="N"/>
    <n v="0"/>
    <n v="60.62"/>
    <s v="S"/>
    <n v="-1"/>
    <n v="51.33"/>
    <s v="S"/>
    <n v="-1"/>
    <n v="70.17"/>
    <b v="0"/>
    <b v="1"/>
    <b v="1"/>
  </r>
  <r>
    <x v="1"/>
    <n v="6630"/>
    <s v="1082_IEO_ANG_LO"/>
    <s v="A"/>
    <x v="1"/>
    <s v="N"/>
    <n v="0"/>
    <n v="81.599999999999994"/>
    <s v="D:N"/>
    <n v="-1"/>
    <s v="48.25:63.50"/>
    <s v="D"/>
    <n v="-1"/>
    <n v="51"/>
    <b v="0"/>
    <b v="1"/>
    <b v="1"/>
  </r>
  <r>
    <x v="1"/>
    <n v="6633"/>
    <s v="1082_IEO_FEA_LO"/>
    <s v="F"/>
    <x v="1"/>
    <s v="N"/>
    <n v="0"/>
    <n v="57.38"/>
    <s v="D"/>
    <n v="-1"/>
    <n v="60.88"/>
    <s v="D"/>
    <n v="-1"/>
    <n v="56.75"/>
    <b v="0"/>
    <b v="1"/>
    <b v="1"/>
  </r>
  <r>
    <x v="1"/>
    <n v="6636"/>
    <s v="1082_IEO_DIS_LO"/>
    <s v="D"/>
    <x v="1"/>
    <s v="N"/>
    <n v="0"/>
    <n v="74.400000000000006"/>
    <s v="D"/>
    <n v="-1"/>
    <n v="80.33"/>
    <s v="D"/>
    <n v="-1"/>
    <n v="60"/>
    <b v="0"/>
    <b v="1"/>
    <b v="1"/>
  </r>
  <r>
    <x v="1"/>
    <n v="6648"/>
    <s v="1082_IOM_ANG_XX"/>
    <s v="A"/>
    <x v="1"/>
    <s v="N"/>
    <n v="0"/>
    <n v="65.599999999999994"/>
    <s v="A"/>
    <n v="-1"/>
    <n v="78.67"/>
    <s v="A"/>
    <n v="-1"/>
    <n v="69.12"/>
    <b v="0"/>
    <b v="1"/>
    <b v="1"/>
  </r>
  <r>
    <x v="1"/>
    <n v="6649"/>
    <s v="1082_IOM_FEA_XX"/>
    <s v="F"/>
    <x v="1"/>
    <s v="N"/>
    <n v="0"/>
    <n v="58.38"/>
    <s v="D"/>
    <n v="-1"/>
    <n v="64.56"/>
    <s v="D"/>
    <n v="-1"/>
    <n v="51.5"/>
    <b v="0"/>
    <b v="1"/>
    <b v="1"/>
  </r>
  <r>
    <x v="1"/>
    <n v="6650"/>
    <s v="1082_IOM_DIS_XX"/>
    <s v="D"/>
    <x v="1"/>
    <s v="N"/>
    <n v="0"/>
    <n v="81.8"/>
    <s v="D"/>
    <n v="-1"/>
    <n v="82"/>
    <s v="D"/>
    <n v="-1"/>
    <n v="66.2"/>
    <b v="0"/>
    <b v="1"/>
    <b v="1"/>
  </r>
  <r>
    <x v="1"/>
    <n v="6656"/>
    <s v="1082_IWW_DIS_XX"/>
    <s v="D"/>
    <x v="1"/>
    <s v="N"/>
    <n v="0"/>
    <n v="57.6"/>
    <s v="D"/>
    <n v="-1"/>
    <n v="72.89"/>
    <s v="D"/>
    <n v="-1"/>
    <n v="71.25"/>
    <b v="0"/>
    <b v="1"/>
    <b v="1"/>
  </r>
  <r>
    <x v="1"/>
    <n v="6659"/>
    <s v="1082_TAI_SAD_XX"/>
    <s v="S"/>
    <x v="1"/>
    <s v="N"/>
    <n v="0"/>
    <n v="73.5"/>
    <s v="S"/>
    <n v="-1"/>
    <n v="62.67"/>
    <s v="D"/>
    <n v="-1"/>
    <n v="60.5"/>
    <b v="0"/>
    <b v="1"/>
    <b v="1"/>
  </r>
  <r>
    <x v="1"/>
    <n v="6661"/>
    <s v="1082_TAI_FEA_XX"/>
    <s v="F"/>
    <x v="1"/>
    <s v="N"/>
    <n v="0"/>
    <n v="78"/>
    <s v="F"/>
    <n v="-1"/>
    <n v="59.6"/>
    <s v="D"/>
    <n v="-1"/>
    <n v="54.57"/>
    <b v="0"/>
    <b v="1"/>
    <b v="1"/>
  </r>
  <r>
    <x v="1"/>
    <n v="6662"/>
    <s v="1082_TAI_DIS_XX"/>
    <s v="D"/>
    <x v="1"/>
    <s v="N"/>
    <n v="0"/>
    <n v="69.83"/>
    <s v="D"/>
    <n v="-1"/>
    <n v="70.12"/>
    <s v="D"/>
    <n v="-1"/>
    <n v="73.5"/>
    <b v="0"/>
    <b v="1"/>
    <b v="1"/>
  </r>
  <r>
    <x v="1"/>
    <n v="6665"/>
    <s v="1082_MTI_SAD_XX"/>
    <s v="S"/>
    <x v="1"/>
    <s v="N"/>
    <n v="0"/>
    <n v="61.75"/>
    <s v="D:S"/>
    <n v="-1"/>
    <s v="62.4:54.8"/>
    <s v="D"/>
    <n v="-1"/>
    <n v="70.83"/>
    <b v="0"/>
    <b v="1"/>
    <b v="1"/>
  </r>
  <r>
    <x v="1"/>
    <n v="6667"/>
    <s v="1082_MTI_FEA_XX"/>
    <s v="F"/>
    <x v="1"/>
    <s v="N"/>
    <n v="0"/>
    <n v="53.5"/>
    <s v="S"/>
    <n v="-1"/>
    <n v="67.290000000000006"/>
    <s v="F"/>
    <n v="-1"/>
    <n v="37"/>
    <b v="0"/>
    <b v="1"/>
    <b v="1"/>
  </r>
  <r>
    <x v="1"/>
    <n v="6668"/>
    <s v="1082_MTI_DIS_XX"/>
    <s v="D"/>
    <x v="1"/>
    <s v="N"/>
    <n v="0"/>
    <n v="78.22"/>
    <s v="D"/>
    <n v="-1"/>
    <n v="83"/>
    <s v="D"/>
    <n v="-1"/>
    <n v="66.2"/>
    <b v="0"/>
    <b v="1"/>
    <b v="1"/>
  </r>
  <r>
    <x v="1"/>
    <n v="6671"/>
    <s v="1082_IWL_SAD_XX"/>
    <s v="S"/>
    <x v="1"/>
    <s v="N"/>
    <n v="0"/>
    <n v="55.44"/>
    <s v="S"/>
    <n v="-1"/>
    <n v="67.12"/>
    <s v="D"/>
    <n v="-1"/>
    <n v="63.2"/>
    <b v="0"/>
    <b v="1"/>
    <b v="1"/>
  </r>
  <r>
    <x v="1"/>
    <n v="6672"/>
    <s v="1082_IWL_ANG_XX"/>
    <s v="A"/>
    <x v="1"/>
    <s v="N"/>
    <n v="0"/>
    <n v="86.75"/>
    <s v="A"/>
    <n v="-1"/>
    <n v="70.430000000000007"/>
    <s v="A"/>
    <n v="-1"/>
    <n v="66.8"/>
    <b v="0"/>
    <b v="1"/>
    <b v="1"/>
  </r>
  <r>
    <x v="1"/>
    <n v="6673"/>
    <s v="1082_IWL_FEA_XX"/>
    <s v="F"/>
    <x v="1"/>
    <s v="N"/>
    <n v="0"/>
    <n v="79.25"/>
    <s v="F"/>
    <n v="-1"/>
    <n v="57.33"/>
    <s v="F"/>
    <n v="-1"/>
    <n v="38.67"/>
    <b v="0"/>
    <b v="1"/>
    <b v="1"/>
  </r>
  <r>
    <x v="1"/>
    <n v="6674"/>
    <s v="1082_IWL_DIS_XX"/>
    <s v="D"/>
    <x v="1"/>
    <s v="N"/>
    <n v="0"/>
    <n v="87.8"/>
    <s v="D"/>
    <n v="-1"/>
    <n v="75.67"/>
    <s v="D"/>
    <n v="-1"/>
    <n v="78.78"/>
    <b v="0"/>
    <b v="1"/>
    <b v="1"/>
  </r>
  <r>
    <x v="1"/>
    <n v="6677"/>
    <s v="1082_ITH_SAD_XX"/>
    <s v="S"/>
    <x v="1"/>
    <s v="N"/>
    <n v="0"/>
    <n v="61.57"/>
    <s v="S"/>
    <n v="-1"/>
    <n v="64.83"/>
    <s v="F"/>
    <n v="-1"/>
    <n v="48.8"/>
    <b v="0"/>
    <b v="1"/>
    <b v="1"/>
  </r>
  <r>
    <x v="1"/>
    <n v="6678"/>
    <s v="1082_ITH_ANG_XX"/>
    <s v="A"/>
    <x v="1"/>
    <s v="N"/>
    <n v="0"/>
    <n v="57.67"/>
    <s v="A"/>
    <n v="-1"/>
    <n v="56.57"/>
    <s v="D"/>
    <n v="-1"/>
    <n v="67"/>
    <b v="0"/>
    <b v="1"/>
    <b v="1"/>
  </r>
  <r>
    <x v="1"/>
    <n v="6679"/>
    <s v="1082_ITH_FEA_XX"/>
    <s v="F"/>
    <x v="1"/>
    <s v="N"/>
    <n v="0"/>
    <n v="89.4"/>
    <s v="F"/>
    <n v="-1"/>
    <n v="71.83"/>
    <s v="F"/>
    <n v="-1"/>
    <n v="51.8"/>
    <b v="0"/>
    <b v="1"/>
    <b v="1"/>
  </r>
  <r>
    <x v="1"/>
    <n v="6683"/>
    <s v="1082_DFA_SAD_XX"/>
    <s v="S"/>
    <x v="1"/>
    <s v="N"/>
    <n v="0"/>
    <n v="50.38"/>
    <s v="S"/>
    <n v="-1"/>
    <n v="45.2"/>
    <s v="S"/>
    <n v="-1"/>
    <n v="34.75"/>
    <b v="0"/>
    <b v="1"/>
    <b v="1"/>
  </r>
  <r>
    <x v="1"/>
    <n v="6689"/>
    <s v="1082_ITS_SAD_XX"/>
    <s v="S"/>
    <x v="1"/>
    <s v="N"/>
    <n v="0"/>
    <n v="63.25"/>
    <s v="S"/>
    <n v="-1"/>
    <n v="80.400000000000006"/>
    <s v="F"/>
    <n v="-1"/>
    <n v="50"/>
    <b v="0"/>
    <b v="1"/>
    <b v="1"/>
  </r>
  <r>
    <x v="1"/>
    <n v="6691"/>
    <s v="1082_ITS_FEA_XX"/>
    <s v="F"/>
    <x v="1"/>
    <s v="N"/>
    <n v="0"/>
    <n v="51.43"/>
    <s v="D:F"/>
    <n v="-1"/>
    <s v="63.50:50.25"/>
    <s v="S"/>
    <n v="-1"/>
    <n v="49.75"/>
    <b v="0"/>
    <b v="1"/>
    <b v="1"/>
  </r>
  <r>
    <x v="1"/>
    <n v="6692"/>
    <s v="1082_ITS_DIS_XX"/>
    <s v="D"/>
    <x v="1"/>
    <s v="N"/>
    <n v="0"/>
    <n v="37.4"/>
    <s v="D"/>
    <n v="-1"/>
    <n v="74.83"/>
    <s v="D"/>
    <n v="-1"/>
    <n v="73.88"/>
    <b v="0"/>
    <b v="1"/>
    <b v="1"/>
  </r>
  <r>
    <x v="1"/>
    <n v="6695"/>
    <s v="1082_TSI_SAD_XX"/>
    <s v="S"/>
    <x v="1"/>
    <s v="N"/>
    <n v="0"/>
    <n v="73.430000000000007"/>
    <s v="S"/>
    <n v="-1"/>
    <n v="57.38"/>
    <s v="D"/>
    <n v="-1"/>
    <n v="50"/>
    <b v="0"/>
    <b v="1"/>
    <b v="1"/>
  </r>
  <r>
    <x v="1"/>
    <n v="6697"/>
    <s v="1082_TSI_FEA_XX"/>
    <s v="F"/>
    <x v="1"/>
    <s v="N"/>
    <n v="0"/>
    <n v="73.599999999999994"/>
    <s v="F"/>
    <n v="-1"/>
    <n v="65.44"/>
    <s v="F"/>
    <n v="-1"/>
    <n v="54.5"/>
    <b v="0"/>
    <b v="1"/>
    <b v="1"/>
  </r>
  <r>
    <x v="1"/>
    <n v="6698"/>
    <s v="1082_TSI_DIS_XX"/>
    <s v="D"/>
    <x v="1"/>
    <s v="N"/>
    <n v="0"/>
    <n v="69.569999999999993"/>
    <s v="D"/>
    <n v="-1"/>
    <n v="83.5"/>
    <s v="D"/>
    <n v="-1"/>
    <n v="69.75"/>
    <b v="0"/>
    <b v="1"/>
    <b v="1"/>
  </r>
  <r>
    <x v="1"/>
    <n v="6701"/>
    <s v="1082_WSI_SAD_XX"/>
    <s v="S"/>
    <x v="1"/>
    <s v="N"/>
    <n v="0"/>
    <n v="57.43"/>
    <s v="S"/>
    <n v="-1"/>
    <n v="75.599999999999994"/>
    <s v="S"/>
    <n v="-1"/>
    <n v="40"/>
    <b v="0"/>
    <b v="1"/>
    <b v="1"/>
  </r>
  <r>
    <x v="1"/>
    <n v="6703"/>
    <s v="1082_WSI_FEA_XX"/>
    <s v="F"/>
    <x v="1"/>
    <s v="N"/>
    <n v="0"/>
    <n v="70.599999999999994"/>
    <s v="F"/>
    <n v="-1"/>
    <n v="75.5"/>
    <s v="F"/>
    <n v="-1"/>
    <n v="63.5"/>
    <b v="0"/>
    <b v="1"/>
    <b v="1"/>
  </r>
  <r>
    <x v="1"/>
    <n v="6710"/>
    <s v="1083_IEO_SAD_MD"/>
    <s v="S"/>
    <x v="1"/>
    <s v="N"/>
    <n v="0"/>
    <n v="62.57"/>
    <s v="S"/>
    <n v="-1"/>
    <n v="65"/>
    <s v="S"/>
    <n v="-1"/>
    <n v="89.17"/>
    <b v="0"/>
    <b v="1"/>
    <b v="1"/>
  </r>
  <r>
    <x v="1"/>
    <n v="6715"/>
    <s v="1083_IEO_FEA_LO"/>
    <s v="F"/>
    <x v="1"/>
    <s v="N"/>
    <n v="0"/>
    <n v="78.75"/>
    <s v="S"/>
    <n v="-1"/>
    <n v="80.62"/>
    <s v="S"/>
    <n v="-1"/>
    <n v="74.88"/>
    <b v="0"/>
    <b v="1"/>
    <b v="1"/>
  </r>
  <r>
    <x v="1"/>
    <n v="6716"/>
    <s v="1083_IEO_FEA_MD"/>
    <s v="F"/>
    <x v="1"/>
    <s v="N"/>
    <n v="0"/>
    <n v="58.29"/>
    <s v="S"/>
    <n v="-1"/>
    <n v="71.33"/>
    <s v="S"/>
    <n v="-1"/>
    <n v="61.5"/>
    <b v="0"/>
    <b v="1"/>
    <b v="1"/>
  </r>
  <r>
    <x v="1"/>
    <n v="6718"/>
    <s v="1083_IEO_DIS_LO"/>
    <s v="D"/>
    <x v="1"/>
    <s v="N"/>
    <n v="0"/>
    <n v="62.5"/>
    <s v="S"/>
    <n v="-1"/>
    <n v="81.2"/>
    <s v="S"/>
    <n v="-1"/>
    <n v="71.2"/>
    <b v="0"/>
    <b v="1"/>
    <b v="1"/>
  </r>
  <r>
    <x v="1"/>
    <n v="6719"/>
    <s v="1083_IEO_DIS_MD"/>
    <s v="D"/>
    <x v="1"/>
    <s v="N"/>
    <n v="0"/>
    <n v="65.2"/>
    <s v="S"/>
    <n v="-1"/>
    <n v="72.430000000000007"/>
    <s v="D"/>
    <n v="-1"/>
    <n v="42.2"/>
    <b v="0"/>
    <b v="1"/>
    <b v="1"/>
  </r>
  <r>
    <x v="1"/>
    <n v="6724"/>
    <s v="1083_TIE_ANG_XX"/>
    <s v="A"/>
    <x v="1"/>
    <s v="N"/>
    <n v="0"/>
    <n v="62"/>
    <s v="A"/>
    <n v="-1"/>
    <n v="78.099999999999994"/>
    <s v="A"/>
    <n v="-1"/>
    <n v="76.89"/>
    <b v="0"/>
    <b v="1"/>
    <b v="1"/>
  </r>
  <r>
    <x v="1"/>
    <n v="6725"/>
    <s v="1083_TIE_FEA_XX"/>
    <s v="F"/>
    <x v="1"/>
    <s v="N"/>
    <n v="0"/>
    <n v="63"/>
    <s v="S"/>
    <n v="-1"/>
    <n v="75.17"/>
    <s v="S"/>
    <n v="-1"/>
    <n v="48"/>
    <b v="0"/>
    <b v="1"/>
    <b v="1"/>
  </r>
  <r>
    <x v="1"/>
    <n v="6735"/>
    <s v="1083_IWW_SAD_XX"/>
    <s v="S"/>
    <x v="1"/>
    <s v="N"/>
    <n v="0"/>
    <n v="67.400000000000006"/>
    <s v="S"/>
    <n v="-1"/>
    <n v="57.12"/>
    <s v="F"/>
    <n v="-1"/>
    <n v="66.2"/>
    <b v="0"/>
    <b v="1"/>
    <b v="1"/>
  </r>
  <r>
    <x v="1"/>
    <n v="6738"/>
    <s v="1083_IWW_DIS_XX"/>
    <s v="D"/>
    <x v="1"/>
    <s v="N"/>
    <n v="0"/>
    <n v="59.33"/>
    <s v="S"/>
    <n v="-1"/>
    <n v="77.8"/>
    <s v="D"/>
    <n v="-1"/>
    <n v="71.8"/>
    <b v="0"/>
    <b v="1"/>
    <b v="1"/>
  </r>
  <r>
    <x v="1"/>
    <n v="6741"/>
    <s v="1083_TAI_SAD_XX"/>
    <s v="S"/>
    <x v="1"/>
    <s v="N"/>
    <n v="0"/>
    <n v="74.67"/>
    <s v="S"/>
    <n v="-1"/>
    <n v="55.4"/>
    <s v="S"/>
    <n v="-1"/>
    <n v="78.12"/>
    <b v="0"/>
    <b v="1"/>
    <b v="1"/>
  </r>
  <r>
    <x v="1"/>
    <n v="6742"/>
    <s v="1083_TAI_ANG_XX"/>
    <s v="A"/>
    <x v="1"/>
    <s v="N"/>
    <n v="0"/>
    <n v="59"/>
    <s v="D"/>
    <n v="-1"/>
    <n v="68"/>
    <s v="A:D"/>
    <n v="-1"/>
    <s v="58.0:63.4"/>
    <b v="0"/>
    <b v="1"/>
    <b v="1"/>
  </r>
  <r>
    <x v="1"/>
    <n v="6743"/>
    <s v="1083_TAI_FEA_XX"/>
    <s v="F"/>
    <x v="1"/>
    <s v="N"/>
    <n v="0"/>
    <n v="75.400000000000006"/>
    <s v="S"/>
    <n v="-1"/>
    <n v="65.75"/>
    <s v="F:S"/>
    <n v="-1"/>
    <s v="51.5:63.5"/>
    <b v="0"/>
    <b v="1"/>
    <b v="1"/>
  </r>
  <r>
    <x v="1"/>
    <n v="6744"/>
    <s v="1083_TAI_DIS_XX"/>
    <s v="D"/>
    <x v="1"/>
    <s v="N"/>
    <n v="0"/>
    <n v="73.5"/>
    <s v="S"/>
    <n v="-1"/>
    <n v="60.5"/>
    <s v="D"/>
    <n v="-1"/>
    <n v="87.62"/>
    <b v="0"/>
    <b v="1"/>
    <b v="1"/>
  </r>
  <r>
    <x v="1"/>
    <n v="6748"/>
    <s v="1083_MTI_ANG_XX"/>
    <s v="A"/>
    <x v="1"/>
    <s v="N"/>
    <n v="0"/>
    <n v="76"/>
    <s v="A"/>
    <n v="-1"/>
    <n v="80.599999999999994"/>
    <s v="A"/>
    <n v="-1"/>
    <n v="61.25"/>
    <b v="0"/>
    <b v="1"/>
    <b v="1"/>
  </r>
  <r>
    <x v="1"/>
    <n v="6749"/>
    <s v="1083_MTI_FEA_XX"/>
    <s v="F"/>
    <x v="1"/>
    <s v="N"/>
    <n v="0"/>
    <n v="54.67"/>
    <s v="S"/>
    <n v="-1"/>
    <n v="74.12"/>
    <s v="S"/>
    <n v="-1"/>
    <n v="54.33"/>
    <b v="0"/>
    <b v="1"/>
    <b v="1"/>
  </r>
  <r>
    <x v="1"/>
    <n v="6750"/>
    <s v="1083_MTI_DIS_XX"/>
    <s v="D"/>
    <x v="1"/>
    <s v="N"/>
    <n v="0"/>
    <n v="58"/>
    <s v="S"/>
    <n v="-1"/>
    <n v="73.12"/>
    <s v="D"/>
    <n v="-1"/>
    <n v="81.599999999999994"/>
    <b v="0"/>
    <b v="1"/>
    <b v="1"/>
  </r>
  <r>
    <x v="1"/>
    <n v="6756"/>
    <s v="1083_IWL_DIS_XX"/>
    <s v="D"/>
    <x v="1"/>
    <s v="N"/>
    <n v="0"/>
    <n v="56.33"/>
    <s v="D"/>
    <n v="-1"/>
    <n v="77.290000000000006"/>
    <s v="D"/>
    <n v="-1"/>
    <n v="75"/>
    <b v="0"/>
    <b v="1"/>
    <b v="1"/>
  </r>
  <r>
    <x v="1"/>
    <n v="6759"/>
    <s v="1083_ITH_SAD_XX"/>
    <s v="S"/>
    <x v="1"/>
    <s v="N"/>
    <n v="0"/>
    <n v="47.4"/>
    <s v="S"/>
    <n v="-1"/>
    <n v="60.8"/>
    <s v="F"/>
    <n v="-1"/>
    <n v="53.75"/>
    <b v="0"/>
    <b v="1"/>
    <b v="1"/>
  </r>
  <r>
    <x v="1"/>
    <n v="6761"/>
    <s v="1083_ITH_FEA_XX"/>
    <s v="F"/>
    <x v="1"/>
    <s v="N"/>
    <n v="0"/>
    <n v="55.4"/>
    <s v="S"/>
    <n v="-1"/>
    <n v="61.44"/>
    <s v="S"/>
    <n v="-1"/>
    <n v="79.599999999999994"/>
    <b v="0"/>
    <b v="1"/>
    <b v="1"/>
  </r>
  <r>
    <x v="1"/>
    <n v="6768"/>
    <s v="1083_DFA_DIS_XX"/>
    <s v="D"/>
    <x v="1"/>
    <s v="N"/>
    <n v="0"/>
    <n v="73.67"/>
    <s v="S"/>
    <n v="-1"/>
    <n v="80.38"/>
    <s v="D"/>
    <n v="-1"/>
    <n v="73.75"/>
    <b v="0"/>
    <b v="1"/>
    <b v="1"/>
  </r>
  <r>
    <x v="1"/>
    <n v="6771"/>
    <s v="1083_ITS_SAD_XX"/>
    <s v="S"/>
    <x v="1"/>
    <s v="N"/>
    <n v="0"/>
    <n v="50"/>
    <s v="S"/>
    <n v="-1"/>
    <n v="60.33"/>
    <s v="F"/>
    <n v="-1"/>
    <n v="55.8"/>
    <b v="0"/>
    <b v="1"/>
    <b v="1"/>
  </r>
  <r>
    <x v="1"/>
    <n v="6773"/>
    <s v="1083_ITS_FEA_XX"/>
    <s v="F"/>
    <x v="1"/>
    <s v="N"/>
    <n v="0"/>
    <n v="56.75"/>
    <s v="F"/>
    <n v="-1"/>
    <n v="56.67"/>
    <s v="F"/>
    <n v="-1"/>
    <n v="63"/>
    <b v="0"/>
    <b v="1"/>
    <b v="1"/>
  </r>
  <r>
    <x v="1"/>
    <n v="6777"/>
    <s v="1083_TSI_SAD_XX"/>
    <s v="S"/>
    <x v="1"/>
    <s v="N"/>
    <n v="0"/>
    <n v="54.67"/>
    <s v="S"/>
    <n v="-1"/>
    <n v="53.62"/>
    <s v="S"/>
    <n v="-1"/>
    <n v="56.67"/>
    <b v="0"/>
    <b v="1"/>
    <b v="1"/>
  </r>
  <r>
    <x v="1"/>
    <n v="6778"/>
    <s v="1083_TSI_ANG_XX"/>
    <s v="A"/>
    <x v="1"/>
    <s v="N"/>
    <n v="0"/>
    <n v="58.75"/>
    <s v="A"/>
    <n v="-1"/>
    <n v="58.17"/>
    <s v="A"/>
    <n v="-1"/>
    <n v="61.4"/>
    <b v="0"/>
    <b v="1"/>
    <b v="1"/>
  </r>
  <r>
    <x v="1"/>
    <n v="6779"/>
    <s v="1083_TSI_FEA_XX"/>
    <s v="F"/>
    <x v="1"/>
    <s v="N"/>
    <n v="0"/>
    <n v="55"/>
    <s v="S"/>
    <n v="-1"/>
    <n v="76.5"/>
    <s v="F"/>
    <n v="-1"/>
    <n v="74.83"/>
    <b v="0"/>
    <b v="1"/>
    <b v="1"/>
  </r>
  <r>
    <x v="1"/>
    <n v="6783"/>
    <s v="1083_WSI_SAD_XX"/>
    <s v="S"/>
    <x v="1"/>
    <s v="N"/>
    <n v="0"/>
    <n v="42.5"/>
    <s v="S"/>
    <n v="-1"/>
    <n v="79.33"/>
    <s v="S"/>
    <n v="-1"/>
    <n v="66.17"/>
    <b v="0"/>
    <b v="1"/>
    <b v="1"/>
  </r>
  <r>
    <x v="1"/>
    <n v="6785"/>
    <s v="1083_WSI_FEA_XX"/>
    <s v="F"/>
    <x v="1"/>
    <s v="N"/>
    <n v="0"/>
    <n v="68.8"/>
    <s v="S"/>
    <n v="-1"/>
    <n v="75"/>
    <s v="F:S"/>
    <n v="-1"/>
    <s v="77.2:60.2"/>
    <b v="0"/>
    <b v="1"/>
    <b v="1"/>
  </r>
  <r>
    <x v="1"/>
    <n v="6793"/>
    <s v="1084_IEO_SAD_HI"/>
    <s v="S"/>
    <x v="1"/>
    <s v="N"/>
    <n v="0"/>
    <n v="43.17"/>
    <s v="F"/>
    <n v="-1"/>
    <n v="66.8"/>
    <s v="F:S"/>
    <n v="-1"/>
    <s v="78.75:70.50"/>
    <b v="0"/>
    <b v="1"/>
    <b v="1"/>
  </r>
  <r>
    <x v="1"/>
    <n v="6797"/>
    <s v="1084_IEO_FEA_LO"/>
    <s v="F"/>
    <x v="1"/>
    <s v="N"/>
    <n v="0"/>
    <n v="63"/>
    <s v="F"/>
    <n v="-1"/>
    <n v="49.2"/>
    <s v="S"/>
    <n v="-1"/>
    <n v="67.599999999999994"/>
    <b v="0"/>
    <b v="1"/>
    <b v="1"/>
  </r>
  <r>
    <x v="1"/>
    <n v="6798"/>
    <s v="1084_IEO_FEA_MD"/>
    <s v="F"/>
    <x v="1"/>
    <s v="N"/>
    <n v="0"/>
    <n v="65.33"/>
    <s v="S"/>
    <n v="-1"/>
    <n v="65.83"/>
    <s v="S"/>
    <n v="-1"/>
    <n v="71.5"/>
    <b v="0"/>
    <b v="1"/>
    <b v="1"/>
  </r>
  <r>
    <x v="1"/>
    <n v="6800"/>
    <s v="1084_IEO_DIS_LO"/>
    <s v="D"/>
    <x v="1"/>
    <s v="N"/>
    <n v="0"/>
    <n v="64.569999999999993"/>
    <s v="D"/>
    <n v="-1"/>
    <n v="74.430000000000007"/>
    <s v="D"/>
    <n v="-1"/>
    <n v="61.57"/>
    <b v="0"/>
    <b v="1"/>
    <b v="1"/>
  </r>
  <r>
    <x v="1"/>
    <n v="6802"/>
    <s v="1084_IEO_DIS_HI"/>
    <s v="D"/>
    <x v="1"/>
    <s v="N"/>
    <n v="0"/>
    <n v="61.4"/>
    <s v="D"/>
    <n v="-1"/>
    <n v="74.5"/>
    <s v="D"/>
    <n v="-1"/>
    <n v="62.38"/>
    <b v="0"/>
    <b v="1"/>
    <b v="1"/>
  </r>
  <r>
    <x v="1"/>
    <n v="6806"/>
    <s v="1084_TIE_ANG_XX"/>
    <s v="A"/>
    <x v="1"/>
    <s v="N"/>
    <n v="0"/>
    <n v="87.5"/>
    <s v="D"/>
    <n v="-1"/>
    <n v="58.5"/>
    <s v="D"/>
    <n v="-1"/>
    <n v="47.17"/>
    <b v="0"/>
    <b v="1"/>
    <b v="1"/>
  </r>
  <r>
    <x v="1"/>
    <n v="6807"/>
    <s v="1084_TIE_FEA_XX"/>
    <s v="F"/>
    <x v="1"/>
    <s v="N"/>
    <n v="0"/>
    <n v="43.8"/>
    <s v="F:S"/>
    <n v="-1"/>
    <s v="75.33:64.33"/>
    <s v="F:S"/>
    <n v="-1"/>
    <s v="75.2:63.0"/>
    <b v="0"/>
    <b v="1"/>
    <b v="1"/>
  </r>
  <r>
    <x v="1"/>
    <n v="6808"/>
    <s v="1084_TIE_DIS_XX"/>
    <s v="D"/>
    <x v="1"/>
    <s v="N"/>
    <n v="0"/>
    <n v="58"/>
    <s v="D"/>
    <n v="-1"/>
    <n v="71.569999999999993"/>
    <s v="D"/>
    <n v="-1"/>
    <n v="68.89"/>
    <b v="0"/>
    <b v="1"/>
    <b v="1"/>
  </r>
  <r>
    <x v="1"/>
    <n v="6812"/>
    <s v="1084_IOM_ANG_XX"/>
    <s v="A"/>
    <x v="1"/>
    <s v="N"/>
    <n v="0"/>
    <n v="65.599999999999994"/>
    <s v="D"/>
    <n v="-1"/>
    <n v="64.33"/>
    <s v="D"/>
    <n v="-1"/>
    <n v="65"/>
    <b v="0"/>
    <b v="1"/>
    <b v="1"/>
  </r>
  <r>
    <x v="1"/>
    <n v="6813"/>
    <s v="1084_IOM_FEA_XX"/>
    <s v="F"/>
    <x v="1"/>
    <s v="N"/>
    <n v="0"/>
    <n v="70.33"/>
    <s v="F"/>
    <n v="-1"/>
    <n v="47.25"/>
    <s v="S"/>
    <n v="-1"/>
    <n v="62.4"/>
    <b v="0"/>
    <b v="1"/>
    <b v="1"/>
  </r>
  <r>
    <x v="1"/>
    <n v="6814"/>
    <s v="1084_IOM_DIS_XX"/>
    <s v="D"/>
    <x v="1"/>
    <s v="N"/>
    <n v="0"/>
    <n v="52.2"/>
    <s v="D"/>
    <n v="-1"/>
    <n v="66.5"/>
    <s v="D"/>
    <n v="-1"/>
    <n v="70.25"/>
    <b v="0"/>
    <b v="1"/>
    <b v="1"/>
  </r>
  <r>
    <x v="1"/>
    <n v="6817"/>
    <s v="1084_IWW_SAD_XX"/>
    <s v="S"/>
    <x v="1"/>
    <s v="N"/>
    <n v="0"/>
    <n v="54"/>
    <s v="F"/>
    <n v="-1"/>
    <n v="67.709999999999994"/>
    <s v="F"/>
    <n v="-1"/>
    <n v="63.22"/>
    <b v="0"/>
    <b v="1"/>
    <b v="1"/>
  </r>
  <r>
    <x v="1"/>
    <n v="6820"/>
    <s v="1084_IWW_DIS_XX"/>
    <s v="D"/>
    <x v="1"/>
    <s v="N"/>
    <n v="0"/>
    <n v="64.14"/>
    <s v="D"/>
    <n v="-1"/>
    <n v="68.38"/>
    <s v="F"/>
    <n v="-1"/>
    <n v="71.17"/>
    <b v="0"/>
    <b v="1"/>
    <b v="1"/>
  </r>
  <r>
    <x v="1"/>
    <n v="6823"/>
    <s v="1084_TAI_SAD_XX"/>
    <s v="S"/>
    <x v="1"/>
    <s v="N"/>
    <n v="0"/>
    <n v="58.33"/>
    <s v="S"/>
    <n v="-1"/>
    <n v="48.75"/>
    <s v="F"/>
    <n v="-1"/>
    <n v="54.71"/>
    <b v="0"/>
    <b v="1"/>
    <b v="1"/>
  </r>
  <r>
    <x v="1"/>
    <n v="6826"/>
    <s v="1084_TAI_DIS_XX"/>
    <s v="D"/>
    <x v="1"/>
    <s v="N"/>
    <n v="0"/>
    <n v="53.75"/>
    <s v="D"/>
    <n v="-1"/>
    <n v="58"/>
    <s v="D"/>
    <n v="-1"/>
    <n v="61"/>
    <b v="0"/>
    <b v="1"/>
    <b v="1"/>
  </r>
  <r>
    <x v="1"/>
    <n v="6829"/>
    <s v="1084_MTI_SAD_XX"/>
    <s v="S"/>
    <x v="1"/>
    <s v="N"/>
    <n v="0"/>
    <n v="70.67"/>
    <s v="S"/>
    <n v="-1"/>
    <n v="58.25"/>
    <s v="S"/>
    <n v="-1"/>
    <n v="50.8"/>
    <b v="0"/>
    <b v="1"/>
    <b v="1"/>
  </r>
  <r>
    <x v="1"/>
    <n v="6830"/>
    <s v="1084_MTI_ANG_XX"/>
    <s v="A"/>
    <x v="1"/>
    <s v="N"/>
    <n v="0"/>
    <n v="59"/>
    <s v="A"/>
    <n v="-1"/>
    <n v="59.5"/>
    <s v="D"/>
    <n v="-1"/>
    <n v="37"/>
    <b v="0"/>
    <b v="1"/>
    <b v="1"/>
  </r>
  <r>
    <x v="1"/>
    <n v="6832"/>
    <s v="1084_MTI_DIS_XX"/>
    <s v="D"/>
    <x v="1"/>
    <s v="N"/>
    <n v="0"/>
    <n v="56.33"/>
    <s v="S"/>
    <n v="-1"/>
    <n v="64.75"/>
    <s v="D"/>
    <n v="-1"/>
    <n v="81"/>
    <b v="0"/>
    <b v="1"/>
    <b v="1"/>
  </r>
  <r>
    <x v="1"/>
    <n v="6837"/>
    <s v="1084_IWL_FEA_XX"/>
    <s v="F"/>
    <x v="1"/>
    <s v="N"/>
    <n v="0"/>
    <n v="66.569999999999993"/>
    <s v="F"/>
    <n v="-1"/>
    <n v="54"/>
    <s v="S"/>
    <n v="-1"/>
    <n v="63.86"/>
    <b v="0"/>
    <b v="1"/>
    <b v="1"/>
  </r>
  <r>
    <x v="1"/>
    <n v="6841"/>
    <s v="1084_ITH_SAD_XX"/>
    <s v="S"/>
    <x v="1"/>
    <s v="N"/>
    <n v="0"/>
    <n v="70.400000000000006"/>
    <s v="F"/>
    <n v="-1"/>
    <n v="58.25"/>
    <s v="F"/>
    <n v="-1"/>
    <n v="48.29"/>
    <b v="0"/>
    <b v="1"/>
    <b v="1"/>
  </r>
  <r>
    <x v="1"/>
    <n v="6842"/>
    <s v="1084_ITH_ANG_XX"/>
    <s v="A"/>
    <x v="1"/>
    <s v="N"/>
    <n v="0"/>
    <n v="30.67"/>
    <s v="F"/>
    <n v="-1"/>
    <n v="82"/>
    <s v="D"/>
    <n v="-1"/>
    <n v="68.2"/>
    <b v="0"/>
    <b v="1"/>
    <b v="1"/>
  </r>
  <r>
    <x v="1"/>
    <n v="6844"/>
    <s v="1084_ITH_DIS_XX"/>
    <s v="D"/>
    <x v="1"/>
    <s v="N"/>
    <n v="0"/>
    <n v="45"/>
    <s v="D"/>
    <n v="-1"/>
    <n v="68.14"/>
    <s v="D"/>
    <n v="-1"/>
    <n v="73.67"/>
    <b v="0"/>
    <b v="1"/>
    <b v="1"/>
  </r>
  <r>
    <x v="1"/>
    <n v="6850"/>
    <s v="1084_DFA_DIS_XX"/>
    <s v="D"/>
    <x v="1"/>
    <s v="N"/>
    <n v="0"/>
    <n v="63.57"/>
    <s v="D"/>
    <n v="-1"/>
    <n v="73.12"/>
    <s v="D"/>
    <n v="-1"/>
    <n v="80"/>
    <b v="0"/>
    <b v="1"/>
    <b v="1"/>
  </r>
  <r>
    <x v="1"/>
    <n v="6861"/>
    <s v="1084_TSI_FEA_XX"/>
    <s v="F"/>
    <x v="1"/>
    <s v="N"/>
    <n v="0"/>
    <n v="73.17"/>
    <s v="S"/>
    <n v="-1"/>
    <n v="72.2"/>
    <s v="F"/>
    <n v="-1"/>
    <n v="50.33"/>
    <b v="0"/>
    <b v="1"/>
    <b v="1"/>
  </r>
  <r>
    <x v="1"/>
    <n v="6867"/>
    <s v="1084_WSI_FEA_XX"/>
    <s v="F"/>
    <x v="1"/>
    <s v="N"/>
    <n v="0"/>
    <n v="60.8"/>
    <s v="F"/>
    <n v="-1"/>
    <n v="67.86"/>
    <s v="F"/>
    <n v="-1"/>
    <n v="52"/>
    <b v="0"/>
    <b v="1"/>
    <b v="1"/>
  </r>
  <r>
    <x v="1"/>
    <n v="6868"/>
    <s v="1084_WSI_DIS_XX"/>
    <s v="D"/>
    <x v="1"/>
    <s v="N"/>
    <n v="0"/>
    <n v="83.75"/>
    <s v="D"/>
    <n v="-1"/>
    <n v="70.44"/>
    <s v="D"/>
    <n v="-1"/>
    <n v="72.3"/>
    <b v="0"/>
    <b v="1"/>
    <b v="1"/>
  </r>
  <r>
    <x v="1"/>
    <n v="6887"/>
    <s v="1085_TIE_SAD_XX"/>
    <s v="S"/>
    <x v="1"/>
    <s v="N"/>
    <n v="0"/>
    <n v="73.290000000000006"/>
    <s v="N"/>
    <n v="0"/>
    <n v="61.43"/>
    <s v="S"/>
    <n v="-1"/>
    <n v="47.33"/>
    <b v="0"/>
    <b v="1"/>
    <b v="0"/>
  </r>
  <r>
    <x v="1"/>
    <n v="6889"/>
    <s v="1085_TIE_FEA_XX"/>
    <s v="F"/>
    <x v="1"/>
    <s v="N"/>
    <n v="0"/>
    <n v="61"/>
    <s v="D:N"/>
    <n v="-1"/>
    <s v="35.6:63.8"/>
    <s v="S"/>
    <n v="-1"/>
    <n v="46.4"/>
    <b v="0"/>
    <b v="1"/>
    <b v="1"/>
  </r>
  <r>
    <x v="1"/>
    <n v="6890"/>
    <s v="1085_TIE_DIS_XX"/>
    <s v="D"/>
    <x v="1"/>
    <s v="N"/>
    <n v="0"/>
    <n v="73.400000000000006"/>
    <s v="D"/>
    <n v="-1"/>
    <n v="73.75"/>
    <s v="D"/>
    <n v="-1"/>
    <n v="63.89"/>
    <b v="0"/>
    <b v="1"/>
    <b v="1"/>
  </r>
  <r>
    <x v="1"/>
    <n v="6905"/>
    <s v="1085_TAI_SAD_XX"/>
    <s v="S"/>
    <x v="1"/>
    <s v="N"/>
    <n v="0"/>
    <n v="66.33"/>
    <s v="N"/>
    <n v="0"/>
    <n v="62.6"/>
    <s v="S"/>
    <n v="-1"/>
    <n v="47.6"/>
    <b v="0"/>
    <b v="1"/>
    <b v="0"/>
  </r>
  <r>
    <x v="1"/>
    <n v="6914"/>
    <s v="1085_MTI_DIS_XX"/>
    <s v="D"/>
    <x v="1"/>
    <s v="N"/>
    <n v="0"/>
    <n v="60.25"/>
    <s v="D"/>
    <n v="-1"/>
    <n v="63.57"/>
    <s v="D"/>
    <n v="-1"/>
    <n v="42.17"/>
    <b v="0"/>
    <b v="1"/>
    <b v="1"/>
  </r>
  <r>
    <x v="1"/>
    <n v="6920"/>
    <s v="1085_IWL_DIS_XX"/>
    <s v="D"/>
    <x v="1"/>
    <s v="N"/>
    <n v="0"/>
    <n v="46.25"/>
    <s v="D:F"/>
    <n v="-1"/>
    <s v="43.50:70.25"/>
    <s v="D"/>
    <n v="-1"/>
    <n v="52.33"/>
    <b v="0"/>
    <b v="1"/>
    <b v="1"/>
  </r>
  <r>
    <x v="1"/>
    <n v="6931"/>
    <s v="1085_DFA_FEA_XX"/>
    <s v="F"/>
    <x v="1"/>
    <s v="N"/>
    <n v="0"/>
    <n v="68.33"/>
    <s v="D"/>
    <n v="-1"/>
    <n v="62.67"/>
    <s v="F"/>
    <n v="-1"/>
    <n v="35.25"/>
    <b v="0"/>
    <b v="1"/>
    <b v="1"/>
  </r>
  <r>
    <x v="1"/>
    <n v="6943"/>
    <s v="1085_TSI_FEA_XX"/>
    <s v="F"/>
    <x v="1"/>
    <s v="N"/>
    <n v="0"/>
    <n v="69"/>
    <s v="S"/>
    <n v="-1"/>
    <n v="65.5"/>
    <s v="F"/>
    <n v="-1"/>
    <n v="19.25"/>
    <b v="0"/>
    <b v="1"/>
    <b v="1"/>
  </r>
  <r>
    <x v="1"/>
    <n v="6944"/>
    <s v="1085_TSI_DIS_XX"/>
    <s v="D"/>
    <x v="1"/>
    <s v="N"/>
    <n v="0"/>
    <n v="61.6"/>
    <s v="D"/>
    <n v="-1"/>
    <n v="82.33"/>
    <s v="D"/>
    <n v="-1"/>
    <n v="78.709999999999994"/>
    <b v="0"/>
    <b v="1"/>
    <b v="1"/>
  </r>
  <r>
    <x v="1"/>
    <n v="6947"/>
    <s v="1085_WSI_SAD_XX"/>
    <s v="S"/>
    <x v="1"/>
    <s v="N"/>
    <n v="0"/>
    <n v="47.25"/>
    <s v="S"/>
    <n v="-1"/>
    <n v="52.4"/>
    <s v="D:S"/>
    <n v="-1"/>
    <s v="29.00:74.67"/>
    <b v="0"/>
    <b v="1"/>
    <b v="1"/>
  </r>
  <r>
    <x v="1"/>
    <n v="6949"/>
    <s v="1085_WSI_FEA_XX"/>
    <s v="F"/>
    <x v="1"/>
    <s v="N"/>
    <n v="0"/>
    <n v="82.5"/>
    <s v="D"/>
    <n v="-1"/>
    <n v="59.5"/>
    <s v="D:F"/>
    <n v="-1"/>
    <s v="58.00:48.33"/>
    <b v="0"/>
    <b v="1"/>
    <b v="1"/>
  </r>
  <r>
    <x v="1"/>
    <n v="6972"/>
    <s v="1086_TIE_DIS_XX"/>
    <s v="D"/>
    <x v="1"/>
    <s v="N"/>
    <n v="0"/>
    <n v="58.83"/>
    <s v="D"/>
    <n v="-1"/>
    <n v="59.75"/>
    <s v="D"/>
    <n v="-1"/>
    <n v="55.11"/>
    <b v="0"/>
    <b v="1"/>
    <b v="1"/>
  </r>
  <r>
    <x v="1"/>
    <n v="6984"/>
    <s v="1086_IWW_DIS_XX"/>
    <s v="D"/>
    <x v="1"/>
    <s v="N"/>
    <n v="0"/>
    <n v="51.75"/>
    <s v="D"/>
    <n v="-1"/>
    <n v="71.25"/>
    <s v="D"/>
    <n v="-1"/>
    <n v="69"/>
    <b v="0"/>
    <b v="1"/>
    <b v="1"/>
  </r>
  <r>
    <x v="1"/>
    <n v="6990"/>
    <s v="1086_TAI_DIS_XX"/>
    <s v="D"/>
    <x v="1"/>
    <s v="N"/>
    <n v="0"/>
    <n v="48.67"/>
    <s v="D"/>
    <n v="-1"/>
    <n v="50.62"/>
    <s v="D"/>
    <n v="-1"/>
    <n v="70.33"/>
    <b v="0"/>
    <b v="1"/>
    <b v="1"/>
  </r>
  <r>
    <x v="1"/>
    <n v="6995"/>
    <s v="1086_MTI_FEA_XX"/>
    <s v="F"/>
    <x v="1"/>
    <s v="N"/>
    <n v="0"/>
    <n v="67"/>
    <s v="N"/>
    <n v="0"/>
    <n v="77.67"/>
    <s v="F"/>
    <n v="-1"/>
    <n v="48.83"/>
    <b v="0"/>
    <b v="1"/>
    <b v="0"/>
  </r>
  <r>
    <x v="1"/>
    <n v="6996"/>
    <s v="1086_MTI_DIS_XX"/>
    <s v="D"/>
    <x v="1"/>
    <s v="N"/>
    <n v="0"/>
    <n v="59.75"/>
    <s v="D"/>
    <n v="-1"/>
    <n v="52.5"/>
    <s v="D"/>
    <n v="-1"/>
    <n v="76.33"/>
    <b v="0"/>
    <b v="1"/>
    <b v="1"/>
  </r>
  <r>
    <x v="1"/>
    <n v="7001"/>
    <s v="1086_IWL_FEA_XX"/>
    <s v="F"/>
    <x v="1"/>
    <s v="N"/>
    <n v="0"/>
    <n v="72"/>
    <s v="N"/>
    <n v="0"/>
    <n v="70.67"/>
    <s v="F"/>
    <n v="-1"/>
    <n v="57"/>
    <b v="0"/>
    <b v="1"/>
    <b v="0"/>
  </r>
  <r>
    <x v="1"/>
    <n v="7002"/>
    <s v="1086_IWL_DIS_XX"/>
    <s v="D"/>
    <x v="1"/>
    <s v="N"/>
    <n v="0"/>
    <n v="70.38"/>
    <s v="D"/>
    <n v="-1"/>
    <n v="58.2"/>
    <s v="D"/>
    <n v="-1"/>
    <n v="59.67"/>
    <b v="0"/>
    <b v="1"/>
    <b v="1"/>
  </r>
  <r>
    <x v="1"/>
    <n v="7020"/>
    <s v="1086_ITS_DIS_XX"/>
    <s v="D"/>
    <x v="1"/>
    <s v="N"/>
    <n v="0"/>
    <n v="63.14"/>
    <s v="D"/>
    <n v="-1"/>
    <n v="59"/>
    <s v="D"/>
    <n v="-1"/>
    <n v="71.5"/>
    <b v="0"/>
    <b v="1"/>
    <b v="1"/>
  </r>
  <r>
    <x v="1"/>
    <n v="7026"/>
    <s v="1086_TSI_DIS_XX"/>
    <s v="D"/>
    <x v="1"/>
    <s v="N"/>
    <n v="0"/>
    <n v="84.4"/>
    <s v="A"/>
    <n v="-1"/>
    <n v="75.67"/>
    <s v="D"/>
    <n v="-1"/>
    <n v="66.569999999999993"/>
    <b v="0"/>
    <b v="1"/>
    <b v="1"/>
  </r>
  <r>
    <x v="1"/>
    <n v="7029"/>
    <s v="1086_WSI_SAD_XX"/>
    <s v="S"/>
    <x v="1"/>
    <s v="N"/>
    <n v="0"/>
    <n v="72.709999999999994"/>
    <s v="N"/>
    <n v="0"/>
    <n v="69.599999999999994"/>
    <s v="D"/>
    <n v="-1"/>
    <n v="44.4"/>
    <b v="0"/>
    <b v="1"/>
    <b v="0"/>
  </r>
  <r>
    <x v="1"/>
    <n v="7037"/>
    <s v="1087_IEO_SAD_LO"/>
    <s v="S"/>
    <x v="1"/>
    <s v="N"/>
    <n v="0"/>
    <n v="67.569999999999993"/>
    <s v="S"/>
    <n v="-1"/>
    <n v="50.17"/>
    <s v="S"/>
    <n v="-1"/>
    <n v="66.11"/>
    <b v="0"/>
    <b v="1"/>
    <b v="1"/>
  </r>
  <r>
    <x v="1"/>
    <n v="7046"/>
    <s v="1087_IEO_DIS_LO"/>
    <s v="D"/>
    <x v="1"/>
    <s v="N"/>
    <n v="0"/>
    <n v="52.8"/>
    <s v="N"/>
    <n v="0"/>
    <n v="57"/>
    <s v="D"/>
    <n v="-1"/>
    <n v="64.33"/>
    <b v="0"/>
    <b v="1"/>
    <b v="0"/>
  </r>
  <r>
    <x v="1"/>
    <n v="7047"/>
    <s v="1087_IEO_DIS_MD"/>
    <s v="D"/>
    <x v="1"/>
    <s v="N"/>
    <n v="0"/>
    <n v="50.25"/>
    <s v="D"/>
    <n v="-1"/>
    <n v="82.71"/>
    <s v="D"/>
    <n v="-1"/>
    <n v="77.14"/>
    <b v="0"/>
    <b v="1"/>
    <b v="1"/>
  </r>
  <r>
    <x v="1"/>
    <n v="7054"/>
    <s v="1087_TIE_DIS_XX"/>
    <s v="D"/>
    <x v="1"/>
    <s v="N"/>
    <n v="0"/>
    <n v="56.71"/>
    <s v="D"/>
    <n v="-1"/>
    <n v="63"/>
    <s v="D"/>
    <n v="-1"/>
    <n v="52.62"/>
    <b v="0"/>
    <b v="1"/>
    <b v="1"/>
  </r>
  <r>
    <x v="1"/>
    <n v="7063"/>
    <s v="1087_IWW_SAD_XX"/>
    <s v="S"/>
    <x v="1"/>
    <s v="N"/>
    <n v="0"/>
    <n v="47.75"/>
    <s v="S"/>
    <n v="-1"/>
    <n v="64"/>
    <s v="F"/>
    <n v="-1"/>
    <n v="50.71"/>
    <b v="0"/>
    <b v="1"/>
    <b v="1"/>
  </r>
  <r>
    <x v="1"/>
    <n v="7066"/>
    <s v="1087_IWW_DIS_XX"/>
    <s v="D"/>
    <x v="1"/>
    <s v="N"/>
    <n v="0"/>
    <n v="44.4"/>
    <s v="D"/>
    <n v="-1"/>
    <n v="71.25"/>
    <s v="F"/>
    <n v="-1"/>
    <n v="58.14"/>
    <b v="0"/>
    <b v="1"/>
    <b v="1"/>
  </r>
  <r>
    <x v="1"/>
    <n v="7069"/>
    <s v="1087_TAI_SAD_XX"/>
    <s v="S"/>
    <x v="1"/>
    <s v="N"/>
    <n v="0"/>
    <n v="75"/>
    <s v="N"/>
    <n v="0"/>
    <n v="70.33"/>
    <s v="S"/>
    <n v="-1"/>
    <n v="51.38"/>
    <b v="0"/>
    <b v="1"/>
    <b v="0"/>
  </r>
  <r>
    <x v="1"/>
    <n v="7070"/>
    <s v="1087_TAI_ANG_XX"/>
    <s v="A"/>
    <x v="1"/>
    <s v="N"/>
    <n v="0"/>
    <n v="48.67"/>
    <s v="N"/>
    <n v="0"/>
    <n v="61.71"/>
    <s v="D"/>
    <n v="-1"/>
    <n v="51"/>
    <b v="0"/>
    <b v="1"/>
    <b v="0"/>
  </r>
  <r>
    <x v="1"/>
    <n v="7071"/>
    <s v="1087_TAI_FEA_XX"/>
    <s v="F"/>
    <x v="1"/>
    <s v="N"/>
    <n v="0"/>
    <n v="60.4"/>
    <s v="S"/>
    <n v="-1"/>
    <n v="45"/>
    <s v="F"/>
    <n v="-1"/>
    <n v="41.83"/>
    <b v="0"/>
    <b v="1"/>
    <b v="1"/>
  </r>
  <r>
    <x v="1"/>
    <n v="7072"/>
    <s v="1087_TAI_DIS_XX"/>
    <s v="D"/>
    <x v="1"/>
    <s v="N"/>
    <n v="0"/>
    <n v="72.430000000000007"/>
    <s v="F:N"/>
    <n v="-1"/>
    <s v="51.33:83.00"/>
    <s v="S"/>
    <n v="-1"/>
    <n v="33"/>
    <b v="0"/>
    <b v="1"/>
    <b v="1"/>
  </r>
  <r>
    <x v="1"/>
    <n v="7075"/>
    <s v="1087_MTI_SAD_XX"/>
    <s v="S"/>
    <x v="1"/>
    <s v="N"/>
    <n v="0"/>
    <n v="59"/>
    <s v="F:N"/>
    <n v="-1"/>
    <s v="38.5:76.0"/>
    <s v="S"/>
    <n v="-1"/>
    <n v="54.33"/>
    <b v="0"/>
    <b v="1"/>
    <b v="1"/>
  </r>
  <r>
    <x v="1"/>
    <n v="7077"/>
    <s v="1087_MTI_FEA_XX"/>
    <s v="F"/>
    <x v="1"/>
    <s v="N"/>
    <n v="0"/>
    <n v="72.33"/>
    <s v="N"/>
    <n v="0"/>
    <n v="56.33"/>
    <s v="F"/>
    <n v="-1"/>
    <n v="59.2"/>
    <b v="0"/>
    <b v="1"/>
    <b v="0"/>
  </r>
  <r>
    <x v="1"/>
    <n v="7078"/>
    <s v="1087_MTI_DIS_XX"/>
    <s v="D"/>
    <x v="1"/>
    <s v="N"/>
    <n v="0"/>
    <n v="46.75"/>
    <s v="D"/>
    <n v="-1"/>
    <n v="68.599999999999994"/>
    <s v="D"/>
    <n v="-1"/>
    <n v="59.5"/>
    <b v="0"/>
    <b v="1"/>
    <b v="1"/>
  </r>
  <r>
    <x v="1"/>
    <n v="7081"/>
    <s v="1087_IWL_SAD_XX"/>
    <s v="S"/>
    <x v="1"/>
    <s v="N"/>
    <n v="0"/>
    <n v="58.88"/>
    <s v="S"/>
    <n v="-1"/>
    <n v="54.71"/>
    <s v="S"/>
    <n v="-1"/>
    <n v="33.5"/>
    <b v="0"/>
    <b v="1"/>
    <b v="1"/>
  </r>
  <r>
    <x v="1"/>
    <n v="7084"/>
    <s v="1087_IWL_DIS_XX"/>
    <s v="D"/>
    <x v="1"/>
    <s v="N"/>
    <n v="0"/>
    <n v="50.2"/>
    <s v="D"/>
    <n v="-1"/>
    <n v="55.17"/>
    <s v="D"/>
    <n v="-1"/>
    <n v="49.12"/>
    <b v="0"/>
    <b v="1"/>
    <b v="1"/>
  </r>
  <r>
    <x v="1"/>
    <n v="7087"/>
    <s v="1087_ITH_SAD_XX"/>
    <s v="S"/>
    <x v="1"/>
    <s v="N"/>
    <n v="0"/>
    <n v="72.25"/>
    <s v="N:S"/>
    <n v="-1"/>
    <s v="70.75:60.50"/>
    <s v="F:S"/>
    <n v="-1"/>
    <s v="56:72"/>
    <b v="0"/>
    <b v="1"/>
    <b v="1"/>
  </r>
  <r>
    <x v="1"/>
    <n v="7089"/>
    <s v="1087_ITH_FEA_XX"/>
    <s v="F"/>
    <x v="1"/>
    <s v="N"/>
    <n v="0"/>
    <n v="37.6"/>
    <s v="D:F:N"/>
    <n v="-1"/>
    <s v="63.5:67.0:64.0"/>
    <s v="F"/>
    <n v="-1"/>
    <n v="59"/>
    <b v="0"/>
    <b v="1"/>
    <b v="1"/>
  </r>
  <r>
    <x v="1"/>
    <n v="7090"/>
    <s v="1087_ITH_DIS_XX"/>
    <s v="D"/>
    <x v="1"/>
    <s v="N"/>
    <n v="0"/>
    <n v="63.5"/>
    <s v="D"/>
    <n v="-1"/>
    <n v="54.88"/>
    <s v="D"/>
    <n v="-1"/>
    <n v="65.290000000000006"/>
    <b v="0"/>
    <b v="1"/>
    <b v="1"/>
  </r>
  <r>
    <x v="1"/>
    <n v="7099"/>
    <s v="1087_ITS_SAD_XX"/>
    <s v="S"/>
    <x v="1"/>
    <s v="N"/>
    <n v="0"/>
    <n v="51"/>
    <s v="N"/>
    <n v="0"/>
    <n v="88.6"/>
    <s v="S"/>
    <n v="-1"/>
    <n v="69.430000000000007"/>
    <b v="0"/>
    <b v="1"/>
    <b v="0"/>
  </r>
  <r>
    <x v="1"/>
    <n v="7102"/>
    <s v="1087_ITS_DIS_XX"/>
    <s v="D"/>
    <x v="1"/>
    <s v="N"/>
    <n v="0"/>
    <n v="48"/>
    <s v="D"/>
    <n v="-1"/>
    <n v="54.83"/>
    <s v="D"/>
    <n v="-1"/>
    <n v="59.89"/>
    <b v="0"/>
    <b v="1"/>
    <b v="1"/>
  </r>
  <r>
    <x v="1"/>
    <n v="7105"/>
    <s v="1087_TSI_SAD_XX"/>
    <s v="S"/>
    <x v="1"/>
    <s v="N"/>
    <n v="0"/>
    <n v="43.75"/>
    <s v="S"/>
    <n v="-1"/>
    <n v="61.17"/>
    <s v="D"/>
    <n v="-1"/>
    <n v="26.4"/>
    <b v="0"/>
    <b v="1"/>
    <b v="1"/>
  </r>
  <r>
    <x v="1"/>
    <n v="7111"/>
    <s v="1087_WSI_SAD_XX"/>
    <s v="S"/>
    <x v="1"/>
    <s v="N"/>
    <n v="0"/>
    <n v="71.75"/>
    <s v="S"/>
    <n v="-1"/>
    <n v="57.4"/>
    <s v="D:S"/>
    <n v="-1"/>
    <s v="55.00:36.33"/>
    <b v="0"/>
    <b v="1"/>
    <b v="1"/>
  </r>
  <r>
    <x v="1"/>
    <n v="7120"/>
    <s v="1088_IEO_SAD_MD"/>
    <s v="S"/>
    <x v="1"/>
    <s v="N"/>
    <n v="0"/>
    <n v="56"/>
    <s v="N"/>
    <n v="0"/>
    <n v="64.25"/>
    <s v="S"/>
    <n v="-1"/>
    <n v="60.17"/>
    <b v="0"/>
    <b v="1"/>
    <b v="0"/>
  </r>
  <r>
    <x v="1"/>
    <n v="7121"/>
    <s v="1088_IEO_SAD_HI"/>
    <s v="S"/>
    <x v="1"/>
    <s v="N"/>
    <n v="0"/>
    <n v="54.5"/>
    <s v="N"/>
    <n v="0"/>
    <n v="77"/>
    <s v="S"/>
    <n v="-1"/>
    <n v="32.200000000000003"/>
    <b v="0"/>
    <b v="1"/>
    <b v="0"/>
  </r>
  <r>
    <x v="1"/>
    <n v="7130"/>
    <s v="1088_IEO_DIS_HI"/>
    <s v="D"/>
    <x v="1"/>
    <s v="N"/>
    <n v="0"/>
    <n v="66.599999999999994"/>
    <s v="F:N"/>
    <n v="-1"/>
    <s v="69.33:43.00"/>
    <s v="S"/>
    <n v="-1"/>
    <n v="68.8"/>
    <b v="0"/>
    <b v="1"/>
    <b v="1"/>
  </r>
  <r>
    <x v="1"/>
    <n v="7133"/>
    <s v="1088_TIE_SAD_XX"/>
    <s v="S"/>
    <x v="1"/>
    <s v="N"/>
    <n v="0"/>
    <n v="59.6"/>
    <s v="N"/>
    <n v="0"/>
    <n v="64"/>
    <s v="S"/>
    <n v="-1"/>
    <n v="44.4"/>
    <b v="0"/>
    <b v="1"/>
    <b v="0"/>
  </r>
  <r>
    <x v="1"/>
    <n v="7148"/>
    <s v="1088_IWW_DIS_XX"/>
    <s v="D"/>
    <x v="1"/>
    <s v="N"/>
    <n v="0"/>
    <n v="46"/>
    <s v="F"/>
    <n v="-1"/>
    <n v="61"/>
    <s v="F"/>
    <n v="-1"/>
    <n v="41.38"/>
    <b v="0"/>
    <b v="1"/>
    <b v="1"/>
  </r>
  <r>
    <x v="1"/>
    <n v="7152"/>
    <s v="1088_TAI_ANG_XX"/>
    <s v="A"/>
    <x v="1"/>
    <s v="N"/>
    <n v="0"/>
    <n v="82.71"/>
    <s v="A:D"/>
    <n v="-1"/>
    <s v="56:63"/>
    <s v="D"/>
    <n v="-1"/>
    <n v="51"/>
    <b v="0"/>
    <b v="1"/>
    <b v="1"/>
  </r>
  <r>
    <x v="1"/>
    <n v="7153"/>
    <s v="1088_TAI_FEA_XX"/>
    <s v="F"/>
    <x v="1"/>
    <s v="N"/>
    <n v="0"/>
    <n v="35.4"/>
    <s v="F"/>
    <n v="-1"/>
    <n v="49.43"/>
    <s v="F"/>
    <n v="-1"/>
    <n v="47"/>
    <b v="0"/>
    <b v="1"/>
    <b v="1"/>
  </r>
  <r>
    <x v="1"/>
    <n v="7154"/>
    <s v="1088_TAI_DIS_XX"/>
    <s v="D"/>
    <x v="1"/>
    <s v="N"/>
    <n v="0"/>
    <n v="56.57"/>
    <s v="F"/>
    <n v="-1"/>
    <n v="46.83"/>
    <s v="F"/>
    <n v="-1"/>
    <n v="68.569999999999993"/>
    <b v="0"/>
    <b v="1"/>
    <b v="1"/>
  </r>
  <r>
    <x v="1"/>
    <n v="7159"/>
    <s v="1088_MTI_FEA_XX"/>
    <s v="F"/>
    <x v="1"/>
    <s v="N"/>
    <n v="0"/>
    <n v="46.57"/>
    <s v="F"/>
    <n v="-1"/>
    <n v="46.83"/>
    <s v="F"/>
    <n v="-1"/>
    <n v="36.619999999999997"/>
    <b v="0"/>
    <b v="1"/>
    <b v="1"/>
  </r>
  <r>
    <x v="1"/>
    <n v="7160"/>
    <s v="1088_MTI_DIS_XX"/>
    <s v="D"/>
    <x v="1"/>
    <s v="N"/>
    <n v="0"/>
    <n v="60"/>
    <s v="D"/>
    <n v="-1"/>
    <n v="53.6"/>
    <s v="F"/>
    <n v="-1"/>
    <n v="57.71"/>
    <b v="0"/>
    <b v="1"/>
    <b v="1"/>
  </r>
  <r>
    <x v="1"/>
    <n v="7172"/>
    <s v="1088_ITH_DIS_XX"/>
    <s v="D"/>
    <x v="1"/>
    <s v="N"/>
    <n v="0"/>
    <n v="70.75"/>
    <s v="D:F:S"/>
    <n v="-1"/>
    <s v="79.00:45.67:53.67"/>
    <s v="S"/>
    <n v="-1"/>
    <n v="79.75"/>
    <b v="0"/>
    <b v="1"/>
    <b v="1"/>
  </r>
  <r>
    <x v="1"/>
    <n v="7178"/>
    <s v="1088_DFA_DIS_XX"/>
    <s v="D"/>
    <x v="1"/>
    <s v="N"/>
    <n v="0"/>
    <n v="62.33"/>
    <s v="S"/>
    <n v="-1"/>
    <n v="70.33"/>
    <s v="F:S"/>
    <n v="-1"/>
    <s v="47.67:44.00"/>
    <b v="0"/>
    <b v="1"/>
    <b v="1"/>
  </r>
  <r>
    <x v="1"/>
    <n v="7184"/>
    <s v="1088_ITS_DIS_XX"/>
    <s v="D"/>
    <x v="1"/>
    <s v="N"/>
    <n v="0"/>
    <n v="63.83"/>
    <s v="D"/>
    <n v="-1"/>
    <n v="51.2"/>
    <s v="D"/>
    <n v="-1"/>
    <n v="54"/>
    <b v="0"/>
    <b v="1"/>
    <b v="1"/>
  </r>
  <r>
    <x v="1"/>
    <n v="7190"/>
    <s v="1088_TSI_DIS_XX"/>
    <s v="D"/>
    <x v="1"/>
    <s v="N"/>
    <n v="0"/>
    <n v="59.75"/>
    <s v="D"/>
    <n v="-1"/>
    <n v="54.17"/>
    <s v="F"/>
    <n v="-1"/>
    <n v="53"/>
    <b v="0"/>
    <b v="1"/>
    <b v="1"/>
  </r>
  <r>
    <x v="1"/>
    <n v="7201"/>
    <s v="1089_IEO_SAD_LO"/>
    <s v="S"/>
    <x v="1"/>
    <s v="N"/>
    <n v="0"/>
    <n v="67"/>
    <s v="F"/>
    <n v="-1"/>
    <n v="62.75"/>
    <s v="S"/>
    <n v="-1"/>
    <n v="60.2"/>
    <b v="0"/>
    <b v="1"/>
    <b v="1"/>
  </r>
  <r>
    <x v="1"/>
    <n v="7207"/>
    <s v="1089_IEO_FEA_LO"/>
    <s v="F"/>
    <x v="1"/>
    <s v="N"/>
    <n v="0"/>
    <n v="40.75"/>
    <s v="F"/>
    <n v="-1"/>
    <n v="55.33"/>
    <s v="F"/>
    <n v="-1"/>
    <n v="56.2"/>
    <b v="0"/>
    <b v="1"/>
    <b v="1"/>
  </r>
  <r>
    <x v="1"/>
    <n v="7208"/>
    <s v="1089_IEO_FEA_MD"/>
    <s v="F"/>
    <x v="1"/>
    <s v="N"/>
    <n v="0"/>
    <n v="62.5"/>
    <s v="F"/>
    <n v="-1"/>
    <n v="70.430000000000007"/>
    <s v="F:S"/>
    <n v="-1"/>
    <s v="82.0:71.5"/>
    <b v="0"/>
    <b v="1"/>
    <b v="1"/>
  </r>
  <r>
    <x v="1"/>
    <n v="7210"/>
    <s v="1089_IEO_DIS_LO"/>
    <s v="D"/>
    <x v="1"/>
    <s v="N"/>
    <n v="0"/>
    <n v="52.5"/>
    <s v="D"/>
    <n v="-1"/>
    <n v="83.12"/>
    <s v="D"/>
    <n v="-1"/>
    <n v="74.11"/>
    <b v="0"/>
    <b v="1"/>
    <b v="1"/>
  </r>
  <r>
    <x v="1"/>
    <n v="7224"/>
    <s v="1089_IOM_DIS_XX"/>
    <s v="D"/>
    <x v="1"/>
    <s v="N"/>
    <n v="0"/>
    <n v="37"/>
    <s v="D"/>
    <n v="-1"/>
    <n v="79.62"/>
    <s v="D"/>
    <n v="-1"/>
    <n v="78.900000000000006"/>
    <b v="0"/>
    <b v="1"/>
    <b v="1"/>
  </r>
  <r>
    <x v="1"/>
    <n v="7242"/>
    <s v="1089_MTI_DIS_XX"/>
    <s v="D"/>
    <x v="1"/>
    <s v="N"/>
    <n v="0"/>
    <n v="77.8"/>
    <s v="D"/>
    <n v="-1"/>
    <n v="69.569999999999993"/>
    <s v="D"/>
    <n v="-1"/>
    <n v="82.33"/>
    <b v="0"/>
    <b v="1"/>
    <b v="1"/>
  </r>
  <r>
    <x v="1"/>
    <n v="7253"/>
    <s v="1089_ITH_FEA_XX"/>
    <s v="F"/>
    <x v="1"/>
    <s v="N"/>
    <n v="0"/>
    <n v="71.569999999999993"/>
    <s v="F"/>
    <n v="-1"/>
    <n v="78.5"/>
    <s v="F"/>
    <n v="-1"/>
    <n v="73.67"/>
    <b v="0"/>
    <b v="1"/>
    <b v="1"/>
  </r>
  <r>
    <x v="1"/>
    <n v="7258"/>
    <s v="1089_DFA_ANG_XX"/>
    <s v="A"/>
    <x v="1"/>
    <s v="N"/>
    <n v="0"/>
    <n v="94.6"/>
    <s v="A"/>
    <n v="-1"/>
    <n v="59.86"/>
    <s v="A"/>
    <n v="-1"/>
    <n v="63.45"/>
    <b v="0"/>
    <b v="1"/>
    <b v="1"/>
  </r>
  <r>
    <x v="1"/>
    <n v="7259"/>
    <s v="1089_DFA_FEA_XX"/>
    <s v="F"/>
    <x v="1"/>
    <s v="N"/>
    <n v="0"/>
    <n v="47.17"/>
    <s v="F"/>
    <n v="-1"/>
    <n v="64.290000000000006"/>
    <s v="F"/>
    <n v="-1"/>
    <n v="74.44"/>
    <b v="0"/>
    <b v="1"/>
    <b v="1"/>
  </r>
  <r>
    <x v="1"/>
    <n v="7260"/>
    <s v="1089_DFA_DIS_XX"/>
    <s v="D"/>
    <x v="1"/>
    <s v="N"/>
    <n v="0"/>
    <n v="76"/>
    <s v="D"/>
    <n v="-1"/>
    <n v="76"/>
    <s v="D"/>
    <n v="-1"/>
    <n v="75.099999999999994"/>
    <b v="0"/>
    <b v="1"/>
    <b v="1"/>
  </r>
  <r>
    <x v="1"/>
    <n v="7269"/>
    <s v="1089_TSI_SAD_XX"/>
    <s v="S"/>
    <x v="1"/>
    <s v="N"/>
    <n v="0"/>
    <n v="33.5"/>
    <s v="D"/>
    <n v="-1"/>
    <n v="62.4"/>
    <s v="D:S"/>
    <n v="-1"/>
    <s v="59.5:64.5"/>
    <b v="0"/>
    <b v="1"/>
    <b v="1"/>
  </r>
  <r>
    <x v="1"/>
    <n v="7277"/>
    <s v="1089_WSI_FEA_XX"/>
    <s v="F"/>
    <x v="1"/>
    <s v="N"/>
    <n v="0"/>
    <n v="44"/>
    <s v="F"/>
    <n v="-1"/>
    <n v="73.75"/>
    <s v="F"/>
    <n v="-1"/>
    <n v="74.89"/>
    <b v="0"/>
    <b v="1"/>
    <b v="1"/>
  </r>
  <r>
    <x v="1"/>
    <n v="7292"/>
    <s v="1090_IEO_DIS_LO"/>
    <s v="D"/>
    <x v="1"/>
    <s v="N"/>
    <n v="0"/>
    <n v="81.14"/>
    <s v="F"/>
    <n v="-1"/>
    <n v="43.8"/>
    <s v="F"/>
    <n v="-1"/>
    <n v="46.5"/>
    <b v="0"/>
    <b v="1"/>
    <b v="1"/>
  </r>
  <r>
    <x v="1"/>
    <n v="7294"/>
    <s v="1090_IEO_DIS_HI"/>
    <s v="D"/>
    <x v="1"/>
    <s v="N"/>
    <n v="0"/>
    <n v="63.29"/>
    <s v="F"/>
    <n v="-1"/>
    <n v="65"/>
    <s v="F"/>
    <n v="-1"/>
    <n v="69"/>
    <b v="0"/>
    <b v="1"/>
    <b v="1"/>
  </r>
  <r>
    <x v="1"/>
    <n v="7299"/>
    <s v="1090_TIE_FEA_XX"/>
    <s v="F"/>
    <x v="1"/>
    <s v="N"/>
    <n v="0"/>
    <n v="56.6"/>
    <s v="S"/>
    <n v="-1"/>
    <n v="40.6"/>
    <s v="F"/>
    <n v="-1"/>
    <n v="52.2"/>
    <b v="0"/>
    <b v="1"/>
    <b v="1"/>
  </r>
  <r>
    <x v="1"/>
    <n v="7300"/>
    <s v="1090_TIE_DIS_XX"/>
    <s v="D"/>
    <x v="1"/>
    <s v="N"/>
    <n v="0"/>
    <n v="78"/>
    <s v="F"/>
    <n v="-1"/>
    <n v="91"/>
    <s v="D"/>
    <n v="-1"/>
    <n v="69.569999999999993"/>
    <b v="0"/>
    <b v="1"/>
    <b v="1"/>
  </r>
  <r>
    <x v="1"/>
    <n v="7311"/>
    <s v="1090_IWW_FEA_XX"/>
    <s v="F"/>
    <x v="1"/>
    <s v="N"/>
    <n v="0"/>
    <n v="51.8"/>
    <s v="N"/>
    <n v="0"/>
    <n v="37.75"/>
    <s v="F"/>
    <n v="-1"/>
    <n v="33"/>
    <b v="0"/>
    <b v="1"/>
    <b v="0"/>
  </r>
  <r>
    <x v="1"/>
    <n v="7316"/>
    <s v="1090_TAI_ANG_XX"/>
    <s v="A"/>
    <x v="1"/>
    <s v="N"/>
    <n v="0"/>
    <n v="65"/>
    <s v="N"/>
    <n v="0"/>
    <n v="70"/>
    <s v="D"/>
    <n v="-1"/>
    <n v="49.75"/>
    <b v="0"/>
    <b v="1"/>
    <b v="0"/>
  </r>
  <r>
    <x v="1"/>
    <n v="7317"/>
    <s v="1090_TAI_FEA_XX"/>
    <s v="F"/>
    <x v="1"/>
    <s v="N"/>
    <n v="0"/>
    <n v="51.6"/>
    <s v="S"/>
    <n v="-1"/>
    <n v="69.25"/>
    <s v="F"/>
    <n v="-1"/>
    <n v="50.75"/>
    <b v="0"/>
    <b v="1"/>
    <b v="1"/>
  </r>
  <r>
    <x v="1"/>
    <n v="7324"/>
    <s v="1090_MTI_DIS_XX"/>
    <s v="D"/>
    <x v="1"/>
    <s v="N"/>
    <n v="0"/>
    <n v="43.17"/>
    <s v="F"/>
    <n v="-1"/>
    <n v="58.86"/>
    <s v="F"/>
    <n v="-1"/>
    <n v="70.14"/>
    <b v="0"/>
    <b v="1"/>
    <b v="1"/>
  </r>
  <r>
    <x v="1"/>
    <n v="7329"/>
    <s v="1090_IWL_FEA_XX"/>
    <s v="F"/>
    <x v="1"/>
    <s v="N"/>
    <n v="0"/>
    <n v="50.4"/>
    <s v="D"/>
    <n v="-1"/>
    <n v="49.75"/>
    <s v="F"/>
    <n v="-1"/>
    <n v="53.25"/>
    <b v="0"/>
    <b v="1"/>
    <b v="1"/>
  </r>
  <r>
    <x v="1"/>
    <n v="7335"/>
    <s v="1090_ITH_FEA_XX"/>
    <s v="F"/>
    <x v="1"/>
    <s v="N"/>
    <n v="0"/>
    <n v="79"/>
    <s v="F"/>
    <n v="-1"/>
    <n v="51.67"/>
    <s v="F"/>
    <n v="-1"/>
    <n v="39.33"/>
    <b v="0"/>
    <b v="1"/>
    <b v="1"/>
  </r>
  <r>
    <x v="1"/>
    <n v="7336"/>
    <s v="1090_ITH_DIS_XX"/>
    <s v="D"/>
    <x v="1"/>
    <s v="N"/>
    <n v="0"/>
    <n v="65.2"/>
    <s v="D:N"/>
    <n v="-1"/>
    <s v="35.67:63.33"/>
    <s v="D"/>
    <n v="-1"/>
    <n v="48"/>
    <b v="0"/>
    <b v="1"/>
    <b v="1"/>
  </r>
  <r>
    <x v="1"/>
    <n v="7341"/>
    <s v="1090_DFA_FEA_XX"/>
    <s v="F"/>
    <x v="1"/>
    <s v="N"/>
    <n v="0"/>
    <n v="49"/>
    <s v="F"/>
    <n v="-1"/>
    <n v="27"/>
    <s v="F"/>
    <n v="-1"/>
    <n v="41.8"/>
    <b v="0"/>
    <b v="1"/>
    <b v="1"/>
  </r>
  <r>
    <x v="1"/>
    <n v="7347"/>
    <s v="1090_ITS_FEA_XX"/>
    <s v="F"/>
    <x v="1"/>
    <s v="N"/>
    <n v="0"/>
    <n v="54.33"/>
    <s v="N"/>
    <n v="0"/>
    <n v="48.25"/>
    <s v="F"/>
    <n v="-1"/>
    <n v="52"/>
    <b v="0"/>
    <b v="1"/>
    <b v="0"/>
  </r>
  <r>
    <x v="1"/>
    <n v="7348"/>
    <s v="1090_ITS_DIS_XX"/>
    <s v="D"/>
    <x v="1"/>
    <s v="N"/>
    <n v="0"/>
    <n v="75.17"/>
    <s v="D"/>
    <n v="-1"/>
    <n v="50.5"/>
    <s v="D"/>
    <n v="-1"/>
    <n v="63.14"/>
    <b v="0"/>
    <b v="1"/>
    <b v="1"/>
  </r>
  <r>
    <x v="1"/>
    <n v="7353"/>
    <s v="1090_TSI_FEA_XX"/>
    <s v="F"/>
    <x v="1"/>
    <s v="N"/>
    <n v="0"/>
    <n v="61.75"/>
    <s v="F"/>
    <n v="-1"/>
    <n v="58.75"/>
    <s v="F"/>
    <n v="-1"/>
    <n v="54"/>
    <b v="0"/>
    <b v="1"/>
    <b v="1"/>
  </r>
  <r>
    <x v="1"/>
    <n v="7354"/>
    <s v="1090_TSI_DIS_XX"/>
    <s v="D"/>
    <x v="1"/>
    <s v="N"/>
    <n v="0"/>
    <n v="54.14"/>
    <s v="S"/>
    <n v="-1"/>
    <n v="72.33"/>
    <s v="F"/>
    <n v="-1"/>
    <n v="71.2"/>
    <b v="0"/>
    <b v="1"/>
    <b v="1"/>
  </r>
  <r>
    <x v="1"/>
    <n v="7359"/>
    <s v="1090_WSI_FEA_XX"/>
    <s v="F"/>
    <x v="1"/>
    <s v="N"/>
    <n v="0"/>
    <n v="59.2"/>
    <s v="A:D"/>
    <n v="-1"/>
    <s v="72.33:48.00"/>
    <s v="D"/>
    <n v="-1"/>
    <n v="56.6"/>
    <b v="0"/>
    <b v="1"/>
    <b v="1"/>
  </r>
  <r>
    <x v="1"/>
    <n v="7365"/>
    <s v="1091_IEO_SAD_LO"/>
    <s v="S"/>
    <x v="1"/>
    <s v="N"/>
    <n v="0"/>
    <n v="71"/>
    <s v="S"/>
    <n v="-1"/>
    <n v="69.290000000000006"/>
    <s v="S"/>
    <n v="-1"/>
    <n v="61.8"/>
    <b v="0"/>
    <b v="1"/>
    <b v="1"/>
  </r>
  <r>
    <x v="1"/>
    <n v="7366"/>
    <s v="1091_IEO_SAD_MD"/>
    <s v="S"/>
    <x v="1"/>
    <s v="N"/>
    <n v="0"/>
    <n v="77"/>
    <s v="D"/>
    <n v="-1"/>
    <n v="34.4"/>
    <s v="S"/>
    <n v="-1"/>
    <n v="62.4"/>
    <b v="0"/>
    <b v="1"/>
    <b v="1"/>
  </r>
  <r>
    <x v="1"/>
    <n v="7368"/>
    <s v="1091_IEO_ANG_LO"/>
    <s v="A"/>
    <x v="1"/>
    <s v="N"/>
    <n v="0"/>
    <n v="66.8"/>
    <s v="A:N"/>
    <n v="-1"/>
    <s v="21.00:48.33"/>
    <s v="D"/>
    <n v="-1"/>
    <n v="42.5"/>
    <b v="0"/>
    <b v="1"/>
    <b v="1"/>
  </r>
  <r>
    <x v="1"/>
    <n v="7381"/>
    <s v="1091_TIE_FEA_XX"/>
    <s v="F"/>
    <x v="1"/>
    <s v="N"/>
    <n v="0"/>
    <n v="63.25"/>
    <s v="F"/>
    <n v="-1"/>
    <n v="54.33"/>
    <s v="F"/>
    <n v="-1"/>
    <n v="74.5"/>
    <b v="0"/>
    <b v="1"/>
    <b v="1"/>
  </r>
  <r>
    <x v="1"/>
    <n v="7382"/>
    <s v="1091_TIE_DIS_XX"/>
    <s v="D"/>
    <x v="1"/>
    <s v="N"/>
    <n v="0"/>
    <n v="64.2"/>
    <s v="S"/>
    <n v="-1"/>
    <n v="70"/>
    <s v="D"/>
    <n v="-1"/>
    <n v="67.5"/>
    <b v="0"/>
    <b v="1"/>
    <b v="1"/>
  </r>
  <r>
    <x v="1"/>
    <n v="7387"/>
    <s v="1091_IOM_FEA_XX"/>
    <s v="F"/>
    <x v="1"/>
    <s v="N"/>
    <n v="0"/>
    <n v="61.71"/>
    <s v="F"/>
    <n v="-1"/>
    <n v="57"/>
    <s v="F"/>
    <n v="-1"/>
    <n v="45.33"/>
    <b v="0"/>
    <b v="1"/>
    <b v="1"/>
  </r>
  <r>
    <x v="1"/>
    <n v="7388"/>
    <s v="1091_IOM_DIS_XX"/>
    <s v="D"/>
    <x v="1"/>
    <s v="N"/>
    <n v="0"/>
    <n v="62.6"/>
    <s v="S"/>
    <n v="-1"/>
    <n v="73.62"/>
    <s v="S"/>
    <n v="-1"/>
    <n v="53.33"/>
    <b v="0"/>
    <b v="1"/>
    <b v="1"/>
  </r>
  <r>
    <x v="1"/>
    <n v="7397"/>
    <s v="1091_TAI_SAD_XX"/>
    <s v="S"/>
    <x v="1"/>
    <s v="N"/>
    <n v="0"/>
    <n v="61.17"/>
    <s v="S"/>
    <n v="-1"/>
    <n v="59.67"/>
    <s v="S"/>
    <n v="-1"/>
    <n v="52.86"/>
    <b v="0"/>
    <b v="1"/>
    <b v="1"/>
  </r>
  <r>
    <x v="1"/>
    <n v="7399"/>
    <s v="1091_TAI_FEA_XX"/>
    <s v="F"/>
    <x v="1"/>
    <s v="N"/>
    <n v="0"/>
    <n v="72.25"/>
    <s v="F"/>
    <n v="-1"/>
    <n v="49.11"/>
    <s v="F"/>
    <n v="-1"/>
    <n v="66.12"/>
    <b v="0"/>
    <b v="1"/>
    <b v="1"/>
  </r>
  <r>
    <x v="1"/>
    <n v="7400"/>
    <s v="1091_TAI_DIS_XX"/>
    <s v="D"/>
    <x v="1"/>
    <s v="N"/>
    <n v="0"/>
    <n v="77.75"/>
    <s v="D:S"/>
    <n v="-1"/>
    <s v="63.75:77.25"/>
    <s v="D"/>
    <n v="-1"/>
    <n v="62.75"/>
    <b v="0"/>
    <b v="1"/>
    <b v="1"/>
  </r>
  <r>
    <x v="1"/>
    <n v="7403"/>
    <s v="1091_MTI_SAD_XX"/>
    <s v="S"/>
    <x v="1"/>
    <s v="N"/>
    <n v="0"/>
    <n v="31"/>
    <s v="S"/>
    <n v="-1"/>
    <n v="46.25"/>
    <s v="S"/>
    <n v="-1"/>
    <n v="58"/>
    <b v="0"/>
    <b v="1"/>
    <b v="1"/>
  </r>
  <r>
    <x v="1"/>
    <n v="7405"/>
    <s v="1091_MTI_FEA_XX"/>
    <s v="F"/>
    <x v="1"/>
    <s v="N"/>
    <n v="0"/>
    <n v="64.75"/>
    <s v="F"/>
    <n v="-1"/>
    <n v="65.8"/>
    <s v="F"/>
    <n v="-1"/>
    <n v="63"/>
    <b v="0"/>
    <b v="1"/>
    <b v="1"/>
  </r>
  <r>
    <x v="1"/>
    <n v="7406"/>
    <s v="1091_MTI_DIS_XX"/>
    <s v="D"/>
    <x v="1"/>
    <s v="N"/>
    <n v="0"/>
    <n v="70.75"/>
    <s v="D"/>
    <n v="-1"/>
    <n v="68.25"/>
    <s v="D"/>
    <n v="-1"/>
    <n v="70.569999999999993"/>
    <b v="0"/>
    <b v="1"/>
    <b v="1"/>
  </r>
  <r>
    <x v="1"/>
    <n v="7409"/>
    <s v="1091_IWL_SAD_XX"/>
    <s v="S"/>
    <x v="1"/>
    <s v="N"/>
    <n v="0"/>
    <n v="45"/>
    <s v="N"/>
    <n v="0"/>
    <n v="65.8"/>
    <s v="F"/>
    <n v="-1"/>
    <n v="58.2"/>
    <b v="0"/>
    <b v="1"/>
    <b v="0"/>
  </r>
  <r>
    <x v="1"/>
    <n v="7410"/>
    <s v="1091_IWL_ANG_XX"/>
    <s v="A"/>
    <x v="1"/>
    <s v="N"/>
    <n v="0"/>
    <n v="49.83"/>
    <s v="N"/>
    <n v="0"/>
    <n v="49.67"/>
    <s v="A"/>
    <n v="-1"/>
    <n v="29.5"/>
    <b v="0"/>
    <b v="1"/>
    <b v="0"/>
  </r>
  <r>
    <x v="1"/>
    <n v="7412"/>
    <s v="1091_IWL_DIS_XX"/>
    <s v="D"/>
    <x v="1"/>
    <s v="N"/>
    <n v="0"/>
    <n v="63.5"/>
    <s v="S"/>
    <n v="-1"/>
    <n v="76.709999999999994"/>
    <s v="D"/>
    <n v="-1"/>
    <n v="61.2"/>
    <b v="0"/>
    <b v="1"/>
    <b v="1"/>
  </r>
  <r>
    <x v="1"/>
    <n v="7418"/>
    <s v="1091_ITH_DIS_XX"/>
    <s v="D"/>
    <x v="1"/>
    <s v="N"/>
    <n v="0"/>
    <n v="47.5"/>
    <s v="F"/>
    <n v="-1"/>
    <n v="68.75"/>
    <s v="D"/>
    <n v="-1"/>
    <n v="70.400000000000006"/>
    <b v="0"/>
    <b v="1"/>
    <b v="1"/>
  </r>
  <r>
    <x v="1"/>
    <n v="7423"/>
    <s v="1091_DFA_FEA_XX"/>
    <s v="F"/>
    <x v="1"/>
    <s v="N"/>
    <n v="0"/>
    <n v="67.75"/>
    <s v="N"/>
    <n v="0"/>
    <n v="53"/>
    <s v="F"/>
    <n v="-1"/>
    <n v="42.8"/>
    <b v="0"/>
    <b v="1"/>
    <b v="0"/>
  </r>
  <r>
    <x v="1"/>
    <n v="7424"/>
    <s v="1091_DFA_DIS_XX"/>
    <s v="D"/>
    <x v="1"/>
    <s v="N"/>
    <n v="0"/>
    <n v="66"/>
    <s v="D"/>
    <n v="-1"/>
    <n v="80.5"/>
    <s v="D"/>
    <n v="-1"/>
    <n v="58.67"/>
    <b v="0"/>
    <b v="1"/>
    <b v="1"/>
  </r>
  <r>
    <x v="1"/>
    <n v="7428"/>
    <s v="1091_ITS_ANG_XX"/>
    <s v="A"/>
    <x v="1"/>
    <s v="N"/>
    <n v="0"/>
    <n v="78.33"/>
    <s v="A"/>
    <n v="-1"/>
    <n v="62.5"/>
    <s v="A"/>
    <n v="-1"/>
    <n v="54.5"/>
    <b v="0"/>
    <b v="1"/>
    <b v="1"/>
  </r>
  <r>
    <x v="1"/>
    <n v="7433"/>
    <s v="1091_TSI_SAD_XX"/>
    <s v="S"/>
    <x v="1"/>
    <s v="N"/>
    <n v="0"/>
    <n v="68.2"/>
    <s v="D:F:S"/>
    <n v="-1"/>
    <s v="59.67:34.33:58.00"/>
    <s v="D"/>
    <n v="-1"/>
    <n v="51"/>
    <b v="0"/>
    <b v="1"/>
    <b v="1"/>
  </r>
  <r>
    <x v="1"/>
    <n v="7436"/>
    <s v="1091_TSI_DIS_XX"/>
    <s v="D"/>
    <x v="1"/>
    <s v="N"/>
    <n v="0"/>
    <n v="45.33"/>
    <s v="D"/>
    <n v="-1"/>
    <n v="91.83"/>
    <s v="D"/>
    <n v="-1"/>
    <n v="66.89"/>
    <b v="0"/>
    <b v="1"/>
    <b v="1"/>
  </r>
  <r>
    <x v="1"/>
    <n v="7442"/>
    <s v="1091_WSI_DIS_XX"/>
    <s v="D"/>
    <x v="1"/>
    <s v="N"/>
    <n v="0"/>
    <n v="53.75"/>
    <s v="D"/>
    <n v="-1"/>
    <n v="68.5"/>
    <s v="D"/>
    <n v="-1"/>
    <n v="71"/>
    <b v="0"/>
    <b v="1"/>
    <b v="1"/>
  </r>
  <r>
    <x v="1"/>
    <n v="1890"/>
    <s v="1024_IOM_NEU_XX"/>
    <s v="N"/>
    <x v="2"/>
    <s v="N"/>
    <n v="0"/>
    <n v="70.709999999999994"/>
    <s v="N"/>
    <n v="0"/>
    <n v="53.86"/>
    <s v="N:S"/>
    <n v="-1"/>
    <s v="53.50:28.75"/>
    <b v="1"/>
    <b v="0"/>
    <b v="1"/>
  </r>
  <r>
    <x v="1"/>
    <n v="1950"/>
    <s v="1025_IEO_NEU_XX"/>
    <s v="N"/>
    <x v="2"/>
    <s v="N"/>
    <n v="0"/>
    <n v="75.569999999999993"/>
    <s v="N"/>
    <n v="0"/>
    <n v="70.8"/>
    <s v="A:N"/>
    <n v="-1"/>
    <s v="25.50:66.75"/>
    <b v="1"/>
    <b v="0"/>
    <b v="1"/>
  </r>
  <r>
    <x v="1"/>
    <n v="2060"/>
    <s v="1026_IWW_NEU_XX"/>
    <s v="N"/>
    <x v="2"/>
    <s v="N"/>
    <n v="0"/>
    <n v="81.8"/>
    <s v="N"/>
    <n v="0"/>
    <n v="74.11"/>
    <s v="F:N"/>
    <n v="-1"/>
    <s v="61:77"/>
    <b v="1"/>
    <b v="0"/>
    <b v="1"/>
  </r>
  <r>
    <x v="1"/>
    <n v="2190"/>
    <s v="1027_WSI_NEU_XX"/>
    <s v="N"/>
    <x v="2"/>
    <s v="N"/>
    <n v="0"/>
    <n v="69.599999999999994"/>
    <s v="N"/>
    <n v="0"/>
    <n v="75.17"/>
    <s v="A:N"/>
    <n v="-1"/>
    <s v="23.5:68.0"/>
    <b v="1"/>
    <b v="0"/>
    <b v="1"/>
  </r>
  <r>
    <x v="1"/>
    <n v="2752"/>
    <s v="1034_ITS_NEU_XX"/>
    <s v="N"/>
    <x v="2"/>
    <s v="N"/>
    <n v="0"/>
    <n v="59.14"/>
    <s v="N"/>
    <n v="0"/>
    <n v="64.12"/>
    <s v="N:S"/>
    <n v="-1"/>
    <s v="62.25:74.75"/>
    <b v="1"/>
    <b v="0"/>
    <b v="1"/>
  </r>
  <r>
    <x v="1"/>
    <n v="2880"/>
    <s v="1036_IWW_NEU_XX"/>
    <s v="N"/>
    <x v="2"/>
    <s v="N"/>
    <n v="0"/>
    <n v="84.5"/>
    <s v="F"/>
    <n v="-1"/>
    <n v="64.33"/>
    <s v="F"/>
    <n v="-1"/>
    <n v="55.43"/>
    <b v="1"/>
    <b v="0"/>
    <b v="0"/>
  </r>
  <r>
    <x v="1"/>
    <n v="2892"/>
    <s v="1036_MTI_NEU_XX"/>
    <s v="N"/>
    <x v="2"/>
    <s v="N"/>
    <n v="0"/>
    <n v="70.75"/>
    <s v="A:N"/>
    <n v="-1"/>
    <s v="36.00:66.67"/>
    <s v="F"/>
    <n v="-1"/>
    <n v="52.25"/>
    <b v="1"/>
    <b v="0"/>
    <b v="0"/>
  </r>
  <r>
    <x v="1"/>
    <n v="2980"/>
    <s v="1037_IWL_NEU_XX"/>
    <s v="N"/>
    <x v="2"/>
    <s v="N"/>
    <n v="0"/>
    <n v="71.25"/>
    <s v="N"/>
    <n v="0"/>
    <n v="54.43"/>
    <s v="A:N"/>
    <n v="-1"/>
    <s v="39.75:80.75"/>
    <b v="1"/>
    <b v="0"/>
    <b v="1"/>
  </r>
  <r>
    <x v="1"/>
    <n v="3032"/>
    <s v="1038_TIE_NEU_XX"/>
    <s v="N"/>
    <x v="2"/>
    <s v="N"/>
    <n v="0"/>
    <n v="78.8"/>
    <s v="N"/>
    <n v="0"/>
    <n v="60.86"/>
    <s v="D:N"/>
    <n v="-1"/>
    <s v="47.67:55.00"/>
    <b v="1"/>
    <b v="0"/>
    <b v="1"/>
  </r>
  <r>
    <x v="1"/>
    <n v="3080"/>
    <s v="1038_ITS_NEU_XX"/>
    <s v="N"/>
    <x v="2"/>
    <s v="N"/>
    <n v="0"/>
    <n v="51.67"/>
    <s v="D"/>
    <n v="-1"/>
    <n v="41.5"/>
    <s v="D:N"/>
    <n v="-1"/>
    <s v="43.25:80.50"/>
    <b v="1"/>
    <b v="0"/>
    <b v="0"/>
  </r>
  <r>
    <x v="1"/>
    <n v="3086"/>
    <s v="1038_TSI_NEU_XX"/>
    <s v="N"/>
    <x v="2"/>
    <s v="N"/>
    <n v="0"/>
    <n v="55.75"/>
    <s v="D:H:N"/>
    <n v="-999"/>
    <s v="40.00:55.33:61.67"/>
    <s v="D"/>
    <n v="-1"/>
    <n v="50.8"/>
    <b v="1"/>
    <b v="0"/>
    <b v="0"/>
  </r>
  <r>
    <x v="1"/>
    <n v="3092"/>
    <s v="1038_WSI_NEU_XX"/>
    <s v="N"/>
    <x v="2"/>
    <s v="N"/>
    <n v="0"/>
    <n v="59.14"/>
    <s v="D"/>
    <n v="-1"/>
    <n v="70.75"/>
    <s v="A:N"/>
    <n v="-1"/>
    <s v="34.75:78.00"/>
    <b v="1"/>
    <b v="0"/>
    <b v="0"/>
  </r>
  <r>
    <x v="1"/>
    <n v="3806"/>
    <s v="1047_ITH_NEU_XX"/>
    <s v="N"/>
    <x v="2"/>
    <s v="N"/>
    <n v="0"/>
    <n v="68.569999999999993"/>
    <s v="F"/>
    <n v="-1"/>
    <n v="70.569999999999993"/>
    <s v="F"/>
    <n v="-1"/>
    <n v="41.6"/>
    <b v="1"/>
    <b v="0"/>
    <b v="0"/>
  </r>
  <r>
    <x v="1"/>
    <n v="4028"/>
    <s v="1050_IWW_NEU_XX"/>
    <s v="N"/>
    <x v="2"/>
    <s v="N"/>
    <n v="0"/>
    <n v="62"/>
    <s v="N"/>
    <n v="0"/>
    <n v="71.33"/>
    <s v="F"/>
    <n v="-1"/>
    <n v="53.5"/>
    <b v="1"/>
    <b v="0"/>
    <b v="1"/>
  </r>
  <r>
    <x v="1"/>
    <n v="4204"/>
    <s v="1052_MTI_NEU_XX"/>
    <s v="N"/>
    <x v="2"/>
    <s v="N"/>
    <n v="0"/>
    <n v="51"/>
    <s v="N"/>
    <n v="0"/>
    <n v="71.38"/>
    <s v="N:S"/>
    <n v="-1"/>
    <s v="68.25:45.50"/>
    <b v="1"/>
    <b v="0"/>
    <b v="1"/>
  </r>
  <r>
    <x v="1"/>
    <n v="4486"/>
    <s v="1055_WSI_NEU_XX"/>
    <s v="N"/>
    <x v="2"/>
    <s v="N"/>
    <n v="0"/>
    <n v="63.2"/>
    <s v="A"/>
    <n v="-1"/>
    <n v="42.25"/>
    <s v="A:N"/>
    <n v="-1"/>
    <n v="0.87847222222222221"/>
    <b v="1"/>
    <b v="0"/>
    <b v="0"/>
  </r>
  <r>
    <x v="1"/>
    <n v="5024"/>
    <s v="1062_MTI_NEU_XX"/>
    <s v="N"/>
    <x v="2"/>
    <s v="N"/>
    <n v="0"/>
    <n v="82.44"/>
    <s v="F:N:S"/>
    <n v="-1"/>
    <s v="49.67:81.67:47.33"/>
    <s v="S"/>
    <n v="-1"/>
    <n v="46.4"/>
    <b v="1"/>
    <b v="0"/>
    <b v="0"/>
  </r>
  <r>
    <x v="1"/>
    <n v="5036"/>
    <s v="1062_ITH_NEU_XX"/>
    <s v="N"/>
    <x v="2"/>
    <s v="N"/>
    <n v="0"/>
    <n v="49.67"/>
    <s v="S"/>
    <n v="-1"/>
    <n v="75.86"/>
    <s v="S"/>
    <n v="-1"/>
    <n v="42.5"/>
    <b v="1"/>
    <b v="0"/>
    <b v="0"/>
  </r>
  <r>
    <x v="1"/>
    <n v="5282"/>
    <s v="1065_ITH_NEU_XX"/>
    <s v="N"/>
    <x v="2"/>
    <s v="N"/>
    <n v="0"/>
    <n v="76.17"/>
    <s v="N"/>
    <n v="0"/>
    <n v="64.83"/>
    <s v="F:N"/>
    <n v="-1"/>
    <s v="52.4:76.2"/>
    <b v="1"/>
    <b v="0"/>
    <b v="1"/>
  </r>
  <r>
    <x v="1"/>
    <n v="5334"/>
    <s v="1066_IOM_NEU_XX"/>
    <s v="N"/>
    <x v="2"/>
    <s v="N"/>
    <n v="0"/>
    <n v="59"/>
    <s v="N"/>
    <n v="0"/>
    <n v="75"/>
    <s v="N:S"/>
    <n v="-1"/>
    <s v="65.6:52.6"/>
    <b v="1"/>
    <b v="0"/>
    <b v="1"/>
  </r>
  <r>
    <x v="1"/>
    <n v="5598"/>
    <s v="1069_MTI_NEU_XX"/>
    <s v="N"/>
    <x v="2"/>
    <s v="N"/>
    <n v="0"/>
    <n v="63.7"/>
    <s v="N"/>
    <n v="0"/>
    <n v="81.430000000000007"/>
    <s v="D"/>
    <n v="-1"/>
    <n v="49.2"/>
    <b v="1"/>
    <b v="0"/>
    <b v="1"/>
  </r>
  <r>
    <x v="1"/>
    <n v="5744"/>
    <s v="1071_IOM_NEU_XX"/>
    <s v="N"/>
    <x v="2"/>
    <s v="N"/>
    <n v="0"/>
    <n v="66.17"/>
    <s v="N"/>
    <n v="0"/>
    <n v="77.14"/>
    <s v="S"/>
    <n v="-1"/>
    <n v="53.4"/>
    <b v="1"/>
    <b v="0"/>
    <b v="1"/>
  </r>
  <r>
    <x v="1"/>
    <n v="5786"/>
    <s v="1071_ITS_NEU_XX"/>
    <s v="N"/>
    <x v="2"/>
    <s v="N"/>
    <n v="0"/>
    <n v="63.29"/>
    <s v="S"/>
    <n v="-1"/>
    <n v="60"/>
    <s v="N:S"/>
    <n v="-1"/>
    <s v="80.33:47.67"/>
    <b v="1"/>
    <b v="0"/>
    <b v="0"/>
  </r>
  <r>
    <x v="1"/>
    <n v="5820"/>
    <s v="1072_TIE_NEU_XX"/>
    <s v="N"/>
    <x v="2"/>
    <s v="N"/>
    <n v="0"/>
    <n v="60.8"/>
    <s v="N"/>
    <n v="0"/>
    <n v="61.17"/>
    <s v="F"/>
    <n v="-1"/>
    <n v="56"/>
    <b v="1"/>
    <b v="0"/>
    <b v="1"/>
  </r>
  <r>
    <x v="1"/>
    <n v="6166"/>
    <s v="1076_TAI_NEU_XX"/>
    <s v="N"/>
    <x v="2"/>
    <s v="N"/>
    <n v="0"/>
    <n v="56.29"/>
    <s v="S"/>
    <n v="-1"/>
    <n v="46.83"/>
    <s v="S"/>
    <n v="-1"/>
    <n v="58.33"/>
    <b v="1"/>
    <b v="0"/>
    <b v="0"/>
  </r>
  <r>
    <x v="1"/>
    <n v="6393"/>
    <s v="1079_TIE_NEU_XX"/>
    <s v="N"/>
    <x v="2"/>
    <s v="N"/>
    <n v="0"/>
    <n v="76"/>
    <s v="N"/>
    <n v="0"/>
    <n v="77"/>
    <s v="N:S"/>
    <n v="-1"/>
    <s v="73.0:40.6"/>
    <b v="1"/>
    <b v="0"/>
    <b v="1"/>
  </r>
  <r>
    <x v="1"/>
    <n v="6721"/>
    <s v="1083_TIE_NEU_XX"/>
    <s v="N"/>
    <x v="2"/>
    <s v="N"/>
    <n v="0"/>
    <n v="61.25"/>
    <s v="A"/>
    <n v="-1"/>
    <n v="59.62"/>
    <s v="A"/>
    <n v="-1"/>
    <n v="30"/>
    <b v="1"/>
    <b v="0"/>
    <b v="0"/>
  </r>
  <r>
    <x v="1"/>
    <n v="6781"/>
    <s v="1083_WSI_NEU_XX"/>
    <s v="N"/>
    <x v="2"/>
    <s v="N"/>
    <n v="0"/>
    <n v="72.2"/>
    <s v="N"/>
    <n v="0"/>
    <n v="71.33"/>
    <s v="A:N"/>
    <n v="-1"/>
    <s v="54.00:70.25"/>
    <b v="1"/>
    <b v="0"/>
    <b v="1"/>
  </r>
  <r>
    <x v="1"/>
    <n v="6815"/>
    <s v="1084_IWW_NEU_XX"/>
    <s v="N"/>
    <x v="2"/>
    <s v="N"/>
    <n v="0"/>
    <n v="67.25"/>
    <s v="N"/>
    <n v="0"/>
    <n v="72.67"/>
    <s v="F:N"/>
    <n v="-1"/>
    <s v="57.00:67.75"/>
    <b v="1"/>
    <b v="0"/>
    <b v="1"/>
  </r>
  <r>
    <x v="1"/>
    <n v="6863"/>
    <s v="1084_WSI_NEU_XX"/>
    <s v="N"/>
    <x v="2"/>
    <s v="N"/>
    <n v="0"/>
    <n v="54.2"/>
    <s v="N"/>
    <n v="0"/>
    <n v="53.83"/>
    <s v="A:N"/>
    <n v="-1"/>
    <s v="46.50:69.75"/>
    <b v="1"/>
    <b v="0"/>
    <b v="1"/>
  </r>
  <r>
    <x v="1"/>
    <n v="1"/>
    <s v="1001_IEO_NEU_XX"/>
    <s v="N"/>
    <x v="2"/>
    <s v="N"/>
    <n v="0"/>
    <n v="69.099999999999994"/>
    <s v="N"/>
    <n v="0"/>
    <n v="92.22"/>
    <s v="N"/>
    <n v="0"/>
    <n v="64.78"/>
    <b v="1"/>
    <b v="1"/>
    <b v="1"/>
  </r>
  <r>
    <x v="1"/>
    <n v="17"/>
    <s v="1001_TIE_NEU_XX"/>
    <s v="N"/>
    <x v="2"/>
    <s v="N"/>
    <n v="0"/>
    <n v="77.8"/>
    <s v="N"/>
    <n v="0"/>
    <n v="54.75"/>
    <s v="N"/>
    <n v="0"/>
    <n v="77.599999999999994"/>
    <b v="1"/>
    <b v="1"/>
    <b v="1"/>
  </r>
  <r>
    <x v="1"/>
    <n v="23"/>
    <s v="1001_IOM_NEU_XX"/>
    <s v="N"/>
    <x v="2"/>
    <s v="N"/>
    <n v="0"/>
    <n v="68.5"/>
    <s v="N"/>
    <n v="0"/>
    <n v="79.12"/>
    <s v="N"/>
    <n v="0"/>
    <n v="78"/>
    <b v="1"/>
    <b v="1"/>
    <b v="1"/>
  </r>
  <r>
    <x v="1"/>
    <n v="29"/>
    <s v="1001_IWW_NEU_XX"/>
    <s v="N"/>
    <x v="2"/>
    <s v="N"/>
    <n v="0"/>
    <n v="64.75"/>
    <s v="N"/>
    <n v="0"/>
    <n v="64.430000000000007"/>
    <s v="N"/>
    <n v="0"/>
    <n v="79.14"/>
    <b v="1"/>
    <b v="1"/>
    <b v="1"/>
  </r>
  <r>
    <x v="1"/>
    <n v="35"/>
    <s v="1001_TAI_NEU_XX"/>
    <s v="N"/>
    <x v="2"/>
    <s v="N"/>
    <n v="0"/>
    <n v="48.5"/>
    <s v="N"/>
    <n v="0"/>
    <n v="57.12"/>
    <s v="N"/>
    <n v="0"/>
    <n v="85.38"/>
    <b v="1"/>
    <b v="1"/>
    <b v="1"/>
  </r>
  <r>
    <x v="1"/>
    <n v="41"/>
    <s v="1001_MTI_NEU_XX"/>
    <s v="N"/>
    <x v="2"/>
    <s v="N"/>
    <n v="0"/>
    <n v="53.75"/>
    <s v="N"/>
    <n v="0"/>
    <n v="78.290000000000006"/>
    <s v="N"/>
    <n v="0"/>
    <n v="70.86"/>
    <b v="1"/>
    <b v="1"/>
    <b v="1"/>
  </r>
  <r>
    <x v="1"/>
    <n v="47"/>
    <s v="1001_IWL_NEU_XX"/>
    <s v="N"/>
    <x v="2"/>
    <s v="N"/>
    <n v="0"/>
    <n v="57.88"/>
    <s v="N"/>
    <n v="0"/>
    <n v="71.5"/>
    <s v="N"/>
    <n v="0"/>
    <n v="64.5"/>
    <b v="1"/>
    <b v="1"/>
    <b v="1"/>
  </r>
  <r>
    <x v="1"/>
    <n v="53"/>
    <s v="1001_ITH_NEU_XX"/>
    <s v="N"/>
    <x v="2"/>
    <s v="N"/>
    <n v="0"/>
    <n v="76.88"/>
    <s v="N"/>
    <n v="0"/>
    <n v="73.38"/>
    <s v="N"/>
    <n v="0"/>
    <n v="74.3"/>
    <b v="1"/>
    <b v="1"/>
    <b v="1"/>
  </r>
  <r>
    <x v="1"/>
    <n v="59"/>
    <s v="1001_DFA_NEU_XX"/>
    <s v="N"/>
    <x v="2"/>
    <s v="N"/>
    <n v="0"/>
    <n v="64"/>
    <s v="N"/>
    <n v="0"/>
    <n v="77.22"/>
    <s v="N"/>
    <n v="0"/>
    <n v="75.88"/>
    <b v="1"/>
    <b v="1"/>
    <b v="1"/>
  </r>
  <r>
    <x v="1"/>
    <n v="65"/>
    <s v="1001_ITS_NEU_XX"/>
    <s v="N"/>
    <x v="2"/>
    <s v="N"/>
    <n v="0"/>
    <n v="82.44"/>
    <s v="N"/>
    <n v="0"/>
    <n v="61.38"/>
    <s v="N"/>
    <n v="0"/>
    <n v="77.599999999999994"/>
    <b v="1"/>
    <b v="1"/>
    <b v="1"/>
  </r>
  <r>
    <x v="1"/>
    <n v="71"/>
    <s v="1001_TSI_NEU_XX"/>
    <s v="N"/>
    <x v="2"/>
    <s v="N"/>
    <n v="0"/>
    <n v="70.5"/>
    <s v="N"/>
    <n v="0"/>
    <n v="68.38"/>
    <s v="N"/>
    <n v="0"/>
    <n v="77.36"/>
    <b v="1"/>
    <b v="1"/>
    <b v="1"/>
  </r>
  <r>
    <x v="1"/>
    <n v="77"/>
    <s v="1001_WSI_NEU_XX"/>
    <s v="N"/>
    <x v="2"/>
    <s v="N"/>
    <n v="0"/>
    <n v="65.430000000000007"/>
    <s v="N"/>
    <n v="0"/>
    <n v="72.78"/>
    <s v="N"/>
    <n v="0"/>
    <n v="71.78"/>
    <b v="1"/>
    <b v="1"/>
    <b v="1"/>
  </r>
  <r>
    <x v="1"/>
    <n v="83"/>
    <s v="1002_IEO_NEU_XX"/>
    <s v="N"/>
    <x v="2"/>
    <s v="N"/>
    <n v="0"/>
    <n v="86"/>
    <s v="N"/>
    <n v="0"/>
    <n v="77.44"/>
    <s v="N"/>
    <n v="0"/>
    <n v="84.6"/>
    <b v="1"/>
    <b v="1"/>
    <b v="1"/>
  </r>
  <r>
    <x v="1"/>
    <n v="104"/>
    <s v="1002_IOM_NEU_XX"/>
    <s v="N"/>
    <x v="2"/>
    <s v="N"/>
    <n v="0"/>
    <n v="61.25"/>
    <s v="N"/>
    <n v="0"/>
    <n v="73.14"/>
    <s v="N"/>
    <n v="0"/>
    <n v="85.5"/>
    <b v="1"/>
    <b v="1"/>
    <b v="1"/>
  </r>
  <r>
    <x v="1"/>
    <n v="116"/>
    <s v="1002_TAI_NEU_XX"/>
    <s v="N"/>
    <x v="2"/>
    <s v="N"/>
    <n v="0"/>
    <n v="54.4"/>
    <s v="N"/>
    <n v="0"/>
    <n v="60.62"/>
    <s v="N"/>
    <n v="0"/>
    <n v="81.67"/>
    <b v="1"/>
    <b v="1"/>
    <b v="1"/>
  </r>
  <r>
    <x v="1"/>
    <n v="128"/>
    <s v="1002_IWL_NEU_XX"/>
    <s v="N"/>
    <x v="2"/>
    <s v="N"/>
    <n v="0"/>
    <n v="65.569999999999993"/>
    <s v="N"/>
    <n v="0"/>
    <n v="72.5"/>
    <s v="N"/>
    <n v="0"/>
    <n v="70.900000000000006"/>
    <b v="1"/>
    <b v="1"/>
    <b v="1"/>
  </r>
  <r>
    <x v="1"/>
    <n v="134"/>
    <s v="1002_ITH_NEU_XX"/>
    <s v="N"/>
    <x v="2"/>
    <s v="N"/>
    <n v="0"/>
    <n v="65.14"/>
    <s v="N"/>
    <n v="0"/>
    <n v="76"/>
    <s v="N"/>
    <n v="0"/>
    <n v="66.290000000000006"/>
    <b v="1"/>
    <b v="1"/>
    <b v="1"/>
  </r>
  <r>
    <x v="1"/>
    <n v="140"/>
    <s v="1002_DFA_NEU_XX"/>
    <s v="N"/>
    <x v="2"/>
    <s v="N"/>
    <n v="0"/>
    <n v="60.12"/>
    <s v="N"/>
    <n v="0"/>
    <n v="51"/>
    <s v="N"/>
    <n v="0"/>
    <n v="68.25"/>
    <b v="1"/>
    <b v="1"/>
    <b v="1"/>
  </r>
  <r>
    <x v="1"/>
    <n v="152"/>
    <s v="1002_TSI_NEU_XX"/>
    <s v="N"/>
    <x v="2"/>
    <s v="N"/>
    <n v="0"/>
    <n v="74.25"/>
    <s v="N"/>
    <n v="0"/>
    <n v="82"/>
    <s v="N"/>
    <n v="0"/>
    <n v="64.67"/>
    <b v="1"/>
    <b v="1"/>
    <b v="1"/>
  </r>
  <r>
    <x v="1"/>
    <n v="158"/>
    <s v="1002_WSI_NEU_XX"/>
    <s v="N"/>
    <x v="2"/>
    <s v="N"/>
    <n v="0"/>
    <n v="68.5"/>
    <s v="N"/>
    <n v="0"/>
    <n v="62.44"/>
    <s v="N"/>
    <n v="0"/>
    <n v="69.33"/>
    <b v="1"/>
    <b v="1"/>
    <b v="1"/>
  </r>
  <r>
    <x v="1"/>
    <n v="164"/>
    <s v="1003_IEO_NEU_XX"/>
    <s v="N"/>
    <x v="2"/>
    <s v="N"/>
    <n v="0"/>
    <n v="67.7"/>
    <s v="N"/>
    <n v="0"/>
    <n v="55.83"/>
    <s v="N"/>
    <n v="0"/>
    <n v="89.14"/>
    <b v="1"/>
    <b v="1"/>
    <b v="1"/>
  </r>
  <r>
    <x v="1"/>
    <n v="180"/>
    <s v="1003_TIE_NEU_XX"/>
    <s v="N"/>
    <x v="2"/>
    <s v="N"/>
    <n v="0"/>
    <n v="71.569999999999993"/>
    <s v="N"/>
    <n v="0"/>
    <n v="83.14"/>
    <s v="N"/>
    <n v="0"/>
    <n v="76.22"/>
    <b v="1"/>
    <b v="1"/>
    <b v="1"/>
  </r>
  <r>
    <x v="1"/>
    <n v="186"/>
    <s v="1003_IOM_NEU_XX"/>
    <s v="N"/>
    <x v="2"/>
    <s v="N"/>
    <n v="0"/>
    <n v="72"/>
    <s v="N"/>
    <n v="0"/>
    <n v="62.17"/>
    <s v="N"/>
    <n v="0"/>
    <n v="75.75"/>
    <b v="1"/>
    <b v="1"/>
    <b v="1"/>
  </r>
  <r>
    <x v="1"/>
    <n v="192"/>
    <s v="1003_IWW_NEU_XX"/>
    <s v="N"/>
    <x v="2"/>
    <s v="N"/>
    <n v="0"/>
    <n v="67.400000000000006"/>
    <s v="N"/>
    <n v="0"/>
    <n v="63.57"/>
    <s v="N"/>
    <n v="0"/>
    <n v="69.17"/>
    <b v="1"/>
    <b v="1"/>
    <b v="1"/>
  </r>
  <r>
    <x v="1"/>
    <n v="198"/>
    <s v="1003_TAI_NEU_XX"/>
    <s v="N"/>
    <x v="2"/>
    <s v="N"/>
    <n v="0"/>
    <n v="65"/>
    <s v="N"/>
    <n v="0"/>
    <n v="67.62"/>
    <s v="N"/>
    <n v="0"/>
    <n v="72.25"/>
    <b v="1"/>
    <b v="1"/>
    <b v="1"/>
  </r>
  <r>
    <x v="1"/>
    <n v="204"/>
    <s v="1003_MTI_NEU_XX"/>
    <s v="N"/>
    <x v="2"/>
    <s v="N"/>
    <n v="0"/>
    <n v="55.43"/>
    <s v="N"/>
    <n v="0"/>
    <n v="78"/>
    <s v="N"/>
    <n v="0"/>
    <n v="81.33"/>
    <b v="1"/>
    <b v="1"/>
    <b v="1"/>
  </r>
  <r>
    <x v="1"/>
    <n v="210"/>
    <s v="1003_IWL_NEU_XX"/>
    <s v="N"/>
    <x v="2"/>
    <s v="N"/>
    <n v="0"/>
    <n v="54.88"/>
    <s v="N"/>
    <n v="0"/>
    <n v="72.78"/>
    <s v="N"/>
    <n v="0"/>
    <n v="76.11"/>
    <b v="1"/>
    <b v="1"/>
    <b v="1"/>
  </r>
  <r>
    <x v="1"/>
    <n v="216"/>
    <s v="1003_ITH_NEU_XX"/>
    <s v="N"/>
    <x v="2"/>
    <s v="N"/>
    <n v="0"/>
    <n v="90.83"/>
    <s v="N"/>
    <n v="0"/>
    <n v="71.75"/>
    <s v="N"/>
    <n v="0"/>
    <n v="85"/>
    <b v="1"/>
    <b v="1"/>
    <b v="1"/>
  </r>
  <r>
    <x v="1"/>
    <n v="222"/>
    <s v="1003_DFA_NEU_XX"/>
    <s v="N"/>
    <x v="2"/>
    <s v="N"/>
    <n v="0"/>
    <n v="86"/>
    <s v="N"/>
    <n v="0"/>
    <n v="60.2"/>
    <s v="N"/>
    <n v="0"/>
    <n v="80.75"/>
    <b v="1"/>
    <b v="1"/>
    <b v="1"/>
  </r>
  <r>
    <x v="1"/>
    <n v="228"/>
    <s v="1003_ITS_NEU_XX"/>
    <s v="N"/>
    <x v="2"/>
    <s v="N"/>
    <n v="0"/>
    <n v="65.709999999999994"/>
    <s v="N"/>
    <n v="0"/>
    <n v="75.22"/>
    <s v="N"/>
    <n v="0"/>
    <n v="72.44"/>
    <b v="1"/>
    <b v="1"/>
    <b v="1"/>
  </r>
  <r>
    <x v="1"/>
    <n v="234"/>
    <s v="1003_TSI_NEU_XX"/>
    <s v="N"/>
    <x v="2"/>
    <s v="N"/>
    <n v="0"/>
    <n v="67.2"/>
    <s v="N"/>
    <n v="0"/>
    <n v="76"/>
    <s v="N"/>
    <n v="0"/>
    <n v="75.33"/>
    <b v="1"/>
    <b v="1"/>
    <b v="1"/>
  </r>
  <r>
    <x v="1"/>
    <n v="240"/>
    <s v="1003_WSI_NEU_XX"/>
    <s v="N"/>
    <x v="2"/>
    <s v="N"/>
    <n v="0"/>
    <n v="55.5"/>
    <s v="N"/>
    <n v="0"/>
    <n v="68.2"/>
    <s v="N"/>
    <n v="0"/>
    <n v="71.38"/>
    <b v="1"/>
    <b v="1"/>
    <b v="1"/>
  </r>
  <r>
    <x v="1"/>
    <n v="246"/>
    <s v="1004_IEO_NEU_XX"/>
    <s v="N"/>
    <x v="2"/>
    <s v="N"/>
    <n v="0"/>
    <n v="59.67"/>
    <s v="N"/>
    <n v="0"/>
    <n v="85.22"/>
    <s v="N"/>
    <n v="0"/>
    <n v="71.67"/>
    <b v="1"/>
    <b v="1"/>
    <b v="1"/>
  </r>
  <r>
    <x v="1"/>
    <n v="262"/>
    <s v="1004_TIE_NEU_XX"/>
    <s v="N"/>
    <x v="2"/>
    <s v="N"/>
    <n v="0"/>
    <n v="62.2"/>
    <s v="N"/>
    <n v="0"/>
    <n v="61.67"/>
    <s v="N"/>
    <n v="0"/>
    <n v="83.25"/>
    <b v="1"/>
    <b v="1"/>
    <b v="1"/>
  </r>
  <r>
    <x v="1"/>
    <n v="268"/>
    <s v="1004_IOM_NEU_XX"/>
    <s v="N"/>
    <x v="2"/>
    <s v="N"/>
    <n v="0"/>
    <n v="56.44"/>
    <s v="N"/>
    <n v="0"/>
    <n v="73.83"/>
    <s v="N"/>
    <n v="0"/>
    <n v="83"/>
    <b v="1"/>
    <b v="1"/>
    <b v="1"/>
  </r>
  <r>
    <x v="1"/>
    <n v="274"/>
    <s v="1004_IWW_NEU_XX"/>
    <s v="N"/>
    <x v="2"/>
    <s v="N"/>
    <n v="0"/>
    <n v="61.71"/>
    <s v="N"/>
    <n v="0"/>
    <n v="63.75"/>
    <s v="N"/>
    <n v="0"/>
    <n v="87.14"/>
    <b v="1"/>
    <b v="1"/>
    <b v="1"/>
  </r>
  <r>
    <x v="1"/>
    <n v="280"/>
    <s v="1004_TAI_NEU_XX"/>
    <s v="N"/>
    <x v="2"/>
    <s v="N"/>
    <n v="0"/>
    <n v="73"/>
    <s v="N"/>
    <n v="0"/>
    <n v="66.38"/>
    <s v="N"/>
    <n v="0"/>
    <n v="78.75"/>
    <b v="1"/>
    <b v="1"/>
    <b v="1"/>
  </r>
  <r>
    <x v="1"/>
    <n v="286"/>
    <s v="1004_MTI_NEU_XX"/>
    <s v="N"/>
    <x v="2"/>
    <s v="N"/>
    <n v="0"/>
    <n v="66.14"/>
    <s v="N"/>
    <n v="0"/>
    <n v="62.43"/>
    <s v="N"/>
    <n v="0"/>
    <n v="76"/>
    <b v="1"/>
    <b v="1"/>
    <b v="1"/>
  </r>
  <r>
    <x v="1"/>
    <n v="292"/>
    <s v="1004_IWL_NEU_XX"/>
    <s v="N"/>
    <x v="2"/>
    <s v="N"/>
    <n v="0"/>
    <n v="56.67"/>
    <s v="N"/>
    <n v="0"/>
    <n v="79.5"/>
    <s v="N"/>
    <n v="0"/>
    <n v="64"/>
    <b v="1"/>
    <b v="1"/>
    <b v="1"/>
  </r>
  <r>
    <x v="1"/>
    <n v="298"/>
    <s v="1004_ITH_NEU_XX"/>
    <s v="N"/>
    <x v="2"/>
    <s v="N"/>
    <n v="0"/>
    <n v="77.12"/>
    <s v="N"/>
    <n v="0"/>
    <n v="62.57"/>
    <s v="N"/>
    <n v="0"/>
    <n v="74.86"/>
    <b v="1"/>
    <b v="1"/>
    <b v="1"/>
  </r>
  <r>
    <x v="1"/>
    <n v="310"/>
    <s v="1004_ITS_NEU_XX"/>
    <s v="N"/>
    <x v="2"/>
    <s v="N"/>
    <n v="0"/>
    <n v="57.43"/>
    <s v="N"/>
    <n v="0"/>
    <n v="81.38"/>
    <s v="N"/>
    <n v="0"/>
    <n v="71.430000000000007"/>
    <b v="1"/>
    <b v="1"/>
    <b v="1"/>
  </r>
  <r>
    <x v="1"/>
    <n v="316"/>
    <s v="1004_TSI_NEU_XX"/>
    <s v="N"/>
    <x v="2"/>
    <s v="N"/>
    <n v="0"/>
    <n v="70.56"/>
    <s v="N"/>
    <n v="0"/>
    <n v="59"/>
    <s v="N"/>
    <n v="0"/>
    <n v="66"/>
    <b v="1"/>
    <b v="1"/>
    <b v="1"/>
  </r>
  <r>
    <x v="1"/>
    <n v="322"/>
    <s v="1004_WSI_NEU_XX"/>
    <s v="N"/>
    <x v="2"/>
    <s v="N"/>
    <n v="0"/>
    <n v="65.25"/>
    <s v="N"/>
    <n v="0"/>
    <n v="55"/>
    <s v="N"/>
    <n v="0"/>
    <n v="54.8"/>
    <b v="1"/>
    <b v="1"/>
    <b v="1"/>
  </r>
  <r>
    <x v="1"/>
    <n v="328"/>
    <s v="1005_IEO_NEU_XX"/>
    <s v="N"/>
    <x v="2"/>
    <s v="N"/>
    <n v="0"/>
    <n v="85.33"/>
    <s v="N"/>
    <n v="0"/>
    <n v="75"/>
    <s v="N"/>
    <n v="0"/>
    <n v="74.11"/>
    <b v="1"/>
    <b v="1"/>
    <b v="1"/>
  </r>
  <r>
    <x v="1"/>
    <n v="344"/>
    <s v="1005_TIE_NEU_XX"/>
    <s v="N"/>
    <x v="2"/>
    <s v="N"/>
    <n v="0"/>
    <n v="81.44"/>
    <s v="N"/>
    <n v="0"/>
    <n v="83.12"/>
    <s v="N"/>
    <n v="0"/>
    <n v="70.569999999999993"/>
    <b v="1"/>
    <b v="1"/>
    <b v="1"/>
  </r>
  <r>
    <x v="1"/>
    <n v="350"/>
    <s v="1005_IOM_NEU_XX"/>
    <s v="N"/>
    <x v="2"/>
    <s v="N"/>
    <n v="0"/>
    <n v="69.33"/>
    <s v="N"/>
    <n v="0"/>
    <n v="80.75"/>
    <s v="N"/>
    <n v="0"/>
    <n v="74"/>
    <b v="1"/>
    <b v="1"/>
    <b v="1"/>
  </r>
  <r>
    <x v="1"/>
    <n v="356"/>
    <s v="1005_IWW_NEU_XX"/>
    <s v="N"/>
    <x v="2"/>
    <s v="N"/>
    <n v="0"/>
    <n v="85"/>
    <s v="N"/>
    <n v="0"/>
    <n v="86"/>
    <s v="N"/>
    <n v="0"/>
    <n v="78"/>
    <b v="1"/>
    <b v="1"/>
    <b v="1"/>
  </r>
  <r>
    <x v="1"/>
    <n v="362"/>
    <s v="1005_TAI_NEU_XX"/>
    <s v="N"/>
    <x v="2"/>
    <s v="N"/>
    <n v="0"/>
    <n v="68.290000000000006"/>
    <s v="N"/>
    <n v="0"/>
    <n v="76.099999999999994"/>
    <s v="N"/>
    <n v="0"/>
    <n v="81.8"/>
    <b v="1"/>
    <b v="1"/>
    <b v="1"/>
  </r>
  <r>
    <x v="1"/>
    <n v="368"/>
    <s v="1005_MTI_NEU_XX"/>
    <s v="N"/>
    <x v="2"/>
    <s v="N"/>
    <n v="0"/>
    <n v="70"/>
    <s v="N"/>
    <n v="0"/>
    <n v="83.12"/>
    <s v="N"/>
    <n v="0"/>
    <n v="86.2"/>
    <b v="1"/>
    <b v="1"/>
    <b v="1"/>
  </r>
  <r>
    <x v="1"/>
    <n v="374"/>
    <s v="1005_IWL_NEU_XX"/>
    <s v="N"/>
    <x v="2"/>
    <s v="N"/>
    <n v="0"/>
    <n v="66.89"/>
    <s v="N"/>
    <n v="0"/>
    <n v="80.67"/>
    <s v="N"/>
    <n v="0"/>
    <n v="79.78"/>
    <b v="1"/>
    <b v="1"/>
    <b v="1"/>
  </r>
  <r>
    <x v="1"/>
    <n v="380"/>
    <s v="1005_ITH_NEU_XX"/>
    <s v="N"/>
    <x v="2"/>
    <s v="N"/>
    <n v="0"/>
    <n v="67.86"/>
    <s v="N"/>
    <n v="0"/>
    <n v="70.56"/>
    <s v="N"/>
    <n v="0"/>
    <n v="74.900000000000006"/>
    <b v="1"/>
    <b v="1"/>
    <b v="1"/>
  </r>
  <r>
    <x v="1"/>
    <n v="386"/>
    <s v="1005_DFA_NEU_XX"/>
    <s v="N"/>
    <x v="2"/>
    <s v="N"/>
    <n v="0"/>
    <n v="54.22"/>
    <s v="N"/>
    <n v="0"/>
    <n v="73.83"/>
    <s v="N"/>
    <n v="0"/>
    <n v="63.5"/>
    <b v="1"/>
    <b v="1"/>
    <b v="1"/>
  </r>
  <r>
    <x v="1"/>
    <n v="392"/>
    <s v="1005_ITS_NEU_XX"/>
    <s v="N"/>
    <x v="2"/>
    <s v="N"/>
    <n v="0"/>
    <n v="65.14"/>
    <s v="N"/>
    <n v="0"/>
    <n v="72.44"/>
    <s v="N"/>
    <n v="0"/>
    <n v="79.33"/>
    <b v="1"/>
    <b v="1"/>
    <b v="1"/>
  </r>
  <r>
    <x v="1"/>
    <n v="398"/>
    <s v="1005_TSI_NEU_XX"/>
    <s v="N"/>
    <x v="2"/>
    <s v="N"/>
    <n v="0"/>
    <n v="80.22"/>
    <s v="N"/>
    <n v="0"/>
    <n v="78"/>
    <s v="N"/>
    <n v="0"/>
    <n v="84.6"/>
    <b v="1"/>
    <b v="1"/>
    <b v="1"/>
  </r>
  <r>
    <x v="1"/>
    <n v="410"/>
    <s v="1006_IEO_NEU_XX"/>
    <s v="N"/>
    <x v="2"/>
    <s v="N"/>
    <n v="0"/>
    <n v="52.56"/>
    <s v="N"/>
    <n v="0"/>
    <n v="77.56"/>
    <s v="N"/>
    <n v="0"/>
    <n v="72.14"/>
    <b v="1"/>
    <b v="1"/>
    <b v="1"/>
  </r>
  <r>
    <x v="1"/>
    <n v="426"/>
    <s v="1006_TIE_NEU_XX"/>
    <s v="N"/>
    <x v="2"/>
    <s v="N"/>
    <n v="0"/>
    <n v="65.44"/>
    <s v="N"/>
    <n v="0"/>
    <n v="85.44"/>
    <s v="N"/>
    <n v="0"/>
    <n v="79.5"/>
    <b v="1"/>
    <b v="1"/>
    <b v="1"/>
  </r>
  <r>
    <x v="1"/>
    <n v="432"/>
    <s v="1006_IOM_NEU_XX"/>
    <s v="N"/>
    <x v="2"/>
    <s v="N"/>
    <n v="0"/>
    <n v="82.89"/>
    <s v="N"/>
    <n v="0"/>
    <n v="85.67"/>
    <s v="N"/>
    <n v="0"/>
    <n v="80.89"/>
    <b v="1"/>
    <b v="1"/>
    <b v="1"/>
  </r>
  <r>
    <x v="1"/>
    <n v="438"/>
    <s v="1006_IWW_NEU_XX"/>
    <s v="N"/>
    <x v="2"/>
    <s v="N"/>
    <n v="0"/>
    <n v="43.25"/>
    <s v="N"/>
    <n v="0"/>
    <n v="58.75"/>
    <s v="N"/>
    <n v="0"/>
    <n v="72.5"/>
    <b v="1"/>
    <b v="1"/>
    <b v="1"/>
  </r>
  <r>
    <x v="1"/>
    <n v="444"/>
    <s v="1006_TAI_NEU_XX"/>
    <s v="N"/>
    <x v="2"/>
    <s v="N"/>
    <n v="0"/>
    <n v="85.22"/>
    <s v="N"/>
    <n v="0"/>
    <n v="73.75"/>
    <s v="N"/>
    <n v="0"/>
    <n v="74.62"/>
    <b v="1"/>
    <b v="1"/>
    <b v="1"/>
  </r>
  <r>
    <x v="1"/>
    <n v="450"/>
    <s v="1006_MTI_NEU_XX"/>
    <s v="N"/>
    <x v="2"/>
    <s v="N"/>
    <n v="0"/>
    <n v="62.29"/>
    <s v="N"/>
    <n v="0"/>
    <n v="77.2"/>
    <s v="N"/>
    <n v="0"/>
    <n v="62.3"/>
    <b v="1"/>
    <b v="1"/>
    <b v="1"/>
  </r>
  <r>
    <x v="1"/>
    <n v="456"/>
    <s v="1006_IWL_NEU_XX"/>
    <s v="N"/>
    <x v="2"/>
    <s v="N"/>
    <n v="0"/>
    <n v="71.569999999999993"/>
    <s v="N"/>
    <n v="0"/>
    <n v="66.5"/>
    <s v="N"/>
    <n v="0"/>
    <n v="68.709999999999994"/>
    <b v="1"/>
    <b v="1"/>
    <b v="1"/>
  </r>
  <r>
    <x v="1"/>
    <n v="462"/>
    <s v="1006_ITH_NEU_XX"/>
    <s v="N"/>
    <x v="2"/>
    <s v="N"/>
    <n v="0"/>
    <n v="76.400000000000006"/>
    <s v="N"/>
    <n v="0"/>
    <n v="77.33"/>
    <s v="N"/>
    <n v="0"/>
    <n v="73.290000000000006"/>
    <b v="1"/>
    <b v="1"/>
    <b v="1"/>
  </r>
  <r>
    <x v="1"/>
    <n v="468"/>
    <s v="1006_DFA_NEU_XX"/>
    <s v="N"/>
    <x v="2"/>
    <s v="N"/>
    <n v="0"/>
    <n v="64.14"/>
    <s v="N"/>
    <n v="0"/>
    <n v="70.3"/>
    <s v="N"/>
    <n v="0"/>
    <n v="72.88"/>
    <b v="1"/>
    <b v="1"/>
    <b v="1"/>
  </r>
  <r>
    <x v="1"/>
    <n v="474"/>
    <s v="1006_ITS_NEU_XX"/>
    <s v="N"/>
    <x v="2"/>
    <s v="N"/>
    <n v="0"/>
    <n v="68.7"/>
    <s v="N"/>
    <n v="0"/>
    <n v="71.75"/>
    <s v="N"/>
    <n v="0"/>
    <n v="78.44"/>
    <b v="1"/>
    <b v="1"/>
    <b v="1"/>
  </r>
  <r>
    <x v="1"/>
    <n v="480"/>
    <s v="1006_TSI_NEU_XX"/>
    <s v="N"/>
    <x v="2"/>
    <s v="N"/>
    <n v="0"/>
    <n v="72.430000000000007"/>
    <s v="N"/>
    <n v="0"/>
    <n v="66.5"/>
    <s v="N"/>
    <n v="0"/>
    <n v="80.5"/>
    <b v="1"/>
    <b v="1"/>
    <b v="1"/>
  </r>
  <r>
    <x v="1"/>
    <n v="486"/>
    <s v="1006_WSI_NEU_XX"/>
    <s v="N"/>
    <x v="2"/>
    <s v="N"/>
    <n v="0"/>
    <n v="49.6"/>
    <s v="N"/>
    <n v="0"/>
    <n v="61.56"/>
    <s v="N"/>
    <n v="0"/>
    <n v="72"/>
    <b v="1"/>
    <b v="1"/>
    <b v="1"/>
  </r>
  <r>
    <x v="1"/>
    <n v="492"/>
    <s v="1007_IEO_NEU_XX"/>
    <s v="N"/>
    <x v="2"/>
    <s v="N"/>
    <n v="0"/>
    <n v="75.709999999999994"/>
    <s v="N"/>
    <n v="0"/>
    <n v="76.25"/>
    <s v="N"/>
    <n v="0"/>
    <n v="85.44"/>
    <b v="1"/>
    <b v="1"/>
    <b v="1"/>
  </r>
  <r>
    <x v="1"/>
    <n v="508"/>
    <s v="1007_TIE_NEU_XX"/>
    <s v="N"/>
    <x v="2"/>
    <s v="N"/>
    <n v="0"/>
    <n v="65.5"/>
    <s v="N"/>
    <n v="0"/>
    <n v="71.5"/>
    <s v="N"/>
    <n v="0"/>
    <n v="76.67"/>
    <b v="1"/>
    <b v="1"/>
    <b v="1"/>
  </r>
  <r>
    <x v="1"/>
    <n v="514"/>
    <s v="1007_IOM_NEU_XX"/>
    <s v="N"/>
    <x v="2"/>
    <s v="N"/>
    <n v="0"/>
    <n v="78.67"/>
    <s v="N"/>
    <n v="0"/>
    <n v="64.86"/>
    <s v="N"/>
    <n v="0"/>
    <n v="65.25"/>
    <b v="1"/>
    <b v="1"/>
    <b v="1"/>
  </r>
  <r>
    <x v="1"/>
    <n v="520"/>
    <s v="1007_IWW_NEU_XX"/>
    <s v="N"/>
    <x v="2"/>
    <s v="N"/>
    <n v="0"/>
    <n v="60.67"/>
    <s v="N"/>
    <n v="0"/>
    <n v="66"/>
    <s v="N"/>
    <n v="0"/>
    <n v="67"/>
    <b v="1"/>
    <b v="1"/>
    <b v="1"/>
  </r>
  <r>
    <x v="1"/>
    <n v="526"/>
    <s v="1007_TAI_NEU_XX"/>
    <s v="N"/>
    <x v="2"/>
    <s v="N"/>
    <n v="0"/>
    <n v="74.5"/>
    <s v="N"/>
    <n v="0"/>
    <n v="61.5"/>
    <s v="N"/>
    <n v="0"/>
    <n v="82.75"/>
    <b v="1"/>
    <b v="1"/>
    <b v="1"/>
  </r>
  <r>
    <x v="1"/>
    <n v="532"/>
    <s v="1007_MTI_NEU_XX"/>
    <s v="N"/>
    <x v="2"/>
    <s v="N"/>
    <n v="0"/>
    <n v="72"/>
    <s v="N"/>
    <n v="0"/>
    <n v="59.62"/>
    <s v="N"/>
    <n v="0"/>
    <n v="77.099999999999994"/>
    <b v="1"/>
    <b v="1"/>
    <b v="1"/>
  </r>
  <r>
    <x v="1"/>
    <n v="538"/>
    <s v="1007_IWL_NEU_XX"/>
    <s v="N"/>
    <x v="2"/>
    <s v="N"/>
    <n v="0"/>
    <n v="64.5"/>
    <s v="N"/>
    <n v="0"/>
    <n v="62.43"/>
    <s v="N"/>
    <n v="0"/>
    <n v="72"/>
    <b v="1"/>
    <b v="1"/>
    <b v="1"/>
  </r>
  <r>
    <x v="1"/>
    <n v="544"/>
    <s v="1007_ITH_NEU_XX"/>
    <s v="N"/>
    <x v="2"/>
    <s v="N"/>
    <n v="0"/>
    <n v="56.6"/>
    <s v="N"/>
    <n v="0"/>
    <n v="74.12"/>
    <s v="N"/>
    <n v="0"/>
    <n v="87.57"/>
    <b v="1"/>
    <b v="1"/>
    <b v="1"/>
  </r>
  <r>
    <x v="1"/>
    <n v="550"/>
    <s v="1007_DFA_NEU_XX"/>
    <s v="N"/>
    <x v="2"/>
    <s v="N"/>
    <n v="0"/>
    <n v="77.8"/>
    <s v="N"/>
    <n v="0"/>
    <n v="72.89"/>
    <s v="N"/>
    <n v="0"/>
    <n v="66.430000000000007"/>
    <b v="1"/>
    <b v="1"/>
    <b v="1"/>
  </r>
  <r>
    <x v="1"/>
    <n v="556"/>
    <s v="1007_ITS_NEU_XX"/>
    <s v="N"/>
    <x v="2"/>
    <s v="N"/>
    <n v="0"/>
    <n v="69.290000000000006"/>
    <s v="N"/>
    <n v="0"/>
    <n v="74.709999999999994"/>
    <s v="N"/>
    <n v="0"/>
    <n v="71.88"/>
    <b v="1"/>
    <b v="1"/>
    <b v="1"/>
  </r>
  <r>
    <x v="1"/>
    <n v="562"/>
    <s v="1007_TSI_NEU_XX"/>
    <s v="N"/>
    <x v="2"/>
    <s v="N"/>
    <n v="0"/>
    <n v="73.86"/>
    <s v="N"/>
    <n v="0"/>
    <n v="46"/>
    <s v="N"/>
    <n v="0"/>
    <n v="57.33"/>
    <b v="1"/>
    <b v="1"/>
    <b v="1"/>
  </r>
  <r>
    <x v="1"/>
    <n v="574"/>
    <s v="1008_IEO_NEU_XX"/>
    <s v="N"/>
    <x v="2"/>
    <s v="N"/>
    <n v="0"/>
    <n v="60"/>
    <s v="N"/>
    <n v="0"/>
    <n v="76.5"/>
    <s v="N"/>
    <n v="0"/>
    <n v="86.27"/>
    <b v="1"/>
    <b v="1"/>
    <b v="1"/>
  </r>
  <r>
    <x v="1"/>
    <n v="590"/>
    <s v="1008_TIE_NEU_XX"/>
    <s v="N"/>
    <x v="2"/>
    <s v="N"/>
    <n v="0"/>
    <n v="64"/>
    <s v="N"/>
    <n v="0"/>
    <n v="73.33"/>
    <s v="N"/>
    <n v="0"/>
    <n v="76"/>
    <b v="1"/>
    <b v="1"/>
    <b v="1"/>
  </r>
  <r>
    <x v="1"/>
    <n v="596"/>
    <s v="1008_IOM_NEU_XX"/>
    <s v="N"/>
    <x v="2"/>
    <s v="N"/>
    <n v="0"/>
    <n v="44.83"/>
    <s v="N"/>
    <n v="0"/>
    <n v="70.2"/>
    <s v="N"/>
    <n v="0"/>
    <n v="80"/>
    <b v="1"/>
    <b v="1"/>
    <b v="1"/>
  </r>
  <r>
    <x v="1"/>
    <n v="608"/>
    <s v="1008_TAI_NEU_XX"/>
    <s v="N"/>
    <x v="2"/>
    <s v="N"/>
    <n v="0"/>
    <n v="70.88"/>
    <s v="N"/>
    <n v="0"/>
    <n v="72.83"/>
    <s v="N"/>
    <n v="0"/>
    <n v="78.599999999999994"/>
    <b v="1"/>
    <b v="1"/>
    <b v="1"/>
  </r>
  <r>
    <x v="1"/>
    <n v="614"/>
    <s v="1008_MTI_NEU_XX"/>
    <s v="N"/>
    <x v="2"/>
    <s v="N"/>
    <n v="0"/>
    <n v="72.25"/>
    <s v="N"/>
    <n v="0"/>
    <n v="58.8"/>
    <s v="N"/>
    <n v="0"/>
    <n v="69.86"/>
    <b v="1"/>
    <b v="1"/>
    <b v="1"/>
  </r>
  <r>
    <x v="1"/>
    <n v="620"/>
    <s v="1008_IWL_NEU_XX"/>
    <s v="N"/>
    <x v="2"/>
    <s v="N"/>
    <n v="0"/>
    <n v="56"/>
    <s v="N"/>
    <n v="0"/>
    <n v="63.29"/>
    <s v="N"/>
    <n v="0"/>
    <n v="57"/>
    <b v="1"/>
    <b v="1"/>
    <b v="1"/>
  </r>
  <r>
    <x v="1"/>
    <n v="626"/>
    <s v="1008_ITH_NEU_XX"/>
    <s v="N"/>
    <x v="2"/>
    <s v="N"/>
    <n v="0"/>
    <n v="68.38"/>
    <s v="N"/>
    <n v="0"/>
    <n v="68"/>
    <s v="N"/>
    <n v="0"/>
    <n v="76.62"/>
    <b v="1"/>
    <b v="1"/>
    <b v="1"/>
  </r>
  <r>
    <x v="1"/>
    <n v="632"/>
    <s v="1008_DFA_NEU_XX"/>
    <s v="N"/>
    <x v="2"/>
    <s v="N"/>
    <n v="0"/>
    <n v="62.71"/>
    <s v="N"/>
    <n v="0"/>
    <n v="55.8"/>
    <s v="N"/>
    <n v="0"/>
    <n v="55.67"/>
    <b v="1"/>
    <b v="1"/>
    <b v="1"/>
  </r>
  <r>
    <x v="1"/>
    <n v="638"/>
    <s v="1008_ITS_NEU_XX"/>
    <s v="N"/>
    <x v="2"/>
    <s v="N"/>
    <n v="0"/>
    <n v="73.2"/>
    <s v="N"/>
    <n v="0"/>
    <n v="57.33"/>
    <s v="N"/>
    <n v="0"/>
    <n v="48.57"/>
    <b v="1"/>
    <b v="1"/>
    <b v="1"/>
  </r>
  <r>
    <x v="1"/>
    <n v="644"/>
    <s v="1008_TSI_NEU_XX"/>
    <s v="N"/>
    <x v="2"/>
    <s v="N"/>
    <n v="0"/>
    <n v="85.4"/>
    <s v="N"/>
    <n v="0"/>
    <n v="59.33"/>
    <s v="N"/>
    <n v="0"/>
    <n v="54.33"/>
    <b v="1"/>
    <b v="1"/>
    <b v="1"/>
  </r>
  <r>
    <x v="1"/>
    <n v="650"/>
    <s v="1009_IEO_NEU_XX"/>
    <s v="N"/>
    <x v="2"/>
    <s v="N"/>
    <n v="0"/>
    <n v="76.709999999999994"/>
    <s v="N"/>
    <n v="0"/>
    <n v="89"/>
    <s v="N"/>
    <n v="0"/>
    <n v="67"/>
    <b v="1"/>
    <b v="1"/>
    <b v="1"/>
  </r>
  <r>
    <x v="1"/>
    <n v="666"/>
    <s v="1009_TIE_NEU_XX"/>
    <s v="N"/>
    <x v="2"/>
    <s v="N"/>
    <n v="0"/>
    <n v="64.25"/>
    <s v="N"/>
    <n v="0"/>
    <n v="66.569999999999993"/>
    <s v="N"/>
    <n v="0"/>
    <n v="57.44"/>
    <b v="1"/>
    <b v="1"/>
    <b v="1"/>
  </r>
  <r>
    <x v="1"/>
    <n v="672"/>
    <s v="1009_IOM_NEU_XX"/>
    <s v="N"/>
    <x v="2"/>
    <s v="N"/>
    <n v="0"/>
    <n v="75.86"/>
    <s v="N"/>
    <n v="0"/>
    <n v="75.78"/>
    <s v="N"/>
    <n v="0"/>
    <n v="71.56"/>
    <b v="1"/>
    <b v="1"/>
    <b v="1"/>
  </r>
  <r>
    <x v="1"/>
    <n v="678"/>
    <s v="1009_IWW_NEU_XX"/>
    <s v="N"/>
    <x v="2"/>
    <s v="N"/>
    <n v="0"/>
    <n v="78.5"/>
    <s v="N"/>
    <n v="0"/>
    <n v="76.400000000000006"/>
    <s v="N"/>
    <n v="0"/>
    <n v="75.75"/>
    <b v="1"/>
    <b v="1"/>
    <b v="1"/>
  </r>
  <r>
    <x v="1"/>
    <n v="684"/>
    <s v="1009_TAI_NEU_XX"/>
    <s v="N"/>
    <x v="2"/>
    <s v="N"/>
    <n v="0"/>
    <n v="73.33"/>
    <s v="N"/>
    <n v="0"/>
    <n v="68.14"/>
    <s v="N"/>
    <n v="0"/>
    <n v="87.38"/>
    <b v="1"/>
    <b v="1"/>
    <b v="1"/>
  </r>
  <r>
    <x v="1"/>
    <n v="690"/>
    <s v="1009_IWL_NEU_XX"/>
    <s v="N"/>
    <x v="2"/>
    <s v="N"/>
    <n v="0"/>
    <n v="51.44"/>
    <s v="N"/>
    <n v="0"/>
    <n v="69.569999999999993"/>
    <s v="N"/>
    <n v="0"/>
    <n v="77"/>
    <b v="1"/>
    <b v="1"/>
    <b v="1"/>
  </r>
  <r>
    <x v="1"/>
    <n v="696"/>
    <s v="1009_ITH_NEU_XX"/>
    <s v="N"/>
    <x v="2"/>
    <s v="N"/>
    <n v="0"/>
    <n v="60.86"/>
    <s v="N"/>
    <n v="0"/>
    <n v="66"/>
    <s v="N"/>
    <n v="0"/>
    <n v="75.709999999999994"/>
    <b v="1"/>
    <b v="1"/>
    <b v="1"/>
  </r>
  <r>
    <x v="1"/>
    <n v="702"/>
    <s v="1009_DFA_NEU_XX"/>
    <s v="N"/>
    <x v="2"/>
    <s v="N"/>
    <n v="0"/>
    <n v="59.29"/>
    <s v="N"/>
    <n v="0"/>
    <n v="66.83"/>
    <s v="N"/>
    <n v="0"/>
    <n v="77.88"/>
    <b v="1"/>
    <b v="1"/>
    <b v="1"/>
  </r>
  <r>
    <x v="1"/>
    <n v="708"/>
    <s v="1009_ITS_NEU_XX"/>
    <s v="N"/>
    <x v="2"/>
    <s v="N"/>
    <n v="0"/>
    <n v="71.83"/>
    <s v="N"/>
    <n v="0"/>
    <n v="71.33"/>
    <s v="N"/>
    <n v="0"/>
    <n v="74.45"/>
    <b v="1"/>
    <b v="1"/>
    <b v="1"/>
  </r>
  <r>
    <x v="1"/>
    <n v="714"/>
    <s v="1009_TSI_NEU_XX"/>
    <s v="N"/>
    <x v="2"/>
    <s v="N"/>
    <n v="0"/>
    <n v="63.29"/>
    <s v="N"/>
    <n v="0"/>
    <n v="58.25"/>
    <s v="N"/>
    <n v="0"/>
    <n v="80.75"/>
    <b v="1"/>
    <b v="1"/>
    <b v="1"/>
  </r>
  <r>
    <x v="1"/>
    <n v="720"/>
    <s v="1009_WSI_NEU_XX"/>
    <s v="N"/>
    <x v="2"/>
    <s v="N"/>
    <n v="0"/>
    <n v="64.2"/>
    <s v="N"/>
    <n v="0"/>
    <n v="70.22"/>
    <s v="N"/>
    <n v="0"/>
    <n v="74.88"/>
    <b v="1"/>
    <b v="1"/>
    <b v="1"/>
  </r>
  <r>
    <x v="1"/>
    <n v="726"/>
    <s v="1010_IEO_NEU_XX"/>
    <s v="N"/>
    <x v="2"/>
    <s v="N"/>
    <n v="0"/>
    <n v="76.2"/>
    <s v="N"/>
    <n v="0"/>
    <n v="80.78"/>
    <s v="N"/>
    <n v="0"/>
    <n v="83.22"/>
    <b v="1"/>
    <b v="1"/>
    <b v="1"/>
  </r>
  <r>
    <x v="1"/>
    <n v="742"/>
    <s v="1010_TIE_NEU_XX"/>
    <s v="N"/>
    <x v="2"/>
    <s v="N"/>
    <n v="0"/>
    <n v="56.62"/>
    <s v="N"/>
    <n v="0"/>
    <n v="66.33"/>
    <s v="N"/>
    <n v="0"/>
    <n v="70.11"/>
    <b v="1"/>
    <b v="1"/>
    <b v="1"/>
  </r>
  <r>
    <x v="1"/>
    <n v="748"/>
    <s v="1010_IOM_NEU_XX"/>
    <s v="N"/>
    <x v="2"/>
    <s v="N"/>
    <n v="0"/>
    <n v="72.599999999999994"/>
    <s v="N"/>
    <n v="0"/>
    <n v="73.22"/>
    <s v="N"/>
    <n v="0"/>
    <n v="73"/>
    <b v="1"/>
    <b v="1"/>
    <b v="1"/>
  </r>
  <r>
    <x v="1"/>
    <n v="754"/>
    <s v="1010_IWW_NEU_XX"/>
    <s v="N"/>
    <x v="2"/>
    <s v="N"/>
    <n v="0"/>
    <n v="31.88"/>
    <s v="N"/>
    <n v="0"/>
    <n v="78.78"/>
    <s v="N"/>
    <n v="0"/>
    <n v="83.86"/>
    <b v="1"/>
    <b v="1"/>
    <b v="1"/>
  </r>
  <r>
    <x v="1"/>
    <n v="760"/>
    <s v="1010_TAI_NEU_XX"/>
    <s v="N"/>
    <x v="2"/>
    <s v="N"/>
    <n v="0"/>
    <n v="62.33"/>
    <s v="N"/>
    <n v="0"/>
    <n v="64.62"/>
    <s v="N"/>
    <n v="0"/>
    <n v="88"/>
    <b v="1"/>
    <b v="1"/>
    <b v="1"/>
  </r>
  <r>
    <x v="1"/>
    <n v="766"/>
    <s v="1010_MTI_NEU_XX"/>
    <s v="N"/>
    <x v="2"/>
    <s v="N"/>
    <n v="0"/>
    <n v="66.89"/>
    <s v="N"/>
    <n v="0"/>
    <n v="70.11"/>
    <s v="N"/>
    <n v="0"/>
    <n v="89.71"/>
    <b v="1"/>
    <b v="1"/>
    <b v="1"/>
  </r>
  <r>
    <x v="1"/>
    <n v="772"/>
    <s v="1010_IWL_NEU_XX"/>
    <s v="N"/>
    <x v="2"/>
    <s v="N"/>
    <n v="0"/>
    <n v="46.11"/>
    <s v="N"/>
    <n v="0"/>
    <n v="64.5"/>
    <s v="N"/>
    <n v="0"/>
    <n v="80.75"/>
    <b v="1"/>
    <b v="1"/>
    <b v="1"/>
  </r>
  <r>
    <x v="1"/>
    <n v="778"/>
    <s v="1010_ITH_NEU_XX"/>
    <s v="N"/>
    <x v="2"/>
    <s v="N"/>
    <n v="0"/>
    <n v="62.62"/>
    <s v="N"/>
    <n v="0"/>
    <n v="69.55"/>
    <s v="N"/>
    <n v="0"/>
    <n v="91.44"/>
    <b v="1"/>
    <b v="1"/>
    <b v="1"/>
  </r>
  <r>
    <x v="1"/>
    <n v="790"/>
    <s v="1010_ITS_NEU_XX"/>
    <s v="N"/>
    <x v="2"/>
    <s v="N"/>
    <n v="0"/>
    <n v="70.8"/>
    <s v="N"/>
    <n v="0"/>
    <n v="78.7"/>
    <s v="N"/>
    <n v="0"/>
    <n v="64.8"/>
    <b v="1"/>
    <b v="1"/>
    <b v="1"/>
  </r>
  <r>
    <x v="1"/>
    <n v="796"/>
    <s v="1010_TSI_NEU_XX"/>
    <s v="N"/>
    <x v="2"/>
    <s v="N"/>
    <n v="0"/>
    <n v="57.5"/>
    <s v="H:N"/>
    <n v="1"/>
    <s v="30:75"/>
    <s v="N"/>
    <n v="0"/>
    <n v="74.75"/>
    <b v="1"/>
    <b v="1"/>
    <b v="0"/>
  </r>
  <r>
    <x v="1"/>
    <n v="808"/>
    <s v="1011_IEO_NEU_XX"/>
    <s v="N"/>
    <x v="2"/>
    <s v="N"/>
    <n v="0"/>
    <n v="55.43"/>
    <s v="N"/>
    <n v="0"/>
    <n v="71"/>
    <s v="N"/>
    <n v="0"/>
    <n v="70.8"/>
    <b v="1"/>
    <b v="1"/>
    <b v="1"/>
  </r>
  <r>
    <x v="1"/>
    <n v="824"/>
    <s v="1011_TIE_NEU_XX"/>
    <s v="N"/>
    <x v="2"/>
    <s v="N"/>
    <n v="0"/>
    <n v="68.67"/>
    <s v="N"/>
    <n v="0"/>
    <n v="75.86"/>
    <s v="N"/>
    <n v="0"/>
    <n v="74.430000000000007"/>
    <b v="1"/>
    <b v="1"/>
    <b v="1"/>
  </r>
  <r>
    <x v="1"/>
    <n v="830"/>
    <s v="1011_IOM_NEU_XX"/>
    <s v="N"/>
    <x v="2"/>
    <s v="N"/>
    <n v="0"/>
    <n v="76.12"/>
    <s v="N"/>
    <n v="0"/>
    <n v="76.78"/>
    <s v="N"/>
    <n v="0"/>
    <n v="80.91"/>
    <b v="1"/>
    <b v="1"/>
    <b v="1"/>
  </r>
  <r>
    <x v="1"/>
    <n v="836"/>
    <s v="1011_IWW_NEU_XX"/>
    <s v="N"/>
    <x v="2"/>
    <s v="N"/>
    <n v="0"/>
    <n v="64.5"/>
    <s v="N"/>
    <n v="0"/>
    <n v="67.62"/>
    <s v="N"/>
    <n v="0"/>
    <n v="75.11"/>
    <b v="1"/>
    <b v="1"/>
    <b v="1"/>
  </r>
  <r>
    <x v="1"/>
    <n v="842"/>
    <s v="1011_TAI_NEU_XX"/>
    <s v="N"/>
    <x v="2"/>
    <s v="N"/>
    <n v="0"/>
    <n v="87.86"/>
    <s v="N"/>
    <n v="0"/>
    <n v="84"/>
    <s v="N"/>
    <n v="0"/>
    <n v="78.25"/>
    <b v="1"/>
    <b v="1"/>
    <b v="1"/>
  </r>
  <r>
    <x v="1"/>
    <n v="848"/>
    <s v="1011_MTI_NEU_XX"/>
    <s v="N"/>
    <x v="2"/>
    <s v="N"/>
    <n v="0"/>
    <n v="61.33"/>
    <s v="N"/>
    <n v="0"/>
    <n v="72.5"/>
    <s v="N"/>
    <n v="0"/>
    <n v="76.599999999999994"/>
    <b v="1"/>
    <b v="1"/>
    <b v="1"/>
  </r>
  <r>
    <x v="1"/>
    <n v="854"/>
    <s v="1011_IWL_NEU_XX"/>
    <s v="N"/>
    <x v="2"/>
    <s v="N"/>
    <n v="0"/>
    <n v="61.33"/>
    <s v="N"/>
    <n v="0"/>
    <n v="73.56"/>
    <s v="N"/>
    <n v="0"/>
    <n v="82.11"/>
    <b v="1"/>
    <b v="1"/>
    <b v="1"/>
  </r>
  <r>
    <x v="1"/>
    <n v="860"/>
    <s v="1011_ITH_NEU_XX"/>
    <s v="N"/>
    <x v="2"/>
    <s v="N"/>
    <n v="0"/>
    <n v="71.38"/>
    <s v="N"/>
    <n v="0"/>
    <n v="66.78"/>
    <s v="N"/>
    <n v="0"/>
    <n v="70.56"/>
    <b v="1"/>
    <b v="1"/>
    <b v="1"/>
  </r>
  <r>
    <x v="1"/>
    <n v="866"/>
    <s v="1011_DFA_NEU_XX"/>
    <s v="N"/>
    <x v="2"/>
    <s v="N"/>
    <n v="0"/>
    <n v="55"/>
    <s v="N"/>
    <n v="0"/>
    <n v="75.56"/>
    <s v="N"/>
    <n v="0"/>
    <n v="75.2"/>
    <b v="1"/>
    <b v="1"/>
    <b v="1"/>
  </r>
  <r>
    <x v="1"/>
    <n v="872"/>
    <s v="1011_ITS_NEU_XX"/>
    <s v="N"/>
    <x v="2"/>
    <s v="N"/>
    <n v="0"/>
    <n v="72.709999999999994"/>
    <s v="N"/>
    <n v="0"/>
    <n v="65.86"/>
    <s v="N"/>
    <n v="0"/>
    <n v="83"/>
    <b v="1"/>
    <b v="1"/>
    <b v="1"/>
  </r>
  <r>
    <x v="1"/>
    <n v="878"/>
    <s v="1011_TSI_NEU_XX"/>
    <s v="N"/>
    <x v="2"/>
    <s v="N"/>
    <n v="0"/>
    <n v="65.62"/>
    <s v="N"/>
    <n v="0"/>
    <n v="71.290000000000006"/>
    <s v="N"/>
    <n v="0"/>
    <n v="73.599999999999994"/>
    <b v="1"/>
    <b v="1"/>
    <b v="1"/>
  </r>
  <r>
    <x v="1"/>
    <n v="884"/>
    <s v="1011_WSI_NEU_XX"/>
    <s v="N"/>
    <x v="2"/>
    <s v="N"/>
    <n v="0"/>
    <n v="60.88"/>
    <s v="N"/>
    <n v="0"/>
    <n v="59.33"/>
    <s v="N"/>
    <n v="0"/>
    <n v="75.22"/>
    <b v="1"/>
    <b v="1"/>
    <b v="1"/>
  </r>
  <r>
    <x v="1"/>
    <n v="890"/>
    <s v="1012_IEO_NEU_XX"/>
    <s v="N"/>
    <x v="2"/>
    <s v="N"/>
    <n v="0"/>
    <n v="65.89"/>
    <s v="N"/>
    <n v="0"/>
    <n v="68.25"/>
    <s v="N"/>
    <n v="0"/>
    <n v="77.75"/>
    <b v="1"/>
    <b v="1"/>
    <b v="1"/>
  </r>
  <r>
    <x v="1"/>
    <n v="906"/>
    <s v="1012_TIE_NEU_XX"/>
    <s v="N"/>
    <x v="2"/>
    <s v="N"/>
    <n v="0"/>
    <n v="68"/>
    <s v="N"/>
    <n v="0"/>
    <n v="69.62"/>
    <s v="N"/>
    <n v="0"/>
    <n v="78.400000000000006"/>
    <b v="1"/>
    <b v="1"/>
    <b v="1"/>
  </r>
  <r>
    <x v="1"/>
    <n v="912"/>
    <s v="1012_IOM_NEU_XX"/>
    <s v="N"/>
    <x v="2"/>
    <s v="N"/>
    <n v="0"/>
    <n v="63"/>
    <s v="N"/>
    <n v="0"/>
    <n v="59.5"/>
    <s v="N"/>
    <n v="0"/>
    <n v="64.33"/>
    <b v="1"/>
    <b v="1"/>
    <b v="1"/>
  </r>
  <r>
    <x v="1"/>
    <n v="918"/>
    <s v="1012_IWW_NEU_XX"/>
    <s v="N"/>
    <x v="2"/>
    <s v="N"/>
    <n v="0"/>
    <n v="44.71"/>
    <s v="N"/>
    <n v="0"/>
    <n v="61.75"/>
    <s v="N"/>
    <n v="0"/>
    <n v="53.33"/>
    <b v="1"/>
    <b v="1"/>
    <b v="1"/>
  </r>
  <r>
    <x v="1"/>
    <n v="924"/>
    <s v="1012_TAI_NEU_XX"/>
    <s v="N"/>
    <x v="2"/>
    <s v="N"/>
    <n v="0"/>
    <n v="53.71"/>
    <s v="N"/>
    <n v="0"/>
    <n v="82.5"/>
    <s v="N"/>
    <n v="0"/>
    <n v="83"/>
    <b v="1"/>
    <b v="1"/>
    <b v="1"/>
  </r>
  <r>
    <x v="1"/>
    <n v="930"/>
    <s v="1012_MTI_NEU_XX"/>
    <s v="N"/>
    <x v="2"/>
    <s v="N"/>
    <n v="0"/>
    <n v="82.5"/>
    <s v="N"/>
    <n v="0"/>
    <n v="62.88"/>
    <s v="N"/>
    <n v="0"/>
    <n v="76.56"/>
    <b v="1"/>
    <b v="1"/>
    <b v="1"/>
  </r>
  <r>
    <x v="1"/>
    <n v="936"/>
    <s v="1012_IWL_NEU_XX"/>
    <s v="N"/>
    <x v="2"/>
    <s v="N"/>
    <n v="0"/>
    <n v="57.38"/>
    <s v="N"/>
    <n v="0"/>
    <n v="66"/>
    <s v="N"/>
    <n v="0"/>
    <n v="56.43"/>
    <b v="1"/>
    <b v="1"/>
    <b v="1"/>
  </r>
  <r>
    <x v="1"/>
    <n v="942"/>
    <s v="1012_ITH_NEU_XX"/>
    <s v="N"/>
    <x v="2"/>
    <s v="N"/>
    <n v="0"/>
    <n v="81.62"/>
    <s v="N"/>
    <n v="0"/>
    <n v="67.86"/>
    <s v="N"/>
    <n v="0"/>
    <n v="79.62"/>
    <b v="1"/>
    <b v="1"/>
    <b v="1"/>
  </r>
  <r>
    <x v="1"/>
    <n v="948"/>
    <s v="1012_DFA_NEU_XX"/>
    <s v="N"/>
    <x v="2"/>
    <s v="N"/>
    <n v="0"/>
    <n v="54.75"/>
    <s v="N"/>
    <n v="0"/>
    <n v="76.430000000000007"/>
    <s v="N"/>
    <n v="0"/>
    <n v="56.75"/>
    <b v="1"/>
    <b v="1"/>
    <b v="1"/>
  </r>
  <r>
    <x v="1"/>
    <n v="954"/>
    <s v="1012_ITS_NEU_XX"/>
    <s v="N"/>
    <x v="2"/>
    <s v="N"/>
    <n v="0"/>
    <n v="70.2"/>
    <s v="N"/>
    <n v="0"/>
    <n v="73.67"/>
    <s v="N"/>
    <n v="0"/>
    <n v="73.62"/>
    <b v="1"/>
    <b v="1"/>
    <b v="1"/>
  </r>
  <r>
    <x v="1"/>
    <n v="960"/>
    <s v="1012_TSI_NEU_XX"/>
    <s v="N"/>
    <x v="2"/>
    <s v="N"/>
    <n v="0"/>
    <n v="69.5"/>
    <s v="N"/>
    <n v="0"/>
    <n v="72.67"/>
    <s v="N"/>
    <n v="0"/>
    <n v="84.67"/>
    <b v="1"/>
    <b v="1"/>
    <b v="1"/>
  </r>
  <r>
    <x v="1"/>
    <n v="966"/>
    <s v="1012_WSI_NEU_XX"/>
    <s v="N"/>
    <x v="2"/>
    <s v="N"/>
    <n v="0"/>
    <n v="52.2"/>
    <s v="N"/>
    <n v="0"/>
    <n v="63.88"/>
    <s v="N"/>
    <n v="0"/>
    <n v="47.2"/>
    <b v="1"/>
    <b v="1"/>
    <b v="1"/>
  </r>
  <r>
    <x v="1"/>
    <n v="972"/>
    <s v="1013_IEO_NEU_XX"/>
    <s v="N"/>
    <x v="2"/>
    <s v="N"/>
    <n v="0"/>
    <n v="79.11"/>
    <s v="N"/>
    <n v="0"/>
    <n v="63.12"/>
    <s v="N"/>
    <n v="0"/>
    <n v="84.56"/>
    <b v="1"/>
    <b v="1"/>
    <b v="1"/>
  </r>
  <r>
    <x v="1"/>
    <n v="988"/>
    <s v="1013_TIE_NEU_XX"/>
    <s v="N"/>
    <x v="2"/>
    <s v="N"/>
    <n v="0"/>
    <n v="71.430000000000007"/>
    <s v="N"/>
    <n v="0"/>
    <n v="80.33"/>
    <s v="N"/>
    <n v="0"/>
    <n v="86.38"/>
    <b v="1"/>
    <b v="1"/>
    <b v="1"/>
  </r>
  <r>
    <x v="1"/>
    <n v="994"/>
    <s v="1013_IOM_NEU_XX"/>
    <s v="N"/>
    <x v="2"/>
    <s v="N"/>
    <n v="0"/>
    <n v="75.599999999999994"/>
    <s v="N"/>
    <n v="0"/>
    <n v="60.62"/>
    <s v="N"/>
    <n v="0"/>
    <n v="78.78"/>
    <b v="1"/>
    <b v="1"/>
    <b v="1"/>
  </r>
  <r>
    <x v="1"/>
    <n v="1000"/>
    <s v="1013_IWW_NEU_XX"/>
    <s v="N"/>
    <x v="2"/>
    <s v="N"/>
    <n v="0"/>
    <n v="41.17"/>
    <s v="N"/>
    <n v="0"/>
    <n v="78.14"/>
    <s v="N"/>
    <n v="0"/>
    <n v="74.38"/>
    <b v="1"/>
    <b v="1"/>
    <b v="1"/>
  </r>
  <r>
    <x v="1"/>
    <n v="1006"/>
    <s v="1013_TAI_NEU_XX"/>
    <s v="N"/>
    <x v="2"/>
    <s v="N"/>
    <n v="0"/>
    <n v="77.33"/>
    <s v="N"/>
    <n v="0"/>
    <n v="72.83"/>
    <s v="N"/>
    <n v="0"/>
    <n v="70.56"/>
    <b v="1"/>
    <b v="1"/>
    <b v="1"/>
  </r>
  <r>
    <x v="1"/>
    <n v="1012"/>
    <s v="1013_MTI_NEU_XX"/>
    <s v="N"/>
    <x v="2"/>
    <s v="N"/>
    <n v="0"/>
    <n v="59.14"/>
    <s v="N"/>
    <n v="0"/>
    <n v="60.62"/>
    <s v="N"/>
    <n v="0"/>
    <n v="66.5"/>
    <b v="1"/>
    <b v="1"/>
    <b v="1"/>
  </r>
  <r>
    <x v="1"/>
    <n v="1018"/>
    <s v="1013_IWL_NEU_XX"/>
    <s v="N"/>
    <x v="2"/>
    <s v="N"/>
    <n v="0"/>
    <n v="72.88"/>
    <s v="N"/>
    <n v="0"/>
    <n v="80"/>
    <s v="N"/>
    <n v="0"/>
    <n v="84.5"/>
    <b v="1"/>
    <b v="1"/>
    <b v="1"/>
  </r>
  <r>
    <x v="1"/>
    <n v="1024"/>
    <s v="1013_ITH_NEU_XX"/>
    <s v="N"/>
    <x v="2"/>
    <s v="N"/>
    <n v="0"/>
    <n v="70.27"/>
    <s v="N"/>
    <n v="0"/>
    <n v="72.5"/>
    <s v="N"/>
    <n v="0"/>
    <n v="82.56"/>
    <b v="1"/>
    <b v="1"/>
    <b v="1"/>
  </r>
  <r>
    <x v="1"/>
    <n v="1030"/>
    <s v="1013_DFA_NEU_XX"/>
    <s v="N"/>
    <x v="2"/>
    <s v="N"/>
    <n v="0"/>
    <n v="78.11"/>
    <s v="N"/>
    <n v="0"/>
    <n v="61.78"/>
    <s v="N"/>
    <n v="0"/>
    <n v="64.099999999999994"/>
    <b v="1"/>
    <b v="1"/>
    <b v="1"/>
  </r>
  <r>
    <x v="1"/>
    <n v="1036"/>
    <s v="1013_ITS_NEU_XX"/>
    <s v="N"/>
    <x v="2"/>
    <s v="N"/>
    <n v="0"/>
    <n v="68.22"/>
    <s v="N"/>
    <n v="0"/>
    <n v="71.44"/>
    <s v="N"/>
    <n v="0"/>
    <n v="72.430000000000007"/>
    <b v="1"/>
    <b v="1"/>
    <b v="1"/>
  </r>
  <r>
    <x v="1"/>
    <n v="1042"/>
    <s v="1013_TSI_NEU_XX"/>
    <s v="N"/>
    <x v="2"/>
    <s v="N"/>
    <n v="0"/>
    <n v="72"/>
    <s v="N"/>
    <n v="0"/>
    <n v="85.83"/>
    <s v="N"/>
    <n v="0"/>
    <n v="82.29"/>
    <b v="1"/>
    <b v="1"/>
    <b v="1"/>
  </r>
  <r>
    <x v="1"/>
    <n v="1054"/>
    <s v="1014_IEO_NEU_XX"/>
    <s v="N"/>
    <x v="2"/>
    <s v="N"/>
    <n v="0"/>
    <n v="69"/>
    <s v="N"/>
    <n v="0"/>
    <n v="79.900000000000006"/>
    <s v="N"/>
    <n v="0"/>
    <n v="80.5"/>
    <b v="1"/>
    <b v="1"/>
    <b v="1"/>
  </r>
  <r>
    <x v="1"/>
    <n v="1070"/>
    <s v="1014_TIE_NEU_XX"/>
    <s v="N"/>
    <x v="2"/>
    <s v="N"/>
    <n v="0"/>
    <n v="77"/>
    <s v="N"/>
    <n v="0"/>
    <n v="78.88"/>
    <s v="N"/>
    <n v="0"/>
    <n v="82.62"/>
    <b v="1"/>
    <b v="1"/>
    <b v="1"/>
  </r>
  <r>
    <x v="1"/>
    <n v="1076"/>
    <s v="1014_IOM_NEU_XX"/>
    <s v="N"/>
    <x v="2"/>
    <s v="N"/>
    <n v="0"/>
    <n v="59.1"/>
    <s v="N"/>
    <n v="0"/>
    <n v="78.12"/>
    <s v="N"/>
    <n v="0"/>
    <n v="79.8"/>
    <b v="1"/>
    <b v="1"/>
    <b v="1"/>
  </r>
  <r>
    <x v="1"/>
    <n v="1082"/>
    <s v="1014_IWW_NEU_XX"/>
    <s v="N"/>
    <x v="2"/>
    <s v="N"/>
    <n v="0"/>
    <n v="60.2"/>
    <s v="N"/>
    <n v="0"/>
    <n v="68.62"/>
    <s v="N"/>
    <n v="0"/>
    <n v="92"/>
    <b v="1"/>
    <b v="1"/>
    <b v="1"/>
  </r>
  <r>
    <x v="1"/>
    <n v="1088"/>
    <s v="1014_TAI_NEU_XX"/>
    <s v="N"/>
    <x v="2"/>
    <s v="N"/>
    <n v="0"/>
    <n v="75.290000000000006"/>
    <s v="N"/>
    <n v="0"/>
    <n v="73.78"/>
    <s v="N"/>
    <n v="0"/>
    <n v="71.38"/>
    <b v="1"/>
    <b v="1"/>
    <b v="1"/>
  </r>
  <r>
    <x v="1"/>
    <n v="1094"/>
    <s v="1014_MTI_NEU_XX"/>
    <s v="N"/>
    <x v="2"/>
    <s v="N"/>
    <n v="0"/>
    <n v="64.78"/>
    <s v="N"/>
    <n v="0"/>
    <n v="70.569999999999993"/>
    <s v="N"/>
    <n v="0"/>
    <n v="88.6"/>
    <b v="1"/>
    <b v="1"/>
    <b v="1"/>
  </r>
  <r>
    <x v="1"/>
    <n v="1100"/>
    <s v="1014_IWL_NEU_XX"/>
    <s v="N"/>
    <x v="2"/>
    <s v="N"/>
    <n v="0"/>
    <n v="73.2"/>
    <s v="N"/>
    <n v="0"/>
    <n v="49.88"/>
    <s v="N"/>
    <n v="0"/>
    <n v="85.75"/>
    <b v="1"/>
    <b v="1"/>
    <b v="1"/>
  </r>
  <r>
    <x v="1"/>
    <n v="1106"/>
    <s v="1014_ITH_NEU_XX"/>
    <s v="N"/>
    <x v="2"/>
    <s v="N"/>
    <n v="0"/>
    <n v="47.2"/>
    <s v="N"/>
    <n v="0"/>
    <n v="68.14"/>
    <s v="N"/>
    <n v="0"/>
    <n v="82.89"/>
    <b v="1"/>
    <b v="1"/>
    <b v="1"/>
  </r>
  <r>
    <x v="1"/>
    <n v="1112"/>
    <s v="1014_DFA_NEU_XX"/>
    <s v="N"/>
    <x v="2"/>
    <s v="N"/>
    <n v="0"/>
    <n v="64.5"/>
    <s v="N"/>
    <n v="0"/>
    <n v="68.86"/>
    <s v="N"/>
    <n v="0"/>
    <n v="56.62"/>
    <b v="1"/>
    <b v="1"/>
    <b v="1"/>
  </r>
  <r>
    <x v="1"/>
    <n v="1118"/>
    <s v="1014_ITS_NEU_XX"/>
    <s v="N"/>
    <x v="2"/>
    <s v="N"/>
    <n v="0"/>
    <n v="73.17"/>
    <s v="N"/>
    <n v="0"/>
    <n v="60.88"/>
    <s v="N"/>
    <n v="0"/>
    <n v="70.89"/>
    <b v="1"/>
    <b v="1"/>
    <b v="1"/>
  </r>
  <r>
    <x v="1"/>
    <n v="1124"/>
    <s v="1014_TSI_NEU_XX"/>
    <s v="N"/>
    <x v="2"/>
    <s v="N"/>
    <n v="0"/>
    <n v="59.57"/>
    <s v="H:N"/>
    <n v="1"/>
    <s v="59.25:60.25"/>
    <s v="N"/>
    <n v="0"/>
    <n v="64.67"/>
    <b v="1"/>
    <b v="1"/>
    <b v="0"/>
  </r>
  <r>
    <x v="1"/>
    <n v="1136"/>
    <s v="1015_IEO_NEU_XX"/>
    <s v="N"/>
    <x v="2"/>
    <s v="N"/>
    <n v="0"/>
    <n v="61.36"/>
    <s v="H"/>
    <n v="1"/>
    <n v="45.67"/>
    <s v="N"/>
    <n v="0"/>
    <n v="60.88"/>
    <b v="1"/>
    <b v="1"/>
    <b v="0"/>
  </r>
  <r>
    <x v="1"/>
    <n v="1152"/>
    <s v="1015_TIE_NEU_XX"/>
    <s v="N"/>
    <x v="2"/>
    <s v="N"/>
    <n v="0"/>
    <n v="68"/>
    <s v="N"/>
    <n v="0"/>
    <n v="72.25"/>
    <s v="N"/>
    <n v="0"/>
    <n v="69.569999999999993"/>
    <b v="1"/>
    <b v="1"/>
    <b v="1"/>
  </r>
  <r>
    <x v="1"/>
    <n v="1158"/>
    <s v="1015_IOM_NEU_XX"/>
    <s v="N"/>
    <x v="2"/>
    <s v="N"/>
    <n v="0"/>
    <n v="64.8"/>
    <s v="H"/>
    <n v="1"/>
    <n v="52.57"/>
    <s v="N"/>
    <n v="0"/>
    <n v="80.33"/>
    <b v="1"/>
    <b v="1"/>
    <b v="0"/>
  </r>
  <r>
    <x v="1"/>
    <n v="1164"/>
    <s v="1015_IWW_NEU_XX"/>
    <s v="N"/>
    <x v="2"/>
    <s v="N"/>
    <n v="0"/>
    <n v="68.83"/>
    <s v="N"/>
    <n v="0"/>
    <n v="68"/>
    <s v="N"/>
    <n v="0"/>
    <n v="58.43"/>
    <b v="1"/>
    <b v="1"/>
    <b v="1"/>
  </r>
  <r>
    <x v="1"/>
    <n v="1170"/>
    <s v="1015_TAI_NEU_XX"/>
    <s v="N"/>
    <x v="2"/>
    <s v="N"/>
    <n v="0"/>
    <n v="80.67"/>
    <s v="H"/>
    <n v="1"/>
    <n v="43.57"/>
    <s v="N"/>
    <n v="0"/>
    <n v="81.8"/>
    <b v="1"/>
    <b v="1"/>
    <b v="0"/>
  </r>
  <r>
    <x v="1"/>
    <n v="1176"/>
    <s v="1015_MTI_NEU_XX"/>
    <s v="N"/>
    <x v="2"/>
    <s v="N"/>
    <n v="0"/>
    <n v="75.430000000000007"/>
    <s v="N"/>
    <n v="0"/>
    <n v="71"/>
    <s v="N"/>
    <n v="0"/>
    <n v="83"/>
    <b v="1"/>
    <b v="1"/>
    <b v="1"/>
  </r>
  <r>
    <x v="1"/>
    <n v="1182"/>
    <s v="1015_IWL_NEU_XX"/>
    <s v="N"/>
    <x v="2"/>
    <s v="N"/>
    <n v="0"/>
    <n v="62.56"/>
    <s v="N"/>
    <n v="0"/>
    <n v="61.75"/>
    <s v="N"/>
    <n v="0"/>
    <n v="82.89"/>
    <b v="1"/>
    <b v="1"/>
    <b v="1"/>
  </r>
  <r>
    <x v="1"/>
    <n v="1188"/>
    <s v="1015_ITH_NEU_XX"/>
    <s v="N"/>
    <x v="2"/>
    <s v="N"/>
    <n v="0"/>
    <n v="68.099999999999994"/>
    <s v="N"/>
    <n v="0"/>
    <n v="53.83"/>
    <s v="N"/>
    <n v="0"/>
    <n v="76.14"/>
    <b v="1"/>
    <b v="1"/>
    <b v="1"/>
  </r>
  <r>
    <x v="1"/>
    <n v="1194"/>
    <s v="1015_DFA_NEU_XX"/>
    <s v="N"/>
    <x v="2"/>
    <s v="N"/>
    <n v="0"/>
    <n v="49.6"/>
    <s v="N"/>
    <n v="0"/>
    <n v="65.88"/>
    <s v="N"/>
    <n v="0"/>
    <n v="74"/>
    <b v="1"/>
    <b v="1"/>
    <b v="1"/>
  </r>
  <r>
    <x v="1"/>
    <n v="1200"/>
    <s v="1015_ITS_NEU_XX"/>
    <s v="N"/>
    <x v="2"/>
    <s v="N"/>
    <n v="0"/>
    <n v="61.71"/>
    <s v="H"/>
    <n v="1"/>
    <n v="40.200000000000003"/>
    <s v="N"/>
    <n v="0"/>
    <n v="72.2"/>
    <b v="1"/>
    <b v="1"/>
    <b v="0"/>
  </r>
  <r>
    <x v="1"/>
    <n v="1212"/>
    <s v="1015_WSI_NEU_XX"/>
    <s v="N"/>
    <x v="2"/>
    <s v="N"/>
    <n v="0"/>
    <n v="77.290000000000006"/>
    <s v="H:N"/>
    <n v="1"/>
    <s v="32.8:65.0"/>
    <s v="N"/>
    <n v="0"/>
    <n v="72.569999999999993"/>
    <b v="1"/>
    <b v="1"/>
    <b v="0"/>
  </r>
  <r>
    <x v="1"/>
    <n v="1218"/>
    <s v="1016_IEO_NEU_XX"/>
    <s v="N"/>
    <x v="2"/>
    <s v="N"/>
    <n v="0"/>
    <n v="85"/>
    <s v="N"/>
    <n v="0"/>
    <n v="84"/>
    <s v="N"/>
    <n v="0"/>
    <n v="65.27"/>
    <b v="1"/>
    <b v="1"/>
    <b v="1"/>
  </r>
  <r>
    <x v="1"/>
    <n v="1234"/>
    <s v="1016_TIE_NEU_XX"/>
    <s v="N"/>
    <x v="2"/>
    <s v="N"/>
    <n v="0"/>
    <n v="80"/>
    <s v="N"/>
    <n v="0"/>
    <n v="74"/>
    <s v="N"/>
    <n v="0"/>
    <n v="67.62"/>
    <b v="1"/>
    <b v="1"/>
    <b v="1"/>
  </r>
  <r>
    <x v="1"/>
    <n v="1240"/>
    <s v="1016_IOM_NEU_XX"/>
    <s v="N"/>
    <x v="2"/>
    <s v="N"/>
    <n v="0"/>
    <n v="67.22"/>
    <s v="N"/>
    <n v="0"/>
    <n v="77.709999999999994"/>
    <s v="N"/>
    <n v="0"/>
    <n v="73.56"/>
    <b v="1"/>
    <b v="1"/>
    <b v="1"/>
  </r>
  <r>
    <x v="1"/>
    <n v="1246"/>
    <s v="1016_IWW_NEU_XX"/>
    <s v="N"/>
    <x v="2"/>
    <s v="N"/>
    <n v="0"/>
    <n v="43.83"/>
    <s v="N"/>
    <n v="0"/>
    <n v="72"/>
    <s v="N"/>
    <n v="0"/>
    <n v="74.2"/>
    <b v="1"/>
    <b v="1"/>
    <b v="1"/>
  </r>
  <r>
    <x v="1"/>
    <n v="1252"/>
    <s v="1016_TAI_NEU_XX"/>
    <s v="N"/>
    <x v="2"/>
    <s v="N"/>
    <n v="0"/>
    <n v="41.88"/>
    <s v="N"/>
    <n v="0"/>
    <n v="72.62"/>
    <s v="N"/>
    <n v="0"/>
    <n v="75.38"/>
    <b v="1"/>
    <b v="1"/>
    <b v="1"/>
  </r>
  <r>
    <x v="1"/>
    <n v="1258"/>
    <s v="1016_MTI_NEU_XX"/>
    <s v="N"/>
    <x v="2"/>
    <s v="N"/>
    <n v="0"/>
    <n v="72.86"/>
    <s v="N"/>
    <n v="0"/>
    <n v="68.78"/>
    <s v="N"/>
    <n v="0"/>
    <n v="79.5"/>
    <b v="1"/>
    <b v="1"/>
    <b v="1"/>
  </r>
  <r>
    <x v="1"/>
    <n v="1264"/>
    <s v="1016_IWL_NEU_XX"/>
    <s v="N"/>
    <x v="2"/>
    <s v="N"/>
    <n v="0"/>
    <n v="57.75"/>
    <s v="N"/>
    <n v="0"/>
    <n v="64.38"/>
    <s v="N"/>
    <n v="0"/>
    <n v="81.38"/>
    <b v="1"/>
    <b v="1"/>
    <b v="1"/>
  </r>
  <r>
    <x v="1"/>
    <n v="1270"/>
    <s v="1016_ITH_NEU_XX"/>
    <s v="N"/>
    <x v="2"/>
    <s v="N"/>
    <n v="0"/>
    <n v="72.88"/>
    <s v="N"/>
    <n v="0"/>
    <n v="72.569999999999993"/>
    <s v="N"/>
    <n v="0"/>
    <n v="72.400000000000006"/>
    <b v="1"/>
    <b v="1"/>
    <b v="1"/>
  </r>
  <r>
    <x v="1"/>
    <n v="1276"/>
    <s v="1016_DFA_NEU_XX"/>
    <s v="N"/>
    <x v="2"/>
    <s v="N"/>
    <n v="0"/>
    <n v="62.29"/>
    <s v="D:N"/>
    <n v="-1"/>
    <s v="70.5:66.5"/>
    <s v="N"/>
    <n v="0"/>
    <n v="73.430000000000007"/>
    <b v="1"/>
    <b v="1"/>
    <b v="0"/>
  </r>
  <r>
    <x v="1"/>
    <n v="1282"/>
    <s v="1016_ITS_NEU_XX"/>
    <s v="N"/>
    <x v="2"/>
    <s v="N"/>
    <n v="0"/>
    <n v="61.44"/>
    <s v="N"/>
    <n v="0"/>
    <n v="70.599999999999994"/>
    <s v="N"/>
    <n v="0"/>
    <n v="79.11"/>
    <b v="1"/>
    <b v="1"/>
    <b v="1"/>
  </r>
  <r>
    <x v="1"/>
    <n v="1288"/>
    <s v="1016_TSI_NEU_XX"/>
    <s v="N"/>
    <x v="2"/>
    <s v="N"/>
    <n v="0"/>
    <n v="66.12"/>
    <s v="N"/>
    <n v="0"/>
    <n v="75.5"/>
    <s v="N"/>
    <n v="0"/>
    <n v="64"/>
    <b v="1"/>
    <b v="1"/>
    <b v="1"/>
  </r>
  <r>
    <x v="1"/>
    <n v="1294"/>
    <s v="1016_WSI_NEU_XX"/>
    <s v="N"/>
    <x v="2"/>
    <s v="N"/>
    <n v="0"/>
    <n v="63.89"/>
    <s v="N"/>
    <n v="0"/>
    <n v="63.56"/>
    <s v="N"/>
    <n v="0"/>
    <n v="75.12"/>
    <b v="1"/>
    <b v="1"/>
    <b v="1"/>
  </r>
  <r>
    <x v="1"/>
    <n v="1300"/>
    <s v="1017_IEO_NEU_XX"/>
    <s v="N"/>
    <x v="2"/>
    <s v="N"/>
    <n v="0"/>
    <n v="68.7"/>
    <s v="N"/>
    <n v="0"/>
    <n v="78"/>
    <s v="N"/>
    <n v="0"/>
    <n v="86.33"/>
    <b v="1"/>
    <b v="1"/>
    <b v="1"/>
  </r>
  <r>
    <x v="1"/>
    <n v="1316"/>
    <s v="1017_TIE_NEU_XX"/>
    <s v="N"/>
    <x v="2"/>
    <s v="N"/>
    <n v="0"/>
    <n v="66.86"/>
    <s v="N"/>
    <n v="0"/>
    <n v="76.75"/>
    <s v="N"/>
    <n v="0"/>
    <n v="75.62"/>
    <b v="1"/>
    <b v="1"/>
    <b v="1"/>
  </r>
  <r>
    <x v="1"/>
    <n v="1322"/>
    <s v="1017_IOM_NEU_XX"/>
    <s v="N"/>
    <x v="2"/>
    <s v="N"/>
    <n v="0"/>
    <n v="72"/>
    <s v="N"/>
    <n v="0"/>
    <n v="67.12"/>
    <s v="N"/>
    <n v="0"/>
    <n v="64.599999999999994"/>
    <b v="1"/>
    <b v="1"/>
    <b v="1"/>
  </r>
  <r>
    <x v="1"/>
    <n v="1328"/>
    <s v="1017_IWW_NEU_XX"/>
    <s v="N"/>
    <x v="2"/>
    <s v="N"/>
    <n v="0"/>
    <n v="73.400000000000006"/>
    <s v="N"/>
    <n v="0"/>
    <n v="73.38"/>
    <s v="N"/>
    <n v="0"/>
    <n v="71.5"/>
    <b v="1"/>
    <b v="1"/>
    <b v="1"/>
  </r>
  <r>
    <x v="1"/>
    <n v="1334"/>
    <s v="1017_TAI_NEU_XX"/>
    <s v="N"/>
    <x v="2"/>
    <s v="N"/>
    <n v="0"/>
    <n v="72.5"/>
    <s v="N"/>
    <n v="0"/>
    <n v="58.43"/>
    <s v="N"/>
    <n v="0"/>
    <n v="82.14"/>
    <b v="1"/>
    <b v="1"/>
    <b v="1"/>
  </r>
  <r>
    <x v="1"/>
    <n v="1340"/>
    <s v="1017_MTI_NEU_XX"/>
    <s v="N"/>
    <x v="2"/>
    <s v="N"/>
    <n v="0"/>
    <n v="79.12"/>
    <s v="N"/>
    <n v="0"/>
    <n v="82.44"/>
    <s v="N"/>
    <n v="0"/>
    <n v="82.8"/>
    <b v="1"/>
    <b v="1"/>
    <b v="1"/>
  </r>
  <r>
    <x v="1"/>
    <n v="1346"/>
    <s v="1017_IWL_NEU_XX"/>
    <s v="N"/>
    <x v="2"/>
    <s v="N"/>
    <n v="0"/>
    <n v="63.89"/>
    <s v="N"/>
    <n v="0"/>
    <n v="64.290000000000006"/>
    <s v="N"/>
    <n v="0"/>
    <n v="71.67"/>
    <b v="1"/>
    <b v="1"/>
    <b v="1"/>
  </r>
  <r>
    <x v="1"/>
    <n v="1352"/>
    <s v="1017_ITH_NEU_XX"/>
    <s v="N"/>
    <x v="2"/>
    <s v="N"/>
    <n v="0"/>
    <n v="63.56"/>
    <s v="N"/>
    <n v="0"/>
    <n v="59.71"/>
    <s v="N"/>
    <n v="0"/>
    <n v="85.4"/>
    <b v="1"/>
    <b v="1"/>
    <b v="1"/>
  </r>
  <r>
    <x v="1"/>
    <n v="1358"/>
    <s v="1017_DFA_NEU_XX"/>
    <s v="N"/>
    <x v="2"/>
    <s v="N"/>
    <n v="0"/>
    <n v="69.569999999999993"/>
    <s v="N"/>
    <n v="0"/>
    <n v="70.5"/>
    <s v="N"/>
    <n v="0"/>
    <n v="75.75"/>
    <b v="1"/>
    <b v="1"/>
    <b v="1"/>
  </r>
  <r>
    <x v="1"/>
    <n v="1364"/>
    <s v="1017_ITS_NEU_XX"/>
    <s v="N"/>
    <x v="2"/>
    <s v="N"/>
    <n v="0"/>
    <n v="46.6"/>
    <s v="N"/>
    <n v="0"/>
    <n v="73.33"/>
    <s v="N"/>
    <n v="0"/>
    <n v="72"/>
    <b v="1"/>
    <b v="1"/>
    <b v="1"/>
  </r>
  <r>
    <x v="1"/>
    <n v="1370"/>
    <s v="1017_TSI_NEU_XX"/>
    <s v="N"/>
    <x v="2"/>
    <s v="N"/>
    <n v="0"/>
    <n v="62.5"/>
    <s v="N"/>
    <n v="0"/>
    <n v="67.67"/>
    <s v="N"/>
    <n v="0"/>
    <n v="82.29"/>
    <b v="1"/>
    <b v="1"/>
    <b v="1"/>
  </r>
  <r>
    <x v="1"/>
    <n v="1376"/>
    <s v="1017_WSI_NEU_XX"/>
    <s v="N"/>
    <x v="2"/>
    <s v="N"/>
    <n v="0"/>
    <n v="69.5"/>
    <s v="N"/>
    <n v="0"/>
    <n v="72.78"/>
    <s v="N"/>
    <n v="0"/>
    <n v="72.099999999999994"/>
    <b v="1"/>
    <b v="1"/>
    <b v="1"/>
  </r>
  <r>
    <x v="1"/>
    <n v="1382"/>
    <s v="1018_IEO_NEU_XX"/>
    <s v="N"/>
    <x v="2"/>
    <s v="N"/>
    <n v="0"/>
    <n v="71"/>
    <s v="N"/>
    <n v="0"/>
    <n v="65.11"/>
    <s v="N"/>
    <n v="0"/>
    <n v="69.430000000000007"/>
    <b v="1"/>
    <b v="1"/>
    <b v="1"/>
  </r>
  <r>
    <x v="1"/>
    <n v="1398"/>
    <s v="1018_TIE_NEU_XX"/>
    <s v="N"/>
    <x v="2"/>
    <s v="N"/>
    <n v="0"/>
    <n v="70.44"/>
    <s v="N"/>
    <n v="0"/>
    <n v="60.57"/>
    <s v="N"/>
    <n v="0"/>
    <n v="70.62"/>
    <b v="1"/>
    <b v="1"/>
    <b v="1"/>
  </r>
  <r>
    <x v="1"/>
    <n v="1404"/>
    <s v="1018_IOM_NEU_XX"/>
    <s v="N"/>
    <x v="2"/>
    <s v="N"/>
    <n v="0"/>
    <n v="59.11"/>
    <s v="N"/>
    <n v="0"/>
    <n v="63.43"/>
    <s v="N"/>
    <n v="0"/>
    <n v="74.900000000000006"/>
    <b v="1"/>
    <b v="1"/>
    <b v="1"/>
  </r>
  <r>
    <x v="1"/>
    <n v="1416"/>
    <s v="1018_TAI_NEU_XX"/>
    <s v="N"/>
    <x v="2"/>
    <s v="N"/>
    <n v="0"/>
    <n v="75.17"/>
    <s v="N"/>
    <n v="0"/>
    <n v="79.5"/>
    <s v="N"/>
    <n v="0"/>
    <n v="72.099999999999994"/>
    <b v="1"/>
    <b v="1"/>
    <b v="1"/>
  </r>
  <r>
    <x v="1"/>
    <n v="1422"/>
    <s v="1018_MTI_NEU_XX"/>
    <s v="N"/>
    <x v="2"/>
    <s v="N"/>
    <n v="0"/>
    <n v="63.56"/>
    <s v="N"/>
    <n v="0"/>
    <n v="82.5"/>
    <s v="N"/>
    <n v="0"/>
    <n v="84.56"/>
    <b v="1"/>
    <b v="1"/>
    <b v="1"/>
  </r>
  <r>
    <x v="1"/>
    <n v="1428"/>
    <s v="1018_IWL_NEU_XX"/>
    <s v="N"/>
    <x v="2"/>
    <s v="N"/>
    <n v="0"/>
    <n v="77.709999999999994"/>
    <s v="N"/>
    <n v="0"/>
    <n v="75.88"/>
    <s v="N"/>
    <n v="0"/>
    <n v="83"/>
    <b v="1"/>
    <b v="1"/>
    <b v="1"/>
  </r>
  <r>
    <x v="1"/>
    <n v="1434"/>
    <s v="1018_ITH_NEU_XX"/>
    <s v="N"/>
    <x v="2"/>
    <s v="N"/>
    <n v="0"/>
    <n v="53.25"/>
    <s v="N"/>
    <n v="0"/>
    <n v="67.62"/>
    <s v="N"/>
    <n v="0"/>
    <n v="70.86"/>
    <b v="1"/>
    <b v="1"/>
    <b v="1"/>
  </r>
  <r>
    <x v="1"/>
    <n v="1440"/>
    <s v="1018_DFA_NEU_XX"/>
    <s v="N"/>
    <x v="2"/>
    <s v="N"/>
    <n v="0"/>
    <n v="73"/>
    <s v="N"/>
    <n v="0"/>
    <n v="76.5"/>
    <s v="N"/>
    <n v="0"/>
    <n v="80.22"/>
    <b v="1"/>
    <b v="1"/>
    <b v="1"/>
  </r>
  <r>
    <x v="1"/>
    <n v="1446"/>
    <s v="1018_ITS_NEU_XX"/>
    <s v="N"/>
    <x v="2"/>
    <s v="N"/>
    <n v="0"/>
    <n v="58.67"/>
    <s v="N"/>
    <n v="0"/>
    <n v="77.44"/>
    <s v="N"/>
    <n v="0"/>
    <n v="87.71"/>
    <b v="1"/>
    <b v="1"/>
    <b v="1"/>
  </r>
  <r>
    <x v="1"/>
    <n v="1452"/>
    <s v="1018_TSI_NEU_XX"/>
    <s v="N"/>
    <x v="2"/>
    <s v="N"/>
    <n v="0"/>
    <n v="72.22"/>
    <s v="N"/>
    <n v="0"/>
    <n v="75.25"/>
    <s v="N"/>
    <n v="0"/>
    <n v="68.14"/>
    <b v="1"/>
    <b v="1"/>
    <b v="1"/>
  </r>
  <r>
    <x v="1"/>
    <n v="1458"/>
    <s v="1018_WSI_NEU_XX"/>
    <s v="N"/>
    <x v="2"/>
    <s v="N"/>
    <n v="0"/>
    <n v="81.8"/>
    <s v="N"/>
    <n v="0"/>
    <n v="78.12"/>
    <s v="N"/>
    <n v="0"/>
    <n v="81.67"/>
    <b v="1"/>
    <b v="1"/>
    <b v="1"/>
  </r>
  <r>
    <x v="1"/>
    <n v="1464"/>
    <s v="1019_IEO_NEU_XX"/>
    <s v="N"/>
    <x v="2"/>
    <s v="N"/>
    <n v="0"/>
    <n v="67.33"/>
    <s v="N"/>
    <n v="0"/>
    <n v="69.33"/>
    <s v="N"/>
    <n v="0"/>
    <n v="75"/>
    <b v="1"/>
    <b v="1"/>
    <b v="1"/>
  </r>
  <r>
    <x v="1"/>
    <n v="1480"/>
    <s v="1019_TIE_NEU_XX"/>
    <s v="N"/>
    <x v="2"/>
    <s v="N"/>
    <n v="0"/>
    <n v="65"/>
    <s v="N"/>
    <n v="0"/>
    <n v="67.78"/>
    <s v="N"/>
    <n v="0"/>
    <n v="82.44"/>
    <b v="1"/>
    <b v="1"/>
    <b v="1"/>
  </r>
  <r>
    <x v="1"/>
    <n v="1486"/>
    <s v="1019_IOM_NEU_XX"/>
    <s v="N"/>
    <x v="2"/>
    <s v="N"/>
    <n v="0"/>
    <n v="74.44"/>
    <s v="N"/>
    <n v="0"/>
    <n v="78.89"/>
    <s v="N"/>
    <n v="0"/>
    <n v="88.56"/>
    <b v="1"/>
    <b v="1"/>
    <b v="1"/>
  </r>
  <r>
    <x v="1"/>
    <n v="1492"/>
    <s v="1019_IWW_NEU_XX"/>
    <s v="N"/>
    <x v="2"/>
    <s v="N"/>
    <n v="0"/>
    <n v="74.67"/>
    <s v="N"/>
    <n v="0"/>
    <n v="70.67"/>
    <s v="N"/>
    <n v="0"/>
    <n v="75.569999999999993"/>
    <b v="1"/>
    <b v="1"/>
    <b v="1"/>
  </r>
  <r>
    <x v="1"/>
    <n v="1498"/>
    <s v="1019_TAI_NEU_XX"/>
    <s v="N"/>
    <x v="2"/>
    <s v="N"/>
    <n v="0"/>
    <n v="67.89"/>
    <s v="N"/>
    <n v="0"/>
    <n v="69.38"/>
    <s v="N"/>
    <n v="0"/>
    <n v="67.33"/>
    <b v="1"/>
    <b v="1"/>
    <b v="1"/>
  </r>
  <r>
    <x v="1"/>
    <n v="1504"/>
    <s v="1019_MTI_NEU_XX"/>
    <s v="N"/>
    <x v="2"/>
    <s v="N"/>
    <n v="0"/>
    <n v="76.88"/>
    <s v="N"/>
    <n v="0"/>
    <n v="71.5"/>
    <s v="N"/>
    <n v="0"/>
    <n v="73.56"/>
    <b v="1"/>
    <b v="1"/>
    <b v="1"/>
  </r>
  <r>
    <x v="1"/>
    <n v="1510"/>
    <s v="1019_IWL_NEU_XX"/>
    <s v="N"/>
    <x v="2"/>
    <s v="N"/>
    <n v="0"/>
    <n v="77.78"/>
    <s v="N"/>
    <n v="0"/>
    <n v="72.56"/>
    <s v="N"/>
    <n v="0"/>
    <n v="62.62"/>
    <b v="1"/>
    <b v="1"/>
    <b v="1"/>
  </r>
  <r>
    <x v="1"/>
    <n v="1516"/>
    <s v="1019_DFA_NEU_XX"/>
    <s v="N"/>
    <x v="2"/>
    <s v="N"/>
    <n v="0"/>
    <n v="63.64"/>
    <s v="N"/>
    <n v="0"/>
    <n v="75.17"/>
    <s v="N"/>
    <n v="0"/>
    <n v="74.88"/>
    <b v="1"/>
    <b v="1"/>
    <b v="1"/>
  </r>
  <r>
    <x v="1"/>
    <n v="1522"/>
    <s v="1019_ITS_NEU_XX"/>
    <s v="N"/>
    <x v="2"/>
    <s v="N"/>
    <n v="0"/>
    <n v="81.88"/>
    <s v="N"/>
    <n v="0"/>
    <n v="72.099999999999994"/>
    <s v="N"/>
    <n v="0"/>
    <n v="76.3"/>
    <b v="1"/>
    <b v="1"/>
    <b v="1"/>
  </r>
  <r>
    <x v="1"/>
    <n v="1528"/>
    <s v="1019_TSI_NEU_XX"/>
    <s v="N"/>
    <x v="2"/>
    <s v="N"/>
    <n v="0"/>
    <n v="72.88"/>
    <s v="N"/>
    <n v="0"/>
    <n v="61.62"/>
    <s v="N"/>
    <n v="0"/>
    <n v="74.5"/>
    <b v="1"/>
    <b v="1"/>
    <b v="1"/>
  </r>
  <r>
    <x v="1"/>
    <n v="1534"/>
    <s v="1019_WSI_NEU_XX"/>
    <s v="N"/>
    <x v="2"/>
    <s v="N"/>
    <n v="0"/>
    <n v="74.83"/>
    <s v="N"/>
    <n v="0"/>
    <n v="75.56"/>
    <s v="N"/>
    <n v="0"/>
    <n v="67.5"/>
    <b v="1"/>
    <b v="1"/>
    <b v="1"/>
  </r>
  <r>
    <x v="1"/>
    <n v="1540"/>
    <s v="1020_IEO_NEU_XX"/>
    <s v="N"/>
    <x v="2"/>
    <s v="N"/>
    <n v="0"/>
    <n v="74.33"/>
    <s v="N"/>
    <n v="0"/>
    <n v="69.5"/>
    <s v="N"/>
    <n v="0"/>
    <n v="82.71"/>
    <b v="1"/>
    <b v="1"/>
    <b v="1"/>
  </r>
  <r>
    <x v="1"/>
    <n v="1556"/>
    <s v="1020_TIE_NEU_XX"/>
    <s v="N"/>
    <x v="2"/>
    <s v="N"/>
    <n v="0"/>
    <n v="53.25"/>
    <s v="N"/>
    <n v="0"/>
    <n v="66"/>
    <s v="N"/>
    <n v="0"/>
    <n v="72.599999999999994"/>
    <b v="1"/>
    <b v="1"/>
    <b v="1"/>
  </r>
  <r>
    <x v="1"/>
    <n v="1562"/>
    <s v="1020_IOM_NEU_XX"/>
    <s v="N"/>
    <x v="2"/>
    <s v="N"/>
    <n v="0"/>
    <n v="71.67"/>
    <s v="N"/>
    <n v="0"/>
    <n v="63.88"/>
    <s v="N"/>
    <n v="0"/>
    <n v="67.78"/>
    <b v="1"/>
    <b v="1"/>
    <b v="1"/>
  </r>
  <r>
    <x v="1"/>
    <n v="1568"/>
    <s v="1020_IWW_NEU_XX"/>
    <s v="N"/>
    <x v="2"/>
    <s v="N"/>
    <n v="0"/>
    <n v="50.75"/>
    <s v="N"/>
    <n v="0"/>
    <n v="78.400000000000006"/>
    <s v="N"/>
    <n v="0"/>
    <n v="83.86"/>
    <b v="1"/>
    <b v="1"/>
    <b v="1"/>
  </r>
  <r>
    <x v="1"/>
    <n v="1574"/>
    <s v="1020_TAI_NEU_XX"/>
    <s v="N"/>
    <x v="2"/>
    <s v="N"/>
    <n v="0"/>
    <n v="73.62"/>
    <s v="N"/>
    <n v="0"/>
    <n v="80.5"/>
    <s v="N"/>
    <n v="0"/>
    <n v="81.75"/>
    <b v="1"/>
    <b v="1"/>
    <b v="1"/>
  </r>
  <r>
    <x v="1"/>
    <n v="1580"/>
    <s v="1020_MTI_NEU_XX"/>
    <s v="N"/>
    <x v="2"/>
    <s v="N"/>
    <n v="0"/>
    <n v="59"/>
    <s v="N"/>
    <n v="0"/>
    <n v="71.83"/>
    <s v="N"/>
    <n v="0"/>
    <n v="78"/>
    <b v="1"/>
    <b v="1"/>
    <b v="1"/>
  </r>
  <r>
    <x v="1"/>
    <n v="1586"/>
    <s v="1020_IWL_NEU_XX"/>
    <s v="N"/>
    <x v="2"/>
    <s v="N"/>
    <n v="0"/>
    <n v="63.38"/>
    <s v="N"/>
    <n v="0"/>
    <n v="68.709999999999994"/>
    <s v="N"/>
    <n v="0"/>
    <n v="72.11"/>
    <b v="1"/>
    <b v="1"/>
    <b v="1"/>
  </r>
  <r>
    <x v="1"/>
    <n v="1592"/>
    <s v="1020_ITH_NEU_XX"/>
    <s v="N"/>
    <x v="2"/>
    <s v="N"/>
    <n v="0"/>
    <n v="66.709999999999994"/>
    <s v="N"/>
    <n v="0"/>
    <n v="71.88"/>
    <s v="N"/>
    <n v="0"/>
    <n v="75.75"/>
    <b v="1"/>
    <b v="1"/>
    <b v="1"/>
  </r>
  <r>
    <x v="1"/>
    <n v="1598"/>
    <s v="1020_DFA_NEU_XX"/>
    <s v="N"/>
    <x v="2"/>
    <s v="N"/>
    <n v="0"/>
    <n v="61.12"/>
    <s v="N"/>
    <n v="0"/>
    <n v="55.29"/>
    <s v="N"/>
    <n v="0"/>
    <n v="85.11"/>
    <b v="1"/>
    <b v="1"/>
    <b v="1"/>
  </r>
  <r>
    <x v="1"/>
    <n v="1604"/>
    <s v="1020_ITS_NEU_XX"/>
    <s v="N"/>
    <x v="2"/>
    <s v="N"/>
    <n v="0"/>
    <n v="51.62"/>
    <s v="N"/>
    <n v="0"/>
    <n v="59.71"/>
    <s v="N"/>
    <n v="0"/>
    <n v="83.38"/>
    <b v="1"/>
    <b v="1"/>
    <b v="1"/>
  </r>
  <r>
    <x v="1"/>
    <n v="1610"/>
    <s v="1020_TSI_NEU_XX"/>
    <s v="N"/>
    <x v="2"/>
    <s v="N"/>
    <n v="0"/>
    <n v="70"/>
    <s v="N"/>
    <n v="0"/>
    <n v="66"/>
    <s v="N"/>
    <n v="0"/>
    <n v="63.44"/>
    <b v="1"/>
    <b v="1"/>
    <b v="1"/>
  </r>
  <r>
    <x v="1"/>
    <n v="1616"/>
    <s v="1020_WSI_NEU_XX"/>
    <s v="N"/>
    <x v="2"/>
    <s v="N"/>
    <n v="0"/>
    <n v="51.33"/>
    <s v="N"/>
    <n v="0"/>
    <n v="64.75"/>
    <s v="N"/>
    <n v="0"/>
    <n v="75.7"/>
    <b v="1"/>
    <b v="1"/>
    <b v="1"/>
  </r>
  <r>
    <x v="1"/>
    <n v="1622"/>
    <s v="1021_IEO_NEU_XX"/>
    <s v="N"/>
    <x v="2"/>
    <s v="N"/>
    <n v="0"/>
    <n v="53.29"/>
    <s v="N"/>
    <n v="0"/>
    <n v="74.86"/>
    <s v="N"/>
    <n v="0"/>
    <n v="74.11"/>
    <b v="1"/>
    <b v="1"/>
    <b v="1"/>
  </r>
  <r>
    <x v="1"/>
    <n v="1638"/>
    <s v="1021_TIE_NEU_XX"/>
    <s v="N"/>
    <x v="2"/>
    <s v="N"/>
    <n v="0"/>
    <n v="72.89"/>
    <s v="H"/>
    <n v="1"/>
    <n v="45.86"/>
    <s v="N"/>
    <n v="0"/>
    <n v="66.17"/>
    <b v="1"/>
    <b v="1"/>
    <b v="0"/>
  </r>
  <r>
    <x v="1"/>
    <n v="1650"/>
    <s v="1021_IWW_NEU_XX"/>
    <s v="N"/>
    <x v="2"/>
    <s v="N"/>
    <n v="0"/>
    <n v="58.4"/>
    <s v="N"/>
    <n v="0"/>
    <n v="73.430000000000007"/>
    <s v="N"/>
    <n v="0"/>
    <n v="87.6"/>
    <b v="1"/>
    <b v="1"/>
    <b v="1"/>
  </r>
  <r>
    <x v="1"/>
    <n v="1656"/>
    <s v="1021_TAI_NEU_XX"/>
    <s v="N"/>
    <x v="2"/>
    <s v="N"/>
    <n v="0"/>
    <n v="65"/>
    <s v="H"/>
    <n v="1"/>
    <n v="43.67"/>
    <s v="N"/>
    <n v="0"/>
    <n v="79.86"/>
    <b v="1"/>
    <b v="1"/>
    <b v="0"/>
  </r>
  <r>
    <x v="1"/>
    <n v="1668"/>
    <s v="1021_IWL_NEU_XX"/>
    <s v="N"/>
    <x v="2"/>
    <s v="N"/>
    <n v="0"/>
    <n v="72.67"/>
    <s v="H:N"/>
    <n v="1"/>
    <s v="19.33:69.67"/>
    <s v="N"/>
    <n v="0"/>
    <n v="78.89"/>
    <b v="1"/>
    <b v="1"/>
    <b v="0"/>
  </r>
  <r>
    <x v="1"/>
    <n v="1674"/>
    <s v="1021_ITH_NEU_XX"/>
    <s v="N"/>
    <x v="2"/>
    <s v="N"/>
    <n v="0"/>
    <n v="90.57"/>
    <s v="N"/>
    <n v="0"/>
    <n v="80.33"/>
    <s v="N"/>
    <n v="0"/>
    <n v="89.2"/>
    <b v="1"/>
    <b v="1"/>
    <b v="1"/>
  </r>
  <r>
    <x v="1"/>
    <n v="1680"/>
    <s v="1021_DFA_NEU_XX"/>
    <s v="N"/>
    <x v="2"/>
    <s v="N"/>
    <n v="0"/>
    <n v="68.709999999999994"/>
    <s v="N"/>
    <n v="0"/>
    <n v="74.38"/>
    <s v="N"/>
    <n v="0"/>
    <n v="84.38"/>
    <b v="1"/>
    <b v="1"/>
    <b v="1"/>
  </r>
  <r>
    <x v="1"/>
    <n v="1686"/>
    <s v="1021_ITS_NEU_XX"/>
    <s v="N"/>
    <x v="2"/>
    <s v="N"/>
    <n v="0"/>
    <n v="55.6"/>
    <s v="N"/>
    <n v="0"/>
    <n v="77.33"/>
    <s v="N"/>
    <n v="0"/>
    <n v="70.33"/>
    <b v="1"/>
    <b v="1"/>
    <b v="1"/>
  </r>
  <r>
    <x v="1"/>
    <n v="1692"/>
    <s v="1021_TSI_NEU_XX"/>
    <s v="N"/>
    <x v="2"/>
    <s v="N"/>
    <n v="0"/>
    <n v="65.44"/>
    <s v="N"/>
    <n v="0"/>
    <n v="82.88"/>
    <s v="N"/>
    <n v="0"/>
    <n v="70.62"/>
    <b v="1"/>
    <b v="1"/>
    <b v="1"/>
  </r>
  <r>
    <x v="1"/>
    <n v="1698"/>
    <s v="1021_WSI_NEU_XX"/>
    <s v="N"/>
    <x v="2"/>
    <s v="N"/>
    <n v="0"/>
    <n v="67.62"/>
    <s v="N"/>
    <n v="0"/>
    <n v="63.8"/>
    <s v="N"/>
    <n v="0"/>
    <n v="74.75"/>
    <b v="1"/>
    <b v="1"/>
    <b v="1"/>
  </r>
  <r>
    <x v="1"/>
    <n v="1704"/>
    <s v="1022_IEO_NEU_XX"/>
    <s v="N"/>
    <x v="2"/>
    <s v="N"/>
    <n v="0"/>
    <n v="76.569999999999993"/>
    <s v="N"/>
    <n v="0"/>
    <n v="62"/>
    <s v="N"/>
    <n v="0"/>
    <n v="74.400000000000006"/>
    <b v="1"/>
    <b v="1"/>
    <b v="1"/>
  </r>
  <r>
    <x v="1"/>
    <n v="1720"/>
    <s v="1022_TIE_NEU_XX"/>
    <s v="N"/>
    <x v="2"/>
    <s v="N"/>
    <n v="0"/>
    <n v="75.099999999999994"/>
    <s v="N"/>
    <n v="0"/>
    <n v="58.67"/>
    <s v="N"/>
    <n v="0"/>
    <n v="82.14"/>
    <b v="1"/>
    <b v="1"/>
    <b v="1"/>
  </r>
  <r>
    <x v="1"/>
    <n v="1726"/>
    <s v="1022_IOM_NEU_XX"/>
    <s v="N"/>
    <x v="2"/>
    <s v="N"/>
    <n v="0"/>
    <n v="67.12"/>
    <s v="N"/>
    <n v="0"/>
    <n v="65.25"/>
    <s v="N"/>
    <n v="0"/>
    <n v="87"/>
    <b v="1"/>
    <b v="1"/>
    <b v="1"/>
  </r>
  <r>
    <x v="1"/>
    <n v="1732"/>
    <s v="1022_IWW_NEU_XX"/>
    <s v="N"/>
    <x v="2"/>
    <s v="N"/>
    <n v="0"/>
    <n v="70.400000000000006"/>
    <s v="N"/>
    <n v="0"/>
    <n v="81.5"/>
    <s v="N"/>
    <n v="0"/>
    <n v="75"/>
    <b v="1"/>
    <b v="1"/>
    <b v="1"/>
  </r>
  <r>
    <x v="1"/>
    <n v="1738"/>
    <s v="1022_TAI_NEU_XX"/>
    <s v="N"/>
    <x v="2"/>
    <s v="N"/>
    <n v="0"/>
    <n v="63.33"/>
    <s v="N"/>
    <n v="0"/>
    <n v="78.67"/>
    <s v="N"/>
    <n v="0"/>
    <n v="76.2"/>
    <b v="1"/>
    <b v="1"/>
    <b v="1"/>
  </r>
  <r>
    <x v="1"/>
    <n v="1744"/>
    <s v="1022_MTI_NEU_XX"/>
    <s v="N"/>
    <x v="2"/>
    <s v="N"/>
    <n v="0"/>
    <n v="64.11"/>
    <s v="N"/>
    <n v="0"/>
    <n v="64.400000000000006"/>
    <s v="N"/>
    <n v="0"/>
    <n v="75.11"/>
    <b v="1"/>
    <b v="1"/>
    <b v="1"/>
  </r>
  <r>
    <x v="1"/>
    <n v="1750"/>
    <s v="1022_IWL_NEU_XX"/>
    <s v="N"/>
    <x v="2"/>
    <s v="N"/>
    <n v="0"/>
    <n v="54.75"/>
    <s v="N"/>
    <n v="0"/>
    <n v="67.75"/>
    <s v="N"/>
    <n v="0"/>
    <n v="80.56"/>
    <b v="1"/>
    <b v="1"/>
    <b v="1"/>
  </r>
  <r>
    <x v="1"/>
    <n v="1756"/>
    <s v="1022_ITH_NEU_XX"/>
    <s v="N"/>
    <x v="2"/>
    <s v="N"/>
    <n v="0"/>
    <n v="72.44"/>
    <s v="N"/>
    <n v="0"/>
    <n v="68.78"/>
    <s v="N"/>
    <n v="0"/>
    <n v="67.5"/>
    <b v="1"/>
    <b v="1"/>
    <b v="1"/>
  </r>
  <r>
    <x v="1"/>
    <n v="1762"/>
    <s v="1022_DFA_NEU_XX"/>
    <s v="N"/>
    <x v="2"/>
    <s v="N"/>
    <n v="0"/>
    <n v="53.75"/>
    <s v="N"/>
    <n v="0"/>
    <n v="71.709999999999994"/>
    <s v="N"/>
    <n v="0"/>
    <n v="73.290000000000006"/>
    <b v="1"/>
    <b v="1"/>
    <b v="1"/>
  </r>
  <r>
    <x v="1"/>
    <n v="1768"/>
    <s v="1022_ITS_NEU_XX"/>
    <s v="N"/>
    <x v="2"/>
    <s v="N"/>
    <n v="0"/>
    <n v="66"/>
    <s v="N"/>
    <n v="0"/>
    <n v="71"/>
    <s v="N"/>
    <n v="0"/>
    <n v="81.78"/>
    <b v="1"/>
    <b v="1"/>
    <b v="1"/>
  </r>
  <r>
    <x v="1"/>
    <n v="1774"/>
    <s v="1022_TSI_NEU_XX"/>
    <s v="N"/>
    <x v="2"/>
    <s v="N"/>
    <n v="0"/>
    <n v="74.400000000000006"/>
    <s v="N"/>
    <n v="0"/>
    <n v="68.400000000000006"/>
    <s v="N"/>
    <n v="0"/>
    <n v="86.78"/>
    <b v="1"/>
    <b v="1"/>
    <b v="1"/>
  </r>
  <r>
    <x v="1"/>
    <n v="1780"/>
    <s v="1022_WSI_NEU_XX"/>
    <s v="N"/>
    <x v="2"/>
    <s v="N"/>
    <n v="0"/>
    <n v="78.17"/>
    <s v="N"/>
    <n v="0"/>
    <n v="45.71"/>
    <s v="N"/>
    <n v="0"/>
    <n v="73.5"/>
    <b v="1"/>
    <b v="1"/>
    <b v="1"/>
  </r>
  <r>
    <x v="1"/>
    <n v="1786"/>
    <s v="1023_IEO_NEU_XX"/>
    <s v="N"/>
    <x v="2"/>
    <s v="N"/>
    <n v="0"/>
    <n v="65.38"/>
    <s v="N"/>
    <n v="0"/>
    <n v="69.88"/>
    <s v="N"/>
    <n v="0"/>
    <n v="83.89"/>
    <b v="1"/>
    <b v="1"/>
    <b v="1"/>
  </r>
  <r>
    <x v="1"/>
    <n v="1802"/>
    <s v="1023_TIE_NEU_XX"/>
    <s v="N"/>
    <x v="2"/>
    <s v="N"/>
    <n v="0"/>
    <n v="72.33"/>
    <s v="N"/>
    <n v="0"/>
    <n v="98.75"/>
    <s v="N"/>
    <n v="0"/>
    <n v="73.78"/>
    <b v="1"/>
    <b v="1"/>
    <b v="1"/>
  </r>
  <r>
    <x v="1"/>
    <n v="1808"/>
    <s v="1023_IOM_NEU_XX"/>
    <s v="N"/>
    <x v="2"/>
    <s v="N"/>
    <n v="0"/>
    <n v="86.62"/>
    <s v="N"/>
    <n v="0"/>
    <n v="74.86"/>
    <s v="N"/>
    <n v="0"/>
    <n v="66.11"/>
    <b v="1"/>
    <b v="1"/>
    <b v="1"/>
  </r>
  <r>
    <x v="1"/>
    <n v="1820"/>
    <s v="1023_TAI_NEU_XX"/>
    <s v="N"/>
    <x v="2"/>
    <s v="N"/>
    <n v="0"/>
    <n v="71.430000000000007"/>
    <s v="N"/>
    <n v="0"/>
    <n v="68.75"/>
    <s v="N"/>
    <n v="0"/>
    <n v="68.56"/>
    <b v="1"/>
    <b v="1"/>
    <b v="1"/>
  </r>
  <r>
    <x v="1"/>
    <n v="1826"/>
    <s v="1023_MTI_NEU_XX"/>
    <s v="N"/>
    <x v="2"/>
    <s v="N"/>
    <n v="0"/>
    <n v="71.67"/>
    <s v="N"/>
    <n v="0"/>
    <n v="73.33"/>
    <s v="N"/>
    <n v="0"/>
    <n v="73.55"/>
    <b v="1"/>
    <b v="1"/>
    <b v="1"/>
  </r>
  <r>
    <x v="1"/>
    <n v="1832"/>
    <s v="1023_IWL_NEU_XX"/>
    <s v="N"/>
    <x v="2"/>
    <s v="N"/>
    <n v="0"/>
    <n v="74.33"/>
    <s v="N"/>
    <n v="0"/>
    <n v="71"/>
    <s v="N"/>
    <n v="0"/>
    <n v="78.75"/>
    <b v="1"/>
    <b v="1"/>
    <b v="1"/>
  </r>
  <r>
    <x v="1"/>
    <n v="1838"/>
    <s v="1023_ITH_NEU_XX"/>
    <s v="N"/>
    <x v="2"/>
    <s v="N"/>
    <n v="0"/>
    <n v="78.86"/>
    <s v="N"/>
    <n v="0"/>
    <n v="80.709999999999994"/>
    <s v="N"/>
    <n v="0"/>
    <n v="80.11"/>
    <b v="1"/>
    <b v="1"/>
    <b v="1"/>
  </r>
  <r>
    <x v="1"/>
    <n v="1844"/>
    <s v="1023_DFA_NEU_XX"/>
    <s v="N"/>
    <x v="2"/>
    <s v="N"/>
    <n v="0"/>
    <n v="65.88"/>
    <s v="N"/>
    <n v="0"/>
    <n v="69.56"/>
    <s v="N"/>
    <n v="0"/>
    <n v="59.9"/>
    <b v="1"/>
    <b v="1"/>
    <b v="1"/>
  </r>
  <r>
    <x v="1"/>
    <n v="1850"/>
    <s v="1023_ITS_NEU_XX"/>
    <s v="N"/>
    <x v="2"/>
    <s v="N"/>
    <n v="0"/>
    <n v="60.12"/>
    <s v="N"/>
    <n v="0"/>
    <n v="71"/>
    <s v="N"/>
    <n v="0"/>
    <n v="77.430000000000007"/>
    <b v="1"/>
    <b v="1"/>
    <b v="1"/>
  </r>
  <r>
    <x v="1"/>
    <n v="1856"/>
    <s v="1023_TSI_NEU_XX"/>
    <s v="N"/>
    <x v="2"/>
    <s v="N"/>
    <n v="0"/>
    <n v="66.400000000000006"/>
    <s v="N"/>
    <n v="0"/>
    <n v="74.33"/>
    <s v="N"/>
    <n v="0"/>
    <n v="67"/>
    <b v="1"/>
    <b v="1"/>
    <b v="1"/>
  </r>
  <r>
    <x v="1"/>
    <n v="1862"/>
    <s v="1023_WSI_NEU_XX"/>
    <s v="N"/>
    <x v="2"/>
    <s v="N"/>
    <n v="0"/>
    <n v="42.75"/>
    <s v="N"/>
    <n v="0"/>
    <n v="69.89"/>
    <s v="N"/>
    <n v="0"/>
    <n v="68.78"/>
    <b v="1"/>
    <b v="1"/>
    <b v="1"/>
  </r>
  <r>
    <x v="1"/>
    <n v="1868"/>
    <s v="1024_IEO_NEU_XX"/>
    <s v="N"/>
    <x v="2"/>
    <s v="N"/>
    <n v="0"/>
    <n v="62.88"/>
    <s v="N"/>
    <n v="0"/>
    <n v="67.75"/>
    <s v="N"/>
    <n v="0"/>
    <n v="73.11"/>
    <b v="1"/>
    <b v="1"/>
    <b v="1"/>
  </r>
  <r>
    <x v="1"/>
    <n v="1884"/>
    <s v="1024_TIE_NEU_XX"/>
    <s v="N"/>
    <x v="2"/>
    <s v="N"/>
    <n v="0"/>
    <n v="67.25"/>
    <s v="N:S"/>
    <n v="-1"/>
    <s v="67.25:50.00"/>
    <s v="N"/>
    <n v="0"/>
    <n v="66.88"/>
    <b v="1"/>
    <b v="1"/>
    <b v="0"/>
  </r>
  <r>
    <x v="1"/>
    <n v="1896"/>
    <s v="1024_IWW_NEU_XX"/>
    <s v="N"/>
    <x v="2"/>
    <s v="N"/>
    <n v="0"/>
    <n v="52.5"/>
    <s v="A:N"/>
    <n v="-1"/>
    <s v="29.67:70.67"/>
    <s v="N"/>
    <n v="0"/>
    <n v="81"/>
    <b v="1"/>
    <b v="1"/>
    <b v="0"/>
  </r>
  <r>
    <x v="1"/>
    <n v="1902"/>
    <s v="1024_TAI_NEU_XX"/>
    <s v="N"/>
    <x v="2"/>
    <s v="N"/>
    <n v="0"/>
    <n v="81.25"/>
    <s v="S"/>
    <n v="-1"/>
    <n v="51.75"/>
    <s v="N"/>
    <n v="0"/>
    <n v="75.11"/>
    <b v="1"/>
    <b v="1"/>
    <b v="0"/>
  </r>
  <r>
    <x v="1"/>
    <n v="1908"/>
    <s v="1024_MTI_NEU_XX"/>
    <s v="N"/>
    <x v="2"/>
    <s v="N"/>
    <n v="0"/>
    <n v="62.75"/>
    <s v="N"/>
    <n v="0"/>
    <n v="64.38"/>
    <s v="N"/>
    <n v="0"/>
    <n v="65.88"/>
    <b v="1"/>
    <b v="1"/>
    <b v="1"/>
  </r>
  <r>
    <x v="1"/>
    <n v="1914"/>
    <s v="1024_IWL_NEU_XX"/>
    <s v="N"/>
    <x v="2"/>
    <s v="N"/>
    <n v="0"/>
    <n v="75.56"/>
    <s v="N:S"/>
    <n v="-1"/>
    <s v="75.75:40.25"/>
    <s v="N"/>
    <n v="0"/>
    <n v="85.14"/>
    <b v="1"/>
    <b v="1"/>
    <b v="0"/>
  </r>
  <r>
    <x v="1"/>
    <n v="1926"/>
    <s v="1024_DFA_NEU_XX"/>
    <s v="N"/>
    <x v="2"/>
    <s v="N"/>
    <n v="0"/>
    <n v="63.67"/>
    <s v="N"/>
    <n v="0"/>
    <n v="55.5"/>
    <s v="N"/>
    <n v="0"/>
    <n v="92.17"/>
    <b v="1"/>
    <b v="1"/>
    <b v="1"/>
  </r>
  <r>
    <x v="1"/>
    <n v="1932"/>
    <s v="1024_ITS_NEU_XX"/>
    <s v="N"/>
    <x v="2"/>
    <s v="N"/>
    <n v="0"/>
    <n v="49.88"/>
    <s v="N"/>
    <n v="0"/>
    <n v="56.29"/>
    <s v="N"/>
    <n v="0"/>
    <n v="74.17"/>
    <b v="1"/>
    <b v="1"/>
    <b v="1"/>
  </r>
  <r>
    <x v="1"/>
    <n v="1938"/>
    <s v="1024_TSI_NEU_XX"/>
    <s v="N"/>
    <x v="2"/>
    <s v="N"/>
    <n v="0"/>
    <n v="75"/>
    <s v="N"/>
    <n v="0"/>
    <n v="70.75"/>
    <s v="N"/>
    <n v="0"/>
    <n v="74.67"/>
    <b v="1"/>
    <b v="1"/>
    <b v="1"/>
  </r>
  <r>
    <x v="1"/>
    <n v="1944"/>
    <s v="1024_WSI_NEU_XX"/>
    <s v="N"/>
    <x v="2"/>
    <s v="N"/>
    <n v="0"/>
    <n v="70.12"/>
    <s v="N"/>
    <n v="0"/>
    <n v="72.67"/>
    <s v="N"/>
    <n v="0"/>
    <n v="83.71"/>
    <b v="1"/>
    <b v="1"/>
    <b v="1"/>
  </r>
  <r>
    <x v="1"/>
    <n v="1966"/>
    <s v="1025_TIE_NEU_XX"/>
    <s v="N"/>
    <x v="2"/>
    <s v="N"/>
    <n v="0"/>
    <n v="63.75"/>
    <s v="N"/>
    <n v="0"/>
    <n v="79.83"/>
    <s v="N"/>
    <n v="0"/>
    <n v="86.75"/>
    <b v="1"/>
    <b v="1"/>
    <b v="1"/>
  </r>
  <r>
    <x v="1"/>
    <n v="1972"/>
    <s v="1025_IOM_NEU_XX"/>
    <s v="N"/>
    <x v="2"/>
    <s v="N"/>
    <n v="0"/>
    <n v="64.33"/>
    <s v="N"/>
    <n v="0"/>
    <n v="73.17"/>
    <s v="N"/>
    <n v="0"/>
    <n v="77.400000000000006"/>
    <b v="1"/>
    <b v="1"/>
    <b v="1"/>
  </r>
  <r>
    <x v="1"/>
    <n v="1978"/>
    <s v="1025_IWW_NEU_XX"/>
    <s v="N"/>
    <x v="2"/>
    <s v="N"/>
    <n v="0"/>
    <n v="59.25"/>
    <s v="N"/>
    <n v="0"/>
    <n v="72.400000000000006"/>
    <s v="N"/>
    <n v="0"/>
    <n v="76"/>
    <b v="1"/>
    <b v="1"/>
    <b v="1"/>
  </r>
  <r>
    <x v="1"/>
    <n v="1984"/>
    <s v="1025_TAI_NEU_XX"/>
    <s v="N"/>
    <x v="2"/>
    <s v="N"/>
    <n v="0"/>
    <n v="78.78"/>
    <s v="N"/>
    <n v="0"/>
    <n v="70.88"/>
    <s v="N"/>
    <n v="0"/>
    <n v="77.11"/>
    <b v="1"/>
    <b v="1"/>
    <b v="1"/>
  </r>
  <r>
    <x v="1"/>
    <n v="1990"/>
    <s v="1025_MTI_NEU_XX"/>
    <s v="N"/>
    <x v="2"/>
    <s v="N"/>
    <n v="0"/>
    <n v="50.67"/>
    <s v="N"/>
    <n v="0"/>
    <n v="74.5"/>
    <s v="N"/>
    <n v="0"/>
    <n v="57.67"/>
    <b v="1"/>
    <b v="1"/>
    <b v="1"/>
  </r>
  <r>
    <x v="1"/>
    <n v="1996"/>
    <s v="1025_IWL_NEU_XX"/>
    <s v="N"/>
    <x v="2"/>
    <s v="N"/>
    <n v="0"/>
    <n v="50.83"/>
    <s v="N"/>
    <n v="0"/>
    <n v="63.17"/>
    <s v="N"/>
    <n v="0"/>
    <n v="55.12"/>
    <b v="1"/>
    <b v="1"/>
    <b v="1"/>
  </r>
  <r>
    <x v="1"/>
    <n v="2002"/>
    <s v="1025_ITH_NEU_XX"/>
    <s v="N"/>
    <x v="2"/>
    <s v="N"/>
    <n v="0"/>
    <n v="73"/>
    <s v="N"/>
    <n v="0"/>
    <n v="87.33"/>
    <s v="N"/>
    <n v="0"/>
    <n v="62"/>
    <b v="1"/>
    <b v="1"/>
    <b v="1"/>
  </r>
  <r>
    <x v="1"/>
    <n v="2008"/>
    <s v="1025_DFA_NEU_XX"/>
    <s v="N"/>
    <x v="2"/>
    <s v="N"/>
    <n v="0"/>
    <n v="67.83"/>
    <s v="N"/>
    <n v="0"/>
    <n v="52.6"/>
    <s v="N"/>
    <n v="0"/>
    <n v="67.599999999999994"/>
    <b v="1"/>
    <b v="1"/>
    <b v="1"/>
  </r>
  <r>
    <x v="1"/>
    <n v="2014"/>
    <s v="1025_ITS_NEU_XX"/>
    <s v="N"/>
    <x v="2"/>
    <s v="N"/>
    <n v="0"/>
    <n v="62.12"/>
    <s v="N"/>
    <n v="0"/>
    <n v="64"/>
    <s v="N"/>
    <n v="0"/>
    <n v="81.67"/>
    <b v="1"/>
    <b v="1"/>
    <b v="1"/>
  </r>
  <r>
    <x v="1"/>
    <n v="2020"/>
    <s v="1025_TSI_NEU_XX"/>
    <s v="N"/>
    <x v="2"/>
    <s v="N"/>
    <n v="0"/>
    <n v="67"/>
    <s v="N"/>
    <n v="0"/>
    <n v="82.38"/>
    <s v="N"/>
    <n v="0"/>
    <n v="76.38"/>
    <b v="1"/>
    <b v="1"/>
    <b v="1"/>
  </r>
  <r>
    <x v="1"/>
    <n v="2026"/>
    <s v="1025_WSI_NEU_XX"/>
    <s v="N"/>
    <x v="2"/>
    <s v="N"/>
    <n v="0"/>
    <n v="66.75"/>
    <s v="N"/>
    <n v="0"/>
    <n v="68.400000000000006"/>
    <s v="N"/>
    <n v="0"/>
    <n v="52"/>
    <b v="1"/>
    <b v="1"/>
    <b v="1"/>
  </r>
  <r>
    <x v="1"/>
    <n v="2032"/>
    <s v="1026_IEO_NEU_XX"/>
    <s v="N"/>
    <x v="2"/>
    <s v="N"/>
    <n v="0"/>
    <n v="61.62"/>
    <s v="N"/>
    <n v="0"/>
    <n v="77.56"/>
    <s v="N"/>
    <n v="0"/>
    <n v="71.12"/>
    <b v="1"/>
    <b v="1"/>
    <b v="1"/>
  </r>
  <r>
    <x v="1"/>
    <n v="2054"/>
    <s v="1026_IOM_NEU_XX"/>
    <s v="N"/>
    <x v="2"/>
    <s v="N"/>
    <n v="0"/>
    <n v="55"/>
    <s v="N"/>
    <n v="0"/>
    <n v="67.56"/>
    <s v="N"/>
    <n v="0"/>
    <n v="74.430000000000007"/>
    <b v="1"/>
    <b v="1"/>
    <b v="1"/>
  </r>
  <r>
    <x v="1"/>
    <n v="2066"/>
    <s v="1026_TAI_NEU_XX"/>
    <s v="N"/>
    <x v="2"/>
    <s v="N"/>
    <n v="0"/>
    <n v="71"/>
    <s v="N"/>
    <n v="0"/>
    <n v="72.5"/>
    <s v="N"/>
    <n v="0"/>
    <n v="81.33"/>
    <b v="1"/>
    <b v="1"/>
    <b v="1"/>
  </r>
  <r>
    <x v="1"/>
    <n v="2078"/>
    <s v="1026_IWL_NEU_XX"/>
    <s v="N"/>
    <x v="2"/>
    <s v="N"/>
    <n v="0"/>
    <n v="63.25"/>
    <s v="N"/>
    <n v="0"/>
    <n v="67.25"/>
    <s v="N"/>
    <n v="0"/>
    <n v="79.180000000000007"/>
    <b v="1"/>
    <b v="1"/>
    <b v="1"/>
  </r>
  <r>
    <x v="1"/>
    <n v="2084"/>
    <s v="1026_ITH_NEU_XX"/>
    <s v="N"/>
    <x v="2"/>
    <s v="N"/>
    <n v="0"/>
    <n v="83"/>
    <s v="N"/>
    <n v="0"/>
    <n v="70.709999999999994"/>
    <s v="N"/>
    <n v="0"/>
    <n v="79.12"/>
    <b v="1"/>
    <b v="1"/>
    <b v="1"/>
  </r>
  <r>
    <x v="1"/>
    <n v="2090"/>
    <s v="1026_DFA_NEU_XX"/>
    <s v="N"/>
    <x v="2"/>
    <s v="N"/>
    <n v="0"/>
    <n v="58.62"/>
    <s v="N"/>
    <n v="0"/>
    <n v="74.88"/>
    <s v="N"/>
    <n v="0"/>
    <n v="79.25"/>
    <b v="1"/>
    <b v="1"/>
    <b v="1"/>
  </r>
  <r>
    <x v="1"/>
    <n v="2096"/>
    <s v="1026_ITS_NEU_XX"/>
    <s v="N"/>
    <x v="2"/>
    <s v="N"/>
    <n v="0"/>
    <n v="65.67"/>
    <s v="N"/>
    <n v="0"/>
    <n v="42"/>
    <s v="N"/>
    <n v="0"/>
    <n v="69.33"/>
    <b v="1"/>
    <b v="1"/>
    <b v="1"/>
  </r>
  <r>
    <x v="1"/>
    <n v="2102"/>
    <s v="1026_TSI_NEU_XX"/>
    <s v="N"/>
    <x v="2"/>
    <s v="N"/>
    <n v="0"/>
    <n v="57"/>
    <s v="N"/>
    <n v="0"/>
    <n v="69.5"/>
    <s v="N"/>
    <n v="0"/>
    <n v="86.56"/>
    <b v="1"/>
    <b v="1"/>
    <b v="1"/>
  </r>
  <r>
    <x v="1"/>
    <n v="2108"/>
    <s v="1026_WSI_NEU_XX"/>
    <s v="N"/>
    <x v="2"/>
    <s v="N"/>
    <n v="0"/>
    <n v="91.5"/>
    <s v="N"/>
    <n v="0"/>
    <n v="53"/>
    <s v="N"/>
    <n v="0"/>
    <n v="64"/>
    <b v="1"/>
    <b v="1"/>
    <b v="1"/>
  </r>
  <r>
    <x v="1"/>
    <n v="2114"/>
    <s v="1027_IEO_NEU_XX"/>
    <s v="N"/>
    <x v="2"/>
    <s v="N"/>
    <n v="0"/>
    <n v="69.900000000000006"/>
    <s v="N"/>
    <n v="0"/>
    <n v="69.44"/>
    <s v="N"/>
    <n v="0"/>
    <n v="84.7"/>
    <b v="1"/>
    <b v="1"/>
    <b v="1"/>
  </r>
  <r>
    <x v="1"/>
    <n v="2130"/>
    <s v="1027_TIE_NEU_XX"/>
    <s v="N"/>
    <x v="2"/>
    <s v="N"/>
    <n v="0"/>
    <n v="85.1"/>
    <s v="N"/>
    <n v="0"/>
    <n v="64.2"/>
    <s v="N"/>
    <n v="0"/>
    <n v="62.62"/>
    <b v="1"/>
    <b v="1"/>
    <b v="1"/>
  </r>
  <r>
    <x v="1"/>
    <n v="2136"/>
    <s v="1027_IOM_NEU_XX"/>
    <s v="N"/>
    <x v="2"/>
    <s v="N"/>
    <n v="0"/>
    <n v="74.62"/>
    <s v="N"/>
    <n v="0"/>
    <n v="64.78"/>
    <s v="N"/>
    <n v="0"/>
    <n v="62.38"/>
    <b v="1"/>
    <b v="1"/>
    <b v="1"/>
  </r>
  <r>
    <x v="1"/>
    <n v="2142"/>
    <s v="1027_IWW_NEU_XX"/>
    <s v="N"/>
    <x v="2"/>
    <s v="N"/>
    <n v="0"/>
    <n v="68.75"/>
    <s v="N"/>
    <n v="0"/>
    <n v="79.78"/>
    <s v="N"/>
    <n v="0"/>
    <n v="69.11"/>
    <b v="1"/>
    <b v="1"/>
    <b v="1"/>
  </r>
  <r>
    <x v="1"/>
    <n v="2148"/>
    <s v="1027_TAI_NEU_XX"/>
    <s v="N"/>
    <x v="2"/>
    <s v="N"/>
    <n v="0"/>
    <n v="67.83"/>
    <s v="N"/>
    <n v="0"/>
    <n v="69.67"/>
    <s v="N"/>
    <n v="0"/>
    <n v="82.2"/>
    <b v="1"/>
    <b v="1"/>
    <b v="1"/>
  </r>
  <r>
    <x v="1"/>
    <n v="2154"/>
    <s v="1027_MTI_NEU_XX"/>
    <s v="N"/>
    <x v="2"/>
    <s v="N"/>
    <n v="0"/>
    <n v="77.25"/>
    <s v="N"/>
    <n v="0"/>
    <n v="62"/>
    <s v="N"/>
    <n v="0"/>
    <n v="70.44"/>
    <b v="1"/>
    <b v="1"/>
    <b v="1"/>
  </r>
  <r>
    <x v="1"/>
    <n v="2160"/>
    <s v="1027_IWL_NEU_XX"/>
    <s v="N"/>
    <x v="2"/>
    <s v="N"/>
    <n v="0"/>
    <n v="77"/>
    <s v="N"/>
    <n v="0"/>
    <n v="62.14"/>
    <s v="N"/>
    <n v="0"/>
    <n v="67.290000000000006"/>
    <b v="1"/>
    <b v="1"/>
    <b v="1"/>
  </r>
  <r>
    <x v="1"/>
    <n v="2166"/>
    <s v="1027_ITH_NEU_XX"/>
    <s v="N"/>
    <x v="2"/>
    <s v="N"/>
    <n v="0"/>
    <n v="77.5"/>
    <s v="N"/>
    <n v="0"/>
    <n v="76.88"/>
    <s v="N"/>
    <n v="0"/>
    <n v="87.11"/>
    <b v="1"/>
    <b v="1"/>
    <b v="1"/>
  </r>
  <r>
    <x v="1"/>
    <n v="2172"/>
    <s v="1027_DFA_NEU_XX"/>
    <s v="N"/>
    <x v="2"/>
    <s v="N"/>
    <n v="0"/>
    <n v="86.25"/>
    <s v="N"/>
    <n v="0"/>
    <n v="63.14"/>
    <s v="N"/>
    <n v="0"/>
    <n v="84"/>
    <b v="1"/>
    <b v="1"/>
    <b v="1"/>
  </r>
  <r>
    <x v="1"/>
    <n v="2178"/>
    <s v="1027_ITS_NEU_XX"/>
    <s v="N"/>
    <x v="2"/>
    <s v="N"/>
    <n v="0"/>
    <n v="66.86"/>
    <s v="N"/>
    <n v="0"/>
    <n v="78.62"/>
    <s v="N"/>
    <n v="0"/>
    <n v="79"/>
    <b v="1"/>
    <b v="1"/>
    <b v="1"/>
  </r>
  <r>
    <x v="1"/>
    <n v="2184"/>
    <s v="1027_TSI_NEU_XX"/>
    <s v="N"/>
    <x v="2"/>
    <s v="N"/>
    <n v="0"/>
    <n v="57.22"/>
    <s v="N"/>
    <n v="0"/>
    <n v="62.11"/>
    <s v="N"/>
    <n v="0"/>
    <n v="65.88"/>
    <b v="1"/>
    <b v="1"/>
    <b v="1"/>
  </r>
  <r>
    <x v="1"/>
    <n v="2196"/>
    <s v="1028_IEO_NEU_XX"/>
    <s v="N"/>
    <x v="2"/>
    <s v="N"/>
    <n v="0"/>
    <n v="63.88"/>
    <s v="N"/>
    <n v="0"/>
    <n v="79.8"/>
    <s v="N"/>
    <n v="0"/>
    <n v="84.33"/>
    <b v="1"/>
    <b v="1"/>
    <b v="1"/>
  </r>
  <r>
    <x v="1"/>
    <n v="2212"/>
    <s v="1028_TIE_NEU_XX"/>
    <s v="N"/>
    <x v="2"/>
    <s v="N"/>
    <n v="0"/>
    <n v="59.29"/>
    <s v="N"/>
    <n v="0"/>
    <n v="63.6"/>
    <s v="N"/>
    <n v="0"/>
    <n v="78.11"/>
    <b v="1"/>
    <b v="1"/>
    <b v="1"/>
  </r>
  <r>
    <x v="1"/>
    <n v="2218"/>
    <s v="1028_IOM_NEU_XX"/>
    <s v="N"/>
    <x v="2"/>
    <s v="N"/>
    <n v="0"/>
    <n v="81"/>
    <s v="A:D:N"/>
    <n v="-1"/>
    <s v="18.67:66.00:73.00"/>
    <s v="N"/>
    <n v="0"/>
    <n v="75.290000000000006"/>
    <b v="1"/>
    <b v="1"/>
    <b v="0"/>
  </r>
  <r>
    <x v="1"/>
    <n v="2230"/>
    <s v="1028_TAI_NEU_XX"/>
    <s v="N"/>
    <x v="2"/>
    <s v="N"/>
    <n v="0"/>
    <n v="76.290000000000006"/>
    <s v="N"/>
    <n v="0"/>
    <n v="69.599999999999994"/>
    <s v="N"/>
    <n v="0"/>
    <n v="71.8"/>
    <b v="1"/>
    <b v="1"/>
    <b v="1"/>
  </r>
  <r>
    <x v="1"/>
    <n v="2242"/>
    <s v="1028_IWL_NEU_XX"/>
    <s v="N"/>
    <x v="2"/>
    <s v="N"/>
    <n v="0"/>
    <n v="56.89"/>
    <s v="N"/>
    <n v="0"/>
    <n v="52.57"/>
    <s v="N"/>
    <n v="0"/>
    <n v="84.71"/>
    <b v="1"/>
    <b v="1"/>
    <b v="1"/>
  </r>
  <r>
    <x v="1"/>
    <n v="2248"/>
    <s v="1028_ITH_NEU_XX"/>
    <s v="N"/>
    <x v="2"/>
    <s v="N"/>
    <n v="0"/>
    <n v="55.12"/>
    <s v="N"/>
    <n v="0"/>
    <n v="61.62"/>
    <s v="N"/>
    <n v="0"/>
    <n v="73"/>
    <b v="1"/>
    <b v="1"/>
    <b v="1"/>
  </r>
  <r>
    <x v="1"/>
    <n v="2260"/>
    <s v="1028_ITS_NEU_XX"/>
    <s v="N"/>
    <x v="2"/>
    <s v="N"/>
    <n v="0"/>
    <n v="48.12"/>
    <s v="N"/>
    <n v="0"/>
    <n v="59.25"/>
    <s v="N"/>
    <n v="0"/>
    <n v="58.29"/>
    <b v="1"/>
    <b v="1"/>
    <b v="1"/>
  </r>
  <r>
    <x v="1"/>
    <n v="2266"/>
    <s v="1028_TSI_NEU_XX"/>
    <s v="N"/>
    <x v="2"/>
    <s v="N"/>
    <n v="0"/>
    <n v="63.1"/>
    <s v="N"/>
    <n v="0"/>
    <n v="81.75"/>
    <s v="N"/>
    <n v="0"/>
    <n v="72.400000000000006"/>
    <b v="1"/>
    <b v="1"/>
    <b v="1"/>
  </r>
  <r>
    <x v="1"/>
    <n v="2272"/>
    <s v="1028_WSI_NEU_XX"/>
    <s v="N"/>
    <x v="2"/>
    <s v="N"/>
    <n v="0"/>
    <n v="62.2"/>
    <s v="N"/>
    <n v="0"/>
    <n v="73.3"/>
    <s v="N"/>
    <n v="0"/>
    <n v="72.38"/>
    <b v="1"/>
    <b v="1"/>
    <b v="1"/>
  </r>
  <r>
    <x v="1"/>
    <n v="2278"/>
    <s v="1029_IEO_NEU_XX"/>
    <s v="N"/>
    <x v="2"/>
    <s v="N"/>
    <n v="0"/>
    <n v="82.57"/>
    <s v="N"/>
    <n v="0"/>
    <n v="69.599999999999994"/>
    <s v="N"/>
    <n v="0"/>
    <n v="82.73"/>
    <b v="1"/>
    <b v="1"/>
    <b v="1"/>
  </r>
  <r>
    <x v="1"/>
    <n v="2294"/>
    <s v="1029_TIE_NEU_XX"/>
    <s v="N"/>
    <x v="2"/>
    <s v="N"/>
    <n v="0"/>
    <n v="72.38"/>
    <s v="N"/>
    <n v="0"/>
    <n v="57.38"/>
    <s v="N"/>
    <n v="0"/>
    <n v="87.67"/>
    <b v="1"/>
    <b v="1"/>
    <b v="1"/>
  </r>
  <r>
    <x v="1"/>
    <n v="2300"/>
    <s v="1029_IOM_NEU_XX"/>
    <s v="N"/>
    <x v="2"/>
    <s v="N"/>
    <n v="0"/>
    <n v="69.89"/>
    <s v="N"/>
    <n v="0"/>
    <n v="73.17"/>
    <s v="N"/>
    <n v="0"/>
    <n v="83.4"/>
    <b v="1"/>
    <b v="1"/>
    <b v="1"/>
  </r>
  <r>
    <x v="1"/>
    <n v="2306"/>
    <s v="1029_IWW_NEU_XX"/>
    <s v="N"/>
    <x v="2"/>
    <s v="N"/>
    <n v="0"/>
    <n v="69.75"/>
    <s v="N"/>
    <n v="0"/>
    <n v="81.709999999999994"/>
    <s v="N"/>
    <n v="0"/>
    <n v="75.83"/>
    <b v="1"/>
    <b v="1"/>
    <b v="1"/>
  </r>
  <r>
    <x v="1"/>
    <n v="2312"/>
    <s v="1029_TAI_NEU_XX"/>
    <s v="N"/>
    <x v="2"/>
    <s v="N"/>
    <n v="0"/>
    <n v="90.86"/>
    <s v="N"/>
    <n v="0"/>
    <n v="76.12"/>
    <s v="N"/>
    <n v="0"/>
    <n v="71.33"/>
    <b v="1"/>
    <b v="1"/>
    <b v="1"/>
  </r>
  <r>
    <x v="1"/>
    <n v="2318"/>
    <s v="1029_MTI_NEU_XX"/>
    <s v="N"/>
    <x v="2"/>
    <s v="N"/>
    <n v="0"/>
    <n v="62.25"/>
    <s v="N"/>
    <n v="0"/>
    <n v="67.5"/>
    <s v="N"/>
    <n v="0"/>
    <n v="83.1"/>
    <b v="1"/>
    <b v="1"/>
    <b v="1"/>
  </r>
  <r>
    <x v="1"/>
    <n v="2324"/>
    <s v="1029_IWL_NEU_XX"/>
    <s v="N"/>
    <x v="2"/>
    <s v="N"/>
    <n v="0"/>
    <n v="66.89"/>
    <s v="N"/>
    <n v="0"/>
    <n v="80.290000000000006"/>
    <s v="N"/>
    <n v="0"/>
    <n v="77.900000000000006"/>
    <b v="1"/>
    <b v="1"/>
    <b v="1"/>
  </r>
  <r>
    <x v="1"/>
    <n v="2330"/>
    <s v="1029_ITH_NEU_XX"/>
    <s v="N"/>
    <x v="2"/>
    <s v="N"/>
    <n v="0"/>
    <n v="65.569999999999993"/>
    <s v="N"/>
    <n v="0"/>
    <n v="59.5"/>
    <s v="N"/>
    <n v="0"/>
    <n v="68.89"/>
    <b v="1"/>
    <b v="1"/>
    <b v="1"/>
  </r>
  <r>
    <x v="1"/>
    <n v="2336"/>
    <s v="1029_DFA_NEU_XX"/>
    <s v="N"/>
    <x v="2"/>
    <s v="N"/>
    <n v="0"/>
    <n v="73.5"/>
    <s v="N"/>
    <n v="0"/>
    <n v="74.22"/>
    <s v="N"/>
    <n v="0"/>
    <n v="81.33"/>
    <b v="1"/>
    <b v="1"/>
    <b v="1"/>
  </r>
  <r>
    <x v="1"/>
    <n v="2342"/>
    <s v="1029_ITS_NEU_XX"/>
    <s v="N"/>
    <x v="2"/>
    <s v="N"/>
    <n v="0"/>
    <n v="54.86"/>
    <s v="N"/>
    <n v="0"/>
    <n v="64.5"/>
    <s v="N"/>
    <n v="0"/>
    <n v="66.569999999999993"/>
    <b v="1"/>
    <b v="1"/>
    <b v="1"/>
  </r>
  <r>
    <x v="1"/>
    <n v="2348"/>
    <s v="1029_TSI_NEU_XX"/>
    <s v="N"/>
    <x v="2"/>
    <s v="N"/>
    <n v="0"/>
    <n v="54"/>
    <s v="N"/>
    <n v="0"/>
    <n v="62.2"/>
    <s v="N"/>
    <n v="0"/>
    <n v="78.5"/>
    <b v="1"/>
    <b v="1"/>
    <b v="1"/>
  </r>
  <r>
    <x v="1"/>
    <n v="2354"/>
    <s v="1029_WSI_NEU_XX"/>
    <s v="N"/>
    <x v="2"/>
    <s v="N"/>
    <n v="0"/>
    <n v="82.25"/>
    <s v="N"/>
    <n v="0"/>
    <n v="73.86"/>
    <s v="N"/>
    <n v="0"/>
    <n v="80.62"/>
    <b v="1"/>
    <b v="1"/>
    <b v="1"/>
  </r>
  <r>
    <x v="1"/>
    <n v="2360"/>
    <s v="1030_IEO_NEU_XX"/>
    <s v="N"/>
    <x v="2"/>
    <s v="N"/>
    <n v="0"/>
    <n v="62.29"/>
    <s v="N"/>
    <n v="0"/>
    <n v="63.71"/>
    <s v="N"/>
    <n v="0"/>
    <n v="75.8"/>
    <b v="1"/>
    <b v="1"/>
    <b v="1"/>
  </r>
  <r>
    <x v="1"/>
    <n v="2376"/>
    <s v="1030_TIE_NEU_XX"/>
    <s v="N"/>
    <x v="2"/>
    <s v="N"/>
    <n v="0"/>
    <n v="59.88"/>
    <s v="N"/>
    <n v="0"/>
    <n v="59"/>
    <s v="N"/>
    <n v="0"/>
    <n v="78.38"/>
    <b v="1"/>
    <b v="1"/>
    <b v="1"/>
  </r>
  <r>
    <x v="1"/>
    <n v="2382"/>
    <s v="1030_IOM_NEU_XX"/>
    <s v="N"/>
    <x v="2"/>
    <s v="N"/>
    <n v="0"/>
    <n v="59.2"/>
    <s v="N"/>
    <n v="0"/>
    <n v="61.43"/>
    <s v="N"/>
    <n v="0"/>
    <n v="82.78"/>
    <b v="1"/>
    <b v="1"/>
    <b v="1"/>
  </r>
  <r>
    <x v="1"/>
    <n v="2388"/>
    <s v="1030_IWW_NEU_XX"/>
    <s v="N"/>
    <x v="2"/>
    <s v="N"/>
    <n v="0"/>
    <n v="72"/>
    <s v="N"/>
    <n v="0"/>
    <n v="72.599999999999994"/>
    <s v="N"/>
    <n v="0"/>
    <n v="62.75"/>
    <b v="1"/>
    <b v="1"/>
    <b v="1"/>
  </r>
  <r>
    <x v="1"/>
    <n v="2394"/>
    <s v="1030_TAI_NEU_XX"/>
    <s v="N"/>
    <x v="2"/>
    <s v="N"/>
    <n v="0"/>
    <n v="63.29"/>
    <s v="N"/>
    <n v="0"/>
    <n v="60.75"/>
    <s v="N"/>
    <n v="0"/>
    <n v="82"/>
    <b v="1"/>
    <b v="1"/>
    <b v="1"/>
  </r>
  <r>
    <x v="1"/>
    <n v="2400"/>
    <s v="1030_MTI_NEU_XX"/>
    <s v="N"/>
    <x v="2"/>
    <s v="N"/>
    <n v="0"/>
    <n v="66.44"/>
    <s v="N"/>
    <n v="0"/>
    <n v="77.5"/>
    <s v="N"/>
    <n v="0"/>
    <n v="71.709999999999994"/>
    <b v="1"/>
    <b v="1"/>
    <b v="1"/>
  </r>
  <r>
    <x v="1"/>
    <n v="2406"/>
    <s v="1030_IWL_NEU_XX"/>
    <s v="N"/>
    <x v="2"/>
    <s v="N"/>
    <n v="0"/>
    <n v="70.290000000000006"/>
    <s v="N"/>
    <n v="0"/>
    <n v="71.2"/>
    <s v="N"/>
    <n v="0"/>
    <n v="59.25"/>
    <b v="1"/>
    <b v="1"/>
    <b v="1"/>
  </r>
  <r>
    <x v="1"/>
    <n v="2412"/>
    <s v="1030_ITH_NEU_XX"/>
    <s v="N"/>
    <x v="2"/>
    <s v="N"/>
    <n v="0"/>
    <n v="79"/>
    <s v="N"/>
    <n v="0"/>
    <n v="68.17"/>
    <s v="N"/>
    <n v="0"/>
    <n v="75.8"/>
    <b v="1"/>
    <b v="1"/>
    <b v="1"/>
  </r>
  <r>
    <x v="1"/>
    <n v="2418"/>
    <s v="1030_DFA_NEU_XX"/>
    <s v="N"/>
    <x v="2"/>
    <s v="N"/>
    <n v="0"/>
    <n v="54.62"/>
    <s v="S"/>
    <n v="-1"/>
    <n v="43.2"/>
    <s v="N"/>
    <n v="0"/>
    <n v="73.67"/>
    <b v="1"/>
    <b v="1"/>
    <b v="0"/>
  </r>
  <r>
    <x v="1"/>
    <n v="2424"/>
    <s v="1030_ITS_NEU_XX"/>
    <s v="N"/>
    <x v="2"/>
    <s v="N"/>
    <n v="0"/>
    <n v="68.86"/>
    <s v="N"/>
    <n v="0"/>
    <n v="82.57"/>
    <s v="N"/>
    <n v="0"/>
    <n v="87.62"/>
    <b v="1"/>
    <b v="1"/>
    <b v="1"/>
  </r>
  <r>
    <x v="1"/>
    <n v="2430"/>
    <s v="1030_TSI_NEU_XX"/>
    <s v="N"/>
    <x v="2"/>
    <s v="N"/>
    <n v="0"/>
    <n v="51.78"/>
    <s v="N"/>
    <n v="0"/>
    <n v="59.38"/>
    <s v="N"/>
    <n v="0"/>
    <n v="67.22"/>
    <b v="1"/>
    <b v="1"/>
    <b v="1"/>
  </r>
  <r>
    <x v="1"/>
    <n v="2436"/>
    <s v="1030_WSI_NEU_XX"/>
    <s v="N"/>
    <x v="2"/>
    <s v="N"/>
    <n v="0"/>
    <n v="71.75"/>
    <s v="N"/>
    <n v="0"/>
    <n v="75.33"/>
    <s v="N"/>
    <n v="0"/>
    <n v="77.22"/>
    <b v="1"/>
    <b v="1"/>
    <b v="1"/>
  </r>
  <r>
    <x v="1"/>
    <n v="2442"/>
    <s v="1031_IEO_NEU_XX"/>
    <s v="N"/>
    <x v="2"/>
    <s v="N"/>
    <n v="0"/>
    <n v="80.400000000000006"/>
    <s v="N"/>
    <n v="0"/>
    <n v="62.12"/>
    <s v="N"/>
    <n v="0"/>
    <n v="86.9"/>
    <b v="1"/>
    <b v="1"/>
    <b v="1"/>
  </r>
  <r>
    <x v="1"/>
    <n v="2458"/>
    <s v="1031_TIE_NEU_XX"/>
    <s v="N"/>
    <x v="2"/>
    <s v="N"/>
    <n v="0"/>
    <n v="68"/>
    <s v="N"/>
    <n v="0"/>
    <n v="69.290000000000006"/>
    <s v="N"/>
    <n v="0"/>
    <n v="61.1"/>
    <b v="1"/>
    <b v="1"/>
    <b v="1"/>
  </r>
  <r>
    <x v="1"/>
    <n v="2464"/>
    <s v="1031_IOM_NEU_XX"/>
    <s v="N"/>
    <x v="2"/>
    <s v="N"/>
    <n v="0"/>
    <n v="65.099999999999994"/>
    <s v="N"/>
    <n v="0"/>
    <n v="81.5"/>
    <s v="N"/>
    <n v="0"/>
    <n v="79.38"/>
    <b v="1"/>
    <b v="1"/>
    <b v="1"/>
  </r>
  <r>
    <x v="1"/>
    <n v="2470"/>
    <s v="1031_IWW_NEU_XX"/>
    <s v="N"/>
    <x v="2"/>
    <s v="N"/>
    <n v="0"/>
    <n v="69"/>
    <s v="N"/>
    <n v="0"/>
    <n v="69.33"/>
    <s v="N"/>
    <n v="0"/>
    <n v="78.22"/>
    <b v="1"/>
    <b v="1"/>
    <b v="1"/>
  </r>
  <r>
    <x v="1"/>
    <n v="2476"/>
    <s v="1031_TAI_NEU_XX"/>
    <s v="N"/>
    <x v="2"/>
    <s v="N"/>
    <n v="0"/>
    <n v="59.75"/>
    <s v="N"/>
    <n v="0"/>
    <n v="69.67"/>
    <s v="N"/>
    <n v="0"/>
    <n v="80.22"/>
    <b v="1"/>
    <b v="1"/>
    <b v="1"/>
  </r>
  <r>
    <x v="1"/>
    <n v="2482"/>
    <s v="1031_MTI_NEU_XX"/>
    <s v="N"/>
    <x v="2"/>
    <s v="N"/>
    <n v="0"/>
    <n v="87.88"/>
    <s v="N"/>
    <n v="0"/>
    <n v="67.62"/>
    <s v="N"/>
    <n v="0"/>
    <n v="84.4"/>
    <b v="1"/>
    <b v="1"/>
    <b v="1"/>
  </r>
  <r>
    <x v="1"/>
    <n v="2488"/>
    <s v="1031_IWL_NEU_XX"/>
    <s v="N"/>
    <x v="2"/>
    <s v="N"/>
    <n v="0"/>
    <n v="74.099999999999994"/>
    <s v="N"/>
    <n v="0"/>
    <n v="59.11"/>
    <s v="N"/>
    <n v="0"/>
    <n v="77.89"/>
    <b v="1"/>
    <b v="1"/>
    <b v="1"/>
  </r>
  <r>
    <x v="1"/>
    <n v="2494"/>
    <s v="1031_ITH_NEU_XX"/>
    <s v="N"/>
    <x v="2"/>
    <s v="N"/>
    <n v="0"/>
    <n v="81.569999999999993"/>
    <s v="N"/>
    <n v="0"/>
    <n v="65"/>
    <s v="N"/>
    <n v="0"/>
    <n v="65.22"/>
    <b v="1"/>
    <b v="1"/>
    <b v="1"/>
  </r>
  <r>
    <x v="1"/>
    <n v="2500"/>
    <s v="1031_DFA_NEU_XX"/>
    <s v="N"/>
    <x v="2"/>
    <s v="N"/>
    <n v="0"/>
    <n v="78"/>
    <s v="N"/>
    <n v="0"/>
    <n v="71.290000000000006"/>
    <s v="N"/>
    <n v="0"/>
    <n v="57"/>
    <b v="1"/>
    <b v="1"/>
    <b v="1"/>
  </r>
  <r>
    <x v="1"/>
    <n v="2506"/>
    <s v="1031_ITS_NEU_XX"/>
    <s v="N"/>
    <x v="2"/>
    <s v="N"/>
    <n v="0"/>
    <n v="67.62"/>
    <s v="N"/>
    <n v="0"/>
    <n v="58"/>
    <s v="N"/>
    <n v="0"/>
    <n v="75.78"/>
    <b v="1"/>
    <b v="1"/>
    <b v="1"/>
  </r>
  <r>
    <x v="1"/>
    <n v="2512"/>
    <s v="1031_TSI_NEU_XX"/>
    <s v="N"/>
    <x v="2"/>
    <s v="N"/>
    <n v="0"/>
    <n v="80"/>
    <s v="N"/>
    <n v="0"/>
    <n v="64.569999999999993"/>
    <s v="N"/>
    <n v="0"/>
    <n v="73.67"/>
    <b v="1"/>
    <b v="1"/>
    <b v="1"/>
  </r>
  <r>
    <x v="1"/>
    <n v="2518"/>
    <s v="1031_WSI_NEU_XX"/>
    <s v="N"/>
    <x v="2"/>
    <s v="N"/>
    <n v="0"/>
    <n v="69.88"/>
    <s v="N"/>
    <n v="0"/>
    <n v="84.44"/>
    <s v="N"/>
    <n v="0"/>
    <n v="72.5"/>
    <b v="1"/>
    <b v="1"/>
    <b v="1"/>
  </r>
  <r>
    <x v="1"/>
    <n v="2524"/>
    <s v="1032_IEO_NEU_XX"/>
    <s v="N"/>
    <x v="2"/>
    <s v="N"/>
    <n v="0"/>
    <n v="86.67"/>
    <s v="N"/>
    <n v="0"/>
    <n v="73"/>
    <s v="N"/>
    <n v="0"/>
    <n v="58.86"/>
    <b v="1"/>
    <b v="1"/>
    <b v="1"/>
  </r>
  <r>
    <x v="1"/>
    <n v="2540"/>
    <s v="1032_TIE_NEU_XX"/>
    <s v="N"/>
    <x v="2"/>
    <s v="N"/>
    <n v="0"/>
    <n v="60.56"/>
    <s v="N"/>
    <n v="0"/>
    <n v="76.22"/>
    <s v="N"/>
    <n v="0"/>
    <n v="60.25"/>
    <b v="1"/>
    <b v="1"/>
    <b v="1"/>
  </r>
  <r>
    <x v="1"/>
    <n v="2546"/>
    <s v="1032_IOM_NEU_XX"/>
    <s v="N"/>
    <x v="2"/>
    <s v="N"/>
    <n v="0"/>
    <n v="60.33"/>
    <s v="N"/>
    <n v="0"/>
    <n v="68.8"/>
    <s v="N"/>
    <n v="0"/>
    <n v="82"/>
    <b v="1"/>
    <b v="1"/>
    <b v="1"/>
  </r>
  <r>
    <x v="1"/>
    <n v="2552"/>
    <s v="1032_IWW_NEU_XX"/>
    <s v="N"/>
    <x v="2"/>
    <s v="N"/>
    <n v="0"/>
    <n v="76"/>
    <s v="N"/>
    <n v="0"/>
    <n v="70.88"/>
    <s v="N"/>
    <n v="0"/>
    <n v="67.86"/>
    <b v="1"/>
    <b v="1"/>
    <b v="1"/>
  </r>
  <r>
    <x v="1"/>
    <n v="2564"/>
    <s v="1032_MTI_NEU_XX"/>
    <s v="N"/>
    <x v="2"/>
    <s v="N"/>
    <n v="0"/>
    <n v="54.78"/>
    <s v="N"/>
    <n v="0"/>
    <n v="63.83"/>
    <s v="N"/>
    <n v="0"/>
    <n v="75.12"/>
    <b v="1"/>
    <b v="1"/>
    <b v="1"/>
  </r>
  <r>
    <x v="1"/>
    <n v="2570"/>
    <s v="1032_IWL_NEU_XX"/>
    <s v="N"/>
    <x v="2"/>
    <s v="N"/>
    <n v="0"/>
    <n v="73.38"/>
    <s v="N"/>
    <n v="0"/>
    <n v="71.33"/>
    <s v="N"/>
    <n v="0"/>
    <n v="85.86"/>
    <b v="1"/>
    <b v="1"/>
    <b v="1"/>
  </r>
  <r>
    <x v="1"/>
    <n v="2576"/>
    <s v="1032_ITH_NEU_XX"/>
    <s v="N"/>
    <x v="2"/>
    <s v="N"/>
    <n v="0"/>
    <n v="66.89"/>
    <s v="N"/>
    <n v="0"/>
    <n v="61.86"/>
    <s v="N"/>
    <n v="0"/>
    <n v="75.819999999999993"/>
    <b v="1"/>
    <b v="1"/>
    <b v="1"/>
  </r>
  <r>
    <x v="1"/>
    <n v="2582"/>
    <s v="1032_DFA_NEU_XX"/>
    <s v="N"/>
    <x v="2"/>
    <s v="N"/>
    <n v="0"/>
    <n v="65.86"/>
    <s v="N"/>
    <n v="0"/>
    <n v="67.75"/>
    <s v="N"/>
    <n v="0"/>
    <n v="76.709999999999994"/>
    <b v="1"/>
    <b v="1"/>
    <b v="1"/>
  </r>
  <r>
    <x v="1"/>
    <n v="2588"/>
    <s v="1032_ITS_NEU_XX"/>
    <s v="N"/>
    <x v="2"/>
    <s v="N"/>
    <n v="0"/>
    <n v="56.67"/>
    <s v="N"/>
    <n v="0"/>
    <n v="58"/>
    <s v="N"/>
    <n v="0"/>
    <n v="82.29"/>
    <b v="1"/>
    <b v="1"/>
    <b v="1"/>
  </r>
  <r>
    <x v="1"/>
    <n v="2594"/>
    <s v="1032_TSI_NEU_XX"/>
    <s v="N"/>
    <x v="2"/>
    <s v="N"/>
    <n v="0"/>
    <n v="56.71"/>
    <s v="N"/>
    <n v="0"/>
    <n v="52"/>
    <s v="N"/>
    <n v="0"/>
    <n v="71.78"/>
    <b v="1"/>
    <b v="1"/>
    <b v="1"/>
  </r>
  <r>
    <x v="1"/>
    <n v="2600"/>
    <s v="1032_WSI_NEU_XX"/>
    <s v="N"/>
    <x v="2"/>
    <s v="N"/>
    <n v="0"/>
    <n v="46.4"/>
    <s v="D"/>
    <n v="-1"/>
    <n v="49.25"/>
    <s v="N"/>
    <n v="0"/>
    <n v="72.67"/>
    <b v="1"/>
    <b v="1"/>
    <b v="0"/>
  </r>
  <r>
    <x v="1"/>
    <n v="2606"/>
    <s v="1033_IEO_NEU_XX"/>
    <s v="N"/>
    <x v="2"/>
    <s v="N"/>
    <n v="0"/>
    <n v="72.67"/>
    <s v="N"/>
    <n v="0"/>
    <n v="64.5"/>
    <s v="N"/>
    <n v="0"/>
    <n v="63.2"/>
    <b v="1"/>
    <b v="1"/>
    <b v="1"/>
  </r>
  <r>
    <x v="1"/>
    <n v="2622"/>
    <s v="1033_TIE_NEU_XX"/>
    <s v="N"/>
    <x v="2"/>
    <s v="N"/>
    <n v="0"/>
    <n v="72.33"/>
    <s v="N"/>
    <n v="0"/>
    <n v="66.569999999999993"/>
    <s v="N"/>
    <n v="0"/>
    <n v="82"/>
    <b v="1"/>
    <b v="1"/>
    <b v="1"/>
  </r>
  <r>
    <x v="1"/>
    <n v="2628"/>
    <s v="1033_IOM_NEU_XX"/>
    <s v="N"/>
    <x v="2"/>
    <s v="N"/>
    <n v="0"/>
    <n v="76.180000000000007"/>
    <s v="N"/>
    <n v="0"/>
    <n v="58"/>
    <s v="N"/>
    <n v="0"/>
    <n v="77.14"/>
    <b v="1"/>
    <b v="1"/>
    <b v="1"/>
  </r>
  <r>
    <x v="1"/>
    <n v="2634"/>
    <s v="1033_IWW_NEU_XX"/>
    <s v="N"/>
    <x v="2"/>
    <s v="N"/>
    <n v="0"/>
    <n v="71.38"/>
    <s v="N"/>
    <n v="0"/>
    <n v="74.430000000000007"/>
    <s v="N"/>
    <n v="0"/>
    <n v="68.5"/>
    <b v="1"/>
    <b v="1"/>
    <b v="1"/>
  </r>
  <r>
    <x v="1"/>
    <n v="2640"/>
    <s v="1033_TAI_NEU_XX"/>
    <s v="N"/>
    <x v="2"/>
    <s v="N"/>
    <n v="0"/>
    <n v="72"/>
    <s v="N"/>
    <n v="0"/>
    <n v="78.2"/>
    <s v="N"/>
    <n v="0"/>
    <n v="68"/>
    <b v="1"/>
    <b v="1"/>
    <b v="1"/>
  </r>
  <r>
    <x v="1"/>
    <n v="2646"/>
    <s v="1033_MTI_NEU_XX"/>
    <s v="N"/>
    <x v="2"/>
    <s v="N"/>
    <n v="0"/>
    <n v="58.67"/>
    <s v="N"/>
    <n v="0"/>
    <n v="70.5"/>
    <s v="N"/>
    <n v="0"/>
    <n v="79.11"/>
    <b v="1"/>
    <b v="1"/>
    <b v="1"/>
  </r>
  <r>
    <x v="1"/>
    <n v="2652"/>
    <s v="1033_IWL_NEU_XX"/>
    <s v="N"/>
    <x v="2"/>
    <s v="N"/>
    <n v="0"/>
    <n v="75.38"/>
    <s v="N"/>
    <n v="0"/>
    <n v="74.25"/>
    <s v="N"/>
    <n v="0"/>
    <n v="72.8"/>
    <b v="1"/>
    <b v="1"/>
    <b v="1"/>
  </r>
  <r>
    <x v="1"/>
    <n v="2658"/>
    <s v="1033_ITH_NEU_XX"/>
    <s v="N"/>
    <x v="2"/>
    <s v="N"/>
    <n v="0"/>
    <n v="66.400000000000006"/>
    <s v="N"/>
    <n v="0"/>
    <n v="67.400000000000006"/>
    <s v="N"/>
    <n v="0"/>
    <n v="65.11"/>
    <b v="1"/>
    <b v="1"/>
    <b v="1"/>
  </r>
  <r>
    <x v="1"/>
    <n v="2664"/>
    <s v="1033_DFA_NEU_XX"/>
    <s v="N"/>
    <x v="2"/>
    <s v="N"/>
    <n v="0"/>
    <n v="79.25"/>
    <s v="N"/>
    <n v="0"/>
    <n v="72.62"/>
    <s v="N"/>
    <n v="0"/>
    <n v="87.62"/>
    <b v="1"/>
    <b v="1"/>
    <b v="1"/>
  </r>
  <r>
    <x v="1"/>
    <n v="2670"/>
    <s v="1033_ITS_NEU_XX"/>
    <s v="N"/>
    <x v="2"/>
    <s v="N"/>
    <n v="0"/>
    <n v="82.56"/>
    <s v="N"/>
    <n v="0"/>
    <n v="88"/>
    <s v="N"/>
    <n v="0"/>
    <n v="81.86"/>
    <b v="1"/>
    <b v="1"/>
    <b v="1"/>
  </r>
  <r>
    <x v="1"/>
    <n v="2676"/>
    <s v="1033_TSI_NEU_XX"/>
    <s v="N"/>
    <x v="2"/>
    <s v="N"/>
    <n v="0"/>
    <n v="75.75"/>
    <s v="N"/>
    <n v="0"/>
    <n v="61"/>
    <s v="N"/>
    <n v="0"/>
    <n v="76.25"/>
    <b v="1"/>
    <b v="1"/>
    <b v="1"/>
  </r>
  <r>
    <x v="1"/>
    <n v="2682"/>
    <s v="1033_WSI_NEU_XX"/>
    <s v="N"/>
    <x v="2"/>
    <s v="N"/>
    <n v="0"/>
    <n v="68.62"/>
    <s v="N"/>
    <n v="0"/>
    <n v="64"/>
    <s v="N"/>
    <n v="0"/>
    <n v="67.599999999999994"/>
    <b v="1"/>
    <b v="1"/>
    <b v="1"/>
  </r>
  <r>
    <x v="1"/>
    <n v="2688"/>
    <s v="1034_IEO_NEU_XX"/>
    <s v="N"/>
    <x v="2"/>
    <s v="N"/>
    <n v="0"/>
    <n v="84.25"/>
    <s v="N"/>
    <n v="0"/>
    <n v="74.88"/>
    <s v="N"/>
    <n v="0"/>
    <n v="69.569999999999993"/>
    <b v="1"/>
    <b v="1"/>
    <b v="1"/>
  </r>
  <r>
    <x v="1"/>
    <n v="2704"/>
    <s v="1034_TIE_NEU_XX"/>
    <s v="N"/>
    <x v="2"/>
    <s v="N"/>
    <n v="0"/>
    <n v="81.569999999999993"/>
    <s v="N"/>
    <n v="0"/>
    <n v="70.12"/>
    <s v="N"/>
    <n v="0"/>
    <n v="73.5"/>
    <b v="1"/>
    <b v="1"/>
    <b v="1"/>
  </r>
  <r>
    <x v="1"/>
    <n v="2710"/>
    <s v="1034_IOM_NEU_XX"/>
    <s v="N"/>
    <x v="2"/>
    <s v="N"/>
    <n v="0"/>
    <n v="54.75"/>
    <s v="N"/>
    <n v="0"/>
    <n v="76.5"/>
    <s v="N"/>
    <n v="0"/>
    <n v="69.67"/>
    <b v="1"/>
    <b v="1"/>
    <b v="1"/>
  </r>
  <r>
    <x v="1"/>
    <n v="2716"/>
    <s v="1034_IWW_NEU_XX"/>
    <s v="N"/>
    <x v="2"/>
    <s v="N"/>
    <n v="0"/>
    <n v="65.400000000000006"/>
    <s v="N"/>
    <n v="0"/>
    <n v="74.599999999999994"/>
    <s v="N"/>
    <n v="0"/>
    <n v="68"/>
    <b v="1"/>
    <b v="1"/>
    <b v="1"/>
  </r>
  <r>
    <x v="1"/>
    <n v="2722"/>
    <s v="1034_TAI_NEU_XX"/>
    <s v="N"/>
    <x v="2"/>
    <s v="N"/>
    <n v="0"/>
    <n v="68.38"/>
    <s v="N"/>
    <n v="0"/>
    <n v="64.2"/>
    <s v="N"/>
    <n v="0"/>
    <n v="86.43"/>
    <b v="1"/>
    <b v="1"/>
    <b v="1"/>
  </r>
  <r>
    <x v="1"/>
    <n v="2728"/>
    <s v="1034_MTI_NEU_XX"/>
    <s v="N"/>
    <x v="2"/>
    <s v="N"/>
    <n v="0"/>
    <n v="82.67"/>
    <s v="S"/>
    <n v="-1"/>
    <n v="77.5"/>
    <s v="N"/>
    <n v="0"/>
    <n v="77"/>
    <b v="1"/>
    <b v="1"/>
    <b v="0"/>
  </r>
  <r>
    <x v="1"/>
    <n v="2734"/>
    <s v="1034_IWL_NEU_XX"/>
    <s v="N"/>
    <x v="2"/>
    <s v="N"/>
    <n v="0"/>
    <n v="68.62"/>
    <s v="N"/>
    <n v="0"/>
    <n v="87.67"/>
    <s v="N"/>
    <n v="0"/>
    <n v="74.67"/>
    <b v="1"/>
    <b v="1"/>
    <b v="1"/>
  </r>
  <r>
    <x v="1"/>
    <n v="2740"/>
    <s v="1034_ITH_NEU_XX"/>
    <s v="N"/>
    <x v="2"/>
    <s v="N"/>
    <n v="0"/>
    <n v="69.38"/>
    <s v="S"/>
    <n v="-1"/>
    <n v="60.33"/>
    <s v="N"/>
    <n v="0"/>
    <n v="84"/>
    <b v="1"/>
    <b v="1"/>
    <b v="0"/>
  </r>
  <r>
    <x v="1"/>
    <n v="2746"/>
    <s v="1034_DFA_NEU_XX"/>
    <s v="N"/>
    <x v="2"/>
    <s v="N"/>
    <n v="0"/>
    <n v="37"/>
    <s v="N"/>
    <n v="0"/>
    <n v="67.400000000000006"/>
    <s v="N"/>
    <n v="0"/>
    <n v="69.88"/>
    <b v="1"/>
    <b v="1"/>
    <b v="1"/>
  </r>
  <r>
    <x v="1"/>
    <n v="2758"/>
    <s v="1034_TSI_NEU_XX"/>
    <s v="N"/>
    <x v="2"/>
    <s v="N"/>
    <n v="0"/>
    <n v="63"/>
    <s v="S"/>
    <n v="-1"/>
    <n v="54.17"/>
    <s v="N"/>
    <n v="0"/>
    <n v="72.290000000000006"/>
    <b v="1"/>
    <b v="1"/>
    <b v="0"/>
  </r>
  <r>
    <x v="1"/>
    <n v="2764"/>
    <s v="1034_WSI_NEU_XX"/>
    <s v="N"/>
    <x v="2"/>
    <s v="N"/>
    <n v="0"/>
    <n v="66.78"/>
    <s v="N"/>
    <n v="0"/>
    <n v="70.75"/>
    <s v="N"/>
    <n v="0"/>
    <n v="72.44"/>
    <b v="1"/>
    <b v="1"/>
    <b v="1"/>
  </r>
  <r>
    <x v="1"/>
    <n v="2770"/>
    <s v="1035_IEO_NEU_XX"/>
    <s v="N"/>
    <x v="2"/>
    <s v="N"/>
    <n v="0"/>
    <n v="80.709999999999994"/>
    <s v="N"/>
    <n v="0"/>
    <n v="78.430000000000007"/>
    <s v="N"/>
    <n v="0"/>
    <n v="74.569999999999993"/>
    <b v="1"/>
    <b v="1"/>
    <b v="1"/>
  </r>
  <r>
    <x v="1"/>
    <n v="2786"/>
    <s v="1035_TIE_NEU_XX"/>
    <s v="N"/>
    <x v="2"/>
    <s v="N"/>
    <n v="0"/>
    <n v="79.5"/>
    <s v="N:S"/>
    <n v="-1"/>
    <s v="60.75:77.25"/>
    <s v="N"/>
    <n v="0"/>
    <n v="75.88"/>
    <b v="1"/>
    <b v="1"/>
    <b v="0"/>
  </r>
  <r>
    <x v="1"/>
    <n v="2792"/>
    <s v="1035_IOM_NEU_XX"/>
    <s v="N"/>
    <x v="2"/>
    <s v="N"/>
    <n v="0"/>
    <n v="71.599999999999994"/>
    <s v="N"/>
    <n v="0"/>
    <n v="73.17"/>
    <s v="N"/>
    <n v="0"/>
    <n v="78.430000000000007"/>
    <b v="1"/>
    <b v="1"/>
    <b v="1"/>
  </r>
  <r>
    <x v="1"/>
    <n v="2804"/>
    <s v="1035_TAI_NEU_XX"/>
    <s v="N"/>
    <x v="2"/>
    <s v="N"/>
    <n v="0"/>
    <n v="72.8"/>
    <s v="N"/>
    <n v="0"/>
    <n v="85.4"/>
    <s v="N"/>
    <n v="0"/>
    <n v="71.709999999999994"/>
    <b v="1"/>
    <b v="1"/>
    <b v="1"/>
  </r>
  <r>
    <x v="1"/>
    <n v="2810"/>
    <s v="1035_MTI_NEU_XX"/>
    <s v="N"/>
    <x v="2"/>
    <s v="N"/>
    <n v="0"/>
    <n v="87.56"/>
    <s v="N"/>
    <n v="0"/>
    <n v="77"/>
    <s v="N"/>
    <n v="0"/>
    <n v="73.12"/>
    <b v="1"/>
    <b v="1"/>
    <b v="1"/>
  </r>
  <r>
    <x v="1"/>
    <n v="2816"/>
    <s v="1035_IWL_NEU_XX"/>
    <s v="N"/>
    <x v="2"/>
    <s v="N"/>
    <n v="0"/>
    <n v="75.67"/>
    <s v="N"/>
    <n v="0"/>
    <n v="62.17"/>
    <s v="N"/>
    <n v="0"/>
    <n v="64.5"/>
    <b v="1"/>
    <b v="1"/>
    <b v="1"/>
  </r>
  <r>
    <x v="1"/>
    <n v="2822"/>
    <s v="1035_ITH_NEU_XX"/>
    <s v="N"/>
    <x v="2"/>
    <s v="N"/>
    <n v="0"/>
    <n v="70.25"/>
    <s v="N"/>
    <n v="0"/>
    <n v="74.38"/>
    <s v="N"/>
    <n v="0"/>
    <n v="78.56"/>
    <b v="1"/>
    <b v="1"/>
    <b v="1"/>
  </r>
  <r>
    <x v="1"/>
    <n v="2828"/>
    <s v="1035_DFA_NEU_XX"/>
    <s v="N"/>
    <x v="2"/>
    <s v="N"/>
    <n v="0"/>
    <n v="71"/>
    <s v="N"/>
    <n v="0"/>
    <n v="62.43"/>
    <s v="N"/>
    <n v="0"/>
    <n v="75.14"/>
    <b v="1"/>
    <b v="1"/>
    <b v="1"/>
  </r>
  <r>
    <x v="1"/>
    <n v="2834"/>
    <s v="1035_ITS_NEU_XX"/>
    <s v="N"/>
    <x v="2"/>
    <s v="N"/>
    <n v="0"/>
    <n v="68.75"/>
    <s v="N"/>
    <n v="0"/>
    <n v="81.400000000000006"/>
    <s v="N"/>
    <n v="0"/>
    <n v="77.430000000000007"/>
    <b v="1"/>
    <b v="1"/>
    <b v="1"/>
  </r>
  <r>
    <x v="1"/>
    <n v="2840"/>
    <s v="1035_TSI_NEU_XX"/>
    <s v="N"/>
    <x v="2"/>
    <s v="N"/>
    <n v="0"/>
    <n v="70"/>
    <s v="N"/>
    <n v="0"/>
    <n v="58.5"/>
    <s v="N"/>
    <n v="0"/>
    <n v="77.33"/>
    <b v="1"/>
    <b v="1"/>
    <b v="1"/>
  </r>
  <r>
    <x v="1"/>
    <n v="2846"/>
    <s v="1035_WSI_NEU_XX"/>
    <s v="N"/>
    <x v="2"/>
    <s v="N"/>
    <n v="0"/>
    <n v="47.6"/>
    <s v="N"/>
    <n v="0"/>
    <n v="65.709999999999994"/>
    <s v="N"/>
    <n v="0"/>
    <n v="72.8"/>
    <b v="1"/>
    <b v="1"/>
    <b v="1"/>
  </r>
  <r>
    <x v="1"/>
    <n v="2852"/>
    <s v="1036_IEO_NEU_XX"/>
    <s v="N"/>
    <x v="2"/>
    <s v="N"/>
    <n v="0"/>
    <n v="60.44"/>
    <s v="N"/>
    <n v="0"/>
    <n v="72.25"/>
    <s v="N"/>
    <n v="0"/>
    <n v="74.709999999999994"/>
    <b v="1"/>
    <b v="1"/>
    <b v="1"/>
  </r>
  <r>
    <x v="1"/>
    <n v="2868"/>
    <s v="1036_TIE_NEU_XX"/>
    <s v="N"/>
    <x v="2"/>
    <s v="N"/>
    <n v="0"/>
    <n v="68.290000000000006"/>
    <s v="N:S"/>
    <n v="-1"/>
    <s v="52.00:41.33"/>
    <s v="N"/>
    <n v="0"/>
    <n v="74.38"/>
    <b v="1"/>
    <b v="1"/>
    <b v="0"/>
  </r>
  <r>
    <x v="1"/>
    <n v="2874"/>
    <s v="1036_IOM_NEU_XX"/>
    <s v="N"/>
    <x v="2"/>
    <s v="N"/>
    <n v="0"/>
    <n v="55.25"/>
    <s v="N"/>
    <n v="0"/>
    <n v="57.22"/>
    <s v="N"/>
    <n v="0"/>
    <n v="68.3"/>
    <b v="1"/>
    <b v="1"/>
    <b v="1"/>
  </r>
  <r>
    <x v="1"/>
    <n v="2886"/>
    <s v="1036_TAI_NEU_XX"/>
    <s v="N"/>
    <x v="2"/>
    <s v="N"/>
    <n v="0"/>
    <n v="82.5"/>
    <s v="S"/>
    <n v="-1"/>
    <n v="49"/>
    <s v="N"/>
    <n v="0"/>
    <n v="66"/>
    <b v="1"/>
    <b v="1"/>
    <b v="0"/>
  </r>
  <r>
    <x v="1"/>
    <n v="2898"/>
    <s v="1036_IWL_NEU_XX"/>
    <s v="N"/>
    <x v="2"/>
    <s v="N"/>
    <n v="0"/>
    <n v="45.5"/>
    <s v="S"/>
    <n v="-1"/>
    <n v="37"/>
    <s v="N"/>
    <n v="0"/>
    <n v="70.5"/>
    <b v="1"/>
    <b v="1"/>
    <b v="0"/>
  </r>
  <r>
    <x v="1"/>
    <n v="2904"/>
    <s v="1036_ITH_NEU_XX"/>
    <s v="N"/>
    <x v="2"/>
    <s v="N"/>
    <n v="0"/>
    <n v="70.5"/>
    <s v="N"/>
    <n v="0"/>
    <n v="63"/>
    <s v="N"/>
    <n v="0"/>
    <n v="57.29"/>
    <b v="1"/>
    <b v="1"/>
    <b v="1"/>
  </r>
  <r>
    <x v="1"/>
    <n v="2910"/>
    <s v="1036_DFA_NEU_XX"/>
    <s v="N"/>
    <x v="2"/>
    <s v="N"/>
    <n v="0"/>
    <n v="68.11"/>
    <s v="N"/>
    <n v="0"/>
    <n v="68.430000000000007"/>
    <s v="N"/>
    <n v="0"/>
    <n v="78.2"/>
    <b v="1"/>
    <b v="1"/>
    <b v="1"/>
  </r>
  <r>
    <x v="1"/>
    <n v="2916"/>
    <s v="1036_ITS_NEU_XX"/>
    <s v="N"/>
    <x v="2"/>
    <s v="N"/>
    <n v="0"/>
    <n v="61.86"/>
    <s v="N"/>
    <n v="0"/>
    <n v="59"/>
    <s v="N"/>
    <n v="0"/>
    <n v="66.12"/>
    <b v="1"/>
    <b v="1"/>
    <b v="1"/>
  </r>
  <r>
    <x v="1"/>
    <n v="2922"/>
    <s v="1036_TSI_NEU_XX"/>
    <s v="N"/>
    <x v="2"/>
    <s v="N"/>
    <n v="0"/>
    <n v="71"/>
    <s v="N"/>
    <n v="0"/>
    <n v="71.86"/>
    <s v="N"/>
    <n v="0"/>
    <n v="92.89"/>
    <b v="1"/>
    <b v="1"/>
    <b v="1"/>
  </r>
  <r>
    <x v="1"/>
    <n v="2928"/>
    <s v="1036_WSI_NEU_XX"/>
    <s v="N"/>
    <x v="2"/>
    <s v="N"/>
    <n v="0"/>
    <n v="57.56"/>
    <s v="N"/>
    <n v="0"/>
    <n v="64"/>
    <s v="N"/>
    <n v="0"/>
    <n v="67.290000000000006"/>
    <b v="1"/>
    <b v="1"/>
    <b v="1"/>
  </r>
  <r>
    <x v="1"/>
    <n v="2934"/>
    <s v="1037_IEO_NEU_XX"/>
    <s v="N"/>
    <x v="2"/>
    <s v="N"/>
    <n v="0"/>
    <n v="76.900000000000006"/>
    <s v="N"/>
    <n v="0"/>
    <n v="80.14"/>
    <s v="N"/>
    <n v="0"/>
    <n v="79"/>
    <b v="1"/>
    <b v="1"/>
    <b v="1"/>
  </r>
  <r>
    <x v="1"/>
    <n v="2956"/>
    <s v="1037_IOM_NEU_XX"/>
    <s v="N"/>
    <x v="2"/>
    <s v="N"/>
    <n v="0"/>
    <n v="62.33"/>
    <s v="N"/>
    <n v="0"/>
    <n v="60.2"/>
    <s v="N"/>
    <n v="0"/>
    <n v="65.17"/>
    <b v="1"/>
    <b v="1"/>
    <b v="1"/>
  </r>
  <r>
    <x v="1"/>
    <n v="2962"/>
    <s v="1037_IWW_NEU_XX"/>
    <s v="N"/>
    <x v="2"/>
    <s v="N"/>
    <n v="0"/>
    <n v="72.33"/>
    <s v="N"/>
    <n v="0"/>
    <n v="84.38"/>
    <s v="N"/>
    <n v="0"/>
    <n v="80.8"/>
    <b v="1"/>
    <b v="1"/>
    <b v="1"/>
  </r>
  <r>
    <x v="1"/>
    <n v="2968"/>
    <s v="1037_TAI_NEU_XX"/>
    <s v="N"/>
    <x v="2"/>
    <s v="N"/>
    <n v="0"/>
    <n v="73.67"/>
    <s v="N"/>
    <n v="0"/>
    <n v="66"/>
    <s v="N"/>
    <n v="0"/>
    <n v="78.56"/>
    <b v="1"/>
    <b v="1"/>
    <b v="1"/>
  </r>
  <r>
    <x v="1"/>
    <n v="2974"/>
    <s v="1037_MTI_NEU_XX"/>
    <s v="N"/>
    <x v="2"/>
    <s v="N"/>
    <n v="0"/>
    <n v="62.83"/>
    <s v="N"/>
    <n v="0"/>
    <n v="64"/>
    <s v="N"/>
    <n v="0"/>
    <n v="90"/>
    <b v="1"/>
    <b v="1"/>
    <b v="1"/>
  </r>
  <r>
    <x v="1"/>
    <n v="2986"/>
    <s v="1037_ITH_NEU_XX"/>
    <s v="N"/>
    <x v="2"/>
    <s v="N"/>
    <n v="0"/>
    <n v="67.56"/>
    <s v="N"/>
    <n v="0"/>
    <n v="61.5"/>
    <s v="N"/>
    <n v="0"/>
    <n v="78.290000000000006"/>
    <b v="1"/>
    <b v="1"/>
    <b v="1"/>
  </r>
  <r>
    <x v="1"/>
    <n v="2992"/>
    <s v="1037_DFA_NEU_XX"/>
    <s v="N"/>
    <x v="2"/>
    <s v="N"/>
    <n v="0"/>
    <n v="87.75"/>
    <s v="N"/>
    <n v="0"/>
    <n v="63.67"/>
    <s v="N"/>
    <n v="0"/>
    <n v="60.57"/>
    <b v="1"/>
    <b v="1"/>
    <b v="1"/>
  </r>
  <r>
    <x v="1"/>
    <n v="2998"/>
    <s v="1037_ITS_NEU_XX"/>
    <s v="N"/>
    <x v="2"/>
    <s v="N"/>
    <n v="0"/>
    <n v="70.12"/>
    <s v="N"/>
    <n v="0"/>
    <n v="78"/>
    <s v="N"/>
    <n v="0"/>
    <n v="76.290000000000006"/>
    <b v="1"/>
    <b v="1"/>
    <b v="1"/>
  </r>
  <r>
    <x v="1"/>
    <n v="3004"/>
    <s v="1037_TSI_NEU_XX"/>
    <s v="N"/>
    <x v="2"/>
    <s v="N"/>
    <n v="0"/>
    <n v="61.1"/>
    <s v="N"/>
    <n v="0"/>
    <n v="64.5"/>
    <s v="N"/>
    <n v="0"/>
    <n v="79.89"/>
    <b v="1"/>
    <b v="1"/>
    <b v="1"/>
  </r>
  <r>
    <x v="1"/>
    <n v="3010"/>
    <s v="1037_WSI_NEU_XX"/>
    <s v="N"/>
    <x v="2"/>
    <s v="N"/>
    <n v="0"/>
    <n v="88"/>
    <s v="A:N"/>
    <n v="-1"/>
    <s v="34.00:60.33"/>
    <s v="N"/>
    <n v="0"/>
    <n v="65"/>
    <b v="1"/>
    <b v="1"/>
    <b v="0"/>
  </r>
  <r>
    <x v="1"/>
    <n v="3016"/>
    <s v="1038_IEO_NEU_XX"/>
    <s v="N"/>
    <x v="2"/>
    <s v="N"/>
    <n v="0"/>
    <n v="69.25"/>
    <s v="N"/>
    <n v="0"/>
    <n v="86.75"/>
    <s v="N"/>
    <n v="0"/>
    <n v="76"/>
    <b v="1"/>
    <b v="1"/>
    <b v="1"/>
  </r>
  <r>
    <x v="1"/>
    <n v="3038"/>
    <s v="1038_IOM_NEU_XX"/>
    <s v="N"/>
    <x v="2"/>
    <s v="N"/>
    <n v="0"/>
    <n v="76"/>
    <s v="N"/>
    <n v="0"/>
    <n v="77.430000000000007"/>
    <s v="N"/>
    <n v="0"/>
    <n v="68.17"/>
    <b v="1"/>
    <b v="1"/>
    <b v="1"/>
  </r>
  <r>
    <x v="1"/>
    <n v="3044"/>
    <s v="1038_IWW_NEU_XX"/>
    <s v="N"/>
    <x v="2"/>
    <s v="N"/>
    <n v="0"/>
    <n v="52.71"/>
    <s v="D"/>
    <n v="-1"/>
    <n v="58.2"/>
    <s v="N"/>
    <n v="0"/>
    <n v="85.86"/>
    <b v="1"/>
    <b v="1"/>
    <b v="0"/>
  </r>
  <r>
    <x v="1"/>
    <n v="3050"/>
    <s v="1038_TAI_NEU_XX"/>
    <s v="N"/>
    <x v="2"/>
    <s v="N"/>
    <n v="0"/>
    <n v="68.430000000000007"/>
    <s v="D"/>
    <n v="-1"/>
    <n v="35.75"/>
    <s v="N"/>
    <n v="0"/>
    <n v="77.25"/>
    <b v="1"/>
    <b v="1"/>
    <b v="0"/>
  </r>
  <r>
    <x v="1"/>
    <n v="3062"/>
    <s v="1038_IWL_NEU_XX"/>
    <s v="N"/>
    <x v="2"/>
    <s v="N"/>
    <n v="0"/>
    <n v="87.2"/>
    <s v="N"/>
    <n v="0"/>
    <n v="51.86"/>
    <s v="N"/>
    <n v="0"/>
    <n v="79.5"/>
    <b v="1"/>
    <b v="1"/>
    <b v="1"/>
  </r>
  <r>
    <x v="1"/>
    <n v="3068"/>
    <s v="1038_ITH_NEU_XX"/>
    <s v="N"/>
    <x v="2"/>
    <s v="N"/>
    <n v="0"/>
    <n v="69"/>
    <s v="N"/>
    <n v="0"/>
    <n v="73.25"/>
    <s v="N"/>
    <n v="0"/>
    <n v="84.71"/>
    <b v="1"/>
    <b v="1"/>
    <b v="1"/>
  </r>
  <r>
    <x v="1"/>
    <n v="3074"/>
    <s v="1038_DFA_NEU_XX"/>
    <s v="N"/>
    <x v="2"/>
    <s v="N"/>
    <n v="0"/>
    <n v="44.4"/>
    <s v="D"/>
    <n v="-1"/>
    <n v="48.86"/>
    <s v="N"/>
    <n v="0"/>
    <n v="68.569999999999993"/>
    <b v="1"/>
    <b v="1"/>
    <b v="0"/>
  </r>
  <r>
    <x v="1"/>
    <n v="3098"/>
    <s v="1039_IEO_NEU_XX"/>
    <s v="N"/>
    <x v="2"/>
    <s v="N"/>
    <n v="0"/>
    <n v="59.8"/>
    <s v="N"/>
    <n v="0"/>
    <n v="66"/>
    <s v="N"/>
    <n v="0"/>
    <n v="74.22"/>
    <b v="1"/>
    <b v="1"/>
    <b v="1"/>
  </r>
  <r>
    <x v="1"/>
    <n v="3114"/>
    <s v="1039_TIE_NEU_XX"/>
    <s v="N"/>
    <x v="2"/>
    <s v="N"/>
    <n v="0"/>
    <n v="67.33"/>
    <s v="N"/>
    <n v="0"/>
    <n v="71.33"/>
    <s v="N"/>
    <n v="0"/>
    <n v="74.89"/>
    <b v="1"/>
    <b v="1"/>
    <b v="1"/>
  </r>
  <r>
    <x v="1"/>
    <n v="3120"/>
    <s v="1039_IOM_NEU_XX"/>
    <s v="N"/>
    <x v="2"/>
    <s v="N"/>
    <n v="0"/>
    <n v="78"/>
    <s v="N"/>
    <n v="0"/>
    <n v="66.8"/>
    <s v="N"/>
    <n v="0"/>
    <n v="74.38"/>
    <b v="1"/>
    <b v="1"/>
    <b v="1"/>
  </r>
  <r>
    <x v="1"/>
    <n v="3126"/>
    <s v="1039_IWW_NEU_XX"/>
    <s v="N"/>
    <x v="2"/>
    <s v="N"/>
    <n v="0"/>
    <n v="61.43"/>
    <s v="N"/>
    <n v="0"/>
    <n v="60.57"/>
    <s v="N"/>
    <n v="0"/>
    <n v="70.33"/>
    <b v="1"/>
    <b v="1"/>
    <b v="1"/>
  </r>
  <r>
    <x v="1"/>
    <n v="3132"/>
    <s v="1039_TAI_NEU_XX"/>
    <s v="N"/>
    <x v="2"/>
    <s v="N"/>
    <n v="0"/>
    <n v="74.17"/>
    <s v="N"/>
    <n v="0"/>
    <n v="80.14"/>
    <s v="N"/>
    <n v="0"/>
    <n v="73.12"/>
    <b v="1"/>
    <b v="1"/>
    <b v="1"/>
  </r>
  <r>
    <x v="1"/>
    <n v="3138"/>
    <s v="1039_MTI_NEU_XX"/>
    <s v="N"/>
    <x v="2"/>
    <s v="N"/>
    <n v="0"/>
    <n v="61"/>
    <s v="N"/>
    <n v="0"/>
    <n v="78.11"/>
    <s v="N"/>
    <n v="0"/>
    <n v="70.33"/>
    <b v="1"/>
    <b v="1"/>
    <b v="1"/>
  </r>
  <r>
    <x v="1"/>
    <n v="3144"/>
    <s v="1039_IWL_NEU_XX"/>
    <s v="N"/>
    <x v="2"/>
    <s v="N"/>
    <n v="0"/>
    <n v="61.89"/>
    <s v="N"/>
    <n v="0"/>
    <n v="64.8"/>
    <s v="N"/>
    <n v="0"/>
    <n v="77.86"/>
    <b v="1"/>
    <b v="1"/>
    <b v="1"/>
  </r>
  <r>
    <x v="1"/>
    <n v="3150"/>
    <s v="1039_ITH_NEU_XX"/>
    <s v="N"/>
    <x v="2"/>
    <s v="N"/>
    <n v="0"/>
    <n v="65.5"/>
    <s v="N"/>
    <n v="0"/>
    <n v="70"/>
    <s v="N"/>
    <n v="0"/>
    <n v="78.22"/>
    <b v="1"/>
    <b v="1"/>
    <b v="1"/>
  </r>
  <r>
    <x v="1"/>
    <n v="3156"/>
    <s v="1039_DFA_NEU_XX"/>
    <s v="N"/>
    <x v="2"/>
    <s v="N"/>
    <n v="0"/>
    <n v="65.44"/>
    <s v="N"/>
    <n v="0"/>
    <n v="68.86"/>
    <s v="N"/>
    <n v="0"/>
    <n v="68.62"/>
    <b v="1"/>
    <b v="1"/>
    <b v="1"/>
  </r>
  <r>
    <x v="1"/>
    <n v="3162"/>
    <s v="1039_ITS_NEU_XX"/>
    <s v="N"/>
    <x v="2"/>
    <s v="N"/>
    <n v="0"/>
    <n v="76.78"/>
    <s v="N"/>
    <n v="0"/>
    <n v="80"/>
    <s v="N"/>
    <n v="0"/>
    <n v="74.25"/>
    <b v="1"/>
    <b v="1"/>
    <b v="1"/>
  </r>
  <r>
    <x v="1"/>
    <n v="3168"/>
    <s v="1039_TSI_NEU_XX"/>
    <s v="N"/>
    <x v="2"/>
    <s v="N"/>
    <n v="0"/>
    <n v="87.38"/>
    <s v="N"/>
    <n v="0"/>
    <n v="79.5"/>
    <s v="N"/>
    <n v="0"/>
    <n v="86.12"/>
    <b v="1"/>
    <b v="1"/>
    <b v="1"/>
  </r>
  <r>
    <x v="1"/>
    <n v="3180"/>
    <s v="1040_IEO_NEU_XX"/>
    <s v="N"/>
    <x v="2"/>
    <s v="N"/>
    <n v="0"/>
    <n v="70.88"/>
    <s v="N"/>
    <n v="0"/>
    <n v="71.44"/>
    <s v="N"/>
    <n v="0"/>
    <n v="70.8"/>
    <b v="1"/>
    <b v="1"/>
    <b v="1"/>
  </r>
  <r>
    <x v="1"/>
    <n v="3196"/>
    <s v="1040_TIE_NEU_XX"/>
    <s v="N"/>
    <x v="2"/>
    <s v="N"/>
    <n v="0"/>
    <n v="77.5"/>
    <s v="N"/>
    <n v="0"/>
    <n v="87.89"/>
    <s v="N"/>
    <n v="0"/>
    <n v="69.33"/>
    <b v="1"/>
    <b v="1"/>
    <b v="1"/>
  </r>
  <r>
    <x v="1"/>
    <n v="3202"/>
    <s v="1040_IOM_NEU_XX"/>
    <s v="N"/>
    <x v="2"/>
    <s v="N"/>
    <n v="0"/>
    <n v="81.67"/>
    <s v="N"/>
    <n v="0"/>
    <n v="68.11"/>
    <s v="N"/>
    <n v="0"/>
    <n v="69.3"/>
    <b v="1"/>
    <b v="1"/>
    <b v="1"/>
  </r>
  <r>
    <x v="1"/>
    <n v="3208"/>
    <s v="1040_IWW_NEU_XX"/>
    <s v="N"/>
    <x v="2"/>
    <s v="N"/>
    <n v="0"/>
    <n v="70"/>
    <s v="N"/>
    <n v="0"/>
    <n v="74.5"/>
    <s v="N"/>
    <n v="0"/>
    <n v="66.44"/>
    <b v="1"/>
    <b v="1"/>
    <b v="1"/>
  </r>
  <r>
    <x v="1"/>
    <n v="3214"/>
    <s v="1040_TAI_NEU_XX"/>
    <s v="N"/>
    <x v="2"/>
    <s v="N"/>
    <n v="0"/>
    <n v="70.17"/>
    <s v="N"/>
    <n v="0"/>
    <n v="77.11"/>
    <s v="N"/>
    <n v="0"/>
    <n v="76"/>
    <b v="1"/>
    <b v="1"/>
    <b v="1"/>
  </r>
  <r>
    <x v="1"/>
    <n v="3220"/>
    <s v="1040_MTI_NEU_XX"/>
    <s v="N"/>
    <x v="2"/>
    <s v="N"/>
    <n v="0"/>
    <n v="74.290000000000006"/>
    <s v="N"/>
    <n v="0"/>
    <n v="64.62"/>
    <s v="N"/>
    <n v="0"/>
    <n v="80.099999999999994"/>
    <b v="1"/>
    <b v="1"/>
    <b v="1"/>
  </r>
  <r>
    <x v="1"/>
    <n v="3226"/>
    <s v="1040_IWL_NEU_XX"/>
    <s v="N"/>
    <x v="2"/>
    <s v="N"/>
    <n v="0"/>
    <n v="77.569999999999993"/>
    <s v="N"/>
    <n v="0"/>
    <n v="73.14"/>
    <s v="N"/>
    <n v="0"/>
    <n v="75.22"/>
    <b v="1"/>
    <b v="1"/>
    <b v="1"/>
  </r>
  <r>
    <x v="1"/>
    <n v="3232"/>
    <s v="1040_ITH_NEU_XX"/>
    <s v="N"/>
    <x v="2"/>
    <s v="N"/>
    <n v="0"/>
    <n v="78.67"/>
    <s v="N"/>
    <n v="0"/>
    <n v="73"/>
    <s v="N"/>
    <n v="0"/>
    <n v="69.75"/>
    <b v="1"/>
    <b v="1"/>
    <b v="1"/>
  </r>
  <r>
    <x v="1"/>
    <n v="3238"/>
    <s v="1040_DFA_NEU_XX"/>
    <s v="N"/>
    <x v="2"/>
    <s v="N"/>
    <n v="0"/>
    <n v="63.3"/>
    <s v="N"/>
    <n v="0"/>
    <n v="68"/>
    <s v="N"/>
    <n v="0"/>
    <n v="81.78"/>
    <b v="1"/>
    <b v="1"/>
    <b v="1"/>
  </r>
  <r>
    <x v="1"/>
    <n v="3244"/>
    <s v="1040_ITS_NEU_XX"/>
    <s v="N"/>
    <x v="2"/>
    <s v="N"/>
    <n v="0"/>
    <n v="45.38"/>
    <s v="N"/>
    <n v="0"/>
    <n v="72.17"/>
    <s v="N"/>
    <n v="0"/>
    <n v="70.86"/>
    <b v="1"/>
    <b v="1"/>
    <b v="1"/>
  </r>
  <r>
    <x v="1"/>
    <n v="3250"/>
    <s v="1040_TSI_NEU_XX"/>
    <s v="N"/>
    <x v="2"/>
    <s v="N"/>
    <n v="0"/>
    <n v="76.709999999999994"/>
    <s v="N"/>
    <n v="0"/>
    <n v="72.55"/>
    <s v="N"/>
    <n v="0"/>
    <n v="73"/>
    <b v="1"/>
    <b v="1"/>
    <b v="1"/>
  </r>
  <r>
    <x v="1"/>
    <n v="3256"/>
    <s v="1040_WSI_NEU_XX"/>
    <s v="N"/>
    <x v="2"/>
    <s v="N"/>
    <n v="0"/>
    <n v="49.83"/>
    <s v="N"/>
    <n v="0"/>
    <n v="76.33"/>
    <s v="N"/>
    <n v="0"/>
    <n v="67.62"/>
    <b v="1"/>
    <b v="1"/>
    <b v="1"/>
  </r>
  <r>
    <x v="1"/>
    <n v="3262"/>
    <s v="1041_IEO_NEU_XX"/>
    <s v="N"/>
    <x v="2"/>
    <s v="N"/>
    <n v="0"/>
    <n v="64.2"/>
    <s v="N"/>
    <n v="0"/>
    <n v="80"/>
    <s v="N"/>
    <n v="0"/>
    <n v="74.78"/>
    <b v="1"/>
    <b v="1"/>
    <b v="1"/>
  </r>
  <r>
    <x v="1"/>
    <n v="3278"/>
    <s v="1041_TIE_NEU_XX"/>
    <s v="N"/>
    <x v="2"/>
    <s v="N"/>
    <n v="0"/>
    <n v="67"/>
    <s v="N"/>
    <n v="0"/>
    <n v="68.14"/>
    <s v="N"/>
    <n v="0"/>
    <n v="70.56"/>
    <b v="1"/>
    <b v="1"/>
    <b v="1"/>
  </r>
  <r>
    <x v="1"/>
    <n v="3284"/>
    <s v="1041_IOM_NEU_XX"/>
    <s v="N"/>
    <x v="2"/>
    <s v="N"/>
    <n v="0"/>
    <n v="60.14"/>
    <s v="N"/>
    <n v="0"/>
    <n v="60.71"/>
    <s v="N"/>
    <n v="0"/>
    <n v="82.43"/>
    <b v="1"/>
    <b v="1"/>
    <b v="1"/>
  </r>
  <r>
    <x v="1"/>
    <n v="3296"/>
    <s v="1041_TAI_NEU_XX"/>
    <s v="N"/>
    <x v="2"/>
    <s v="N"/>
    <n v="0"/>
    <n v="56.88"/>
    <s v="N"/>
    <n v="0"/>
    <n v="85"/>
    <s v="N"/>
    <n v="0"/>
    <n v="81.599999999999994"/>
    <b v="1"/>
    <b v="1"/>
    <b v="1"/>
  </r>
  <r>
    <x v="1"/>
    <n v="3302"/>
    <s v="1041_MTI_NEU_XX"/>
    <s v="N"/>
    <x v="2"/>
    <s v="N"/>
    <n v="0"/>
    <n v="71.83"/>
    <s v="N"/>
    <n v="0"/>
    <n v="60.29"/>
    <s v="N"/>
    <n v="0"/>
    <n v="54.57"/>
    <b v="1"/>
    <b v="1"/>
    <b v="1"/>
  </r>
  <r>
    <x v="1"/>
    <n v="3308"/>
    <s v="1041_IWL_NEU_XX"/>
    <s v="N"/>
    <x v="2"/>
    <s v="N"/>
    <n v="0"/>
    <n v="85.29"/>
    <s v="N"/>
    <n v="0"/>
    <n v="65.88"/>
    <s v="N"/>
    <n v="0"/>
    <n v="77.33"/>
    <b v="1"/>
    <b v="1"/>
    <b v="1"/>
  </r>
  <r>
    <x v="1"/>
    <n v="3314"/>
    <s v="1041_ITH_NEU_XX"/>
    <s v="N"/>
    <x v="2"/>
    <s v="N"/>
    <n v="0"/>
    <n v="86.33"/>
    <s v="N"/>
    <n v="0"/>
    <n v="62.33"/>
    <s v="N"/>
    <n v="0"/>
    <n v="65.11"/>
    <b v="1"/>
    <b v="1"/>
    <b v="1"/>
  </r>
  <r>
    <x v="1"/>
    <n v="3320"/>
    <s v="1041_DFA_NEU_XX"/>
    <s v="N"/>
    <x v="2"/>
    <s v="N"/>
    <n v="0"/>
    <n v="69.5"/>
    <s v="N"/>
    <n v="0"/>
    <n v="72.33"/>
    <s v="N"/>
    <n v="0"/>
    <n v="82.11"/>
    <b v="1"/>
    <b v="1"/>
    <b v="1"/>
  </r>
  <r>
    <x v="1"/>
    <n v="3326"/>
    <s v="1041_ITS_NEU_XX"/>
    <s v="N"/>
    <x v="2"/>
    <s v="N"/>
    <n v="0"/>
    <n v="74"/>
    <s v="N"/>
    <n v="0"/>
    <n v="62.71"/>
    <s v="N"/>
    <n v="0"/>
    <n v="70.290000000000006"/>
    <b v="1"/>
    <b v="1"/>
    <b v="1"/>
  </r>
  <r>
    <x v="1"/>
    <n v="3332"/>
    <s v="1041_TSI_NEU_XX"/>
    <s v="N"/>
    <x v="2"/>
    <s v="N"/>
    <n v="0"/>
    <n v="78.5"/>
    <s v="N"/>
    <n v="0"/>
    <n v="70.400000000000006"/>
    <s v="N"/>
    <n v="0"/>
    <n v="84.38"/>
    <b v="1"/>
    <b v="1"/>
    <b v="1"/>
  </r>
  <r>
    <x v="1"/>
    <n v="3338"/>
    <s v="1041_WSI_NEU_XX"/>
    <s v="N"/>
    <x v="2"/>
    <s v="N"/>
    <n v="0"/>
    <n v="42.29"/>
    <s v="N"/>
    <n v="0"/>
    <n v="73.8"/>
    <s v="N"/>
    <n v="0"/>
    <n v="67.56"/>
    <b v="1"/>
    <b v="1"/>
    <b v="1"/>
  </r>
  <r>
    <x v="1"/>
    <n v="3344"/>
    <s v="1042_IEO_NEU_XX"/>
    <s v="N"/>
    <x v="2"/>
    <s v="N"/>
    <n v="0"/>
    <n v="57.5"/>
    <s v="N"/>
    <n v="0"/>
    <n v="68.86"/>
    <s v="N"/>
    <n v="0"/>
    <n v="84"/>
    <b v="1"/>
    <b v="1"/>
    <b v="1"/>
  </r>
  <r>
    <x v="1"/>
    <n v="3360"/>
    <s v="1042_TIE_NEU_XX"/>
    <s v="N"/>
    <x v="2"/>
    <s v="N"/>
    <n v="0"/>
    <n v="69.25"/>
    <s v="N"/>
    <n v="0"/>
    <n v="65.25"/>
    <s v="N"/>
    <n v="0"/>
    <n v="80"/>
    <b v="1"/>
    <b v="1"/>
    <b v="1"/>
  </r>
  <r>
    <x v="1"/>
    <n v="3366"/>
    <s v="1042_IOM_NEU_XX"/>
    <s v="N"/>
    <x v="2"/>
    <s v="N"/>
    <n v="0"/>
    <n v="61.43"/>
    <s v="N"/>
    <n v="0"/>
    <n v="68.17"/>
    <s v="N"/>
    <n v="0"/>
    <n v="66.25"/>
    <b v="1"/>
    <b v="1"/>
    <b v="1"/>
  </r>
  <r>
    <x v="1"/>
    <n v="3372"/>
    <s v="1042_IWW_NEU_XX"/>
    <s v="N"/>
    <x v="2"/>
    <s v="N"/>
    <n v="0"/>
    <n v="59.6"/>
    <s v="N"/>
    <n v="0"/>
    <n v="51.71"/>
    <s v="N"/>
    <n v="0"/>
    <n v="64"/>
    <b v="1"/>
    <b v="1"/>
    <b v="1"/>
  </r>
  <r>
    <x v="1"/>
    <n v="3378"/>
    <s v="1042_TAI_NEU_XX"/>
    <s v="N"/>
    <x v="2"/>
    <s v="N"/>
    <n v="0"/>
    <n v="67.11"/>
    <s v="N"/>
    <n v="0"/>
    <n v="66"/>
    <s v="N"/>
    <n v="0"/>
    <n v="77"/>
    <b v="1"/>
    <b v="1"/>
    <b v="1"/>
  </r>
  <r>
    <x v="1"/>
    <n v="3384"/>
    <s v="1042_MTI_NEU_XX"/>
    <s v="N"/>
    <x v="2"/>
    <s v="N"/>
    <n v="0"/>
    <n v="73.12"/>
    <s v="N"/>
    <n v="0"/>
    <n v="57.14"/>
    <s v="N"/>
    <n v="0"/>
    <n v="74.33"/>
    <b v="1"/>
    <b v="1"/>
    <b v="1"/>
  </r>
  <r>
    <x v="1"/>
    <n v="3390"/>
    <s v="1042_IWL_NEU_XX"/>
    <s v="N"/>
    <x v="2"/>
    <s v="N"/>
    <n v="0"/>
    <n v="73.400000000000006"/>
    <s v="N"/>
    <n v="0"/>
    <n v="54.5"/>
    <s v="N"/>
    <n v="0"/>
    <n v="89.38"/>
    <b v="1"/>
    <b v="1"/>
    <b v="1"/>
  </r>
  <r>
    <x v="1"/>
    <n v="3396"/>
    <s v="1042_ITH_NEU_XX"/>
    <s v="N"/>
    <x v="2"/>
    <s v="N"/>
    <n v="0"/>
    <n v="73.2"/>
    <s v="N"/>
    <n v="0"/>
    <n v="78.67"/>
    <s v="N"/>
    <n v="0"/>
    <n v="67.5"/>
    <b v="1"/>
    <b v="1"/>
    <b v="1"/>
  </r>
  <r>
    <x v="1"/>
    <n v="3402"/>
    <s v="1042_DFA_NEU_XX"/>
    <s v="N"/>
    <x v="2"/>
    <s v="N"/>
    <n v="0"/>
    <n v="71.14"/>
    <s v="N"/>
    <n v="0"/>
    <n v="69.12"/>
    <s v="N"/>
    <n v="0"/>
    <n v="56"/>
    <b v="1"/>
    <b v="1"/>
    <b v="1"/>
  </r>
  <r>
    <x v="1"/>
    <n v="3408"/>
    <s v="1042_ITS_NEU_XX"/>
    <s v="N"/>
    <x v="2"/>
    <s v="N"/>
    <n v="0"/>
    <n v="64"/>
    <s v="N"/>
    <n v="0"/>
    <n v="73.22"/>
    <s v="N"/>
    <n v="0"/>
    <n v="74.44"/>
    <b v="1"/>
    <b v="1"/>
    <b v="1"/>
  </r>
  <r>
    <x v="1"/>
    <n v="3414"/>
    <s v="1042_TSI_NEU_XX"/>
    <s v="N"/>
    <x v="2"/>
    <s v="N"/>
    <n v="0"/>
    <n v="66"/>
    <s v="N"/>
    <n v="0"/>
    <n v="68.89"/>
    <s v="N"/>
    <n v="0"/>
    <n v="75.400000000000006"/>
    <b v="1"/>
    <b v="1"/>
    <b v="1"/>
  </r>
  <r>
    <x v="1"/>
    <n v="3420"/>
    <s v="1042_WSI_NEU_XX"/>
    <s v="N"/>
    <x v="2"/>
    <s v="N"/>
    <n v="0"/>
    <n v="70.12"/>
    <s v="N"/>
    <n v="0"/>
    <n v="76.290000000000006"/>
    <s v="N"/>
    <n v="0"/>
    <n v="88.78"/>
    <b v="1"/>
    <b v="1"/>
    <b v="1"/>
  </r>
  <r>
    <x v="1"/>
    <n v="3426"/>
    <s v="1043_IEO_NEU_XX"/>
    <s v="N"/>
    <x v="2"/>
    <s v="N"/>
    <n v="0"/>
    <n v="59.33"/>
    <s v="N"/>
    <n v="0"/>
    <n v="60.1"/>
    <s v="N"/>
    <n v="0"/>
    <n v="65.7"/>
    <b v="1"/>
    <b v="1"/>
    <b v="1"/>
  </r>
  <r>
    <x v="1"/>
    <n v="3442"/>
    <s v="1043_TIE_NEU_XX"/>
    <s v="N"/>
    <x v="2"/>
    <s v="N"/>
    <n v="0"/>
    <n v="83.29"/>
    <s v="N"/>
    <n v="0"/>
    <n v="58.75"/>
    <s v="N"/>
    <n v="0"/>
    <n v="65.7"/>
    <b v="1"/>
    <b v="1"/>
    <b v="1"/>
  </r>
  <r>
    <x v="1"/>
    <n v="3448"/>
    <s v="1043_IOM_NEU_XX"/>
    <s v="N"/>
    <x v="2"/>
    <s v="N"/>
    <n v="0"/>
    <n v="77.3"/>
    <s v="N"/>
    <n v="0"/>
    <n v="57.57"/>
    <s v="N"/>
    <n v="0"/>
    <n v="81.88"/>
    <b v="1"/>
    <b v="1"/>
    <b v="1"/>
  </r>
  <r>
    <x v="1"/>
    <n v="3454"/>
    <s v="1043_IWW_NEU_XX"/>
    <s v="N"/>
    <x v="2"/>
    <s v="N"/>
    <n v="0"/>
    <n v="57.12"/>
    <s v="N"/>
    <n v="0"/>
    <n v="63"/>
    <s v="N"/>
    <n v="0"/>
    <n v="52.38"/>
    <b v="1"/>
    <b v="1"/>
    <b v="1"/>
  </r>
  <r>
    <x v="1"/>
    <n v="3460"/>
    <s v="1043_TAI_NEU_XX"/>
    <s v="N"/>
    <x v="2"/>
    <s v="N"/>
    <n v="0"/>
    <n v="75.17"/>
    <s v="N"/>
    <n v="0"/>
    <n v="67.33"/>
    <s v="N"/>
    <n v="0"/>
    <n v="75.290000000000006"/>
    <b v="1"/>
    <b v="1"/>
    <b v="1"/>
  </r>
  <r>
    <x v="1"/>
    <n v="3466"/>
    <s v="1043_MTI_NEU_XX"/>
    <s v="N"/>
    <x v="2"/>
    <s v="N"/>
    <n v="0"/>
    <n v="51.83"/>
    <s v="N"/>
    <n v="0"/>
    <n v="62.6"/>
    <s v="N"/>
    <n v="0"/>
    <n v="77.56"/>
    <b v="1"/>
    <b v="1"/>
    <b v="1"/>
  </r>
  <r>
    <x v="1"/>
    <n v="3472"/>
    <s v="1043_IWL_NEU_XX"/>
    <s v="N"/>
    <x v="2"/>
    <s v="N"/>
    <n v="0"/>
    <n v="63.43"/>
    <s v="N"/>
    <n v="0"/>
    <n v="71.8"/>
    <s v="N"/>
    <n v="0"/>
    <n v="89"/>
    <b v="1"/>
    <b v="1"/>
    <b v="1"/>
  </r>
  <r>
    <x v="1"/>
    <n v="3478"/>
    <s v="1043_ITH_NEU_XX"/>
    <s v="N"/>
    <x v="2"/>
    <s v="N"/>
    <n v="0"/>
    <n v="81.12"/>
    <s v="N"/>
    <n v="0"/>
    <n v="71.430000000000007"/>
    <s v="N"/>
    <n v="0"/>
    <n v="82.2"/>
    <b v="1"/>
    <b v="1"/>
    <b v="1"/>
  </r>
  <r>
    <x v="1"/>
    <n v="3484"/>
    <s v="1043_DFA_NEU_XX"/>
    <s v="N"/>
    <x v="2"/>
    <s v="N"/>
    <n v="0"/>
    <n v="69.709999999999994"/>
    <s v="N"/>
    <n v="0"/>
    <n v="63.56"/>
    <s v="N"/>
    <n v="0"/>
    <n v="55.2"/>
    <b v="1"/>
    <b v="1"/>
    <b v="1"/>
  </r>
  <r>
    <x v="1"/>
    <n v="3490"/>
    <s v="1043_ITS_NEU_XX"/>
    <s v="N"/>
    <x v="2"/>
    <s v="N"/>
    <n v="0"/>
    <n v="53"/>
    <s v="N"/>
    <n v="0"/>
    <n v="79.430000000000007"/>
    <s v="N"/>
    <n v="0"/>
    <n v="62.78"/>
    <b v="1"/>
    <b v="1"/>
    <b v="1"/>
  </r>
  <r>
    <x v="1"/>
    <n v="3496"/>
    <s v="1043_TSI_NEU_XX"/>
    <s v="N"/>
    <x v="2"/>
    <s v="N"/>
    <n v="0"/>
    <n v="70.900000000000006"/>
    <s v="N"/>
    <n v="0"/>
    <n v="68.290000000000006"/>
    <s v="N"/>
    <n v="0"/>
    <n v="71.5"/>
    <b v="1"/>
    <b v="1"/>
    <b v="1"/>
  </r>
  <r>
    <x v="1"/>
    <n v="3502"/>
    <s v="1043_WSI_NEU_XX"/>
    <s v="N"/>
    <x v="2"/>
    <s v="N"/>
    <n v="0"/>
    <n v="64.5"/>
    <s v="N"/>
    <n v="0"/>
    <n v="53.17"/>
    <s v="N"/>
    <n v="0"/>
    <n v="70.12"/>
    <b v="1"/>
    <b v="1"/>
    <b v="1"/>
  </r>
  <r>
    <x v="1"/>
    <n v="3508"/>
    <s v="1044_IEO_NEU_XX"/>
    <s v="N"/>
    <x v="2"/>
    <s v="N"/>
    <n v="0"/>
    <n v="80.11"/>
    <s v="N"/>
    <n v="0"/>
    <n v="64.430000000000007"/>
    <s v="N"/>
    <n v="0"/>
    <n v="83.14"/>
    <b v="1"/>
    <b v="1"/>
    <b v="1"/>
  </r>
  <r>
    <x v="1"/>
    <n v="3524"/>
    <s v="1044_TIE_NEU_XX"/>
    <s v="N"/>
    <x v="2"/>
    <s v="N"/>
    <n v="0"/>
    <n v="56.88"/>
    <s v="N"/>
    <n v="0"/>
    <n v="76.569999999999993"/>
    <s v="N"/>
    <n v="0"/>
    <n v="79.599999999999994"/>
    <b v="1"/>
    <b v="1"/>
    <b v="1"/>
  </r>
  <r>
    <x v="1"/>
    <n v="3530"/>
    <s v="1044_IOM_NEU_XX"/>
    <s v="N"/>
    <x v="2"/>
    <s v="N"/>
    <n v="0"/>
    <n v="73.569999999999993"/>
    <s v="N"/>
    <n v="0"/>
    <n v="69"/>
    <s v="N"/>
    <n v="0"/>
    <n v="72"/>
    <b v="1"/>
    <b v="1"/>
    <b v="1"/>
  </r>
  <r>
    <x v="1"/>
    <n v="3536"/>
    <s v="1044_IWW_NEU_XX"/>
    <s v="N"/>
    <x v="2"/>
    <s v="N"/>
    <n v="0"/>
    <n v="56.75"/>
    <s v="N"/>
    <n v="0"/>
    <n v="84.8"/>
    <s v="N"/>
    <n v="0"/>
    <n v="67.25"/>
    <b v="1"/>
    <b v="1"/>
    <b v="1"/>
  </r>
  <r>
    <x v="1"/>
    <n v="3542"/>
    <s v="1044_TAI_NEU_XX"/>
    <s v="N"/>
    <x v="2"/>
    <s v="N"/>
    <n v="0"/>
    <n v="68.75"/>
    <s v="N"/>
    <n v="0"/>
    <n v="75.83"/>
    <s v="N"/>
    <n v="0"/>
    <n v="83.29"/>
    <b v="1"/>
    <b v="1"/>
    <b v="1"/>
  </r>
  <r>
    <x v="1"/>
    <n v="3548"/>
    <s v="1044_MTI_NEU_XX"/>
    <s v="N"/>
    <x v="2"/>
    <s v="N"/>
    <n v="0"/>
    <n v="63.62"/>
    <s v="N"/>
    <n v="0"/>
    <n v="79.17"/>
    <s v="N"/>
    <n v="0"/>
    <n v="77.5"/>
    <b v="1"/>
    <b v="1"/>
    <b v="1"/>
  </r>
  <r>
    <x v="1"/>
    <n v="3554"/>
    <s v="1044_IWL_NEU_XX"/>
    <s v="N"/>
    <x v="2"/>
    <s v="N"/>
    <n v="0"/>
    <n v="80.599999999999994"/>
    <s v="N"/>
    <n v="0"/>
    <n v="56"/>
    <s v="N"/>
    <n v="0"/>
    <n v="89.17"/>
    <b v="1"/>
    <b v="1"/>
    <b v="1"/>
  </r>
  <r>
    <x v="1"/>
    <n v="3560"/>
    <s v="1044_ITH_NEU_XX"/>
    <s v="N"/>
    <x v="2"/>
    <s v="N"/>
    <n v="0"/>
    <n v="70.62"/>
    <s v="N"/>
    <n v="0"/>
    <n v="69.5"/>
    <s v="N"/>
    <n v="0"/>
    <n v="77.569999999999993"/>
    <b v="1"/>
    <b v="1"/>
    <b v="1"/>
  </r>
  <r>
    <x v="1"/>
    <n v="3566"/>
    <s v="1044_DFA_NEU_XX"/>
    <s v="N"/>
    <x v="2"/>
    <s v="N"/>
    <n v="0"/>
    <n v="61.88"/>
    <s v="N"/>
    <n v="0"/>
    <n v="65"/>
    <s v="N"/>
    <n v="0"/>
    <n v="71"/>
    <b v="1"/>
    <b v="1"/>
    <b v="1"/>
  </r>
  <r>
    <x v="1"/>
    <n v="3572"/>
    <s v="1044_ITS_NEU_XX"/>
    <s v="N"/>
    <x v="2"/>
    <s v="N"/>
    <n v="0"/>
    <n v="56.44"/>
    <s v="D"/>
    <n v="-1"/>
    <n v="72.569999999999993"/>
    <s v="N"/>
    <n v="0"/>
    <n v="71.569999999999993"/>
    <b v="1"/>
    <b v="1"/>
    <b v="0"/>
  </r>
  <r>
    <x v="1"/>
    <n v="3578"/>
    <s v="1044_TSI_NEU_XX"/>
    <s v="N"/>
    <x v="2"/>
    <s v="N"/>
    <n v="0"/>
    <n v="67.62"/>
    <s v="N"/>
    <n v="0"/>
    <n v="50.83"/>
    <s v="N"/>
    <n v="0"/>
    <n v="79.5"/>
    <b v="1"/>
    <b v="1"/>
    <b v="1"/>
  </r>
  <r>
    <x v="1"/>
    <n v="3584"/>
    <s v="1044_WSI_NEU_XX"/>
    <s v="N"/>
    <x v="2"/>
    <s v="N"/>
    <n v="0"/>
    <n v="58.67"/>
    <s v="N"/>
    <n v="0"/>
    <n v="68.430000000000007"/>
    <s v="N"/>
    <n v="0"/>
    <n v="65.5"/>
    <b v="1"/>
    <b v="1"/>
    <b v="1"/>
  </r>
  <r>
    <x v="1"/>
    <n v="3590"/>
    <s v="1045_IEO_NEU_XX"/>
    <s v="N"/>
    <x v="2"/>
    <s v="N"/>
    <n v="0"/>
    <n v="73.5"/>
    <s v="N"/>
    <n v="0"/>
    <n v="69.569999999999993"/>
    <s v="N"/>
    <n v="0"/>
    <n v="84"/>
    <b v="1"/>
    <b v="1"/>
    <b v="1"/>
  </r>
  <r>
    <x v="1"/>
    <n v="3606"/>
    <s v="1045_TIE_NEU_XX"/>
    <s v="N"/>
    <x v="2"/>
    <s v="N"/>
    <n v="0"/>
    <n v="73.67"/>
    <s v="N"/>
    <n v="0"/>
    <n v="68.89"/>
    <s v="N"/>
    <n v="0"/>
    <n v="72.14"/>
    <b v="1"/>
    <b v="1"/>
    <b v="1"/>
  </r>
  <r>
    <x v="1"/>
    <n v="3612"/>
    <s v="1045_IOM_NEU_XX"/>
    <s v="N"/>
    <x v="2"/>
    <s v="N"/>
    <n v="0"/>
    <n v="66.569999999999993"/>
    <s v="N"/>
    <n v="0"/>
    <n v="61.9"/>
    <s v="N"/>
    <n v="0"/>
    <n v="69"/>
    <b v="1"/>
    <b v="1"/>
    <b v="1"/>
  </r>
  <r>
    <x v="1"/>
    <n v="3618"/>
    <s v="1045_IWW_NEU_XX"/>
    <s v="N"/>
    <x v="2"/>
    <s v="N"/>
    <n v="0"/>
    <n v="61.62"/>
    <s v="N"/>
    <n v="0"/>
    <n v="70.709999999999994"/>
    <s v="N"/>
    <n v="0"/>
    <n v="62.11"/>
    <b v="1"/>
    <b v="1"/>
    <b v="1"/>
  </r>
  <r>
    <x v="1"/>
    <n v="3624"/>
    <s v="1045_TAI_NEU_XX"/>
    <s v="N"/>
    <x v="2"/>
    <s v="N"/>
    <n v="0"/>
    <n v="73.25"/>
    <s v="N"/>
    <n v="0"/>
    <n v="73"/>
    <s v="N"/>
    <n v="0"/>
    <n v="72.12"/>
    <b v="1"/>
    <b v="1"/>
    <b v="1"/>
  </r>
  <r>
    <x v="1"/>
    <n v="3630"/>
    <s v="1045_MTI_NEU_XX"/>
    <s v="N"/>
    <x v="2"/>
    <s v="N"/>
    <n v="0"/>
    <n v="79.5"/>
    <s v="N"/>
    <n v="0"/>
    <n v="72.5"/>
    <s v="N"/>
    <n v="0"/>
    <n v="72.75"/>
    <b v="1"/>
    <b v="1"/>
    <b v="1"/>
  </r>
  <r>
    <x v="1"/>
    <n v="3636"/>
    <s v="1045_IWL_NEU_XX"/>
    <s v="N"/>
    <x v="2"/>
    <s v="N"/>
    <n v="0"/>
    <n v="68.86"/>
    <s v="N"/>
    <n v="0"/>
    <n v="70.75"/>
    <s v="N"/>
    <n v="0"/>
    <n v="57.14"/>
    <b v="1"/>
    <b v="1"/>
    <b v="1"/>
  </r>
  <r>
    <x v="1"/>
    <n v="3642"/>
    <s v="1045_ITH_NEU_XX"/>
    <s v="N"/>
    <x v="2"/>
    <s v="N"/>
    <n v="0"/>
    <n v="79.25"/>
    <s v="N"/>
    <n v="0"/>
    <n v="66.83"/>
    <s v="N"/>
    <n v="0"/>
    <n v="67.86"/>
    <b v="1"/>
    <b v="1"/>
    <b v="1"/>
  </r>
  <r>
    <x v="1"/>
    <n v="3648"/>
    <s v="1045_DFA_NEU_XX"/>
    <s v="N"/>
    <x v="2"/>
    <s v="N"/>
    <n v="0"/>
    <n v="80"/>
    <s v="N"/>
    <n v="0"/>
    <n v="83.43"/>
    <s v="N"/>
    <n v="0"/>
    <n v="64.67"/>
    <b v="1"/>
    <b v="1"/>
    <b v="1"/>
  </r>
  <r>
    <x v="1"/>
    <n v="3654"/>
    <s v="1045_ITS_NEU_XX"/>
    <s v="N"/>
    <x v="2"/>
    <s v="N"/>
    <n v="0"/>
    <n v="59"/>
    <s v="N"/>
    <n v="0"/>
    <n v="59.83"/>
    <s v="N"/>
    <n v="0"/>
    <n v="68.25"/>
    <b v="1"/>
    <b v="1"/>
    <b v="1"/>
  </r>
  <r>
    <x v="1"/>
    <n v="3660"/>
    <s v="1045_TSI_NEU_XX"/>
    <s v="N"/>
    <x v="2"/>
    <s v="N"/>
    <n v="0"/>
    <n v="92"/>
    <s v="D:N"/>
    <n v="-1"/>
    <s v="48.50:66.25"/>
    <s v="N"/>
    <n v="0"/>
    <n v="76.62"/>
    <b v="1"/>
    <b v="1"/>
    <b v="0"/>
  </r>
  <r>
    <x v="1"/>
    <n v="3666"/>
    <s v="1045_WSI_NEU_XX"/>
    <s v="N"/>
    <x v="2"/>
    <s v="N"/>
    <n v="0"/>
    <n v="87"/>
    <s v="N"/>
    <n v="0"/>
    <n v="78"/>
    <s v="N"/>
    <n v="0"/>
    <n v="77.8"/>
    <b v="1"/>
    <b v="1"/>
    <b v="1"/>
  </r>
  <r>
    <x v="1"/>
    <n v="3672"/>
    <s v="1046_IEO_NEU_XX"/>
    <s v="N"/>
    <x v="2"/>
    <s v="N"/>
    <n v="0"/>
    <n v="72.33"/>
    <s v="N"/>
    <n v="0"/>
    <n v="67.89"/>
    <s v="N"/>
    <n v="0"/>
    <n v="86.89"/>
    <b v="1"/>
    <b v="1"/>
    <b v="1"/>
  </r>
  <r>
    <x v="1"/>
    <n v="3688"/>
    <s v="1046_TIE_NEU_XX"/>
    <s v="N"/>
    <x v="2"/>
    <s v="N"/>
    <n v="0"/>
    <n v="75"/>
    <s v="N"/>
    <n v="0"/>
    <n v="85.88"/>
    <s v="N"/>
    <n v="0"/>
    <n v="77.290000000000006"/>
    <b v="1"/>
    <b v="1"/>
    <b v="1"/>
  </r>
  <r>
    <x v="1"/>
    <n v="3694"/>
    <s v="1046_IOM_NEU_XX"/>
    <s v="N"/>
    <x v="2"/>
    <s v="N"/>
    <n v="0"/>
    <n v="65.14"/>
    <s v="N"/>
    <n v="0"/>
    <n v="74.25"/>
    <s v="N"/>
    <n v="0"/>
    <n v="79.5"/>
    <b v="1"/>
    <b v="1"/>
    <b v="1"/>
  </r>
  <r>
    <x v="1"/>
    <n v="3700"/>
    <s v="1046_IWW_NEU_XX"/>
    <s v="N"/>
    <x v="2"/>
    <s v="N"/>
    <n v="0"/>
    <n v="73.5"/>
    <s v="N"/>
    <n v="0"/>
    <n v="72.33"/>
    <s v="N"/>
    <n v="0"/>
    <n v="70.62"/>
    <b v="1"/>
    <b v="1"/>
    <b v="1"/>
  </r>
  <r>
    <x v="1"/>
    <n v="3706"/>
    <s v="1046_TAI_NEU_XX"/>
    <s v="N"/>
    <x v="2"/>
    <s v="N"/>
    <n v="0"/>
    <n v="71.38"/>
    <s v="N"/>
    <n v="0"/>
    <n v="75.67"/>
    <s v="N"/>
    <n v="0"/>
    <n v="73.33"/>
    <b v="1"/>
    <b v="1"/>
    <b v="1"/>
  </r>
  <r>
    <x v="1"/>
    <n v="3712"/>
    <s v="1046_MTI_NEU_XX"/>
    <s v="N"/>
    <x v="2"/>
    <s v="N"/>
    <n v="0"/>
    <n v="72.78"/>
    <s v="N"/>
    <n v="0"/>
    <n v="77.17"/>
    <s v="N"/>
    <n v="0"/>
    <n v="74.83"/>
    <b v="1"/>
    <b v="1"/>
    <b v="1"/>
  </r>
  <r>
    <x v="1"/>
    <n v="3718"/>
    <s v="1046_IWL_NEU_XX"/>
    <s v="N"/>
    <x v="2"/>
    <s v="N"/>
    <n v="0"/>
    <n v="73.12"/>
    <s v="N"/>
    <n v="0"/>
    <n v="60.88"/>
    <s v="N"/>
    <n v="0"/>
    <n v="83.44"/>
    <b v="1"/>
    <b v="1"/>
    <b v="1"/>
  </r>
  <r>
    <x v="1"/>
    <n v="3724"/>
    <s v="1046_ITH_NEU_XX"/>
    <s v="N"/>
    <x v="2"/>
    <s v="N"/>
    <n v="0"/>
    <n v="71.12"/>
    <s v="N"/>
    <n v="0"/>
    <n v="73.430000000000007"/>
    <s v="N"/>
    <n v="0"/>
    <n v="73.400000000000006"/>
    <b v="1"/>
    <b v="1"/>
    <b v="1"/>
  </r>
  <r>
    <x v="1"/>
    <n v="3730"/>
    <s v="1046_DFA_NEU_XX"/>
    <s v="N"/>
    <x v="2"/>
    <s v="N"/>
    <n v="0"/>
    <n v="61.56"/>
    <s v="N"/>
    <n v="0"/>
    <n v="56.4"/>
    <s v="N"/>
    <n v="0"/>
    <n v="75.83"/>
    <b v="1"/>
    <b v="1"/>
    <b v="1"/>
  </r>
  <r>
    <x v="1"/>
    <n v="3736"/>
    <s v="1046_ITS_NEU_XX"/>
    <s v="N"/>
    <x v="2"/>
    <s v="N"/>
    <n v="0"/>
    <n v="56.44"/>
    <s v="N"/>
    <n v="0"/>
    <n v="54"/>
    <s v="N"/>
    <n v="0"/>
    <n v="85"/>
    <b v="1"/>
    <b v="1"/>
    <b v="1"/>
  </r>
  <r>
    <x v="1"/>
    <n v="3742"/>
    <s v="1046_TSI_NEU_XX"/>
    <s v="N"/>
    <x v="2"/>
    <s v="N"/>
    <n v="0"/>
    <n v="42.71"/>
    <s v="N"/>
    <n v="0"/>
    <n v="61"/>
    <s v="N"/>
    <n v="0"/>
    <n v="64.12"/>
    <b v="1"/>
    <b v="1"/>
    <b v="1"/>
  </r>
  <r>
    <x v="1"/>
    <n v="3748"/>
    <s v="1046_WSI_NEU_XX"/>
    <s v="N"/>
    <x v="2"/>
    <s v="N"/>
    <n v="0"/>
    <n v="59"/>
    <s v="N"/>
    <n v="0"/>
    <n v="57.89"/>
    <s v="N"/>
    <n v="0"/>
    <n v="74"/>
    <b v="1"/>
    <b v="1"/>
    <b v="1"/>
  </r>
  <r>
    <x v="1"/>
    <n v="3754"/>
    <s v="1047_IEO_NEU_XX"/>
    <s v="N"/>
    <x v="2"/>
    <s v="N"/>
    <n v="0"/>
    <n v="60.62"/>
    <s v="N"/>
    <n v="0"/>
    <n v="70.78"/>
    <s v="N"/>
    <n v="0"/>
    <n v="64.5"/>
    <b v="1"/>
    <b v="1"/>
    <b v="1"/>
  </r>
  <r>
    <x v="1"/>
    <n v="3770"/>
    <s v="1047_TIE_NEU_XX"/>
    <s v="N"/>
    <x v="2"/>
    <s v="N"/>
    <n v="0"/>
    <n v="63.29"/>
    <s v="N"/>
    <n v="0"/>
    <n v="46"/>
    <s v="N"/>
    <n v="0"/>
    <n v="77.14"/>
    <b v="1"/>
    <b v="1"/>
    <b v="1"/>
  </r>
  <r>
    <x v="1"/>
    <n v="3776"/>
    <s v="1047_IOM_NEU_XX"/>
    <s v="N"/>
    <x v="2"/>
    <s v="N"/>
    <n v="0"/>
    <n v="62.5"/>
    <s v="N"/>
    <n v="0"/>
    <n v="68.5"/>
    <s v="N"/>
    <n v="0"/>
    <n v="73.64"/>
    <b v="1"/>
    <b v="1"/>
    <b v="1"/>
  </r>
  <r>
    <x v="1"/>
    <n v="3782"/>
    <s v="1047_IWW_NEU_XX"/>
    <s v="N"/>
    <x v="2"/>
    <s v="N"/>
    <n v="0"/>
    <n v="69.5"/>
    <s v="N"/>
    <n v="0"/>
    <n v="58.67"/>
    <s v="N"/>
    <n v="0"/>
    <n v="61.2"/>
    <b v="1"/>
    <b v="1"/>
    <b v="1"/>
  </r>
  <r>
    <x v="1"/>
    <n v="3788"/>
    <s v="1047_TAI_NEU_XX"/>
    <s v="N"/>
    <x v="2"/>
    <s v="N"/>
    <n v="0"/>
    <n v="81.12"/>
    <s v="N"/>
    <n v="0"/>
    <n v="68.430000000000007"/>
    <s v="N"/>
    <n v="0"/>
    <n v="83.5"/>
    <b v="1"/>
    <b v="1"/>
    <b v="1"/>
  </r>
  <r>
    <x v="1"/>
    <n v="3794"/>
    <s v="1047_MTI_NEU_XX"/>
    <s v="N"/>
    <x v="2"/>
    <s v="N"/>
    <n v="0"/>
    <n v="63.86"/>
    <s v="N"/>
    <n v="0"/>
    <n v="73.83"/>
    <s v="N"/>
    <n v="0"/>
    <n v="73"/>
    <b v="1"/>
    <b v="1"/>
    <b v="1"/>
  </r>
  <r>
    <x v="1"/>
    <n v="3800"/>
    <s v="1047_IWL_NEU_XX"/>
    <s v="N"/>
    <x v="2"/>
    <s v="N"/>
    <n v="0"/>
    <n v="70.75"/>
    <s v="N"/>
    <n v="0"/>
    <n v="63.57"/>
    <s v="N"/>
    <n v="0"/>
    <n v="56.25"/>
    <b v="1"/>
    <b v="1"/>
    <b v="1"/>
  </r>
  <r>
    <x v="1"/>
    <n v="3812"/>
    <s v="1047_DFA_NEU_XX"/>
    <s v="N"/>
    <x v="2"/>
    <s v="N"/>
    <n v="0"/>
    <n v="76.12"/>
    <s v="N"/>
    <n v="0"/>
    <n v="53.5"/>
    <s v="N"/>
    <n v="0"/>
    <n v="68.5"/>
    <b v="1"/>
    <b v="1"/>
    <b v="1"/>
  </r>
  <r>
    <x v="1"/>
    <n v="3818"/>
    <s v="1047_ITS_NEU_XX"/>
    <s v="N"/>
    <x v="2"/>
    <s v="N"/>
    <n v="0"/>
    <n v="61.7"/>
    <s v="N"/>
    <n v="0"/>
    <n v="76"/>
    <s v="N"/>
    <n v="0"/>
    <n v="84.22"/>
    <b v="1"/>
    <b v="1"/>
    <b v="1"/>
  </r>
  <r>
    <x v="1"/>
    <n v="3824"/>
    <s v="1047_TSI_NEU_XX"/>
    <s v="N"/>
    <x v="2"/>
    <s v="N"/>
    <n v="0"/>
    <n v="81.14"/>
    <s v="N"/>
    <n v="0"/>
    <n v="74.25"/>
    <s v="N"/>
    <n v="0"/>
    <n v="70.33"/>
    <b v="1"/>
    <b v="1"/>
    <b v="1"/>
  </r>
  <r>
    <x v="1"/>
    <n v="3836"/>
    <s v="1048_IEO_NEU_XX"/>
    <s v="N"/>
    <x v="2"/>
    <s v="N"/>
    <n v="0"/>
    <n v="63.71"/>
    <s v="N"/>
    <n v="0"/>
    <n v="67.38"/>
    <s v="N"/>
    <n v="0"/>
    <n v="81.56"/>
    <b v="1"/>
    <b v="1"/>
    <b v="1"/>
  </r>
  <r>
    <x v="1"/>
    <n v="3852"/>
    <s v="1048_TIE_NEU_XX"/>
    <s v="N"/>
    <x v="2"/>
    <s v="N"/>
    <n v="0"/>
    <n v="56.67"/>
    <s v="N"/>
    <n v="0"/>
    <n v="79.569999999999993"/>
    <s v="N"/>
    <n v="0"/>
    <n v="60.5"/>
    <b v="1"/>
    <b v="1"/>
    <b v="1"/>
  </r>
  <r>
    <x v="1"/>
    <n v="3858"/>
    <s v="1048_IOM_NEU_XX"/>
    <s v="N"/>
    <x v="2"/>
    <s v="N"/>
    <n v="0"/>
    <n v="61.5"/>
    <s v="N"/>
    <n v="0"/>
    <n v="63.75"/>
    <s v="N"/>
    <n v="0"/>
    <n v="75.8"/>
    <b v="1"/>
    <b v="1"/>
    <b v="1"/>
  </r>
  <r>
    <x v="1"/>
    <n v="3864"/>
    <s v="1048_IWW_NEU_XX"/>
    <s v="N"/>
    <x v="2"/>
    <s v="N"/>
    <n v="0"/>
    <n v="66.8"/>
    <s v="N"/>
    <n v="0"/>
    <n v="65"/>
    <s v="N"/>
    <n v="0"/>
    <n v="68.8"/>
    <b v="1"/>
    <b v="1"/>
    <b v="1"/>
  </r>
  <r>
    <x v="1"/>
    <n v="3870"/>
    <s v="1048_TAI_NEU_XX"/>
    <s v="N"/>
    <x v="2"/>
    <s v="N"/>
    <n v="0"/>
    <n v="58.57"/>
    <s v="N"/>
    <n v="0"/>
    <n v="63"/>
    <s v="N"/>
    <n v="0"/>
    <n v="83.8"/>
    <b v="1"/>
    <b v="1"/>
    <b v="1"/>
  </r>
  <r>
    <x v="1"/>
    <n v="3876"/>
    <s v="1048_MTI_NEU_XX"/>
    <s v="N"/>
    <x v="2"/>
    <s v="N"/>
    <n v="0"/>
    <n v="83"/>
    <s v="N"/>
    <n v="0"/>
    <n v="68.14"/>
    <s v="N"/>
    <n v="0"/>
    <n v="70.11"/>
    <b v="1"/>
    <b v="1"/>
    <b v="1"/>
  </r>
  <r>
    <x v="1"/>
    <n v="3882"/>
    <s v="1048_IWL_NEU_XX"/>
    <s v="N"/>
    <x v="2"/>
    <s v="N"/>
    <n v="0"/>
    <n v="72.5"/>
    <s v="N"/>
    <n v="0"/>
    <n v="76.17"/>
    <s v="N"/>
    <n v="0"/>
    <n v="67.14"/>
    <b v="1"/>
    <b v="1"/>
    <b v="1"/>
  </r>
  <r>
    <x v="1"/>
    <n v="3888"/>
    <s v="1048_ITH_NEU_XX"/>
    <s v="N"/>
    <x v="2"/>
    <s v="N"/>
    <n v="0"/>
    <n v="63.8"/>
    <s v="N"/>
    <n v="0"/>
    <n v="61.86"/>
    <s v="N"/>
    <n v="0"/>
    <n v="75.430000000000007"/>
    <b v="1"/>
    <b v="1"/>
    <b v="1"/>
  </r>
  <r>
    <x v="1"/>
    <n v="3894"/>
    <s v="1048_DFA_NEU_XX"/>
    <s v="N"/>
    <x v="2"/>
    <s v="N"/>
    <n v="0"/>
    <n v="61.2"/>
    <s v="N"/>
    <n v="0"/>
    <n v="71.83"/>
    <s v="N"/>
    <n v="0"/>
    <n v="66.12"/>
    <b v="1"/>
    <b v="1"/>
    <b v="1"/>
  </r>
  <r>
    <x v="1"/>
    <n v="3900"/>
    <s v="1048_ITS_NEU_XX"/>
    <s v="N"/>
    <x v="2"/>
    <s v="N"/>
    <n v="0"/>
    <n v="60.75"/>
    <s v="N"/>
    <n v="0"/>
    <n v="74.5"/>
    <s v="N"/>
    <n v="0"/>
    <n v="54.14"/>
    <b v="1"/>
    <b v="1"/>
    <b v="1"/>
  </r>
  <r>
    <x v="1"/>
    <n v="3906"/>
    <s v="1048_TSI_NEU_XX"/>
    <s v="N"/>
    <x v="2"/>
    <s v="N"/>
    <n v="0"/>
    <n v="65"/>
    <s v="N"/>
    <n v="0"/>
    <n v="65.11"/>
    <s v="N"/>
    <n v="0"/>
    <n v="78.88"/>
    <b v="1"/>
    <b v="1"/>
    <b v="1"/>
  </r>
  <r>
    <x v="1"/>
    <n v="3912"/>
    <s v="1048_WSI_NEU_XX"/>
    <s v="N"/>
    <x v="2"/>
    <s v="N"/>
    <n v="0"/>
    <n v="65.430000000000007"/>
    <s v="N"/>
    <n v="0"/>
    <n v="69.5"/>
    <s v="N"/>
    <n v="0"/>
    <n v="74.400000000000006"/>
    <b v="1"/>
    <b v="1"/>
    <b v="1"/>
  </r>
  <r>
    <x v="1"/>
    <n v="3918"/>
    <s v="1049_IEO_NEU_XX"/>
    <s v="N"/>
    <x v="2"/>
    <s v="N"/>
    <n v="0"/>
    <n v="67.86"/>
    <s v="N"/>
    <n v="0"/>
    <n v="65.44"/>
    <s v="N"/>
    <n v="0"/>
    <n v="94.22"/>
    <b v="1"/>
    <b v="1"/>
    <b v="1"/>
  </r>
  <r>
    <x v="1"/>
    <n v="3934"/>
    <s v="1049_TIE_NEU_XX"/>
    <s v="N"/>
    <x v="2"/>
    <s v="N"/>
    <n v="0"/>
    <n v="70.400000000000006"/>
    <s v="N"/>
    <n v="0"/>
    <n v="70.400000000000006"/>
    <s v="N"/>
    <n v="0"/>
    <n v="79.900000000000006"/>
    <b v="1"/>
    <b v="1"/>
    <b v="1"/>
  </r>
  <r>
    <x v="1"/>
    <n v="3940"/>
    <s v="1049_IOM_NEU_XX"/>
    <s v="N"/>
    <x v="2"/>
    <s v="N"/>
    <n v="0"/>
    <n v="72.12"/>
    <s v="H"/>
    <n v="1"/>
    <n v="36.83"/>
    <s v="N"/>
    <n v="0"/>
    <n v="65.25"/>
    <b v="1"/>
    <b v="1"/>
    <b v="0"/>
  </r>
  <r>
    <x v="1"/>
    <n v="3946"/>
    <s v="1049_IWW_NEU_XX"/>
    <s v="N"/>
    <x v="2"/>
    <s v="N"/>
    <n v="0"/>
    <n v="82.5"/>
    <s v="N"/>
    <n v="0"/>
    <n v="80.430000000000007"/>
    <s v="N"/>
    <n v="0"/>
    <n v="79.430000000000007"/>
    <b v="1"/>
    <b v="1"/>
    <b v="1"/>
  </r>
  <r>
    <x v="1"/>
    <n v="3952"/>
    <s v="1049_TAI_NEU_XX"/>
    <s v="N"/>
    <x v="2"/>
    <s v="N"/>
    <n v="0"/>
    <n v="69.78"/>
    <s v="N"/>
    <n v="0"/>
    <n v="65.22"/>
    <s v="N"/>
    <n v="0"/>
    <n v="56.1"/>
    <b v="1"/>
    <b v="1"/>
    <b v="1"/>
  </r>
  <r>
    <x v="1"/>
    <n v="3958"/>
    <s v="1049_MTI_NEU_XX"/>
    <s v="N"/>
    <x v="2"/>
    <s v="N"/>
    <n v="0"/>
    <n v="78.38"/>
    <s v="N"/>
    <n v="0"/>
    <n v="79.38"/>
    <s v="N"/>
    <n v="0"/>
    <n v="77.38"/>
    <b v="1"/>
    <b v="1"/>
    <b v="1"/>
  </r>
  <r>
    <x v="1"/>
    <n v="3964"/>
    <s v="1049_IWL_NEU_XX"/>
    <s v="N"/>
    <x v="2"/>
    <s v="N"/>
    <n v="0"/>
    <n v="63.33"/>
    <s v="N"/>
    <n v="0"/>
    <n v="71.11"/>
    <s v="N"/>
    <n v="0"/>
    <n v="69.62"/>
    <b v="1"/>
    <b v="1"/>
    <b v="1"/>
  </r>
  <r>
    <x v="1"/>
    <n v="3976"/>
    <s v="1049_DFA_NEU_XX"/>
    <s v="N"/>
    <x v="2"/>
    <s v="N"/>
    <n v="0"/>
    <n v="85.5"/>
    <s v="N"/>
    <n v="0"/>
    <n v="63"/>
    <s v="N"/>
    <n v="0"/>
    <n v="68.88"/>
    <b v="1"/>
    <b v="1"/>
    <b v="1"/>
  </r>
  <r>
    <x v="1"/>
    <n v="3982"/>
    <s v="1049_ITS_NEU_XX"/>
    <s v="N"/>
    <x v="2"/>
    <s v="N"/>
    <n v="0"/>
    <n v="65"/>
    <s v="N"/>
    <n v="0"/>
    <n v="62.89"/>
    <s v="N"/>
    <n v="0"/>
    <n v="75.12"/>
    <b v="1"/>
    <b v="1"/>
    <b v="1"/>
  </r>
  <r>
    <x v="1"/>
    <n v="3988"/>
    <s v="1049_TSI_NEU_XX"/>
    <s v="N"/>
    <x v="2"/>
    <s v="N"/>
    <n v="0"/>
    <n v="41.5"/>
    <s v="N"/>
    <n v="0"/>
    <n v="58.62"/>
    <s v="N"/>
    <n v="0"/>
    <n v="65.67"/>
    <b v="1"/>
    <b v="1"/>
    <b v="1"/>
  </r>
  <r>
    <x v="1"/>
    <n v="3994"/>
    <s v="1049_WSI_NEU_XX"/>
    <s v="N"/>
    <x v="2"/>
    <s v="N"/>
    <n v="0"/>
    <n v="73.86"/>
    <s v="N"/>
    <n v="0"/>
    <n v="73.83"/>
    <s v="N"/>
    <n v="0"/>
    <n v="65.5"/>
    <b v="1"/>
    <b v="1"/>
    <b v="1"/>
  </r>
  <r>
    <x v="1"/>
    <n v="4000"/>
    <s v="1050_IEO_NEU_XX"/>
    <s v="N"/>
    <x v="2"/>
    <s v="N"/>
    <n v="0"/>
    <n v="67"/>
    <s v="H:N"/>
    <n v="1"/>
    <s v="58.5:55.5"/>
    <s v="N"/>
    <n v="0"/>
    <n v="72.89"/>
    <b v="1"/>
    <b v="1"/>
    <b v="0"/>
  </r>
  <r>
    <x v="1"/>
    <n v="4016"/>
    <s v="1050_TIE_NEU_XX"/>
    <s v="N"/>
    <x v="2"/>
    <s v="N"/>
    <n v="0"/>
    <n v="64.599999999999994"/>
    <s v="D"/>
    <n v="-1"/>
    <n v="44.67"/>
    <s v="N"/>
    <n v="0"/>
    <n v="60"/>
    <b v="1"/>
    <b v="1"/>
    <b v="0"/>
  </r>
  <r>
    <x v="1"/>
    <n v="4022"/>
    <s v="1050_IOM_NEU_XX"/>
    <s v="N"/>
    <x v="2"/>
    <s v="N"/>
    <n v="0"/>
    <n v="54.88"/>
    <s v="N"/>
    <n v="0"/>
    <n v="78.8"/>
    <s v="N"/>
    <n v="0"/>
    <n v="72.67"/>
    <b v="1"/>
    <b v="1"/>
    <b v="1"/>
  </r>
  <r>
    <x v="1"/>
    <n v="4034"/>
    <s v="1050_TAI_NEU_XX"/>
    <s v="N"/>
    <x v="2"/>
    <s v="N"/>
    <n v="0"/>
    <n v="69.900000000000006"/>
    <s v="N"/>
    <n v="0"/>
    <n v="70"/>
    <s v="N"/>
    <n v="0"/>
    <n v="65.86"/>
    <b v="1"/>
    <b v="1"/>
    <b v="1"/>
  </r>
  <r>
    <x v="1"/>
    <n v="4040"/>
    <s v="1050_MTI_NEU_XX"/>
    <s v="N"/>
    <x v="2"/>
    <s v="N"/>
    <n v="0"/>
    <n v="67.38"/>
    <s v="D"/>
    <n v="-1"/>
    <n v="77.75"/>
    <s v="N"/>
    <n v="0"/>
    <n v="85.67"/>
    <b v="1"/>
    <b v="1"/>
    <b v="0"/>
  </r>
  <r>
    <x v="1"/>
    <n v="4052"/>
    <s v="1050_ITH_NEU_XX"/>
    <s v="N"/>
    <x v="2"/>
    <s v="N"/>
    <n v="0"/>
    <n v="77"/>
    <s v="N"/>
    <n v="0"/>
    <n v="59.83"/>
    <s v="N"/>
    <n v="0"/>
    <n v="86.2"/>
    <b v="1"/>
    <b v="1"/>
    <b v="1"/>
  </r>
  <r>
    <x v="1"/>
    <n v="4058"/>
    <s v="1050_DFA_NEU_XX"/>
    <s v="N"/>
    <x v="2"/>
    <s v="N"/>
    <n v="0"/>
    <n v="76.400000000000006"/>
    <s v="D:N"/>
    <n v="-1"/>
    <d v="1900-01-01T01:44:00"/>
    <s v="N"/>
    <n v="0"/>
    <n v="75.5"/>
    <b v="1"/>
    <b v="1"/>
    <b v="0"/>
  </r>
  <r>
    <x v="1"/>
    <n v="4064"/>
    <s v="1050_ITS_NEU_XX"/>
    <s v="N"/>
    <x v="2"/>
    <s v="N"/>
    <n v="0"/>
    <n v="59.8"/>
    <s v="N"/>
    <n v="0"/>
    <n v="79.5"/>
    <s v="N"/>
    <n v="0"/>
    <n v="76.25"/>
    <b v="1"/>
    <b v="1"/>
    <b v="1"/>
  </r>
  <r>
    <x v="1"/>
    <n v="4070"/>
    <s v="1050_TSI_NEU_XX"/>
    <s v="N"/>
    <x v="2"/>
    <s v="N"/>
    <n v="0"/>
    <n v="64.62"/>
    <s v="D"/>
    <n v="-1"/>
    <n v="56.75"/>
    <s v="N"/>
    <n v="0"/>
    <n v="75.33"/>
    <b v="1"/>
    <b v="1"/>
    <b v="0"/>
  </r>
  <r>
    <x v="1"/>
    <n v="4076"/>
    <s v="1050_WSI_NEU_XX"/>
    <s v="N"/>
    <x v="2"/>
    <s v="N"/>
    <n v="0"/>
    <n v="69.67"/>
    <s v="N"/>
    <n v="0"/>
    <n v="52.25"/>
    <s v="N"/>
    <n v="0"/>
    <n v="65.33"/>
    <b v="1"/>
    <b v="1"/>
    <b v="1"/>
  </r>
  <r>
    <x v="1"/>
    <n v="4082"/>
    <s v="1051_IEO_NEU_XX"/>
    <s v="N"/>
    <x v="2"/>
    <s v="N"/>
    <n v="0"/>
    <n v="66.45"/>
    <s v="N"/>
    <n v="0"/>
    <n v="68.56"/>
    <s v="N"/>
    <n v="0"/>
    <n v="76.83"/>
    <b v="1"/>
    <b v="1"/>
    <b v="1"/>
  </r>
  <r>
    <x v="1"/>
    <n v="4098"/>
    <s v="1051_TIE_NEU_XX"/>
    <s v="N"/>
    <x v="2"/>
    <s v="N"/>
    <n v="0"/>
    <n v="76.400000000000006"/>
    <s v="N"/>
    <n v="0"/>
    <n v="75.78"/>
    <s v="N"/>
    <n v="0"/>
    <n v="64.25"/>
    <b v="1"/>
    <b v="1"/>
    <b v="1"/>
  </r>
  <r>
    <x v="1"/>
    <n v="4104"/>
    <s v="1051_IOM_NEU_XX"/>
    <s v="N"/>
    <x v="2"/>
    <s v="N"/>
    <n v="0"/>
    <n v="57.83"/>
    <s v="N"/>
    <n v="0"/>
    <n v="64.12"/>
    <s v="N"/>
    <n v="0"/>
    <n v="65"/>
    <b v="1"/>
    <b v="1"/>
    <b v="1"/>
  </r>
  <r>
    <x v="1"/>
    <n v="4110"/>
    <s v="1051_IWW_NEU_XX"/>
    <s v="N"/>
    <x v="2"/>
    <s v="N"/>
    <n v="0"/>
    <n v="80.25"/>
    <s v="N"/>
    <n v="0"/>
    <n v="62.1"/>
    <s v="N"/>
    <n v="0"/>
    <n v="71.430000000000007"/>
    <b v="1"/>
    <b v="1"/>
    <b v="1"/>
  </r>
  <r>
    <x v="1"/>
    <n v="4116"/>
    <s v="1051_TAI_NEU_XX"/>
    <s v="N"/>
    <x v="2"/>
    <s v="N"/>
    <n v="0"/>
    <n v="69.38"/>
    <s v="N"/>
    <n v="0"/>
    <n v="76.62"/>
    <s v="N"/>
    <n v="0"/>
    <n v="80.78"/>
    <b v="1"/>
    <b v="1"/>
    <b v="1"/>
  </r>
  <r>
    <x v="1"/>
    <n v="4122"/>
    <s v="1051_MTI_NEU_XX"/>
    <s v="N"/>
    <x v="2"/>
    <s v="N"/>
    <n v="0"/>
    <n v="88.22"/>
    <s v="N"/>
    <n v="0"/>
    <n v="61.8"/>
    <s v="N"/>
    <n v="0"/>
    <n v="69.33"/>
    <b v="1"/>
    <b v="1"/>
    <b v="1"/>
  </r>
  <r>
    <x v="1"/>
    <n v="4128"/>
    <s v="1051_IWL_NEU_XX"/>
    <s v="N"/>
    <x v="2"/>
    <s v="N"/>
    <n v="0"/>
    <n v="80.900000000000006"/>
    <s v="N"/>
    <n v="0"/>
    <n v="80"/>
    <s v="N"/>
    <n v="0"/>
    <n v="68.11"/>
    <b v="1"/>
    <b v="1"/>
    <b v="1"/>
  </r>
  <r>
    <x v="1"/>
    <n v="4134"/>
    <s v="1051_ITH_NEU_XX"/>
    <s v="N"/>
    <x v="2"/>
    <s v="N"/>
    <n v="0"/>
    <n v="70.67"/>
    <s v="N"/>
    <n v="0"/>
    <n v="81.900000000000006"/>
    <s v="N"/>
    <n v="0"/>
    <n v="65.62"/>
    <b v="1"/>
    <b v="1"/>
    <b v="1"/>
  </r>
  <r>
    <x v="1"/>
    <n v="4140"/>
    <s v="1051_DFA_NEU_XX"/>
    <s v="N"/>
    <x v="2"/>
    <s v="N"/>
    <n v="0"/>
    <n v="60.2"/>
    <s v="N"/>
    <n v="0"/>
    <n v="62.29"/>
    <s v="N"/>
    <n v="0"/>
    <n v="73"/>
    <b v="1"/>
    <b v="1"/>
    <b v="1"/>
  </r>
  <r>
    <x v="1"/>
    <n v="4152"/>
    <s v="1051_TSI_NEU_XX"/>
    <s v="N"/>
    <x v="2"/>
    <s v="N"/>
    <n v="0"/>
    <n v="74.86"/>
    <s v="N"/>
    <n v="0"/>
    <n v="65.8"/>
    <s v="N"/>
    <n v="0"/>
    <n v="68.7"/>
    <b v="1"/>
    <b v="1"/>
    <b v="1"/>
  </r>
  <r>
    <x v="1"/>
    <n v="4158"/>
    <s v="1051_WSI_NEU_XX"/>
    <s v="N"/>
    <x v="2"/>
    <s v="N"/>
    <n v="0"/>
    <n v="82.25"/>
    <s v="N"/>
    <n v="0"/>
    <n v="74.83"/>
    <s v="N"/>
    <n v="0"/>
    <n v="77.25"/>
    <b v="1"/>
    <b v="1"/>
    <b v="1"/>
  </r>
  <r>
    <x v="1"/>
    <n v="4164"/>
    <s v="1052_IEO_NEU_XX"/>
    <s v="N"/>
    <x v="2"/>
    <s v="N"/>
    <n v="0"/>
    <n v="77"/>
    <s v="N"/>
    <n v="0"/>
    <n v="84"/>
    <s v="N"/>
    <n v="0"/>
    <n v="85.5"/>
    <b v="1"/>
    <b v="1"/>
    <b v="1"/>
  </r>
  <r>
    <x v="1"/>
    <n v="4180"/>
    <s v="1052_TIE_NEU_XX"/>
    <s v="N"/>
    <x v="2"/>
    <s v="N"/>
    <n v="0"/>
    <n v="65.2"/>
    <s v="N"/>
    <n v="0"/>
    <n v="73.75"/>
    <s v="N"/>
    <n v="0"/>
    <n v="79.5"/>
    <b v="1"/>
    <b v="1"/>
    <b v="1"/>
  </r>
  <r>
    <x v="1"/>
    <n v="4186"/>
    <s v="1052_IOM_NEU_XX"/>
    <s v="N"/>
    <x v="2"/>
    <s v="N"/>
    <n v="0"/>
    <n v="74.599999999999994"/>
    <s v="N"/>
    <n v="0"/>
    <n v="79.44"/>
    <s v="N"/>
    <n v="0"/>
    <n v="70.88"/>
    <b v="1"/>
    <b v="1"/>
    <b v="1"/>
  </r>
  <r>
    <x v="1"/>
    <n v="4192"/>
    <s v="1052_IWW_NEU_XX"/>
    <s v="N"/>
    <x v="2"/>
    <s v="N"/>
    <n v="0"/>
    <n v="60.2"/>
    <s v="N"/>
    <n v="0"/>
    <n v="85.5"/>
    <s v="N"/>
    <n v="0"/>
    <n v="73.2"/>
    <b v="1"/>
    <b v="1"/>
    <b v="1"/>
  </r>
  <r>
    <x v="1"/>
    <n v="4198"/>
    <s v="1052_TAI_NEU_XX"/>
    <s v="N"/>
    <x v="2"/>
    <s v="N"/>
    <n v="0"/>
    <n v="74.62"/>
    <s v="N"/>
    <n v="0"/>
    <n v="73.78"/>
    <s v="N"/>
    <n v="0"/>
    <n v="78.75"/>
    <b v="1"/>
    <b v="1"/>
    <b v="1"/>
  </r>
  <r>
    <x v="1"/>
    <n v="4210"/>
    <s v="1052_IWL_NEU_XX"/>
    <s v="N"/>
    <x v="2"/>
    <s v="N"/>
    <n v="0"/>
    <n v="77"/>
    <s v="N"/>
    <n v="0"/>
    <n v="79"/>
    <s v="N"/>
    <n v="0"/>
    <n v="79"/>
    <b v="1"/>
    <b v="1"/>
    <b v="1"/>
  </r>
  <r>
    <x v="1"/>
    <n v="4216"/>
    <s v="1052_ITH_NEU_XX"/>
    <s v="N"/>
    <x v="2"/>
    <s v="N"/>
    <n v="0"/>
    <n v="76.709999999999994"/>
    <s v="N"/>
    <n v="0"/>
    <n v="47.67"/>
    <s v="N"/>
    <n v="0"/>
    <n v="79.33"/>
    <b v="1"/>
    <b v="1"/>
    <b v="1"/>
  </r>
  <r>
    <x v="1"/>
    <n v="4222"/>
    <s v="1052_DFA_NEU_XX"/>
    <s v="N"/>
    <x v="2"/>
    <s v="N"/>
    <n v="0"/>
    <n v="70.569999999999993"/>
    <s v="N:S"/>
    <n v="-1"/>
    <s v="64.25:54.25"/>
    <s v="N"/>
    <n v="0"/>
    <n v="69.3"/>
    <b v="1"/>
    <b v="1"/>
    <b v="0"/>
  </r>
  <r>
    <x v="1"/>
    <n v="4228"/>
    <s v="1052_ITS_NEU_XX"/>
    <s v="N"/>
    <x v="2"/>
    <s v="N"/>
    <n v="0"/>
    <n v="66.62"/>
    <s v="N"/>
    <n v="0"/>
    <n v="70.89"/>
    <s v="N"/>
    <n v="0"/>
    <n v="87.6"/>
    <b v="1"/>
    <b v="1"/>
    <b v="1"/>
  </r>
  <r>
    <x v="1"/>
    <n v="4234"/>
    <s v="1052_TSI_NEU_XX"/>
    <s v="N"/>
    <x v="2"/>
    <s v="N"/>
    <n v="0"/>
    <n v="54.12"/>
    <s v="N"/>
    <n v="0"/>
    <n v="61.12"/>
    <s v="N"/>
    <n v="0"/>
    <n v="78.25"/>
    <b v="1"/>
    <b v="1"/>
    <b v="1"/>
  </r>
  <r>
    <x v="1"/>
    <n v="4240"/>
    <s v="1052_WSI_NEU_XX"/>
    <s v="N"/>
    <x v="2"/>
    <s v="N"/>
    <n v="0"/>
    <n v="36.33"/>
    <s v="N"/>
    <n v="0"/>
    <n v="71.86"/>
    <s v="N"/>
    <n v="0"/>
    <n v="62.83"/>
    <b v="1"/>
    <b v="1"/>
    <b v="1"/>
  </r>
  <r>
    <x v="1"/>
    <n v="4246"/>
    <s v="1053_IEO_NEU_XX"/>
    <s v="N"/>
    <x v="2"/>
    <s v="N"/>
    <n v="0"/>
    <n v="69.86"/>
    <s v="N"/>
    <n v="0"/>
    <n v="72"/>
    <s v="N"/>
    <n v="0"/>
    <n v="76.569999999999993"/>
    <b v="1"/>
    <b v="1"/>
    <b v="1"/>
  </r>
  <r>
    <x v="1"/>
    <n v="4262"/>
    <s v="1053_TIE_NEU_XX"/>
    <s v="N"/>
    <x v="2"/>
    <s v="N"/>
    <n v="0"/>
    <n v="73"/>
    <s v="N"/>
    <n v="0"/>
    <n v="64.88"/>
    <s v="N"/>
    <n v="0"/>
    <n v="52.3"/>
    <b v="1"/>
    <b v="1"/>
    <b v="1"/>
  </r>
  <r>
    <x v="1"/>
    <n v="4268"/>
    <s v="1053_IOM_NEU_XX"/>
    <s v="N"/>
    <x v="2"/>
    <s v="N"/>
    <n v="0"/>
    <n v="68.56"/>
    <s v="N"/>
    <n v="0"/>
    <n v="42.57"/>
    <s v="N"/>
    <n v="0"/>
    <n v="71.67"/>
    <b v="1"/>
    <b v="1"/>
    <b v="1"/>
  </r>
  <r>
    <x v="1"/>
    <n v="4274"/>
    <s v="1053_IWW_NEU_XX"/>
    <s v="N"/>
    <x v="2"/>
    <s v="N"/>
    <n v="0"/>
    <n v="62.25"/>
    <s v="N"/>
    <n v="0"/>
    <n v="69.5"/>
    <s v="N"/>
    <n v="0"/>
    <n v="81.83"/>
    <b v="1"/>
    <b v="1"/>
    <b v="1"/>
  </r>
  <r>
    <x v="1"/>
    <n v="4280"/>
    <s v="1053_TAI_NEU_XX"/>
    <s v="N"/>
    <x v="2"/>
    <s v="N"/>
    <n v="0"/>
    <n v="81.62"/>
    <s v="N"/>
    <n v="0"/>
    <n v="57.43"/>
    <s v="N"/>
    <n v="0"/>
    <n v="79.12"/>
    <b v="1"/>
    <b v="1"/>
    <b v="1"/>
  </r>
  <r>
    <x v="1"/>
    <n v="4286"/>
    <s v="1053_MTI_NEU_XX"/>
    <s v="N"/>
    <x v="2"/>
    <s v="N"/>
    <n v="0"/>
    <n v="75.78"/>
    <s v="N"/>
    <n v="0"/>
    <n v="53"/>
    <s v="N"/>
    <n v="0"/>
    <n v="84.12"/>
    <b v="1"/>
    <b v="1"/>
    <b v="1"/>
  </r>
  <r>
    <x v="1"/>
    <n v="4292"/>
    <s v="1053_IWL_NEU_XX"/>
    <s v="N"/>
    <x v="2"/>
    <s v="N"/>
    <n v="0"/>
    <n v="65.44"/>
    <s v="N"/>
    <n v="0"/>
    <n v="67.67"/>
    <s v="N"/>
    <n v="0"/>
    <n v="78.89"/>
    <b v="1"/>
    <b v="1"/>
    <b v="1"/>
  </r>
  <r>
    <x v="1"/>
    <n v="4298"/>
    <s v="1053_ITH_NEU_XX"/>
    <s v="N"/>
    <x v="2"/>
    <s v="N"/>
    <n v="0"/>
    <n v="80.67"/>
    <s v="N"/>
    <n v="0"/>
    <n v="85.33"/>
    <s v="N"/>
    <n v="0"/>
    <n v="63.22"/>
    <b v="1"/>
    <b v="1"/>
    <b v="1"/>
  </r>
  <r>
    <x v="1"/>
    <n v="4304"/>
    <s v="1053_DFA_NEU_XX"/>
    <s v="N"/>
    <x v="2"/>
    <s v="N"/>
    <n v="0"/>
    <n v="87"/>
    <s v="N"/>
    <n v="0"/>
    <n v="68.2"/>
    <s v="N"/>
    <n v="0"/>
    <n v="71.75"/>
    <b v="1"/>
    <b v="1"/>
    <b v="1"/>
  </r>
  <r>
    <x v="1"/>
    <n v="4310"/>
    <s v="1053_ITS_NEU_XX"/>
    <s v="N"/>
    <x v="2"/>
    <s v="N"/>
    <n v="0"/>
    <n v="79.5"/>
    <s v="N"/>
    <n v="0"/>
    <n v="77"/>
    <s v="N"/>
    <n v="0"/>
    <n v="74.12"/>
    <b v="1"/>
    <b v="1"/>
    <b v="1"/>
  </r>
  <r>
    <x v="1"/>
    <n v="4316"/>
    <s v="1053_TSI_NEU_XX"/>
    <s v="N"/>
    <x v="2"/>
    <s v="N"/>
    <n v="0"/>
    <n v="76.599999999999994"/>
    <s v="N"/>
    <n v="0"/>
    <n v="69.430000000000007"/>
    <s v="N"/>
    <n v="0"/>
    <n v="81.78"/>
    <b v="1"/>
    <b v="1"/>
    <b v="1"/>
  </r>
  <r>
    <x v="1"/>
    <n v="4322"/>
    <s v="1053_WSI_NEU_XX"/>
    <s v="N"/>
    <x v="2"/>
    <s v="N"/>
    <n v="0"/>
    <n v="75.709999999999994"/>
    <s v="N"/>
    <n v="0"/>
    <n v="41.5"/>
    <s v="N"/>
    <n v="0"/>
    <n v="71.22"/>
    <b v="1"/>
    <b v="1"/>
    <b v="1"/>
  </r>
  <r>
    <x v="1"/>
    <n v="4328"/>
    <s v="1054_IEO_NEU_XX"/>
    <s v="N"/>
    <x v="2"/>
    <s v="N"/>
    <n v="0"/>
    <n v="77.5"/>
    <s v="N"/>
    <n v="0"/>
    <n v="80.12"/>
    <s v="N"/>
    <n v="0"/>
    <n v="84.38"/>
    <b v="1"/>
    <b v="1"/>
    <b v="1"/>
  </r>
  <r>
    <x v="1"/>
    <n v="4344"/>
    <s v="1054_TIE_NEU_XX"/>
    <s v="N"/>
    <x v="2"/>
    <s v="N"/>
    <n v="0"/>
    <n v="67.88"/>
    <s v="N"/>
    <n v="0"/>
    <n v="77"/>
    <s v="N"/>
    <n v="0"/>
    <n v="82.38"/>
    <b v="1"/>
    <b v="1"/>
    <b v="1"/>
  </r>
  <r>
    <x v="1"/>
    <n v="4350"/>
    <s v="1054_IOM_NEU_XX"/>
    <s v="N"/>
    <x v="2"/>
    <s v="N"/>
    <n v="0"/>
    <n v="54.5"/>
    <s v="N"/>
    <n v="0"/>
    <n v="76.86"/>
    <s v="N"/>
    <n v="0"/>
    <n v="64.62"/>
    <b v="1"/>
    <b v="1"/>
    <b v="1"/>
  </r>
  <r>
    <x v="1"/>
    <n v="4356"/>
    <s v="1054_IWW_NEU_XX"/>
    <s v="N"/>
    <x v="2"/>
    <s v="N"/>
    <n v="0"/>
    <n v="59.33"/>
    <s v="N"/>
    <n v="0"/>
    <n v="74.25"/>
    <s v="N"/>
    <n v="0"/>
    <n v="86"/>
    <b v="1"/>
    <b v="1"/>
    <b v="1"/>
  </r>
  <r>
    <x v="1"/>
    <n v="4362"/>
    <s v="1054_TAI_NEU_XX"/>
    <s v="N"/>
    <x v="2"/>
    <s v="N"/>
    <n v="0"/>
    <n v="70.17"/>
    <s v="N"/>
    <n v="0"/>
    <n v="71.5"/>
    <s v="N"/>
    <n v="0"/>
    <n v="66"/>
    <b v="1"/>
    <b v="1"/>
    <b v="1"/>
  </r>
  <r>
    <x v="1"/>
    <n v="4368"/>
    <s v="1054_MTI_NEU_XX"/>
    <s v="N"/>
    <x v="2"/>
    <s v="N"/>
    <n v="0"/>
    <n v="61.33"/>
    <s v="N"/>
    <n v="0"/>
    <n v="62.5"/>
    <s v="N"/>
    <n v="0"/>
    <n v="76.12"/>
    <b v="1"/>
    <b v="1"/>
    <b v="1"/>
  </r>
  <r>
    <x v="1"/>
    <n v="4374"/>
    <s v="1054_IWL_NEU_XX"/>
    <s v="N"/>
    <x v="2"/>
    <s v="N"/>
    <n v="0"/>
    <n v="77.33"/>
    <s v="N"/>
    <n v="0"/>
    <n v="58.5"/>
    <s v="N"/>
    <n v="0"/>
    <n v="73.86"/>
    <b v="1"/>
    <b v="1"/>
    <b v="1"/>
  </r>
  <r>
    <x v="1"/>
    <n v="4380"/>
    <s v="1054_ITH_NEU_XX"/>
    <s v="N"/>
    <x v="2"/>
    <s v="N"/>
    <n v="0"/>
    <n v="62.29"/>
    <s v="N"/>
    <n v="0"/>
    <n v="59.6"/>
    <s v="N"/>
    <n v="0"/>
    <n v="67.75"/>
    <b v="1"/>
    <b v="1"/>
    <b v="1"/>
  </r>
  <r>
    <x v="1"/>
    <n v="4386"/>
    <s v="1054_DFA_NEU_XX"/>
    <s v="N"/>
    <x v="2"/>
    <s v="N"/>
    <n v="0"/>
    <n v="79"/>
    <s v="N"/>
    <n v="0"/>
    <n v="60.62"/>
    <s v="N"/>
    <n v="0"/>
    <n v="75"/>
    <b v="1"/>
    <b v="1"/>
    <b v="1"/>
  </r>
  <r>
    <x v="1"/>
    <n v="4392"/>
    <s v="1054_ITS_NEU_XX"/>
    <s v="N"/>
    <x v="2"/>
    <s v="N"/>
    <n v="0"/>
    <n v="73.5"/>
    <s v="N"/>
    <n v="0"/>
    <n v="77.33"/>
    <s v="N"/>
    <n v="0"/>
    <n v="68.290000000000006"/>
    <b v="1"/>
    <b v="1"/>
    <b v="1"/>
  </r>
  <r>
    <x v="1"/>
    <n v="4398"/>
    <s v="1054_TSI_NEU_XX"/>
    <s v="N"/>
    <x v="2"/>
    <s v="N"/>
    <n v="0"/>
    <n v="66.25"/>
    <s v="N"/>
    <n v="0"/>
    <n v="65.25"/>
    <s v="N"/>
    <n v="0"/>
    <n v="62.8"/>
    <b v="1"/>
    <b v="1"/>
    <b v="1"/>
  </r>
  <r>
    <x v="1"/>
    <n v="4404"/>
    <s v="1054_WSI_NEU_XX"/>
    <s v="N"/>
    <x v="2"/>
    <s v="N"/>
    <n v="0"/>
    <n v="63.83"/>
    <s v="N"/>
    <n v="0"/>
    <n v="76.5"/>
    <s v="N"/>
    <n v="0"/>
    <n v="71.2"/>
    <b v="1"/>
    <b v="1"/>
    <b v="1"/>
  </r>
  <r>
    <x v="1"/>
    <n v="4410"/>
    <s v="1055_IEO_NEU_XX"/>
    <s v="N"/>
    <x v="2"/>
    <s v="N"/>
    <n v="0"/>
    <n v="61.75"/>
    <s v="N"/>
    <n v="0"/>
    <n v="74"/>
    <s v="N"/>
    <n v="0"/>
    <n v="78.400000000000006"/>
    <b v="1"/>
    <b v="1"/>
    <b v="1"/>
  </r>
  <r>
    <x v="1"/>
    <n v="4426"/>
    <s v="1055_TIE_NEU_XX"/>
    <s v="N"/>
    <x v="2"/>
    <s v="N"/>
    <n v="0"/>
    <n v="79.5"/>
    <s v="N"/>
    <n v="0"/>
    <n v="84.25"/>
    <s v="N"/>
    <n v="0"/>
    <n v="56"/>
    <b v="1"/>
    <b v="1"/>
    <b v="1"/>
  </r>
  <r>
    <x v="1"/>
    <n v="4432"/>
    <s v="1055_IOM_NEU_XX"/>
    <s v="N"/>
    <x v="2"/>
    <s v="N"/>
    <n v="0"/>
    <n v="74.75"/>
    <s v="N"/>
    <n v="0"/>
    <n v="69"/>
    <s v="N"/>
    <n v="0"/>
    <n v="68.86"/>
    <b v="1"/>
    <b v="1"/>
    <b v="1"/>
  </r>
  <r>
    <x v="1"/>
    <n v="4438"/>
    <s v="1055_IWW_NEU_XX"/>
    <s v="N"/>
    <x v="2"/>
    <s v="N"/>
    <n v="0"/>
    <n v="85.5"/>
    <s v="N"/>
    <n v="0"/>
    <n v="62.4"/>
    <s v="N"/>
    <n v="0"/>
    <n v="67.5"/>
    <b v="1"/>
    <b v="1"/>
    <b v="1"/>
  </r>
  <r>
    <x v="1"/>
    <n v="4444"/>
    <s v="1055_TAI_NEU_XX"/>
    <s v="N"/>
    <x v="2"/>
    <s v="N"/>
    <n v="0"/>
    <n v="76.17"/>
    <s v="N"/>
    <n v="0"/>
    <n v="60"/>
    <s v="N"/>
    <n v="0"/>
    <n v="79.290000000000006"/>
    <b v="1"/>
    <b v="1"/>
    <b v="1"/>
  </r>
  <r>
    <x v="1"/>
    <n v="4450"/>
    <s v="1055_MTI_NEU_XX"/>
    <s v="N"/>
    <x v="2"/>
    <s v="N"/>
    <n v="0"/>
    <n v="54.11"/>
    <s v="N"/>
    <n v="0"/>
    <n v="49.75"/>
    <s v="N"/>
    <n v="0"/>
    <n v="64.400000000000006"/>
    <b v="1"/>
    <b v="1"/>
    <b v="1"/>
  </r>
  <r>
    <x v="1"/>
    <n v="4456"/>
    <s v="1055_IWL_NEU_XX"/>
    <s v="N"/>
    <x v="2"/>
    <s v="N"/>
    <n v="0"/>
    <n v="77"/>
    <s v="N"/>
    <n v="0"/>
    <n v="72.12"/>
    <s v="N"/>
    <n v="0"/>
    <n v="82.38"/>
    <b v="1"/>
    <b v="1"/>
    <b v="1"/>
  </r>
  <r>
    <x v="1"/>
    <n v="4462"/>
    <s v="1055_ITH_NEU_XX"/>
    <s v="N"/>
    <x v="2"/>
    <s v="N"/>
    <n v="0"/>
    <n v="67.569999999999993"/>
    <s v="N"/>
    <n v="0"/>
    <n v="73.5"/>
    <s v="N"/>
    <n v="0"/>
    <n v="75.14"/>
    <b v="1"/>
    <b v="1"/>
    <b v="1"/>
  </r>
  <r>
    <x v="1"/>
    <n v="4474"/>
    <s v="1055_ITS_NEU_XX"/>
    <s v="N"/>
    <x v="2"/>
    <s v="N"/>
    <n v="0"/>
    <n v="82.43"/>
    <s v="D"/>
    <n v="-1"/>
    <n v="60.67"/>
    <s v="N"/>
    <n v="0"/>
    <n v="78.5"/>
    <b v="1"/>
    <b v="1"/>
    <b v="0"/>
  </r>
  <r>
    <x v="1"/>
    <n v="4480"/>
    <s v="1055_TSI_NEU_XX"/>
    <s v="N"/>
    <x v="2"/>
    <s v="N"/>
    <n v="0"/>
    <n v="63.25"/>
    <s v="N"/>
    <n v="0"/>
    <n v="64.86"/>
    <s v="N"/>
    <n v="0"/>
    <n v="77.430000000000007"/>
    <b v="1"/>
    <b v="1"/>
    <b v="1"/>
  </r>
  <r>
    <x v="1"/>
    <n v="4492"/>
    <s v="1056_IEO_NEU_XX"/>
    <s v="N"/>
    <x v="2"/>
    <s v="N"/>
    <n v="0"/>
    <n v="86.43"/>
    <s v="N"/>
    <n v="0"/>
    <n v="80"/>
    <s v="N"/>
    <n v="0"/>
    <n v="80.88"/>
    <b v="1"/>
    <b v="1"/>
    <b v="1"/>
  </r>
  <r>
    <x v="1"/>
    <n v="4508"/>
    <s v="1056_TIE_NEU_XX"/>
    <s v="N"/>
    <x v="2"/>
    <s v="N"/>
    <n v="0"/>
    <n v="77.599999999999994"/>
    <s v="N"/>
    <n v="0"/>
    <n v="68.67"/>
    <s v="N"/>
    <n v="0"/>
    <n v="67.56"/>
    <b v="1"/>
    <b v="1"/>
    <b v="1"/>
  </r>
  <r>
    <x v="1"/>
    <n v="4514"/>
    <s v="1056_IOM_NEU_XX"/>
    <s v="N"/>
    <x v="2"/>
    <s v="N"/>
    <n v="0"/>
    <n v="79.56"/>
    <s v="N"/>
    <n v="0"/>
    <n v="68.430000000000007"/>
    <s v="N"/>
    <n v="0"/>
    <n v="64.56"/>
    <b v="1"/>
    <b v="1"/>
    <b v="1"/>
  </r>
  <r>
    <x v="1"/>
    <n v="4520"/>
    <s v="1056_IWW_NEU_XX"/>
    <s v="N"/>
    <x v="2"/>
    <s v="N"/>
    <n v="0"/>
    <n v="70.5"/>
    <s v="N"/>
    <n v="0"/>
    <n v="60.38"/>
    <s v="N"/>
    <n v="0"/>
    <n v="89.2"/>
    <b v="1"/>
    <b v="1"/>
    <b v="1"/>
  </r>
  <r>
    <x v="1"/>
    <n v="4526"/>
    <s v="1056_TAI_NEU_XX"/>
    <s v="N"/>
    <x v="2"/>
    <s v="N"/>
    <n v="0"/>
    <n v="78.86"/>
    <s v="N"/>
    <n v="0"/>
    <n v="70.25"/>
    <s v="N"/>
    <n v="0"/>
    <n v="72.430000000000007"/>
    <b v="1"/>
    <b v="1"/>
    <b v="1"/>
  </r>
  <r>
    <x v="1"/>
    <n v="4532"/>
    <s v="1056_MTI_NEU_XX"/>
    <s v="N"/>
    <x v="2"/>
    <s v="N"/>
    <n v="0"/>
    <n v="75"/>
    <s v="N"/>
    <n v="0"/>
    <n v="84.11"/>
    <s v="N"/>
    <n v="0"/>
    <n v="70.88"/>
    <b v="1"/>
    <b v="1"/>
    <b v="1"/>
  </r>
  <r>
    <x v="1"/>
    <n v="4538"/>
    <s v="1056_IWL_NEU_XX"/>
    <s v="N"/>
    <x v="2"/>
    <s v="N"/>
    <n v="0"/>
    <n v="55.25"/>
    <s v="N"/>
    <n v="0"/>
    <n v="62.57"/>
    <s v="N"/>
    <n v="0"/>
    <n v="81.7"/>
    <b v="1"/>
    <b v="1"/>
    <b v="1"/>
  </r>
  <r>
    <x v="1"/>
    <n v="4544"/>
    <s v="1056_ITH_NEU_XX"/>
    <s v="N"/>
    <x v="2"/>
    <s v="N"/>
    <n v="0"/>
    <n v="60"/>
    <s v="N"/>
    <n v="0"/>
    <n v="69.67"/>
    <s v="N"/>
    <n v="0"/>
    <n v="65.14"/>
    <b v="1"/>
    <b v="1"/>
    <b v="1"/>
  </r>
  <r>
    <x v="1"/>
    <n v="4550"/>
    <s v="1056_DFA_NEU_XX"/>
    <s v="N"/>
    <x v="2"/>
    <s v="N"/>
    <n v="0"/>
    <n v="65.430000000000007"/>
    <s v="N"/>
    <n v="0"/>
    <n v="67.89"/>
    <s v="N"/>
    <n v="0"/>
    <n v="82.14"/>
    <b v="1"/>
    <b v="1"/>
    <b v="1"/>
  </r>
  <r>
    <x v="1"/>
    <n v="4556"/>
    <s v="1056_ITS_NEU_XX"/>
    <s v="N"/>
    <x v="2"/>
    <s v="N"/>
    <n v="0"/>
    <n v="70.12"/>
    <s v="N"/>
    <n v="0"/>
    <n v="72.5"/>
    <s v="N"/>
    <n v="0"/>
    <n v="77"/>
    <b v="1"/>
    <b v="1"/>
    <b v="1"/>
  </r>
  <r>
    <x v="1"/>
    <n v="4562"/>
    <s v="1056_TSI_NEU_XX"/>
    <s v="N"/>
    <x v="2"/>
    <s v="N"/>
    <n v="0"/>
    <n v="77.86"/>
    <s v="N"/>
    <n v="0"/>
    <n v="75.5"/>
    <s v="N"/>
    <n v="0"/>
    <n v="69.33"/>
    <b v="1"/>
    <b v="1"/>
    <b v="1"/>
  </r>
  <r>
    <x v="1"/>
    <n v="4568"/>
    <s v="1056_WSI_NEU_XX"/>
    <s v="N"/>
    <x v="2"/>
    <s v="N"/>
    <n v="0"/>
    <n v="75.5"/>
    <s v="N"/>
    <n v="0"/>
    <n v="74"/>
    <s v="N"/>
    <n v="0"/>
    <n v="82.67"/>
    <b v="1"/>
    <b v="1"/>
    <b v="1"/>
  </r>
  <r>
    <x v="1"/>
    <n v="4574"/>
    <s v="1057_IEO_NEU_XX"/>
    <s v="N"/>
    <x v="2"/>
    <s v="N"/>
    <n v="0"/>
    <n v="71.11"/>
    <s v="N"/>
    <n v="0"/>
    <n v="66.78"/>
    <s v="N"/>
    <n v="0"/>
    <n v="80.78"/>
    <b v="1"/>
    <b v="1"/>
    <b v="1"/>
  </r>
  <r>
    <x v="1"/>
    <n v="4590"/>
    <s v="1057_TIE_NEU_XX"/>
    <s v="N"/>
    <x v="2"/>
    <s v="N"/>
    <n v="0"/>
    <n v="61"/>
    <s v="N"/>
    <n v="0"/>
    <n v="85.14"/>
    <s v="N"/>
    <n v="0"/>
    <n v="80.67"/>
    <b v="1"/>
    <b v="1"/>
    <b v="1"/>
  </r>
  <r>
    <x v="1"/>
    <n v="4596"/>
    <s v="1057_IOM_NEU_XX"/>
    <s v="N"/>
    <x v="2"/>
    <s v="N"/>
    <n v="0"/>
    <n v="65.88"/>
    <s v="N"/>
    <n v="0"/>
    <n v="78.22"/>
    <s v="N"/>
    <n v="0"/>
    <n v="64.290000000000006"/>
    <b v="1"/>
    <b v="1"/>
    <b v="1"/>
  </r>
  <r>
    <x v="1"/>
    <n v="4608"/>
    <s v="1057_TAI_NEU_XX"/>
    <s v="N"/>
    <x v="2"/>
    <s v="N"/>
    <n v="0"/>
    <n v="71.7"/>
    <s v="N"/>
    <n v="0"/>
    <n v="62.64"/>
    <s v="N"/>
    <n v="0"/>
    <n v="73.11"/>
    <b v="1"/>
    <b v="1"/>
    <b v="1"/>
  </r>
  <r>
    <x v="1"/>
    <n v="4614"/>
    <s v="1057_MTI_NEU_XX"/>
    <s v="N"/>
    <x v="2"/>
    <s v="N"/>
    <n v="0"/>
    <n v="68.22"/>
    <s v="N"/>
    <n v="0"/>
    <n v="77.290000000000006"/>
    <s v="N"/>
    <n v="0"/>
    <n v="74.11"/>
    <b v="1"/>
    <b v="1"/>
    <b v="1"/>
  </r>
  <r>
    <x v="1"/>
    <n v="4620"/>
    <s v="1057_IWL_NEU_XX"/>
    <s v="N"/>
    <x v="2"/>
    <s v="N"/>
    <n v="0"/>
    <n v="65"/>
    <s v="N"/>
    <n v="0"/>
    <n v="57.1"/>
    <s v="N"/>
    <n v="0"/>
    <n v="69"/>
    <b v="1"/>
    <b v="1"/>
    <b v="1"/>
  </r>
  <r>
    <x v="1"/>
    <n v="4626"/>
    <s v="1057_ITH_NEU_XX"/>
    <s v="N"/>
    <x v="2"/>
    <s v="N"/>
    <n v="0"/>
    <n v="81.8"/>
    <s v="N"/>
    <n v="0"/>
    <n v="79.33"/>
    <s v="N"/>
    <n v="0"/>
    <n v="62.57"/>
    <b v="1"/>
    <b v="1"/>
    <b v="1"/>
  </r>
  <r>
    <x v="1"/>
    <n v="4632"/>
    <s v="1057_DFA_NEU_XX"/>
    <s v="N"/>
    <x v="2"/>
    <s v="N"/>
    <n v="0"/>
    <n v="60.5"/>
    <s v="N"/>
    <n v="0"/>
    <n v="75.599999999999994"/>
    <s v="N"/>
    <n v="0"/>
    <n v="53.56"/>
    <b v="1"/>
    <b v="1"/>
    <b v="1"/>
  </r>
  <r>
    <x v="1"/>
    <n v="4638"/>
    <s v="1057_ITS_NEU_XX"/>
    <s v="N"/>
    <x v="2"/>
    <s v="N"/>
    <n v="0"/>
    <n v="62.75"/>
    <s v="N"/>
    <n v="0"/>
    <n v="66.83"/>
    <s v="N"/>
    <n v="0"/>
    <n v="87"/>
    <b v="1"/>
    <b v="1"/>
    <b v="1"/>
  </r>
  <r>
    <x v="1"/>
    <n v="4644"/>
    <s v="1057_TSI_NEU_XX"/>
    <s v="N"/>
    <x v="2"/>
    <s v="N"/>
    <n v="0"/>
    <n v="65.88"/>
    <s v="N"/>
    <n v="0"/>
    <n v="82.71"/>
    <s v="N"/>
    <n v="0"/>
    <n v="68.099999999999994"/>
    <b v="1"/>
    <b v="1"/>
    <b v="1"/>
  </r>
  <r>
    <x v="1"/>
    <n v="4650"/>
    <s v="1057_WSI_NEU_XX"/>
    <s v="N"/>
    <x v="2"/>
    <s v="N"/>
    <n v="0"/>
    <n v="68.400000000000006"/>
    <s v="N"/>
    <n v="0"/>
    <n v="69"/>
    <s v="N"/>
    <n v="0"/>
    <n v="67.25"/>
    <b v="1"/>
    <b v="1"/>
    <b v="1"/>
  </r>
  <r>
    <x v="1"/>
    <n v="4656"/>
    <s v="1058_IEO_NEU_XX"/>
    <s v="N"/>
    <x v="2"/>
    <s v="N"/>
    <n v="0"/>
    <n v="83.7"/>
    <s v="N"/>
    <n v="0"/>
    <n v="83"/>
    <s v="N"/>
    <n v="0"/>
    <n v="87.88"/>
    <b v="1"/>
    <b v="1"/>
    <b v="1"/>
  </r>
  <r>
    <x v="1"/>
    <n v="4672"/>
    <s v="1058_TIE_NEU_XX"/>
    <s v="N"/>
    <x v="2"/>
    <s v="N"/>
    <n v="0"/>
    <n v="62.12"/>
    <s v="N"/>
    <n v="0"/>
    <n v="64.290000000000006"/>
    <s v="N"/>
    <n v="0"/>
    <n v="84.6"/>
    <b v="1"/>
    <b v="1"/>
    <b v="1"/>
  </r>
  <r>
    <x v="1"/>
    <n v="4678"/>
    <s v="1058_IOM_NEU_XX"/>
    <s v="N"/>
    <x v="2"/>
    <s v="N"/>
    <n v="0"/>
    <n v="69.290000000000006"/>
    <s v="N"/>
    <n v="0"/>
    <n v="71.709999999999994"/>
    <s v="N"/>
    <n v="0"/>
    <n v="75"/>
    <b v="1"/>
    <b v="1"/>
    <b v="1"/>
  </r>
  <r>
    <x v="1"/>
    <n v="4684"/>
    <s v="1058_IWW_NEU_XX"/>
    <s v="N"/>
    <x v="2"/>
    <s v="N"/>
    <n v="0"/>
    <n v="71.430000000000007"/>
    <s v="N"/>
    <n v="0"/>
    <n v="62"/>
    <s v="N"/>
    <n v="0"/>
    <n v="72"/>
    <b v="1"/>
    <b v="1"/>
    <b v="1"/>
  </r>
  <r>
    <x v="1"/>
    <n v="4690"/>
    <s v="1058_TAI_NEU_XX"/>
    <s v="N"/>
    <x v="2"/>
    <s v="N"/>
    <n v="0"/>
    <n v="76.67"/>
    <s v="N"/>
    <n v="0"/>
    <n v="85.43"/>
    <s v="N"/>
    <n v="0"/>
    <n v="68.33"/>
    <b v="1"/>
    <b v="1"/>
    <b v="1"/>
  </r>
  <r>
    <x v="1"/>
    <n v="4696"/>
    <s v="1058_MTI_NEU_XX"/>
    <s v="N"/>
    <x v="2"/>
    <s v="N"/>
    <n v="0"/>
    <n v="67.599999999999994"/>
    <s v="N"/>
    <n v="0"/>
    <n v="74.67"/>
    <s v="N"/>
    <n v="0"/>
    <n v="69.22"/>
    <b v="1"/>
    <b v="1"/>
    <b v="1"/>
  </r>
  <r>
    <x v="1"/>
    <n v="4702"/>
    <s v="1058_IWL_NEU_XX"/>
    <s v="N"/>
    <x v="2"/>
    <s v="N"/>
    <n v="0"/>
    <n v="68.569999999999993"/>
    <s v="N"/>
    <n v="0"/>
    <n v="57.25"/>
    <s v="N"/>
    <n v="0"/>
    <n v="85"/>
    <b v="1"/>
    <b v="1"/>
    <b v="1"/>
  </r>
  <r>
    <x v="1"/>
    <n v="4708"/>
    <s v="1058_ITH_NEU_XX"/>
    <s v="N"/>
    <x v="2"/>
    <s v="N"/>
    <n v="0"/>
    <n v="79"/>
    <s v="N"/>
    <n v="0"/>
    <n v="81.599999999999994"/>
    <s v="N"/>
    <n v="0"/>
    <n v="71.83"/>
    <b v="1"/>
    <b v="1"/>
    <b v="1"/>
  </r>
  <r>
    <x v="1"/>
    <n v="4720"/>
    <s v="1058_ITS_NEU_XX"/>
    <s v="N"/>
    <x v="2"/>
    <s v="N"/>
    <n v="0"/>
    <n v="74.5"/>
    <s v="N"/>
    <n v="0"/>
    <n v="67.2"/>
    <s v="N"/>
    <n v="0"/>
    <n v="78.12"/>
    <b v="1"/>
    <b v="1"/>
    <b v="1"/>
  </r>
  <r>
    <x v="1"/>
    <n v="4726"/>
    <s v="1058_TSI_NEU_XX"/>
    <s v="N"/>
    <x v="2"/>
    <s v="N"/>
    <n v="0"/>
    <n v="74.75"/>
    <s v="N"/>
    <n v="0"/>
    <n v="77.599999999999994"/>
    <s v="N"/>
    <n v="0"/>
    <n v="76.599999999999994"/>
    <b v="1"/>
    <b v="1"/>
    <b v="1"/>
  </r>
  <r>
    <x v="1"/>
    <n v="4732"/>
    <s v="1058_WSI_NEU_XX"/>
    <s v="N"/>
    <x v="2"/>
    <s v="N"/>
    <n v="0"/>
    <n v="53.29"/>
    <s v="N"/>
    <n v="0"/>
    <n v="53.5"/>
    <s v="N"/>
    <n v="0"/>
    <n v="85.29"/>
    <b v="1"/>
    <b v="1"/>
    <b v="1"/>
  </r>
  <r>
    <x v="1"/>
    <n v="4738"/>
    <s v="1059_IEO_NEU_XX"/>
    <s v="N"/>
    <x v="2"/>
    <s v="N"/>
    <n v="0"/>
    <n v="51"/>
    <s v="N"/>
    <n v="0"/>
    <n v="73.62"/>
    <s v="N"/>
    <n v="0"/>
    <n v="74.83"/>
    <b v="1"/>
    <b v="1"/>
    <b v="1"/>
  </r>
  <r>
    <x v="1"/>
    <n v="4754"/>
    <s v="1059_TIE_NEU_XX"/>
    <s v="N"/>
    <x v="2"/>
    <s v="N"/>
    <n v="0"/>
    <n v="62"/>
    <s v="N"/>
    <n v="0"/>
    <n v="75.89"/>
    <s v="N"/>
    <n v="0"/>
    <n v="65.75"/>
    <b v="1"/>
    <b v="1"/>
    <b v="1"/>
  </r>
  <r>
    <x v="1"/>
    <n v="4760"/>
    <s v="1059_IOM_NEU_XX"/>
    <s v="N"/>
    <x v="2"/>
    <s v="N"/>
    <n v="0"/>
    <n v="72.83"/>
    <s v="N"/>
    <n v="0"/>
    <n v="63.11"/>
    <s v="N"/>
    <n v="0"/>
    <n v="60.89"/>
    <b v="1"/>
    <b v="1"/>
    <b v="1"/>
  </r>
  <r>
    <x v="1"/>
    <n v="4766"/>
    <s v="1059_IWW_NEU_XX"/>
    <s v="N"/>
    <x v="2"/>
    <s v="N"/>
    <n v="0"/>
    <n v="37"/>
    <s v="N"/>
    <n v="0"/>
    <n v="48.17"/>
    <s v="N"/>
    <n v="0"/>
    <n v="61.4"/>
    <b v="1"/>
    <b v="1"/>
    <b v="1"/>
  </r>
  <r>
    <x v="1"/>
    <n v="4772"/>
    <s v="1059_TAI_NEU_XX"/>
    <s v="N"/>
    <x v="2"/>
    <s v="N"/>
    <n v="0"/>
    <n v="64.17"/>
    <s v="N"/>
    <n v="0"/>
    <n v="70.38"/>
    <s v="N"/>
    <n v="0"/>
    <n v="78.44"/>
    <b v="1"/>
    <b v="1"/>
    <b v="1"/>
  </r>
  <r>
    <x v="1"/>
    <n v="4778"/>
    <s v="1059_MTI_NEU_XX"/>
    <s v="N"/>
    <x v="2"/>
    <s v="N"/>
    <n v="0"/>
    <n v="81.33"/>
    <s v="N"/>
    <n v="0"/>
    <n v="57"/>
    <s v="N"/>
    <n v="0"/>
    <n v="74.5"/>
    <b v="1"/>
    <b v="1"/>
    <b v="1"/>
  </r>
  <r>
    <x v="1"/>
    <n v="4784"/>
    <s v="1059_IWL_NEU_XX"/>
    <s v="N"/>
    <x v="2"/>
    <s v="N"/>
    <n v="0"/>
    <n v="65"/>
    <s v="N"/>
    <n v="0"/>
    <n v="57.62"/>
    <s v="N"/>
    <n v="0"/>
    <n v="75.5"/>
    <b v="1"/>
    <b v="1"/>
    <b v="1"/>
  </r>
  <r>
    <x v="1"/>
    <n v="4790"/>
    <s v="1059_ITH_NEU_XX"/>
    <s v="N"/>
    <x v="2"/>
    <s v="N"/>
    <n v="0"/>
    <n v="63.22"/>
    <s v="N"/>
    <n v="0"/>
    <n v="69.86"/>
    <s v="N"/>
    <n v="0"/>
    <n v="78"/>
    <b v="1"/>
    <b v="1"/>
    <b v="1"/>
  </r>
  <r>
    <x v="1"/>
    <n v="4802"/>
    <s v="1059_ITS_NEU_XX"/>
    <s v="N"/>
    <x v="2"/>
    <s v="N"/>
    <n v="0"/>
    <n v="83"/>
    <s v="N"/>
    <n v="0"/>
    <n v="66.12"/>
    <s v="N"/>
    <n v="0"/>
    <n v="76"/>
    <b v="1"/>
    <b v="1"/>
    <b v="1"/>
  </r>
  <r>
    <x v="1"/>
    <n v="4808"/>
    <s v="1059_TSI_NEU_XX"/>
    <s v="N"/>
    <x v="2"/>
    <s v="N"/>
    <n v="0"/>
    <n v="73.25"/>
    <s v="N"/>
    <n v="0"/>
    <n v="63.62"/>
    <s v="N"/>
    <n v="0"/>
    <n v="63.4"/>
    <b v="1"/>
    <b v="1"/>
    <b v="1"/>
  </r>
  <r>
    <x v="1"/>
    <n v="4820"/>
    <s v="1060_IEO_NEU_XX"/>
    <s v="N"/>
    <x v="2"/>
    <s v="N"/>
    <n v="0"/>
    <n v="74.25"/>
    <s v="N"/>
    <n v="0"/>
    <n v="64.430000000000007"/>
    <s v="N"/>
    <n v="0"/>
    <n v="73.67"/>
    <b v="1"/>
    <b v="1"/>
    <b v="1"/>
  </r>
  <r>
    <x v="1"/>
    <n v="4836"/>
    <s v="1060_TIE_NEU_XX"/>
    <s v="N"/>
    <x v="2"/>
    <s v="N"/>
    <n v="0"/>
    <n v="65"/>
    <s v="N"/>
    <n v="0"/>
    <n v="69.88"/>
    <s v="N"/>
    <n v="0"/>
    <n v="62.62"/>
    <b v="1"/>
    <b v="1"/>
    <b v="1"/>
  </r>
  <r>
    <x v="1"/>
    <n v="4842"/>
    <s v="1060_IOM_NEU_XX"/>
    <s v="N"/>
    <x v="2"/>
    <s v="N"/>
    <n v="0"/>
    <n v="64.33"/>
    <s v="N"/>
    <n v="0"/>
    <n v="79.33"/>
    <s v="N"/>
    <n v="0"/>
    <n v="84.83"/>
    <b v="1"/>
    <b v="1"/>
    <b v="1"/>
  </r>
  <r>
    <x v="1"/>
    <n v="4848"/>
    <s v="1060_IWW_NEU_XX"/>
    <s v="N"/>
    <x v="2"/>
    <s v="N"/>
    <n v="0"/>
    <n v="59.75"/>
    <s v="N"/>
    <n v="0"/>
    <n v="77.5"/>
    <s v="N"/>
    <n v="0"/>
    <n v="63.57"/>
    <b v="1"/>
    <b v="1"/>
    <b v="1"/>
  </r>
  <r>
    <x v="1"/>
    <n v="4854"/>
    <s v="1060_TAI_NEU_XX"/>
    <s v="N"/>
    <x v="2"/>
    <s v="N"/>
    <n v="0"/>
    <n v="75.17"/>
    <s v="N"/>
    <n v="0"/>
    <n v="70.599999999999994"/>
    <s v="N"/>
    <n v="0"/>
    <n v="83.89"/>
    <b v="1"/>
    <b v="1"/>
    <b v="1"/>
  </r>
  <r>
    <x v="1"/>
    <n v="4860"/>
    <s v="1060_MTI_NEU_XX"/>
    <s v="N"/>
    <x v="2"/>
    <s v="N"/>
    <n v="0"/>
    <n v="69.62"/>
    <s v="N"/>
    <n v="0"/>
    <n v="59.62"/>
    <s v="N"/>
    <n v="0"/>
    <n v="76.12"/>
    <b v="1"/>
    <b v="1"/>
    <b v="1"/>
  </r>
  <r>
    <x v="1"/>
    <n v="4866"/>
    <s v="1060_IWL_NEU_XX"/>
    <s v="N"/>
    <x v="2"/>
    <s v="N"/>
    <n v="0"/>
    <n v="50.57"/>
    <s v="N"/>
    <n v="0"/>
    <n v="55.67"/>
    <s v="N"/>
    <n v="0"/>
    <n v="73.62"/>
    <b v="1"/>
    <b v="1"/>
    <b v="1"/>
  </r>
  <r>
    <x v="1"/>
    <n v="4872"/>
    <s v="1060_ITH_NEU_XX"/>
    <s v="N"/>
    <x v="2"/>
    <s v="N"/>
    <n v="0"/>
    <n v="66.2"/>
    <s v="N"/>
    <n v="0"/>
    <n v="66.75"/>
    <s v="N"/>
    <n v="0"/>
    <n v="68.38"/>
    <b v="1"/>
    <b v="1"/>
    <b v="1"/>
  </r>
  <r>
    <x v="1"/>
    <n v="4878"/>
    <s v="1060_DFA_NEU_XX"/>
    <s v="N"/>
    <x v="2"/>
    <s v="N"/>
    <n v="0"/>
    <n v="73"/>
    <s v="N"/>
    <n v="0"/>
    <n v="54"/>
    <s v="N"/>
    <n v="0"/>
    <n v="44.25"/>
    <b v="1"/>
    <b v="1"/>
    <b v="1"/>
  </r>
  <r>
    <x v="1"/>
    <n v="4884"/>
    <s v="1060_ITS_NEU_XX"/>
    <s v="N"/>
    <x v="2"/>
    <s v="N"/>
    <n v="0"/>
    <n v="64.67"/>
    <s v="N"/>
    <n v="0"/>
    <n v="63.6"/>
    <s v="N"/>
    <n v="0"/>
    <n v="83.25"/>
    <b v="1"/>
    <b v="1"/>
    <b v="1"/>
  </r>
  <r>
    <x v="1"/>
    <n v="4890"/>
    <s v="1060_TSI_NEU_XX"/>
    <s v="N"/>
    <x v="2"/>
    <s v="N"/>
    <n v="0"/>
    <n v="67.25"/>
    <s v="N"/>
    <n v="0"/>
    <n v="80.5"/>
    <s v="N"/>
    <n v="0"/>
    <n v="65.5"/>
    <b v="1"/>
    <b v="1"/>
    <b v="1"/>
  </r>
  <r>
    <x v="1"/>
    <n v="4896"/>
    <s v="1060_WSI_NEU_XX"/>
    <s v="N"/>
    <x v="2"/>
    <s v="N"/>
    <n v="0"/>
    <n v="60"/>
    <s v="N"/>
    <n v="0"/>
    <n v="75.569999999999993"/>
    <s v="N"/>
    <n v="0"/>
    <n v="58.12"/>
    <b v="1"/>
    <b v="1"/>
    <b v="1"/>
  </r>
  <r>
    <x v="1"/>
    <n v="4902"/>
    <s v="1061_IEO_NEU_XX"/>
    <s v="N"/>
    <x v="2"/>
    <s v="N"/>
    <n v="0"/>
    <n v="75.86"/>
    <s v="N"/>
    <n v="0"/>
    <n v="82.62"/>
    <s v="N"/>
    <n v="0"/>
    <n v="80.88"/>
    <b v="1"/>
    <b v="1"/>
    <b v="1"/>
  </r>
  <r>
    <x v="1"/>
    <n v="4918"/>
    <s v="1061_TIE_NEU_XX"/>
    <s v="N"/>
    <x v="2"/>
    <s v="N"/>
    <n v="0"/>
    <n v="66.75"/>
    <s v="N"/>
    <n v="0"/>
    <n v="76.88"/>
    <s v="N"/>
    <n v="0"/>
    <n v="89.4"/>
    <b v="1"/>
    <b v="1"/>
    <b v="1"/>
  </r>
  <r>
    <x v="1"/>
    <n v="4924"/>
    <s v="1061_IOM_NEU_XX"/>
    <s v="N"/>
    <x v="2"/>
    <s v="N"/>
    <n v="0"/>
    <n v="80.67"/>
    <s v="N"/>
    <n v="0"/>
    <n v="77.62"/>
    <s v="N"/>
    <n v="0"/>
    <n v="73.3"/>
    <b v="1"/>
    <b v="1"/>
    <b v="1"/>
  </r>
  <r>
    <x v="1"/>
    <n v="4936"/>
    <s v="1061_TAI_NEU_XX"/>
    <s v="N"/>
    <x v="2"/>
    <s v="N"/>
    <n v="0"/>
    <n v="73"/>
    <s v="N"/>
    <n v="0"/>
    <n v="71.83"/>
    <s v="N"/>
    <n v="0"/>
    <n v="76.78"/>
    <b v="1"/>
    <b v="1"/>
    <b v="1"/>
  </r>
  <r>
    <x v="1"/>
    <n v="4942"/>
    <s v="1061_MTI_NEU_XX"/>
    <s v="N"/>
    <x v="2"/>
    <s v="N"/>
    <n v="0"/>
    <n v="68.33"/>
    <s v="N"/>
    <n v="0"/>
    <n v="66.67"/>
    <s v="N"/>
    <n v="0"/>
    <n v="74.569999999999993"/>
    <b v="1"/>
    <b v="1"/>
    <b v="1"/>
  </r>
  <r>
    <x v="1"/>
    <n v="4948"/>
    <s v="1061_IWL_NEU_XX"/>
    <s v="N"/>
    <x v="2"/>
    <s v="N"/>
    <n v="0"/>
    <n v="70.5"/>
    <s v="N"/>
    <n v="0"/>
    <n v="59.86"/>
    <s v="N"/>
    <n v="0"/>
    <n v="43.56"/>
    <b v="1"/>
    <b v="1"/>
    <b v="1"/>
  </r>
  <r>
    <x v="1"/>
    <n v="4954"/>
    <s v="1061_ITH_NEU_XX"/>
    <s v="N"/>
    <x v="2"/>
    <s v="N"/>
    <n v="0"/>
    <n v="76.11"/>
    <s v="N"/>
    <n v="0"/>
    <n v="69"/>
    <s v="N"/>
    <n v="0"/>
    <n v="78"/>
    <b v="1"/>
    <b v="1"/>
    <b v="1"/>
  </r>
  <r>
    <x v="1"/>
    <n v="4960"/>
    <s v="1061_DFA_NEU_XX"/>
    <s v="N"/>
    <x v="2"/>
    <s v="N"/>
    <n v="0"/>
    <n v="64.8"/>
    <s v="N"/>
    <n v="0"/>
    <n v="64.5"/>
    <s v="N"/>
    <n v="0"/>
    <n v="78.11"/>
    <b v="1"/>
    <b v="1"/>
    <b v="1"/>
  </r>
  <r>
    <x v="1"/>
    <n v="4966"/>
    <s v="1061_ITS_NEU_XX"/>
    <s v="N"/>
    <x v="2"/>
    <s v="N"/>
    <n v="0"/>
    <n v="58"/>
    <s v="N"/>
    <n v="0"/>
    <n v="70.430000000000007"/>
    <s v="N"/>
    <n v="0"/>
    <n v="80.290000000000006"/>
    <b v="1"/>
    <b v="1"/>
    <b v="1"/>
  </r>
  <r>
    <x v="1"/>
    <n v="4972"/>
    <s v="1061_TSI_NEU_XX"/>
    <s v="N"/>
    <x v="2"/>
    <s v="N"/>
    <n v="0"/>
    <n v="79.12"/>
    <s v="N"/>
    <n v="0"/>
    <n v="68.5"/>
    <s v="N"/>
    <n v="0"/>
    <n v="79.67"/>
    <b v="1"/>
    <b v="1"/>
    <b v="1"/>
  </r>
  <r>
    <x v="1"/>
    <n v="4978"/>
    <s v="1061_WSI_NEU_XX"/>
    <s v="N"/>
    <x v="2"/>
    <s v="N"/>
    <n v="0"/>
    <n v="71.83"/>
    <s v="N"/>
    <n v="0"/>
    <n v="63.22"/>
    <s v="N"/>
    <n v="0"/>
    <n v="68"/>
    <b v="1"/>
    <b v="1"/>
    <b v="1"/>
  </r>
  <r>
    <x v="1"/>
    <n v="4984"/>
    <s v="1062_IEO_NEU_XX"/>
    <s v="N"/>
    <x v="2"/>
    <s v="N"/>
    <n v="0"/>
    <n v="72.22"/>
    <s v="N"/>
    <n v="0"/>
    <n v="69.5"/>
    <s v="N"/>
    <n v="0"/>
    <n v="71.88"/>
    <b v="1"/>
    <b v="1"/>
    <b v="1"/>
  </r>
  <r>
    <x v="1"/>
    <n v="5000"/>
    <s v="1062_TIE_NEU_XX"/>
    <s v="N"/>
    <x v="2"/>
    <s v="N"/>
    <n v="0"/>
    <n v="69.569999999999993"/>
    <s v="N"/>
    <n v="0"/>
    <n v="79.709999999999994"/>
    <s v="N"/>
    <n v="0"/>
    <n v="71.67"/>
    <b v="1"/>
    <b v="1"/>
    <b v="1"/>
  </r>
  <r>
    <x v="1"/>
    <n v="5006"/>
    <s v="1062_IOM_NEU_XX"/>
    <s v="N"/>
    <x v="2"/>
    <s v="N"/>
    <n v="0"/>
    <n v="78.67"/>
    <s v="N"/>
    <n v="0"/>
    <n v="76.67"/>
    <s v="N"/>
    <n v="0"/>
    <n v="55.33"/>
    <b v="1"/>
    <b v="1"/>
    <b v="1"/>
  </r>
  <r>
    <x v="1"/>
    <n v="5012"/>
    <s v="1062_IWW_NEU_XX"/>
    <s v="N"/>
    <x v="2"/>
    <s v="N"/>
    <n v="0"/>
    <n v="84.6"/>
    <s v="S"/>
    <n v="-1"/>
    <n v="51.67"/>
    <s v="N"/>
    <n v="0"/>
    <n v="52.5"/>
    <b v="1"/>
    <b v="1"/>
    <b v="0"/>
  </r>
  <r>
    <x v="1"/>
    <n v="5018"/>
    <s v="1062_TAI_NEU_XX"/>
    <s v="N"/>
    <x v="2"/>
    <s v="N"/>
    <n v="0"/>
    <n v="52.67"/>
    <s v="N:S"/>
    <n v="-1"/>
    <s v="78.50:41.25"/>
    <s v="N"/>
    <n v="0"/>
    <n v="74.8"/>
    <b v="1"/>
    <b v="1"/>
    <b v="0"/>
  </r>
  <r>
    <x v="1"/>
    <n v="5030"/>
    <s v="1062_IWL_NEU_XX"/>
    <s v="N"/>
    <x v="2"/>
    <s v="N"/>
    <n v="0"/>
    <n v="70.25"/>
    <s v="N"/>
    <n v="0"/>
    <n v="79.67"/>
    <s v="N"/>
    <n v="0"/>
    <n v="60.57"/>
    <b v="1"/>
    <b v="1"/>
    <b v="1"/>
  </r>
  <r>
    <x v="1"/>
    <n v="5042"/>
    <s v="1062_DFA_NEU_XX"/>
    <s v="N"/>
    <x v="2"/>
    <s v="N"/>
    <n v="0"/>
    <n v="76.75"/>
    <s v="N"/>
    <n v="0"/>
    <n v="59.29"/>
    <s v="N"/>
    <n v="0"/>
    <n v="75.62"/>
    <b v="1"/>
    <b v="1"/>
    <b v="1"/>
  </r>
  <r>
    <x v="1"/>
    <n v="5048"/>
    <s v="1062_ITS_NEU_XX"/>
    <s v="N"/>
    <x v="2"/>
    <s v="N"/>
    <n v="0"/>
    <n v="76.569999999999993"/>
    <s v="N"/>
    <n v="0"/>
    <n v="59.83"/>
    <s v="N"/>
    <n v="0"/>
    <n v="82.29"/>
    <b v="1"/>
    <b v="1"/>
    <b v="1"/>
  </r>
  <r>
    <x v="1"/>
    <n v="5054"/>
    <s v="1062_TSI_NEU_XX"/>
    <s v="N"/>
    <x v="2"/>
    <s v="N"/>
    <n v="0"/>
    <n v="71.12"/>
    <s v="N"/>
    <n v="0"/>
    <n v="63"/>
    <s v="N"/>
    <n v="0"/>
    <n v="65.569999999999993"/>
    <b v="1"/>
    <b v="1"/>
    <b v="1"/>
  </r>
  <r>
    <x v="1"/>
    <n v="5060"/>
    <s v="1062_WSI_NEU_XX"/>
    <s v="N"/>
    <x v="2"/>
    <s v="N"/>
    <n v="0"/>
    <n v="67.400000000000006"/>
    <s v="D"/>
    <n v="-1"/>
    <n v="75.2"/>
    <s v="N"/>
    <n v="0"/>
    <n v="80.569999999999993"/>
    <b v="1"/>
    <b v="1"/>
    <b v="0"/>
  </r>
  <r>
    <x v="1"/>
    <n v="5066"/>
    <s v="1063_IEO_NEU_XX"/>
    <s v="N"/>
    <x v="2"/>
    <s v="N"/>
    <n v="0"/>
    <n v="70.25"/>
    <s v="N"/>
    <n v="0"/>
    <n v="82.5"/>
    <s v="N"/>
    <n v="0"/>
    <n v="78.599999999999994"/>
    <b v="1"/>
    <b v="1"/>
    <b v="1"/>
  </r>
  <r>
    <x v="1"/>
    <n v="5082"/>
    <s v="1063_TIE_NEU_XX"/>
    <s v="N"/>
    <x v="2"/>
    <s v="N"/>
    <n v="0"/>
    <n v="88.2"/>
    <s v="N"/>
    <n v="0"/>
    <n v="79.33"/>
    <s v="N"/>
    <n v="0"/>
    <n v="69.5"/>
    <b v="1"/>
    <b v="1"/>
    <b v="1"/>
  </r>
  <r>
    <x v="1"/>
    <n v="5088"/>
    <s v="1063_IOM_NEU_XX"/>
    <s v="N"/>
    <x v="2"/>
    <s v="N"/>
    <n v="0"/>
    <n v="56.5"/>
    <s v="N"/>
    <n v="0"/>
    <n v="79.67"/>
    <s v="N"/>
    <n v="0"/>
    <n v="82.5"/>
    <b v="1"/>
    <b v="1"/>
    <b v="1"/>
  </r>
  <r>
    <x v="1"/>
    <n v="5094"/>
    <s v="1063_IWW_NEU_XX"/>
    <s v="N"/>
    <x v="2"/>
    <s v="N"/>
    <n v="0"/>
    <n v="73"/>
    <s v="N"/>
    <n v="0"/>
    <n v="70.38"/>
    <s v="N"/>
    <n v="0"/>
    <n v="52.83"/>
    <b v="1"/>
    <b v="1"/>
    <b v="1"/>
  </r>
  <r>
    <x v="1"/>
    <n v="5100"/>
    <s v="1063_TAI_NEU_XX"/>
    <s v="N"/>
    <x v="2"/>
    <s v="N"/>
    <n v="0"/>
    <n v="64.33"/>
    <s v="N"/>
    <n v="0"/>
    <n v="69.17"/>
    <s v="N"/>
    <n v="0"/>
    <n v="73.12"/>
    <b v="1"/>
    <b v="1"/>
    <b v="1"/>
  </r>
  <r>
    <x v="1"/>
    <n v="5106"/>
    <s v="1063_MTI_NEU_XX"/>
    <s v="N"/>
    <x v="2"/>
    <s v="N"/>
    <n v="0"/>
    <n v="76.12"/>
    <s v="N:S"/>
    <n v="-1"/>
    <s v="64.8:61.4"/>
    <s v="N"/>
    <n v="0"/>
    <n v="65.430000000000007"/>
    <b v="1"/>
    <b v="1"/>
    <b v="0"/>
  </r>
  <r>
    <x v="1"/>
    <n v="5112"/>
    <s v="1063_IWL_NEU_XX"/>
    <s v="N"/>
    <x v="2"/>
    <s v="N"/>
    <n v="0"/>
    <n v="70.67"/>
    <s v="N"/>
    <n v="0"/>
    <n v="81.569999999999993"/>
    <s v="N"/>
    <n v="0"/>
    <n v="72.25"/>
    <b v="1"/>
    <b v="1"/>
    <b v="1"/>
  </r>
  <r>
    <x v="1"/>
    <n v="5118"/>
    <s v="1063_ITH_NEU_XX"/>
    <s v="N"/>
    <x v="2"/>
    <s v="N"/>
    <n v="0"/>
    <n v="66.8"/>
    <s v="N"/>
    <n v="0"/>
    <n v="63"/>
    <s v="N"/>
    <n v="0"/>
    <n v="71.75"/>
    <b v="1"/>
    <b v="1"/>
    <b v="1"/>
  </r>
  <r>
    <x v="1"/>
    <n v="5124"/>
    <s v="1063_DFA_NEU_XX"/>
    <s v="N"/>
    <x v="2"/>
    <s v="N"/>
    <n v="0"/>
    <n v="78.3"/>
    <s v="N"/>
    <n v="0"/>
    <n v="70.430000000000007"/>
    <s v="N"/>
    <n v="0"/>
    <n v="65.11"/>
    <b v="1"/>
    <b v="1"/>
    <b v="1"/>
  </r>
  <r>
    <x v="1"/>
    <n v="5130"/>
    <s v="1063_ITS_NEU_XX"/>
    <s v="N"/>
    <x v="2"/>
    <s v="N"/>
    <n v="0"/>
    <n v="64.67"/>
    <s v="N"/>
    <n v="0"/>
    <n v="81.38"/>
    <s v="N"/>
    <n v="0"/>
    <n v="64.83"/>
    <b v="1"/>
    <b v="1"/>
    <b v="1"/>
  </r>
  <r>
    <x v="1"/>
    <n v="5136"/>
    <s v="1063_TSI_NEU_XX"/>
    <s v="N"/>
    <x v="2"/>
    <s v="N"/>
    <n v="0"/>
    <n v="71.12"/>
    <s v="N"/>
    <n v="0"/>
    <n v="78.86"/>
    <s v="N"/>
    <n v="0"/>
    <n v="71.430000000000007"/>
    <b v="1"/>
    <b v="1"/>
    <b v="1"/>
  </r>
  <r>
    <x v="1"/>
    <n v="5142"/>
    <s v="1063_WSI_NEU_XX"/>
    <s v="N"/>
    <x v="2"/>
    <s v="N"/>
    <n v="0"/>
    <n v="70.5"/>
    <s v="N"/>
    <n v="0"/>
    <n v="77"/>
    <s v="N"/>
    <n v="0"/>
    <n v="69.900000000000006"/>
    <b v="1"/>
    <b v="1"/>
    <b v="1"/>
  </r>
  <r>
    <x v="1"/>
    <n v="5148"/>
    <s v="1064_IEO_NEU_XX"/>
    <s v="N"/>
    <x v="2"/>
    <s v="N"/>
    <n v="0"/>
    <n v="78.709999999999994"/>
    <s v="N"/>
    <n v="0"/>
    <n v="71.709999999999994"/>
    <s v="N"/>
    <n v="0"/>
    <n v="67.5"/>
    <b v="1"/>
    <b v="1"/>
    <b v="1"/>
  </r>
  <r>
    <x v="1"/>
    <n v="5164"/>
    <s v="1064_TIE_NEU_XX"/>
    <s v="N"/>
    <x v="2"/>
    <s v="N"/>
    <n v="0"/>
    <n v="62.75"/>
    <s v="N"/>
    <n v="0"/>
    <n v="69"/>
    <s v="N"/>
    <n v="0"/>
    <n v="70.83"/>
    <b v="1"/>
    <b v="1"/>
    <b v="1"/>
  </r>
  <r>
    <x v="1"/>
    <n v="5170"/>
    <s v="1064_IOM_NEU_XX"/>
    <s v="N"/>
    <x v="2"/>
    <s v="N"/>
    <n v="0"/>
    <n v="77.89"/>
    <s v="N"/>
    <n v="0"/>
    <n v="67"/>
    <s v="N"/>
    <n v="0"/>
    <n v="86.5"/>
    <b v="1"/>
    <b v="1"/>
    <b v="1"/>
  </r>
  <r>
    <x v="1"/>
    <n v="5176"/>
    <s v="1064_IWW_NEU_XX"/>
    <s v="N"/>
    <x v="2"/>
    <s v="N"/>
    <n v="0"/>
    <n v="79"/>
    <s v="N"/>
    <n v="0"/>
    <n v="69.44"/>
    <s v="N"/>
    <n v="0"/>
    <n v="78.599999999999994"/>
    <b v="1"/>
    <b v="1"/>
    <b v="1"/>
  </r>
  <r>
    <x v="1"/>
    <n v="5182"/>
    <s v="1064_TAI_NEU_XX"/>
    <s v="N"/>
    <x v="2"/>
    <s v="N"/>
    <n v="0"/>
    <n v="72.5"/>
    <s v="N"/>
    <n v="0"/>
    <n v="84.71"/>
    <s v="N"/>
    <n v="0"/>
    <n v="75.56"/>
    <b v="1"/>
    <b v="1"/>
    <b v="1"/>
  </r>
  <r>
    <x v="1"/>
    <n v="5188"/>
    <s v="1064_MTI_NEU_XX"/>
    <s v="N"/>
    <x v="2"/>
    <s v="N"/>
    <n v="0"/>
    <n v="71.44"/>
    <s v="N"/>
    <n v="0"/>
    <n v="84.33"/>
    <s v="N"/>
    <n v="0"/>
    <n v="70.38"/>
    <b v="1"/>
    <b v="1"/>
    <b v="1"/>
  </r>
  <r>
    <x v="1"/>
    <n v="5194"/>
    <s v="1064_IWL_NEU_XX"/>
    <s v="N"/>
    <x v="2"/>
    <s v="N"/>
    <n v="0"/>
    <n v="73.38"/>
    <s v="N"/>
    <n v="0"/>
    <n v="63.43"/>
    <s v="N"/>
    <n v="0"/>
    <n v="79"/>
    <b v="1"/>
    <b v="1"/>
    <b v="1"/>
  </r>
  <r>
    <x v="1"/>
    <n v="5200"/>
    <s v="1064_ITH_NEU_XX"/>
    <s v="N"/>
    <x v="2"/>
    <s v="N"/>
    <n v="0"/>
    <n v="69.75"/>
    <s v="N"/>
    <n v="0"/>
    <n v="70.400000000000006"/>
    <s v="N"/>
    <n v="0"/>
    <n v="74.62"/>
    <b v="1"/>
    <b v="1"/>
    <b v="1"/>
  </r>
  <r>
    <x v="1"/>
    <n v="5206"/>
    <s v="1064_DFA_NEU_XX"/>
    <s v="N"/>
    <x v="2"/>
    <s v="N"/>
    <n v="0"/>
    <n v="75.78"/>
    <s v="N"/>
    <n v="0"/>
    <n v="73.599999999999994"/>
    <s v="N"/>
    <n v="0"/>
    <n v="74.290000000000006"/>
    <b v="1"/>
    <b v="1"/>
    <b v="1"/>
  </r>
  <r>
    <x v="1"/>
    <n v="5212"/>
    <s v="1064_ITS_NEU_XX"/>
    <s v="N"/>
    <x v="2"/>
    <s v="N"/>
    <n v="0"/>
    <n v="68.290000000000006"/>
    <s v="N"/>
    <n v="0"/>
    <n v="55.5"/>
    <s v="N"/>
    <n v="0"/>
    <n v="79.89"/>
    <b v="1"/>
    <b v="1"/>
    <b v="1"/>
  </r>
  <r>
    <x v="1"/>
    <n v="5218"/>
    <s v="1064_TSI_NEU_XX"/>
    <s v="N"/>
    <x v="2"/>
    <s v="N"/>
    <n v="0"/>
    <n v="78.62"/>
    <s v="N"/>
    <n v="0"/>
    <n v="68.5"/>
    <s v="N"/>
    <n v="0"/>
    <n v="75.3"/>
    <b v="1"/>
    <b v="1"/>
    <b v="1"/>
  </r>
  <r>
    <x v="1"/>
    <n v="5224"/>
    <s v="1064_WSI_NEU_XX"/>
    <s v="N"/>
    <x v="2"/>
    <s v="N"/>
    <n v="0"/>
    <n v="48.5"/>
    <s v="N"/>
    <n v="0"/>
    <n v="76.25"/>
    <s v="N"/>
    <n v="0"/>
    <n v="73.290000000000006"/>
    <b v="1"/>
    <b v="1"/>
    <b v="1"/>
  </r>
  <r>
    <x v="1"/>
    <n v="5230"/>
    <s v="1065_IEO_NEU_XX"/>
    <s v="N"/>
    <x v="2"/>
    <s v="N"/>
    <n v="0"/>
    <n v="70.5"/>
    <s v="N"/>
    <n v="0"/>
    <n v="61.8"/>
    <s v="N"/>
    <n v="0"/>
    <n v="82"/>
    <b v="1"/>
    <b v="1"/>
    <b v="1"/>
  </r>
  <r>
    <x v="1"/>
    <n v="5246"/>
    <s v="1065_TIE_NEU_XX"/>
    <s v="N"/>
    <x v="2"/>
    <s v="N"/>
    <n v="0"/>
    <n v="62.89"/>
    <s v="A:F:N"/>
    <n v="-1"/>
    <s v="51.5:35.5:82.0"/>
    <s v="N"/>
    <n v="0"/>
    <n v="75.599999999999994"/>
    <b v="1"/>
    <b v="1"/>
    <b v="0"/>
  </r>
  <r>
    <x v="1"/>
    <n v="5252"/>
    <s v="1065_IOM_NEU_XX"/>
    <s v="N"/>
    <x v="2"/>
    <s v="N"/>
    <n v="0"/>
    <n v="64.44"/>
    <s v="N"/>
    <n v="0"/>
    <n v="67.67"/>
    <s v="N"/>
    <n v="0"/>
    <n v="81"/>
    <b v="1"/>
    <b v="1"/>
    <b v="1"/>
  </r>
  <r>
    <x v="1"/>
    <n v="5258"/>
    <s v="1065_IWW_NEU_XX"/>
    <s v="N"/>
    <x v="2"/>
    <s v="N"/>
    <n v="0"/>
    <n v="68.38"/>
    <s v="N"/>
    <n v="0"/>
    <n v="66.75"/>
    <s v="N"/>
    <n v="0"/>
    <n v="50.12"/>
    <b v="1"/>
    <b v="1"/>
    <b v="1"/>
  </r>
  <r>
    <x v="1"/>
    <n v="5264"/>
    <s v="1065_TAI_NEU_XX"/>
    <s v="N"/>
    <x v="2"/>
    <s v="N"/>
    <n v="0"/>
    <n v="71"/>
    <s v="N"/>
    <n v="0"/>
    <n v="47.33"/>
    <s v="N"/>
    <n v="0"/>
    <n v="70"/>
    <b v="1"/>
    <b v="1"/>
    <b v="1"/>
  </r>
  <r>
    <x v="1"/>
    <n v="5270"/>
    <s v="1065_MTI_NEU_XX"/>
    <s v="N"/>
    <x v="2"/>
    <s v="N"/>
    <n v="0"/>
    <n v="71.33"/>
    <s v="N"/>
    <n v="0"/>
    <n v="73.88"/>
    <s v="N"/>
    <n v="0"/>
    <n v="78"/>
    <b v="1"/>
    <b v="1"/>
    <b v="1"/>
  </r>
  <r>
    <x v="1"/>
    <n v="5276"/>
    <s v="1065_IWL_NEU_XX"/>
    <s v="N"/>
    <x v="2"/>
    <s v="N"/>
    <n v="0"/>
    <n v="81.099999999999994"/>
    <s v="N"/>
    <n v="0"/>
    <n v="60.14"/>
    <s v="N"/>
    <n v="0"/>
    <n v="81.67"/>
    <b v="1"/>
    <b v="1"/>
    <b v="1"/>
  </r>
  <r>
    <x v="1"/>
    <n v="5288"/>
    <s v="1065_DFA_NEU_XX"/>
    <s v="N"/>
    <x v="2"/>
    <s v="N"/>
    <n v="0"/>
    <n v="56.38"/>
    <s v="N"/>
    <n v="0"/>
    <n v="79.400000000000006"/>
    <s v="N"/>
    <n v="0"/>
    <n v="82.89"/>
    <b v="1"/>
    <b v="1"/>
    <b v="1"/>
  </r>
  <r>
    <x v="1"/>
    <n v="5294"/>
    <s v="1065_ITS_NEU_XX"/>
    <s v="N"/>
    <x v="2"/>
    <s v="N"/>
    <n v="0"/>
    <n v="66.44"/>
    <s v="N"/>
    <n v="0"/>
    <n v="82.33"/>
    <s v="N"/>
    <n v="0"/>
    <n v="54.62"/>
    <b v="1"/>
    <b v="1"/>
    <b v="1"/>
  </r>
  <r>
    <x v="1"/>
    <n v="5300"/>
    <s v="1065_TSI_NEU_XX"/>
    <s v="N"/>
    <x v="2"/>
    <s v="N"/>
    <n v="0"/>
    <n v="82.88"/>
    <s v="N"/>
    <n v="0"/>
    <n v="74.400000000000006"/>
    <s v="N"/>
    <n v="0"/>
    <n v="79.5"/>
    <b v="1"/>
    <b v="1"/>
    <b v="1"/>
  </r>
  <r>
    <x v="1"/>
    <n v="5306"/>
    <s v="1065_WSI_NEU_XX"/>
    <s v="N"/>
    <x v="2"/>
    <s v="N"/>
    <n v="0"/>
    <n v="58.75"/>
    <s v="N"/>
    <n v="0"/>
    <n v="59.67"/>
    <s v="N"/>
    <n v="0"/>
    <n v="70.5"/>
    <b v="1"/>
    <b v="1"/>
    <b v="1"/>
  </r>
  <r>
    <x v="1"/>
    <n v="5312"/>
    <s v="1066_IEO_NEU_XX"/>
    <s v="N"/>
    <x v="2"/>
    <s v="N"/>
    <n v="0"/>
    <n v="69.819999999999993"/>
    <s v="N"/>
    <n v="0"/>
    <n v="82.78"/>
    <s v="N"/>
    <n v="0"/>
    <n v="83"/>
    <b v="1"/>
    <b v="1"/>
    <b v="1"/>
  </r>
  <r>
    <x v="1"/>
    <n v="5328"/>
    <s v="1066_TIE_NEU_XX"/>
    <s v="N"/>
    <x v="2"/>
    <s v="N"/>
    <n v="0"/>
    <n v="71.38"/>
    <s v="N"/>
    <n v="0"/>
    <n v="89.1"/>
    <s v="N"/>
    <n v="0"/>
    <n v="80.11"/>
    <b v="1"/>
    <b v="1"/>
    <b v="1"/>
  </r>
  <r>
    <x v="1"/>
    <n v="5340"/>
    <s v="1066_IWW_NEU_XX"/>
    <s v="N"/>
    <x v="2"/>
    <s v="N"/>
    <n v="0"/>
    <n v="59.4"/>
    <s v="N"/>
    <n v="0"/>
    <n v="72.900000000000006"/>
    <s v="N"/>
    <n v="0"/>
    <n v="87.12"/>
    <b v="1"/>
    <b v="1"/>
    <b v="1"/>
  </r>
  <r>
    <x v="1"/>
    <n v="5346"/>
    <s v="1066_TAI_NEU_XX"/>
    <s v="N"/>
    <x v="2"/>
    <s v="N"/>
    <n v="0"/>
    <n v="58.22"/>
    <s v="N"/>
    <n v="0"/>
    <n v="81.62"/>
    <s v="N"/>
    <n v="0"/>
    <n v="78.8"/>
    <b v="1"/>
    <b v="1"/>
    <b v="1"/>
  </r>
  <r>
    <x v="1"/>
    <n v="5352"/>
    <s v="1066_MTI_NEU_XX"/>
    <s v="N"/>
    <x v="2"/>
    <s v="N"/>
    <n v="0"/>
    <n v="58.5"/>
    <s v="N"/>
    <n v="0"/>
    <n v="61.56"/>
    <s v="N"/>
    <n v="0"/>
    <n v="79.88"/>
    <b v="1"/>
    <b v="1"/>
    <b v="1"/>
  </r>
  <r>
    <x v="1"/>
    <n v="5358"/>
    <s v="1066_IWL_NEU_XX"/>
    <s v="N"/>
    <x v="2"/>
    <s v="N"/>
    <n v="0"/>
    <n v="83.25"/>
    <s v="N"/>
    <n v="0"/>
    <n v="66.569999999999993"/>
    <s v="N"/>
    <n v="0"/>
    <n v="79.56"/>
    <b v="1"/>
    <b v="1"/>
    <b v="1"/>
  </r>
  <r>
    <x v="1"/>
    <n v="5364"/>
    <s v="1066_ITH_NEU_XX"/>
    <s v="N"/>
    <x v="2"/>
    <s v="N"/>
    <n v="0"/>
    <n v="59.12"/>
    <s v="N"/>
    <n v="0"/>
    <n v="58"/>
    <s v="N"/>
    <n v="0"/>
    <n v="66.44"/>
    <b v="1"/>
    <b v="1"/>
    <b v="1"/>
  </r>
  <r>
    <x v="1"/>
    <n v="5370"/>
    <s v="1066_DFA_NEU_XX"/>
    <s v="N"/>
    <x v="2"/>
    <s v="N"/>
    <n v="0"/>
    <n v="72.14"/>
    <s v="N"/>
    <n v="0"/>
    <n v="68.44"/>
    <s v="N"/>
    <n v="0"/>
    <n v="76"/>
    <b v="1"/>
    <b v="1"/>
    <b v="1"/>
  </r>
  <r>
    <x v="1"/>
    <n v="5376"/>
    <s v="1066_ITS_NEU_XX"/>
    <s v="N"/>
    <x v="2"/>
    <s v="N"/>
    <n v="0"/>
    <n v="69.430000000000007"/>
    <s v="N"/>
    <n v="0"/>
    <n v="72.12"/>
    <s v="N"/>
    <n v="0"/>
    <n v="47"/>
    <b v="1"/>
    <b v="1"/>
    <b v="1"/>
  </r>
  <r>
    <x v="1"/>
    <n v="5382"/>
    <s v="1066_TSI_NEU_XX"/>
    <s v="N"/>
    <x v="2"/>
    <s v="N"/>
    <n v="0"/>
    <n v="67.44"/>
    <s v="N"/>
    <n v="0"/>
    <n v="68.56"/>
    <s v="N"/>
    <n v="0"/>
    <n v="84.5"/>
    <b v="1"/>
    <b v="1"/>
    <b v="1"/>
  </r>
  <r>
    <x v="1"/>
    <n v="5388"/>
    <s v="1066_WSI_NEU_XX"/>
    <s v="N"/>
    <x v="2"/>
    <s v="N"/>
    <n v="0"/>
    <n v="58.22"/>
    <s v="N"/>
    <n v="0"/>
    <n v="82"/>
    <s v="N"/>
    <n v="0"/>
    <n v="68.12"/>
    <b v="1"/>
    <b v="1"/>
    <b v="1"/>
  </r>
  <r>
    <x v="1"/>
    <n v="5394"/>
    <s v="1067_IEO_NEU_XX"/>
    <s v="N"/>
    <x v="2"/>
    <s v="N"/>
    <n v="0"/>
    <n v="39.5"/>
    <s v="N"/>
    <n v="0"/>
    <n v="74.22"/>
    <s v="N"/>
    <n v="0"/>
    <n v="56.5"/>
    <b v="1"/>
    <b v="1"/>
    <b v="1"/>
  </r>
  <r>
    <x v="1"/>
    <n v="5410"/>
    <s v="1067_TIE_NEU_XX"/>
    <s v="N"/>
    <x v="2"/>
    <s v="N"/>
    <n v="0"/>
    <n v="49.33"/>
    <s v="N"/>
    <n v="0"/>
    <n v="62.88"/>
    <s v="N"/>
    <n v="0"/>
    <n v="65.67"/>
    <b v="1"/>
    <b v="1"/>
    <b v="1"/>
  </r>
  <r>
    <x v="1"/>
    <n v="5416"/>
    <s v="1067_IOM_NEU_XX"/>
    <s v="N"/>
    <x v="2"/>
    <s v="N"/>
    <n v="0"/>
    <n v="86.83"/>
    <s v="N"/>
    <n v="0"/>
    <n v="84"/>
    <s v="N"/>
    <n v="0"/>
    <n v="68.5"/>
    <b v="1"/>
    <b v="1"/>
    <b v="1"/>
  </r>
  <r>
    <x v="1"/>
    <n v="5428"/>
    <s v="1067_TAI_NEU_XX"/>
    <s v="N"/>
    <x v="2"/>
    <s v="N"/>
    <n v="0"/>
    <n v="63.6"/>
    <s v="N"/>
    <n v="0"/>
    <n v="77"/>
    <s v="N"/>
    <n v="0"/>
    <n v="78.099999999999994"/>
    <b v="1"/>
    <b v="1"/>
    <b v="1"/>
  </r>
  <r>
    <x v="1"/>
    <n v="5434"/>
    <s v="1067_MTI_NEU_XX"/>
    <s v="N"/>
    <x v="2"/>
    <s v="N"/>
    <n v="0"/>
    <n v="65.67"/>
    <s v="D"/>
    <n v="-1"/>
    <n v="52.75"/>
    <s v="N"/>
    <n v="0"/>
    <n v="74.099999999999994"/>
    <b v="1"/>
    <b v="1"/>
    <b v="0"/>
  </r>
  <r>
    <x v="1"/>
    <n v="5440"/>
    <s v="1067_IWL_NEU_XX"/>
    <s v="N"/>
    <x v="2"/>
    <s v="N"/>
    <n v="0"/>
    <n v="90.67"/>
    <s v="N:S"/>
    <n v="-1"/>
    <s v="72.00:42.33"/>
    <s v="N"/>
    <n v="0"/>
    <n v="76.290000000000006"/>
    <b v="1"/>
    <b v="1"/>
    <b v="0"/>
  </r>
  <r>
    <x v="1"/>
    <n v="5446"/>
    <s v="1067_ITH_NEU_XX"/>
    <s v="N"/>
    <x v="2"/>
    <s v="N"/>
    <n v="0"/>
    <n v="67.62"/>
    <s v="N"/>
    <n v="0"/>
    <n v="59.57"/>
    <s v="N"/>
    <n v="0"/>
    <n v="47.22"/>
    <b v="1"/>
    <b v="1"/>
    <b v="1"/>
  </r>
  <r>
    <x v="1"/>
    <n v="5452"/>
    <s v="1067_DFA_NEU_XX"/>
    <s v="N"/>
    <x v="2"/>
    <s v="N"/>
    <n v="0"/>
    <n v="66.099999999999994"/>
    <s v="N"/>
    <n v="0"/>
    <n v="70"/>
    <s v="N"/>
    <n v="0"/>
    <n v="79.14"/>
    <b v="1"/>
    <b v="1"/>
    <b v="1"/>
  </r>
  <r>
    <x v="1"/>
    <n v="5458"/>
    <s v="1067_ITS_NEU_XX"/>
    <s v="N"/>
    <x v="2"/>
    <s v="N"/>
    <n v="0"/>
    <n v="65.67"/>
    <s v="N"/>
    <n v="0"/>
    <n v="65.25"/>
    <s v="N"/>
    <n v="0"/>
    <n v="73.89"/>
    <b v="1"/>
    <b v="1"/>
    <b v="1"/>
  </r>
  <r>
    <x v="1"/>
    <n v="5464"/>
    <s v="1067_TSI_NEU_XX"/>
    <s v="N"/>
    <x v="2"/>
    <s v="N"/>
    <n v="0"/>
    <n v="61.78"/>
    <s v="D:N"/>
    <n v="-1"/>
    <s v="70.00:65.33"/>
    <s v="N"/>
    <n v="0"/>
    <n v="77.86"/>
    <b v="1"/>
    <b v="1"/>
    <b v="0"/>
  </r>
  <r>
    <x v="1"/>
    <n v="5470"/>
    <s v="1067_WSI_NEU_XX"/>
    <s v="N"/>
    <x v="2"/>
    <s v="N"/>
    <n v="0"/>
    <n v="73.569999999999993"/>
    <s v="N"/>
    <n v="0"/>
    <n v="61"/>
    <s v="N"/>
    <n v="0"/>
    <n v="88.75"/>
    <b v="1"/>
    <b v="1"/>
    <b v="1"/>
  </r>
  <r>
    <x v="1"/>
    <n v="5476"/>
    <s v="1068_IEO_NEU_XX"/>
    <s v="N"/>
    <x v="2"/>
    <s v="N"/>
    <n v="0"/>
    <n v="71.33"/>
    <s v="N"/>
    <n v="0"/>
    <n v="63.67"/>
    <s v="N"/>
    <n v="0"/>
    <n v="77.5"/>
    <b v="1"/>
    <b v="1"/>
    <b v="1"/>
  </r>
  <r>
    <x v="1"/>
    <n v="5492"/>
    <s v="1068_TIE_NEU_XX"/>
    <s v="N"/>
    <x v="2"/>
    <s v="N"/>
    <n v="0"/>
    <n v="71.88"/>
    <s v="N"/>
    <n v="0"/>
    <n v="74.5"/>
    <s v="N"/>
    <n v="0"/>
    <n v="75.88"/>
    <b v="1"/>
    <b v="1"/>
    <b v="1"/>
  </r>
  <r>
    <x v="1"/>
    <n v="5498"/>
    <s v="1068_IOM_NEU_XX"/>
    <s v="N"/>
    <x v="2"/>
    <s v="N"/>
    <n v="0"/>
    <n v="71.88"/>
    <s v="N"/>
    <n v="0"/>
    <n v="83"/>
    <s v="N"/>
    <n v="0"/>
    <n v="68.88"/>
    <b v="1"/>
    <b v="1"/>
    <b v="1"/>
  </r>
  <r>
    <x v="1"/>
    <n v="5504"/>
    <s v="1068_IWW_NEU_XX"/>
    <s v="N"/>
    <x v="2"/>
    <s v="N"/>
    <n v="0"/>
    <n v="71.5"/>
    <s v="N"/>
    <n v="0"/>
    <n v="72.5"/>
    <s v="N"/>
    <n v="0"/>
    <n v="67.67"/>
    <b v="1"/>
    <b v="1"/>
    <b v="1"/>
  </r>
  <r>
    <x v="1"/>
    <n v="5510"/>
    <s v="1068_TAI_NEU_XX"/>
    <s v="N"/>
    <x v="2"/>
    <s v="N"/>
    <n v="0"/>
    <n v="72.75"/>
    <s v="N"/>
    <n v="0"/>
    <n v="77.88"/>
    <s v="N"/>
    <n v="0"/>
    <n v="66.86"/>
    <b v="1"/>
    <b v="1"/>
    <b v="1"/>
  </r>
  <r>
    <x v="1"/>
    <n v="5516"/>
    <s v="1068_MTI_NEU_XX"/>
    <s v="N"/>
    <x v="2"/>
    <s v="N"/>
    <n v="0"/>
    <n v="56.86"/>
    <s v="N"/>
    <n v="0"/>
    <n v="73.86"/>
    <s v="N"/>
    <n v="0"/>
    <n v="82.33"/>
    <b v="1"/>
    <b v="1"/>
    <b v="1"/>
  </r>
  <r>
    <x v="1"/>
    <n v="5522"/>
    <s v="1068_IWL_NEU_XX"/>
    <s v="N"/>
    <x v="2"/>
    <s v="N"/>
    <n v="0"/>
    <n v="67.73"/>
    <s v="N"/>
    <n v="0"/>
    <n v="74.569999999999993"/>
    <s v="N"/>
    <n v="0"/>
    <n v="76.709999999999994"/>
    <b v="1"/>
    <b v="1"/>
    <b v="1"/>
  </r>
  <r>
    <x v="1"/>
    <n v="5528"/>
    <s v="1068_ITH_NEU_XX"/>
    <s v="N"/>
    <x v="2"/>
    <s v="N"/>
    <n v="0"/>
    <n v="71.88"/>
    <s v="N"/>
    <n v="0"/>
    <n v="78.12"/>
    <s v="N"/>
    <n v="0"/>
    <n v="69"/>
    <b v="1"/>
    <b v="1"/>
    <b v="1"/>
  </r>
  <r>
    <x v="1"/>
    <n v="5534"/>
    <s v="1068_DFA_NEU_XX"/>
    <s v="N"/>
    <x v="2"/>
    <s v="N"/>
    <n v="0"/>
    <n v="66"/>
    <s v="D:N"/>
    <n v="-1"/>
    <s v="71.25:85.25"/>
    <s v="N"/>
    <n v="0"/>
    <n v="84.67"/>
    <b v="1"/>
    <b v="1"/>
    <b v="0"/>
  </r>
  <r>
    <x v="1"/>
    <n v="5540"/>
    <s v="1068_ITS_NEU_XX"/>
    <s v="N"/>
    <x v="2"/>
    <s v="N"/>
    <n v="0"/>
    <n v="63.25"/>
    <s v="N"/>
    <n v="0"/>
    <n v="63"/>
    <s v="N"/>
    <n v="0"/>
    <n v="72.12"/>
    <b v="1"/>
    <b v="1"/>
    <b v="1"/>
  </r>
  <r>
    <x v="1"/>
    <n v="5546"/>
    <s v="1068_TSI_NEU_XX"/>
    <s v="N"/>
    <x v="2"/>
    <s v="N"/>
    <n v="0"/>
    <n v="79.569999999999993"/>
    <s v="N"/>
    <n v="0"/>
    <n v="61"/>
    <s v="N"/>
    <n v="0"/>
    <n v="85.14"/>
    <b v="1"/>
    <b v="1"/>
    <b v="1"/>
  </r>
  <r>
    <x v="1"/>
    <n v="5552"/>
    <s v="1068_WSI_NEU_XX"/>
    <s v="N"/>
    <x v="2"/>
    <s v="N"/>
    <n v="0"/>
    <n v="65"/>
    <s v="N"/>
    <n v="0"/>
    <n v="65.709999999999994"/>
    <s v="N"/>
    <n v="0"/>
    <n v="80.75"/>
    <b v="1"/>
    <b v="1"/>
    <b v="1"/>
  </r>
  <r>
    <x v="1"/>
    <n v="5558"/>
    <s v="1069_IEO_NEU_XX"/>
    <s v="N"/>
    <x v="2"/>
    <s v="N"/>
    <n v="0"/>
    <n v="75.62"/>
    <s v="N"/>
    <n v="0"/>
    <n v="83"/>
    <s v="N"/>
    <n v="0"/>
    <n v="83.4"/>
    <b v="1"/>
    <b v="1"/>
    <b v="1"/>
  </r>
  <r>
    <x v="1"/>
    <n v="5580"/>
    <s v="1069_IOM_NEU_XX"/>
    <s v="N"/>
    <x v="2"/>
    <s v="N"/>
    <n v="0"/>
    <n v="69.709999999999994"/>
    <s v="N"/>
    <n v="0"/>
    <n v="84.67"/>
    <s v="N"/>
    <n v="0"/>
    <n v="67.14"/>
    <b v="1"/>
    <b v="1"/>
    <b v="1"/>
  </r>
  <r>
    <x v="1"/>
    <n v="5586"/>
    <s v="1069_IWW_NEU_XX"/>
    <s v="N"/>
    <x v="2"/>
    <s v="N"/>
    <n v="0"/>
    <n v="75.599999999999994"/>
    <s v="N"/>
    <n v="0"/>
    <n v="73.430000000000007"/>
    <s v="N"/>
    <n v="0"/>
    <n v="78.83"/>
    <b v="1"/>
    <b v="1"/>
    <b v="1"/>
  </r>
  <r>
    <x v="1"/>
    <n v="5592"/>
    <s v="1069_TAI_NEU_XX"/>
    <s v="N"/>
    <x v="2"/>
    <s v="N"/>
    <n v="0"/>
    <n v="70.290000000000006"/>
    <s v="N"/>
    <n v="0"/>
    <n v="77.44"/>
    <s v="N"/>
    <n v="0"/>
    <n v="65"/>
    <b v="1"/>
    <b v="1"/>
    <b v="1"/>
  </r>
  <r>
    <x v="1"/>
    <n v="5604"/>
    <s v="1069_IWL_NEU_XX"/>
    <s v="N"/>
    <x v="2"/>
    <s v="N"/>
    <n v="0"/>
    <n v="74.25"/>
    <s v="N"/>
    <n v="0"/>
    <n v="58.3"/>
    <s v="N"/>
    <n v="0"/>
    <n v="75.78"/>
    <b v="1"/>
    <b v="1"/>
    <b v="1"/>
  </r>
  <r>
    <x v="1"/>
    <n v="5610"/>
    <s v="1069_ITH_NEU_XX"/>
    <s v="N"/>
    <x v="2"/>
    <s v="N"/>
    <n v="0"/>
    <n v="64.89"/>
    <s v="N"/>
    <n v="0"/>
    <n v="69.5"/>
    <s v="N"/>
    <n v="0"/>
    <n v="79.400000000000006"/>
    <b v="1"/>
    <b v="1"/>
    <b v="1"/>
  </r>
  <r>
    <x v="1"/>
    <n v="5616"/>
    <s v="1069_DFA_NEU_XX"/>
    <s v="N"/>
    <x v="2"/>
    <s v="N"/>
    <n v="0"/>
    <n v="80.2"/>
    <s v="N"/>
    <n v="0"/>
    <n v="64.86"/>
    <s v="N"/>
    <n v="0"/>
    <n v="60.86"/>
    <b v="1"/>
    <b v="1"/>
    <b v="1"/>
  </r>
  <r>
    <x v="1"/>
    <n v="5622"/>
    <s v="1069_ITS_NEU_XX"/>
    <s v="N"/>
    <x v="2"/>
    <s v="N"/>
    <n v="0"/>
    <n v="69.430000000000007"/>
    <s v="N"/>
    <n v="0"/>
    <n v="85.25"/>
    <s v="N"/>
    <n v="0"/>
    <n v="59.12"/>
    <b v="1"/>
    <b v="1"/>
    <b v="1"/>
  </r>
  <r>
    <x v="1"/>
    <n v="5628"/>
    <s v="1069_TSI_NEU_XX"/>
    <s v="N"/>
    <x v="2"/>
    <s v="N"/>
    <n v="0"/>
    <n v="66"/>
    <s v="N"/>
    <n v="0"/>
    <n v="86.67"/>
    <s v="N"/>
    <n v="0"/>
    <n v="64.86"/>
    <b v="1"/>
    <b v="1"/>
    <b v="1"/>
  </r>
  <r>
    <x v="1"/>
    <n v="5634"/>
    <s v="1069_WSI_NEU_XX"/>
    <s v="N"/>
    <x v="2"/>
    <s v="N"/>
    <n v="0"/>
    <n v="61.44"/>
    <s v="N"/>
    <n v="0"/>
    <n v="59.6"/>
    <s v="N"/>
    <n v="0"/>
    <n v="68.33"/>
    <b v="1"/>
    <b v="1"/>
    <b v="1"/>
  </r>
  <r>
    <x v="1"/>
    <n v="5640"/>
    <s v="1070_IEO_NEU_XX"/>
    <s v="N"/>
    <x v="2"/>
    <s v="N"/>
    <n v="0"/>
    <n v="69"/>
    <s v="N"/>
    <n v="0"/>
    <n v="85.33"/>
    <s v="N"/>
    <n v="0"/>
    <n v="63.89"/>
    <b v="1"/>
    <b v="1"/>
    <b v="1"/>
  </r>
  <r>
    <x v="1"/>
    <n v="5656"/>
    <s v="1070_TIE_NEU_XX"/>
    <s v="N"/>
    <x v="2"/>
    <s v="N"/>
    <n v="0"/>
    <n v="64.75"/>
    <s v="N"/>
    <n v="0"/>
    <n v="72.38"/>
    <s v="N"/>
    <n v="0"/>
    <n v="79.900000000000006"/>
    <b v="1"/>
    <b v="1"/>
    <b v="1"/>
  </r>
  <r>
    <x v="1"/>
    <n v="5662"/>
    <s v="1070_IOM_NEU_XX"/>
    <s v="N"/>
    <x v="2"/>
    <s v="N"/>
    <n v="0"/>
    <n v="75.89"/>
    <s v="N"/>
    <n v="0"/>
    <n v="76.5"/>
    <s v="N"/>
    <n v="0"/>
    <n v="63.67"/>
    <b v="1"/>
    <b v="1"/>
    <b v="1"/>
  </r>
  <r>
    <x v="1"/>
    <n v="5668"/>
    <s v="1070_IWW_NEU_XX"/>
    <s v="N"/>
    <x v="2"/>
    <s v="N"/>
    <n v="0"/>
    <n v="68.569999999999993"/>
    <s v="N"/>
    <n v="0"/>
    <n v="66"/>
    <s v="N"/>
    <n v="0"/>
    <n v="93.67"/>
    <b v="1"/>
    <b v="1"/>
    <b v="1"/>
  </r>
  <r>
    <x v="1"/>
    <n v="5674"/>
    <s v="1070_TAI_NEU_XX"/>
    <s v="N"/>
    <x v="2"/>
    <s v="N"/>
    <n v="0"/>
    <n v="68.75"/>
    <s v="N"/>
    <n v="0"/>
    <n v="69.78"/>
    <s v="N"/>
    <n v="0"/>
    <n v="68.430000000000007"/>
    <b v="1"/>
    <b v="1"/>
    <b v="1"/>
  </r>
  <r>
    <x v="1"/>
    <n v="5680"/>
    <s v="1070_MTI_NEU_XX"/>
    <s v="N"/>
    <x v="2"/>
    <s v="N"/>
    <n v="0"/>
    <n v="80.67"/>
    <s v="N"/>
    <n v="0"/>
    <n v="67.86"/>
    <s v="N"/>
    <n v="0"/>
    <n v="70.8"/>
    <b v="1"/>
    <b v="1"/>
    <b v="1"/>
  </r>
  <r>
    <x v="1"/>
    <n v="5686"/>
    <s v="1070_IWL_NEU_XX"/>
    <s v="N"/>
    <x v="2"/>
    <s v="N"/>
    <n v="0"/>
    <n v="67.400000000000006"/>
    <s v="N"/>
    <n v="0"/>
    <n v="90"/>
    <s v="N"/>
    <n v="0"/>
    <n v="83.44"/>
    <b v="1"/>
    <b v="1"/>
    <b v="1"/>
  </r>
  <r>
    <x v="1"/>
    <n v="5692"/>
    <s v="1070_ITH_NEU_XX"/>
    <s v="N"/>
    <x v="2"/>
    <s v="N"/>
    <n v="0"/>
    <n v="84.62"/>
    <s v="N"/>
    <n v="0"/>
    <n v="81.14"/>
    <s v="N"/>
    <n v="0"/>
    <n v="68.67"/>
    <b v="1"/>
    <b v="1"/>
    <b v="1"/>
  </r>
  <r>
    <x v="1"/>
    <n v="5698"/>
    <s v="1070_DFA_NEU_XX"/>
    <s v="N"/>
    <x v="2"/>
    <s v="N"/>
    <n v="0"/>
    <n v="68.5"/>
    <s v="N"/>
    <n v="0"/>
    <n v="63.5"/>
    <s v="N"/>
    <n v="0"/>
    <n v="57.43"/>
    <b v="1"/>
    <b v="1"/>
    <b v="1"/>
  </r>
  <r>
    <x v="1"/>
    <n v="5704"/>
    <s v="1070_ITS_NEU_XX"/>
    <s v="N"/>
    <x v="2"/>
    <s v="N"/>
    <n v="0"/>
    <n v="69.709999999999994"/>
    <s v="N"/>
    <n v="0"/>
    <n v="67.5"/>
    <s v="N"/>
    <n v="0"/>
    <n v="62.67"/>
    <b v="1"/>
    <b v="1"/>
    <b v="1"/>
  </r>
  <r>
    <x v="1"/>
    <n v="5710"/>
    <s v="1070_TSI_NEU_XX"/>
    <s v="N"/>
    <x v="2"/>
    <s v="N"/>
    <n v="0"/>
    <n v="76.14"/>
    <s v="D:N:S"/>
    <n v="-1"/>
    <s v="39.00:49.33:61.67"/>
    <s v="N"/>
    <n v="0"/>
    <n v="81"/>
    <b v="1"/>
    <b v="1"/>
    <b v="0"/>
  </r>
  <r>
    <x v="1"/>
    <n v="5716"/>
    <s v="1070_WSI_NEU_XX"/>
    <s v="N"/>
    <x v="2"/>
    <s v="N"/>
    <n v="0"/>
    <n v="87.57"/>
    <s v="D"/>
    <n v="-1"/>
    <n v="56.25"/>
    <s v="N"/>
    <n v="0"/>
    <n v="70"/>
    <b v="1"/>
    <b v="1"/>
    <b v="0"/>
  </r>
  <r>
    <x v="1"/>
    <n v="5722"/>
    <s v="1071_IEO_NEU_XX"/>
    <s v="N"/>
    <x v="2"/>
    <s v="N"/>
    <n v="0"/>
    <n v="63.67"/>
    <s v="N"/>
    <n v="0"/>
    <n v="89.57"/>
    <s v="N"/>
    <n v="0"/>
    <n v="71.78"/>
    <b v="1"/>
    <b v="1"/>
    <b v="1"/>
  </r>
  <r>
    <x v="1"/>
    <n v="5738"/>
    <s v="1071_TIE_NEU_XX"/>
    <s v="N"/>
    <x v="2"/>
    <s v="N"/>
    <n v="0"/>
    <n v="73.33"/>
    <s v="N"/>
    <n v="0"/>
    <n v="74.14"/>
    <s v="N"/>
    <n v="0"/>
    <n v="71.67"/>
    <b v="1"/>
    <b v="1"/>
    <b v="1"/>
  </r>
  <r>
    <x v="1"/>
    <n v="5762"/>
    <s v="1071_MTI_NEU_XX"/>
    <s v="N"/>
    <x v="2"/>
    <s v="N"/>
    <n v="0"/>
    <n v="87.5"/>
    <s v="N"/>
    <n v="0"/>
    <n v="45.29"/>
    <s v="N"/>
    <n v="0"/>
    <n v="71.33"/>
    <b v="1"/>
    <b v="1"/>
    <b v="1"/>
  </r>
  <r>
    <x v="1"/>
    <n v="5768"/>
    <s v="1071_IWL_NEU_XX"/>
    <s v="N"/>
    <x v="2"/>
    <s v="N"/>
    <n v="0"/>
    <n v="52.11"/>
    <s v="N"/>
    <n v="0"/>
    <n v="79.25"/>
    <s v="N"/>
    <n v="0"/>
    <n v="71.12"/>
    <b v="1"/>
    <b v="1"/>
    <b v="1"/>
  </r>
  <r>
    <x v="1"/>
    <n v="5774"/>
    <s v="1071_ITH_NEU_XX"/>
    <s v="N"/>
    <x v="2"/>
    <s v="N"/>
    <n v="0"/>
    <n v="73.67"/>
    <s v="N"/>
    <n v="0"/>
    <n v="60.4"/>
    <s v="N"/>
    <n v="0"/>
    <n v="72.83"/>
    <b v="1"/>
    <b v="1"/>
    <b v="1"/>
  </r>
  <r>
    <x v="1"/>
    <n v="5792"/>
    <s v="1071_TSI_NEU_XX"/>
    <s v="N"/>
    <x v="2"/>
    <s v="N"/>
    <n v="0"/>
    <n v="70.56"/>
    <s v="N"/>
    <n v="0"/>
    <n v="84"/>
    <s v="N"/>
    <n v="0"/>
    <n v="76.33"/>
    <b v="1"/>
    <b v="1"/>
    <b v="1"/>
  </r>
  <r>
    <x v="1"/>
    <n v="5804"/>
    <s v="1072_IEO_NEU_XX"/>
    <s v="N"/>
    <x v="2"/>
    <s v="N"/>
    <n v="0"/>
    <n v="68.8"/>
    <s v="S"/>
    <n v="-1"/>
    <n v="56.75"/>
    <s v="N"/>
    <n v="0"/>
    <n v="57.88"/>
    <b v="1"/>
    <b v="1"/>
    <b v="0"/>
  </r>
  <r>
    <x v="1"/>
    <n v="5826"/>
    <s v="1072_IOM_NEU_XX"/>
    <s v="N"/>
    <x v="2"/>
    <s v="N"/>
    <n v="0"/>
    <n v="66.11"/>
    <s v="N"/>
    <n v="0"/>
    <n v="90.43"/>
    <s v="N"/>
    <n v="0"/>
    <n v="77.2"/>
    <b v="1"/>
    <b v="1"/>
    <b v="1"/>
  </r>
  <r>
    <x v="1"/>
    <n v="5832"/>
    <s v="1072_IWW_NEU_XX"/>
    <s v="N"/>
    <x v="2"/>
    <s v="N"/>
    <n v="0"/>
    <n v="64.599999999999994"/>
    <s v="N"/>
    <n v="0"/>
    <n v="58"/>
    <s v="N"/>
    <n v="0"/>
    <n v="72.400000000000006"/>
    <b v="1"/>
    <b v="1"/>
    <b v="1"/>
  </r>
  <r>
    <x v="1"/>
    <n v="5838"/>
    <s v="1072_TAI_NEU_XX"/>
    <s v="N"/>
    <x v="2"/>
    <s v="N"/>
    <n v="0"/>
    <n v="79.33"/>
    <s v="N"/>
    <n v="0"/>
    <n v="72.83"/>
    <s v="N"/>
    <n v="0"/>
    <n v="73.67"/>
    <b v="1"/>
    <b v="1"/>
    <b v="1"/>
  </r>
  <r>
    <x v="1"/>
    <n v="5844"/>
    <s v="1072_MTI_NEU_XX"/>
    <s v="N"/>
    <x v="2"/>
    <s v="N"/>
    <n v="0"/>
    <n v="72.56"/>
    <s v="N"/>
    <n v="0"/>
    <n v="81.5"/>
    <s v="N"/>
    <n v="0"/>
    <n v="64.62"/>
    <b v="1"/>
    <b v="1"/>
    <b v="1"/>
  </r>
  <r>
    <x v="1"/>
    <n v="5850"/>
    <s v="1072_IWL_NEU_XX"/>
    <s v="N"/>
    <x v="2"/>
    <s v="N"/>
    <n v="0"/>
    <n v="60.5"/>
    <s v="N"/>
    <n v="0"/>
    <n v="68.22"/>
    <s v="N"/>
    <n v="0"/>
    <n v="86.8"/>
    <b v="1"/>
    <b v="1"/>
    <b v="1"/>
  </r>
  <r>
    <x v="1"/>
    <n v="5856"/>
    <s v="1072_ITH_NEU_XX"/>
    <s v="N"/>
    <x v="2"/>
    <s v="N"/>
    <n v="0"/>
    <n v="62.29"/>
    <s v="N"/>
    <n v="0"/>
    <n v="60.8"/>
    <s v="N"/>
    <n v="0"/>
    <n v="74.33"/>
    <b v="1"/>
    <b v="1"/>
    <b v="1"/>
  </r>
  <r>
    <x v="1"/>
    <n v="5862"/>
    <s v="1072_DFA_NEU_XX"/>
    <s v="N"/>
    <x v="2"/>
    <s v="N"/>
    <n v="0"/>
    <n v="60"/>
    <s v="N"/>
    <n v="0"/>
    <n v="49.57"/>
    <s v="N"/>
    <n v="0"/>
    <n v="70"/>
    <b v="1"/>
    <b v="1"/>
    <b v="1"/>
  </r>
  <r>
    <x v="1"/>
    <n v="5868"/>
    <s v="1072_ITS_NEU_XX"/>
    <s v="N"/>
    <x v="2"/>
    <s v="N"/>
    <n v="0"/>
    <n v="74.400000000000006"/>
    <s v="N"/>
    <n v="0"/>
    <n v="71.5"/>
    <s v="N"/>
    <n v="0"/>
    <n v="56.43"/>
    <b v="1"/>
    <b v="1"/>
    <b v="1"/>
  </r>
  <r>
    <x v="1"/>
    <n v="5874"/>
    <s v="1072_TSI_NEU_XX"/>
    <s v="N"/>
    <x v="2"/>
    <s v="N"/>
    <n v="0"/>
    <n v="78"/>
    <s v="N"/>
    <n v="0"/>
    <n v="60.38"/>
    <s v="N"/>
    <n v="0"/>
    <n v="70.86"/>
    <b v="1"/>
    <b v="1"/>
    <b v="1"/>
  </r>
  <r>
    <x v="1"/>
    <n v="5880"/>
    <s v="1072_WSI_NEU_XX"/>
    <s v="N"/>
    <x v="2"/>
    <s v="N"/>
    <n v="0"/>
    <n v="77.2"/>
    <s v="N"/>
    <n v="0"/>
    <n v="64.5"/>
    <s v="N"/>
    <n v="0"/>
    <n v="78.400000000000006"/>
    <b v="1"/>
    <b v="1"/>
    <b v="1"/>
  </r>
  <r>
    <x v="1"/>
    <n v="5886"/>
    <s v="1073_IEO_NEU_XX"/>
    <s v="N"/>
    <x v="2"/>
    <s v="N"/>
    <n v="0"/>
    <n v="68"/>
    <s v="N"/>
    <n v="0"/>
    <n v="81.17"/>
    <s v="N"/>
    <n v="0"/>
    <n v="68.430000000000007"/>
    <b v="1"/>
    <b v="1"/>
    <b v="1"/>
  </r>
  <r>
    <x v="1"/>
    <n v="5902"/>
    <s v="1073_TIE_NEU_XX"/>
    <s v="N"/>
    <x v="2"/>
    <s v="N"/>
    <n v="0"/>
    <n v="62.11"/>
    <s v="N"/>
    <n v="0"/>
    <n v="74.5"/>
    <s v="N"/>
    <n v="0"/>
    <n v="73.709999999999994"/>
    <b v="1"/>
    <b v="1"/>
    <b v="1"/>
  </r>
  <r>
    <x v="1"/>
    <n v="5908"/>
    <s v="1073_IOM_NEU_XX"/>
    <s v="N"/>
    <x v="2"/>
    <s v="N"/>
    <n v="0"/>
    <n v="64.569999999999993"/>
    <s v="N"/>
    <n v="0"/>
    <n v="79.33"/>
    <s v="N"/>
    <n v="0"/>
    <n v="58.22"/>
    <b v="1"/>
    <b v="1"/>
    <b v="1"/>
  </r>
  <r>
    <x v="1"/>
    <n v="5914"/>
    <s v="1073_IWW_NEU_XX"/>
    <s v="N"/>
    <x v="2"/>
    <s v="N"/>
    <n v="0"/>
    <n v="73.290000000000006"/>
    <s v="N"/>
    <n v="0"/>
    <n v="67.89"/>
    <s v="N"/>
    <n v="0"/>
    <n v="77.8"/>
    <b v="1"/>
    <b v="1"/>
    <b v="1"/>
  </r>
  <r>
    <x v="1"/>
    <n v="5920"/>
    <s v="1073_TAI_NEU_XX"/>
    <s v="N"/>
    <x v="2"/>
    <s v="N"/>
    <n v="0"/>
    <n v="80.67"/>
    <s v="N"/>
    <n v="0"/>
    <n v="80.17"/>
    <s v="N"/>
    <n v="0"/>
    <n v="73.55"/>
    <b v="1"/>
    <b v="1"/>
    <b v="1"/>
  </r>
  <r>
    <x v="1"/>
    <n v="5926"/>
    <s v="1073_MTI_NEU_XX"/>
    <s v="N"/>
    <x v="2"/>
    <s v="N"/>
    <n v="0"/>
    <n v="72.569999999999993"/>
    <s v="N"/>
    <n v="0"/>
    <n v="68.12"/>
    <s v="N"/>
    <n v="0"/>
    <n v="77.290000000000006"/>
    <b v="1"/>
    <b v="1"/>
    <b v="1"/>
  </r>
  <r>
    <x v="1"/>
    <n v="5932"/>
    <s v="1073_IWL_NEU_XX"/>
    <s v="N"/>
    <x v="2"/>
    <s v="N"/>
    <n v="0"/>
    <n v="65.44"/>
    <s v="S"/>
    <n v="-1"/>
    <n v="64.25"/>
    <s v="N"/>
    <n v="0"/>
    <n v="70.180000000000007"/>
    <b v="1"/>
    <b v="1"/>
    <b v="0"/>
  </r>
  <r>
    <x v="1"/>
    <n v="5938"/>
    <s v="1073_ITH_NEU_XX"/>
    <s v="N"/>
    <x v="2"/>
    <s v="N"/>
    <n v="0"/>
    <n v="78.62"/>
    <s v="N"/>
    <n v="0"/>
    <n v="59.2"/>
    <s v="N"/>
    <n v="0"/>
    <n v="80"/>
    <b v="1"/>
    <b v="1"/>
    <b v="1"/>
  </r>
  <r>
    <x v="1"/>
    <n v="5944"/>
    <s v="1073_DFA_NEU_XX"/>
    <s v="N"/>
    <x v="2"/>
    <s v="N"/>
    <n v="0"/>
    <n v="61.3"/>
    <s v="N"/>
    <n v="0"/>
    <n v="56"/>
    <s v="N"/>
    <n v="0"/>
    <n v="55.44"/>
    <b v="1"/>
    <b v="1"/>
    <b v="1"/>
  </r>
  <r>
    <x v="1"/>
    <n v="5950"/>
    <s v="1073_ITS_NEU_XX"/>
    <s v="N"/>
    <x v="2"/>
    <s v="N"/>
    <n v="0"/>
    <n v="75.38"/>
    <s v="N"/>
    <n v="0"/>
    <n v="79"/>
    <s v="N"/>
    <n v="0"/>
    <n v="85.17"/>
    <b v="1"/>
    <b v="1"/>
    <b v="1"/>
  </r>
  <r>
    <x v="1"/>
    <n v="5956"/>
    <s v="1073_TSI_NEU_XX"/>
    <s v="N"/>
    <x v="2"/>
    <s v="N"/>
    <n v="0"/>
    <n v="68.5"/>
    <s v="N"/>
    <n v="0"/>
    <n v="63.5"/>
    <s v="N"/>
    <n v="0"/>
    <n v="75.22"/>
    <b v="1"/>
    <b v="1"/>
    <b v="1"/>
  </r>
  <r>
    <x v="1"/>
    <n v="5962"/>
    <s v="1073_WSI_NEU_XX"/>
    <s v="N"/>
    <x v="2"/>
    <s v="N"/>
    <n v="0"/>
    <n v="59.17"/>
    <s v="N"/>
    <n v="0"/>
    <n v="66.75"/>
    <s v="N"/>
    <n v="0"/>
    <n v="76.12"/>
    <b v="1"/>
    <b v="1"/>
    <b v="1"/>
  </r>
  <r>
    <x v="1"/>
    <n v="5968"/>
    <s v="1074_IEO_NEU_XX"/>
    <s v="N"/>
    <x v="2"/>
    <s v="N"/>
    <n v="0"/>
    <n v="82.89"/>
    <s v="N"/>
    <n v="0"/>
    <n v="60.71"/>
    <s v="N"/>
    <n v="0"/>
    <n v="85.78"/>
    <b v="1"/>
    <b v="1"/>
    <b v="1"/>
  </r>
  <r>
    <x v="1"/>
    <n v="5984"/>
    <s v="1074_TIE_NEU_XX"/>
    <s v="N"/>
    <x v="2"/>
    <s v="N"/>
    <n v="0"/>
    <n v="72"/>
    <s v="N"/>
    <n v="0"/>
    <n v="55"/>
    <s v="N"/>
    <n v="0"/>
    <n v="83.33"/>
    <b v="1"/>
    <b v="1"/>
    <b v="1"/>
  </r>
  <r>
    <x v="1"/>
    <n v="5990"/>
    <s v="1074_IOM_NEU_XX"/>
    <s v="N"/>
    <x v="2"/>
    <s v="N"/>
    <n v="0"/>
    <n v="93.67"/>
    <s v="N"/>
    <n v="0"/>
    <n v="60.86"/>
    <s v="N"/>
    <n v="0"/>
    <n v="76.88"/>
    <b v="1"/>
    <b v="1"/>
    <b v="1"/>
  </r>
  <r>
    <x v="1"/>
    <n v="5996"/>
    <s v="1074_IWW_NEU_XX"/>
    <s v="N"/>
    <x v="2"/>
    <s v="N"/>
    <n v="0"/>
    <n v="75.83"/>
    <s v="N"/>
    <n v="0"/>
    <n v="79.12"/>
    <s v="N"/>
    <n v="0"/>
    <n v="71"/>
    <b v="1"/>
    <b v="1"/>
    <b v="1"/>
  </r>
  <r>
    <x v="1"/>
    <n v="6002"/>
    <s v="1074_TAI_NEU_XX"/>
    <s v="N"/>
    <x v="2"/>
    <s v="N"/>
    <n v="0"/>
    <n v="72.83"/>
    <s v="N"/>
    <n v="0"/>
    <n v="65.290000000000006"/>
    <s v="N"/>
    <n v="0"/>
    <n v="61.25"/>
    <b v="1"/>
    <b v="1"/>
    <b v="1"/>
  </r>
  <r>
    <x v="1"/>
    <n v="6008"/>
    <s v="1074_MTI_NEU_XX"/>
    <s v="N"/>
    <x v="2"/>
    <s v="N"/>
    <n v="0"/>
    <n v="68.14"/>
    <s v="N:S"/>
    <n v="-1"/>
    <s v="83.00:50.67"/>
    <s v="N"/>
    <n v="0"/>
    <n v="57.83"/>
    <b v="1"/>
    <b v="1"/>
    <b v="0"/>
  </r>
  <r>
    <x v="1"/>
    <n v="6014"/>
    <s v="1074_IWL_NEU_XX"/>
    <s v="N"/>
    <x v="2"/>
    <s v="N"/>
    <n v="0"/>
    <n v="53.3"/>
    <s v="N"/>
    <n v="0"/>
    <n v="73.86"/>
    <s v="N"/>
    <n v="0"/>
    <n v="80.400000000000006"/>
    <b v="1"/>
    <b v="1"/>
    <b v="1"/>
  </r>
  <r>
    <x v="1"/>
    <n v="6020"/>
    <s v="1074_ITH_NEU_XX"/>
    <s v="N"/>
    <x v="2"/>
    <s v="N"/>
    <n v="0"/>
    <n v="69.33"/>
    <s v="N"/>
    <n v="0"/>
    <n v="78.62"/>
    <s v="N"/>
    <n v="0"/>
    <n v="64.5"/>
    <b v="1"/>
    <b v="1"/>
    <b v="1"/>
  </r>
  <r>
    <x v="1"/>
    <n v="6026"/>
    <s v="1074_DFA_NEU_XX"/>
    <s v="N"/>
    <x v="2"/>
    <s v="N"/>
    <n v="0"/>
    <n v="64"/>
    <s v="N"/>
    <n v="0"/>
    <n v="85"/>
    <s v="N"/>
    <n v="0"/>
    <n v="55.57"/>
    <b v="1"/>
    <b v="1"/>
    <b v="1"/>
  </r>
  <r>
    <x v="1"/>
    <n v="6032"/>
    <s v="1074_ITS_NEU_XX"/>
    <s v="N"/>
    <x v="2"/>
    <s v="N"/>
    <n v="0"/>
    <n v="81"/>
    <s v="N"/>
    <n v="0"/>
    <n v="82.75"/>
    <s v="N"/>
    <n v="0"/>
    <n v="80.75"/>
    <b v="1"/>
    <b v="1"/>
    <b v="1"/>
  </r>
  <r>
    <x v="1"/>
    <n v="6038"/>
    <s v="1074_TSI_NEU_XX"/>
    <s v="N"/>
    <x v="2"/>
    <s v="N"/>
    <n v="0"/>
    <n v="70.78"/>
    <s v="N"/>
    <n v="0"/>
    <n v="63"/>
    <s v="N"/>
    <n v="0"/>
    <n v="67.290000000000006"/>
    <b v="1"/>
    <b v="1"/>
    <b v="1"/>
  </r>
  <r>
    <x v="1"/>
    <n v="6044"/>
    <s v="1074_WSI_NEU_XX"/>
    <s v="N"/>
    <x v="2"/>
    <s v="N"/>
    <n v="0"/>
    <n v="61"/>
    <s v="N"/>
    <n v="0"/>
    <n v="65.17"/>
    <s v="N"/>
    <n v="0"/>
    <n v="74"/>
    <b v="1"/>
    <b v="1"/>
    <b v="1"/>
  </r>
  <r>
    <x v="1"/>
    <n v="6050"/>
    <s v="1075_IEO_NEU_XX"/>
    <s v="N"/>
    <x v="2"/>
    <s v="N"/>
    <n v="0"/>
    <n v="70.38"/>
    <s v="N"/>
    <n v="0"/>
    <n v="70.11"/>
    <s v="N"/>
    <n v="0"/>
    <n v="81.5"/>
    <b v="1"/>
    <b v="1"/>
    <b v="1"/>
  </r>
  <r>
    <x v="1"/>
    <n v="6066"/>
    <s v="1075_TIE_NEU_XX"/>
    <s v="N"/>
    <x v="2"/>
    <s v="N"/>
    <n v="0"/>
    <n v="59.71"/>
    <s v="S"/>
    <n v="-1"/>
    <n v="71.75"/>
    <s v="N"/>
    <n v="0"/>
    <n v="66.83"/>
    <b v="1"/>
    <b v="1"/>
    <b v="0"/>
  </r>
  <r>
    <x v="1"/>
    <n v="6072"/>
    <s v="1075_IOM_NEU_XX"/>
    <s v="N"/>
    <x v="2"/>
    <s v="N"/>
    <n v="0"/>
    <n v="64.38"/>
    <s v="N"/>
    <n v="0"/>
    <n v="75"/>
    <s v="N"/>
    <n v="0"/>
    <n v="71.569999999999993"/>
    <b v="1"/>
    <b v="1"/>
    <b v="1"/>
  </r>
  <r>
    <x v="1"/>
    <n v="6078"/>
    <s v="1075_IWW_NEU_XX"/>
    <s v="N"/>
    <x v="2"/>
    <s v="N"/>
    <n v="0"/>
    <n v="68.400000000000006"/>
    <s v="N"/>
    <n v="0"/>
    <n v="68"/>
    <s v="N"/>
    <n v="0"/>
    <n v="87"/>
    <b v="1"/>
    <b v="1"/>
    <b v="1"/>
  </r>
  <r>
    <x v="1"/>
    <n v="6084"/>
    <s v="1075_TAI_NEU_XX"/>
    <s v="N"/>
    <x v="2"/>
    <s v="N"/>
    <n v="0"/>
    <n v="56.38"/>
    <s v="N"/>
    <n v="0"/>
    <n v="74.290000000000006"/>
    <s v="N"/>
    <n v="0"/>
    <n v="86.25"/>
    <b v="1"/>
    <b v="1"/>
    <b v="1"/>
  </r>
  <r>
    <x v="1"/>
    <n v="6090"/>
    <s v="1075_MTI_NEU_XX"/>
    <s v="N"/>
    <x v="2"/>
    <s v="N"/>
    <n v="0"/>
    <n v="67.12"/>
    <s v="N"/>
    <n v="0"/>
    <n v="71.75"/>
    <s v="N"/>
    <n v="0"/>
    <n v="61.67"/>
    <b v="1"/>
    <b v="1"/>
    <b v="1"/>
  </r>
  <r>
    <x v="1"/>
    <n v="6096"/>
    <s v="1075_IWL_NEU_XX"/>
    <s v="N"/>
    <x v="2"/>
    <s v="N"/>
    <n v="0"/>
    <n v="61.33"/>
    <s v="N"/>
    <n v="0"/>
    <n v="69"/>
    <s v="N"/>
    <n v="0"/>
    <n v="64.67"/>
    <b v="1"/>
    <b v="1"/>
    <b v="1"/>
  </r>
  <r>
    <x v="1"/>
    <n v="6102"/>
    <s v="1075_ITH_NEU_XX"/>
    <s v="N"/>
    <x v="2"/>
    <s v="N"/>
    <n v="0"/>
    <n v="66.56"/>
    <s v="N"/>
    <n v="0"/>
    <n v="73.17"/>
    <s v="N"/>
    <n v="0"/>
    <n v="72.17"/>
    <b v="1"/>
    <b v="1"/>
    <b v="1"/>
  </r>
  <r>
    <x v="1"/>
    <n v="6108"/>
    <s v="1075_DFA_NEU_XX"/>
    <s v="N"/>
    <x v="2"/>
    <s v="N"/>
    <n v="0"/>
    <n v="64.38"/>
    <s v="N"/>
    <n v="0"/>
    <n v="64.83"/>
    <s v="N"/>
    <n v="0"/>
    <n v="70.25"/>
    <b v="1"/>
    <b v="1"/>
    <b v="1"/>
  </r>
  <r>
    <x v="1"/>
    <n v="6114"/>
    <s v="1075_ITS_NEU_XX"/>
    <s v="N"/>
    <x v="2"/>
    <s v="N"/>
    <n v="0"/>
    <n v="69.3"/>
    <s v="D:N:S"/>
    <n v="-1"/>
    <s v="66.33:70.67:47.33"/>
    <s v="N"/>
    <n v="0"/>
    <n v="77"/>
    <b v="1"/>
    <b v="1"/>
    <b v="0"/>
  </r>
  <r>
    <x v="1"/>
    <n v="6120"/>
    <s v="1075_TSI_NEU_XX"/>
    <s v="N"/>
    <x v="2"/>
    <s v="N"/>
    <n v="0"/>
    <n v="76.22"/>
    <s v="N"/>
    <n v="0"/>
    <n v="80.2"/>
    <s v="N"/>
    <n v="0"/>
    <n v="49.17"/>
    <b v="1"/>
    <b v="1"/>
    <b v="1"/>
  </r>
  <r>
    <x v="1"/>
    <n v="6126"/>
    <s v="1075_WSI_NEU_XX"/>
    <s v="N"/>
    <x v="2"/>
    <s v="N"/>
    <n v="0"/>
    <n v="68"/>
    <s v="N"/>
    <n v="0"/>
    <n v="78.75"/>
    <s v="N"/>
    <n v="0"/>
    <n v="61.25"/>
    <b v="1"/>
    <b v="1"/>
    <b v="1"/>
  </r>
  <r>
    <x v="1"/>
    <n v="6132"/>
    <s v="1076_IEO_NEU_XX"/>
    <s v="N"/>
    <x v="2"/>
    <s v="N"/>
    <n v="0"/>
    <n v="72"/>
    <s v="N"/>
    <n v="0"/>
    <n v="66.2"/>
    <s v="N"/>
    <n v="0"/>
    <n v="78"/>
    <b v="1"/>
    <b v="1"/>
    <b v="1"/>
  </r>
  <r>
    <x v="1"/>
    <n v="6148"/>
    <s v="1076_TIE_NEU_XX"/>
    <s v="N"/>
    <x v="2"/>
    <s v="N"/>
    <n v="0"/>
    <n v="62"/>
    <s v="N"/>
    <n v="0"/>
    <n v="63.33"/>
    <s v="N"/>
    <n v="0"/>
    <n v="79.17"/>
    <b v="1"/>
    <b v="1"/>
    <b v="1"/>
  </r>
  <r>
    <x v="1"/>
    <n v="6154"/>
    <s v="1076_IOM_NEU_XX"/>
    <s v="N"/>
    <x v="2"/>
    <s v="N"/>
    <n v="0"/>
    <n v="83.5"/>
    <s v="N"/>
    <n v="0"/>
    <n v="61.67"/>
    <s v="N"/>
    <n v="0"/>
    <n v="75.599999999999994"/>
    <b v="1"/>
    <b v="1"/>
    <b v="1"/>
  </r>
  <r>
    <x v="1"/>
    <n v="6160"/>
    <s v="1076_IWW_NEU_XX"/>
    <s v="N"/>
    <x v="2"/>
    <s v="N"/>
    <n v="0"/>
    <n v="74.75"/>
    <s v="N"/>
    <n v="0"/>
    <n v="73.17"/>
    <s v="N"/>
    <n v="0"/>
    <n v="58.4"/>
    <b v="1"/>
    <b v="1"/>
    <b v="1"/>
  </r>
  <r>
    <x v="1"/>
    <n v="6172"/>
    <s v="1076_MTI_NEU_XX"/>
    <s v="N"/>
    <x v="2"/>
    <s v="N"/>
    <n v="0"/>
    <n v="51.57"/>
    <s v="N"/>
    <n v="0"/>
    <n v="72"/>
    <s v="N"/>
    <n v="0"/>
    <n v="79.5"/>
    <b v="1"/>
    <b v="1"/>
    <b v="1"/>
  </r>
  <r>
    <x v="1"/>
    <n v="6178"/>
    <s v="1076_IWL_NEU_XX"/>
    <s v="N"/>
    <x v="2"/>
    <s v="N"/>
    <n v="0"/>
    <n v="71"/>
    <s v="N"/>
    <n v="0"/>
    <n v="71.5"/>
    <s v="N"/>
    <n v="0"/>
    <n v="65.5"/>
    <b v="1"/>
    <b v="1"/>
    <b v="1"/>
  </r>
  <r>
    <x v="1"/>
    <n v="6184"/>
    <s v="1076_ITH_NEU_XX"/>
    <s v="N"/>
    <x v="2"/>
    <s v="N"/>
    <n v="0"/>
    <n v="73.86"/>
    <s v="N"/>
    <n v="0"/>
    <n v="72.2"/>
    <s v="N"/>
    <n v="0"/>
    <n v="87"/>
    <b v="1"/>
    <b v="1"/>
    <b v="1"/>
  </r>
  <r>
    <x v="1"/>
    <n v="6190"/>
    <s v="1076_DFA_NEU_XX"/>
    <s v="N"/>
    <x v="2"/>
    <s v="N"/>
    <n v="0"/>
    <n v="72"/>
    <s v="N"/>
    <n v="0"/>
    <n v="78"/>
    <s v="N"/>
    <n v="0"/>
    <n v="68.86"/>
    <b v="1"/>
    <b v="1"/>
    <b v="1"/>
  </r>
  <r>
    <x v="1"/>
    <n v="6201"/>
    <s v="1076_TSI_NEU_XX"/>
    <s v="N"/>
    <x v="2"/>
    <s v="N"/>
    <n v="0"/>
    <n v="71.709999999999994"/>
    <s v="N:S"/>
    <n v="-1"/>
    <s v="69.75:45.00"/>
    <s v="N"/>
    <n v="0"/>
    <n v="77"/>
    <b v="1"/>
    <b v="1"/>
    <b v="0"/>
  </r>
  <r>
    <x v="1"/>
    <n v="6213"/>
    <s v="1077_IEO_NEU_XX"/>
    <s v="N"/>
    <x v="2"/>
    <s v="N"/>
    <n v="0"/>
    <n v="63.62"/>
    <s v="N"/>
    <n v="0"/>
    <n v="65.599999999999994"/>
    <s v="N"/>
    <n v="0"/>
    <n v="64.599999999999994"/>
    <b v="1"/>
    <b v="1"/>
    <b v="1"/>
  </r>
  <r>
    <x v="1"/>
    <n v="6229"/>
    <s v="1077_TIE_NEU_XX"/>
    <s v="N"/>
    <x v="2"/>
    <s v="N"/>
    <n v="0"/>
    <n v="67.430000000000007"/>
    <s v="N"/>
    <n v="0"/>
    <n v="64.88"/>
    <s v="N"/>
    <n v="0"/>
    <n v="65.67"/>
    <b v="1"/>
    <b v="1"/>
    <b v="1"/>
  </r>
  <r>
    <x v="1"/>
    <n v="6235"/>
    <s v="1077_IOM_NEU_XX"/>
    <s v="N"/>
    <x v="2"/>
    <s v="N"/>
    <n v="0"/>
    <n v="82.5"/>
    <s v="N"/>
    <n v="0"/>
    <n v="79"/>
    <s v="N"/>
    <n v="0"/>
    <n v="69.62"/>
    <b v="1"/>
    <b v="1"/>
    <b v="1"/>
  </r>
  <r>
    <x v="1"/>
    <n v="6241"/>
    <s v="1077_IWW_NEU_XX"/>
    <s v="N"/>
    <x v="2"/>
    <s v="N"/>
    <n v="0"/>
    <n v="79.86"/>
    <s v="N"/>
    <n v="0"/>
    <n v="63.5"/>
    <s v="N"/>
    <n v="0"/>
    <n v="76.400000000000006"/>
    <b v="1"/>
    <b v="1"/>
    <b v="1"/>
  </r>
  <r>
    <x v="1"/>
    <n v="6247"/>
    <s v="1077_TAI_NEU_XX"/>
    <s v="N"/>
    <x v="2"/>
    <s v="N"/>
    <n v="0"/>
    <n v="78"/>
    <s v="N"/>
    <n v="0"/>
    <n v="65.86"/>
    <s v="N"/>
    <n v="0"/>
    <n v="76.5"/>
    <b v="1"/>
    <b v="1"/>
    <b v="1"/>
  </r>
  <r>
    <x v="1"/>
    <n v="6253"/>
    <s v="1077_MTI_NEU_XX"/>
    <s v="N"/>
    <x v="2"/>
    <s v="N"/>
    <n v="0"/>
    <n v="84.57"/>
    <s v="N"/>
    <n v="0"/>
    <n v="78.89"/>
    <s v="N"/>
    <n v="0"/>
    <n v="74.5"/>
    <b v="1"/>
    <b v="1"/>
    <b v="1"/>
  </r>
  <r>
    <x v="1"/>
    <n v="6259"/>
    <s v="1077_IWL_NEU_XX"/>
    <s v="N"/>
    <x v="2"/>
    <s v="N"/>
    <n v="0"/>
    <n v="79.11"/>
    <s v="N"/>
    <n v="0"/>
    <n v="66.75"/>
    <s v="N"/>
    <n v="0"/>
    <n v="60.75"/>
    <b v="1"/>
    <b v="1"/>
    <b v="1"/>
  </r>
  <r>
    <x v="1"/>
    <n v="6265"/>
    <s v="1077_ITH_NEU_XX"/>
    <s v="N"/>
    <x v="2"/>
    <s v="N"/>
    <n v="0"/>
    <n v="50.43"/>
    <s v="N"/>
    <n v="0"/>
    <n v="81.569999999999993"/>
    <s v="N"/>
    <n v="0"/>
    <n v="59.5"/>
    <b v="1"/>
    <b v="1"/>
    <b v="1"/>
  </r>
  <r>
    <x v="1"/>
    <n v="6271"/>
    <s v="1077_DFA_NEU_XX"/>
    <s v="N"/>
    <x v="2"/>
    <s v="N"/>
    <n v="0"/>
    <n v="62.83"/>
    <s v="N"/>
    <n v="0"/>
    <n v="70.25"/>
    <s v="N"/>
    <n v="0"/>
    <n v="87.43"/>
    <b v="1"/>
    <b v="1"/>
    <b v="1"/>
  </r>
  <r>
    <x v="1"/>
    <n v="6277"/>
    <s v="1077_ITS_NEU_XX"/>
    <s v="N"/>
    <x v="2"/>
    <s v="N"/>
    <n v="0"/>
    <n v="75.8"/>
    <s v="N"/>
    <n v="0"/>
    <n v="80.33"/>
    <s v="N"/>
    <n v="0"/>
    <n v="76.56"/>
    <b v="1"/>
    <b v="1"/>
    <b v="1"/>
  </r>
  <r>
    <x v="1"/>
    <n v="6283"/>
    <s v="1077_TSI_NEU_XX"/>
    <s v="N"/>
    <x v="2"/>
    <s v="N"/>
    <n v="0"/>
    <n v="76.75"/>
    <s v="N"/>
    <n v="0"/>
    <n v="75.400000000000006"/>
    <s v="N"/>
    <n v="0"/>
    <n v="73"/>
    <b v="1"/>
    <b v="1"/>
    <b v="1"/>
  </r>
  <r>
    <x v="1"/>
    <n v="6289"/>
    <s v="1077_WSI_NEU_XX"/>
    <s v="N"/>
    <x v="2"/>
    <s v="N"/>
    <n v="0"/>
    <n v="53.5"/>
    <s v="N"/>
    <n v="0"/>
    <n v="65"/>
    <s v="N"/>
    <n v="0"/>
    <n v="79.430000000000007"/>
    <b v="1"/>
    <b v="1"/>
    <b v="1"/>
  </r>
  <r>
    <x v="1"/>
    <n v="6295"/>
    <s v="1078_IEO_NEU_XX"/>
    <s v="N"/>
    <x v="2"/>
    <s v="N"/>
    <n v="0"/>
    <n v="56.29"/>
    <s v="N"/>
    <n v="0"/>
    <n v="76.14"/>
    <s v="N"/>
    <n v="0"/>
    <n v="82.56"/>
    <b v="1"/>
    <b v="1"/>
    <b v="1"/>
  </r>
  <r>
    <x v="1"/>
    <n v="6311"/>
    <s v="1078_TIE_NEU_XX"/>
    <s v="N"/>
    <x v="2"/>
    <s v="N"/>
    <n v="0"/>
    <n v="60.62"/>
    <s v="N"/>
    <n v="0"/>
    <n v="72.62"/>
    <s v="N"/>
    <n v="0"/>
    <n v="82.11"/>
    <b v="1"/>
    <b v="1"/>
    <b v="1"/>
  </r>
  <r>
    <x v="1"/>
    <n v="6317"/>
    <s v="1078_IOM_NEU_XX"/>
    <s v="N"/>
    <x v="2"/>
    <s v="N"/>
    <n v="0"/>
    <n v="79.33"/>
    <s v="N"/>
    <n v="0"/>
    <n v="67.5"/>
    <s v="N"/>
    <n v="0"/>
    <n v="81.17"/>
    <b v="1"/>
    <b v="1"/>
    <b v="1"/>
  </r>
  <r>
    <x v="1"/>
    <n v="6323"/>
    <s v="1078_IWW_NEU_XX"/>
    <s v="N"/>
    <x v="2"/>
    <s v="N"/>
    <n v="0"/>
    <n v="60"/>
    <s v="N"/>
    <n v="0"/>
    <n v="62.29"/>
    <s v="N"/>
    <n v="0"/>
    <n v="73.2"/>
    <b v="1"/>
    <b v="1"/>
    <b v="1"/>
  </r>
  <r>
    <x v="1"/>
    <n v="6329"/>
    <s v="1078_TAI_NEU_XX"/>
    <s v="N"/>
    <x v="2"/>
    <s v="N"/>
    <n v="0"/>
    <n v="77.8"/>
    <s v="N"/>
    <n v="0"/>
    <n v="67.3"/>
    <s v="N"/>
    <n v="0"/>
    <n v="77.75"/>
    <b v="1"/>
    <b v="1"/>
    <b v="1"/>
  </r>
  <r>
    <x v="1"/>
    <n v="6335"/>
    <s v="1078_MTI_NEU_XX"/>
    <s v="N"/>
    <x v="2"/>
    <s v="N"/>
    <n v="0"/>
    <n v="47.12"/>
    <s v="N"/>
    <n v="0"/>
    <n v="71"/>
    <s v="N"/>
    <n v="0"/>
    <n v="78"/>
    <b v="1"/>
    <b v="1"/>
    <b v="1"/>
  </r>
  <r>
    <x v="1"/>
    <n v="6341"/>
    <s v="1078_IWL_NEU_XX"/>
    <s v="N"/>
    <x v="2"/>
    <s v="N"/>
    <n v="0"/>
    <n v="83.88"/>
    <s v="N"/>
    <n v="0"/>
    <n v="49.33"/>
    <s v="N"/>
    <n v="0"/>
    <n v="62.75"/>
    <b v="1"/>
    <b v="1"/>
    <b v="1"/>
  </r>
  <r>
    <x v="1"/>
    <n v="6347"/>
    <s v="1078_ITH_NEU_XX"/>
    <s v="N"/>
    <x v="2"/>
    <s v="N"/>
    <n v="0"/>
    <n v="68.599999999999994"/>
    <s v="N"/>
    <n v="0"/>
    <n v="64.5"/>
    <s v="N"/>
    <n v="0"/>
    <n v="85.12"/>
    <b v="1"/>
    <b v="1"/>
    <b v="1"/>
  </r>
  <r>
    <x v="1"/>
    <n v="6353"/>
    <s v="1078_DFA_NEU_XX"/>
    <s v="N"/>
    <x v="2"/>
    <s v="N"/>
    <n v="0"/>
    <n v="54"/>
    <s v="N"/>
    <n v="0"/>
    <n v="58.25"/>
    <s v="N"/>
    <n v="0"/>
    <n v="68"/>
    <b v="1"/>
    <b v="1"/>
    <b v="1"/>
  </r>
  <r>
    <x v="1"/>
    <n v="6359"/>
    <s v="1078_ITS_NEU_XX"/>
    <s v="N"/>
    <x v="2"/>
    <s v="N"/>
    <n v="0"/>
    <n v="61"/>
    <s v="N"/>
    <n v="0"/>
    <n v="62.62"/>
    <s v="N"/>
    <n v="0"/>
    <n v="77.38"/>
    <b v="1"/>
    <b v="1"/>
    <b v="1"/>
  </r>
  <r>
    <x v="1"/>
    <n v="6365"/>
    <s v="1078_TSI_NEU_XX"/>
    <s v="N"/>
    <x v="2"/>
    <s v="N"/>
    <n v="0"/>
    <n v="73.86"/>
    <s v="N"/>
    <n v="0"/>
    <n v="55"/>
    <s v="N"/>
    <n v="0"/>
    <n v="62.62"/>
    <b v="1"/>
    <b v="1"/>
    <b v="1"/>
  </r>
  <r>
    <x v="1"/>
    <n v="6371"/>
    <s v="1078_WSI_NEU_XX"/>
    <s v="N"/>
    <x v="2"/>
    <s v="N"/>
    <n v="0"/>
    <n v="65.599999999999994"/>
    <s v="N"/>
    <n v="0"/>
    <n v="75.11"/>
    <s v="N"/>
    <n v="0"/>
    <n v="57.67"/>
    <b v="1"/>
    <b v="1"/>
    <b v="1"/>
  </r>
  <r>
    <x v="1"/>
    <n v="6377"/>
    <s v="1079_IEO_NEU_XX"/>
    <s v="N"/>
    <x v="2"/>
    <s v="N"/>
    <n v="0"/>
    <n v="83.88"/>
    <s v="N"/>
    <n v="0"/>
    <n v="83.78"/>
    <s v="N"/>
    <n v="0"/>
    <n v="79.22"/>
    <b v="1"/>
    <b v="1"/>
    <b v="1"/>
  </r>
  <r>
    <x v="1"/>
    <n v="6399"/>
    <s v="1079_IOM_NEU_XX"/>
    <s v="N"/>
    <x v="2"/>
    <s v="N"/>
    <n v="0"/>
    <n v="80.38"/>
    <s v="N"/>
    <n v="0"/>
    <n v="76.75"/>
    <s v="N"/>
    <n v="0"/>
    <n v="85.89"/>
    <b v="1"/>
    <b v="1"/>
    <b v="1"/>
  </r>
  <r>
    <x v="1"/>
    <n v="6405"/>
    <s v="1079_IWW_NEU_XX"/>
    <s v="N"/>
    <x v="2"/>
    <s v="N"/>
    <n v="0"/>
    <n v="82.33"/>
    <s v="N"/>
    <n v="0"/>
    <n v="80.569999999999993"/>
    <s v="N"/>
    <n v="0"/>
    <n v="87.17"/>
    <b v="1"/>
    <b v="1"/>
    <b v="1"/>
  </r>
  <r>
    <x v="1"/>
    <n v="6411"/>
    <s v="1079_TAI_NEU_XX"/>
    <s v="N"/>
    <x v="2"/>
    <s v="N"/>
    <n v="0"/>
    <n v="71.5"/>
    <s v="N"/>
    <n v="0"/>
    <n v="66.33"/>
    <s v="N"/>
    <n v="0"/>
    <n v="87.75"/>
    <b v="1"/>
    <b v="1"/>
    <b v="1"/>
  </r>
  <r>
    <x v="1"/>
    <n v="6417"/>
    <s v="1079_MTI_NEU_XX"/>
    <s v="N"/>
    <x v="2"/>
    <s v="N"/>
    <n v="0"/>
    <n v="67.67"/>
    <s v="N"/>
    <n v="0"/>
    <n v="66.290000000000006"/>
    <s v="N"/>
    <n v="0"/>
    <n v="69.569999999999993"/>
    <b v="1"/>
    <b v="1"/>
    <b v="1"/>
  </r>
  <r>
    <x v="1"/>
    <n v="6423"/>
    <s v="1079_IWL_NEU_XX"/>
    <s v="N"/>
    <x v="2"/>
    <s v="N"/>
    <n v="0"/>
    <n v="74.62"/>
    <s v="N"/>
    <n v="0"/>
    <n v="71.86"/>
    <s v="N"/>
    <n v="0"/>
    <n v="72"/>
    <b v="1"/>
    <b v="1"/>
    <b v="1"/>
  </r>
  <r>
    <x v="1"/>
    <n v="6429"/>
    <s v="1079_ITH_NEU_XX"/>
    <s v="N"/>
    <x v="2"/>
    <s v="N"/>
    <n v="0"/>
    <n v="51.88"/>
    <s v="N"/>
    <n v="0"/>
    <n v="65.56"/>
    <s v="N"/>
    <n v="0"/>
    <n v="76"/>
    <b v="1"/>
    <b v="1"/>
    <b v="1"/>
  </r>
  <r>
    <x v="1"/>
    <n v="6435"/>
    <s v="1079_DFA_NEU_XX"/>
    <s v="N"/>
    <x v="2"/>
    <s v="N"/>
    <n v="0"/>
    <n v="54"/>
    <s v="N"/>
    <n v="0"/>
    <n v="68.3"/>
    <s v="N"/>
    <n v="0"/>
    <n v="77.56"/>
    <b v="1"/>
    <b v="1"/>
    <b v="1"/>
  </r>
  <r>
    <x v="1"/>
    <n v="6441"/>
    <s v="1079_ITS_NEU_XX"/>
    <s v="N"/>
    <x v="2"/>
    <s v="N"/>
    <n v="0"/>
    <n v="49.12"/>
    <s v="N"/>
    <n v="0"/>
    <n v="74.709999999999994"/>
    <s v="N"/>
    <n v="0"/>
    <n v="77.38"/>
    <b v="1"/>
    <b v="1"/>
    <b v="1"/>
  </r>
  <r>
    <x v="1"/>
    <n v="6447"/>
    <s v="1079_TSI_NEU_XX"/>
    <s v="N"/>
    <x v="2"/>
    <s v="N"/>
    <n v="0"/>
    <n v="70.290000000000006"/>
    <s v="H:N"/>
    <n v="1"/>
    <s v="51.6:61.2"/>
    <s v="N"/>
    <n v="0"/>
    <n v="57.43"/>
    <b v="1"/>
    <b v="1"/>
    <b v="0"/>
  </r>
  <r>
    <x v="1"/>
    <n v="6453"/>
    <s v="1079_WSI_NEU_XX"/>
    <s v="N"/>
    <x v="2"/>
    <s v="N"/>
    <n v="0"/>
    <n v="63.33"/>
    <s v="N"/>
    <n v="0"/>
    <n v="79"/>
    <s v="N"/>
    <n v="0"/>
    <n v="75.62"/>
    <b v="1"/>
    <b v="1"/>
    <b v="1"/>
  </r>
  <r>
    <x v="1"/>
    <n v="6459"/>
    <s v="1080_IEO_NEU_XX"/>
    <s v="N"/>
    <x v="2"/>
    <s v="N"/>
    <n v="0"/>
    <n v="65.73"/>
    <s v="N"/>
    <n v="0"/>
    <n v="67.5"/>
    <s v="N"/>
    <n v="0"/>
    <n v="77.569999999999993"/>
    <b v="1"/>
    <b v="1"/>
    <b v="1"/>
  </r>
  <r>
    <x v="1"/>
    <n v="6475"/>
    <s v="1080_TIE_NEU_XX"/>
    <s v="N"/>
    <x v="2"/>
    <s v="N"/>
    <n v="0"/>
    <n v="65.430000000000007"/>
    <s v="N"/>
    <n v="0"/>
    <n v="64.400000000000006"/>
    <s v="N"/>
    <n v="0"/>
    <n v="80.5"/>
    <b v="1"/>
    <b v="1"/>
    <b v="1"/>
  </r>
  <r>
    <x v="1"/>
    <n v="6481"/>
    <s v="1080_IOM_NEU_XX"/>
    <s v="N"/>
    <x v="2"/>
    <s v="N"/>
    <n v="0"/>
    <n v="46.86"/>
    <s v="N"/>
    <n v="0"/>
    <n v="64.5"/>
    <s v="N"/>
    <n v="0"/>
    <n v="82.11"/>
    <b v="1"/>
    <b v="1"/>
    <b v="1"/>
  </r>
  <r>
    <x v="1"/>
    <n v="6487"/>
    <s v="1080_IWW_NEU_XX"/>
    <s v="N"/>
    <x v="2"/>
    <s v="N"/>
    <n v="0"/>
    <n v="51.5"/>
    <s v="N"/>
    <n v="0"/>
    <n v="74.62"/>
    <s v="N"/>
    <n v="0"/>
    <n v="73.599999999999994"/>
    <b v="1"/>
    <b v="1"/>
    <b v="1"/>
  </r>
  <r>
    <x v="1"/>
    <n v="6493"/>
    <s v="1080_TAI_NEU_XX"/>
    <s v="N"/>
    <x v="2"/>
    <s v="N"/>
    <n v="0"/>
    <n v="58.38"/>
    <s v="N"/>
    <n v="0"/>
    <n v="67.75"/>
    <s v="N"/>
    <n v="0"/>
    <n v="79.11"/>
    <b v="1"/>
    <b v="1"/>
    <b v="1"/>
  </r>
  <r>
    <x v="1"/>
    <n v="6499"/>
    <s v="1080_MTI_NEU_XX"/>
    <s v="N"/>
    <x v="2"/>
    <s v="N"/>
    <n v="0"/>
    <n v="76.22"/>
    <s v="N"/>
    <n v="0"/>
    <n v="77.78"/>
    <s v="N"/>
    <n v="0"/>
    <n v="81"/>
    <b v="1"/>
    <b v="1"/>
    <b v="1"/>
  </r>
  <r>
    <x v="1"/>
    <n v="6505"/>
    <s v="1080_IWL_NEU_XX"/>
    <s v="N"/>
    <x v="2"/>
    <s v="N"/>
    <n v="0"/>
    <n v="77.290000000000006"/>
    <s v="N"/>
    <n v="0"/>
    <n v="81"/>
    <s v="N"/>
    <n v="0"/>
    <n v="78.7"/>
    <b v="1"/>
    <b v="1"/>
    <b v="1"/>
  </r>
  <r>
    <x v="1"/>
    <n v="6511"/>
    <s v="1080_ITH_NEU_XX"/>
    <s v="N"/>
    <x v="2"/>
    <s v="N"/>
    <n v="0"/>
    <n v="73.430000000000007"/>
    <s v="N"/>
    <n v="0"/>
    <n v="48.29"/>
    <s v="N"/>
    <n v="0"/>
    <n v="86.67"/>
    <b v="1"/>
    <b v="1"/>
    <b v="1"/>
  </r>
  <r>
    <x v="1"/>
    <n v="6517"/>
    <s v="1080_DFA_NEU_XX"/>
    <s v="N"/>
    <x v="2"/>
    <s v="N"/>
    <n v="0"/>
    <n v="76.599999999999994"/>
    <s v="N"/>
    <n v="0"/>
    <n v="67.709999999999994"/>
    <s v="N"/>
    <n v="0"/>
    <n v="71.709999999999994"/>
    <b v="1"/>
    <b v="1"/>
    <b v="1"/>
  </r>
  <r>
    <x v="1"/>
    <n v="6523"/>
    <s v="1080_ITS_NEU_XX"/>
    <s v="N"/>
    <x v="2"/>
    <s v="N"/>
    <n v="0"/>
    <n v="54.88"/>
    <s v="N"/>
    <n v="0"/>
    <n v="75.22"/>
    <s v="N"/>
    <n v="0"/>
    <n v="64"/>
    <b v="1"/>
    <b v="1"/>
    <b v="1"/>
  </r>
  <r>
    <x v="1"/>
    <n v="6529"/>
    <s v="1080_TSI_NEU_XX"/>
    <s v="N"/>
    <x v="2"/>
    <s v="N"/>
    <n v="0"/>
    <n v="84.44"/>
    <s v="N"/>
    <n v="0"/>
    <n v="67.569999999999993"/>
    <s v="N"/>
    <n v="0"/>
    <n v="78.12"/>
    <b v="1"/>
    <b v="1"/>
    <b v="1"/>
  </r>
  <r>
    <x v="1"/>
    <n v="6541"/>
    <s v="1081_IEO_NEU_XX"/>
    <s v="N"/>
    <x v="2"/>
    <s v="N"/>
    <n v="0"/>
    <n v="87.1"/>
    <s v="N"/>
    <n v="0"/>
    <n v="72.75"/>
    <s v="N"/>
    <n v="0"/>
    <n v="72"/>
    <b v="1"/>
    <b v="1"/>
    <b v="1"/>
  </r>
  <r>
    <x v="1"/>
    <n v="6557"/>
    <s v="1081_TIE_NEU_XX"/>
    <s v="N"/>
    <x v="2"/>
    <s v="N"/>
    <n v="0"/>
    <n v="80.5"/>
    <s v="N"/>
    <n v="0"/>
    <n v="80"/>
    <s v="N"/>
    <n v="0"/>
    <n v="74.8"/>
    <b v="1"/>
    <b v="1"/>
    <b v="1"/>
  </r>
  <r>
    <x v="1"/>
    <n v="6569"/>
    <s v="1081_IWW_NEU_XX"/>
    <s v="N"/>
    <x v="2"/>
    <s v="N"/>
    <n v="0"/>
    <n v="63.29"/>
    <s v="N"/>
    <n v="0"/>
    <n v="78.67"/>
    <s v="N"/>
    <n v="0"/>
    <n v="70"/>
    <b v="1"/>
    <b v="1"/>
    <b v="1"/>
  </r>
  <r>
    <x v="1"/>
    <n v="6575"/>
    <s v="1081_TAI_NEU_XX"/>
    <s v="N"/>
    <x v="2"/>
    <s v="N"/>
    <n v="0"/>
    <n v="43.12"/>
    <s v="N"/>
    <n v="0"/>
    <n v="70.67"/>
    <s v="N"/>
    <n v="0"/>
    <n v="69"/>
    <b v="1"/>
    <b v="1"/>
    <b v="1"/>
  </r>
  <r>
    <x v="1"/>
    <n v="6581"/>
    <s v="1081_MTI_NEU_XX"/>
    <s v="N"/>
    <x v="2"/>
    <s v="N"/>
    <n v="0"/>
    <n v="55.71"/>
    <s v="N"/>
    <n v="0"/>
    <n v="67"/>
    <s v="N"/>
    <n v="0"/>
    <n v="81.75"/>
    <b v="1"/>
    <b v="1"/>
    <b v="1"/>
  </r>
  <r>
    <x v="1"/>
    <n v="6587"/>
    <s v="1081_IWL_NEU_XX"/>
    <s v="N"/>
    <x v="2"/>
    <s v="N"/>
    <n v="0"/>
    <n v="75.900000000000006"/>
    <s v="N"/>
    <n v="0"/>
    <n v="77"/>
    <s v="N"/>
    <n v="0"/>
    <n v="78.38"/>
    <b v="1"/>
    <b v="1"/>
    <b v="1"/>
  </r>
  <r>
    <x v="1"/>
    <n v="6593"/>
    <s v="1081_ITH_NEU_XX"/>
    <s v="N"/>
    <x v="2"/>
    <s v="N"/>
    <n v="0"/>
    <n v="63.5"/>
    <s v="N"/>
    <n v="0"/>
    <n v="75.709999999999994"/>
    <s v="N"/>
    <n v="0"/>
    <n v="68.38"/>
    <b v="1"/>
    <b v="1"/>
    <b v="1"/>
  </r>
  <r>
    <x v="1"/>
    <n v="6599"/>
    <s v="1081_DFA_NEU_XX"/>
    <s v="N"/>
    <x v="2"/>
    <s v="N"/>
    <n v="0"/>
    <n v="64.67"/>
    <s v="N"/>
    <n v="0"/>
    <n v="77.569999999999993"/>
    <s v="N"/>
    <n v="0"/>
    <n v="75.38"/>
    <b v="1"/>
    <b v="1"/>
    <b v="1"/>
  </r>
  <r>
    <x v="1"/>
    <n v="6605"/>
    <s v="1081_ITS_NEU_XX"/>
    <s v="N"/>
    <x v="2"/>
    <s v="N"/>
    <n v="0"/>
    <n v="71.12"/>
    <s v="N"/>
    <n v="0"/>
    <n v="69.430000000000007"/>
    <s v="N"/>
    <n v="0"/>
    <n v="66"/>
    <b v="1"/>
    <b v="1"/>
    <b v="1"/>
  </r>
  <r>
    <x v="1"/>
    <n v="6611"/>
    <s v="1081_TSI_NEU_XX"/>
    <s v="N"/>
    <x v="2"/>
    <s v="N"/>
    <n v="0"/>
    <n v="75.25"/>
    <s v="N"/>
    <n v="0"/>
    <n v="63.5"/>
    <s v="N"/>
    <n v="0"/>
    <n v="60.71"/>
    <b v="1"/>
    <b v="1"/>
    <b v="1"/>
  </r>
  <r>
    <x v="1"/>
    <n v="6617"/>
    <s v="1081_WSI_NEU_XX"/>
    <s v="N"/>
    <x v="2"/>
    <s v="N"/>
    <n v="0"/>
    <n v="49.12"/>
    <s v="A"/>
    <n v="-1"/>
    <n v="36.4"/>
    <s v="N"/>
    <n v="0"/>
    <n v="66.67"/>
    <b v="1"/>
    <b v="1"/>
    <b v="0"/>
  </r>
  <r>
    <x v="1"/>
    <n v="6623"/>
    <s v="1082_IEO_NEU_XX"/>
    <s v="N"/>
    <x v="2"/>
    <s v="N"/>
    <n v="0"/>
    <n v="70.73"/>
    <s v="N"/>
    <n v="0"/>
    <n v="79.22"/>
    <s v="N"/>
    <n v="0"/>
    <n v="81"/>
    <b v="1"/>
    <b v="1"/>
    <b v="1"/>
  </r>
  <r>
    <x v="1"/>
    <n v="6639"/>
    <s v="1082_TIE_NEU_XX"/>
    <s v="N"/>
    <x v="2"/>
    <s v="N"/>
    <n v="0"/>
    <n v="72.14"/>
    <s v="N"/>
    <n v="0"/>
    <n v="60.88"/>
    <s v="N"/>
    <n v="0"/>
    <n v="68.83"/>
    <b v="1"/>
    <b v="1"/>
    <b v="1"/>
  </r>
  <r>
    <x v="1"/>
    <n v="6645"/>
    <s v="1082_IOM_NEU_XX"/>
    <s v="N"/>
    <x v="2"/>
    <s v="N"/>
    <n v="0"/>
    <n v="79.33"/>
    <s v="N"/>
    <n v="0"/>
    <n v="73.5"/>
    <s v="N"/>
    <n v="0"/>
    <n v="78"/>
    <b v="1"/>
    <b v="1"/>
    <b v="1"/>
  </r>
  <r>
    <x v="1"/>
    <n v="6651"/>
    <s v="1082_IWW_NEU_XX"/>
    <s v="N"/>
    <x v="2"/>
    <s v="N"/>
    <n v="0"/>
    <n v="64.5"/>
    <s v="N"/>
    <n v="0"/>
    <n v="71.33"/>
    <s v="N"/>
    <n v="0"/>
    <n v="79.11"/>
    <b v="1"/>
    <b v="1"/>
    <b v="1"/>
  </r>
  <r>
    <x v="1"/>
    <n v="6657"/>
    <s v="1082_TAI_NEU_XX"/>
    <s v="N"/>
    <x v="2"/>
    <s v="N"/>
    <n v="0"/>
    <n v="83.12"/>
    <s v="N"/>
    <n v="0"/>
    <n v="80.75"/>
    <s v="N"/>
    <n v="0"/>
    <n v="92.4"/>
    <b v="1"/>
    <b v="1"/>
    <b v="1"/>
  </r>
  <r>
    <x v="1"/>
    <n v="6663"/>
    <s v="1082_MTI_NEU_XX"/>
    <s v="N"/>
    <x v="2"/>
    <s v="N"/>
    <n v="0"/>
    <n v="58.43"/>
    <s v="N"/>
    <n v="0"/>
    <n v="51.89"/>
    <s v="N"/>
    <n v="0"/>
    <n v="62.4"/>
    <b v="1"/>
    <b v="1"/>
    <b v="1"/>
  </r>
  <r>
    <x v="1"/>
    <n v="6669"/>
    <s v="1082_IWL_NEU_XX"/>
    <s v="N"/>
    <x v="2"/>
    <s v="N"/>
    <n v="0"/>
    <n v="66.62"/>
    <s v="N"/>
    <n v="0"/>
    <n v="76.17"/>
    <s v="N"/>
    <n v="0"/>
    <n v="70.86"/>
    <b v="1"/>
    <b v="1"/>
    <b v="1"/>
  </r>
  <r>
    <x v="1"/>
    <n v="6675"/>
    <s v="1082_ITH_NEU_XX"/>
    <s v="N"/>
    <x v="2"/>
    <s v="N"/>
    <n v="0"/>
    <n v="77.75"/>
    <s v="N"/>
    <n v="0"/>
    <n v="62.2"/>
    <s v="N"/>
    <n v="0"/>
    <n v="64.86"/>
    <b v="1"/>
    <b v="1"/>
    <b v="1"/>
  </r>
  <r>
    <x v="1"/>
    <n v="6687"/>
    <s v="1082_ITS_NEU_XX"/>
    <s v="N"/>
    <x v="2"/>
    <s v="N"/>
    <n v="0"/>
    <n v="62.89"/>
    <s v="N"/>
    <n v="0"/>
    <n v="76.400000000000006"/>
    <s v="N"/>
    <n v="0"/>
    <n v="79"/>
    <b v="1"/>
    <b v="1"/>
    <b v="1"/>
  </r>
  <r>
    <x v="1"/>
    <n v="6693"/>
    <s v="1082_TSI_NEU_XX"/>
    <s v="N"/>
    <x v="2"/>
    <s v="N"/>
    <n v="0"/>
    <n v="75"/>
    <s v="H"/>
    <n v="1"/>
    <n v="46.14"/>
    <s v="N"/>
    <n v="0"/>
    <n v="77.14"/>
    <b v="1"/>
    <b v="1"/>
    <b v="0"/>
  </r>
  <r>
    <x v="1"/>
    <n v="6699"/>
    <s v="1082_WSI_NEU_XX"/>
    <s v="N"/>
    <x v="2"/>
    <s v="N"/>
    <n v="0"/>
    <n v="61.33"/>
    <s v="N"/>
    <n v="0"/>
    <n v="60.6"/>
    <s v="N"/>
    <n v="0"/>
    <n v="71.62"/>
    <b v="1"/>
    <b v="1"/>
    <b v="1"/>
  </r>
  <r>
    <x v="1"/>
    <n v="6705"/>
    <s v="1083_IEO_NEU_XX"/>
    <s v="N"/>
    <x v="2"/>
    <s v="N"/>
    <n v="0"/>
    <n v="81.709999999999994"/>
    <s v="N"/>
    <n v="0"/>
    <n v="75.25"/>
    <s v="N"/>
    <n v="0"/>
    <n v="81.86"/>
    <b v="1"/>
    <b v="1"/>
    <b v="1"/>
  </r>
  <r>
    <x v="1"/>
    <n v="6727"/>
    <s v="1083_IOM_NEU_XX"/>
    <s v="N"/>
    <x v="2"/>
    <s v="N"/>
    <n v="0"/>
    <n v="87.14"/>
    <s v="N"/>
    <n v="0"/>
    <n v="71.400000000000006"/>
    <s v="N"/>
    <n v="0"/>
    <n v="64.569999999999993"/>
    <b v="1"/>
    <b v="1"/>
    <b v="1"/>
  </r>
  <r>
    <x v="1"/>
    <n v="6733"/>
    <s v="1083_IWW_NEU_XX"/>
    <s v="N"/>
    <x v="2"/>
    <s v="N"/>
    <n v="0"/>
    <n v="68.14"/>
    <s v="S"/>
    <n v="-1"/>
    <n v="56"/>
    <s v="N"/>
    <n v="0"/>
    <n v="78.38"/>
    <b v="1"/>
    <b v="1"/>
    <b v="0"/>
  </r>
  <r>
    <x v="1"/>
    <n v="6739"/>
    <s v="1083_TAI_NEU_XX"/>
    <s v="N"/>
    <x v="2"/>
    <s v="N"/>
    <n v="0"/>
    <n v="67"/>
    <s v="N"/>
    <n v="0"/>
    <n v="68.5"/>
    <s v="N"/>
    <n v="0"/>
    <n v="76.17"/>
    <b v="1"/>
    <b v="1"/>
    <b v="1"/>
  </r>
  <r>
    <x v="1"/>
    <n v="6745"/>
    <s v="1083_MTI_NEU_XX"/>
    <s v="N"/>
    <x v="2"/>
    <s v="N"/>
    <n v="0"/>
    <n v="78.44"/>
    <s v="N"/>
    <n v="0"/>
    <n v="59.6"/>
    <s v="N"/>
    <n v="0"/>
    <n v="86.29"/>
    <b v="1"/>
    <b v="1"/>
    <b v="1"/>
  </r>
  <r>
    <x v="1"/>
    <n v="6751"/>
    <s v="1083_IWL_NEU_XX"/>
    <s v="N"/>
    <x v="2"/>
    <s v="N"/>
    <n v="0"/>
    <n v="92"/>
    <s v="N:S"/>
    <n v="-1"/>
    <s v="68.50:67.25"/>
    <s v="N"/>
    <n v="0"/>
    <n v="65.8"/>
    <b v="1"/>
    <b v="1"/>
    <b v="0"/>
  </r>
  <r>
    <x v="1"/>
    <n v="6757"/>
    <s v="1083_ITH_NEU_XX"/>
    <s v="N"/>
    <x v="2"/>
    <s v="N"/>
    <n v="0"/>
    <n v="65.599999999999994"/>
    <s v="N"/>
    <n v="0"/>
    <n v="78.400000000000006"/>
    <s v="N"/>
    <n v="0"/>
    <n v="61"/>
    <b v="1"/>
    <b v="1"/>
    <b v="1"/>
  </r>
  <r>
    <x v="1"/>
    <n v="6763"/>
    <s v="1083_DFA_NEU_XX"/>
    <s v="N"/>
    <x v="2"/>
    <s v="N"/>
    <n v="0"/>
    <n v="57.75"/>
    <s v="N"/>
    <n v="0"/>
    <n v="69"/>
    <s v="N"/>
    <n v="0"/>
    <n v="64.14"/>
    <b v="1"/>
    <b v="1"/>
    <b v="1"/>
  </r>
  <r>
    <x v="1"/>
    <n v="6769"/>
    <s v="1083_ITS_NEU_XX"/>
    <s v="N"/>
    <x v="2"/>
    <s v="N"/>
    <n v="0"/>
    <n v="67.78"/>
    <s v="N"/>
    <n v="0"/>
    <n v="79.86"/>
    <s v="N"/>
    <n v="0"/>
    <n v="79.5"/>
    <b v="1"/>
    <b v="1"/>
    <b v="1"/>
  </r>
  <r>
    <x v="1"/>
    <n v="6775"/>
    <s v="1083_TSI_NEU_XX"/>
    <s v="N"/>
    <x v="2"/>
    <s v="N"/>
    <n v="0"/>
    <n v="74"/>
    <s v="S"/>
    <n v="-1"/>
    <n v="64"/>
    <s v="N"/>
    <n v="0"/>
    <n v="77.78"/>
    <b v="1"/>
    <b v="1"/>
    <b v="0"/>
  </r>
  <r>
    <x v="1"/>
    <n v="6787"/>
    <s v="1084_IEO_NEU_XX"/>
    <s v="N"/>
    <x v="2"/>
    <s v="N"/>
    <n v="0"/>
    <n v="62.25"/>
    <s v="N"/>
    <n v="0"/>
    <n v="64"/>
    <s v="N"/>
    <n v="0"/>
    <n v="83.22"/>
    <b v="1"/>
    <b v="1"/>
    <b v="1"/>
  </r>
  <r>
    <x v="1"/>
    <n v="6809"/>
    <s v="1084_IOM_NEU_XX"/>
    <s v="N"/>
    <x v="2"/>
    <s v="N"/>
    <n v="0"/>
    <n v="73.88"/>
    <s v="N"/>
    <n v="0"/>
    <n v="66.5"/>
    <s v="N"/>
    <n v="0"/>
    <n v="82"/>
    <b v="1"/>
    <b v="1"/>
    <b v="1"/>
  </r>
  <r>
    <x v="1"/>
    <n v="6821"/>
    <s v="1084_TAI_NEU_XX"/>
    <s v="N"/>
    <x v="2"/>
    <s v="N"/>
    <n v="0"/>
    <n v="72.38"/>
    <s v="N"/>
    <n v="0"/>
    <n v="61.89"/>
    <s v="N"/>
    <n v="0"/>
    <n v="76.709999999999994"/>
    <b v="1"/>
    <b v="1"/>
    <b v="1"/>
  </r>
  <r>
    <x v="1"/>
    <n v="6827"/>
    <s v="1084_MTI_NEU_XX"/>
    <s v="N"/>
    <x v="2"/>
    <s v="N"/>
    <n v="0"/>
    <n v="71.290000000000006"/>
    <s v="N"/>
    <n v="0"/>
    <n v="62.43"/>
    <s v="N"/>
    <n v="0"/>
    <n v="79.33"/>
    <b v="1"/>
    <b v="1"/>
    <b v="1"/>
  </r>
  <r>
    <x v="1"/>
    <n v="6833"/>
    <s v="1084_IWL_NEU_XX"/>
    <s v="N"/>
    <x v="2"/>
    <s v="N"/>
    <n v="0"/>
    <n v="46.25"/>
    <s v="N:S"/>
    <n v="-1"/>
    <s v="68.00:54.67"/>
    <s v="N"/>
    <n v="0"/>
    <n v="83.86"/>
    <b v="1"/>
    <b v="1"/>
    <b v="0"/>
  </r>
  <r>
    <x v="1"/>
    <n v="6839"/>
    <s v="1084_ITH_NEU_XX"/>
    <s v="N"/>
    <x v="2"/>
    <s v="N"/>
    <n v="0"/>
    <n v="77.75"/>
    <s v="N"/>
    <n v="0"/>
    <n v="57.67"/>
    <s v="N"/>
    <n v="0"/>
    <n v="69.75"/>
    <b v="1"/>
    <b v="1"/>
    <b v="1"/>
  </r>
  <r>
    <x v="1"/>
    <n v="6845"/>
    <s v="1084_DFA_NEU_XX"/>
    <s v="N"/>
    <x v="2"/>
    <s v="N"/>
    <n v="0"/>
    <n v="71.8"/>
    <s v="N"/>
    <n v="0"/>
    <n v="63.67"/>
    <s v="N"/>
    <n v="0"/>
    <n v="86.12"/>
    <b v="1"/>
    <b v="1"/>
    <b v="1"/>
  </r>
  <r>
    <x v="1"/>
    <n v="6851"/>
    <s v="1084_ITS_NEU_XX"/>
    <s v="N"/>
    <x v="2"/>
    <s v="N"/>
    <n v="0"/>
    <n v="69.8"/>
    <s v="N"/>
    <n v="0"/>
    <n v="79.14"/>
    <s v="N"/>
    <n v="0"/>
    <n v="76.86"/>
    <b v="1"/>
    <b v="1"/>
    <b v="1"/>
  </r>
  <r>
    <x v="1"/>
    <n v="6857"/>
    <s v="1084_TSI_NEU_XX"/>
    <s v="N"/>
    <x v="2"/>
    <s v="N"/>
    <n v="0"/>
    <n v="81.569999999999993"/>
    <s v="N"/>
    <n v="0"/>
    <n v="65.86"/>
    <s v="N"/>
    <n v="0"/>
    <n v="80.78"/>
    <b v="1"/>
    <b v="1"/>
    <b v="1"/>
  </r>
  <r>
    <x v="1"/>
    <n v="6869"/>
    <s v="1085_IEO_NEU_XX"/>
    <s v="N"/>
    <x v="2"/>
    <s v="N"/>
    <n v="0"/>
    <n v="83.12"/>
    <s v="N"/>
    <n v="0"/>
    <n v="76.11"/>
    <s v="N"/>
    <n v="0"/>
    <n v="70.44"/>
    <b v="1"/>
    <b v="1"/>
    <b v="1"/>
  </r>
  <r>
    <x v="1"/>
    <n v="6885"/>
    <s v="1085_TIE_NEU_XX"/>
    <s v="N"/>
    <x v="2"/>
    <s v="N"/>
    <n v="0"/>
    <n v="68.290000000000006"/>
    <s v="N"/>
    <n v="0"/>
    <n v="74.75"/>
    <s v="N"/>
    <n v="0"/>
    <n v="65.25"/>
    <b v="1"/>
    <b v="1"/>
    <b v="1"/>
  </r>
  <r>
    <x v="1"/>
    <n v="6897"/>
    <s v="1085_IWW_NEU_XX"/>
    <s v="N"/>
    <x v="2"/>
    <s v="N"/>
    <n v="0"/>
    <n v="79.67"/>
    <s v="N"/>
    <n v="0"/>
    <n v="72.22"/>
    <s v="N"/>
    <n v="0"/>
    <n v="83.2"/>
    <b v="1"/>
    <b v="1"/>
    <b v="1"/>
  </r>
  <r>
    <x v="1"/>
    <n v="6903"/>
    <s v="1085_TAI_NEU_XX"/>
    <s v="N"/>
    <x v="2"/>
    <s v="N"/>
    <n v="0"/>
    <n v="88.4"/>
    <s v="N"/>
    <n v="0"/>
    <n v="83.86"/>
    <s v="N"/>
    <n v="0"/>
    <n v="81.89"/>
    <b v="1"/>
    <b v="1"/>
    <b v="1"/>
  </r>
  <r>
    <x v="1"/>
    <n v="6915"/>
    <s v="1085_IWL_NEU_XX"/>
    <s v="N"/>
    <x v="2"/>
    <s v="N"/>
    <n v="0"/>
    <n v="59.33"/>
    <s v="N"/>
    <n v="0"/>
    <n v="68.75"/>
    <s v="N"/>
    <n v="0"/>
    <n v="68.33"/>
    <b v="1"/>
    <b v="1"/>
    <b v="1"/>
  </r>
  <r>
    <x v="1"/>
    <n v="6921"/>
    <s v="1085_ITH_NEU_XX"/>
    <s v="N"/>
    <x v="2"/>
    <s v="N"/>
    <n v="0"/>
    <n v="79.430000000000007"/>
    <s v="N"/>
    <n v="0"/>
    <n v="70.5"/>
    <s v="N"/>
    <n v="0"/>
    <n v="63.44"/>
    <b v="1"/>
    <b v="1"/>
    <b v="1"/>
  </r>
  <r>
    <x v="1"/>
    <n v="6927"/>
    <s v="1085_DFA_NEU_XX"/>
    <s v="N"/>
    <x v="2"/>
    <s v="N"/>
    <n v="0"/>
    <n v="52.83"/>
    <s v="N"/>
    <n v="0"/>
    <n v="75.900000000000006"/>
    <s v="N"/>
    <n v="0"/>
    <n v="78.88"/>
    <b v="1"/>
    <b v="1"/>
    <b v="1"/>
  </r>
  <r>
    <x v="1"/>
    <n v="6933"/>
    <s v="1085_ITS_NEU_XX"/>
    <s v="N"/>
    <x v="2"/>
    <s v="N"/>
    <n v="0"/>
    <n v="70.8"/>
    <s v="N"/>
    <n v="0"/>
    <n v="68.25"/>
    <s v="N"/>
    <n v="0"/>
    <n v="73.11"/>
    <b v="1"/>
    <b v="1"/>
    <b v="1"/>
  </r>
  <r>
    <x v="1"/>
    <n v="6939"/>
    <s v="1085_TSI_NEU_XX"/>
    <s v="N"/>
    <x v="2"/>
    <s v="N"/>
    <n v="0"/>
    <n v="58.71"/>
    <s v="N"/>
    <n v="0"/>
    <n v="80.83"/>
    <s v="N"/>
    <n v="0"/>
    <n v="64.5"/>
    <b v="1"/>
    <b v="1"/>
    <b v="1"/>
  </r>
  <r>
    <x v="1"/>
    <n v="6945"/>
    <s v="1085_WSI_NEU_XX"/>
    <s v="N"/>
    <x v="2"/>
    <s v="N"/>
    <n v="0"/>
    <n v="62.7"/>
    <s v="N"/>
    <n v="0"/>
    <n v="74.3"/>
    <s v="N"/>
    <n v="0"/>
    <n v="70.430000000000007"/>
    <b v="1"/>
    <b v="1"/>
    <b v="1"/>
  </r>
  <r>
    <x v="1"/>
    <n v="6951"/>
    <s v="1086_IEO_NEU_XX"/>
    <s v="N"/>
    <x v="2"/>
    <s v="N"/>
    <n v="0"/>
    <n v="68.599999999999994"/>
    <s v="N"/>
    <n v="0"/>
    <n v="80.67"/>
    <s v="N"/>
    <n v="0"/>
    <n v="80.78"/>
    <b v="1"/>
    <b v="1"/>
    <b v="1"/>
  </r>
  <r>
    <x v="1"/>
    <n v="6967"/>
    <s v="1086_TIE_NEU_XX"/>
    <s v="N"/>
    <x v="2"/>
    <s v="N"/>
    <n v="0"/>
    <n v="67"/>
    <s v="N"/>
    <n v="0"/>
    <n v="76"/>
    <s v="N"/>
    <n v="0"/>
    <n v="77.62"/>
    <b v="1"/>
    <b v="1"/>
    <b v="1"/>
  </r>
  <r>
    <x v="1"/>
    <n v="6973"/>
    <s v="1086_IOM_NEU_XX"/>
    <s v="N"/>
    <x v="2"/>
    <s v="N"/>
    <n v="0"/>
    <n v="63.2"/>
    <s v="N"/>
    <n v="0"/>
    <n v="61.8"/>
    <s v="N"/>
    <n v="0"/>
    <n v="87.38"/>
    <b v="1"/>
    <b v="1"/>
    <b v="1"/>
  </r>
  <r>
    <x v="1"/>
    <n v="6979"/>
    <s v="1086_IWW_NEU_XX"/>
    <s v="N"/>
    <x v="2"/>
    <s v="N"/>
    <n v="0"/>
    <n v="42.2"/>
    <s v="N"/>
    <n v="0"/>
    <n v="55.33"/>
    <s v="N"/>
    <n v="0"/>
    <n v="72.14"/>
    <b v="1"/>
    <b v="1"/>
    <b v="1"/>
  </r>
  <r>
    <x v="1"/>
    <n v="6985"/>
    <s v="1086_TAI_NEU_XX"/>
    <s v="N"/>
    <x v="2"/>
    <s v="N"/>
    <n v="0"/>
    <n v="71.400000000000006"/>
    <s v="N"/>
    <n v="0"/>
    <n v="77.569999999999993"/>
    <s v="N"/>
    <n v="0"/>
    <n v="71.22"/>
    <b v="1"/>
    <b v="1"/>
    <b v="1"/>
  </r>
  <r>
    <x v="1"/>
    <n v="6991"/>
    <s v="1086_MTI_NEU_XX"/>
    <s v="N"/>
    <x v="2"/>
    <s v="N"/>
    <n v="0"/>
    <n v="69.33"/>
    <s v="N"/>
    <n v="0"/>
    <n v="69.900000000000006"/>
    <s v="N"/>
    <n v="0"/>
    <n v="69.38"/>
    <b v="1"/>
    <b v="1"/>
    <b v="1"/>
  </r>
  <r>
    <x v="1"/>
    <n v="6997"/>
    <s v="1086_IWL_NEU_XX"/>
    <s v="N"/>
    <x v="2"/>
    <s v="N"/>
    <n v="0"/>
    <n v="72.17"/>
    <s v="N"/>
    <n v="0"/>
    <n v="76.569999999999993"/>
    <s v="N"/>
    <n v="0"/>
    <n v="77.89"/>
    <b v="1"/>
    <b v="1"/>
    <b v="1"/>
  </r>
  <r>
    <x v="1"/>
    <n v="7003"/>
    <s v="1086_ITH_NEU_XX"/>
    <s v="N"/>
    <x v="2"/>
    <s v="N"/>
    <n v="0"/>
    <n v="76.8"/>
    <s v="N"/>
    <n v="0"/>
    <n v="79.75"/>
    <s v="N"/>
    <n v="0"/>
    <n v="74.11"/>
    <b v="1"/>
    <b v="1"/>
    <b v="1"/>
  </r>
  <r>
    <x v="1"/>
    <n v="7009"/>
    <s v="1086_DFA_NEU_XX"/>
    <s v="N"/>
    <x v="2"/>
    <s v="N"/>
    <n v="0"/>
    <n v="77.8"/>
    <s v="N"/>
    <n v="0"/>
    <n v="56.38"/>
    <s v="N"/>
    <n v="0"/>
    <n v="84.78"/>
    <b v="1"/>
    <b v="1"/>
    <b v="1"/>
  </r>
  <r>
    <x v="1"/>
    <n v="7015"/>
    <s v="1086_ITS_NEU_XX"/>
    <s v="N"/>
    <x v="2"/>
    <s v="N"/>
    <n v="0"/>
    <n v="70.88"/>
    <s v="N"/>
    <n v="0"/>
    <n v="75.62"/>
    <s v="N"/>
    <n v="0"/>
    <n v="76"/>
    <b v="1"/>
    <b v="1"/>
    <b v="1"/>
  </r>
  <r>
    <x v="1"/>
    <n v="7021"/>
    <s v="1086_TSI_NEU_XX"/>
    <s v="N"/>
    <x v="2"/>
    <s v="N"/>
    <n v="0"/>
    <n v="58.22"/>
    <s v="N"/>
    <n v="0"/>
    <n v="70.400000000000006"/>
    <s v="N"/>
    <n v="0"/>
    <n v="73.569999999999993"/>
    <b v="1"/>
    <b v="1"/>
    <b v="1"/>
  </r>
  <r>
    <x v="1"/>
    <n v="7027"/>
    <s v="1086_WSI_NEU_XX"/>
    <s v="N"/>
    <x v="2"/>
    <s v="N"/>
    <n v="0"/>
    <n v="76.5"/>
    <s v="N"/>
    <n v="0"/>
    <n v="81.5"/>
    <s v="N"/>
    <n v="0"/>
    <n v="62.89"/>
    <b v="1"/>
    <b v="1"/>
    <b v="1"/>
  </r>
  <r>
    <x v="1"/>
    <n v="7033"/>
    <s v="1087_IEO_NEU_XX"/>
    <s v="N"/>
    <x v="2"/>
    <s v="N"/>
    <n v="0"/>
    <n v="58"/>
    <s v="N"/>
    <n v="0"/>
    <n v="66.33"/>
    <s v="N"/>
    <n v="0"/>
    <n v="76"/>
    <b v="1"/>
    <b v="1"/>
    <b v="1"/>
  </r>
  <r>
    <x v="1"/>
    <n v="7049"/>
    <s v="1087_TIE_NEU_XX"/>
    <s v="N"/>
    <x v="2"/>
    <s v="N"/>
    <n v="0"/>
    <n v="70.5"/>
    <s v="N"/>
    <n v="0"/>
    <n v="72.430000000000007"/>
    <s v="N"/>
    <n v="0"/>
    <n v="70.400000000000006"/>
    <b v="1"/>
    <b v="1"/>
    <b v="1"/>
  </r>
  <r>
    <x v="1"/>
    <n v="7055"/>
    <s v="1087_IOM_NEU_XX"/>
    <s v="N"/>
    <x v="2"/>
    <s v="N"/>
    <n v="0"/>
    <n v="62.12"/>
    <s v="N"/>
    <n v="0"/>
    <n v="77.2"/>
    <s v="N"/>
    <n v="0"/>
    <n v="79.38"/>
    <b v="1"/>
    <b v="1"/>
    <b v="1"/>
  </r>
  <r>
    <x v="1"/>
    <n v="7061"/>
    <s v="1087_IWW_NEU_XX"/>
    <s v="N"/>
    <x v="2"/>
    <s v="N"/>
    <n v="0"/>
    <n v="79.400000000000006"/>
    <s v="N"/>
    <n v="0"/>
    <n v="68.89"/>
    <s v="N"/>
    <n v="0"/>
    <n v="69.38"/>
    <b v="1"/>
    <b v="1"/>
    <b v="1"/>
  </r>
  <r>
    <x v="1"/>
    <n v="7067"/>
    <s v="1087_TAI_NEU_XX"/>
    <s v="N"/>
    <x v="2"/>
    <s v="N"/>
    <n v="0"/>
    <n v="77"/>
    <s v="N"/>
    <n v="0"/>
    <n v="82.3"/>
    <s v="N"/>
    <n v="0"/>
    <n v="79.67"/>
    <b v="1"/>
    <b v="1"/>
    <b v="1"/>
  </r>
  <r>
    <x v="1"/>
    <n v="7073"/>
    <s v="1087_MTI_NEU_XX"/>
    <s v="N"/>
    <x v="2"/>
    <s v="N"/>
    <n v="0"/>
    <n v="61"/>
    <s v="N"/>
    <n v="0"/>
    <n v="73.14"/>
    <s v="N"/>
    <n v="0"/>
    <n v="67.709999999999994"/>
    <b v="1"/>
    <b v="1"/>
    <b v="1"/>
  </r>
  <r>
    <x v="1"/>
    <n v="7079"/>
    <s v="1087_IWL_NEU_XX"/>
    <s v="N"/>
    <x v="2"/>
    <s v="N"/>
    <n v="0"/>
    <n v="55.57"/>
    <s v="N"/>
    <n v="0"/>
    <n v="67.11"/>
    <s v="N"/>
    <n v="0"/>
    <n v="89.12"/>
    <b v="1"/>
    <b v="1"/>
    <b v="1"/>
  </r>
  <r>
    <x v="1"/>
    <n v="7085"/>
    <s v="1087_ITH_NEU_XX"/>
    <s v="N"/>
    <x v="2"/>
    <s v="N"/>
    <n v="0"/>
    <n v="80.290000000000006"/>
    <s v="N"/>
    <n v="0"/>
    <n v="69.14"/>
    <s v="N"/>
    <n v="0"/>
    <n v="80.56"/>
    <b v="1"/>
    <b v="1"/>
    <b v="1"/>
  </r>
  <r>
    <x v="1"/>
    <n v="7091"/>
    <s v="1087_DFA_NEU_XX"/>
    <s v="N"/>
    <x v="2"/>
    <s v="N"/>
    <n v="0"/>
    <n v="38.17"/>
    <s v="N"/>
    <n v="0"/>
    <n v="61.67"/>
    <s v="N"/>
    <n v="0"/>
    <n v="66.17"/>
    <b v="1"/>
    <b v="1"/>
    <b v="1"/>
  </r>
  <r>
    <x v="1"/>
    <n v="7097"/>
    <s v="1087_ITS_NEU_XX"/>
    <s v="N"/>
    <x v="2"/>
    <s v="N"/>
    <n v="0"/>
    <n v="67.430000000000007"/>
    <s v="N"/>
    <n v="0"/>
    <n v="75"/>
    <s v="N"/>
    <n v="0"/>
    <n v="66.17"/>
    <b v="1"/>
    <b v="1"/>
    <b v="1"/>
  </r>
  <r>
    <x v="1"/>
    <n v="7103"/>
    <s v="1087_TSI_NEU_XX"/>
    <s v="N"/>
    <x v="2"/>
    <s v="N"/>
    <n v="0"/>
    <n v="79.86"/>
    <s v="N"/>
    <n v="0"/>
    <n v="65.22"/>
    <s v="N"/>
    <n v="0"/>
    <n v="79.56"/>
    <b v="1"/>
    <b v="1"/>
    <b v="1"/>
  </r>
  <r>
    <x v="1"/>
    <n v="7109"/>
    <s v="1087_WSI_NEU_XX"/>
    <s v="N"/>
    <x v="2"/>
    <s v="N"/>
    <n v="0"/>
    <n v="73"/>
    <s v="N"/>
    <n v="0"/>
    <n v="55.75"/>
    <s v="N"/>
    <n v="0"/>
    <n v="56.4"/>
    <b v="1"/>
    <b v="1"/>
    <b v="1"/>
  </r>
  <r>
    <x v="1"/>
    <n v="7115"/>
    <s v="1088_IEO_NEU_XX"/>
    <s v="N"/>
    <x v="2"/>
    <s v="N"/>
    <n v="0"/>
    <n v="54.56"/>
    <s v="N"/>
    <n v="0"/>
    <n v="66.8"/>
    <s v="N"/>
    <n v="0"/>
    <n v="75.33"/>
    <b v="1"/>
    <b v="1"/>
    <b v="1"/>
  </r>
  <r>
    <x v="1"/>
    <n v="7131"/>
    <s v="1088_TIE_NEU_XX"/>
    <s v="N"/>
    <x v="2"/>
    <s v="N"/>
    <n v="0"/>
    <n v="61.67"/>
    <s v="N"/>
    <n v="0"/>
    <n v="87.25"/>
    <s v="N"/>
    <n v="0"/>
    <n v="68.11"/>
    <b v="1"/>
    <b v="1"/>
    <b v="1"/>
  </r>
  <r>
    <x v="1"/>
    <n v="7137"/>
    <s v="1088_IOM_NEU_XX"/>
    <s v="N"/>
    <x v="2"/>
    <s v="N"/>
    <n v="0"/>
    <n v="62.75"/>
    <s v="N"/>
    <n v="0"/>
    <n v="68.3"/>
    <s v="N"/>
    <n v="0"/>
    <n v="67.89"/>
    <b v="1"/>
    <b v="1"/>
    <b v="1"/>
  </r>
  <r>
    <x v="1"/>
    <n v="7143"/>
    <s v="1088_IWW_NEU_XX"/>
    <s v="N"/>
    <x v="2"/>
    <s v="N"/>
    <n v="0"/>
    <n v="61.2"/>
    <s v="N"/>
    <n v="0"/>
    <n v="78.67"/>
    <s v="N"/>
    <n v="0"/>
    <n v="70.88"/>
    <b v="1"/>
    <b v="1"/>
    <b v="1"/>
  </r>
  <r>
    <x v="1"/>
    <n v="7149"/>
    <s v="1088_TAI_NEU_XX"/>
    <s v="N"/>
    <x v="2"/>
    <s v="N"/>
    <n v="0"/>
    <n v="66.12"/>
    <s v="N"/>
    <n v="0"/>
    <n v="68.2"/>
    <s v="N"/>
    <n v="0"/>
    <n v="76.599999999999994"/>
    <b v="1"/>
    <b v="1"/>
    <b v="1"/>
  </r>
  <r>
    <x v="1"/>
    <n v="7155"/>
    <s v="1088_MTI_NEU_XX"/>
    <s v="N"/>
    <x v="2"/>
    <s v="N"/>
    <n v="0"/>
    <n v="81"/>
    <s v="N"/>
    <n v="0"/>
    <n v="78.25"/>
    <s v="N"/>
    <n v="0"/>
    <n v="88"/>
    <b v="1"/>
    <b v="1"/>
    <b v="1"/>
  </r>
  <r>
    <x v="1"/>
    <n v="7161"/>
    <s v="1088_IWL_NEU_XX"/>
    <s v="N"/>
    <x v="2"/>
    <s v="N"/>
    <n v="0"/>
    <n v="59.78"/>
    <s v="N"/>
    <n v="0"/>
    <n v="70"/>
    <s v="N"/>
    <n v="0"/>
    <n v="68"/>
    <b v="1"/>
    <b v="1"/>
    <b v="1"/>
  </r>
  <r>
    <x v="1"/>
    <n v="7167"/>
    <s v="1088_ITH_NEU_XX"/>
    <s v="N"/>
    <x v="2"/>
    <s v="N"/>
    <n v="0"/>
    <n v="66.56"/>
    <s v="N"/>
    <n v="0"/>
    <n v="73.86"/>
    <s v="N"/>
    <n v="0"/>
    <n v="79.75"/>
    <b v="1"/>
    <b v="1"/>
    <b v="1"/>
  </r>
  <r>
    <x v="1"/>
    <n v="7173"/>
    <s v="1088_DFA_NEU_XX"/>
    <s v="N"/>
    <x v="2"/>
    <s v="N"/>
    <n v="0"/>
    <n v="73.099999999999994"/>
    <s v="N"/>
    <n v="0"/>
    <n v="66.56"/>
    <s v="N"/>
    <n v="0"/>
    <n v="80.89"/>
    <b v="1"/>
    <b v="1"/>
    <b v="1"/>
  </r>
  <r>
    <x v="1"/>
    <n v="7179"/>
    <s v="1088_ITS_NEU_XX"/>
    <s v="N"/>
    <x v="2"/>
    <s v="N"/>
    <n v="0"/>
    <n v="66.709999999999994"/>
    <s v="N"/>
    <n v="0"/>
    <n v="74.67"/>
    <s v="N"/>
    <n v="0"/>
    <n v="71.11"/>
    <b v="1"/>
    <b v="1"/>
    <b v="1"/>
  </r>
  <r>
    <x v="1"/>
    <n v="7185"/>
    <s v="1088_TSI_NEU_XX"/>
    <s v="N"/>
    <x v="2"/>
    <s v="N"/>
    <n v="0"/>
    <n v="70.22"/>
    <s v="N"/>
    <n v="0"/>
    <n v="79.5"/>
    <s v="N"/>
    <n v="0"/>
    <n v="83.62"/>
    <b v="1"/>
    <b v="1"/>
    <b v="1"/>
  </r>
  <r>
    <x v="1"/>
    <n v="7191"/>
    <s v="1088_WSI_NEU_XX"/>
    <s v="N"/>
    <x v="2"/>
    <s v="N"/>
    <n v="0"/>
    <n v="56.56"/>
    <s v="N"/>
    <n v="0"/>
    <n v="71.44"/>
    <s v="N"/>
    <n v="0"/>
    <n v="80.44"/>
    <b v="1"/>
    <b v="1"/>
    <b v="1"/>
  </r>
  <r>
    <x v="1"/>
    <n v="7197"/>
    <s v="1089_IEO_NEU_XX"/>
    <s v="N"/>
    <x v="2"/>
    <s v="N"/>
    <n v="0"/>
    <n v="72.2"/>
    <s v="N"/>
    <n v="0"/>
    <n v="69"/>
    <s v="N"/>
    <n v="0"/>
    <n v="62.11"/>
    <b v="1"/>
    <b v="1"/>
    <b v="1"/>
  </r>
  <r>
    <x v="1"/>
    <n v="7213"/>
    <s v="1089_TIE_NEU_XX"/>
    <s v="N"/>
    <x v="2"/>
    <s v="N"/>
    <n v="0"/>
    <n v="84.83"/>
    <s v="N"/>
    <n v="0"/>
    <n v="57.71"/>
    <s v="N"/>
    <n v="0"/>
    <n v="90.17"/>
    <b v="1"/>
    <b v="1"/>
    <b v="1"/>
  </r>
  <r>
    <x v="1"/>
    <n v="7219"/>
    <s v="1089_IOM_NEU_XX"/>
    <s v="N"/>
    <x v="2"/>
    <s v="N"/>
    <n v="0"/>
    <n v="61.57"/>
    <s v="N"/>
    <n v="0"/>
    <n v="63.75"/>
    <s v="N"/>
    <n v="0"/>
    <n v="85.17"/>
    <b v="1"/>
    <b v="1"/>
    <b v="1"/>
  </r>
  <r>
    <x v="1"/>
    <n v="7231"/>
    <s v="1089_TAI_NEU_XX"/>
    <s v="N"/>
    <x v="2"/>
    <s v="N"/>
    <n v="0"/>
    <n v="74.44"/>
    <s v="D"/>
    <n v="-1"/>
    <n v="75.33"/>
    <s v="N"/>
    <n v="0"/>
    <n v="64.290000000000006"/>
    <b v="1"/>
    <b v="1"/>
    <b v="0"/>
  </r>
  <r>
    <x v="1"/>
    <n v="7237"/>
    <s v="1089_MTI_NEU_XX"/>
    <s v="N"/>
    <x v="2"/>
    <s v="N"/>
    <n v="0"/>
    <n v="83.86"/>
    <s v="N"/>
    <n v="0"/>
    <n v="56.43"/>
    <s v="N"/>
    <n v="0"/>
    <n v="80.33"/>
    <b v="1"/>
    <b v="1"/>
    <b v="1"/>
  </r>
  <r>
    <x v="1"/>
    <n v="7243"/>
    <s v="1089_IWL_NEU_XX"/>
    <s v="N"/>
    <x v="2"/>
    <s v="N"/>
    <n v="0"/>
    <n v="76.2"/>
    <s v="N"/>
    <n v="0"/>
    <n v="58.83"/>
    <s v="N"/>
    <n v="0"/>
    <n v="75.709999999999994"/>
    <b v="1"/>
    <b v="1"/>
    <b v="1"/>
  </r>
  <r>
    <x v="1"/>
    <n v="7249"/>
    <s v="1089_ITH_NEU_XX"/>
    <s v="N"/>
    <x v="2"/>
    <s v="N"/>
    <n v="0"/>
    <n v="78.62"/>
    <s v="N"/>
    <n v="0"/>
    <n v="74.83"/>
    <s v="N"/>
    <n v="0"/>
    <n v="74.11"/>
    <b v="1"/>
    <b v="1"/>
    <b v="1"/>
  </r>
  <r>
    <x v="1"/>
    <n v="7255"/>
    <s v="1089_DFA_NEU_XX"/>
    <s v="N"/>
    <x v="2"/>
    <s v="N"/>
    <n v="0"/>
    <n v="72"/>
    <s v="N"/>
    <n v="0"/>
    <n v="71.33"/>
    <s v="N"/>
    <n v="0"/>
    <n v="63.5"/>
    <b v="1"/>
    <b v="1"/>
    <b v="1"/>
  </r>
  <r>
    <x v="1"/>
    <n v="7261"/>
    <s v="1089_ITS_NEU_XX"/>
    <s v="N"/>
    <x v="2"/>
    <s v="N"/>
    <n v="0"/>
    <n v="58.11"/>
    <s v="N"/>
    <n v="0"/>
    <n v="86.29"/>
    <s v="N"/>
    <n v="0"/>
    <n v="63.33"/>
    <b v="1"/>
    <b v="1"/>
    <b v="1"/>
  </r>
  <r>
    <x v="1"/>
    <n v="7267"/>
    <s v="1089_TSI_NEU_XX"/>
    <s v="N"/>
    <x v="2"/>
    <s v="N"/>
    <n v="0"/>
    <n v="63.75"/>
    <s v="N"/>
    <n v="0"/>
    <n v="72.67"/>
    <s v="N"/>
    <n v="0"/>
    <n v="81"/>
    <b v="1"/>
    <b v="1"/>
    <b v="1"/>
  </r>
  <r>
    <x v="1"/>
    <n v="7273"/>
    <s v="1089_WSI_NEU_XX"/>
    <s v="N"/>
    <x v="2"/>
    <s v="N"/>
    <n v="0"/>
    <n v="77.86"/>
    <s v="N"/>
    <n v="0"/>
    <n v="77.599999999999994"/>
    <s v="N"/>
    <n v="0"/>
    <n v="73.400000000000006"/>
    <b v="1"/>
    <b v="1"/>
    <b v="1"/>
  </r>
  <r>
    <x v="1"/>
    <n v="7279"/>
    <s v="1090_IEO_NEU_XX"/>
    <s v="N"/>
    <x v="2"/>
    <s v="N"/>
    <n v="0"/>
    <n v="70.78"/>
    <s v="N"/>
    <n v="0"/>
    <n v="68.11"/>
    <s v="N"/>
    <n v="0"/>
    <n v="73.5"/>
    <b v="1"/>
    <b v="1"/>
    <b v="1"/>
  </r>
  <r>
    <x v="1"/>
    <n v="7295"/>
    <s v="1090_TIE_NEU_XX"/>
    <s v="N"/>
    <x v="2"/>
    <s v="N"/>
    <n v="0"/>
    <n v="47.43"/>
    <s v="N"/>
    <n v="0"/>
    <n v="62.25"/>
    <s v="N"/>
    <n v="0"/>
    <n v="69"/>
    <b v="1"/>
    <b v="1"/>
    <b v="1"/>
  </r>
  <r>
    <x v="1"/>
    <n v="7301"/>
    <s v="1090_IOM_NEU_XX"/>
    <s v="N"/>
    <x v="2"/>
    <s v="N"/>
    <n v="0"/>
    <n v="85.6"/>
    <s v="H:N"/>
    <n v="1"/>
    <s v="57.67:70.33"/>
    <s v="N"/>
    <n v="0"/>
    <n v="68.12"/>
    <b v="1"/>
    <b v="1"/>
    <b v="0"/>
  </r>
  <r>
    <x v="1"/>
    <n v="7307"/>
    <s v="1090_IWW_NEU_XX"/>
    <s v="N"/>
    <x v="2"/>
    <s v="N"/>
    <n v="0"/>
    <n v="59.33"/>
    <s v="N"/>
    <n v="0"/>
    <n v="64.5"/>
    <s v="N"/>
    <n v="0"/>
    <n v="79.33"/>
    <b v="1"/>
    <b v="1"/>
    <b v="1"/>
  </r>
  <r>
    <x v="1"/>
    <n v="7313"/>
    <s v="1090_TAI_NEU_XX"/>
    <s v="N"/>
    <x v="2"/>
    <s v="N"/>
    <n v="0"/>
    <n v="73"/>
    <s v="N"/>
    <n v="0"/>
    <n v="65.709999999999994"/>
    <s v="N"/>
    <n v="0"/>
    <n v="70.569999999999993"/>
    <b v="1"/>
    <b v="1"/>
    <b v="1"/>
  </r>
  <r>
    <x v="1"/>
    <n v="7319"/>
    <s v="1090_MTI_NEU_XX"/>
    <s v="N"/>
    <x v="2"/>
    <s v="N"/>
    <n v="0"/>
    <n v="54.5"/>
    <s v="N"/>
    <n v="0"/>
    <n v="55.33"/>
    <s v="N"/>
    <n v="0"/>
    <n v="74.88"/>
    <b v="1"/>
    <b v="1"/>
    <b v="1"/>
  </r>
  <r>
    <x v="1"/>
    <n v="7331"/>
    <s v="1090_ITH_NEU_XX"/>
    <s v="N"/>
    <x v="2"/>
    <s v="N"/>
    <n v="0"/>
    <n v="57.56"/>
    <s v="N"/>
    <n v="0"/>
    <n v="57.83"/>
    <s v="N"/>
    <n v="0"/>
    <n v="63"/>
    <b v="1"/>
    <b v="1"/>
    <b v="1"/>
  </r>
  <r>
    <x v="1"/>
    <n v="7337"/>
    <s v="1090_DFA_NEU_XX"/>
    <s v="N"/>
    <x v="2"/>
    <s v="N"/>
    <n v="0"/>
    <n v="65.62"/>
    <s v="N"/>
    <n v="0"/>
    <n v="49.29"/>
    <s v="N"/>
    <n v="0"/>
    <n v="57.4"/>
    <b v="1"/>
    <b v="1"/>
    <b v="1"/>
  </r>
  <r>
    <x v="1"/>
    <n v="7343"/>
    <s v="1090_ITS_NEU_XX"/>
    <s v="N"/>
    <x v="2"/>
    <s v="N"/>
    <n v="0"/>
    <n v="74"/>
    <s v="N"/>
    <n v="0"/>
    <n v="72.67"/>
    <s v="N"/>
    <n v="0"/>
    <n v="76.75"/>
    <b v="1"/>
    <b v="1"/>
    <b v="1"/>
  </r>
  <r>
    <x v="1"/>
    <n v="7349"/>
    <s v="1090_TSI_NEU_XX"/>
    <s v="N"/>
    <x v="2"/>
    <s v="N"/>
    <n v="0"/>
    <n v="63"/>
    <s v="H"/>
    <n v="1"/>
    <n v="69"/>
    <s v="N"/>
    <n v="0"/>
    <n v="72.2"/>
    <b v="1"/>
    <b v="1"/>
    <b v="0"/>
  </r>
  <r>
    <x v="1"/>
    <n v="7361"/>
    <s v="1091_IEO_NEU_XX"/>
    <s v="N"/>
    <x v="2"/>
    <s v="N"/>
    <n v="0"/>
    <n v="74.89"/>
    <s v="N"/>
    <n v="0"/>
    <n v="57.25"/>
    <s v="N"/>
    <n v="0"/>
    <n v="62.12"/>
    <b v="1"/>
    <b v="1"/>
    <b v="1"/>
  </r>
  <r>
    <x v="1"/>
    <n v="7377"/>
    <s v="1091_TIE_NEU_XX"/>
    <s v="N"/>
    <x v="2"/>
    <s v="N"/>
    <n v="0"/>
    <n v="67.56"/>
    <s v="N"/>
    <n v="0"/>
    <n v="72.33"/>
    <s v="N"/>
    <n v="0"/>
    <n v="69.86"/>
    <b v="1"/>
    <b v="1"/>
    <b v="1"/>
  </r>
  <r>
    <x v="1"/>
    <n v="7383"/>
    <s v="1091_IOM_NEU_XX"/>
    <s v="N"/>
    <x v="2"/>
    <s v="N"/>
    <n v="0"/>
    <n v="64.67"/>
    <s v="F:N"/>
    <n v="-1"/>
    <s v="42.50:87.75"/>
    <s v="N"/>
    <n v="0"/>
    <n v="60.57"/>
    <b v="1"/>
    <b v="1"/>
    <b v="0"/>
  </r>
  <r>
    <x v="1"/>
    <n v="7389"/>
    <s v="1091_IWW_NEU_XX"/>
    <s v="N"/>
    <x v="2"/>
    <s v="N"/>
    <n v="0"/>
    <n v="69.75"/>
    <s v="F"/>
    <n v="-1"/>
    <n v="52.29"/>
    <s v="N"/>
    <n v="0"/>
    <n v="66.83"/>
    <b v="1"/>
    <b v="1"/>
    <b v="0"/>
  </r>
  <r>
    <x v="1"/>
    <n v="7395"/>
    <s v="1091_TAI_NEU_XX"/>
    <s v="N"/>
    <x v="2"/>
    <s v="N"/>
    <n v="0"/>
    <n v="83.43"/>
    <s v="N"/>
    <n v="0"/>
    <n v="71.62"/>
    <s v="N"/>
    <n v="0"/>
    <n v="83.11"/>
    <b v="1"/>
    <b v="1"/>
    <b v="1"/>
  </r>
  <r>
    <x v="1"/>
    <n v="7401"/>
    <s v="1091_MTI_NEU_XX"/>
    <s v="N"/>
    <x v="2"/>
    <s v="N"/>
    <n v="0"/>
    <n v="69.25"/>
    <s v="N"/>
    <n v="0"/>
    <n v="80.400000000000006"/>
    <s v="N"/>
    <n v="0"/>
    <n v="86.86"/>
    <b v="1"/>
    <b v="1"/>
    <b v="1"/>
  </r>
  <r>
    <x v="1"/>
    <n v="7407"/>
    <s v="1091_IWL_NEU_XX"/>
    <s v="N"/>
    <x v="2"/>
    <s v="N"/>
    <n v="0"/>
    <n v="71.709999999999994"/>
    <s v="N"/>
    <n v="0"/>
    <n v="68.17"/>
    <s v="N"/>
    <n v="0"/>
    <n v="81.44"/>
    <b v="1"/>
    <b v="1"/>
    <b v="1"/>
  </r>
  <r>
    <x v="1"/>
    <n v="7413"/>
    <s v="1091_ITH_NEU_XX"/>
    <s v="N"/>
    <x v="2"/>
    <s v="N"/>
    <n v="0"/>
    <n v="53.75"/>
    <s v="N"/>
    <n v="0"/>
    <n v="73.33"/>
    <s v="N"/>
    <n v="0"/>
    <n v="59.5"/>
    <b v="1"/>
    <b v="1"/>
    <b v="1"/>
  </r>
  <r>
    <x v="1"/>
    <n v="7419"/>
    <s v="1091_DFA_NEU_XX"/>
    <s v="N"/>
    <x v="2"/>
    <s v="N"/>
    <n v="0"/>
    <n v="70"/>
    <s v="N"/>
    <n v="0"/>
    <n v="70"/>
    <s v="N"/>
    <n v="0"/>
    <n v="72.14"/>
    <b v="1"/>
    <b v="1"/>
    <b v="1"/>
  </r>
  <r>
    <x v="1"/>
    <n v="7425"/>
    <s v="1091_ITS_NEU_XX"/>
    <s v="N"/>
    <x v="2"/>
    <s v="N"/>
    <n v="0"/>
    <n v="68.8"/>
    <s v="N"/>
    <n v="0"/>
    <n v="72.78"/>
    <s v="N"/>
    <n v="0"/>
    <n v="76.709999999999994"/>
    <b v="1"/>
    <b v="1"/>
    <b v="1"/>
  </r>
  <r>
    <x v="1"/>
    <n v="7431"/>
    <s v="1091_TSI_NEU_XX"/>
    <s v="N"/>
    <x v="2"/>
    <s v="N"/>
    <n v="0"/>
    <n v="72.67"/>
    <s v="N"/>
    <n v="0"/>
    <n v="67.25"/>
    <s v="N"/>
    <n v="0"/>
    <n v="77.11"/>
    <b v="1"/>
    <b v="1"/>
    <b v="1"/>
  </r>
  <r>
    <x v="1"/>
    <n v="7437"/>
    <s v="1091_WSI_NEU_XX"/>
    <s v="N"/>
    <x v="2"/>
    <s v="N"/>
    <n v="0"/>
    <n v="59.12"/>
    <s v="N"/>
    <n v="0"/>
    <n v="64.11"/>
    <s v="N"/>
    <n v="0"/>
    <n v="74.44"/>
    <b v="1"/>
    <b v="1"/>
    <b v="1"/>
  </r>
  <r>
    <x v="1"/>
    <n v="1301"/>
    <s v="1017_IEO_HAP_LO"/>
    <s v="H"/>
    <x v="0"/>
    <s v="N"/>
    <n v="0"/>
    <n v="70.83"/>
    <s v="H"/>
    <n v="1"/>
    <n v="66.569999999999993"/>
    <s v="H:N"/>
    <n v="1"/>
    <s v="54.0:79.4"/>
    <b v="0"/>
    <b v="1"/>
    <b v="1"/>
  </r>
  <r>
    <x v="1"/>
    <n v="1871"/>
    <s v="1024_IEO_HAP_HI"/>
    <s v="H"/>
    <x v="0"/>
    <s v="N"/>
    <n v="0"/>
    <n v="61.6"/>
    <s v="H"/>
    <n v="1"/>
    <n v="70"/>
    <s v="H:N"/>
    <n v="1"/>
    <s v="28.75:65.00"/>
    <b v="0"/>
    <b v="1"/>
    <b v="1"/>
  </r>
  <r>
    <x v="1"/>
    <n v="1891"/>
    <s v="1024_IOM_HAP_XX"/>
    <s v="H"/>
    <x v="0"/>
    <s v="N"/>
    <n v="0"/>
    <n v="64.67"/>
    <s v="H"/>
    <n v="1"/>
    <n v="44.67"/>
    <s v="H:N"/>
    <n v="1"/>
    <s v="53.5:58.5"/>
    <b v="0"/>
    <b v="1"/>
    <b v="1"/>
  </r>
  <r>
    <x v="1"/>
    <n v="2465"/>
    <s v="1031_IOM_HAP_XX"/>
    <s v="H"/>
    <x v="0"/>
    <s v="N"/>
    <n v="0"/>
    <n v="64"/>
    <s v="H"/>
    <n v="1"/>
    <n v="42.5"/>
    <s v="H:N"/>
    <n v="1"/>
    <s v="47.8:51.0"/>
    <b v="0"/>
    <b v="1"/>
    <b v="1"/>
  </r>
  <r>
    <x v="1"/>
    <n v="2747"/>
    <s v="1034_DFA_HAP_XX"/>
    <s v="H"/>
    <x v="0"/>
    <s v="N"/>
    <n v="0"/>
    <n v="58.6"/>
    <s v="H"/>
    <n v="1"/>
    <n v="32"/>
    <s v="H:N"/>
    <n v="1"/>
    <s v="39.33:65.00"/>
    <b v="0"/>
    <b v="1"/>
    <b v="1"/>
  </r>
  <r>
    <x v="1"/>
    <n v="3291"/>
    <s v="1041_IWW_HAP_XX"/>
    <s v="H"/>
    <x v="0"/>
    <s v="N"/>
    <n v="0"/>
    <n v="63.17"/>
    <s v="H"/>
    <n v="1"/>
    <n v="52.67"/>
    <s v="H:N"/>
    <n v="1"/>
    <s v="38.6:78.6"/>
    <b v="0"/>
    <b v="1"/>
    <b v="1"/>
  </r>
  <r>
    <x v="1"/>
    <n v="3701"/>
    <s v="1046_IWW_HAP_XX"/>
    <s v="H"/>
    <x v="0"/>
    <s v="N"/>
    <n v="0"/>
    <n v="56.86"/>
    <s v="N"/>
    <n v="0"/>
    <n v="80.430000000000007"/>
    <s v="H:N"/>
    <n v="1"/>
    <s v="50:79"/>
    <b v="0"/>
    <b v="1"/>
    <b v="0"/>
  </r>
  <r>
    <x v="1"/>
    <n v="4041"/>
    <s v="1050_MTI_HAP_XX"/>
    <s v="H"/>
    <x v="0"/>
    <s v="N"/>
    <n v="0"/>
    <n v="76.62"/>
    <s v="H"/>
    <n v="1"/>
    <n v="49.29"/>
    <s v="H:N"/>
    <n v="1"/>
    <s v="42.8:54.4"/>
    <b v="0"/>
    <b v="1"/>
    <b v="1"/>
  </r>
  <r>
    <x v="1"/>
    <n v="5447"/>
    <s v="1067_ITH_HAP_XX"/>
    <s v="H"/>
    <x v="0"/>
    <s v="N"/>
    <n v="0"/>
    <n v="37.71"/>
    <s v="H"/>
    <n v="1"/>
    <n v="41.17"/>
    <s v="H:N"/>
    <n v="1"/>
    <s v="48.25:61.75"/>
    <b v="0"/>
    <b v="1"/>
    <b v="1"/>
  </r>
  <r>
    <x v="1"/>
    <n v="5641"/>
    <s v="1070_IEO_HAP_LO"/>
    <s v="H"/>
    <x v="0"/>
    <s v="N"/>
    <n v="0"/>
    <n v="71.599999999999994"/>
    <s v="H"/>
    <n v="1"/>
    <n v="62"/>
    <s v="H:N"/>
    <n v="1"/>
    <s v="53.6:52.2"/>
    <b v="0"/>
    <b v="1"/>
    <b v="1"/>
  </r>
  <r>
    <x v="1"/>
    <n v="5775"/>
    <s v="1071_ITH_HAP_XX"/>
    <s v="H"/>
    <x v="0"/>
    <s v="N"/>
    <n v="0"/>
    <n v="67.14"/>
    <s v="N"/>
    <n v="0"/>
    <n v="68"/>
    <s v="H:N"/>
    <n v="1"/>
    <s v="46.75:77.75"/>
    <b v="0"/>
    <b v="1"/>
    <b v="0"/>
  </r>
  <r>
    <x v="1"/>
    <n v="7314"/>
    <s v="1090_TAI_HAP_XX"/>
    <s v="H"/>
    <x v="0"/>
    <s v="N"/>
    <n v="0"/>
    <n v="77.33"/>
    <s v="H"/>
    <n v="1"/>
    <n v="71.14"/>
    <s v="H:N"/>
    <n v="1"/>
    <s v="61.75:77.00"/>
    <b v="0"/>
    <b v="1"/>
    <b v="1"/>
  </r>
  <r>
    <x v="1"/>
    <n v="2"/>
    <s v="1001_IEO_HAP_LO"/>
    <s v="H"/>
    <x v="0"/>
    <s v="N"/>
    <n v="0"/>
    <n v="71.67"/>
    <s v="H"/>
    <n v="1"/>
    <n v="57"/>
    <s v="H"/>
    <n v="1"/>
    <n v="57.38"/>
    <b v="0"/>
    <b v="1"/>
    <b v="1"/>
  </r>
  <r>
    <x v="1"/>
    <n v="3"/>
    <s v="1001_IEO_HAP_MD"/>
    <s v="H"/>
    <x v="0"/>
    <s v="N"/>
    <n v="0"/>
    <n v="67.709999999999994"/>
    <s v="H"/>
    <n v="1"/>
    <n v="62.62"/>
    <s v="H"/>
    <n v="1"/>
    <n v="56.56"/>
    <b v="0"/>
    <b v="1"/>
    <b v="1"/>
  </r>
  <r>
    <x v="1"/>
    <n v="18"/>
    <s v="1001_TIE_HAP_XX"/>
    <s v="H"/>
    <x v="0"/>
    <s v="N"/>
    <n v="0"/>
    <n v="64.33"/>
    <s v="H"/>
    <n v="1"/>
    <n v="80.25"/>
    <s v="H"/>
    <n v="1"/>
    <n v="63.75"/>
    <b v="0"/>
    <b v="1"/>
    <b v="1"/>
  </r>
  <r>
    <x v="1"/>
    <n v="24"/>
    <s v="1001_IOM_HAP_XX"/>
    <s v="H"/>
    <x v="0"/>
    <s v="N"/>
    <n v="0"/>
    <n v="52.83"/>
    <s v="H"/>
    <n v="1"/>
    <n v="66.56"/>
    <s v="H"/>
    <n v="1"/>
    <n v="63.25"/>
    <b v="0"/>
    <b v="1"/>
    <b v="1"/>
  </r>
  <r>
    <x v="1"/>
    <n v="30"/>
    <s v="1001_IWW_HAP_XX"/>
    <s v="H"/>
    <x v="0"/>
    <s v="N"/>
    <n v="0"/>
    <n v="61.33"/>
    <s v="H"/>
    <n v="1"/>
    <n v="82.09"/>
    <s v="H"/>
    <n v="1"/>
    <n v="46.43"/>
    <b v="0"/>
    <b v="1"/>
    <b v="1"/>
  </r>
  <r>
    <x v="1"/>
    <n v="36"/>
    <s v="1001_TAI_HAP_XX"/>
    <s v="H"/>
    <x v="0"/>
    <s v="N"/>
    <n v="0"/>
    <n v="56.57"/>
    <s v="H"/>
    <n v="1"/>
    <n v="51.11"/>
    <s v="H"/>
    <n v="1"/>
    <n v="48.86"/>
    <b v="0"/>
    <b v="1"/>
    <b v="1"/>
  </r>
  <r>
    <x v="1"/>
    <n v="48"/>
    <s v="1001_IWL_HAP_XX"/>
    <s v="H"/>
    <x v="0"/>
    <s v="N"/>
    <n v="0"/>
    <n v="51.4"/>
    <s v="H"/>
    <n v="1"/>
    <n v="82.09"/>
    <s v="H"/>
    <n v="1"/>
    <n v="63.43"/>
    <b v="0"/>
    <b v="1"/>
    <b v="1"/>
  </r>
  <r>
    <x v="1"/>
    <n v="60"/>
    <s v="1001_DFA_HAP_XX"/>
    <s v="H"/>
    <x v="0"/>
    <s v="N"/>
    <n v="0"/>
    <n v="75.25"/>
    <s v="H"/>
    <n v="1"/>
    <n v="66.569999999999993"/>
    <s v="H"/>
    <n v="1"/>
    <n v="57.9"/>
    <b v="0"/>
    <b v="1"/>
    <b v="1"/>
  </r>
  <r>
    <x v="1"/>
    <n v="85"/>
    <s v="1002_IEO_HAP_MD"/>
    <s v="H"/>
    <x v="0"/>
    <s v="N"/>
    <n v="0"/>
    <n v="68.33"/>
    <s v="H"/>
    <n v="1"/>
    <n v="57"/>
    <s v="H"/>
    <n v="1"/>
    <n v="50.67"/>
    <b v="0"/>
    <b v="1"/>
    <b v="1"/>
  </r>
  <r>
    <x v="1"/>
    <n v="105"/>
    <s v="1002_IOM_HAP_XX"/>
    <s v="H"/>
    <x v="0"/>
    <s v="N"/>
    <n v="0"/>
    <n v="68"/>
    <s v="H"/>
    <n v="1"/>
    <n v="61.3"/>
    <s v="H"/>
    <n v="1"/>
    <n v="73"/>
    <b v="0"/>
    <b v="1"/>
    <b v="1"/>
  </r>
  <r>
    <x v="1"/>
    <n v="129"/>
    <s v="1002_IWL_HAP_XX"/>
    <s v="H"/>
    <x v="0"/>
    <s v="N"/>
    <n v="0"/>
    <n v="55.83"/>
    <s v="H"/>
    <n v="1"/>
    <n v="68.67"/>
    <s v="H"/>
    <n v="1"/>
    <n v="76.12"/>
    <b v="0"/>
    <b v="1"/>
    <b v="1"/>
  </r>
  <r>
    <x v="1"/>
    <n v="165"/>
    <s v="1003_IEO_HAP_LO"/>
    <s v="H"/>
    <x v="0"/>
    <s v="N"/>
    <n v="0"/>
    <n v="77.75"/>
    <s v="H"/>
    <n v="1"/>
    <n v="66.8"/>
    <s v="H"/>
    <n v="1"/>
    <n v="77.12"/>
    <b v="0"/>
    <b v="1"/>
    <b v="1"/>
  </r>
  <r>
    <x v="1"/>
    <n v="166"/>
    <s v="1003_IEO_HAP_MD"/>
    <s v="H"/>
    <x v="0"/>
    <s v="N"/>
    <n v="0"/>
    <n v="75.5"/>
    <s v="H"/>
    <n v="1"/>
    <n v="73.2"/>
    <s v="H"/>
    <n v="1"/>
    <n v="87.44"/>
    <b v="0"/>
    <b v="1"/>
    <b v="1"/>
  </r>
  <r>
    <x v="1"/>
    <n v="205"/>
    <s v="1003_MTI_HAP_XX"/>
    <s v="H"/>
    <x v="0"/>
    <s v="N"/>
    <n v="0"/>
    <n v="65.17"/>
    <s v="H"/>
    <n v="1"/>
    <n v="77.09"/>
    <s v="H"/>
    <n v="1"/>
    <n v="75.5"/>
    <b v="0"/>
    <b v="1"/>
    <b v="1"/>
  </r>
  <r>
    <x v="1"/>
    <n v="211"/>
    <s v="1003_IWL_HAP_XX"/>
    <s v="H"/>
    <x v="0"/>
    <s v="N"/>
    <n v="0"/>
    <n v="53.5"/>
    <s v="H"/>
    <n v="1"/>
    <n v="78.599999999999994"/>
    <s v="H"/>
    <n v="1"/>
    <n v="87.2"/>
    <b v="0"/>
    <b v="1"/>
    <b v="1"/>
  </r>
  <r>
    <x v="1"/>
    <n v="217"/>
    <s v="1003_ITH_HAP_XX"/>
    <s v="H"/>
    <x v="0"/>
    <s v="N"/>
    <n v="0"/>
    <n v="73.75"/>
    <s v="H"/>
    <n v="1"/>
    <n v="77.8"/>
    <s v="H"/>
    <n v="1"/>
    <n v="62.56"/>
    <b v="0"/>
    <b v="1"/>
    <b v="1"/>
  </r>
  <r>
    <x v="1"/>
    <n v="247"/>
    <s v="1004_IEO_HAP_LO"/>
    <s v="H"/>
    <x v="0"/>
    <s v="N"/>
    <n v="0"/>
    <n v="54"/>
    <s v="H"/>
    <n v="1"/>
    <n v="73.78"/>
    <s v="H"/>
    <n v="1"/>
    <n v="71.900000000000006"/>
    <b v="0"/>
    <b v="1"/>
    <b v="1"/>
  </r>
  <r>
    <x v="1"/>
    <n v="281"/>
    <s v="1004_TAI_HAP_XX"/>
    <s v="H"/>
    <x v="0"/>
    <s v="N"/>
    <n v="0"/>
    <n v="72.5"/>
    <s v="H"/>
    <n v="1"/>
    <n v="78.27"/>
    <s v="H"/>
    <n v="1"/>
    <n v="74.33"/>
    <b v="0"/>
    <b v="1"/>
    <b v="1"/>
  </r>
  <r>
    <x v="1"/>
    <n v="287"/>
    <s v="1004_MTI_HAP_XX"/>
    <s v="H"/>
    <x v="0"/>
    <s v="N"/>
    <n v="0"/>
    <n v="72.33"/>
    <s v="H"/>
    <n v="1"/>
    <n v="81.8"/>
    <s v="H"/>
    <n v="1"/>
    <n v="70.25"/>
    <b v="0"/>
    <b v="1"/>
    <b v="1"/>
  </r>
  <r>
    <x v="1"/>
    <n v="293"/>
    <s v="1004_IWL_HAP_XX"/>
    <s v="H"/>
    <x v="0"/>
    <s v="N"/>
    <n v="0"/>
    <n v="72.5"/>
    <s v="H"/>
    <n v="1"/>
    <n v="76.400000000000006"/>
    <s v="H"/>
    <n v="1"/>
    <n v="74.3"/>
    <b v="0"/>
    <b v="1"/>
    <b v="1"/>
  </r>
  <r>
    <x v="1"/>
    <n v="311"/>
    <s v="1004_ITS_HAP_XX"/>
    <s v="H"/>
    <x v="0"/>
    <s v="N"/>
    <n v="0"/>
    <n v="63.5"/>
    <s v="H"/>
    <n v="1"/>
    <n v="59.62"/>
    <s v="H"/>
    <n v="1"/>
    <n v="62.12"/>
    <b v="0"/>
    <b v="1"/>
    <b v="1"/>
  </r>
  <r>
    <x v="1"/>
    <n v="317"/>
    <s v="1004_TSI_HAP_XX"/>
    <s v="H"/>
    <x v="0"/>
    <s v="N"/>
    <n v="0"/>
    <n v="52.8"/>
    <s v="H"/>
    <n v="1"/>
    <n v="72.709999999999994"/>
    <s v="H"/>
    <n v="1"/>
    <n v="67.64"/>
    <b v="0"/>
    <b v="1"/>
    <b v="1"/>
  </r>
  <r>
    <x v="1"/>
    <n v="329"/>
    <s v="1005_IEO_HAP_LO"/>
    <s v="H"/>
    <x v="0"/>
    <s v="N"/>
    <n v="0"/>
    <n v="74.290000000000006"/>
    <s v="H"/>
    <n v="1"/>
    <n v="66.709999999999994"/>
    <s v="H"/>
    <n v="1"/>
    <n v="51.6"/>
    <b v="0"/>
    <b v="1"/>
    <b v="1"/>
  </r>
  <r>
    <x v="1"/>
    <n v="330"/>
    <s v="1005_IEO_HAP_MD"/>
    <s v="H"/>
    <x v="0"/>
    <s v="N"/>
    <n v="0"/>
    <n v="69.2"/>
    <s v="H"/>
    <n v="1"/>
    <n v="72.44"/>
    <s v="H"/>
    <n v="1"/>
    <n v="71.599999999999994"/>
    <b v="0"/>
    <b v="1"/>
    <b v="1"/>
  </r>
  <r>
    <x v="1"/>
    <n v="369"/>
    <s v="1005_MTI_HAP_XX"/>
    <s v="H"/>
    <x v="0"/>
    <s v="N"/>
    <n v="0"/>
    <n v="70.17"/>
    <s v="H"/>
    <n v="1"/>
    <n v="63.5"/>
    <s v="H"/>
    <n v="1"/>
    <n v="76.14"/>
    <b v="0"/>
    <b v="1"/>
    <b v="1"/>
  </r>
  <r>
    <x v="1"/>
    <n v="375"/>
    <s v="1005_IWL_HAP_XX"/>
    <s v="H"/>
    <x v="0"/>
    <s v="N"/>
    <n v="0"/>
    <n v="54.71"/>
    <s v="H"/>
    <n v="1"/>
    <n v="59.38"/>
    <s v="H"/>
    <n v="1"/>
    <n v="61.71"/>
    <b v="0"/>
    <b v="1"/>
    <b v="1"/>
  </r>
  <r>
    <x v="1"/>
    <n v="381"/>
    <s v="1005_ITH_HAP_XX"/>
    <s v="H"/>
    <x v="0"/>
    <s v="N"/>
    <n v="0"/>
    <n v="64"/>
    <s v="H"/>
    <n v="1"/>
    <n v="67.900000000000006"/>
    <s v="H"/>
    <n v="1"/>
    <n v="65"/>
    <b v="0"/>
    <b v="1"/>
    <b v="1"/>
  </r>
  <r>
    <x v="1"/>
    <n v="387"/>
    <s v="1005_DFA_HAP_XX"/>
    <s v="H"/>
    <x v="0"/>
    <s v="N"/>
    <n v="0"/>
    <n v="78.5"/>
    <s v="H"/>
    <n v="1"/>
    <n v="85.11"/>
    <s v="H"/>
    <n v="1"/>
    <n v="68"/>
    <b v="0"/>
    <b v="1"/>
    <b v="1"/>
  </r>
  <r>
    <x v="1"/>
    <n v="411"/>
    <s v="1006_IEO_HAP_LO"/>
    <s v="H"/>
    <x v="0"/>
    <s v="N"/>
    <n v="0"/>
    <n v="70.75"/>
    <s v="H"/>
    <n v="1"/>
    <n v="55"/>
    <s v="H"/>
    <n v="1"/>
    <n v="46.5"/>
    <b v="0"/>
    <b v="1"/>
    <b v="1"/>
  </r>
  <r>
    <x v="1"/>
    <n v="412"/>
    <s v="1006_IEO_HAP_MD"/>
    <s v="H"/>
    <x v="0"/>
    <s v="N"/>
    <n v="0"/>
    <n v="73.430000000000007"/>
    <s v="H"/>
    <n v="1"/>
    <n v="71.62"/>
    <s v="H"/>
    <n v="1"/>
    <n v="55.44"/>
    <b v="0"/>
    <b v="1"/>
    <b v="1"/>
  </r>
  <r>
    <x v="1"/>
    <n v="481"/>
    <s v="1006_TSI_HAP_XX"/>
    <s v="H"/>
    <x v="0"/>
    <s v="N"/>
    <n v="0"/>
    <n v="41.33"/>
    <s v="H"/>
    <n v="1"/>
    <n v="58.12"/>
    <s v="H"/>
    <n v="1"/>
    <n v="66.25"/>
    <b v="0"/>
    <b v="1"/>
    <b v="1"/>
  </r>
  <r>
    <x v="1"/>
    <n v="494"/>
    <s v="1007_IEO_HAP_MD"/>
    <s v="H"/>
    <x v="0"/>
    <s v="N"/>
    <n v="0"/>
    <n v="67.75"/>
    <s v="H"/>
    <n v="1"/>
    <n v="70.89"/>
    <s v="H"/>
    <n v="1"/>
    <n v="70.400000000000006"/>
    <b v="0"/>
    <b v="1"/>
    <b v="1"/>
  </r>
  <r>
    <x v="1"/>
    <n v="509"/>
    <s v="1007_TIE_HAP_XX"/>
    <s v="H"/>
    <x v="0"/>
    <s v="N"/>
    <n v="0"/>
    <n v="59.33"/>
    <s v="H"/>
    <n v="1"/>
    <n v="64.22"/>
    <s v="H"/>
    <n v="1"/>
    <n v="52.33"/>
    <b v="0"/>
    <b v="1"/>
    <b v="1"/>
  </r>
  <r>
    <x v="1"/>
    <n v="515"/>
    <s v="1007_IOM_HAP_XX"/>
    <s v="H"/>
    <x v="0"/>
    <s v="N"/>
    <n v="0"/>
    <n v="68.83"/>
    <s v="H"/>
    <n v="1"/>
    <n v="80.8"/>
    <s v="H"/>
    <n v="1"/>
    <n v="72.900000000000006"/>
    <b v="0"/>
    <b v="1"/>
    <b v="1"/>
  </r>
  <r>
    <x v="1"/>
    <n v="521"/>
    <s v="1007_IWW_HAP_XX"/>
    <s v="H"/>
    <x v="0"/>
    <s v="N"/>
    <n v="0"/>
    <n v="56.33"/>
    <s v="H"/>
    <n v="1"/>
    <n v="70"/>
    <s v="H"/>
    <n v="1"/>
    <n v="71.5"/>
    <b v="0"/>
    <b v="1"/>
    <b v="1"/>
  </r>
  <r>
    <x v="1"/>
    <n v="533"/>
    <s v="1007_MTI_HAP_XX"/>
    <s v="H"/>
    <x v="0"/>
    <s v="N"/>
    <n v="0"/>
    <n v="38"/>
    <s v="H"/>
    <n v="1"/>
    <n v="62.5"/>
    <s v="H"/>
    <n v="1"/>
    <n v="66.44"/>
    <b v="0"/>
    <b v="1"/>
    <b v="1"/>
  </r>
  <r>
    <x v="1"/>
    <n v="545"/>
    <s v="1007_ITH_HAP_XX"/>
    <s v="H"/>
    <x v="0"/>
    <s v="N"/>
    <n v="0"/>
    <n v="56.33"/>
    <s v="H"/>
    <n v="1"/>
    <n v="67.7"/>
    <s v="H"/>
    <n v="1"/>
    <n v="58.88"/>
    <b v="0"/>
    <b v="1"/>
    <b v="1"/>
  </r>
  <r>
    <x v="1"/>
    <n v="557"/>
    <s v="1007_ITS_HAP_XX"/>
    <s v="H"/>
    <x v="0"/>
    <s v="N"/>
    <n v="0"/>
    <n v="78.75"/>
    <s v="H"/>
    <n v="1"/>
    <n v="83.56"/>
    <s v="H"/>
    <n v="1"/>
    <n v="66"/>
    <b v="0"/>
    <b v="1"/>
    <b v="1"/>
  </r>
  <r>
    <x v="1"/>
    <n v="563"/>
    <s v="1007_TSI_HAP_XX"/>
    <s v="H"/>
    <x v="0"/>
    <s v="N"/>
    <n v="0"/>
    <n v="74"/>
    <s v="H"/>
    <n v="1"/>
    <n v="62"/>
    <s v="H"/>
    <n v="1"/>
    <n v="69.2"/>
    <b v="0"/>
    <b v="1"/>
    <b v="1"/>
  </r>
  <r>
    <x v="1"/>
    <n v="569"/>
    <s v="1007_WSI_HAP_XX"/>
    <s v="H"/>
    <x v="0"/>
    <s v="N"/>
    <n v="0"/>
    <n v="64"/>
    <s v="H"/>
    <n v="1"/>
    <n v="71.290000000000006"/>
    <s v="H"/>
    <n v="1"/>
    <n v="68.099999999999994"/>
    <b v="0"/>
    <b v="1"/>
    <b v="1"/>
  </r>
  <r>
    <x v="1"/>
    <n v="575"/>
    <s v="1008_IEO_HAP_LO"/>
    <s v="H"/>
    <x v="0"/>
    <s v="N"/>
    <n v="0"/>
    <n v="56"/>
    <s v="H"/>
    <n v="1"/>
    <n v="67.88"/>
    <s v="H"/>
    <n v="1"/>
    <n v="60"/>
    <b v="0"/>
    <b v="1"/>
    <b v="1"/>
  </r>
  <r>
    <x v="1"/>
    <n v="597"/>
    <s v="1008_IOM_HAP_XX"/>
    <s v="H"/>
    <x v="0"/>
    <s v="N"/>
    <n v="0"/>
    <n v="81.7"/>
    <s v="H"/>
    <n v="1"/>
    <n v="80.099999999999994"/>
    <s v="H"/>
    <n v="1"/>
    <n v="74.569999999999993"/>
    <b v="0"/>
    <b v="1"/>
    <b v="1"/>
  </r>
  <r>
    <x v="1"/>
    <n v="609"/>
    <s v="1008_TAI_HAP_XX"/>
    <s v="H"/>
    <x v="0"/>
    <s v="N"/>
    <n v="0"/>
    <n v="76.5"/>
    <s v="H"/>
    <n v="1"/>
    <n v="68.599999999999994"/>
    <s v="H"/>
    <n v="1"/>
    <n v="56.78"/>
    <b v="0"/>
    <b v="1"/>
    <b v="1"/>
  </r>
  <r>
    <x v="1"/>
    <n v="627"/>
    <s v="1008_ITH_HAP_XX"/>
    <s v="H"/>
    <x v="0"/>
    <s v="N"/>
    <n v="0"/>
    <n v="50.75"/>
    <s v="H"/>
    <n v="1"/>
    <n v="76.88"/>
    <s v="H"/>
    <n v="1"/>
    <n v="71.709999999999994"/>
    <b v="0"/>
    <b v="1"/>
    <b v="1"/>
  </r>
  <r>
    <x v="1"/>
    <n v="715"/>
    <s v="1009_TSI_HAP_XX"/>
    <s v="H"/>
    <x v="0"/>
    <s v="N"/>
    <n v="0"/>
    <n v="71"/>
    <s v="H"/>
    <n v="1"/>
    <n v="84.6"/>
    <s v="H"/>
    <n v="1"/>
    <n v="61.18"/>
    <b v="0"/>
    <b v="1"/>
    <b v="1"/>
  </r>
  <r>
    <x v="1"/>
    <n v="727"/>
    <s v="1010_IEO_HAP_LO"/>
    <s v="H"/>
    <x v="0"/>
    <s v="N"/>
    <n v="0"/>
    <n v="78.83"/>
    <s v="H"/>
    <n v="1"/>
    <n v="67.900000000000006"/>
    <s v="H"/>
    <n v="1"/>
    <n v="66.22"/>
    <b v="0"/>
    <b v="1"/>
    <b v="1"/>
  </r>
  <r>
    <x v="1"/>
    <n v="728"/>
    <s v="1010_IEO_HAP_MD"/>
    <s v="H"/>
    <x v="0"/>
    <s v="N"/>
    <n v="0"/>
    <n v="79"/>
    <s v="H"/>
    <n v="1"/>
    <n v="71.38"/>
    <s v="H"/>
    <n v="1"/>
    <n v="72.78"/>
    <b v="0"/>
    <b v="1"/>
    <b v="1"/>
  </r>
  <r>
    <x v="1"/>
    <n v="743"/>
    <s v="1010_TIE_HAP_XX"/>
    <s v="H"/>
    <x v="0"/>
    <s v="N"/>
    <n v="0"/>
    <n v="44.4"/>
    <s v="H"/>
    <n v="1"/>
    <n v="72.33"/>
    <s v="H"/>
    <n v="1"/>
    <n v="66.8"/>
    <b v="0"/>
    <b v="1"/>
    <b v="1"/>
  </r>
  <r>
    <x v="1"/>
    <n v="749"/>
    <s v="1010_IOM_HAP_XX"/>
    <s v="H"/>
    <x v="0"/>
    <s v="N"/>
    <n v="0"/>
    <n v="64.5"/>
    <s v="H"/>
    <n v="1"/>
    <n v="72.2"/>
    <s v="H"/>
    <n v="1"/>
    <n v="67"/>
    <b v="0"/>
    <b v="1"/>
    <b v="1"/>
  </r>
  <r>
    <x v="1"/>
    <n v="761"/>
    <s v="1010_TAI_HAP_XX"/>
    <s v="H"/>
    <x v="0"/>
    <s v="N"/>
    <n v="0"/>
    <n v="67.62"/>
    <s v="H"/>
    <n v="1"/>
    <n v="64"/>
    <s v="H"/>
    <n v="1"/>
    <n v="46.29"/>
    <b v="0"/>
    <b v="1"/>
    <b v="1"/>
  </r>
  <r>
    <x v="1"/>
    <n v="785"/>
    <s v="1010_DFA_HAP_XX"/>
    <s v="H"/>
    <x v="0"/>
    <s v="N"/>
    <n v="0"/>
    <n v="76.2"/>
    <s v="H"/>
    <n v="1"/>
    <n v="71.900000000000006"/>
    <s v="H"/>
    <n v="1"/>
    <n v="62.25"/>
    <b v="0"/>
    <b v="1"/>
    <b v="1"/>
  </r>
  <r>
    <x v="1"/>
    <n v="809"/>
    <s v="1011_IEO_HAP_LO"/>
    <s v="H"/>
    <x v="0"/>
    <s v="N"/>
    <n v="0"/>
    <n v="59.44"/>
    <s v="H"/>
    <n v="1"/>
    <n v="71.099999999999994"/>
    <s v="H"/>
    <n v="1"/>
    <n v="43.56"/>
    <b v="0"/>
    <b v="1"/>
    <b v="1"/>
  </r>
  <r>
    <x v="1"/>
    <n v="810"/>
    <s v="1011_IEO_HAP_MD"/>
    <s v="H"/>
    <x v="0"/>
    <s v="N"/>
    <n v="0"/>
    <n v="57.17"/>
    <s v="H"/>
    <n v="1"/>
    <n v="60.5"/>
    <s v="H"/>
    <n v="1"/>
    <n v="55"/>
    <b v="0"/>
    <b v="1"/>
    <b v="1"/>
  </r>
  <r>
    <x v="1"/>
    <n v="831"/>
    <s v="1011_IOM_HAP_XX"/>
    <s v="H"/>
    <x v="0"/>
    <s v="N"/>
    <n v="0"/>
    <n v="17.75"/>
    <s v="H"/>
    <n v="1"/>
    <n v="53.67"/>
    <s v="H"/>
    <n v="1"/>
    <n v="76.7"/>
    <b v="0"/>
    <b v="1"/>
    <b v="1"/>
  </r>
  <r>
    <x v="1"/>
    <n v="837"/>
    <s v="1011_IWW_HAP_XX"/>
    <s v="H"/>
    <x v="0"/>
    <s v="N"/>
    <n v="0"/>
    <n v="69.17"/>
    <s v="H"/>
    <n v="1"/>
    <n v="49.9"/>
    <s v="H"/>
    <n v="1"/>
    <n v="43.56"/>
    <b v="0"/>
    <b v="1"/>
    <b v="1"/>
  </r>
  <r>
    <x v="1"/>
    <n v="843"/>
    <s v="1011_TAI_HAP_XX"/>
    <s v="H"/>
    <x v="0"/>
    <s v="N"/>
    <n v="0"/>
    <n v="64.67"/>
    <s v="H"/>
    <n v="1"/>
    <n v="53.9"/>
    <s v="H"/>
    <n v="1"/>
    <n v="63.86"/>
    <b v="0"/>
    <b v="1"/>
    <b v="1"/>
  </r>
  <r>
    <x v="1"/>
    <n v="849"/>
    <s v="1011_MTI_HAP_XX"/>
    <s v="H"/>
    <x v="0"/>
    <s v="N"/>
    <n v="0"/>
    <n v="70.89"/>
    <s v="H"/>
    <n v="1"/>
    <n v="30.5"/>
    <s v="H"/>
    <n v="1"/>
    <n v="61.67"/>
    <b v="0"/>
    <b v="1"/>
    <b v="1"/>
  </r>
  <r>
    <x v="1"/>
    <n v="855"/>
    <s v="1011_IWL_HAP_XX"/>
    <s v="H"/>
    <x v="0"/>
    <s v="N"/>
    <n v="0"/>
    <n v="85.6"/>
    <s v="H"/>
    <n v="1"/>
    <n v="74.599999999999994"/>
    <s v="H"/>
    <n v="1"/>
    <n v="71.38"/>
    <b v="0"/>
    <b v="1"/>
    <b v="1"/>
  </r>
  <r>
    <x v="1"/>
    <n v="861"/>
    <s v="1011_ITH_HAP_XX"/>
    <s v="H"/>
    <x v="0"/>
    <s v="N"/>
    <n v="0"/>
    <n v="72.25"/>
    <s v="H"/>
    <n v="1"/>
    <n v="64.11"/>
    <s v="H"/>
    <n v="1"/>
    <n v="50.11"/>
    <b v="0"/>
    <b v="1"/>
    <b v="1"/>
  </r>
  <r>
    <x v="1"/>
    <n v="867"/>
    <s v="1011_DFA_HAP_XX"/>
    <s v="H"/>
    <x v="0"/>
    <s v="N"/>
    <n v="0"/>
    <n v="70"/>
    <s v="H"/>
    <n v="1"/>
    <n v="67.099999999999994"/>
    <s v="H"/>
    <n v="1"/>
    <n v="77.62"/>
    <b v="0"/>
    <b v="1"/>
    <b v="1"/>
  </r>
  <r>
    <x v="1"/>
    <n v="873"/>
    <s v="1011_ITS_HAP_XX"/>
    <s v="H"/>
    <x v="0"/>
    <s v="N"/>
    <n v="0"/>
    <n v="67.86"/>
    <s v="H"/>
    <n v="1"/>
    <n v="53.67"/>
    <s v="H"/>
    <n v="1"/>
    <n v="62.56"/>
    <b v="0"/>
    <b v="1"/>
    <b v="1"/>
  </r>
  <r>
    <x v="1"/>
    <n v="879"/>
    <s v="1011_TSI_HAP_XX"/>
    <s v="H"/>
    <x v="0"/>
    <s v="N"/>
    <n v="0"/>
    <n v="53"/>
    <s v="H"/>
    <n v="1"/>
    <n v="77.5"/>
    <s v="H"/>
    <n v="1"/>
    <n v="68.75"/>
    <b v="0"/>
    <b v="1"/>
    <b v="1"/>
  </r>
  <r>
    <x v="1"/>
    <n v="885"/>
    <s v="1011_WSI_HAP_XX"/>
    <s v="H"/>
    <x v="0"/>
    <s v="N"/>
    <n v="0"/>
    <n v="60.75"/>
    <s v="H"/>
    <n v="1"/>
    <n v="69.900000000000006"/>
    <s v="H"/>
    <n v="1"/>
    <n v="82.1"/>
    <b v="0"/>
    <b v="1"/>
    <b v="1"/>
  </r>
  <r>
    <x v="1"/>
    <n v="892"/>
    <s v="1012_IEO_HAP_MD"/>
    <s v="H"/>
    <x v="0"/>
    <s v="N"/>
    <n v="0"/>
    <n v="67.75"/>
    <s v="H"/>
    <n v="1"/>
    <n v="78.900000000000006"/>
    <s v="H"/>
    <n v="1"/>
    <n v="74.5"/>
    <b v="0"/>
    <b v="1"/>
    <b v="1"/>
  </r>
  <r>
    <x v="1"/>
    <n v="907"/>
    <s v="1012_TIE_HAP_XX"/>
    <s v="H"/>
    <x v="0"/>
    <s v="N"/>
    <n v="0"/>
    <n v="73.8"/>
    <s v="H"/>
    <n v="1"/>
    <n v="84.22"/>
    <s v="H"/>
    <n v="1"/>
    <n v="75.7"/>
    <b v="0"/>
    <b v="1"/>
    <b v="1"/>
  </r>
  <r>
    <x v="1"/>
    <n v="925"/>
    <s v="1012_TAI_HAP_XX"/>
    <s v="H"/>
    <x v="0"/>
    <s v="N"/>
    <n v="0"/>
    <n v="61.33"/>
    <s v="H"/>
    <n v="1"/>
    <n v="77.099999999999994"/>
    <s v="H"/>
    <n v="1"/>
    <n v="75"/>
    <b v="0"/>
    <b v="1"/>
    <b v="1"/>
  </r>
  <r>
    <x v="1"/>
    <n v="931"/>
    <s v="1012_MTI_HAP_XX"/>
    <s v="H"/>
    <x v="0"/>
    <s v="N"/>
    <n v="0"/>
    <n v="57.6"/>
    <s v="H"/>
    <n v="1"/>
    <n v="76.56"/>
    <s v="H"/>
    <n v="1"/>
    <n v="79.75"/>
    <b v="0"/>
    <b v="1"/>
    <b v="1"/>
  </r>
  <r>
    <x v="1"/>
    <n v="937"/>
    <s v="1012_IWL_HAP_XX"/>
    <s v="H"/>
    <x v="0"/>
    <s v="N"/>
    <n v="0"/>
    <n v="77.2"/>
    <s v="H"/>
    <n v="1"/>
    <n v="73.89"/>
    <s v="H"/>
    <n v="1"/>
    <n v="76.67"/>
    <b v="0"/>
    <b v="1"/>
    <b v="1"/>
  </r>
  <r>
    <x v="1"/>
    <n v="943"/>
    <s v="1012_ITH_HAP_XX"/>
    <s v="H"/>
    <x v="0"/>
    <s v="N"/>
    <n v="0"/>
    <n v="42.5"/>
    <s v="H"/>
    <n v="1"/>
    <n v="72.88"/>
    <s v="H"/>
    <n v="1"/>
    <n v="72.2"/>
    <b v="0"/>
    <b v="1"/>
    <b v="1"/>
  </r>
  <r>
    <x v="1"/>
    <n v="955"/>
    <s v="1012_ITS_HAP_XX"/>
    <s v="H"/>
    <x v="0"/>
    <s v="N"/>
    <n v="0"/>
    <n v="52"/>
    <s v="H"/>
    <n v="1"/>
    <n v="88.25"/>
    <s v="H"/>
    <n v="1"/>
    <n v="75"/>
    <b v="0"/>
    <b v="1"/>
    <b v="1"/>
  </r>
  <r>
    <x v="1"/>
    <n v="967"/>
    <s v="1012_WSI_HAP_XX"/>
    <s v="H"/>
    <x v="0"/>
    <s v="N"/>
    <n v="0"/>
    <n v="43.25"/>
    <s v="H"/>
    <n v="1"/>
    <n v="72.900000000000006"/>
    <s v="H"/>
    <n v="1"/>
    <n v="66.89"/>
    <b v="0"/>
    <b v="1"/>
    <b v="1"/>
  </r>
  <r>
    <x v="1"/>
    <n v="973"/>
    <s v="1013_IEO_HAP_LO"/>
    <s v="H"/>
    <x v="0"/>
    <s v="N"/>
    <n v="0"/>
    <n v="73.88"/>
    <s v="H"/>
    <n v="1"/>
    <n v="66.25"/>
    <s v="H"/>
    <n v="1"/>
    <n v="61.11"/>
    <b v="0"/>
    <b v="1"/>
    <b v="1"/>
  </r>
  <r>
    <x v="1"/>
    <n v="989"/>
    <s v="1013_TIE_HAP_XX"/>
    <s v="H"/>
    <x v="0"/>
    <s v="N"/>
    <n v="0"/>
    <n v="70.599999999999994"/>
    <s v="H"/>
    <n v="1"/>
    <n v="81.11"/>
    <s v="H"/>
    <n v="1"/>
    <n v="71.5"/>
    <b v="0"/>
    <b v="1"/>
    <b v="1"/>
  </r>
  <r>
    <x v="1"/>
    <n v="1001"/>
    <s v="1013_IWW_HAP_XX"/>
    <s v="H"/>
    <x v="0"/>
    <s v="N"/>
    <n v="0"/>
    <n v="65"/>
    <s v="H"/>
    <n v="1"/>
    <n v="90.38"/>
    <s v="H"/>
    <n v="1"/>
    <n v="73"/>
    <b v="0"/>
    <b v="1"/>
    <b v="1"/>
  </r>
  <r>
    <x v="1"/>
    <n v="1055"/>
    <s v="1014_IEO_HAP_LO"/>
    <s v="H"/>
    <x v="0"/>
    <s v="N"/>
    <n v="0"/>
    <n v="73.400000000000006"/>
    <s v="H"/>
    <n v="1"/>
    <n v="68.400000000000006"/>
    <s v="H"/>
    <n v="1"/>
    <n v="57"/>
    <b v="0"/>
    <b v="1"/>
    <b v="1"/>
  </r>
  <r>
    <x v="1"/>
    <n v="1056"/>
    <s v="1014_IEO_HAP_MD"/>
    <s v="H"/>
    <x v="0"/>
    <s v="N"/>
    <n v="0"/>
    <n v="65.430000000000007"/>
    <s v="H"/>
    <n v="1"/>
    <n v="82.12"/>
    <s v="H"/>
    <n v="1"/>
    <n v="74.400000000000006"/>
    <b v="0"/>
    <b v="1"/>
    <b v="1"/>
  </r>
  <r>
    <x v="1"/>
    <n v="1077"/>
    <s v="1014_IOM_HAP_XX"/>
    <s v="H"/>
    <x v="0"/>
    <s v="N"/>
    <n v="0"/>
    <n v="71.2"/>
    <s v="H"/>
    <n v="1"/>
    <n v="71.33"/>
    <s v="H"/>
    <n v="1"/>
    <n v="74.8"/>
    <b v="0"/>
    <b v="1"/>
    <b v="1"/>
  </r>
  <r>
    <x v="1"/>
    <n v="1089"/>
    <s v="1014_TAI_HAP_XX"/>
    <s v="H"/>
    <x v="0"/>
    <s v="N"/>
    <n v="0"/>
    <n v="54"/>
    <s v="H"/>
    <n v="1"/>
    <n v="74.900000000000006"/>
    <s v="H"/>
    <n v="1"/>
    <n v="61.2"/>
    <b v="0"/>
    <b v="1"/>
    <b v="1"/>
  </r>
  <r>
    <x v="1"/>
    <n v="1095"/>
    <s v="1014_MTI_HAP_XX"/>
    <s v="H"/>
    <x v="0"/>
    <s v="N"/>
    <n v="0"/>
    <n v="95"/>
    <s v="H"/>
    <n v="1"/>
    <n v="77.7"/>
    <s v="H"/>
    <n v="1"/>
    <n v="69.290000000000006"/>
    <b v="0"/>
    <b v="1"/>
    <b v="1"/>
  </r>
  <r>
    <x v="1"/>
    <n v="1101"/>
    <s v="1014_IWL_HAP_XX"/>
    <s v="H"/>
    <x v="0"/>
    <s v="N"/>
    <n v="0"/>
    <n v="88"/>
    <s v="H"/>
    <n v="1"/>
    <n v="59.44"/>
    <s v="H"/>
    <n v="1"/>
    <n v="79.7"/>
    <b v="0"/>
    <b v="1"/>
    <b v="1"/>
  </r>
  <r>
    <x v="1"/>
    <n v="1107"/>
    <s v="1014_ITH_HAP_XX"/>
    <s v="H"/>
    <x v="0"/>
    <s v="N"/>
    <n v="0"/>
    <n v="51.14"/>
    <s v="H"/>
    <n v="1"/>
    <n v="74.36"/>
    <s v="H"/>
    <n v="1"/>
    <n v="66.400000000000006"/>
    <b v="0"/>
    <b v="1"/>
    <b v="1"/>
  </r>
  <r>
    <x v="1"/>
    <n v="1137"/>
    <s v="1015_IEO_HAP_LO"/>
    <s v="H"/>
    <x v="0"/>
    <s v="N"/>
    <n v="0"/>
    <n v="63.4"/>
    <s v="H"/>
    <n v="1"/>
    <n v="56.5"/>
    <s v="H"/>
    <n v="1"/>
    <n v="60.22"/>
    <b v="0"/>
    <b v="1"/>
    <b v="1"/>
  </r>
  <r>
    <x v="1"/>
    <n v="1138"/>
    <s v="1015_IEO_HAP_MD"/>
    <s v="H"/>
    <x v="0"/>
    <s v="N"/>
    <n v="0"/>
    <n v="69.17"/>
    <s v="H"/>
    <n v="1"/>
    <n v="67.25"/>
    <s v="H"/>
    <n v="1"/>
    <n v="47.83"/>
    <b v="0"/>
    <b v="1"/>
    <b v="1"/>
  </r>
  <r>
    <x v="1"/>
    <n v="1139"/>
    <s v="1015_IEO_HAP_HI"/>
    <s v="H"/>
    <x v="0"/>
    <s v="N"/>
    <n v="0"/>
    <n v="47"/>
    <s v="H"/>
    <n v="1"/>
    <n v="70"/>
    <s v="H"/>
    <n v="1"/>
    <n v="64.78"/>
    <b v="0"/>
    <b v="1"/>
    <b v="1"/>
  </r>
  <r>
    <x v="1"/>
    <n v="1153"/>
    <s v="1015_TIE_HAP_XX"/>
    <s v="H"/>
    <x v="0"/>
    <s v="N"/>
    <n v="0"/>
    <n v="79.75"/>
    <s v="H"/>
    <n v="1"/>
    <n v="76"/>
    <s v="H"/>
    <n v="1"/>
    <n v="69.78"/>
    <b v="0"/>
    <b v="1"/>
    <b v="1"/>
  </r>
  <r>
    <x v="1"/>
    <n v="1177"/>
    <s v="1015_MTI_HAP_XX"/>
    <s v="H"/>
    <x v="0"/>
    <s v="N"/>
    <n v="0"/>
    <n v="51.8"/>
    <s v="N"/>
    <n v="0"/>
    <n v="65.599999999999994"/>
    <s v="H"/>
    <n v="1"/>
    <n v="42.25"/>
    <b v="0"/>
    <b v="1"/>
    <b v="0"/>
  </r>
  <r>
    <x v="1"/>
    <n v="1183"/>
    <s v="1015_IWL_HAP_XX"/>
    <s v="H"/>
    <x v="0"/>
    <s v="N"/>
    <n v="0"/>
    <n v="55.67"/>
    <s v="H"/>
    <n v="1"/>
    <n v="62.9"/>
    <s v="H"/>
    <n v="1"/>
    <n v="52"/>
    <b v="0"/>
    <b v="1"/>
    <b v="1"/>
  </r>
  <r>
    <x v="1"/>
    <n v="1189"/>
    <s v="1015_ITH_HAP_XX"/>
    <s v="H"/>
    <x v="0"/>
    <s v="N"/>
    <n v="0"/>
    <n v="82.67"/>
    <s v="H"/>
    <n v="1"/>
    <n v="48.8"/>
    <s v="H"/>
    <n v="1"/>
    <n v="45.12"/>
    <b v="0"/>
    <b v="1"/>
    <b v="1"/>
  </r>
  <r>
    <x v="1"/>
    <n v="1213"/>
    <s v="1015_WSI_HAP_XX"/>
    <s v="H"/>
    <x v="0"/>
    <s v="N"/>
    <n v="0"/>
    <n v="75.67"/>
    <s v="H"/>
    <n v="1"/>
    <n v="44.67"/>
    <s v="H"/>
    <n v="1"/>
    <n v="46"/>
    <b v="0"/>
    <b v="1"/>
    <b v="1"/>
  </r>
  <r>
    <x v="1"/>
    <n v="1220"/>
    <s v="1016_IEO_HAP_MD"/>
    <s v="H"/>
    <x v="0"/>
    <s v="N"/>
    <n v="0"/>
    <n v="47.4"/>
    <s v="H"/>
    <n v="1"/>
    <n v="67"/>
    <s v="H"/>
    <n v="1"/>
    <n v="45.43"/>
    <b v="0"/>
    <b v="1"/>
    <b v="1"/>
  </r>
  <r>
    <x v="1"/>
    <n v="1221"/>
    <s v="1016_IEO_HAP_HI"/>
    <s v="H"/>
    <x v="0"/>
    <s v="N"/>
    <n v="0"/>
    <n v="58"/>
    <s v="H"/>
    <n v="1"/>
    <n v="67.89"/>
    <s v="H"/>
    <n v="1"/>
    <n v="69.11"/>
    <b v="0"/>
    <b v="1"/>
    <b v="1"/>
  </r>
  <r>
    <x v="1"/>
    <n v="1241"/>
    <s v="1016_IOM_HAP_XX"/>
    <s v="H"/>
    <x v="0"/>
    <s v="N"/>
    <n v="0"/>
    <n v="52"/>
    <s v="H"/>
    <n v="1"/>
    <n v="69.88"/>
    <s v="H"/>
    <n v="1"/>
    <n v="61.5"/>
    <b v="0"/>
    <b v="1"/>
    <b v="1"/>
  </r>
  <r>
    <x v="1"/>
    <n v="1247"/>
    <s v="1016_IWW_HAP_XX"/>
    <s v="H"/>
    <x v="0"/>
    <s v="N"/>
    <n v="0"/>
    <n v="73"/>
    <s v="H"/>
    <n v="1"/>
    <n v="63.4"/>
    <s v="H"/>
    <n v="1"/>
    <n v="56.14"/>
    <b v="0"/>
    <b v="1"/>
    <b v="1"/>
  </r>
  <r>
    <x v="1"/>
    <n v="1259"/>
    <s v="1016_MTI_HAP_XX"/>
    <s v="H"/>
    <x v="0"/>
    <s v="N"/>
    <n v="0"/>
    <n v="78.67"/>
    <s v="H"/>
    <n v="1"/>
    <n v="63.5"/>
    <s v="H"/>
    <n v="1"/>
    <n v="46.25"/>
    <b v="0"/>
    <b v="1"/>
    <b v="1"/>
  </r>
  <r>
    <x v="1"/>
    <n v="1265"/>
    <s v="1016_IWL_HAP_XX"/>
    <s v="H"/>
    <x v="0"/>
    <s v="N"/>
    <n v="0"/>
    <n v="61.14"/>
    <s v="H"/>
    <n v="1"/>
    <n v="68.75"/>
    <s v="H"/>
    <n v="1"/>
    <n v="51.33"/>
    <b v="0"/>
    <b v="1"/>
    <b v="1"/>
  </r>
  <r>
    <x v="1"/>
    <n v="1277"/>
    <s v="1016_DFA_HAP_XX"/>
    <s v="H"/>
    <x v="0"/>
    <s v="N"/>
    <n v="0"/>
    <n v="74.8"/>
    <s v="H"/>
    <n v="1"/>
    <n v="79"/>
    <s v="H"/>
    <n v="1"/>
    <n v="69.56"/>
    <b v="0"/>
    <b v="1"/>
    <b v="1"/>
  </r>
  <r>
    <x v="1"/>
    <n v="1317"/>
    <s v="1017_TIE_HAP_XX"/>
    <s v="H"/>
    <x v="0"/>
    <s v="N"/>
    <n v="0"/>
    <n v="76.14"/>
    <s v="H"/>
    <n v="1"/>
    <n v="60.33"/>
    <s v="H"/>
    <n v="1"/>
    <n v="40.43"/>
    <b v="0"/>
    <b v="1"/>
    <b v="1"/>
  </r>
  <r>
    <x v="1"/>
    <n v="1323"/>
    <s v="1017_IOM_HAP_XX"/>
    <s v="H"/>
    <x v="0"/>
    <s v="N"/>
    <n v="0"/>
    <n v="61.5"/>
    <s v="H"/>
    <n v="1"/>
    <n v="48"/>
    <s v="H"/>
    <n v="1"/>
    <n v="53.17"/>
    <b v="0"/>
    <b v="1"/>
    <b v="1"/>
  </r>
  <r>
    <x v="1"/>
    <n v="1329"/>
    <s v="1017_IWW_HAP_XX"/>
    <s v="H"/>
    <x v="0"/>
    <s v="N"/>
    <n v="0"/>
    <n v="50"/>
    <s v="H"/>
    <n v="1"/>
    <n v="59.56"/>
    <s v="H"/>
    <n v="1"/>
    <n v="72.83"/>
    <b v="0"/>
    <b v="1"/>
    <b v="1"/>
  </r>
  <r>
    <x v="1"/>
    <n v="1341"/>
    <s v="1017_MTI_HAP_XX"/>
    <s v="H"/>
    <x v="0"/>
    <s v="N"/>
    <n v="0"/>
    <n v="59.33"/>
    <s v="H"/>
    <n v="1"/>
    <n v="39.89"/>
    <s v="H"/>
    <n v="1"/>
    <n v="43.71"/>
    <b v="0"/>
    <b v="1"/>
    <b v="1"/>
  </r>
  <r>
    <x v="1"/>
    <n v="1347"/>
    <s v="1017_IWL_HAP_XX"/>
    <s v="H"/>
    <x v="0"/>
    <s v="N"/>
    <n v="0"/>
    <n v="75.2"/>
    <s v="H"/>
    <n v="1"/>
    <n v="53.67"/>
    <s v="H"/>
    <n v="1"/>
    <n v="58.5"/>
    <b v="0"/>
    <b v="1"/>
    <b v="1"/>
  </r>
  <r>
    <x v="1"/>
    <n v="1353"/>
    <s v="1017_ITH_HAP_XX"/>
    <s v="H"/>
    <x v="0"/>
    <s v="N"/>
    <n v="0"/>
    <n v="79"/>
    <s v="H"/>
    <n v="1"/>
    <n v="34.380000000000003"/>
    <s v="H"/>
    <n v="1"/>
    <n v="47.4"/>
    <b v="0"/>
    <b v="1"/>
    <b v="1"/>
  </r>
  <r>
    <x v="1"/>
    <n v="1359"/>
    <s v="1017_DFA_HAP_XX"/>
    <s v="H"/>
    <x v="0"/>
    <s v="N"/>
    <n v="0"/>
    <n v="78.17"/>
    <s v="H"/>
    <n v="1"/>
    <n v="43.4"/>
    <s v="H"/>
    <n v="1"/>
    <n v="48.75"/>
    <b v="0"/>
    <b v="1"/>
    <b v="1"/>
  </r>
  <r>
    <x v="1"/>
    <n v="1365"/>
    <s v="1017_ITS_HAP_XX"/>
    <s v="H"/>
    <x v="0"/>
    <s v="N"/>
    <n v="0"/>
    <n v="54.22"/>
    <s v="H"/>
    <n v="1"/>
    <n v="49.38"/>
    <s v="H"/>
    <n v="1"/>
    <n v="32"/>
    <b v="0"/>
    <b v="1"/>
    <b v="1"/>
  </r>
  <r>
    <x v="1"/>
    <n v="1371"/>
    <s v="1017_TSI_HAP_XX"/>
    <s v="H"/>
    <x v="0"/>
    <s v="N"/>
    <n v="0"/>
    <n v="55.2"/>
    <s v="H"/>
    <n v="1"/>
    <n v="57.7"/>
    <s v="H"/>
    <n v="1"/>
    <n v="64.22"/>
    <b v="0"/>
    <b v="1"/>
    <b v="1"/>
  </r>
  <r>
    <x v="1"/>
    <n v="1383"/>
    <s v="1018_IEO_HAP_LO"/>
    <s v="H"/>
    <x v="0"/>
    <s v="N"/>
    <n v="0"/>
    <n v="63.22"/>
    <s v="H"/>
    <n v="1"/>
    <n v="48.83"/>
    <s v="H"/>
    <n v="1"/>
    <n v="41.6"/>
    <b v="0"/>
    <b v="1"/>
    <b v="1"/>
  </r>
  <r>
    <x v="1"/>
    <n v="1384"/>
    <s v="1018_IEO_HAP_MD"/>
    <s v="H"/>
    <x v="0"/>
    <s v="N"/>
    <n v="0"/>
    <n v="74.83"/>
    <s v="H"/>
    <n v="1"/>
    <n v="56.2"/>
    <s v="H"/>
    <n v="1"/>
    <n v="47.78"/>
    <b v="0"/>
    <b v="1"/>
    <b v="1"/>
  </r>
  <r>
    <x v="1"/>
    <n v="1399"/>
    <s v="1018_TIE_HAP_XX"/>
    <s v="H"/>
    <x v="0"/>
    <s v="N"/>
    <n v="0"/>
    <n v="59.71"/>
    <s v="H"/>
    <n v="1"/>
    <n v="74.819999999999993"/>
    <s v="H"/>
    <n v="1"/>
    <n v="59.5"/>
    <b v="0"/>
    <b v="1"/>
    <b v="1"/>
  </r>
  <r>
    <x v="1"/>
    <n v="1405"/>
    <s v="1018_IOM_HAP_XX"/>
    <s v="H"/>
    <x v="0"/>
    <s v="N"/>
    <n v="0"/>
    <n v="72.83"/>
    <s v="H"/>
    <n v="1"/>
    <n v="87.22"/>
    <s v="H"/>
    <n v="1"/>
    <n v="74.25"/>
    <b v="0"/>
    <b v="1"/>
    <b v="1"/>
  </r>
  <r>
    <x v="1"/>
    <n v="1411"/>
    <s v="1018_IWW_HAP_XX"/>
    <s v="H"/>
    <x v="0"/>
    <s v="N"/>
    <n v="0"/>
    <n v="52.25"/>
    <s v="H"/>
    <n v="1"/>
    <n v="76"/>
    <s v="H"/>
    <n v="1"/>
    <n v="52.88"/>
    <b v="0"/>
    <b v="1"/>
    <b v="1"/>
  </r>
  <r>
    <x v="1"/>
    <n v="1453"/>
    <s v="1018_TSI_HAP_XX"/>
    <s v="H"/>
    <x v="0"/>
    <s v="N"/>
    <n v="0"/>
    <n v="55.75"/>
    <s v="H"/>
    <n v="1"/>
    <n v="88.29"/>
    <s v="H"/>
    <n v="1"/>
    <n v="63.89"/>
    <b v="0"/>
    <b v="1"/>
    <b v="1"/>
  </r>
  <r>
    <x v="1"/>
    <n v="1465"/>
    <s v="1019_IEO_HAP_LO"/>
    <s v="H"/>
    <x v="0"/>
    <s v="N"/>
    <n v="0"/>
    <n v="72.88"/>
    <s v="H"/>
    <n v="1"/>
    <n v="70"/>
    <s v="H"/>
    <n v="1"/>
    <n v="55.44"/>
    <b v="0"/>
    <b v="1"/>
    <b v="1"/>
  </r>
  <r>
    <x v="1"/>
    <n v="1466"/>
    <s v="1019_IEO_HAP_MD"/>
    <s v="H"/>
    <x v="0"/>
    <s v="N"/>
    <n v="0"/>
    <n v="84.33"/>
    <s v="H"/>
    <n v="1"/>
    <n v="77.400000000000006"/>
    <s v="H"/>
    <n v="1"/>
    <n v="72.88"/>
    <b v="0"/>
    <b v="1"/>
    <b v="1"/>
  </r>
  <r>
    <x v="1"/>
    <n v="1467"/>
    <s v="1019_IEO_HAP_HI"/>
    <s v="H"/>
    <x v="0"/>
    <s v="N"/>
    <n v="0"/>
    <n v="75.67"/>
    <s v="H"/>
    <n v="1"/>
    <n v="81.569999999999993"/>
    <s v="H"/>
    <n v="1"/>
    <n v="68.599999999999994"/>
    <b v="0"/>
    <b v="1"/>
    <b v="1"/>
  </r>
  <r>
    <x v="1"/>
    <n v="1481"/>
    <s v="1019_TIE_HAP_XX"/>
    <s v="H"/>
    <x v="0"/>
    <s v="N"/>
    <n v="0"/>
    <n v="60.75"/>
    <s v="H"/>
    <n v="1"/>
    <n v="73"/>
    <s v="H"/>
    <n v="1"/>
    <n v="77.430000000000007"/>
    <b v="0"/>
    <b v="1"/>
    <b v="1"/>
  </r>
  <r>
    <x v="1"/>
    <n v="1487"/>
    <s v="1019_IOM_HAP_XX"/>
    <s v="H"/>
    <x v="0"/>
    <s v="N"/>
    <n v="0"/>
    <n v="77.599999999999994"/>
    <s v="H"/>
    <n v="1"/>
    <n v="73.2"/>
    <s v="H"/>
    <n v="1"/>
    <n v="58.7"/>
    <b v="0"/>
    <b v="1"/>
    <b v="1"/>
  </r>
  <r>
    <x v="1"/>
    <n v="1499"/>
    <s v="1019_TAI_HAP_XX"/>
    <s v="H"/>
    <x v="0"/>
    <s v="N"/>
    <n v="0"/>
    <n v="76.8"/>
    <s v="H"/>
    <n v="1"/>
    <n v="72.88"/>
    <s v="H"/>
    <n v="1"/>
    <n v="57.71"/>
    <b v="0"/>
    <b v="1"/>
    <b v="1"/>
  </r>
  <r>
    <x v="1"/>
    <n v="1505"/>
    <s v="1019_MTI_HAP_XX"/>
    <s v="H"/>
    <x v="0"/>
    <s v="N"/>
    <n v="0"/>
    <n v="57.83"/>
    <s v="H"/>
    <n v="1"/>
    <n v="70.5"/>
    <s v="H"/>
    <n v="1"/>
    <n v="68.400000000000006"/>
    <b v="0"/>
    <b v="1"/>
    <b v="1"/>
  </r>
  <r>
    <x v="1"/>
    <n v="1511"/>
    <s v="1019_IWL_HAP_XX"/>
    <s v="H"/>
    <x v="0"/>
    <s v="N"/>
    <n v="0"/>
    <n v="64.67"/>
    <s v="H"/>
    <n v="1"/>
    <n v="75.38"/>
    <s v="H"/>
    <n v="1"/>
    <n v="68.56"/>
    <b v="0"/>
    <b v="1"/>
    <b v="1"/>
  </r>
  <r>
    <x v="1"/>
    <n v="1517"/>
    <s v="1019_DFA_HAP_XX"/>
    <s v="H"/>
    <x v="0"/>
    <s v="N"/>
    <n v="0"/>
    <n v="53.5"/>
    <s v="H"/>
    <n v="1"/>
    <n v="74.22"/>
    <s v="H"/>
    <n v="1"/>
    <n v="63.44"/>
    <b v="0"/>
    <b v="1"/>
    <b v="1"/>
  </r>
  <r>
    <x v="1"/>
    <n v="1535"/>
    <s v="1019_WSI_HAP_XX"/>
    <s v="H"/>
    <x v="0"/>
    <s v="N"/>
    <n v="0"/>
    <n v="62.5"/>
    <s v="H"/>
    <n v="1"/>
    <n v="61.5"/>
    <s v="H"/>
    <n v="1"/>
    <n v="67.25"/>
    <b v="0"/>
    <b v="1"/>
    <b v="1"/>
  </r>
  <r>
    <x v="1"/>
    <n v="1541"/>
    <s v="1020_IEO_HAP_LO"/>
    <s v="H"/>
    <x v="0"/>
    <s v="N"/>
    <n v="0"/>
    <n v="57.22"/>
    <s v="H"/>
    <n v="1"/>
    <n v="68.8"/>
    <s v="H"/>
    <n v="1"/>
    <n v="61.78"/>
    <b v="0"/>
    <b v="1"/>
    <b v="1"/>
  </r>
  <r>
    <x v="1"/>
    <n v="1569"/>
    <s v="1020_IWW_HAP_XX"/>
    <s v="H"/>
    <x v="0"/>
    <s v="N"/>
    <n v="0"/>
    <n v="57"/>
    <s v="H"/>
    <n v="1"/>
    <n v="74.56"/>
    <s v="H"/>
    <n v="1"/>
    <n v="54.78"/>
    <b v="0"/>
    <b v="1"/>
    <b v="1"/>
  </r>
  <r>
    <x v="1"/>
    <n v="1581"/>
    <s v="1020_MTI_HAP_XX"/>
    <s v="H"/>
    <x v="0"/>
    <s v="N"/>
    <n v="0"/>
    <n v="56.5"/>
    <s v="H"/>
    <n v="1"/>
    <n v="58.11"/>
    <s v="H"/>
    <n v="1"/>
    <n v="62.43"/>
    <b v="0"/>
    <b v="1"/>
    <b v="1"/>
  </r>
  <r>
    <x v="1"/>
    <n v="1593"/>
    <s v="1020_ITH_HAP_XX"/>
    <s v="H"/>
    <x v="0"/>
    <s v="N"/>
    <n v="0"/>
    <n v="74.17"/>
    <s v="H"/>
    <n v="1"/>
    <n v="68.5"/>
    <s v="H"/>
    <n v="1"/>
    <n v="67"/>
    <b v="0"/>
    <b v="1"/>
    <b v="1"/>
  </r>
  <r>
    <x v="1"/>
    <n v="1624"/>
    <s v="1021_IEO_HAP_MD"/>
    <s v="H"/>
    <x v="0"/>
    <s v="N"/>
    <n v="0"/>
    <n v="72"/>
    <s v="H"/>
    <n v="1"/>
    <n v="72.22"/>
    <s v="H"/>
    <n v="1"/>
    <n v="57.5"/>
    <b v="0"/>
    <b v="1"/>
    <b v="1"/>
  </r>
  <r>
    <x v="1"/>
    <n v="1639"/>
    <s v="1021_TIE_HAP_XX"/>
    <s v="H"/>
    <x v="0"/>
    <s v="N"/>
    <n v="0"/>
    <n v="72.78"/>
    <s v="H"/>
    <n v="1"/>
    <n v="68.599999999999994"/>
    <s v="H"/>
    <n v="1"/>
    <n v="56.1"/>
    <b v="0"/>
    <b v="1"/>
    <b v="1"/>
  </r>
  <r>
    <x v="1"/>
    <n v="1645"/>
    <s v="1021_IOM_HAP_XX"/>
    <s v="H"/>
    <x v="0"/>
    <s v="N"/>
    <n v="0"/>
    <n v="76.67"/>
    <s v="H"/>
    <n v="1"/>
    <n v="79.8"/>
    <s v="H"/>
    <n v="1"/>
    <n v="72.400000000000006"/>
    <b v="0"/>
    <b v="1"/>
    <b v="1"/>
  </r>
  <r>
    <x v="1"/>
    <n v="1651"/>
    <s v="1021_IWW_HAP_XX"/>
    <s v="H"/>
    <x v="0"/>
    <s v="N"/>
    <n v="0"/>
    <n v="45.5"/>
    <s v="H"/>
    <n v="1"/>
    <n v="75.11"/>
    <s v="H"/>
    <n v="1"/>
    <n v="72.78"/>
    <b v="0"/>
    <b v="1"/>
    <b v="1"/>
  </r>
  <r>
    <x v="1"/>
    <n v="1663"/>
    <s v="1021_MTI_HAP_XX"/>
    <s v="H"/>
    <x v="0"/>
    <s v="N"/>
    <n v="0"/>
    <n v="55.6"/>
    <s v="H"/>
    <n v="1"/>
    <n v="76.33"/>
    <s v="H"/>
    <n v="1"/>
    <n v="46.71"/>
    <b v="0"/>
    <b v="1"/>
    <b v="1"/>
  </r>
  <r>
    <x v="1"/>
    <n v="1669"/>
    <s v="1021_IWL_HAP_XX"/>
    <s v="H"/>
    <x v="0"/>
    <s v="N"/>
    <n v="0"/>
    <n v="56.71"/>
    <s v="H"/>
    <n v="1"/>
    <n v="57.7"/>
    <s v="H"/>
    <n v="1"/>
    <n v="61.78"/>
    <b v="0"/>
    <b v="1"/>
    <b v="1"/>
  </r>
  <r>
    <x v="1"/>
    <n v="1675"/>
    <s v="1021_ITH_HAP_XX"/>
    <s v="H"/>
    <x v="0"/>
    <s v="N"/>
    <n v="0"/>
    <n v="56.14"/>
    <s v="H"/>
    <n v="1"/>
    <n v="62.78"/>
    <s v="H"/>
    <n v="1"/>
    <n v="60.2"/>
    <b v="0"/>
    <b v="1"/>
    <b v="1"/>
  </r>
  <r>
    <x v="1"/>
    <n v="1681"/>
    <s v="1021_DFA_HAP_XX"/>
    <s v="H"/>
    <x v="0"/>
    <s v="N"/>
    <n v="0"/>
    <n v="78.67"/>
    <s v="H"/>
    <n v="1"/>
    <n v="65.2"/>
    <s v="H"/>
    <n v="1"/>
    <n v="65.33"/>
    <b v="0"/>
    <b v="1"/>
    <b v="1"/>
  </r>
  <r>
    <x v="1"/>
    <n v="1687"/>
    <s v="1021_ITS_HAP_XX"/>
    <s v="H"/>
    <x v="0"/>
    <s v="N"/>
    <n v="0"/>
    <n v="62.67"/>
    <s v="H"/>
    <n v="1"/>
    <n v="83.55"/>
    <s v="H"/>
    <n v="1"/>
    <n v="56.7"/>
    <b v="0"/>
    <b v="1"/>
    <b v="1"/>
  </r>
  <r>
    <x v="1"/>
    <n v="1693"/>
    <s v="1021_TSI_HAP_XX"/>
    <s v="H"/>
    <x v="0"/>
    <s v="N"/>
    <n v="0"/>
    <n v="67.599999999999994"/>
    <s v="H"/>
    <n v="1"/>
    <n v="82.11"/>
    <s v="H"/>
    <n v="1"/>
    <n v="67.33"/>
    <b v="0"/>
    <b v="1"/>
    <b v="1"/>
  </r>
  <r>
    <x v="1"/>
    <n v="1699"/>
    <s v="1021_WSI_HAP_XX"/>
    <s v="H"/>
    <x v="0"/>
    <s v="N"/>
    <n v="0"/>
    <n v="56.17"/>
    <s v="H"/>
    <n v="1"/>
    <n v="80.27"/>
    <s v="H"/>
    <n v="1"/>
    <n v="72.5"/>
    <b v="0"/>
    <b v="1"/>
    <b v="1"/>
  </r>
  <r>
    <x v="1"/>
    <n v="1705"/>
    <s v="1022_IEO_HAP_LO"/>
    <s v="H"/>
    <x v="0"/>
    <s v="N"/>
    <n v="0"/>
    <n v="87"/>
    <s v="H"/>
    <n v="1"/>
    <n v="55.6"/>
    <s v="H"/>
    <n v="1"/>
    <n v="59.5"/>
    <b v="0"/>
    <b v="1"/>
    <b v="1"/>
  </r>
  <r>
    <x v="1"/>
    <n v="1707"/>
    <s v="1022_IEO_HAP_HI"/>
    <s v="H"/>
    <x v="0"/>
    <s v="N"/>
    <n v="0"/>
    <n v="75.599999999999994"/>
    <s v="H"/>
    <n v="1"/>
    <n v="88.29"/>
    <s v="H"/>
    <n v="1"/>
    <n v="85.62"/>
    <b v="0"/>
    <b v="1"/>
    <b v="1"/>
  </r>
  <r>
    <x v="1"/>
    <n v="1721"/>
    <s v="1022_TIE_HAP_XX"/>
    <s v="H"/>
    <x v="0"/>
    <s v="N"/>
    <n v="0"/>
    <n v="74"/>
    <s v="H"/>
    <n v="1"/>
    <n v="89.78"/>
    <s v="H"/>
    <n v="1"/>
    <n v="66"/>
    <b v="0"/>
    <b v="1"/>
    <b v="1"/>
  </r>
  <r>
    <x v="1"/>
    <n v="1727"/>
    <s v="1022_IOM_HAP_XX"/>
    <s v="H"/>
    <x v="0"/>
    <s v="N"/>
    <n v="0"/>
    <n v="58.2"/>
    <s v="H"/>
    <n v="1"/>
    <n v="80.56"/>
    <s v="H"/>
    <n v="1"/>
    <n v="75.180000000000007"/>
    <b v="0"/>
    <b v="1"/>
    <b v="1"/>
  </r>
  <r>
    <x v="1"/>
    <n v="1745"/>
    <s v="1022_MTI_HAP_XX"/>
    <s v="H"/>
    <x v="0"/>
    <s v="N"/>
    <n v="0"/>
    <n v="67"/>
    <s v="H"/>
    <n v="1"/>
    <n v="81.900000000000006"/>
    <s v="H"/>
    <n v="1"/>
    <n v="56.33"/>
    <b v="0"/>
    <b v="1"/>
    <b v="1"/>
  </r>
  <r>
    <x v="1"/>
    <n v="1751"/>
    <s v="1022_IWL_HAP_XX"/>
    <s v="H"/>
    <x v="0"/>
    <s v="N"/>
    <n v="0"/>
    <n v="63.86"/>
    <s v="H"/>
    <n v="1"/>
    <n v="73.11"/>
    <s v="H"/>
    <n v="1"/>
    <n v="77.400000000000006"/>
    <b v="0"/>
    <b v="1"/>
    <b v="1"/>
  </r>
  <r>
    <x v="1"/>
    <n v="1757"/>
    <s v="1022_ITH_HAP_XX"/>
    <s v="H"/>
    <x v="0"/>
    <s v="N"/>
    <n v="0"/>
    <n v="72.430000000000007"/>
    <s v="H"/>
    <n v="1"/>
    <n v="81.44"/>
    <s v="H"/>
    <n v="1"/>
    <n v="71.62"/>
    <b v="0"/>
    <b v="1"/>
    <b v="1"/>
  </r>
  <r>
    <x v="1"/>
    <n v="1775"/>
    <s v="1022_TSI_HAP_XX"/>
    <s v="H"/>
    <x v="0"/>
    <s v="N"/>
    <n v="0"/>
    <n v="78"/>
    <s v="H"/>
    <n v="1"/>
    <n v="88.4"/>
    <s v="H"/>
    <n v="1"/>
    <n v="77.400000000000006"/>
    <b v="0"/>
    <b v="1"/>
    <b v="1"/>
  </r>
  <r>
    <x v="1"/>
    <n v="1788"/>
    <s v="1023_IEO_HAP_MD"/>
    <s v="H"/>
    <x v="0"/>
    <s v="N"/>
    <n v="0"/>
    <n v="56.62"/>
    <s v="H"/>
    <n v="1"/>
    <n v="85.7"/>
    <s v="H"/>
    <n v="1"/>
    <n v="72.75"/>
    <b v="0"/>
    <b v="1"/>
    <b v="1"/>
  </r>
  <r>
    <x v="1"/>
    <n v="1839"/>
    <s v="1023_ITH_HAP_XX"/>
    <s v="H"/>
    <x v="0"/>
    <s v="N"/>
    <n v="0"/>
    <n v="48.5"/>
    <s v="H"/>
    <n v="1"/>
    <n v="80.099999999999994"/>
    <s v="H"/>
    <n v="1"/>
    <n v="68.5"/>
    <b v="0"/>
    <b v="1"/>
    <b v="1"/>
  </r>
  <r>
    <x v="1"/>
    <n v="1863"/>
    <s v="1023_WSI_HAP_XX"/>
    <s v="H"/>
    <x v="0"/>
    <s v="N"/>
    <n v="0"/>
    <n v="65.400000000000006"/>
    <s v="H"/>
    <n v="1"/>
    <n v="70.099999999999994"/>
    <s v="H"/>
    <n v="1"/>
    <n v="72.12"/>
    <b v="0"/>
    <b v="1"/>
    <b v="1"/>
  </r>
  <r>
    <x v="1"/>
    <n v="1869"/>
    <s v="1024_IEO_HAP_LO"/>
    <s v="H"/>
    <x v="0"/>
    <s v="N"/>
    <n v="0"/>
    <n v="50.17"/>
    <s v="H"/>
    <n v="1"/>
    <n v="58.5"/>
    <s v="H"/>
    <n v="1"/>
    <n v="67.14"/>
    <b v="0"/>
    <b v="1"/>
    <b v="1"/>
  </r>
  <r>
    <x v="1"/>
    <n v="1870"/>
    <s v="1024_IEO_HAP_MD"/>
    <s v="H"/>
    <x v="0"/>
    <s v="N"/>
    <n v="0"/>
    <n v="80.62"/>
    <s v="H"/>
    <n v="1"/>
    <n v="62.89"/>
    <s v="H"/>
    <n v="1"/>
    <n v="60"/>
    <b v="0"/>
    <b v="1"/>
    <b v="1"/>
  </r>
  <r>
    <x v="1"/>
    <n v="1885"/>
    <s v="1024_TIE_HAP_XX"/>
    <s v="H"/>
    <x v="0"/>
    <s v="N"/>
    <n v="0"/>
    <n v="75.5"/>
    <s v="H:N"/>
    <n v="1"/>
    <s v="57.75:78.00"/>
    <s v="H"/>
    <n v="1"/>
    <n v="40.67"/>
    <b v="0"/>
    <b v="1"/>
    <b v="1"/>
  </r>
  <r>
    <x v="1"/>
    <n v="1897"/>
    <s v="1024_IWW_HAP_XX"/>
    <s v="H"/>
    <x v="0"/>
    <s v="N"/>
    <n v="0"/>
    <n v="70.2"/>
    <s v="H"/>
    <n v="1"/>
    <n v="65.400000000000006"/>
    <s v="H"/>
    <n v="1"/>
    <n v="57.6"/>
    <b v="0"/>
    <b v="1"/>
    <b v="1"/>
  </r>
  <r>
    <x v="1"/>
    <n v="1903"/>
    <s v="1024_TAI_HAP_XX"/>
    <s v="H"/>
    <x v="0"/>
    <s v="N"/>
    <n v="0"/>
    <n v="64.2"/>
    <s v="N"/>
    <n v="0"/>
    <n v="53.83"/>
    <s v="H"/>
    <n v="1"/>
    <n v="51"/>
    <b v="0"/>
    <b v="1"/>
    <b v="0"/>
  </r>
  <r>
    <x v="1"/>
    <n v="1915"/>
    <s v="1024_IWL_HAP_XX"/>
    <s v="H"/>
    <x v="0"/>
    <s v="N"/>
    <n v="0"/>
    <n v="68.62"/>
    <s v="N:S"/>
    <n v="-1"/>
    <s v="54.33:65.33"/>
    <s v="H"/>
    <n v="1"/>
    <n v="31"/>
    <b v="0"/>
    <b v="1"/>
    <b v="0"/>
  </r>
  <r>
    <x v="1"/>
    <n v="1933"/>
    <s v="1024_ITS_HAP_XX"/>
    <s v="H"/>
    <x v="0"/>
    <s v="N"/>
    <n v="0"/>
    <n v="56.33"/>
    <s v="H"/>
    <n v="1"/>
    <n v="63.6"/>
    <s v="H"/>
    <n v="1"/>
    <n v="43.5"/>
    <b v="0"/>
    <b v="1"/>
    <b v="1"/>
  </r>
  <r>
    <x v="1"/>
    <n v="1945"/>
    <s v="1024_WSI_HAP_XX"/>
    <s v="H"/>
    <x v="0"/>
    <s v="N"/>
    <n v="0"/>
    <n v="82"/>
    <s v="H"/>
    <n v="1"/>
    <n v="39.67"/>
    <s v="H"/>
    <n v="1"/>
    <n v="39.75"/>
    <b v="0"/>
    <b v="1"/>
    <b v="1"/>
  </r>
  <r>
    <x v="1"/>
    <n v="1952"/>
    <s v="1025_IEO_HAP_MD"/>
    <s v="H"/>
    <x v="0"/>
    <s v="N"/>
    <n v="0"/>
    <n v="60"/>
    <s v="H"/>
    <n v="1"/>
    <n v="66.7"/>
    <s v="H"/>
    <n v="1"/>
    <n v="69.67"/>
    <b v="0"/>
    <b v="1"/>
    <b v="1"/>
  </r>
  <r>
    <x v="1"/>
    <n v="1967"/>
    <s v="1025_TIE_HAP_XX"/>
    <s v="H"/>
    <x v="0"/>
    <s v="N"/>
    <n v="0"/>
    <n v="74.400000000000006"/>
    <s v="H"/>
    <n v="1"/>
    <n v="63"/>
    <s v="H"/>
    <n v="1"/>
    <n v="56.11"/>
    <b v="0"/>
    <b v="1"/>
    <b v="1"/>
  </r>
  <r>
    <x v="1"/>
    <n v="1979"/>
    <s v="1025_IWW_HAP_XX"/>
    <s v="H"/>
    <x v="0"/>
    <s v="N"/>
    <n v="0"/>
    <n v="72"/>
    <s v="H"/>
    <n v="1"/>
    <n v="68.400000000000006"/>
    <s v="H"/>
    <n v="1"/>
    <n v="79.83"/>
    <b v="0"/>
    <b v="1"/>
    <b v="1"/>
  </r>
  <r>
    <x v="1"/>
    <n v="1997"/>
    <s v="1025_IWL_HAP_XX"/>
    <s v="H"/>
    <x v="0"/>
    <s v="N"/>
    <n v="0"/>
    <n v="73"/>
    <s v="H"/>
    <n v="1"/>
    <n v="68.33"/>
    <s v="H"/>
    <n v="1"/>
    <n v="45.25"/>
    <b v="0"/>
    <b v="1"/>
    <b v="1"/>
  </r>
  <r>
    <x v="1"/>
    <n v="2015"/>
    <s v="1025_ITS_HAP_XX"/>
    <s v="H"/>
    <x v="0"/>
    <s v="N"/>
    <n v="0"/>
    <n v="64.290000000000006"/>
    <s v="H"/>
    <n v="1"/>
    <n v="58.62"/>
    <s v="H"/>
    <n v="1"/>
    <n v="52.89"/>
    <b v="0"/>
    <b v="1"/>
    <b v="1"/>
  </r>
  <r>
    <x v="1"/>
    <n v="2021"/>
    <s v="1025_TSI_HAP_XX"/>
    <s v="H"/>
    <x v="0"/>
    <s v="N"/>
    <n v="0"/>
    <n v="57.83"/>
    <s v="H"/>
    <n v="1"/>
    <n v="60.7"/>
    <s v="H"/>
    <n v="1"/>
    <n v="61.5"/>
    <b v="0"/>
    <b v="1"/>
    <b v="1"/>
  </r>
  <r>
    <x v="1"/>
    <n v="2033"/>
    <s v="1026_IEO_HAP_LO"/>
    <s v="H"/>
    <x v="0"/>
    <s v="N"/>
    <n v="0"/>
    <n v="72.86"/>
    <s v="H"/>
    <n v="1"/>
    <n v="60"/>
    <s v="H"/>
    <n v="1"/>
    <n v="67.099999999999994"/>
    <b v="0"/>
    <b v="1"/>
    <b v="1"/>
  </r>
  <r>
    <x v="1"/>
    <n v="2034"/>
    <s v="1026_IEO_HAP_MD"/>
    <s v="H"/>
    <x v="0"/>
    <s v="N"/>
    <n v="0"/>
    <n v="73"/>
    <s v="H"/>
    <n v="1"/>
    <n v="82.12"/>
    <s v="H"/>
    <n v="1"/>
    <n v="67.569999999999993"/>
    <b v="0"/>
    <b v="1"/>
    <b v="1"/>
  </r>
  <r>
    <x v="1"/>
    <n v="2035"/>
    <s v="1026_IEO_HAP_HI"/>
    <s v="H"/>
    <x v="0"/>
    <s v="N"/>
    <n v="0"/>
    <n v="56.5"/>
    <s v="H"/>
    <n v="1"/>
    <n v="71.56"/>
    <s v="H"/>
    <n v="1"/>
    <n v="73"/>
    <b v="0"/>
    <b v="1"/>
    <b v="1"/>
  </r>
  <r>
    <x v="1"/>
    <n v="2061"/>
    <s v="1026_IWW_HAP_XX"/>
    <s v="H"/>
    <x v="0"/>
    <s v="N"/>
    <n v="0"/>
    <n v="39.75"/>
    <s v="H"/>
    <n v="1"/>
    <n v="76.89"/>
    <s v="H"/>
    <n v="1"/>
    <n v="55.43"/>
    <b v="0"/>
    <b v="1"/>
    <b v="1"/>
  </r>
  <r>
    <x v="1"/>
    <n v="2067"/>
    <s v="1026_TAI_HAP_XX"/>
    <s v="H"/>
    <x v="0"/>
    <s v="N"/>
    <n v="0"/>
    <n v="59.4"/>
    <s v="H"/>
    <n v="1"/>
    <n v="75.5"/>
    <s v="H"/>
    <n v="1"/>
    <n v="73.5"/>
    <b v="0"/>
    <b v="1"/>
    <b v="1"/>
  </r>
  <r>
    <x v="1"/>
    <n v="2073"/>
    <s v="1026_MTI_HAP_XX"/>
    <s v="H"/>
    <x v="0"/>
    <s v="N"/>
    <n v="0"/>
    <n v="64.599999999999994"/>
    <s v="H"/>
    <n v="1"/>
    <n v="69"/>
    <s v="H"/>
    <n v="1"/>
    <n v="69.599999999999994"/>
    <b v="0"/>
    <b v="1"/>
    <b v="1"/>
  </r>
  <r>
    <x v="1"/>
    <n v="2079"/>
    <s v="1026_IWL_HAP_XX"/>
    <s v="H"/>
    <x v="0"/>
    <s v="N"/>
    <n v="0"/>
    <n v="65.83"/>
    <s v="H"/>
    <n v="1"/>
    <n v="58.33"/>
    <s v="H"/>
    <n v="1"/>
    <n v="48.7"/>
    <b v="0"/>
    <b v="1"/>
    <b v="1"/>
  </r>
  <r>
    <x v="1"/>
    <n v="2085"/>
    <s v="1026_ITH_HAP_XX"/>
    <s v="H"/>
    <x v="0"/>
    <s v="N"/>
    <n v="0"/>
    <n v="67"/>
    <s v="H"/>
    <n v="1"/>
    <n v="81.099999999999994"/>
    <s v="H"/>
    <n v="1"/>
    <n v="76.7"/>
    <b v="0"/>
    <b v="1"/>
    <b v="1"/>
  </r>
  <r>
    <x v="1"/>
    <n v="2091"/>
    <s v="1026_DFA_HAP_XX"/>
    <s v="H"/>
    <x v="0"/>
    <s v="N"/>
    <n v="0"/>
    <n v="80.83"/>
    <s v="H"/>
    <n v="1"/>
    <n v="87.9"/>
    <s v="H"/>
    <n v="1"/>
    <n v="69.62"/>
    <b v="0"/>
    <b v="1"/>
    <b v="1"/>
  </r>
  <r>
    <x v="1"/>
    <n v="2109"/>
    <s v="1026_WSI_HAP_XX"/>
    <s v="H"/>
    <x v="0"/>
    <s v="N"/>
    <n v="0"/>
    <n v="59.83"/>
    <s v="H"/>
    <n v="1"/>
    <n v="79.5"/>
    <s v="H"/>
    <n v="1"/>
    <n v="71.62"/>
    <b v="0"/>
    <b v="1"/>
    <b v="1"/>
  </r>
  <r>
    <x v="1"/>
    <n v="2115"/>
    <s v="1027_IEO_HAP_LO"/>
    <s v="H"/>
    <x v="0"/>
    <s v="N"/>
    <n v="0"/>
    <n v="69.86"/>
    <s v="H"/>
    <n v="1"/>
    <n v="61"/>
    <s v="H"/>
    <n v="1"/>
    <n v="61.4"/>
    <b v="0"/>
    <b v="1"/>
    <b v="1"/>
  </r>
  <r>
    <x v="1"/>
    <n v="2116"/>
    <s v="1027_IEO_HAP_MD"/>
    <s v="H"/>
    <x v="0"/>
    <s v="N"/>
    <n v="0"/>
    <n v="74.14"/>
    <s v="H"/>
    <n v="1"/>
    <n v="62.6"/>
    <s v="H"/>
    <n v="1"/>
    <n v="66.900000000000006"/>
    <b v="0"/>
    <b v="1"/>
    <b v="1"/>
  </r>
  <r>
    <x v="1"/>
    <n v="2131"/>
    <s v="1027_TIE_HAP_XX"/>
    <s v="H"/>
    <x v="0"/>
    <s v="N"/>
    <n v="0"/>
    <n v="52"/>
    <s v="H"/>
    <n v="1"/>
    <n v="48.75"/>
    <s v="H"/>
    <n v="1"/>
    <n v="36.67"/>
    <b v="0"/>
    <b v="1"/>
    <b v="1"/>
  </r>
  <r>
    <x v="1"/>
    <n v="2137"/>
    <s v="1027_IOM_HAP_XX"/>
    <s v="H"/>
    <x v="0"/>
    <s v="N"/>
    <n v="0"/>
    <n v="75.400000000000006"/>
    <s v="H"/>
    <n v="1"/>
    <n v="55.33"/>
    <s v="H"/>
    <n v="1"/>
    <n v="66.78"/>
    <b v="0"/>
    <b v="1"/>
    <b v="1"/>
  </r>
  <r>
    <x v="1"/>
    <n v="2143"/>
    <s v="1027_IWW_HAP_XX"/>
    <s v="H"/>
    <x v="0"/>
    <s v="N"/>
    <n v="0"/>
    <n v="45.2"/>
    <s v="H"/>
    <n v="1"/>
    <n v="79.78"/>
    <s v="H"/>
    <n v="1"/>
    <n v="69"/>
    <b v="0"/>
    <b v="1"/>
    <b v="1"/>
  </r>
  <r>
    <x v="1"/>
    <n v="2149"/>
    <s v="1027_TAI_HAP_XX"/>
    <s v="H"/>
    <x v="0"/>
    <s v="N"/>
    <n v="0"/>
    <n v="67.67"/>
    <s v="H"/>
    <n v="1"/>
    <n v="64.88"/>
    <s v="H"/>
    <n v="1"/>
    <n v="59"/>
    <b v="0"/>
    <b v="1"/>
    <b v="1"/>
  </r>
  <r>
    <x v="1"/>
    <n v="2155"/>
    <s v="1027_MTI_HAP_XX"/>
    <s v="H"/>
    <x v="0"/>
    <s v="N"/>
    <n v="0"/>
    <n v="71.5"/>
    <s v="H"/>
    <n v="1"/>
    <n v="64.11"/>
    <s v="H"/>
    <n v="1"/>
    <n v="44.43"/>
    <b v="0"/>
    <b v="1"/>
    <b v="1"/>
  </r>
  <r>
    <x v="1"/>
    <n v="2161"/>
    <s v="1027_IWL_HAP_XX"/>
    <s v="H"/>
    <x v="0"/>
    <s v="N"/>
    <n v="0"/>
    <n v="63.33"/>
    <s v="H"/>
    <n v="1"/>
    <n v="75.290000000000006"/>
    <s v="H"/>
    <n v="1"/>
    <n v="57.75"/>
    <b v="0"/>
    <b v="1"/>
    <b v="1"/>
  </r>
  <r>
    <x v="1"/>
    <n v="2167"/>
    <s v="1027_ITH_HAP_XX"/>
    <s v="H"/>
    <x v="0"/>
    <s v="N"/>
    <n v="0"/>
    <n v="43"/>
    <s v="H"/>
    <n v="1"/>
    <n v="76"/>
    <s v="H"/>
    <n v="1"/>
    <n v="48"/>
    <b v="0"/>
    <b v="1"/>
    <b v="1"/>
  </r>
  <r>
    <x v="1"/>
    <n v="2173"/>
    <s v="1027_DFA_HAP_XX"/>
    <s v="H"/>
    <x v="0"/>
    <s v="N"/>
    <n v="0"/>
    <n v="58.83"/>
    <s v="H"/>
    <n v="1"/>
    <n v="68.56"/>
    <s v="H"/>
    <n v="1"/>
    <n v="55.9"/>
    <b v="0"/>
    <b v="1"/>
    <b v="1"/>
  </r>
  <r>
    <x v="1"/>
    <n v="2199"/>
    <s v="1028_IEO_HAP_HI"/>
    <s v="H"/>
    <x v="0"/>
    <s v="N"/>
    <n v="0"/>
    <n v="46"/>
    <s v="H"/>
    <n v="1"/>
    <n v="68"/>
    <s v="H"/>
    <n v="1"/>
    <n v="67.3"/>
    <b v="0"/>
    <b v="1"/>
    <b v="1"/>
  </r>
  <r>
    <x v="1"/>
    <n v="2213"/>
    <s v="1028_TIE_HAP_XX"/>
    <s v="H"/>
    <x v="0"/>
    <s v="N"/>
    <n v="0"/>
    <n v="69.8"/>
    <s v="H"/>
    <n v="1"/>
    <n v="69.11"/>
    <s v="H"/>
    <n v="1"/>
    <n v="56.71"/>
    <b v="0"/>
    <b v="1"/>
    <b v="1"/>
  </r>
  <r>
    <x v="1"/>
    <n v="2249"/>
    <s v="1028_ITH_HAP_XX"/>
    <s v="H"/>
    <x v="0"/>
    <s v="N"/>
    <n v="0"/>
    <n v="60.86"/>
    <s v="H"/>
    <n v="1"/>
    <n v="69.5"/>
    <s v="H"/>
    <n v="1"/>
    <n v="65.11"/>
    <b v="0"/>
    <b v="1"/>
    <b v="1"/>
  </r>
  <r>
    <x v="1"/>
    <n v="2255"/>
    <s v="1028_DFA_HAP_XX"/>
    <s v="H"/>
    <x v="0"/>
    <s v="N"/>
    <n v="0"/>
    <n v="61"/>
    <s v="H"/>
    <n v="1"/>
    <n v="53.75"/>
    <s v="H"/>
    <n v="1"/>
    <n v="70.33"/>
    <b v="0"/>
    <b v="1"/>
    <b v="1"/>
  </r>
  <r>
    <x v="1"/>
    <n v="2279"/>
    <s v="1029_IEO_HAP_LO"/>
    <s v="H"/>
    <x v="0"/>
    <s v="N"/>
    <n v="0"/>
    <n v="66.400000000000006"/>
    <s v="H"/>
    <n v="1"/>
    <n v="75.2"/>
    <s v="H"/>
    <n v="1"/>
    <n v="76"/>
    <b v="0"/>
    <b v="1"/>
    <b v="1"/>
  </r>
  <r>
    <x v="1"/>
    <n v="2295"/>
    <s v="1029_TIE_HAP_XX"/>
    <s v="H"/>
    <x v="0"/>
    <s v="N"/>
    <n v="0"/>
    <n v="63.8"/>
    <s v="H"/>
    <n v="1"/>
    <n v="74.400000000000006"/>
    <s v="H"/>
    <n v="1"/>
    <n v="70.22"/>
    <b v="0"/>
    <b v="1"/>
    <b v="1"/>
  </r>
  <r>
    <x v="1"/>
    <n v="2301"/>
    <s v="1029_IOM_HAP_XX"/>
    <s v="H"/>
    <x v="0"/>
    <s v="N"/>
    <n v="0"/>
    <n v="54.14"/>
    <s v="H"/>
    <n v="1"/>
    <n v="84.25"/>
    <s v="H"/>
    <n v="1"/>
    <n v="79.22"/>
    <b v="0"/>
    <b v="1"/>
    <b v="1"/>
  </r>
  <r>
    <x v="1"/>
    <n v="2307"/>
    <s v="1029_IWW_HAP_XX"/>
    <s v="H"/>
    <x v="0"/>
    <s v="N"/>
    <n v="0"/>
    <n v="80.2"/>
    <s v="H"/>
    <n v="1"/>
    <n v="70.11"/>
    <s v="H"/>
    <n v="1"/>
    <n v="44.7"/>
    <b v="0"/>
    <b v="1"/>
    <b v="1"/>
  </r>
  <r>
    <x v="1"/>
    <n v="2313"/>
    <s v="1029_TAI_HAP_XX"/>
    <s v="H"/>
    <x v="0"/>
    <s v="N"/>
    <n v="0"/>
    <n v="79.25"/>
    <s v="H"/>
    <n v="1"/>
    <n v="67.55"/>
    <s v="H"/>
    <n v="1"/>
    <n v="77.900000000000006"/>
    <b v="0"/>
    <b v="1"/>
    <b v="1"/>
  </r>
  <r>
    <x v="1"/>
    <n v="2361"/>
    <s v="1030_IEO_HAP_LO"/>
    <s v="H"/>
    <x v="0"/>
    <s v="N"/>
    <n v="0"/>
    <n v="58.25"/>
    <s v="H"/>
    <n v="1"/>
    <n v="59"/>
    <s v="H"/>
    <n v="1"/>
    <n v="58.5"/>
    <b v="0"/>
    <b v="1"/>
    <b v="1"/>
  </r>
  <r>
    <x v="1"/>
    <n v="2362"/>
    <s v="1030_IEO_HAP_MD"/>
    <s v="H"/>
    <x v="0"/>
    <s v="N"/>
    <n v="0"/>
    <n v="49"/>
    <s v="H"/>
    <n v="1"/>
    <n v="71.67"/>
    <s v="H"/>
    <n v="1"/>
    <n v="74.2"/>
    <b v="0"/>
    <b v="1"/>
    <b v="1"/>
  </r>
  <r>
    <x v="1"/>
    <n v="2377"/>
    <s v="1030_TIE_HAP_XX"/>
    <s v="H"/>
    <x v="0"/>
    <s v="N"/>
    <n v="0"/>
    <n v="61.14"/>
    <s v="H"/>
    <n v="1"/>
    <n v="60.25"/>
    <s v="H"/>
    <n v="1"/>
    <n v="40.5"/>
    <b v="0"/>
    <b v="1"/>
    <b v="1"/>
  </r>
  <r>
    <x v="1"/>
    <n v="2383"/>
    <s v="1030_IOM_HAP_XX"/>
    <s v="H"/>
    <x v="0"/>
    <s v="N"/>
    <n v="0"/>
    <n v="77"/>
    <s v="H"/>
    <n v="1"/>
    <n v="69.44"/>
    <s v="H"/>
    <n v="1"/>
    <n v="54.89"/>
    <b v="0"/>
    <b v="1"/>
    <b v="1"/>
  </r>
  <r>
    <x v="1"/>
    <n v="2401"/>
    <s v="1030_MTI_HAP_XX"/>
    <s v="H"/>
    <x v="0"/>
    <s v="N"/>
    <n v="0"/>
    <n v="58.33"/>
    <s v="H"/>
    <n v="1"/>
    <n v="73.67"/>
    <s v="H"/>
    <n v="1"/>
    <n v="72.430000000000007"/>
    <b v="0"/>
    <b v="1"/>
    <b v="1"/>
  </r>
  <r>
    <x v="1"/>
    <n v="2407"/>
    <s v="1030_IWL_HAP_XX"/>
    <s v="H"/>
    <x v="0"/>
    <s v="N"/>
    <n v="0"/>
    <n v="48.2"/>
    <s v="H"/>
    <n v="1"/>
    <n v="72.27"/>
    <s v="H"/>
    <n v="1"/>
    <n v="56.45"/>
    <b v="0"/>
    <b v="1"/>
    <b v="1"/>
  </r>
  <r>
    <x v="1"/>
    <n v="2425"/>
    <s v="1030_ITS_HAP_XX"/>
    <s v="H"/>
    <x v="0"/>
    <s v="N"/>
    <n v="0"/>
    <n v="67.14"/>
    <s v="H"/>
    <n v="1"/>
    <n v="67.22"/>
    <s v="H"/>
    <n v="1"/>
    <n v="77.430000000000007"/>
    <b v="0"/>
    <b v="1"/>
    <b v="1"/>
  </r>
  <r>
    <x v="1"/>
    <n v="2489"/>
    <s v="1031_IWL_HAP_XX"/>
    <s v="H"/>
    <x v="0"/>
    <s v="N"/>
    <n v="0"/>
    <n v="73.25"/>
    <s v="H"/>
    <n v="1"/>
    <n v="51.8"/>
    <s v="H"/>
    <n v="1"/>
    <n v="48.83"/>
    <b v="0"/>
    <b v="1"/>
    <b v="1"/>
  </r>
  <r>
    <x v="1"/>
    <n v="2519"/>
    <s v="1031_WSI_HAP_XX"/>
    <s v="H"/>
    <x v="0"/>
    <s v="N"/>
    <n v="0"/>
    <n v="60.86"/>
    <s v="H"/>
    <n v="1"/>
    <n v="59.6"/>
    <s v="H"/>
    <n v="1"/>
    <n v="42.38"/>
    <b v="0"/>
    <b v="1"/>
    <b v="1"/>
  </r>
  <r>
    <x v="1"/>
    <n v="2525"/>
    <s v="1032_IEO_HAP_LO"/>
    <s v="H"/>
    <x v="0"/>
    <s v="N"/>
    <n v="0"/>
    <n v="63.56"/>
    <s v="H"/>
    <n v="1"/>
    <n v="50.89"/>
    <s v="H"/>
    <n v="1"/>
    <n v="49.8"/>
    <b v="0"/>
    <b v="1"/>
    <b v="1"/>
  </r>
  <r>
    <x v="1"/>
    <n v="2526"/>
    <s v="1032_IEO_HAP_MD"/>
    <s v="H"/>
    <x v="0"/>
    <s v="N"/>
    <n v="0"/>
    <n v="64.2"/>
    <s v="H"/>
    <n v="1"/>
    <n v="65.56"/>
    <s v="H"/>
    <n v="1"/>
    <n v="58.14"/>
    <b v="0"/>
    <b v="1"/>
    <b v="1"/>
  </r>
  <r>
    <x v="1"/>
    <n v="2527"/>
    <s v="1032_IEO_HAP_HI"/>
    <s v="H"/>
    <x v="0"/>
    <s v="N"/>
    <n v="0"/>
    <n v="73.430000000000007"/>
    <s v="H"/>
    <n v="1"/>
    <n v="64.67"/>
    <s v="H"/>
    <n v="1"/>
    <n v="63.09"/>
    <b v="0"/>
    <b v="1"/>
    <b v="1"/>
  </r>
  <r>
    <x v="1"/>
    <n v="2541"/>
    <s v="1032_TIE_HAP_XX"/>
    <s v="H"/>
    <x v="0"/>
    <s v="N"/>
    <n v="0"/>
    <n v="79"/>
    <s v="H"/>
    <n v="1"/>
    <n v="62.67"/>
    <s v="H"/>
    <n v="1"/>
    <n v="61.88"/>
    <b v="0"/>
    <b v="1"/>
    <b v="1"/>
  </r>
  <r>
    <x v="1"/>
    <n v="2547"/>
    <s v="1032_IOM_HAP_XX"/>
    <s v="H"/>
    <x v="0"/>
    <s v="N"/>
    <n v="0"/>
    <n v="88.57"/>
    <s v="H"/>
    <n v="1"/>
    <n v="67.56"/>
    <s v="H"/>
    <n v="1"/>
    <n v="57"/>
    <b v="0"/>
    <b v="1"/>
    <b v="1"/>
  </r>
  <r>
    <x v="1"/>
    <n v="2565"/>
    <s v="1032_MTI_HAP_XX"/>
    <s v="H"/>
    <x v="0"/>
    <s v="N"/>
    <n v="0"/>
    <n v="52"/>
    <s v="H"/>
    <n v="1"/>
    <n v="54.38"/>
    <s v="H"/>
    <n v="1"/>
    <n v="60.29"/>
    <b v="0"/>
    <b v="1"/>
    <b v="1"/>
  </r>
  <r>
    <x v="1"/>
    <n v="2577"/>
    <s v="1032_ITH_HAP_XX"/>
    <s v="H"/>
    <x v="0"/>
    <s v="N"/>
    <n v="0"/>
    <n v="75.38"/>
    <s v="H"/>
    <n v="1"/>
    <n v="61.7"/>
    <s v="H"/>
    <n v="1"/>
    <n v="58.62"/>
    <b v="0"/>
    <b v="1"/>
    <b v="1"/>
  </r>
  <r>
    <x v="1"/>
    <n v="2589"/>
    <s v="1032_ITS_HAP_XX"/>
    <s v="H"/>
    <x v="0"/>
    <s v="N"/>
    <n v="0"/>
    <n v="65.14"/>
    <s v="A"/>
    <n v="-1"/>
    <n v="34.5"/>
    <s v="H"/>
    <n v="1"/>
    <n v="43.12"/>
    <b v="0"/>
    <b v="1"/>
    <b v="0"/>
  </r>
  <r>
    <x v="1"/>
    <n v="2595"/>
    <s v="1032_TSI_HAP_XX"/>
    <s v="H"/>
    <x v="0"/>
    <s v="N"/>
    <n v="0"/>
    <n v="54"/>
    <s v="H"/>
    <n v="1"/>
    <n v="37.14"/>
    <s v="H"/>
    <n v="1"/>
    <n v="62.38"/>
    <b v="0"/>
    <b v="1"/>
    <b v="1"/>
  </r>
  <r>
    <x v="1"/>
    <n v="2601"/>
    <s v="1032_WSI_HAP_XX"/>
    <s v="H"/>
    <x v="0"/>
    <s v="N"/>
    <n v="0"/>
    <n v="57.33"/>
    <s v="H:N"/>
    <n v="1"/>
    <s v="26.75:65.50"/>
    <s v="H"/>
    <n v="1"/>
    <n v="40.5"/>
    <b v="0"/>
    <b v="1"/>
    <b v="1"/>
  </r>
  <r>
    <x v="1"/>
    <n v="2629"/>
    <s v="1033_IOM_HAP_XX"/>
    <s v="H"/>
    <x v="0"/>
    <s v="N"/>
    <n v="0"/>
    <n v="71.67"/>
    <s v="H"/>
    <n v="1"/>
    <n v="68"/>
    <s v="H"/>
    <n v="1"/>
    <n v="60.45"/>
    <b v="0"/>
    <b v="1"/>
    <b v="1"/>
  </r>
  <r>
    <x v="1"/>
    <n v="2635"/>
    <s v="1033_IWW_HAP_XX"/>
    <s v="H"/>
    <x v="0"/>
    <s v="N"/>
    <n v="0"/>
    <n v="71.75"/>
    <s v="H"/>
    <n v="1"/>
    <n v="66.5"/>
    <s v="H"/>
    <n v="1"/>
    <n v="73.78"/>
    <b v="0"/>
    <b v="1"/>
    <b v="1"/>
  </r>
  <r>
    <x v="1"/>
    <n v="2641"/>
    <s v="1033_TAI_HAP_XX"/>
    <s v="H"/>
    <x v="0"/>
    <s v="N"/>
    <n v="0"/>
    <n v="56.33"/>
    <s v="H"/>
    <n v="1"/>
    <n v="73.25"/>
    <s v="H"/>
    <n v="1"/>
    <n v="76"/>
    <b v="0"/>
    <b v="1"/>
    <b v="1"/>
  </r>
  <r>
    <x v="1"/>
    <n v="2647"/>
    <s v="1033_MTI_HAP_XX"/>
    <s v="H"/>
    <x v="0"/>
    <s v="N"/>
    <n v="0"/>
    <n v="72.400000000000006"/>
    <s v="H"/>
    <n v="1"/>
    <n v="56.75"/>
    <s v="H"/>
    <n v="1"/>
    <n v="60.33"/>
    <b v="0"/>
    <b v="1"/>
    <b v="1"/>
  </r>
  <r>
    <x v="1"/>
    <n v="2653"/>
    <s v="1033_IWL_HAP_XX"/>
    <s v="H"/>
    <x v="0"/>
    <s v="N"/>
    <n v="0"/>
    <n v="71.569999999999993"/>
    <s v="H"/>
    <n v="1"/>
    <n v="79.33"/>
    <s v="H"/>
    <n v="1"/>
    <n v="59.14"/>
    <b v="0"/>
    <b v="1"/>
    <b v="1"/>
  </r>
  <r>
    <x v="1"/>
    <n v="2659"/>
    <s v="1033_ITH_HAP_XX"/>
    <s v="H"/>
    <x v="0"/>
    <s v="N"/>
    <n v="0"/>
    <n v="54.6"/>
    <s v="H"/>
    <n v="1"/>
    <n v="79.75"/>
    <s v="H"/>
    <n v="1"/>
    <n v="71.900000000000006"/>
    <b v="0"/>
    <b v="1"/>
    <b v="1"/>
  </r>
  <r>
    <x v="1"/>
    <n v="2665"/>
    <s v="1033_DFA_HAP_XX"/>
    <s v="H"/>
    <x v="0"/>
    <s v="N"/>
    <n v="0"/>
    <n v="67.25"/>
    <s v="H"/>
    <n v="1"/>
    <n v="70.56"/>
    <s v="H"/>
    <n v="1"/>
    <n v="55.78"/>
    <b v="0"/>
    <b v="1"/>
    <b v="1"/>
  </r>
  <r>
    <x v="1"/>
    <n v="2717"/>
    <s v="1034_IWW_HAP_XX"/>
    <s v="H"/>
    <x v="0"/>
    <s v="N"/>
    <n v="0"/>
    <n v="50.83"/>
    <s v="H"/>
    <n v="1"/>
    <n v="51.83"/>
    <s v="H"/>
    <n v="1"/>
    <n v="32"/>
    <b v="0"/>
    <b v="1"/>
    <b v="1"/>
  </r>
  <r>
    <x v="1"/>
    <n v="2723"/>
    <s v="1034_TAI_HAP_XX"/>
    <s v="H"/>
    <x v="0"/>
    <s v="N"/>
    <n v="0"/>
    <n v="56.8"/>
    <s v="N"/>
    <n v="0"/>
    <n v="60"/>
    <s v="H"/>
    <n v="1"/>
    <n v="47.6"/>
    <b v="0"/>
    <b v="1"/>
    <b v="0"/>
  </r>
  <r>
    <x v="1"/>
    <n v="2735"/>
    <s v="1034_IWL_HAP_XX"/>
    <s v="H"/>
    <x v="0"/>
    <s v="N"/>
    <n v="0"/>
    <n v="60.5"/>
    <s v="H"/>
    <n v="1"/>
    <n v="54"/>
    <s v="H"/>
    <n v="1"/>
    <n v="43"/>
    <b v="0"/>
    <b v="1"/>
    <b v="1"/>
  </r>
  <r>
    <x v="1"/>
    <n v="2811"/>
    <s v="1035_MTI_HAP_XX"/>
    <s v="H"/>
    <x v="0"/>
    <s v="N"/>
    <n v="0"/>
    <n v="65"/>
    <s v="H"/>
    <n v="1"/>
    <n v="66.55"/>
    <s v="H"/>
    <n v="1"/>
    <n v="73.89"/>
    <b v="0"/>
    <b v="1"/>
    <b v="1"/>
  </r>
  <r>
    <x v="1"/>
    <n v="2817"/>
    <s v="1035_IWL_HAP_XX"/>
    <s v="H"/>
    <x v="0"/>
    <s v="N"/>
    <n v="0"/>
    <n v="69.5"/>
    <s v="H"/>
    <n v="1"/>
    <n v="73.78"/>
    <s v="H"/>
    <n v="1"/>
    <n v="75.099999999999994"/>
    <b v="0"/>
    <b v="1"/>
    <b v="1"/>
  </r>
  <r>
    <x v="1"/>
    <n v="2853"/>
    <s v="1036_IEO_HAP_LO"/>
    <s v="H"/>
    <x v="0"/>
    <s v="N"/>
    <n v="0"/>
    <n v="75.8"/>
    <s v="H"/>
    <n v="1"/>
    <n v="70.62"/>
    <s v="H"/>
    <n v="1"/>
    <n v="55.33"/>
    <b v="0"/>
    <b v="1"/>
    <b v="1"/>
  </r>
  <r>
    <x v="1"/>
    <n v="2854"/>
    <s v="1036_IEO_HAP_MD"/>
    <s v="H"/>
    <x v="0"/>
    <s v="N"/>
    <n v="0"/>
    <n v="57.4"/>
    <s v="H"/>
    <n v="1"/>
    <n v="62.4"/>
    <s v="H"/>
    <n v="1"/>
    <n v="48.5"/>
    <b v="0"/>
    <b v="1"/>
    <b v="1"/>
  </r>
  <r>
    <x v="1"/>
    <n v="2917"/>
    <s v="1036_ITS_HAP_XX"/>
    <s v="H"/>
    <x v="0"/>
    <s v="N"/>
    <n v="0"/>
    <n v="62.75"/>
    <s v="F"/>
    <n v="-1"/>
    <n v="53.5"/>
    <s v="H"/>
    <n v="1"/>
    <n v="41.25"/>
    <b v="0"/>
    <b v="1"/>
    <b v="0"/>
  </r>
  <r>
    <x v="1"/>
    <n v="2936"/>
    <s v="1037_IEO_HAP_MD"/>
    <s v="H"/>
    <x v="0"/>
    <s v="N"/>
    <n v="0"/>
    <n v="47.86"/>
    <s v="H"/>
    <n v="1"/>
    <n v="75.2"/>
    <s v="H"/>
    <n v="1"/>
    <n v="63.44"/>
    <b v="0"/>
    <b v="1"/>
    <b v="1"/>
  </r>
  <r>
    <x v="1"/>
    <n v="3017"/>
    <s v="1038_IEO_HAP_LO"/>
    <s v="H"/>
    <x v="0"/>
    <s v="N"/>
    <n v="0"/>
    <n v="67.78"/>
    <s v="H"/>
    <n v="1"/>
    <n v="63.67"/>
    <s v="H"/>
    <n v="1"/>
    <n v="58.09"/>
    <b v="0"/>
    <b v="1"/>
    <b v="1"/>
  </r>
  <r>
    <x v="1"/>
    <n v="3039"/>
    <s v="1038_IOM_HAP_XX"/>
    <s v="H"/>
    <x v="0"/>
    <s v="N"/>
    <n v="0"/>
    <n v="66.75"/>
    <s v="H"/>
    <n v="1"/>
    <n v="79"/>
    <s v="H"/>
    <n v="1"/>
    <n v="83.11"/>
    <b v="0"/>
    <b v="1"/>
    <b v="1"/>
  </r>
  <r>
    <x v="1"/>
    <n v="3045"/>
    <s v="1038_IWW_HAP_XX"/>
    <s v="H"/>
    <x v="0"/>
    <s v="N"/>
    <n v="0"/>
    <n v="74.75"/>
    <s v="H"/>
    <n v="1"/>
    <n v="72.67"/>
    <s v="H"/>
    <n v="1"/>
    <n v="52"/>
    <b v="0"/>
    <b v="1"/>
    <b v="1"/>
  </r>
  <r>
    <x v="1"/>
    <n v="3057"/>
    <s v="1038_MTI_HAP_XX"/>
    <s v="H"/>
    <x v="0"/>
    <s v="N"/>
    <n v="0"/>
    <n v="66.400000000000006"/>
    <s v="H"/>
    <n v="1"/>
    <n v="77.89"/>
    <s v="H"/>
    <n v="1"/>
    <n v="59.88"/>
    <b v="0"/>
    <b v="1"/>
    <b v="1"/>
  </r>
  <r>
    <x v="1"/>
    <n v="3063"/>
    <s v="1038_IWL_HAP_XX"/>
    <s v="H"/>
    <x v="0"/>
    <s v="N"/>
    <n v="0"/>
    <n v="57.4"/>
    <s v="H"/>
    <n v="1"/>
    <n v="79.22"/>
    <s v="H"/>
    <n v="1"/>
    <n v="68.7"/>
    <b v="0"/>
    <b v="1"/>
    <b v="1"/>
  </r>
  <r>
    <x v="1"/>
    <n v="3069"/>
    <s v="1038_ITH_HAP_XX"/>
    <s v="H"/>
    <x v="0"/>
    <s v="N"/>
    <n v="0"/>
    <n v="59.8"/>
    <s v="H"/>
    <n v="1"/>
    <n v="70.62"/>
    <s v="H"/>
    <n v="1"/>
    <n v="72.56"/>
    <b v="0"/>
    <b v="1"/>
    <b v="1"/>
  </r>
  <r>
    <x v="1"/>
    <n v="3075"/>
    <s v="1038_DFA_HAP_XX"/>
    <s v="H"/>
    <x v="0"/>
    <s v="N"/>
    <n v="0"/>
    <n v="66.33"/>
    <s v="H"/>
    <n v="1"/>
    <n v="74"/>
    <s v="H"/>
    <n v="1"/>
    <n v="70.56"/>
    <b v="0"/>
    <b v="1"/>
    <b v="1"/>
  </r>
  <r>
    <x v="1"/>
    <n v="3087"/>
    <s v="1038_TSI_HAP_XX"/>
    <s v="H"/>
    <x v="0"/>
    <s v="N"/>
    <n v="0"/>
    <n v="85.75"/>
    <s v="H"/>
    <n v="1"/>
    <n v="83.44"/>
    <s v="H"/>
    <n v="1"/>
    <n v="73.44"/>
    <b v="0"/>
    <b v="1"/>
    <b v="1"/>
  </r>
  <r>
    <x v="1"/>
    <n v="3099"/>
    <s v="1039_IEO_HAP_LO"/>
    <s v="H"/>
    <x v="0"/>
    <s v="N"/>
    <n v="0"/>
    <n v="64"/>
    <s v="H"/>
    <n v="1"/>
    <n v="55.9"/>
    <s v="H"/>
    <n v="1"/>
    <n v="49.8"/>
    <b v="0"/>
    <b v="1"/>
    <b v="1"/>
  </r>
  <r>
    <x v="1"/>
    <n v="3133"/>
    <s v="1039_TAI_HAP_XX"/>
    <s v="H"/>
    <x v="0"/>
    <s v="N"/>
    <n v="0"/>
    <n v="96.8"/>
    <s v="H"/>
    <n v="1"/>
    <n v="67.38"/>
    <s v="H"/>
    <n v="1"/>
    <n v="74.400000000000006"/>
    <b v="0"/>
    <b v="1"/>
    <b v="1"/>
  </r>
  <r>
    <x v="1"/>
    <n v="3157"/>
    <s v="1039_DFA_HAP_XX"/>
    <s v="H"/>
    <x v="0"/>
    <s v="N"/>
    <n v="0"/>
    <n v="64"/>
    <s v="H"/>
    <n v="1"/>
    <n v="74.14"/>
    <s v="H"/>
    <n v="1"/>
    <n v="63.7"/>
    <b v="0"/>
    <b v="1"/>
    <b v="1"/>
  </r>
  <r>
    <x v="1"/>
    <n v="3203"/>
    <s v="1040_IOM_HAP_XX"/>
    <s v="H"/>
    <x v="0"/>
    <s v="N"/>
    <n v="0"/>
    <n v="63"/>
    <s v="H"/>
    <n v="1"/>
    <n v="63.88"/>
    <s v="H"/>
    <n v="1"/>
    <n v="54.56"/>
    <b v="0"/>
    <b v="1"/>
    <b v="1"/>
  </r>
  <r>
    <x v="1"/>
    <n v="3209"/>
    <s v="1040_IWW_HAP_XX"/>
    <s v="H"/>
    <x v="0"/>
    <s v="N"/>
    <n v="0"/>
    <n v="67.75"/>
    <s v="H"/>
    <n v="1"/>
    <n v="64"/>
    <s v="H"/>
    <n v="1"/>
    <n v="49.56"/>
    <b v="0"/>
    <b v="1"/>
    <b v="1"/>
  </r>
  <r>
    <x v="1"/>
    <n v="3215"/>
    <s v="1040_TAI_HAP_XX"/>
    <s v="H"/>
    <x v="0"/>
    <s v="N"/>
    <n v="0"/>
    <n v="45.14"/>
    <s v="H"/>
    <n v="1"/>
    <n v="76.89"/>
    <s v="H"/>
    <n v="1"/>
    <n v="52.89"/>
    <b v="0"/>
    <b v="1"/>
    <b v="1"/>
  </r>
  <r>
    <x v="1"/>
    <n v="3227"/>
    <s v="1040_IWL_HAP_XX"/>
    <s v="H"/>
    <x v="0"/>
    <s v="N"/>
    <n v="0"/>
    <n v="73.290000000000006"/>
    <s v="H"/>
    <n v="1"/>
    <n v="72.7"/>
    <s v="H"/>
    <n v="1"/>
    <n v="52.62"/>
    <b v="0"/>
    <b v="1"/>
    <b v="1"/>
  </r>
  <r>
    <x v="1"/>
    <n v="3233"/>
    <s v="1040_ITH_HAP_XX"/>
    <s v="H"/>
    <x v="0"/>
    <s v="N"/>
    <n v="0"/>
    <n v="75.430000000000007"/>
    <s v="H"/>
    <n v="1"/>
    <n v="63.75"/>
    <s v="H"/>
    <n v="1"/>
    <n v="42.78"/>
    <b v="0"/>
    <b v="1"/>
    <b v="1"/>
  </r>
  <r>
    <x v="1"/>
    <n v="3245"/>
    <s v="1040_ITS_HAP_XX"/>
    <s v="H"/>
    <x v="0"/>
    <s v="N"/>
    <n v="0"/>
    <n v="63.4"/>
    <s v="H"/>
    <n v="1"/>
    <n v="50.5"/>
    <s v="H"/>
    <n v="1"/>
    <n v="51.88"/>
    <b v="0"/>
    <b v="1"/>
    <b v="1"/>
  </r>
  <r>
    <x v="1"/>
    <n v="3257"/>
    <s v="1040_WSI_HAP_XX"/>
    <s v="H"/>
    <x v="0"/>
    <s v="N"/>
    <n v="0"/>
    <n v="51.75"/>
    <s v="H"/>
    <n v="1"/>
    <n v="74"/>
    <s v="H"/>
    <n v="1"/>
    <n v="57.86"/>
    <b v="0"/>
    <b v="1"/>
    <b v="1"/>
  </r>
  <r>
    <x v="1"/>
    <n v="3263"/>
    <s v="1041_IEO_HAP_LO"/>
    <s v="H"/>
    <x v="0"/>
    <s v="N"/>
    <n v="0"/>
    <n v="70.44"/>
    <s v="N"/>
    <n v="0"/>
    <n v="74.14"/>
    <s v="H"/>
    <n v="1"/>
    <n v="42.57"/>
    <b v="0"/>
    <b v="1"/>
    <b v="0"/>
  </r>
  <r>
    <x v="1"/>
    <n v="3264"/>
    <s v="1041_IEO_HAP_MD"/>
    <s v="H"/>
    <x v="0"/>
    <s v="N"/>
    <n v="0"/>
    <n v="75.569999999999993"/>
    <s v="H"/>
    <n v="1"/>
    <n v="62.11"/>
    <s v="H"/>
    <n v="1"/>
    <n v="75"/>
    <b v="0"/>
    <b v="1"/>
    <b v="1"/>
  </r>
  <r>
    <x v="1"/>
    <n v="3279"/>
    <s v="1041_TIE_HAP_XX"/>
    <s v="H"/>
    <x v="0"/>
    <s v="N"/>
    <n v="0"/>
    <n v="70.5"/>
    <s v="H"/>
    <n v="1"/>
    <n v="70.17"/>
    <s v="H"/>
    <n v="1"/>
    <n v="47.2"/>
    <b v="0"/>
    <b v="1"/>
    <b v="1"/>
  </r>
  <r>
    <x v="1"/>
    <n v="3297"/>
    <s v="1041_TAI_HAP_XX"/>
    <s v="H"/>
    <x v="0"/>
    <s v="N"/>
    <n v="0"/>
    <n v="67.709999999999994"/>
    <s v="H"/>
    <n v="1"/>
    <n v="65.38"/>
    <s v="H"/>
    <n v="1"/>
    <n v="68.25"/>
    <b v="0"/>
    <b v="1"/>
    <b v="1"/>
  </r>
  <r>
    <x v="1"/>
    <n v="3303"/>
    <s v="1041_MTI_HAP_XX"/>
    <s v="H"/>
    <x v="0"/>
    <s v="N"/>
    <n v="0"/>
    <n v="84.17"/>
    <s v="H"/>
    <n v="1"/>
    <n v="66.099999999999994"/>
    <s v="H"/>
    <n v="1"/>
    <n v="45.38"/>
    <b v="0"/>
    <b v="1"/>
    <b v="1"/>
  </r>
  <r>
    <x v="1"/>
    <n v="3309"/>
    <s v="1041_IWL_HAP_XX"/>
    <s v="H"/>
    <x v="0"/>
    <s v="N"/>
    <n v="0"/>
    <n v="65.17"/>
    <s v="H"/>
    <n v="1"/>
    <n v="53.9"/>
    <s v="H"/>
    <n v="1"/>
    <n v="69.25"/>
    <b v="0"/>
    <b v="1"/>
    <b v="1"/>
  </r>
  <r>
    <x v="1"/>
    <n v="3315"/>
    <s v="1041_ITH_HAP_XX"/>
    <s v="H"/>
    <x v="0"/>
    <s v="N"/>
    <n v="0"/>
    <n v="69.33"/>
    <s v="H"/>
    <n v="1"/>
    <n v="47.33"/>
    <s v="H"/>
    <n v="1"/>
    <n v="61"/>
    <b v="0"/>
    <b v="1"/>
    <b v="1"/>
  </r>
  <r>
    <x v="1"/>
    <n v="3327"/>
    <s v="1041_ITS_HAP_XX"/>
    <s v="H"/>
    <x v="0"/>
    <s v="N"/>
    <n v="0"/>
    <n v="51.4"/>
    <s v="H:N"/>
    <n v="1"/>
    <s v="37.2:60.0"/>
    <s v="H"/>
    <n v="1"/>
    <n v="36.25"/>
    <b v="0"/>
    <b v="1"/>
    <b v="1"/>
  </r>
  <r>
    <x v="1"/>
    <n v="3333"/>
    <s v="1041_TSI_HAP_XX"/>
    <s v="H"/>
    <x v="0"/>
    <s v="N"/>
    <n v="0"/>
    <n v="62.83"/>
    <s v="H"/>
    <n v="1"/>
    <n v="45"/>
    <s v="H"/>
    <n v="1"/>
    <n v="56.43"/>
    <b v="0"/>
    <b v="1"/>
    <b v="1"/>
  </r>
  <r>
    <x v="1"/>
    <n v="3339"/>
    <s v="1041_WSI_HAP_XX"/>
    <s v="H"/>
    <x v="0"/>
    <s v="N"/>
    <n v="0"/>
    <n v="67.33"/>
    <s v="H"/>
    <n v="1"/>
    <n v="48.86"/>
    <s v="H"/>
    <n v="1"/>
    <n v="47.78"/>
    <b v="0"/>
    <b v="1"/>
    <b v="1"/>
  </r>
  <r>
    <x v="1"/>
    <n v="3367"/>
    <s v="1042_IOM_HAP_XX"/>
    <s v="H"/>
    <x v="0"/>
    <s v="N"/>
    <n v="0"/>
    <n v="50.5"/>
    <s v="H"/>
    <n v="1"/>
    <n v="48"/>
    <s v="H"/>
    <n v="1"/>
    <n v="45.83"/>
    <b v="0"/>
    <b v="1"/>
    <b v="1"/>
  </r>
  <r>
    <x v="1"/>
    <n v="3391"/>
    <s v="1042_IWL_HAP_XX"/>
    <s v="H"/>
    <x v="0"/>
    <s v="N"/>
    <n v="0"/>
    <n v="59.4"/>
    <s v="H:N"/>
    <n v="1"/>
    <s v="62.67:55.00"/>
    <s v="H"/>
    <n v="1"/>
    <n v="51.2"/>
    <b v="0"/>
    <b v="1"/>
    <b v="1"/>
  </r>
  <r>
    <x v="1"/>
    <n v="3403"/>
    <s v="1042_DFA_HAP_XX"/>
    <s v="H"/>
    <x v="0"/>
    <s v="N"/>
    <n v="0"/>
    <n v="47.8"/>
    <s v="H"/>
    <n v="1"/>
    <n v="58.33"/>
    <s v="H"/>
    <n v="1"/>
    <n v="43"/>
    <b v="0"/>
    <b v="1"/>
    <b v="1"/>
  </r>
  <r>
    <x v="1"/>
    <n v="3449"/>
    <s v="1043_IOM_HAP_XX"/>
    <s v="H"/>
    <x v="0"/>
    <s v="N"/>
    <n v="0"/>
    <n v="61.5"/>
    <s v="H"/>
    <n v="1"/>
    <n v="84.22"/>
    <s v="H"/>
    <n v="1"/>
    <n v="66.44"/>
    <b v="0"/>
    <b v="1"/>
    <b v="1"/>
  </r>
  <r>
    <x v="1"/>
    <n v="3455"/>
    <s v="1043_IWW_HAP_XX"/>
    <s v="H"/>
    <x v="0"/>
    <s v="N"/>
    <n v="0"/>
    <n v="63"/>
    <s v="H"/>
    <n v="1"/>
    <n v="60.8"/>
    <s v="H"/>
    <n v="1"/>
    <n v="48.71"/>
    <b v="0"/>
    <b v="1"/>
    <b v="1"/>
  </r>
  <r>
    <x v="1"/>
    <n v="3473"/>
    <s v="1043_IWL_HAP_XX"/>
    <s v="H"/>
    <x v="0"/>
    <s v="N"/>
    <n v="0"/>
    <n v="60.8"/>
    <s v="H"/>
    <n v="1"/>
    <n v="79.599999999999994"/>
    <s v="H"/>
    <n v="1"/>
    <n v="80.430000000000007"/>
    <b v="0"/>
    <b v="1"/>
    <b v="1"/>
  </r>
  <r>
    <x v="1"/>
    <n v="3479"/>
    <s v="1043_ITH_HAP_XX"/>
    <s v="H"/>
    <x v="0"/>
    <s v="N"/>
    <n v="0"/>
    <n v="63.5"/>
    <s v="H"/>
    <n v="1"/>
    <n v="73.3"/>
    <s v="H"/>
    <n v="1"/>
    <n v="63.7"/>
    <b v="0"/>
    <b v="1"/>
    <b v="1"/>
  </r>
  <r>
    <x v="1"/>
    <n v="3503"/>
    <s v="1043_WSI_HAP_XX"/>
    <s v="H"/>
    <x v="0"/>
    <s v="N"/>
    <n v="0"/>
    <n v="54.5"/>
    <s v="H"/>
    <n v="1"/>
    <n v="77.430000000000007"/>
    <s v="H"/>
    <n v="1"/>
    <n v="73"/>
    <b v="0"/>
    <b v="1"/>
    <b v="1"/>
  </r>
  <r>
    <x v="1"/>
    <n v="3510"/>
    <s v="1044_IEO_HAP_MD"/>
    <s v="H"/>
    <x v="0"/>
    <s v="N"/>
    <n v="0"/>
    <n v="67.599999999999994"/>
    <s v="H"/>
    <n v="1"/>
    <n v="74.11"/>
    <s v="H"/>
    <n v="1"/>
    <n v="69.62"/>
    <b v="0"/>
    <b v="1"/>
    <b v="1"/>
  </r>
  <r>
    <x v="1"/>
    <n v="3511"/>
    <s v="1044_IEO_HAP_HI"/>
    <s v="H"/>
    <x v="0"/>
    <s v="N"/>
    <n v="0"/>
    <n v="58.25"/>
    <s v="H"/>
    <n v="1"/>
    <n v="68.2"/>
    <s v="H"/>
    <n v="1"/>
    <n v="60.5"/>
    <b v="0"/>
    <b v="1"/>
    <b v="1"/>
  </r>
  <r>
    <x v="1"/>
    <n v="3525"/>
    <s v="1044_TIE_HAP_XX"/>
    <s v="H"/>
    <x v="0"/>
    <s v="N"/>
    <n v="0"/>
    <n v="71.33"/>
    <s v="H"/>
    <n v="1"/>
    <n v="59.44"/>
    <s v="H"/>
    <n v="1"/>
    <n v="70.5"/>
    <b v="0"/>
    <b v="1"/>
    <b v="1"/>
  </r>
  <r>
    <x v="1"/>
    <n v="3537"/>
    <s v="1044_IWW_HAP_XX"/>
    <s v="H"/>
    <x v="0"/>
    <s v="N"/>
    <n v="0"/>
    <n v="71.33"/>
    <s v="H"/>
    <n v="1"/>
    <n v="72.25"/>
    <s v="H"/>
    <n v="1"/>
    <n v="70.430000000000007"/>
    <b v="0"/>
    <b v="1"/>
    <b v="1"/>
  </r>
  <r>
    <x v="1"/>
    <n v="3549"/>
    <s v="1044_MTI_HAP_XX"/>
    <s v="H"/>
    <x v="0"/>
    <s v="N"/>
    <n v="0"/>
    <n v="57.17"/>
    <s v="H"/>
    <n v="1"/>
    <n v="55.29"/>
    <s v="H"/>
    <n v="1"/>
    <n v="53.14"/>
    <b v="0"/>
    <b v="1"/>
    <b v="1"/>
  </r>
  <r>
    <x v="1"/>
    <n v="3555"/>
    <s v="1044_IWL_HAP_XX"/>
    <s v="H"/>
    <x v="0"/>
    <s v="N"/>
    <n v="0"/>
    <n v="59.86"/>
    <s v="H"/>
    <n v="1"/>
    <n v="77"/>
    <s v="H"/>
    <n v="1"/>
    <n v="66.25"/>
    <b v="0"/>
    <b v="1"/>
    <b v="1"/>
  </r>
  <r>
    <x v="1"/>
    <n v="3561"/>
    <s v="1044_ITH_HAP_XX"/>
    <s v="H"/>
    <x v="0"/>
    <s v="N"/>
    <n v="0"/>
    <n v="53.4"/>
    <s v="H"/>
    <n v="1"/>
    <n v="76"/>
    <s v="H"/>
    <n v="1"/>
    <n v="62.2"/>
    <b v="0"/>
    <b v="1"/>
    <b v="1"/>
  </r>
  <r>
    <x v="1"/>
    <n v="3567"/>
    <s v="1044_DFA_HAP_XX"/>
    <s v="H"/>
    <x v="0"/>
    <s v="N"/>
    <n v="0"/>
    <n v="54.71"/>
    <s v="H"/>
    <n v="1"/>
    <n v="61.43"/>
    <s v="H"/>
    <n v="1"/>
    <n v="54.9"/>
    <b v="0"/>
    <b v="1"/>
    <b v="1"/>
  </r>
  <r>
    <x v="1"/>
    <n v="3591"/>
    <s v="1045_IEO_HAP_LO"/>
    <s v="H"/>
    <x v="0"/>
    <s v="N"/>
    <n v="0"/>
    <n v="71.25"/>
    <s v="H"/>
    <n v="1"/>
    <n v="49.38"/>
    <s v="H"/>
    <n v="1"/>
    <n v="62.89"/>
    <b v="0"/>
    <b v="1"/>
    <b v="1"/>
  </r>
  <r>
    <x v="1"/>
    <n v="3592"/>
    <s v="1045_IEO_HAP_MD"/>
    <s v="H"/>
    <x v="0"/>
    <s v="N"/>
    <n v="0"/>
    <n v="57"/>
    <s v="H"/>
    <n v="1"/>
    <n v="58.33"/>
    <s v="H"/>
    <n v="1"/>
    <n v="48.5"/>
    <b v="0"/>
    <b v="1"/>
    <b v="1"/>
  </r>
  <r>
    <x v="1"/>
    <n v="3593"/>
    <s v="1045_IEO_HAP_HI"/>
    <s v="H"/>
    <x v="0"/>
    <s v="N"/>
    <n v="0"/>
    <n v="64.86"/>
    <s v="H"/>
    <n v="1"/>
    <n v="77.67"/>
    <s v="H"/>
    <n v="1"/>
    <n v="72.14"/>
    <b v="0"/>
    <b v="1"/>
    <b v="1"/>
  </r>
  <r>
    <x v="1"/>
    <n v="3607"/>
    <s v="1045_TIE_HAP_XX"/>
    <s v="H"/>
    <x v="0"/>
    <s v="N"/>
    <n v="0"/>
    <n v="66.75"/>
    <s v="H"/>
    <n v="1"/>
    <n v="75.33"/>
    <s v="H"/>
    <n v="1"/>
    <n v="66.5"/>
    <b v="0"/>
    <b v="1"/>
    <b v="1"/>
  </r>
  <r>
    <x v="1"/>
    <n v="3613"/>
    <s v="1045_IOM_HAP_XX"/>
    <s v="H"/>
    <x v="0"/>
    <s v="N"/>
    <n v="0"/>
    <n v="62.17"/>
    <s v="H"/>
    <n v="1"/>
    <n v="59.6"/>
    <s v="H"/>
    <n v="1"/>
    <n v="67.56"/>
    <b v="0"/>
    <b v="1"/>
    <b v="1"/>
  </r>
  <r>
    <x v="1"/>
    <n v="3625"/>
    <s v="1045_TAI_HAP_XX"/>
    <s v="H"/>
    <x v="0"/>
    <s v="N"/>
    <n v="0"/>
    <n v="77.430000000000007"/>
    <s v="H"/>
    <n v="1"/>
    <n v="60.22"/>
    <s v="H"/>
    <n v="1"/>
    <n v="33.880000000000003"/>
    <b v="0"/>
    <b v="1"/>
    <b v="1"/>
  </r>
  <r>
    <x v="1"/>
    <n v="3631"/>
    <s v="1045_MTI_HAP_XX"/>
    <s v="H"/>
    <x v="0"/>
    <s v="N"/>
    <n v="0"/>
    <n v="73.22"/>
    <s v="H"/>
    <n v="1"/>
    <n v="57.12"/>
    <s v="H"/>
    <n v="1"/>
    <n v="61.71"/>
    <b v="0"/>
    <b v="1"/>
    <b v="1"/>
  </r>
  <r>
    <x v="1"/>
    <n v="3637"/>
    <s v="1045_IWL_HAP_XX"/>
    <s v="H"/>
    <x v="0"/>
    <s v="N"/>
    <n v="0"/>
    <n v="65.22"/>
    <s v="H"/>
    <n v="1"/>
    <n v="72.89"/>
    <s v="H"/>
    <n v="1"/>
    <n v="65.099999999999994"/>
    <b v="0"/>
    <b v="1"/>
    <b v="1"/>
  </r>
  <r>
    <x v="1"/>
    <n v="3643"/>
    <s v="1045_ITH_HAP_XX"/>
    <s v="H"/>
    <x v="0"/>
    <s v="N"/>
    <n v="0"/>
    <n v="68.88"/>
    <s v="N"/>
    <n v="0"/>
    <n v="75.25"/>
    <s v="H"/>
    <n v="1"/>
    <n v="48.43"/>
    <b v="0"/>
    <b v="1"/>
    <b v="0"/>
  </r>
  <r>
    <x v="1"/>
    <n v="3649"/>
    <s v="1045_DFA_HAP_XX"/>
    <s v="H"/>
    <x v="0"/>
    <s v="N"/>
    <n v="0"/>
    <n v="65.25"/>
    <s v="H"/>
    <n v="1"/>
    <n v="49.67"/>
    <s v="H"/>
    <n v="1"/>
    <n v="33"/>
    <b v="0"/>
    <b v="1"/>
    <b v="1"/>
  </r>
  <r>
    <x v="1"/>
    <n v="3655"/>
    <s v="1045_ITS_HAP_XX"/>
    <s v="H"/>
    <x v="0"/>
    <s v="N"/>
    <n v="0"/>
    <n v="62.4"/>
    <s v="H"/>
    <n v="1"/>
    <n v="60.17"/>
    <s v="H"/>
    <n v="1"/>
    <n v="40.56"/>
    <b v="0"/>
    <b v="1"/>
    <b v="1"/>
  </r>
  <r>
    <x v="1"/>
    <n v="3661"/>
    <s v="1045_TSI_HAP_XX"/>
    <s v="H"/>
    <x v="0"/>
    <s v="N"/>
    <n v="0"/>
    <n v="67"/>
    <s v="H"/>
    <n v="1"/>
    <n v="40.33"/>
    <s v="H"/>
    <n v="1"/>
    <n v="52.11"/>
    <b v="0"/>
    <b v="1"/>
    <b v="1"/>
  </r>
  <r>
    <x v="1"/>
    <n v="3667"/>
    <s v="1045_WSI_HAP_XX"/>
    <s v="H"/>
    <x v="0"/>
    <s v="N"/>
    <n v="0"/>
    <n v="77.2"/>
    <s v="H"/>
    <n v="1"/>
    <n v="73.14"/>
    <s v="H"/>
    <n v="1"/>
    <n v="67.2"/>
    <b v="0"/>
    <b v="1"/>
    <b v="1"/>
  </r>
  <r>
    <x v="1"/>
    <n v="3673"/>
    <s v="1046_IEO_HAP_LO"/>
    <s v="H"/>
    <x v="0"/>
    <s v="N"/>
    <n v="0"/>
    <n v="79.67"/>
    <s v="H"/>
    <n v="1"/>
    <n v="43.62"/>
    <s v="H"/>
    <n v="1"/>
    <n v="44.8"/>
    <b v="0"/>
    <b v="1"/>
    <b v="1"/>
  </r>
  <r>
    <x v="1"/>
    <n v="3674"/>
    <s v="1046_IEO_HAP_MD"/>
    <s v="H"/>
    <x v="0"/>
    <s v="N"/>
    <n v="0"/>
    <n v="71.14"/>
    <s v="H"/>
    <n v="1"/>
    <n v="69.38"/>
    <s v="H"/>
    <n v="1"/>
    <n v="67.78"/>
    <b v="0"/>
    <b v="1"/>
    <b v="1"/>
  </r>
  <r>
    <x v="1"/>
    <n v="3719"/>
    <s v="1046_IWL_HAP_XX"/>
    <s v="H"/>
    <x v="0"/>
    <s v="N"/>
    <n v="0"/>
    <n v="64.569999999999993"/>
    <s v="H"/>
    <n v="1"/>
    <n v="71.56"/>
    <s v="H"/>
    <n v="1"/>
    <n v="66"/>
    <b v="0"/>
    <b v="1"/>
    <b v="1"/>
  </r>
  <r>
    <x v="1"/>
    <n v="3725"/>
    <s v="1046_ITH_HAP_XX"/>
    <s v="H"/>
    <x v="0"/>
    <s v="N"/>
    <n v="0"/>
    <n v="45.4"/>
    <s v="H"/>
    <n v="1"/>
    <n v="61.17"/>
    <s v="H"/>
    <n v="1"/>
    <n v="29.2"/>
    <b v="0"/>
    <b v="1"/>
    <b v="1"/>
  </r>
  <r>
    <x v="1"/>
    <n v="3743"/>
    <s v="1046_TSI_HAP_XX"/>
    <s v="H"/>
    <x v="0"/>
    <s v="N"/>
    <n v="0"/>
    <n v="67.400000000000006"/>
    <s v="H"/>
    <n v="1"/>
    <n v="80.2"/>
    <s v="H"/>
    <n v="1"/>
    <n v="34.67"/>
    <b v="0"/>
    <b v="1"/>
    <b v="1"/>
  </r>
  <r>
    <x v="1"/>
    <n v="3755"/>
    <s v="1047_IEO_HAP_LO"/>
    <s v="H"/>
    <x v="0"/>
    <s v="N"/>
    <n v="0"/>
    <n v="75.33"/>
    <s v="H"/>
    <n v="1"/>
    <n v="89.6"/>
    <s v="H"/>
    <n v="1"/>
    <n v="76.44"/>
    <b v="0"/>
    <b v="1"/>
    <b v="1"/>
  </r>
  <r>
    <x v="1"/>
    <n v="3756"/>
    <s v="1047_IEO_HAP_MD"/>
    <s v="H"/>
    <x v="0"/>
    <s v="N"/>
    <n v="0"/>
    <n v="59.75"/>
    <s v="H"/>
    <n v="1"/>
    <n v="67.44"/>
    <s v="H"/>
    <n v="1"/>
    <n v="67.099999999999994"/>
    <b v="0"/>
    <b v="1"/>
    <b v="1"/>
  </r>
  <r>
    <x v="1"/>
    <n v="3795"/>
    <s v="1047_MTI_HAP_XX"/>
    <s v="H"/>
    <x v="0"/>
    <s v="N"/>
    <n v="0"/>
    <n v="57.83"/>
    <s v="H"/>
    <n v="1"/>
    <n v="84.38"/>
    <s v="H"/>
    <n v="1"/>
    <n v="80"/>
    <b v="0"/>
    <b v="1"/>
    <b v="1"/>
  </r>
  <r>
    <x v="1"/>
    <n v="3807"/>
    <s v="1047_ITH_HAP_XX"/>
    <s v="H"/>
    <x v="0"/>
    <s v="N"/>
    <n v="0"/>
    <n v="62"/>
    <s v="H"/>
    <n v="1"/>
    <n v="75.64"/>
    <s v="H"/>
    <n v="1"/>
    <n v="80.38"/>
    <b v="0"/>
    <b v="1"/>
    <b v="1"/>
  </r>
  <r>
    <x v="1"/>
    <n v="3837"/>
    <s v="1048_IEO_HAP_LO"/>
    <s v="H"/>
    <x v="0"/>
    <s v="N"/>
    <n v="0"/>
    <n v="70.5"/>
    <s v="H"/>
    <n v="1"/>
    <n v="51"/>
    <s v="H"/>
    <n v="1"/>
    <n v="34"/>
    <b v="0"/>
    <b v="1"/>
    <b v="1"/>
  </r>
  <r>
    <x v="1"/>
    <n v="3838"/>
    <s v="1048_IEO_HAP_MD"/>
    <s v="H"/>
    <x v="0"/>
    <s v="N"/>
    <n v="0"/>
    <n v="59.14"/>
    <s v="H"/>
    <n v="1"/>
    <n v="70.56"/>
    <s v="H"/>
    <n v="1"/>
    <n v="73"/>
    <b v="0"/>
    <b v="1"/>
    <b v="1"/>
  </r>
  <r>
    <x v="1"/>
    <n v="3839"/>
    <s v="1048_IEO_HAP_HI"/>
    <s v="H"/>
    <x v="0"/>
    <s v="N"/>
    <n v="0"/>
    <n v="75"/>
    <s v="H"/>
    <n v="1"/>
    <n v="69"/>
    <s v="H"/>
    <n v="1"/>
    <n v="53.75"/>
    <b v="0"/>
    <b v="1"/>
    <b v="1"/>
  </r>
  <r>
    <x v="1"/>
    <n v="3853"/>
    <s v="1048_TIE_HAP_XX"/>
    <s v="H"/>
    <x v="0"/>
    <s v="N"/>
    <n v="0"/>
    <n v="69.5"/>
    <s v="H"/>
    <n v="1"/>
    <n v="59.38"/>
    <s v="H"/>
    <n v="1"/>
    <n v="36.119999999999997"/>
    <b v="0"/>
    <b v="1"/>
    <b v="1"/>
  </r>
  <r>
    <x v="1"/>
    <n v="3859"/>
    <s v="1048_IOM_HAP_XX"/>
    <s v="H"/>
    <x v="0"/>
    <s v="N"/>
    <n v="0"/>
    <n v="74"/>
    <s v="H"/>
    <n v="1"/>
    <n v="53.7"/>
    <s v="H"/>
    <n v="1"/>
    <n v="52.33"/>
    <b v="0"/>
    <b v="1"/>
    <b v="1"/>
  </r>
  <r>
    <x v="1"/>
    <n v="3871"/>
    <s v="1048_TAI_HAP_XX"/>
    <s v="H"/>
    <x v="0"/>
    <s v="N"/>
    <n v="0"/>
    <n v="44.86"/>
    <s v="H"/>
    <n v="1"/>
    <n v="64.75"/>
    <s v="H"/>
    <n v="1"/>
    <n v="45.12"/>
    <b v="0"/>
    <b v="1"/>
    <b v="1"/>
  </r>
  <r>
    <x v="1"/>
    <n v="3883"/>
    <s v="1048_IWL_HAP_XX"/>
    <s v="H"/>
    <x v="0"/>
    <s v="N"/>
    <n v="0"/>
    <n v="62.6"/>
    <s v="H"/>
    <n v="1"/>
    <n v="65"/>
    <s v="H"/>
    <n v="1"/>
    <n v="71.62"/>
    <b v="0"/>
    <b v="1"/>
    <b v="1"/>
  </r>
  <r>
    <x v="1"/>
    <n v="3889"/>
    <s v="1048_ITH_HAP_XX"/>
    <s v="H"/>
    <x v="0"/>
    <s v="N"/>
    <n v="0"/>
    <n v="71.400000000000006"/>
    <s v="H"/>
    <n v="1"/>
    <n v="66"/>
    <s v="H"/>
    <n v="1"/>
    <n v="50.8"/>
    <b v="0"/>
    <b v="1"/>
    <b v="1"/>
  </r>
  <r>
    <x v="1"/>
    <n v="3901"/>
    <s v="1048_ITS_HAP_XX"/>
    <s v="H"/>
    <x v="0"/>
    <s v="N"/>
    <n v="0"/>
    <n v="47.5"/>
    <s v="H"/>
    <n v="1"/>
    <n v="67.599999999999994"/>
    <s v="H"/>
    <n v="1"/>
    <n v="60.67"/>
    <b v="0"/>
    <b v="1"/>
    <b v="1"/>
  </r>
  <r>
    <x v="1"/>
    <n v="3907"/>
    <s v="1048_TSI_HAP_XX"/>
    <s v="H"/>
    <x v="0"/>
    <s v="N"/>
    <n v="0"/>
    <n v="65.38"/>
    <s v="H"/>
    <n v="1"/>
    <n v="69.11"/>
    <s v="H"/>
    <n v="1"/>
    <n v="61.89"/>
    <b v="0"/>
    <b v="1"/>
    <b v="1"/>
  </r>
  <r>
    <x v="1"/>
    <n v="3913"/>
    <s v="1048_WSI_HAP_XX"/>
    <s v="H"/>
    <x v="0"/>
    <s v="N"/>
    <n v="0"/>
    <n v="81"/>
    <s v="H"/>
    <n v="1"/>
    <n v="53.55"/>
    <s v="H"/>
    <n v="1"/>
    <n v="51.11"/>
    <b v="0"/>
    <b v="1"/>
    <b v="1"/>
  </r>
  <r>
    <x v="1"/>
    <n v="3919"/>
    <s v="1049_IEO_HAP_LO"/>
    <s v="H"/>
    <x v="0"/>
    <s v="N"/>
    <n v="0"/>
    <n v="47"/>
    <s v="H"/>
    <n v="1"/>
    <n v="77.89"/>
    <s v="H"/>
    <n v="1"/>
    <n v="77.5"/>
    <b v="0"/>
    <b v="1"/>
    <b v="1"/>
  </r>
  <r>
    <x v="1"/>
    <n v="4001"/>
    <s v="1050_IEO_HAP_LO"/>
    <s v="H"/>
    <x v="0"/>
    <s v="N"/>
    <n v="0"/>
    <n v="65"/>
    <s v="H"/>
    <n v="1"/>
    <n v="69.709999999999994"/>
    <s v="H"/>
    <n v="1"/>
    <n v="69.5"/>
    <b v="0"/>
    <b v="1"/>
    <b v="1"/>
  </r>
  <r>
    <x v="1"/>
    <n v="4017"/>
    <s v="1050_TIE_HAP_XX"/>
    <s v="H"/>
    <x v="0"/>
    <s v="N"/>
    <n v="0"/>
    <n v="63.57"/>
    <s v="H"/>
    <n v="1"/>
    <n v="79.5"/>
    <s v="H"/>
    <n v="1"/>
    <n v="68.33"/>
    <b v="0"/>
    <b v="1"/>
    <b v="1"/>
  </r>
  <r>
    <x v="1"/>
    <n v="4023"/>
    <s v="1050_IOM_HAP_XX"/>
    <s v="H"/>
    <x v="0"/>
    <s v="N"/>
    <n v="0"/>
    <n v="77.17"/>
    <s v="H"/>
    <n v="1"/>
    <n v="57.83"/>
    <s v="H"/>
    <n v="1"/>
    <n v="30.83"/>
    <b v="0"/>
    <b v="1"/>
    <b v="1"/>
  </r>
  <r>
    <x v="1"/>
    <n v="4035"/>
    <s v="1050_TAI_HAP_XX"/>
    <s v="H"/>
    <x v="0"/>
    <s v="N"/>
    <n v="0"/>
    <n v="79.17"/>
    <s v="H"/>
    <n v="1"/>
    <n v="66.78"/>
    <s v="H"/>
    <n v="1"/>
    <n v="55.89"/>
    <b v="0"/>
    <b v="1"/>
    <b v="1"/>
  </r>
  <r>
    <x v="1"/>
    <n v="4053"/>
    <s v="1050_ITH_HAP_XX"/>
    <s v="H"/>
    <x v="0"/>
    <s v="N"/>
    <n v="0"/>
    <n v="62.43"/>
    <s v="H"/>
    <n v="1"/>
    <n v="79.89"/>
    <s v="H"/>
    <n v="1"/>
    <n v="47.29"/>
    <b v="0"/>
    <b v="1"/>
    <b v="1"/>
  </r>
  <r>
    <x v="1"/>
    <n v="4071"/>
    <s v="1050_TSI_HAP_XX"/>
    <s v="H"/>
    <x v="0"/>
    <s v="N"/>
    <n v="0"/>
    <n v="64.25"/>
    <s v="H"/>
    <n v="1"/>
    <n v="80.900000000000006"/>
    <s v="H"/>
    <n v="1"/>
    <n v="60.44"/>
    <b v="0"/>
    <b v="1"/>
    <b v="1"/>
  </r>
  <r>
    <x v="1"/>
    <n v="4083"/>
    <s v="1051_IEO_HAP_LO"/>
    <s v="H"/>
    <x v="0"/>
    <s v="N"/>
    <n v="0"/>
    <n v="74.7"/>
    <s v="H"/>
    <n v="1"/>
    <n v="67.56"/>
    <s v="H"/>
    <n v="1"/>
    <n v="63.78"/>
    <b v="0"/>
    <b v="1"/>
    <b v="1"/>
  </r>
  <r>
    <x v="1"/>
    <n v="4084"/>
    <s v="1051_IEO_HAP_MD"/>
    <s v="H"/>
    <x v="0"/>
    <s v="N"/>
    <n v="0"/>
    <n v="73"/>
    <s v="H"/>
    <n v="1"/>
    <n v="74.25"/>
    <s v="H"/>
    <n v="1"/>
    <n v="58.64"/>
    <b v="0"/>
    <b v="1"/>
    <b v="1"/>
  </r>
  <r>
    <x v="1"/>
    <n v="4085"/>
    <s v="1051_IEO_HAP_HI"/>
    <s v="H"/>
    <x v="0"/>
    <s v="N"/>
    <n v="0"/>
    <n v="57.5"/>
    <s v="H"/>
    <n v="1"/>
    <n v="80"/>
    <s v="H"/>
    <n v="1"/>
    <n v="74.88"/>
    <b v="0"/>
    <b v="1"/>
    <b v="1"/>
  </r>
  <r>
    <x v="1"/>
    <n v="4099"/>
    <s v="1051_TIE_HAP_XX"/>
    <s v="H"/>
    <x v="0"/>
    <s v="N"/>
    <n v="0"/>
    <n v="69.86"/>
    <s v="H"/>
    <n v="1"/>
    <n v="76.22"/>
    <s v="H"/>
    <n v="1"/>
    <n v="67.75"/>
    <b v="0"/>
    <b v="1"/>
    <b v="1"/>
  </r>
  <r>
    <x v="1"/>
    <n v="4105"/>
    <s v="1051_IOM_HAP_XX"/>
    <s v="H"/>
    <x v="0"/>
    <s v="N"/>
    <n v="0"/>
    <n v="64.78"/>
    <s v="H"/>
    <n v="1"/>
    <n v="62.6"/>
    <s v="H"/>
    <n v="1"/>
    <n v="67.8"/>
    <b v="0"/>
    <b v="1"/>
    <b v="1"/>
  </r>
  <r>
    <x v="1"/>
    <n v="4117"/>
    <s v="1051_TAI_HAP_XX"/>
    <s v="H"/>
    <x v="0"/>
    <s v="N"/>
    <n v="0"/>
    <n v="63"/>
    <s v="H"/>
    <n v="1"/>
    <n v="56.8"/>
    <s v="H"/>
    <n v="1"/>
    <n v="54.5"/>
    <b v="0"/>
    <b v="1"/>
    <b v="1"/>
  </r>
  <r>
    <x v="1"/>
    <n v="4129"/>
    <s v="1051_IWL_HAP_XX"/>
    <s v="H"/>
    <x v="0"/>
    <s v="N"/>
    <n v="0"/>
    <n v="79.17"/>
    <s v="H"/>
    <n v="1"/>
    <n v="65.2"/>
    <s v="H"/>
    <n v="1"/>
    <n v="68"/>
    <b v="0"/>
    <b v="1"/>
    <b v="1"/>
  </r>
  <r>
    <x v="1"/>
    <n v="4135"/>
    <s v="1051_ITH_HAP_XX"/>
    <s v="H"/>
    <x v="0"/>
    <s v="N"/>
    <n v="0"/>
    <n v="60.44"/>
    <s v="H"/>
    <n v="1"/>
    <n v="76.11"/>
    <s v="H"/>
    <n v="1"/>
    <n v="65.8"/>
    <b v="0"/>
    <b v="1"/>
    <b v="1"/>
  </r>
  <r>
    <x v="1"/>
    <n v="4141"/>
    <s v="1051_DFA_HAP_XX"/>
    <s v="H"/>
    <x v="0"/>
    <s v="N"/>
    <n v="0"/>
    <n v="69.709999999999994"/>
    <s v="H"/>
    <n v="1"/>
    <n v="70.38"/>
    <s v="H"/>
    <n v="1"/>
    <n v="70"/>
    <b v="0"/>
    <b v="1"/>
    <b v="1"/>
  </r>
  <r>
    <x v="1"/>
    <n v="4147"/>
    <s v="1051_ITS_HAP_XX"/>
    <s v="H"/>
    <x v="0"/>
    <s v="N"/>
    <n v="0"/>
    <n v="61.88"/>
    <s v="H"/>
    <n v="1"/>
    <n v="73"/>
    <s v="H"/>
    <n v="1"/>
    <n v="51.14"/>
    <b v="0"/>
    <b v="1"/>
    <b v="1"/>
  </r>
  <r>
    <x v="1"/>
    <n v="4153"/>
    <s v="1051_TSI_HAP_XX"/>
    <s v="H"/>
    <x v="0"/>
    <s v="N"/>
    <n v="0"/>
    <n v="68"/>
    <s v="H"/>
    <n v="1"/>
    <n v="73.75"/>
    <s v="H"/>
    <n v="1"/>
    <n v="54.89"/>
    <b v="0"/>
    <b v="1"/>
    <b v="1"/>
  </r>
  <r>
    <x v="1"/>
    <n v="4159"/>
    <s v="1051_WSI_HAP_XX"/>
    <s v="H"/>
    <x v="0"/>
    <s v="N"/>
    <n v="0"/>
    <n v="68.75"/>
    <s v="H"/>
    <n v="1"/>
    <n v="65.67"/>
    <s v="H"/>
    <n v="1"/>
    <n v="58.89"/>
    <b v="0"/>
    <b v="1"/>
    <b v="1"/>
  </r>
  <r>
    <x v="1"/>
    <n v="4165"/>
    <s v="1052_IEO_HAP_LO"/>
    <s v="H"/>
    <x v="0"/>
    <s v="N"/>
    <n v="0"/>
    <n v="48.12"/>
    <s v="H"/>
    <n v="1"/>
    <n v="79.11"/>
    <s v="H"/>
    <n v="1"/>
    <n v="76.5"/>
    <b v="0"/>
    <b v="1"/>
    <b v="1"/>
  </r>
  <r>
    <x v="1"/>
    <n v="4166"/>
    <s v="1052_IEO_HAP_MD"/>
    <s v="H"/>
    <x v="0"/>
    <s v="N"/>
    <n v="0"/>
    <n v="57.71"/>
    <s v="H"/>
    <n v="1"/>
    <n v="76.33"/>
    <s v="H"/>
    <n v="1"/>
    <n v="78.27"/>
    <b v="0"/>
    <b v="1"/>
    <b v="1"/>
  </r>
  <r>
    <x v="1"/>
    <n v="4181"/>
    <s v="1052_TIE_HAP_XX"/>
    <s v="H"/>
    <x v="0"/>
    <s v="N"/>
    <n v="0"/>
    <n v="55"/>
    <s v="H"/>
    <n v="1"/>
    <n v="74.56"/>
    <s v="H"/>
    <n v="1"/>
    <n v="73"/>
    <b v="0"/>
    <b v="1"/>
    <b v="1"/>
  </r>
  <r>
    <x v="1"/>
    <n v="4211"/>
    <s v="1052_IWL_HAP_XX"/>
    <s v="H"/>
    <x v="0"/>
    <s v="N"/>
    <n v="0"/>
    <n v="56.17"/>
    <s v="H"/>
    <n v="1"/>
    <n v="80.89"/>
    <s v="H"/>
    <n v="1"/>
    <n v="67.75"/>
    <b v="0"/>
    <b v="1"/>
    <b v="1"/>
  </r>
  <r>
    <x v="1"/>
    <n v="4217"/>
    <s v="1052_ITH_HAP_XX"/>
    <s v="H"/>
    <x v="0"/>
    <s v="N"/>
    <n v="0"/>
    <n v="69.5"/>
    <s v="H"/>
    <n v="1"/>
    <n v="81.11"/>
    <s v="H"/>
    <n v="1"/>
    <n v="73"/>
    <b v="0"/>
    <b v="1"/>
    <b v="1"/>
  </r>
  <r>
    <x v="1"/>
    <n v="4223"/>
    <s v="1052_DFA_HAP_XX"/>
    <s v="H"/>
    <x v="0"/>
    <s v="N"/>
    <n v="0"/>
    <n v="66.599999999999994"/>
    <s v="H"/>
    <n v="1"/>
    <n v="86.2"/>
    <s v="H"/>
    <n v="1"/>
    <n v="63.78"/>
    <b v="0"/>
    <b v="1"/>
    <b v="1"/>
  </r>
  <r>
    <x v="1"/>
    <n v="4235"/>
    <s v="1052_TSI_HAP_XX"/>
    <s v="H"/>
    <x v="0"/>
    <s v="N"/>
    <n v="0"/>
    <n v="65.25"/>
    <s v="H"/>
    <n v="1"/>
    <n v="86.3"/>
    <s v="H"/>
    <n v="1"/>
    <n v="61.12"/>
    <b v="0"/>
    <b v="1"/>
    <b v="1"/>
  </r>
  <r>
    <x v="1"/>
    <n v="4247"/>
    <s v="1053_IEO_HAP_LO"/>
    <s v="H"/>
    <x v="0"/>
    <s v="N"/>
    <n v="0"/>
    <n v="69.17"/>
    <s v="H"/>
    <n v="1"/>
    <n v="66.67"/>
    <s v="H"/>
    <n v="1"/>
    <n v="76.88"/>
    <b v="0"/>
    <b v="1"/>
    <b v="1"/>
  </r>
  <r>
    <x v="1"/>
    <n v="4248"/>
    <s v="1053_IEO_HAP_MD"/>
    <s v="H"/>
    <x v="0"/>
    <s v="N"/>
    <n v="0"/>
    <n v="62.25"/>
    <s v="H"/>
    <n v="1"/>
    <n v="81.75"/>
    <s v="H"/>
    <n v="1"/>
    <n v="75.099999999999994"/>
    <b v="0"/>
    <b v="1"/>
    <b v="1"/>
  </r>
  <r>
    <x v="1"/>
    <n v="4263"/>
    <s v="1053_TIE_HAP_XX"/>
    <s v="H"/>
    <x v="0"/>
    <s v="N"/>
    <n v="0"/>
    <n v="79.5"/>
    <s v="H"/>
    <n v="1"/>
    <n v="88.88"/>
    <s v="H"/>
    <n v="1"/>
    <n v="90.11"/>
    <b v="0"/>
    <b v="1"/>
    <b v="1"/>
  </r>
  <r>
    <x v="1"/>
    <n v="4281"/>
    <s v="1053_TAI_HAP_XX"/>
    <s v="H"/>
    <x v="0"/>
    <s v="N"/>
    <n v="0"/>
    <n v="65.75"/>
    <s v="H"/>
    <n v="1"/>
    <n v="72.599999999999994"/>
    <s v="H"/>
    <n v="1"/>
    <n v="83.8"/>
    <b v="0"/>
    <b v="1"/>
    <b v="1"/>
  </r>
  <r>
    <x v="1"/>
    <n v="4287"/>
    <s v="1053_MTI_HAP_XX"/>
    <s v="H"/>
    <x v="0"/>
    <s v="N"/>
    <n v="0"/>
    <n v="59.8"/>
    <s v="H"/>
    <n v="1"/>
    <n v="72.22"/>
    <s v="H"/>
    <n v="1"/>
    <n v="68.78"/>
    <b v="0"/>
    <b v="1"/>
    <b v="1"/>
  </r>
  <r>
    <x v="1"/>
    <n v="4293"/>
    <s v="1053_IWL_HAP_XX"/>
    <s v="H"/>
    <x v="0"/>
    <s v="N"/>
    <n v="0"/>
    <n v="65.5"/>
    <s v="H"/>
    <n v="1"/>
    <n v="81.89"/>
    <s v="H"/>
    <n v="1"/>
    <n v="78.88"/>
    <b v="0"/>
    <b v="1"/>
    <b v="1"/>
  </r>
  <r>
    <x v="1"/>
    <n v="4305"/>
    <s v="1053_DFA_HAP_XX"/>
    <s v="H"/>
    <x v="0"/>
    <s v="N"/>
    <n v="0"/>
    <n v="66.67"/>
    <s v="H"/>
    <n v="1"/>
    <n v="83.82"/>
    <s v="H"/>
    <n v="1"/>
    <n v="79.89"/>
    <b v="0"/>
    <b v="1"/>
    <b v="1"/>
  </r>
  <r>
    <x v="1"/>
    <n v="4329"/>
    <s v="1054_IEO_HAP_LO"/>
    <s v="H"/>
    <x v="0"/>
    <s v="N"/>
    <n v="0"/>
    <n v="61.86"/>
    <s v="H"/>
    <n v="1"/>
    <n v="69.75"/>
    <s v="H"/>
    <n v="1"/>
    <n v="63.12"/>
    <b v="0"/>
    <b v="1"/>
    <b v="1"/>
  </r>
  <r>
    <x v="1"/>
    <n v="4351"/>
    <s v="1054_IOM_HAP_XX"/>
    <s v="H"/>
    <x v="0"/>
    <s v="N"/>
    <n v="0"/>
    <n v="69.67"/>
    <s v="H"/>
    <n v="1"/>
    <n v="77.44"/>
    <s v="H"/>
    <n v="1"/>
    <n v="58.38"/>
    <b v="0"/>
    <b v="1"/>
    <b v="1"/>
  </r>
  <r>
    <x v="1"/>
    <n v="4381"/>
    <s v="1054_ITH_HAP_XX"/>
    <s v="H"/>
    <x v="0"/>
    <s v="N"/>
    <n v="0"/>
    <n v="78.56"/>
    <s v="H"/>
    <n v="1"/>
    <n v="74.3"/>
    <s v="H"/>
    <n v="1"/>
    <n v="77"/>
    <b v="0"/>
    <b v="1"/>
    <b v="1"/>
  </r>
  <r>
    <x v="1"/>
    <n v="4405"/>
    <s v="1054_WSI_HAP_XX"/>
    <s v="H"/>
    <x v="0"/>
    <s v="N"/>
    <n v="0"/>
    <n v="53.75"/>
    <s v="H"/>
    <n v="1"/>
    <n v="81.7"/>
    <s v="H"/>
    <n v="1"/>
    <n v="71.3"/>
    <b v="0"/>
    <b v="1"/>
    <b v="1"/>
  </r>
  <r>
    <x v="1"/>
    <n v="4412"/>
    <s v="1055_IEO_HAP_MD"/>
    <s v="H"/>
    <x v="0"/>
    <s v="N"/>
    <n v="0"/>
    <n v="75.599999999999994"/>
    <s v="H"/>
    <n v="1"/>
    <n v="79.099999999999994"/>
    <s v="H"/>
    <n v="1"/>
    <n v="74.78"/>
    <b v="0"/>
    <b v="1"/>
    <b v="1"/>
  </r>
  <r>
    <x v="1"/>
    <n v="4427"/>
    <s v="1055_TIE_HAP_XX"/>
    <s v="H"/>
    <x v="0"/>
    <s v="N"/>
    <n v="0"/>
    <n v="87.67"/>
    <s v="H"/>
    <n v="1"/>
    <n v="81.38"/>
    <s v="H"/>
    <n v="1"/>
    <n v="69"/>
    <b v="0"/>
    <b v="1"/>
    <b v="1"/>
  </r>
  <r>
    <x v="1"/>
    <n v="4439"/>
    <s v="1055_IWW_HAP_XX"/>
    <s v="H"/>
    <x v="0"/>
    <s v="N"/>
    <n v="0"/>
    <n v="70"/>
    <s v="H"/>
    <n v="1"/>
    <n v="74.290000000000006"/>
    <s v="H"/>
    <n v="1"/>
    <n v="55.45"/>
    <b v="0"/>
    <b v="1"/>
    <b v="1"/>
  </r>
  <r>
    <x v="1"/>
    <n v="4445"/>
    <s v="1055_TAI_HAP_XX"/>
    <s v="H"/>
    <x v="0"/>
    <s v="N"/>
    <n v="0"/>
    <n v="58.83"/>
    <s v="H"/>
    <n v="1"/>
    <n v="84.11"/>
    <s v="H"/>
    <n v="1"/>
    <n v="61.11"/>
    <b v="0"/>
    <b v="1"/>
    <b v="1"/>
  </r>
  <r>
    <x v="1"/>
    <n v="4451"/>
    <s v="1055_MTI_HAP_XX"/>
    <s v="H"/>
    <x v="0"/>
    <s v="N"/>
    <n v="0"/>
    <n v="36"/>
    <s v="H"/>
    <n v="1"/>
    <n v="50.7"/>
    <s v="H"/>
    <n v="1"/>
    <n v="60.25"/>
    <b v="0"/>
    <b v="1"/>
    <b v="1"/>
  </r>
  <r>
    <x v="1"/>
    <n v="4457"/>
    <s v="1055_IWL_HAP_XX"/>
    <s v="H"/>
    <x v="0"/>
    <s v="N"/>
    <n v="0"/>
    <n v="67.67"/>
    <s v="H"/>
    <n v="1"/>
    <n v="63.11"/>
    <s v="H"/>
    <n v="1"/>
    <n v="55.78"/>
    <b v="0"/>
    <b v="1"/>
    <b v="1"/>
  </r>
  <r>
    <x v="1"/>
    <n v="4469"/>
    <s v="1055_DFA_HAP_XX"/>
    <s v="H"/>
    <x v="0"/>
    <s v="N"/>
    <n v="0"/>
    <n v="75.25"/>
    <s v="H"/>
    <n v="1"/>
    <n v="68.78"/>
    <s v="H"/>
    <n v="1"/>
    <n v="67.33"/>
    <b v="0"/>
    <b v="1"/>
    <b v="1"/>
  </r>
  <r>
    <x v="1"/>
    <n v="4475"/>
    <s v="1055_ITS_HAP_XX"/>
    <s v="H"/>
    <x v="0"/>
    <s v="N"/>
    <n v="0"/>
    <n v="56.17"/>
    <s v="H"/>
    <n v="1"/>
    <n v="81.3"/>
    <s v="H"/>
    <n v="1"/>
    <n v="62.4"/>
    <b v="0"/>
    <b v="1"/>
    <b v="1"/>
  </r>
  <r>
    <x v="1"/>
    <n v="4509"/>
    <s v="1056_TIE_HAP_XX"/>
    <s v="H"/>
    <x v="0"/>
    <s v="N"/>
    <n v="0"/>
    <n v="60.6"/>
    <s v="H"/>
    <n v="1"/>
    <n v="74.8"/>
    <s v="H"/>
    <n v="1"/>
    <n v="75.290000000000006"/>
    <b v="0"/>
    <b v="1"/>
    <b v="1"/>
  </r>
  <r>
    <x v="1"/>
    <n v="4515"/>
    <s v="1056_IOM_HAP_XX"/>
    <s v="H"/>
    <x v="0"/>
    <s v="N"/>
    <n v="0"/>
    <n v="67.75"/>
    <s v="H"/>
    <n v="1"/>
    <n v="68.62"/>
    <s v="H"/>
    <n v="1"/>
    <n v="69.25"/>
    <b v="0"/>
    <b v="1"/>
    <b v="1"/>
  </r>
  <r>
    <x v="1"/>
    <n v="4545"/>
    <s v="1056_ITH_HAP_XX"/>
    <s v="H"/>
    <x v="0"/>
    <s v="N"/>
    <n v="0"/>
    <n v="58"/>
    <s v="H"/>
    <n v="1"/>
    <n v="60.2"/>
    <s v="H"/>
    <n v="1"/>
    <n v="47.43"/>
    <b v="0"/>
    <b v="1"/>
    <b v="1"/>
  </r>
  <r>
    <x v="1"/>
    <n v="4569"/>
    <s v="1056_WSI_HAP_XX"/>
    <s v="H"/>
    <x v="0"/>
    <s v="N"/>
    <n v="0"/>
    <n v="48.2"/>
    <s v="H"/>
    <n v="1"/>
    <n v="70.33"/>
    <s v="H"/>
    <n v="1"/>
    <n v="52.25"/>
    <b v="0"/>
    <b v="1"/>
    <b v="1"/>
  </r>
  <r>
    <x v="1"/>
    <n v="4575"/>
    <s v="1057_IEO_HAP_LO"/>
    <s v="H"/>
    <x v="0"/>
    <s v="N"/>
    <n v="0"/>
    <n v="65.89"/>
    <s v="H"/>
    <n v="1"/>
    <n v="73.67"/>
    <s v="H"/>
    <n v="1"/>
    <n v="63.5"/>
    <b v="0"/>
    <b v="1"/>
    <b v="1"/>
  </r>
  <r>
    <x v="1"/>
    <n v="4576"/>
    <s v="1057_IEO_HAP_MD"/>
    <s v="H"/>
    <x v="0"/>
    <s v="N"/>
    <n v="0"/>
    <n v="38.4"/>
    <s v="H"/>
    <n v="1"/>
    <n v="78.2"/>
    <s v="H"/>
    <n v="1"/>
    <n v="70.22"/>
    <b v="0"/>
    <b v="1"/>
    <b v="1"/>
  </r>
  <r>
    <x v="1"/>
    <n v="4597"/>
    <s v="1057_IOM_HAP_XX"/>
    <s v="H"/>
    <x v="0"/>
    <s v="N"/>
    <n v="0"/>
    <n v="59.43"/>
    <s v="H"/>
    <n v="1"/>
    <n v="75.33"/>
    <s v="H"/>
    <n v="1"/>
    <n v="82.1"/>
    <b v="0"/>
    <b v="1"/>
    <b v="1"/>
  </r>
  <r>
    <x v="1"/>
    <n v="4615"/>
    <s v="1057_MTI_HAP_XX"/>
    <s v="H"/>
    <x v="0"/>
    <s v="N"/>
    <n v="0"/>
    <n v="51.5"/>
    <s v="H"/>
    <n v="1"/>
    <n v="71.599999999999994"/>
    <s v="H"/>
    <n v="1"/>
    <n v="62.38"/>
    <b v="0"/>
    <b v="1"/>
    <b v="1"/>
  </r>
  <r>
    <x v="1"/>
    <n v="4627"/>
    <s v="1057_ITH_HAP_XX"/>
    <s v="H"/>
    <x v="0"/>
    <s v="N"/>
    <n v="0"/>
    <n v="78"/>
    <s v="H"/>
    <n v="1"/>
    <n v="62"/>
    <s v="H"/>
    <n v="1"/>
    <n v="71.78"/>
    <b v="0"/>
    <b v="1"/>
    <b v="1"/>
  </r>
  <r>
    <x v="1"/>
    <n v="4633"/>
    <s v="1057_DFA_HAP_XX"/>
    <s v="H"/>
    <x v="0"/>
    <s v="N"/>
    <n v="0"/>
    <n v="73.569999999999993"/>
    <s v="H"/>
    <n v="1"/>
    <n v="75.78"/>
    <s v="H"/>
    <n v="1"/>
    <n v="63.67"/>
    <b v="0"/>
    <b v="1"/>
    <b v="1"/>
  </r>
  <r>
    <x v="1"/>
    <n v="4639"/>
    <s v="1057_ITS_HAP_XX"/>
    <s v="H"/>
    <x v="0"/>
    <s v="N"/>
    <n v="0"/>
    <n v="62"/>
    <s v="H"/>
    <n v="1"/>
    <n v="68.569999999999993"/>
    <s v="H"/>
    <n v="1"/>
    <n v="64.22"/>
    <b v="0"/>
    <b v="1"/>
    <b v="1"/>
  </r>
  <r>
    <x v="1"/>
    <n v="4657"/>
    <s v="1058_IEO_HAP_LO"/>
    <s v="H"/>
    <x v="0"/>
    <s v="N"/>
    <n v="0"/>
    <n v="59.57"/>
    <s v="H"/>
    <n v="1"/>
    <n v="65.78"/>
    <s v="H"/>
    <n v="1"/>
    <n v="58.44"/>
    <b v="0"/>
    <b v="1"/>
    <b v="1"/>
  </r>
  <r>
    <x v="1"/>
    <n v="4679"/>
    <s v="1058_IOM_HAP_XX"/>
    <s v="H"/>
    <x v="0"/>
    <s v="N"/>
    <n v="0"/>
    <n v="54.6"/>
    <s v="H"/>
    <n v="1"/>
    <n v="79.900000000000006"/>
    <s v="H"/>
    <n v="1"/>
    <n v="77.25"/>
    <b v="0"/>
    <b v="1"/>
    <b v="1"/>
  </r>
  <r>
    <x v="1"/>
    <n v="4697"/>
    <s v="1058_MTI_HAP_XX"/>
    <s v="H"/>
    <x v="0"/>
    <s v="N"/>
    <n v="0"/>
    <n v="80.5"/>
    <s v="H"/>
    <n v="1"/>
    <n v="79.67"/>
    <s v="H"/>
    <n v="1"/>
    <n v="76.5"/>
    <b v="0"/>
    <b v="1"/>
    <b v="1"/>
  </r>
  <r>
    <x v="1"/>
    <n v="4709"/>
    <s v="1058_ITH_HAP_XX"/>
    <s v="H"/>
    <x v="0"/>
    <s v="N"/>
    <n v="0"/>
    <n v="49.33"/>
    <s v="H"/>
    <n v="1"/>
    <n v="84.67"/>
    <s v="H"/>
    <n v="1"/>
    <n v="75"/>
    <b v="0"/>
    <b v="1"/>
    <b v="1"/>
  </r>
  <r>
    <x v="1"/>
    <n v="4715"/>
    <s v="1058_DFA_HAP_XX"/>
    <s v="H"/>
    <x v="0"/>
    <s v="N"/>
    <n v="0"/>
    <n v="71.25"/>
    <s v="H"/>
    <n v="1"/>
    <n v="75.78"/>
    <s v="H"/>
    <n v="1"/>
    <n v="71.25"/>
    <b v="0"/>
    <b v="1"/>
    <b v="1"/>
  </r>
  <r>
    <x v="1"/>
    <n v="4761"/>
    <s v="1059_IOM_HAP_XX"/>
    <s v="H"/>
    <x v="0"/>
    <s v="N"/>
    <n v="0"/>
    <n v="75.599999999999994"/>
    <s v="H"/>
    <n v="1"/>
    <n v="81.62"/>
    <s v="H"/>
    <n v="1"/>
    <n v="77.099999999999994"/>
    <b v="0"/>
    <b v="1"/>
    <b v="1"/>
  </r>
  <r>
    <x v="1"/>
    <n v="4797"/>
    <s v="1059_DFA_HAP_XX"/>
    <s v="H"/>
    <x v="0"/>
    <s v="N"/>
    <n v="0"/>
    <n v="93.25"/>
    <s v="H"/>
    <n v="1"/>
    <n v="71.7"/>
    <s v="H"/>
    <n v="1"/>
    <n v="57.11"/>
    <b v="0"/>
    <b v="1"/>
    <b v="1"/>
  </r>
  <r>
    <x v="1"/>
    <n v="4823"/>
    <s v="1060_IEO_HAP_HI"/>
    <s v="H"/>
    <x v="0"/>
    <s v="N"/>
    <n v="0"/>
    <n v="77.2"/>
    <s v="H"/>
    <n v="1"/>
    <n v="71.5"/>
    <s v="H"/>
    <n v="1"/>
    <n v="68.89"/>
    <b v="0"/>
    <b v="1"/>
    <b v="1"/>
  </r>
  <r>
    <x v="1"/>
    <n v="4843"/>
    <s v="1060_IOM_HAP_XX"/>
    <s v="H"/>
    <x v="0"/>
    <s v="N"/>
    <n v="0"/>
    <n v="56.25"/>
    <s v="H"/>
    <n v="1"/>
    <n v="63.62"/>
    <s v="H"/>
    <n v="1"/>
    <n v="58.3"/>
    <b v="0"/>
    <b v="1"/>
    <b v="1"/>
  </r>
  <r>
    <x v="1"/>
    <n v="4849"/>
    <s v="1060_IWW_HAP_XX"/>
    <s v="H"/>
    <x v="0"/>
    <s v="N"/>
    <n v="0"/>
    <n v="48"/>
    <s v="H"/>
    <n v="1"/>
    <n v="69.33"/>
    <s v="H"/>
    <n v="1"/>
    <n v="53.43"/>
    <b v="0"/>
    <b v="1"/>
    <b v="1"/>
  </r>
  <r>
    <x v="1"/>
    <n v="4855"/>
    <s v="1060_TAI_HAP_XX"/>
    <s v="H"/>
    <x v="0"/>
    <s v="N"/>
    <n v="0"/>
    <n v="79.2"/>
    <s v="H"/>
    <n v="1"/>
    <n v="64.599999999999994"/>
    <s v="H"/>
    <n v="1"/>
    <n v="59.7"/>
    <b v="0"/>
    <b v="1"/>
    <b v="1"/>
  </r>
  <r>
    <x v="1"/>
    <n v="4861"/>
    <s v="1060_MTI_HAP_XX"/>
    <s v="H"/>
    <x v="0"/>
    <s v="N"/>
    <n v="0"/>
    <n v="75.5"/>
    <s v="H"/>
    <n v="1"/>
    <n v="72"/>
    <s v="H"/>
    <n v="1"/>
    <n v="64.78"/>
    <b v="0"/>
    <b v="1"/>
    <b v="1"/>
  </r>
  <r>
    <x v="1"/>
    <n v="4867"/>
    <s v="1060_IWL_HAP_XX"/>
    <s v="H"/>
    <x v="0"/>
    <s v="N"/>
    <n v="0"/>
    <n v="51"/>
    <s v="H"/>
    <n v="1"/>
    <n v="71.25"/>
    <s v="H"/>
    <n v="1"/>
    <n v="56"/>
    <b v="0"/>
    <b v="1"/>
    <b v="1"/>
  </r>
  <r>
    <x v="1"/>
    <n v="4873"/>
    <s v="1060_ITH_HAP_XX"/>
    <s v="H"/>
    <x v="0"/>
    <s v="N"/>
    <n v="0"/>
    <n v="71.5"/>
    <s v="H"/>
    <n v="1"/>
    <n v="77.56"/>
    <s v="H"/>
    <n v="1"/>
    <n v="74.11"/>
    <b v="0"/>
    <b v="1"/>
    <b v="1"/>
  </r>
  <r>
    <x v="1"/>
    <n v="4879"/>
    <s v="1060_DFA_HAP_XX"/>
    <s v="H"/>
    <x v="0"/>
    <s v="N"/>
    <n v="0"/>
    <n v="76.67"/>
    <s v="H"/>
    <n v="1"/>
    <n v="66.3"/>
    <s v="H"/>
    <n v="1"/>
    <n v="76.7"/>
    <b v="0"/>
    <b v="1"/>
    <b v="1"/>
  </r>
  <r>
    <x v="1"/>
    <n v="4885"/>
    <s v="1060_ITS_HAP_XX"/>
    <s v="H"/>
    <x v="0"/>
    <s v="N"/>
    <n v="0"/>
    <n v="66.78"/>
    <s v="H"/>
    <n v="1"/>
    <n v="64.819999999999993"/>
    <s v="H"/>
    <n v="1"/>
    <n v="64.8"/>
    <b v="0"/>
    <b v="1"/>
    <b v="1"/>
  </r>
  <r>
    <x v="1"/>
    <n v="4897"/>
    <s v="1060_WSI_HAP_XX"/>
    <s v="H"/>
    <x v="0"/>
    <s v="N"/>
    <n v="0"/>
    <n v="53.33"/>
    <s v="H"/>
    <n v="1"/>
    <n v="51.73"/>
    <s v="H"/>
    <n v="1"/>
    <n v="49.4"/>
    <b v="0"/>
    <b v="1"/>
    <b v="1"/>
  </r>
  <r>
    <x v="1"/>
    <n v="4903"/>
    <s v="1061_IEO_HAP_LO"/>
    <s v="H"/>
    <x v="0"/>
    <s v="N"/>
    <n v="0"/>
    <n v="64.12"/>
    <s v="H"/>
    <n v="1"/>
    <n v="82.38"/>
    <s v="H"/>
    <n v="1"/>
    <n v="78.67"/>
    <b v="0"/>
    <b v="1"/>
    <b v="1"/>
  </r>
  <r>
    <x v="1"/>
    <n v="4919"/>
    <s v="1061_TIE_HAP_XX"/>
    <s v="H"/>
    <x v="0"/>
    <s v="N"/>
    <n v="0"/>
    <n v="74.75"/>
    <s v="H"/>
    <n v="1"/>
    <n v="71.12"/>
    <s v="H"/>
    <n v="1"/>
    <n v="74.33"/>
    <b v="0"/>
    <b v="1"/>
    <b v="1"/>
  </r>
  <r>
    <x v="1"/>
    <n v="4925"/>
    <s v="1061_IOM_HAP_XX"/>
    <s v="H"/>
    <x v="0"/>
    <s v="N"/>
    <n v="0"/>
    <n v="73"/>
    <s v="H"/>
    <n v="1"/>
    <n v="85.38"/>
    <s v="H"/>
    <n v="1"/>
    <n v="70"/>
    <b v="0"/>
    <b v="1"/>
    <b v="1"/>
  </r>
  <r>
    <x v="1"/>
    <n v="4931"/>
    <s v="1061_IWW_HAP_XX"/>
    <s v="H"/>
    <x v="0"/>
    <s v="N"/>
    <n v="0"/>
    <n v="67.2"/>
    <s v="H"/>
    <n v="1"/>
    <n v="76.89"/>
    <s v="H"/>
    <n v="1"/>
    <n v="72"/>
    <b v="0"/>
    <b v="1"/>
    <b v="1"/>
  </r>
  <r>
    <x v="1"/>
    <n v="4937"/>
    <s v="1061_TAI_HAP_XX"/>
    <s v="H"/>
    <x v="0"/>
    <s v="N"/>
    <n v="0"/>
    <n v="55.25"/>
    <s v="H"/>
    <n v="1"/>
    <n v="80.400000000000006"/>
    <s v="H"/>
    <n v="1"/>
    <n v="64.67"/>
    <b v="0"/>
    <b v="1"/>
    <b v="1"/>
  </r>
  <r>
    <x v="1"/>
    <n v="4943"/>
    <s v="1061_MTI_HAP_XX"/>
    <s v="H"/>
    <x v="0"/>
    <s v="N"/>
    <n v="0"/>
    <n v="43.75"/>
    <s v="H"/>
    <n v="1"/>
    <n v="80.5"/>
    <s v="H"/>
    <n v="1"/>
    <n v="57"/>
    <b v="0"/>
    <b v="1"/>
    <b v="1"/>
  </r>
  <r>
    <x v="1"/>
    <n v="4949"/>
    <s v="1061_IWL_HAP_XX"/>
    <s v="H"/>
    <x v="0"/>
    <s v="N"/>
    <n v="0"/>
    <n v="55.12"/>
    <s v="H"/>
    <n v="1"/>
    <n v="64.3"/>
    <s v="H"/>
    <n v="1"/>
    <n v="55.12"/>
    <b v="0"/>
    <b v="1"/>
    <b v="1"/>
  </r>
  <r>
    <x v="1"/>
    <n v="4955"/>
    <s v="1061_ITH_HAP_XX"/>
    <s v="H"/>
    <x v="0"/>
    <s v="N"/>
    <n v="0"/>
    <n v="63.44"/>
    <s v="H"/>
    <n v="1"/>
    <n v="78.11"/>
    <s v="H"/>
    <n v="1"/>
    <n v="59"/>
    <b v="0"/>
    <b v="1"/>
    <b v="1"/>
  </r>
  <r>
    <x v="1"/>
    <n v="4985"/>
    <s v="1062_IEO_HAP_LO"/>
    <s v="H"/>
    <x v="0"/>
    <s v="N"/>
    <n v="0"/>
    <n v="80.709999999999994"/>
    <s v="H"/>
    <n v="1"/>
    <n v="61.56"/>
    <s v="H"/>
    <n v="1"/>
    <n v="55"/>
    <b v="0"/>
    <b v="1"/>
    <b v="1"/>
  </r>
  <r>
    <x v="1"/>
    <n v="4986"/>
    <s v="1062_IEO_HAP_MD"/>
    <s v="H"/>
    <x v="0"/>
    <s v="N"/>
    <n v="0"/>
    <n v="69.17"/>
    <s v="H"/>
    <n v="1"/>
    <n v="50.5"/>
    <s v="H"/>
    <n v="1"/>
    <n v="66"/>
    <b v="0"/>
    <b v="1"/>
    <b v="1"/>
  </r>
  <r>
    <x v="1"/>
    <n v="4987"/>
    <s v="1062_IEO_HAP_HI"/>
    <s v="H"/>
    <x v="0"/>
    <s v="N"/>
    <n v="0"/>
    <n v="42"/>
    <s v="H"/>
    <n v="1"/>
    <n v="63"/>
    <s v="H"/>
    <n v="1"/>
    <n v="54"/>
    <b v="0"/>
    <b v="1"/>
    <b v="1"/>
  </r>
  <r>
    <x v="1"/>
    <n v="5001"/>
    <s v="1062_TIE_HAP_XX"/>
    <s v="H"/>
    <x v="0"/>
    <s v="N"/>
    <n v="0"/>
    <n v="66.430000000000007"/>
    <s v="H"/>
    <n v="1"/>
    <n v="61.38"/>
    <s v="H"/>
    <n v="1"/>
    <n v="58.75"/>
    <b v="0"/>
    <b v="1"/>
    <b v="1"/>
  </r>
  <r>
    <x v="1"/>
    <n v="5007"/>
    <s v="1062_IOM_HAP_XX"/>
    <s v="H"/>
    <x v="0"/>
    <s v="N"/>
    <n v="0"/>
    <n v="69.5"/>
    <s v="H"/>
    <n v="1"/>
    <n v="74.12"/>
    <s v="H"/>
    <n v="1"/>
    <n v="60.83"/>
    <b v="0"/>
    <b v="1"/>
    <b v="1"/>
  </r>
  <r>
    <x v="1"/>
    <n v="5013"/>
    <s v="1062_IWW_HAP_XX"/>
    <s v="H"/>
    <x v="0"/>
    <s v="N"/>
    <n v="0"/>
    <n v="58.83"/>
    <s v="H"/>
    <n v="1"/>
    <n v="70.709999999999994"/>
    <s v="H"/>
    <n v="1"/>
    <n v="73.430000000000007"/>
    <b v="0"/>
    <b v="1"/>
    <b v="1"/>
  </r>
  <r>
    <x v="1"/>
    <n v="5019"/>
    <s v="1062_TAI_HAP_XX"/>
    <s v="H"/>
    <x v="0"/>
    <s v="N"/>
    <n v="0"/>
    <n v="80.400000000000006"/>
    <s v="F:H"/>
    <n v="-999"/>
    <s v="58.67:74.00"/>
    <s v="H"/>
    <n v="1"/>
    <n v="42.17"/>
    <b v="0"/>
    <b v="1"/>
    <b v="0"/>
  </r>
  <r>
    <x v="1"/>
    <n v="5031"/>
    <s v="1062_IWL_HAP_XX"/>
    <s v="H"/>
    <x v="0"/>
    <s v="N"/>
    <n v="0"/>
    <n v="75.599999999999994"/>
    <s v="H"/>
    <n v="1"/>
    <n v="51.83"/>
    <s v="H"/>
    <n v="1"/>
    <n v="63.57"/>
    <b v="0"/>
    <b v="1"/>
    <b v="1"/>
  </r>
  <r>
    <x v="1"/>
    <n v="5043"/>
    <s v="1062_DFA_HAP_XX"/>
    <s v="H"/>
    <x v="0"/>
    <s v="N"/>
    <n v="0"/>
    <n v="70.33"/>
    <s v="H"/>
    <n v="1"/>
    <n v="44.83"/>
    <s v="H"/>
    <n v="1"/>
    <n v="33.67"/>
    <b v="0"/>
    <b v="1"/>
    <b v="1"/>
  </r>
  <r>
    <x v="1"/>
    <n v="5049"/>
    <s v="1062_ITS_HAP_XX"/>
    <s v="H"/>
    <x v="0"/>
    <s v="N"/>
    <n v="0"/>
    <n v="52.8"/>
    <s v="H"/>
    <n v="1"/>
    <n v="72.290000000000006"/>
    <s v="H"/>
    <n v="1"/>
    <n v="59.62"/>
    <b v="0"/>
    <b v="1"/>
    <b v="1"/>
  </r>
  <r>
    <x v="1"/>
    <n v="5055"/>
    <s v="1062_TSI_HAP_XX"/>
    <s v="H"/>
    <x v="0"/>
    <s v="N"/>
    <n v="0"/>
    <n v="59.89"/>
    <s v="D"/>
    <n v="-1"/>
    <n v="47.8"/>
    <s v="H"/>
    <n v="1"/>
    <n v="57.5"/>
    <b v="0"/>
    <b v="1"/>
    <b v="0"/>
  </r>
  <r>
    <x v="1"/>
    <n v="5061"/>
    <s v="1062_WSI_HAP_XX"/>
    <s v="H"/>
    <x v="0"/>
    <s v="N"/>
    <n v="0"/>
    <n v="52"/>
    <s v="H"/>
    <n v="1"/>
    <n v="55.75"/>
    <s v="H"/>
    <n v="1"/>
    <n v="51.4"/>
    <b v="0"/>
    <b v="1"/>
    <b v="1"/>
  </r>
  <r>
    <x v="1"/>
    <n v="5083"/>
    <s v="1063_TIE_HAP_XX"/>
    <s v="H"/>
    <x v="0"/>
    <s v="N"/>
    <n v="0"/>
    <n v="47.5"/>
    <s v="H"/>
    <n v="1"/>
    <n v="45"/>
    <s v="H"/>
    <n v="1"/>
    <n v="58.71"/>
    <b v="0"/>
    <b v="1"/>
    <b v="1"/>
  </r>
  <r>
    <x v="1"/>
    <n v="5149"/>
    <s v="1064_IEO_HAP_LO"/>
    <s v="H"/>
    <x v="0"/>
    <s v="N"/>
    <n v="0"/>
    <n v="59.7"/>
    <s v="H"/>
    <n v="1"/>
    <n v="72.88"/>
    <s v="H"/>
    <n v="1"/>
    <n v="50.88"/>
    <b v="0"/>
    <b v="1"/>
    <b v="1"/>
  </r>
  <r>
    <x v="1"/>
    <n v="5177"/>
    <s v="1064_IWW_HAP_XX"/>
    <s v="H"/>
    <x v="0"/>
    <s v="N"/>
    <n v="0"/>
    <n v="44.75"/>
    <s v="H"/>
    <n v="1"/>
    <n v="80.099999999999994"/>
    <s v="H"/>
    <n v="1"/>
    <n v="59.78"/>
    <b v="0"/>
    <b v="1"/>
    <b v="1"/>
  </r>
  <r>
    <x v="1"/>
    <n v="5183"/>
    <s v="1064_TAI_HAP_XX"/>
    <s v="H"/>
    <x v="0"/>
    <s v="N"/>
    <n v="0"/>
    <n v="56.5"/>
    <s v="H"/>
    <n v="1"/>
    <n v="84.22"/>
    <s v="H"/>
    <n v="1"/>
    <n v="68.12"/>
    <b v="0"/>
    <b v="1"/>
    <b v="1"/>
  </r>
  <r>
    <x v="1"/>
    <n v="5195"/>
    <s v="1064_IWL_HAP_XX"/>
    <s v="H"/>
    <x v="0"/>
    <s v="N"/>
    <n v="0"/>
    <n v="71"/>
    <s v="H"/>
    <n v="1"/>
    <n v="88.89"/>
    <s v="H"/>
    <n v="1"/>
    <n v="70.2"/>
    <b v="0"/>
    <b v="1"/>
    <b v="1"/>
  </r>
  <r>
    <x v="1"/>
    <n v="5231"/>
    <s v="1065_IEO_HAP_LO"/>
    <s v="H"/>
    <x v="0"/>
    <s v="N"/>
    <n v="0"/>
    <n v="72.5"/>
    <s v="H"/>
    <n v="1"/>
    <n v="64.88"/>
    <s v="H"/>
    <n v="1"/>
    <n v="43.67"/>
    <b v="0"/>
    <b v="1"/>
    <b v="1"/>
  </r>
  <r>
    <x v="1"/>
    <n v="5233"/>
    <s v="1065_IEO_HAP_HI"/>
    <s v="H"/>
    <x v="0"/>
    <s v="N"/>
    <n v="0"/>
    <n v="50.8"/>
    <s v="H"/>
    <n v="1"/>
    <n v="68.33"/>
    <s v="H"/>
    <n v="1"/>
    <n v="61.56"/>
    <b v="0"/>
    <b v="1"/>
    <b v="1"/>
  </r>
  <r>
    <x v="1"/>
    <n v="5253"/>
    <s v="1065_IOM_HAP_XX"/>
    <s v="H"/>
    <x v="0"/>
    <s v="N"/>
    <n v="0"/>
    <n v="74.17"/>
    <s v="H"/>
    <n v="1"/>
    <n v="75"/>
    <s v="H"/>
    <n v="1"/>
    <n v="68.2"/>
    <b v="0"/>
    <b v="1"/>
    <b v="1"/>
  </r>
  <r>
    <x v="1"/>
    <n v="5289"/>
    <s v="1065_DFA_HAP_XX"/>
    <s v="H"/>
    <x v="0"/>
    <s v="N"/>
    <n v="0"/>
    <n v="60.57"/>
    <s v="H"/>
    <n v="1"/>
    <n v="75.25"/>
    <s v="H"/>
    <n v="1"/>
    <n v="69"/>
    <b v="0"/>
    <b v="1"/>
    <b v="1"/>
  </r>
  <r>
    <x v="1"/>
    <n v="5313"/>
    <s v="1066_IEO_HAP_LO"/>
    <s v="H"/>
    <x v="0"/>
    <s v="N"/>
    <n v="0"/>
    <n v="58.11"/>
    <s v="H"/>
    <n v="1"/>
    <n v="61.6"/>
    <s v="H"/>
    <n v="1"/>
    <n v="68.38"/>
    <b v="0"/>
    <b v="1"/>
    <b v="1"/>
  </r>
  <r>
    <x v="1"/>
    <n v="5314"/>
    <s v="1066_IEO_HAP_MD"/>
    <s v="H"/>
    <x v="0"/>
    <s v="N"/>
    <n v="0"/>
    <n v="79.62"/>
    <s v="H"/>
    <n v="1"/>
    <n v="82.25"/>
    <s v="H"/>
    <n v="1"/>
    <n v="62.12"/>
    <b v="0"/>
    <b v="1"/>
    <b v="1"/>
  </r>
  <r>
    <x v="1"/>
    <n v="5315"/>
    <s v="1066_IEO_HAP_HI"/>
    <s v="H"/>
    <x v="0"/>
    <s v="N"/>
    <n v="0"/>
    <n v="69.75"/>
    <s v="H"/>
    <n v="1"/>
    <n v="73.56"/>
    <s v="H"/>
    <n v="1"/>
    <n v="71.56"/>
    <b v="0"/>
    <b v="1"/>
    <b v="1"/>
  </r>
  <r>
    <x v="1"/>
    <n v="5329"/>
    <s v="1066_TIE_HAP_XX"/>
    <s v="H"/>
    <x v="0"/>
    <s v="N"/>
    <n v="0"/>
    <n v="66"/>
    <s v="H"/>
    <n v="1"/>
    <n v="60.14"/>
    <s v="H"/>
    <n v="1"/>
    <n v="25.86"/>
    <b v="0"/>
    <b v="1"/>
    <b v="1"/>
  </r>
  <r>
    <x v="1"/>
    <n v="5335"/>
    <s v="1066_IOM_HAP_XX"/>
    <s v="H"/>
    <x v="0"/>
    <s v="N"/>
    <n v="0"/>
    <n v="67"/>
    <s v="H"/>
    <n v="1"/>
    <n v="70"/>
    <s v="H"/>
    <n v="1"/>
    <n v="66.38"/>
    <b v="0"/>
    <b v="1"/>
    <b v="1"/>
  </r>
  <r>
    <x v="1"/>
    <n v="5341"/>
    <s v="1066_IWW_HAP_XX"/>
    <s v="H"/>
    <x v="0"/>
    <s v="N"/>
    <n v="0"/>
    <n v="55.62"/>
    <s v="H"/>
    <n v="1"/>
    <n v="55.11"/>
    <s v="H"/>
    <n v="1"/>
    <n v="61.62"/>
    <b v="0"/>
    <b v="1"/>
    <b v="1"/>
  </r>
  <r>
    <x v="1"/>
    <n v="5347"/>
    <s v="1066_TAI_HAP_XX"/>
    <s v="H"/>
    <x v="0"/>
    <s v="N"/>
    <n v="0"/>
    <n v="74.400000000000006"/>
    <s v="H"/>
    <n v="1"/>
    <n v="73.5"/>
    <s v="H"/>
    <n v="1"/>
    <n v="56.12"/>
    <b v="0"/>
    <b v="1"/>
    <b v="1"/>
  </r>
  <r>
    <x v="1"/>
    <n v="5353"/>
    <s v="1066_MTI_HAP_XX"/>
    <s v="H"/>
    <x v="0"/>
    <s v="N"/>
    <n v="0"/>
    <n v="81"/>
    <s v="H"/>
    <n v="1"/>
    <n v="64.8"/>
    <s v="H"/>
    <n v="1"/>
    <n v="64"/>
    <b v="0"/>
    <b v="1"/>
    <b v="1"/>
  </r>
  <r>
    <x v="1"/>
    <n v="5359"/>
    <s v="1066_IWL_HAP_XX"/>
    <s v="H"/>
    <x v="0"/>
    <s v="N"/>
    <n v="0"/>
    <n v="71"/>
    <s v="H"/>
    <n v="1"/>
    <n v="70"/>
    <s v="H"/>
    <n v="1"/>
    <n v="54.6"/>
    <b v="0"/>
    <b v="1"/>
    <b v="1"/>
  </r>
  <r>
    <x v="1"/>
    <n v="5371"/>
    <s v="1066_DFA_HAP_XX"/>
    <s v="H"/>
    <x v="0"/>
    <s v="N"/>
    <n v="0"/>
    <n v="69.75"/>
    <s v="H"/>
    <n v="1"/>
    <n v="71.38"/>
    <s v="H"/>
    <n v="1"/>
    <n v="54.9"/>
    <b v="0"/>
    <b v="1"/>
    <b v="1"/>
  </r>
  <r>
    <x v="1"/>
    <n v="5377"/>
    <s v="1066_ITS_HAP_XX"/>
    <s v="H"/>
    <x v="0"/>
    <s v="N"/>
    <n v="0"/>
    <n v="74"/>
    <s v="H"/>
    <n v="1"/>
    <n v="52.2"/>
    <s v="H"/>
    <n v="1"/>
    <n v="69.599999999999994"/>
    <b v="0"/>
    <b v="1"/>
    <b v="1"/>
  </r>
  <r>
    <x v="1"/>
    <n v="5383"/>
    <s v="1066_TSI_HAP_XX"/>
    <s v="H"/>
    <x v="0"/>
    <s v="N"/>
    <n v="0"/>
    <n v="62.14"/>
    <s v="H"/>
    <n v="1"/>
    <n v="50"/>
    <s v="H"/>
    <n v="1"/>
    <n v="57.83"/>
    <b v="0"/>
    <b v="1"/>
    <b v="1"/>
  </r>
  <r>
    <x v="1"/>
    <n v="5396"/>
    <s v="1067_IEO_HAP_MD"/>
    <s v="H"/>
    <x v="0"/>
    <s v="N"/>
    <n v="0"/>
    <n v="72.33"/>
    <s v="H"/>
    <n v="1"/>
    <n v="84.11"/>
    <s v="H"/>
    <n v="1"/>
    <n v="66.5"/>
    <b v="0"/>
    <b v="1"/>
    <b v="1"/>
  </r>
  <r>
    <x v="1"/>
    <n v="5411"/>
    <s v="1067_TIE_HAP_XX"/>
    <s v="H"/>
    <x v="0"/>
    <s v="N"/>
    <n v="0"/>
    <n v="62"/>
    <s v="H"/>
    <n v="1"/>
    <n v="73"/>
    <s v="H"/>
    <n v="1"/>
    <n v="70.180000000000007"/>
    <b v="0"/>
    <b v="1"/>
    <b v="1"/>
  </r>
  <r>
    <x v="1"/>
    <n v="5423"/>
    <s v="1067_IWW_HAP_XX"/>
    <s v="H"/>
    <x v="0"/>
    <s v="N"/>
    <n v="0"/>
    <n v="79"/>
    <s v="H"/>
    <n v="1"/>
    <n v="69.599999999999994"/>
    <s v="H"/>
    <n v="1"/>
    <n v="50.8"/>
    <b v="0"/>
    <b v="1"/>
    <b v="1"/>
  </r>
  <r>
    <x v="1"/>
    <n v="5429"/>
    <s v="1067_TAI_HAP_XX"/>
    <s v="H"/>
    <x v="0"/>
    <s v="N"/>
    <n v="0"/>
    <n v="72"/>
    <s v="H"/>
    <n v="1"/>
    <n v="73.5"/>
    <s v="H"/>
    <n v="1"/>
    <n v="79.78"/>
    <b v="0"/>
    <b v="1"/>
    <b v="1"/>
  </r>
  <r>
    <x v="1"/>
    <n v="5435"/>
    <s v="1067_MTI_HAP_XX"/>
    <s v="H"/>
    <x v="0"/>
    <s v="N"/>
    <n v="0"/>
    <n v="66.709999999999994"/>
    <s v="H"/>
    <n v="1"/>
    <n v="72.33"/>
    <s v="H"/>
    <n v="1"/>
    <n v="61.2"/>
    <b v="0"/>
    <b v="1"/>
    <b v="1"/>
  </r>
  <r>
    <x v="1"/>
    <n v="5441"/>
    <s v="1067_IWL_HAP_XX"/>
    <s v="H"/>
    <x v="0"/>
    <s v="N"/>
    <n v="0"/>
    <n v="35.4"/>
    <s v="H"/>
    <n v="1"/>
    <n v="78"/>
    <s v="H"/>
    <n v="1"/>
    <n v="69.5"/>
    <b v="0"/>
    <b v="1"/>
    <b v="1"/>
  </r>
  <r>
    <x v="1"/>
    <n v="5459"/>
    <s v="1067_ITS_HAP_XX"/>
    <s v="H"/>
    <x v="0"/>
    <s v="N"/>
    <n v="0"/>
    <n v="63.25"/>
    <s v="H"/>
    <n v="1"/>
    <n v="81"/>
    <s v="H"/>
    <n v="1"/>
    <n v="74.2"/>
    <b v="0"/>
    <b v="1"/>
    <b v="1"/>
  </r>
  <r>
    <x v="1"/>
    <n v="5465"/>
    <s v="1067_TSI_HAP_XX"/>
    <s v="H"/>
    <x v="0"/>
    <s v="N"/>
    <n v="0"/>
    <n v="65.400000000000006"/>
    <s v="H"/>
    <n v="1"/>
    <n v="75.099999999999994"/>
    <s v="H"/>
    <n v="1"/>
    <n v="72.25"/>
    <b v="0"/>
    <b v="1"/>
    <b v="1"/>
  </r>
  <r>
    <x v="1"/>
    <n v="5471"/>
    <s v="1067_WSI_HAP_XX"/>
    <s v="H"/>
    <x v="0"/>
    <s v="N"/>
    <n v="0"/>
    <n v="45.33"/>
    <s v="H"/>
    <n v="1"/>
    <n v="79.2"/>
    <s v="H"/>
    <n v="1"/>
    <n v="53.5"/>
    <b v="0"/>
    <b v="1"/>
    <b v="1"/>
  </r>
  <r>
    <x v="1"/>
    <n v="5477"/>
    <s v="1068_IEO_HAP_LO"/>
    <s v="H"/>
    <x v="0"/>
    <s v="N"/>
    <n v="0"/>
    <n v="54.43"/>
    <s v="H"/>
    <n v="1"/>
    <n v="61.67"/>
    <s v="H"/>
    <n v="1"/>
    <n v="64.900000000000006"/>
    <b v="0"/>
    <b v="1"/>
    <b v="1"/>
  </r>
  <r>
    <x v="1"/>
    <n v="5478"/>
    <s v="1068_IEO_HAP_MD"/>
    <s v="H"/>
    <x v="0"/>
    <s v="N"/>
    <n v="0"/>
    <n v="71.17"/>
    <s v="H"/>
    <n v="1"/>
    <n v="57.5"/>
    <s v="H"/>
    <n v="1"/>
    <n v="49.38"/>
    <b v="0"/>
    <b v="1"/>
    <b v="1"/>
  </r>
  <r>
    <x v="1"/>
    <n v="5499"/>
    <s v="1068_IOM_HAP_XX"/>
    <s v="H"/>
    <x v="0"/>
    <s v="N"/>
    <n v="0"/>
    <n v="79"/>
    <s v="H"/>
    <n v="1"/>
    <n v="78.62"/>
    <s v="H"/>
    <n v="1"/>
    <n v="83.7"/>
    <b v="0"/>
    <b v="1"/>
    <b v="1"/>
  </r>
  <r>
    <x v="1"/>
    <n v="5517"/>
    <s v="1068_MTI_HAP_XX"/>
    <s v="H"/>
    <x v="0"/>
    <s v="N"/>
    <n v="0"/>
    <n v="79.2"/>
    <s v="H"/>
    <n v="1"/>
    <n v="74.5"/>
    <s v="H"/>
    <n v="1"/>
    <n v="71"/>
    <b v="0"/>
    <b v="1"/>
    <b v="1"/>
  </r>
  <r>
    <x v="1"/>
    <n v="5529"/>
    <s v="1068_ITH_HAP_XX"/>
    <s v="H"/>
    <x v="0"/>
    <s v="N"/>
    <n v="0"/>
    <n v="78.25"/>
    <s v="H"/>
    <n v="1"/>
    <n v="76.44"/>
    <s v="H"/>
    <n v="1"/>
    <n v="85.11"/>
    <b v="0"/>
    <b v="1"/>
    <b v="1"/>
  </r>
  <r>
    <x v="1"/>
    <n v="5535"/>
    <s v="1068_DFA_HAP_XX"/>
    <s v="H"/>
    <x v="0"/>
    <s v="N"/>
    <n v="0"/>
    <n v="77.83"/>
    <s v="H"/>
    <n v="1"/>
    <n v="68.44"/>
    <s v="H"/>
    <n v="1"/>
    <n v="56.38"/>
    <b v="0"/>
    <b v="1"/>
    <b v="1"/>
  </r>
  <r>
    <x v="1"/>
    <n v="5541"/>
    <s v="1068_ITS_HAP_XX"/>
    <s v="H"/>
    <x v="0"/>
    <s v="N"/>
    <n v="0"/>
    <n v="65.33"/>
    <s v="H"/>
    <n v="1"/>
    <n v="80.5"/>
    <s v="H"/>
    <n v="1"/>
    <n v="64.22"/>
    <b v="0"/>
    <b v="1"/>
    <b v="1"/>
  </r>
  <r>
    <x v="1"/>
    <n v="5547"/>
    <s v="1068_TSI_HAP_XX"/>
    <s v="H"/>
    <x v="0"/>
    <s v="N"/>
    <n v="0"/>
    <n v="41.8"/>
    <s v="H"/>
    <n v="1"/>
    <n v="73.78"/>
    <s v="H"/>
    <n v="1"/>
    <n v="51.14"/>
    <b v="0"/>
    <b v="1"/>
    <b v="1"/>
  </r>
  <r>
    <x v="1"/>
    <n v="5553"/>
    <s v="1068_WSI_HAP_XX"/>
    <s v="H"/>
    <x v="0"/>
    <s v="N"/>
    <n v="0"/>
    <n v="47"/>
    <s v="H"/>
    <n v="1"/>
    <n v="70.599999999999994"/>
    <s v="H"/>
    <n v="1"/>
    <n v="58.3"/>
    <b v="0"/>
    <b v="1"/>
    <b v="1"/>
  </r>
  <r>
    <x v="1"/>
    <n v="5559"/>
    <s v="1069_IEO_HAP_LO"/>
    <s v="H"/>
    <x v="0"/>
    <s v="N"/>
    <n v="0"/>
    <n v="64.75"/>
    <s v="H"/>
    <n v="1"/>
    <n v="56"/>
    <s v="H"/>
    <n v="1"/>
    <n v="51.33"/>
    <b v="0"/>
    <b v="1"/>
    <b v="1"/>
  </r>
  <r>
    <x v="1"/>
    <n v="5575"/>
    <s v="1069_TIE_HAP_XX"/>
    <s v="H"/>
    <x v="0"/>
    <s v="N"/>
    <n v="0"/>
    <n v="51.5"/>
    <s v="H"/>
    <n v="1"/>
    <n v="81.89"/>
    <s v="H"/>
    <n v="1"/>
    <n v="65.33"/>
    <b v="0"/>
    <b v="1"/>
    <b v="1"/>
  </r>
  <r>
    <x v="1"/>
    <n v="5581"/>
    <s v="1069_IOM_HAP_XX"/>
    <s v="H"/>
    <x v="0"/>
    <s v="N"/>
    <n v="0"/>
    <n v="62.75"/>
    <s v="H"/>
    <n v="1"/>
    <n v="62.78"/>
    <s v="H"/>
    <n v="1"/>
    <n v="70"/>
    <b v="0"/>
    <b v="1"/>
    <b v="1"/>
  </r>
  <r>
    <x v="1"/>
    <n v="5593"/>
    <s v="1069_TAI_HAP_XX"/>
    <s v="H"/>
    <x v="0"/>
    <s v="N"/>
    <n v="0"/>
    <n v="65.569999999999993"/>
    <s v="H"/>
    <n v="1"/>
    <n v="73.67"/>
    <s v="H"/>
    <n v="1"/>
    <n v="70.7"/>
    <b v="0"/>
    <b v="1"/>
    <b v="1"/>
  </r>
  <r>
    <x v="1"/>
    <n v="5611"/>
    <s v="1069_ITH_HAP_XX"/>
    <s v="H"/>
    <x v="0"/>
    <s v="N"/>
    <n v="0"/>
    <n v="33.6"/>
    <s v="H"/>
    <n v="1"/>
    <n v="72.099999999999994"/>
    <s v="H"/>
    <n v="1"/>
    <n v="63"/>
    <b v="0"/>
    <b v="1"/>
    <b v="1"/>
  </r>
  <r>
    <x v="1"/>
    <n v="5623"/>
    <s v="1069_ITS_HAP_XX"/>
    <s v="H"/>
    <x v="0"/>
    <s v="N"/>
    <n v="0"/>
    <n v="60.2"/>
    <s v="H"/>
    <n v="1"/>
    <n v="58.78"/>
    <s v="H"/>
    <n v="1"/>
    <n v="72.8"/>
    <b v="0"/>
    <b v="1"/>
    <b v="1"/>
  </r>
  <r>
    <x v="1"/>
    <n v="5643"/>
    <s v="1070_IEO_HAP_HI"/>
    <s v="H"/>
    <x v="0"/>
    <s v="N"/>
    <n v="0"/>
    <n v="71.3"/>
    <s v="H"/>
    <n v="1"/>
    <n v="71"/>
    <s v="H"/>
    <n v="1"/>
    <n v="53"/>
    <b v="0"/>
    <b v="1"/>
    <b v="1"/>
  </r>
  <r>
    <x v="1"/>
    <n v="5657"/>
    <s v="1070_TIE_HAP_XX"/>
    <s v="H"/>
    <x v="0"/>
    <s v="N"/>
    <n v="0"/>
    <n v="78.86"/>
    <s v="H"/>
    <n v="1"/>
    <n v="65.56"/>
    <s v="H"/>
    <n v="1"/>
    <n v="65"/>
    <b v="0"/>
    <b v="1"/>
    <b v="1"/>
  </r>
  <r>
    <x v="1"/>
    <n v="5663"/>
    <s v="1070_IOM_HAP_XX"/>
    <s v="H"/>
    <x v="0"/>
    <s v="N"/>
    <n v="0"/>
    <n v="71.709999999999994"/>
    <s v="H"/>
    <n v="1"/>
    <n v="63.62"/>
    <s v="H"/>
    <n v="1"/>
    <n v="63"/>
    <b v="0"/>
    <b v="1"/>
    <b v="1"/>
  </r>
  <r>
    <x v="1"/>
    <n v="5669"/>
    <s v="1070_IWW_HAP_XX"/>
    <s v="H"/>
    <x v="0"/>
    <s v="N"/>
    <n v="0"/>
    <n v="42.6"/>
    <s v="H"/>
    <n v="1"/>
    <n v="62.1"/>
    <s v="H"/>
    <n v="1"/>
    <n v="49.12"/>
    <b v="0"/>
    <b v="1"/>
    <b v="1"/>
  </r>
  <r>
    <x v="1"/>
    <n v="5687"/>
    <s v="1070_IWL_HAP_XX"/>
    <s v="H"/>
    <x v="0"/>
    <s v="N"/>
    <n v="0"/>
    <n v="65.14"/>
    <s v="H"/>
    <n v="1"/>
    <n v="57.1"/>
    <s v="H"/>
    <n v="1"/>
    <n v="53.89"/>
    <b v="0"/>
    <b v="1"/>
    <b v="1"/>
  </r>
  <r>
    <x v="1"/>
    <n v="5693"/>
    <s v="1070_ITH_HAP_XX"/>
    <s v="H"/>
    <x v="0"/>
    <s v="N"/>
    <n v="0"/>
    <n v="58.67"/>
    <s v="H"/>
    <n v="1"/>
    <n v="67.44"/>
    <s v="H"/>
    <n v="1"/>
    <n v="54.33"/>
    <b v="0"/>
    <b v="1"/>
    <b v="1"/>
  </r>
  <r>
    <x v="1"/>
    <n v="5699"/>
    <s v="1070_DFA_HAP_XX"/>
    <s v="H"/>
    <x v="0"/>
    <s v="N"/>
    <n v="0"/>
    <n v="88.8"/>
    <s v="H"/>
    <n v="1"/>
    <n v="59.33"/>
    <s v="H"/>
    <n v="1"/>
    <n v="56.5"/>
    <b v="0"/>
    <b v="1"/>
    <b v="1"/>
  </r>
  <r>
    <x v="1"/>
    <n v="5705"/>
    <s v="1070_ITS_HAP_XX"/>
    <s v="H"/>
    <x v="0"/>
    <s v="N"/>
    <n v="0"/>
    <n v="53.67"/>
    <s v="H"/>
    <n v="1"/>
    <n v="62.62"/>
    <s v="H"/>
    <n v="1"/>
    <n v="52.11"/>
    <b v="0"/>
    <b v="1"/>
    <b v="1"/>
  </r>
  <r>
    <x v="1"/>
    <n v="5724"/>
    <s v="1071_IEO_HAP_MD"/>
    <s v="H"/>
    <x v="0"/>
    <s v="N"/>
    <n v="0"/>
    <n v="68.12"/>
    <s v="H"/>
    <n v="1"/>
    <n v="54.43"/>
    <s v="H"/>
    <n v="1"/>
    <n v="34.29"/>
    <b v="0"/>
    <b v="1"/>
    <b v="1"/>
  </r>
  <r>
    <x v="1"/>
    <n v="5725"/>
    <s v="1071_IEO_HAP_HI"/>
    <s v="H"/>
    <x v="0"/>
    <s v="N"/>
    <n v="0"/>
    <n v="59.5"/>
    <s v="H"/>
    <n v="1"/>
    <n v="45.11"/>
    <s v="H"/>
    <n v="1"/>
    <n v="67.11"/>
    <b v="0"/>
    <b v="1"/>
    <b v="1"/>
  </r>
  <r>
    <x v="1"/>
    <n v="5739"/>
    <s v="1071_TIE_HAP_XX"/>
    <s v="H"/>
    <x v="0"/>
    <s v="N"/>
    <n v="0"/>
    <n v="75"/>
    <s v="H"/>
    <n v="1"/>
    <n v="60.6"/>
    <s v="H"/>
    <n v="1"/>
    <n v="69.67"/>
    <b v="0"/>
    <b v="1"/>
    <b v="1"/>
  </r>
  <r>
    <x v="1"/>
    <n v="5745"/>
    <s v="1071_IOM_HAP_XX"/>
    <s v="H"/>
    <x v="0"/>
    <s v="N"/>
    <n v="0"/>
    <n v="79.38"/>
    <s v="H"/>
    <n v="1"/>
    <n v="54.43"/>
    <s v="H"/>
    <n v="1"/>
    <n v="59.88"/>
    <b v="0"/>
    <b v="1"/>
    <b v="1"/>
  </r>
  <r>
    <x v="1"/>
    <n v="5751"/>
    <s v="1071_IWW_HAP_XX"/>
    <s v="H"/>
    <x v="0"/>
    <s v="N"/>
    <n v="0"/>
    <n v="70.67"/>
    <s v="H"/>
    <n v="1"/>
    <n v="49.22"/>
    <s v="H"/>
    <n v="1"/>
    <n v="77.83"/>
    <b v="0"/>
    <b v="1"/>
    <b v="1"/>
  </r>
  <r>
    <x v="1"/>
    <n v="5757"/>
    <s v="1071_TAI_HAP_XX"/>
    <s v="H"/>
    <x v="0"/>
    <s v="N"/>
    <n v="0"/>
    <n v="79.400000000000006"/>
    <s v="H"/>
    <n v="1"/>
    <n v="64.83"/>
    <s v="H"/>
    <n v="1"/>
    <n v="51.71"/>
    <b v="0"/>
    <b v="1"/>
    <b v="1"/>
  </r>
  <r>
    <x v="1"/>
    <n v="5781"/>
    <s v="1071_DFA_HAP_XX"/>
    <s v="H"/>
    <x v="0"/>
    <s v="N"/>
    <n v="0"/>
    <n v="89.57"/>
    <s v="H"/>
    <n v="1"/>
    <n v="46.71"/>
    <s v="H"/>
    <n v="1"/>
    <n v="36.83"/>
    <b v="0"/>
    <b v="1"/>
    <b v="1"/>
  </r>
  <r>
    <x v="1"/>
    <n v="5793"/>
    <s v="1071_TSI_HAP_XX"/>
    <s v="H"/>
    <x v="0"/>
    <s v="N"/>
    <n v="0"/>
    <n v="85.25"/>
    <s v="H"/>
    <n v="1"/>
    <n v="59.8"/>
    <s v="H"/>
    <n v="1"/>
    <n v="43.14"/>
    <b v="0"/>
    <b v="1"/>
    <b v="1"/>
  </r>
  <r>
    <x v="1"/>
    <n v="5799"/>
    <s v="1071_WSI_HAP_XX"/>
    <s v="H"/>
    <x v="0"/>
    <s v="N"/>
    <n v="0"/>
    <n v="72"/>
    <s v="H"/>
    <n v="1"/>
    <n v="36.6"/>
    <s v="H"/>
    <n v="1"/>
    <n v="52.14"/>
    <b v="0"/>
    <b v="1"/>
    <b v="1"/>
  </r>
  <r>
    <x v="1"/>
    <n v="5805"/>
    <s v="1072_IEO_HAP_LO"/>
    <s v="H"/>
    <x v="0"/>
    <s v="N"/>
    <n v="0"/>
    <n v="68.599999999999994"/>
    <s v="H"/>
    <n v="1"/>
    <n v="72.89"/>
    <s v="H"/>
    <n v="1"/>
    <n v="71.8"/>
    <b v="0"/>
    <b v="1"/>
    <b v="1"/>
  </r>
  <r>
    <x v="1"/>
    <n v="5806"/>
    <s v="1072_IEO_HAP_MD"/>
    <s v="H"/>
    <x v="0"/>
    <s v="N"/>
    <n v="0"/>
    <n v="80.83"/>
    <s v="H"/>
    <n v="1"/>
    <n v="82.88"/>
    <s v="H"/>
    <n v="1"/>
    <n v="75.78"/>
    <b v="0"/>
    <b v="1"/>
    <b v="1"/>
  </r>
  <r>
    <x v="1"/>
    <n v="5851"/>
    <s v="1072_IWL_HAP_XX"/>
    <s v="H"/>
    <x v="0"/>
    <s v="N"/>
    <n v="0"/>
    <n v="82.17"/>
    <s v="H"/>
    <n v="1"/>
    <n v="73.099999999999994"/>
    <s v="H"/>
    <n v="1"/>
    <n v="65.900000000000006"/>
    <b v="0"/>
    <b v="1"/>
    <b v="1"/>
  </r>
  <r>
    <x v="1"/>
    <n v="5881"/>
    <s v="1072_WSI_HAP_XX"/>
    <s v="H"/>
    <x v="0"/>
    <s v="N"/>
    <n v="0"/>
    <n v="58.43"/>
    <s v="H"/>
    <n v="1"/>
    <n v="81"/>
    <s v="H"/>
    <n v="1"/>
    <n v="67.91"/>
    <b v="0"/>
    <b v="1"/>
    <b v="1"/>
  </r>
  <r>
    <x v="1"/>
    <n v="5887"/>
    <s v="1073_IEO_HAP_LO"/>
    <s v="H"/>
    <x v="0"/>
    <s v="N"/>
    <n v="0"/>
    <n v="77.5"/>
    <s v="H"/>
    <n v="1"/>
    <n v="73.5"/>
    <s v="H"/>
    <n v="1"/>
    <n v="69.22"/>
    <b v="0"/>
    <b v="1"/>
    <b v="1"/>
  </r>
  <r>
    <x v="1"/>
    <n v="5888"/>
    <s v="1073_IEO_HAP_MD"/>
    <s v="H"/>
    <x v="0"/>
    <s v="N"/>
    <n v="0"/>
    <n v="57.3"/>
    <s v="H"/>
    <n v="1"/>
    <n v="77.22"/>
    <s v="H"/>
    <n v="1"/>
    <n v="66.3"/>
    <b v="0"/>
    <b v="1"/>
    <b v="1"/>
  </r>
  <r>
    <x v="1"/>
    <n v="5889"/>
    <s v="1073_IEO_HAP_HI"/>
    <s v="H"/>
    <x v="0"/>
    <s v="N"/>
    <n v="0"/>
    <n v="72.12"/>
    <s v="H"/>
    <n v="1"/>
    <n v="87.33"/>
    <s v="H"/>
    <n v="1"/>
    <n v="77.3"/>
    <b v="0"/>
    <b v="1"/>
    <b v="1"/>
  </r>
  <r>
    <x v="1"/>
    <n v="5903"/>
    <s v="1073_TIE_HAP_XX"/>
    <s v="H"/>
    <x v="0"/>
    <s v="N"/>
    <n v="0"/>
    <n v="65.8"/>
    <s v="H"/>
    <n v="1"/>
    <n v="78.290000000000006"/>
    <s v="H"/>
    <n v="1"/>
    <n v="52.22"/>
    <b v="0"/>
    <b v="1"/>
    <b v="1"/>
  </r>
  <r>
    <x v="1"/>
    <n v="5909"/>
    <s v="1073_IOM_HAP_XX"/>
    <s v="H"/>
    <x v="0"/>
    <s v="N"/>
    <n v="0"/>
    <n v="50.88"/>
    <s v="H"/>
    <n v="1"/>
    <n v="75.2"/>
    <s v="H"/>
    <n v="1"/>
    <n v="66.73"/>
    <b v="0"/>
    <b v="1"/>
    <b v="1"/>
  </r>
  <r>
    <x v="1"/>
    <n v="5921"/>
    <s v="1073_TAI_HAP_XX"/>
    <s v="H"/>
    <x v="0"/>
    <s v="N"/>
    <n v="0"/>
    <n v="86.6"/>
    <s v="H"/>
    <n v="1"/>
    <n v="76.38"/>
    <s v="H"/>
    <n v="1"/>
    <n v="71"/>
    <b v="0"/>
    <b v="1"/>
    <b v="1"/>
  </r>
  <r>
    <x v="1"/>
    <n v="5927"/>
    <s v="1073_MTI_HAP_XX"/>
    <s v="H"/>
    <x v="0"/>
    <s v="N"/>
    <n v="0"/>
    <n v="72.2"/>
    <s v="H"/>
    <n v="1"/>
    <n v="69.900000000000006"/>
    <s v="H"/>
    <n v="1"/>
    <n v="72.400000000000006"/>
    <b v="0"/>
    <b v="1"/>
    <b v="1"/>
  </r>
  <r>
    <x v="1"/>
    <n v="5933"/>
    <s v="1073_IWL_HAP_XX"/>
    <s v="H"/>
    <x v="0"/>
    <s v="N"/>
    <n v="0"/>
    <n v="72"/>
    <s v="H"/>
    <n v="1"/>
    <n v="83.67"/>
    <s v="H"/>
    <n v="1"/>
    <n v="58.55"/>
    <b v="0"/>
    <b v="1"/>
    <b v="1"/>
  </r>
  <r>
    <x v="1"/>
    <n v="5939"/>
    <s v="1073_ITH_HAP_XX"/>
    <s v="H"/>
    <x v="0"/>
    <s v="N"/>
    <n v="0"/>
    <n v="72.709999999999994"/>
    <s v="H"/>
    <n v="1"/>
    <n v="78.56"/>
    <s v="H"/>
    <n v="1"/>
    <n v="59.1"/>
    <b v="0"/>
    <b v="1"/>
    <b v="1"/>
  </r>
  <r>
    <x v="1"/>
    <n v="5945"/>
    <s v="1073_DFA_HAP_XX"/>
    <s v="H"/>
    <x v="0"/>
    <s v="N"/>
    <n v="0"/>
    <n v="49.67"/>
    <s v="H"/>
    <n v="1"/>
    <n v="71"/>
    <s v="H"/>
    <n v="1"/>
    <n v="61.44"/>
    <b v="0"/>
    <b v="1"/>
    <b v="1"/>
  </r>
  <r>
    <x v="1"/>
    <n v="5951"/>
    <s v="1073_ITS_HAP_XX"/>
    <s v="H"/>
    <x v="0"/>
    <s v="N"/>
    <n v="0"/>
    <n v="65.75"/>
    <s v="H"/>
    <n v="1"/>
    <n v="75.78"/>
    <s v="H"/>
    <n v="1"/>
    <n v="63.75"/>
    <b v="0"/>
    <b v="1"/>
    <b v="1"/>
  </r>
  <r>
    <x v="1"/>
    <n v="5957"/>
    <s v="1073_TSI_HAP_XX"/>
    <s v="H"/>
    <x v="0"/>
    <s v="N"/>
    <n v="0"/>
    <n v="66"/>
    <s v="H"/>
    <n v="1"/>
    <n v="78.17"/>
    <s v="H"/>
    <n v="1"/>
    <n v="80"/>
    <b v="0"/>
    <b v="1"/>
    <b v="1"/>
  </r>
  <r>
    <x v="1"/>
    <n v="5991"/>
    <s v="1074_IOM_HAP_XX"/>
    <s v="H"/>
    <x v="0"/>
    <s v="N"/>
    <n v="0"/>
    <n v="67.8"/>
    <s v="H"/>
    <n v="1"/>
    <n v="79.44"/>
    <s v="H"/>
    <n v="1"/>
    <n v="82.5"/>
    <b v="0"/>
    <b v="1"/>
    <b v="1"/>
  </r>
  <r>
    <x v="1"/>
    <n v="6021"/>
    <s v="1074_ITH_HAP_XX"/>
    <s v="H"/>
    <x v="0"/>
    <s v="N"/>
    <n v="0"/>
    <n v="66.599999999999994"/>
    <s v="H"/>
    <n v="1"/>
    <n v="69.599999999999994"/>
    <s v="H"/>
    <n v="1"/>
    <n v="61.38"/>
    <b v="0"/>
    <b v="1"/>
    <b v="1"/>
  </r>
  <r>
    <x v="1"/>
    <n v="6027"/>
    <s v="1074_DFA_HAP_XX"/>
    <s v="H"/>
    <x v="0"/>
    <s v="N"/>
    <n v="0"/>
    <n v="76.67"/>
    <s v="H"/>
    <n v="1"/>
    <n v="68.88"/>
    <s v="H"/>
    <n v="1"/>
    <n v="72.22"/>
    <b v="0"/>
    <b v="1"/>
    <b v="1"/>
  </r>
  <r>
    <x v="1"/>
    <n v="6033"/>
    <s v="1074_ITS_HAP_XX"/>
    <s v="H"/>
    <x v="0"/>
    <s v="N"/>
    <n v="0"/>
    <n v="70.2"/>
    <s v="H"/>
    <n v="1"/>
    <n v="68.12"/>
    <s v="H"/>
    <n v="1"/>
    <n v="68.11"/>
    <b v="0"/>
    <b v="1"/>
    <b v="1"/>
  </r>
  <r>
    <x v="1"/>
    <n v="6052"/>
    <s v="1075_IEO_HAP_MD"/>
    <s v="H"/>
    <x v="0"/>
    <s v="N"/>
    <n v="0"/>
    <n v="64.14"/>
    <s v="H"/>
    <n v="1"/>
    <n v="59.62"/>
    <s v="H"/>
    <n v="1"/>
    <n v="61.17"/>
    <b v="0"/>
    <b v="1"/>
    <b v="1"/>
  </r>
  <r>
    <x v="1"/>
    <n v="6079"/>
    <s v="1075_IWW_HAP_XX"/>
    <s v="H"/>
    <x v="0"/>
    <s v="N"/>
    <n v="0"/>
    <n v="57.33"/>
    <s v="H"/>
    <n v="1"/>
    <n v="61.67"/>
    <s v="H"/>
    <n v="1"/>
    <n v="60.7"/>
    <b v="0"/>
    <b v="1"/>
    <b v="1"/>
  </r>
  <r>
    <x v="1"/>
    <n v="6097"/>
    <s v="1075_IWL_HAP_XX"/>
    <s v="H"/>
    <x v="0"/>
    <s v="N"/>
    <n v="0"/>
    <n v="71.2"/>
    <s v="H"/>
    <n v="1"/>
    <n v="73.5"/>
    <s v="H"/>
    <n v="1"/>
    <n v="73.56"/>
    <b v="0"/>
    <b v="1"/>
    <b v="1"/>
  </r>
  <r>
    <x v="1"/>
    <n v="6121"/>
    <s v="1075_TSI_HAP_XX"/>
    <s v="H"/>
    <x v="0"/>
    <s v="N"/>
    <n v="0"/>
    <n v="83.67"/>
    <s v="H"/>
    <n v="1"/>
    <n v="85.33"/>
    <s v="H"/>
    <n v="1"/>
    <n v="78.900000000000006"/>
    <b v="0"/>
    <b v="1"/>
    <b v="1"/>
  </r>
  <r>
    <x v="1"/>
    <n v="6127"/>
    <s v="1075_WSI_HAP_XX"/>
    <s v="H"/>
    <x v="0"/>
    <s v="N"/>
    <n v="0"/>
    <n v="40.5"/>
    <s v="H"/>
    <n v="1"/>
    <n v="75.78"/>
    <s v="H"/>
    <n v="1"/>
    <n v="73.12"/>
    <b v="0"/>
    <b v="1"/>
    <b v="1"/>
  </r>
  <r>
    <x v="1"/>
    <n v="6133"/>
    <s v="1076_IEO_HAP_LO"/>
    <s v="H"/>
    <x v="0"/>
    <s v="N"/>
    <n v="0"/>
    <n v="60.67"/>
    <s v="H"/>
    <n v="1"/>
    <n v="70.709999999999994"/>
    <s v="H"/>
    <n v="1"/>
    <n v="56.7"/>
    <b v="0"/>
    <b v="1"/>
    <b v="1"/>
  </r>
  <r>
    <x v="1"/>
    <n v="6134"/>
    <s v="1076_IEO_HAP_MD"/>
    <s v="H"/>
    <x v="0"/>
    <s v="N"/>
    <n v="0"/>
    <n v="74.56"/>
    <s v="H"/>
    <n v="1"/>
    <n v="87.9"/>
    <s v="H"/>
    <n v="1"/>
    <n v="69"/>
    <b v="0"/>
    <b v="1"/>
    <b v="1"/>
  </r>
  <r>
    <x v="1"/>
    <n v="6173"/>
    <s v="1076_MTI_HAP_XX"/>
    <s v="H"/>
    <x v="0"/>
    <s v="N"/>
    <n v="0"/>
    <n v="52.5"/>
    <s v="H"/>
    <n v="1"/>
    <n v="63.6"/>
    <s v="H"/>
    <n v="1"/>
    <n v="59.89"/>
    <b v="0"/>
    <b v="1"/>
    <b v="1"/>
  </r>
  <r>
    <x v="1"/>
    <n v="6185"/>
    <s v="1076_ITH_HAP_XX"/>
    <s v="H"/>
    <x v="0"/>
    <s v="N"/>
    <n v="0"/>
    <n v="65.400000000000006"/>
    <s v="H"/>
    <n v="1"/>
    <n v="81.22"/>
    <s v="H"/>
    <n v="1"/>
    <n v="76.89"/>
    <b v="0"/>
    <b v="1"/>
    <b v="1"/>
  </r>
  <r>
    <x v="1"/>
    <n v="6191"/>
    <s v="1076_DFA_HAP_XX"/>
    <s v="H"/>
    <x v="0"/>
    <s v="N"/>
    <n v="0"/>
    <n v="94.4"/>
    <s v="H"/>
    <n v="1"/>
    <n v="72.56"/>
    <s v="H"/>
    <n v="1"/>
    <n v="56.25"/>
    <b v="0"/>
    <b v="1"/>
    <b v="1"/>
  </r>
  <r>
    <x v="1"/>
    <n v="6214"/>
    <s v="1077_IEO_HAP_LO"/>
    <s v="H"/>
    <x v="0"/>
    <s v="N"/>
    <n v="0"/>
    <n v="85.25"/>
    <s v="H"/>
    <n v="1"/>
    <n v="82.33"/>
    <s v="H"/>
    <n v="1"/>
    <n v="70.900000000000006"/>
    <b v="0"/>
    <b v="1"/>
    <b v="1"/>
  </r>
  <r>
    <x v="1"/>
    <n v="6215"/>
    <s v="1077_IEO_HAP_MD"/>
    <s v="H"/>
    <x v="0"/>
    <s v="N"/>
    <n v="0"/>
    <n v="72.86"/>
    <s v="H"/>
    <n v="1"/>
    <n v="84.3"/>
    <s v="H"/>
    <n v="1"/>
    <n v="78.75"/>
    <b v="0"/>
    <b v="1"/>
    <b v="1"/>
  </r>
  <r>
    <x v="1"/>
    <n v="6216"/>
    <s v="1077_IEO_HAP_HI"/>
    <s v="H"/>
    <x v="0"/>
    <s v="N"/>
    <n v="0"/>
    <n v="57.4"/>
    <s v="H"/>
    <n v="1"/>
    <n v="78"/>
    <s v="H"/>
    <n v="1"/>
    <n v="80.78"/>
    <b v="0"/>
    <b v="1"/>
    <b v="1"/>
  </r>
  <r>
    <x v="1"/>
    <n v="6230"/>
    <s v="1077_TIE_HAP_XX"/>
    <s v="H"/>
    <x v="0"/>
    <s v="N"/>
    <n v="0"/>
    <n v="56.5"/>
    <s v="H"/>
    <n v="1"/>
    <n v="86.11"/>
    <s v="H"/>
    <n v="1"/>
    <n v="67.17"/>
    <b v="0"/>
    <b v="1"/>
    <b v="1"/>
  </r>
  <r>
    <x v="1"/>
    <n v="6236"/>
    <s v="1077_IOM_HAP_XX"/>
    <s v="H"/>
    <x v="0"/>
    <s v="N"/>
    <n v="0"/>
    <n v="53.88"/>
    <s v="H"/>
    <n v="1"/>
    <n v="83.9"/>
    <s v="H"/>
    <n v="1"/>
    <n v="77.099999999999994"/>
    <b v="0"/>
    <b v="1"/>
    <b v="1"/>
  </r>
  <r>
    <x v="1"/>
    <n v="6242"/>
    <s v="1077_IWW_HAP_XX"/>
    <s v="H"/>
    <x v="0"/>
    <s v="N"/>
    <n v="0"/>
    <n v="54.29"/>
    <s v="H"/>
    <n v="1"/>
    <n v="84.57"/>
    <s v="H"/>
    <n v="1"/>
    <n v="78.56"/>
    <b v="0"/>
    <b v="1"/>
    <b v="1"/>
  </r>
  <r>
    <x v="1"/>
    <n v="6248"/>
    <s v="1077_TAI_HAP_XX"/>
    <s v="H"/>
    <x v="0"/>
    <s v="N"/>
    <n v="0"/>
    <n v="66.33"/>
    <s v="H"/>
    <n v="1"/>
    <n v="82.78"/>
    <s v="H"/>
    <n v="1"/>
    <n v="79.400000000000006"/>
    <b v="0"/>
    <b v="1"/>
    <b v="1"/>
  </r>
  <r>
    <x v="1"/>
    <n v="6254"/>
    <s v="1077_MTI_HAP_XX"/>
    <s v="H"/>
    <x v="0"/>
    <s v="N"/>
    <n v="0"/>
    <n v="67"/>
    <s v="H"/>
    <n v="1"/>
    <n v="52.33"/>
    <s v="H"/>
    <n v="1"/>
    <n v="60.18"/>
    <b v="0"/>
    <b v="1"/>
    <b v="1"/>
  </r>
  <r>
    <x v="1"/>
    <n v="6260"/>
    <s v="1077_IWL_HAP_XX"/>
    <s v="H"/>
    <x v="0"/>
    <s v="N"/>
    <n v="0"/>
    <n v="67.33"/>
    <s v="H"/>
    <n v="1"/>
    <n v="52"/>
    <s v="H"/>
    <n v="1"/>
    <n v="57.22"/>
    <b v="0"/>
    <b v="1"/>
    <b v="1"/>
  </r>
  <r>
    <x v="1"/>
    <n v="6266"/>
    <s v="1077_ITH_HAP_XX"/>
    <s v="H"/>
    <x v="0"/>
    <s v="N"/>
    <n v="0"/>
    <n v="78.33"/>
    <s v="H"/>
    <n v="1"/>
    <n v="72"/>
    <s v="H"/>
    <n v="1"/>
    <n v="81.3"/>
    <b v="0"/>
    <b v="1"/>
    <b v="1"/>
  </r>
  <r>
    <x v="1"/>
    <n v="6272"/>
    <s v="1077_DFA_HAP_XX"/>
    <s v="H"/>
    <x v="0"/>
    <s v="N"/>
    <n v="0"/>
    <n v="69.900000000000006"/>
    <s v="H"/>
    <n v="1"/>
    <n v="64.400000000000006"/>
    <s v="H"/>
    <n v="1"/>
    <n v="73.5"/>
    <b v="0"/>
    <b v="1"/>
    <b v="1"/>
  </r>
  <r>
    <x v="1"/>
    <n v="6284"/>
    <s v="1077_TSI_HAP_XX"/>
    <s v="H"/>
    <x v="0"/>
    <s v="N"/>
    <n v="0"/>
    <n v="67.290000000000006"/>
    <s v="H"/>
    <n v="1"/>
    <n v="79"/>
    <s v="H"/>
    <n v="1"/>
    <n v="75.14"/>
    <b v="0"/>
    <b v="1"/>
    <b v="1"/>
  </r>
  <r>
    <x v="1"/>
    <n v="6296"/>
    <s v="1078_IEO_HAP_LO"/>
    <s v="H"/>
    <x v="0"/>
    <s v="N"/>
    <n v="0"/>
    <n v="79.67"/>
    <s v="H"/>
    <n v="1"/>
    <n v="68.78"/>
    <s v="H"/>
    <n v="1"/>
    <n v="63.75"/>
    <b v="0"/>
    <b v="1"/>
    <b v="1"/>
  </r>
  <r>
    <x v="1"/>
    <n v="6324"/>
    <s v="1078_IWW_HAP_XX"/>
    <s v="H"/>
    <x v="0"/>
    <s v="N"/>
    <n v="0"/>
    <n v="62"/>
    <s v="H"/>
    <n v="1"/>
    <n v="93.33"/>
    <s v="H"/>
    <n v="1"/>
    <n v="73.67"/>
    <b v="0"/>
    <b v="1"/>
    <b v="1"/>
  </r>
  <r>
    <x v="1"/>
    <n v="6342"/>
    <s v="1078_IWL_HAP_XX"/>
    <s v="H"/>
    <x v="0"/>
    <s v="N"/>
    <n v="0"/>
    <n v="80.67"/>
    <s v="H"/>
    <n v="1"/>
    <n v="81.400000000000006"/>
    <s v="H"/>
    <n v="1"/>
    <n v="73.67"/>
    <b v="0"/>
    <b v="1"/>
    <b v="1"/>
  </r>
  <r>
    <x v="1"/>
    <n v="6460"/>
    <s v="1080_IEO_HAP_LO"/>
    <s v="H"/>
    <x v="0"/>
    <s v="N"/>
    <n v="0"/>
    <n v="64.2"/>
    <s v="H"/>
    <n v="1"/>
    <n v="72.5"/>
    <s v="H"/>
    <n v="1"/>
    <n v="63.14"/>
    <b v="0"/>
    <b v="1"/>
    <b v="1"/>
  </r>
  <r>
    <x v="1"/>
    <n v="6461"/>
    <s v="1080_IEO_HAP_MD"/>
    <s v="H"/>
    <x v="0"/>
    <s v="N"/>
    <n v="0"/>
    <n v="64.2"/>
    <s v="H"/>
    <n v="1"/>
    <n v="84.4"/>
    <s v="H"/>
    <n v="1"/>
    <n v="85.86"/>
    <b v="0"/>
    <b v="1"/>
    <b v="1"/>
  </r>
  <r>
    <x v="1"/>
    <n v="6476"/>
    <s v="1080_TIE_HAP_XX"/>
    <s v="H"/>
    <x v="0"/>
    <s v="N"/>
    <n v="0"/>
    <n v="67.17"/>
    <s v="H"/>
    <n v="1"/>
    <n v="80.89"/>
    <s v="H"/>
    <n v="1"/>
    <n v="59.62"/>
    <b v="0"/>
    <b v="1"/>
    <b v="1"/>
  </r>
  <r>
    <x v="1"/>
    <n v="6482"/>
    <s v="1080_IOM_HAP_XX"/>
    <s v="H"/>
    <x v="0"/>
    <s v="N"/>
    <n v="0"/>
    <n v="61.8"/>
    <s v="H"/>
    <n v="1"/>
    <n v="58.62"/>
    <s v="H"/>
    <n v="1"/>
    <n v="53.56"/>
    <b v="0"/>
    <b v="1"/>
    <b v="1"/>
  </r>
  <r>
    <x v="1"/>
    <n v="6488"/>
    <s v="1080_IWW_HAP_XX"/>
    <s v="H"/>
    <x v="0"/>
    <s v="N"/>
    <n v="0"/>
    <n v="70.8"/>
    <s v="H"/>
    <n v="1"/>
    <n v="64.22"/>
    <s v="H"/>
    <n v="1"/>
    <n v="65.5"/>
    <b v="0"/>
    <b v="1"/>
    <b v="1"/>
  </r>
  <r>
    <x v="1"/>
    <n v="6494"/>
    <s v="1080_TAI_HAP_XX"/>
    <s v="H"/>
    <x v="0"/>
    <s v="N"/>
    <n v="0"/>
    <n v="65.569999999999993"/>
    <s v="H"/>
    <n v="1"/>
    <n v="84.89"/>
    <s v="H"/>
    <n v="1"/>
    <n v="72.400000000000006"/>
    <b v="0"/>
    <b v="1"/>
    <b v="1"/>
  </r>
  <r>
    <x v="1"/>
    <n v="6500"/>
    <s v="1080_MTI_HAP_XX"/>
    <s v="H"/>
    <x v="0"/>
    <s v="N"/>
    <n v="0"/>
    <n v="62.8"/>
    <s v="H"/>
    <n v="1"/>
    <n v="55.11"/>
    <s v="H"/>
    <n v="1"/>
    <n v="56.78"/>
    <b v="0"/>
    <b v="1"/>
    <b v="1"/>
  </r>
  <r>
    <x v="1"/>
    <n v="6506"/>
    <s v="1080_IWL_HAP_XX"/>
    <s v="H"/>
    <x v="0"/>
    <s v="N"/>
    <n v="0"/>
    <n v="63"/>
    <s v="H"/>
    <n v="1"/>
    <n v="74.5"/>
    <s v="H"/>
    <n v="1"/>
    <n v="70.11"/>
    <b v="0"/>
    <b v="1"/>
    <b v="1"/>
  </r>
  <r>
    <x v="1"/>
    <n v="6512"/>
    <s v="1080_ITH_HAP_XX"/>
    <s v="H"/>
    <x v="0"/>
    <s v="N"/>
    <n v="0"/>
    <n v="58"/>
    <s v="H"/>
    <n v="1"/>
    <n v="64.33"/>
    <s v="H"/>
    <n v="1"/>
    <n v="73"/>
    <b v="0"/>
    <b v="1"/>
    <b v="1"/>
  </r>
  <r>
    <x v="1"/>
    <n v="6524"/>
    <s v="1080_ITS_HAP_XX"/>
    <s v="H"/>
    <x v="0"/>
    <s v="N"/>
    <n v="0"/>
    <n v="57.5"/>
    <s v="H"/>
    <n v="1"/>
    <n v="79.33"/>
    <s v="H"/>
    <n v="1"/>
    <n v="72.569999999999993"/>
    <b v="0"/>
    <b v="1"/>
    <b v="1"/>
  </r>
  <r>
    <x v="1"/>
    <n v="6530"/>
    <s v="1080_TSI_HAP_XX"/>
    <s v="H"/>
    <x v="0"/>
    <s v="N"/>
    <n v="0"/>
    <n v="48.67"/>
    <s v="H"/>
    <n v="1"/>
    <n v="78.56"/>
    <s v="H"/>
    <n v="1"/>
    <n v="79.2"/>
    <b v="0"/>
    <b v="1"/>
    <b v="1"/>
  </r>
  <r>
    <x v="1"/>
    <n v="6542"/>
    <s v="1081_IEO_HAP_LO"/>
    <s v="H"/>
    <x v="0"/>
    <s v="N"/>
    <n v="0"/>
    <n v="75.83"/>
    <s v="H"/>
    <n v="1"/>
    <n v="69.44"/>
    <s v="H"/>
    <n v="1"/>
    <n v="67.12"/>
    <b v="0"/>
    <b v="1"/>
    <b v="1"/>
  </r>
  <r>
    <x v="1"/>
    <n v="6564"/>
    <s v="1081_IOM_HAP_XX"/>
    <s v="H"/>
    <x v="0"/>
    <s v="N"/>
    <n v="0"/>
    <n v="52.83"/>
    <s v="H"/>
    <n v="1"/>
    <n v="79.89"/>
    <s v="H"/>
    <n v="1"/>
    <n v="65.8"/>
    <b v="0"/>
    <b v="1"/>
    <b v="1"/>
  </r>
  <r>
    <x v="1"/>
    <n v="6570"/>
    <s v="1081_IWW_HAP_XX"/>
    <s v="H"/>
    <x v="0"/>
    <s v="N"/>
    <n v="0"/>
    <n v="64.400000000000006"/>
    <s v="H"/>
    <n v="1"/>
    <n v="72.33"/>
    <s v="H"/>
    <n v="1"/>
    <n v="70.12"/>
    <b v="0"/>
    <b v="1"/>
    <b v="1"/>
  </r>
  <r>
    <x v="1"/>
    <n v="6582"/>
    <s v="1081_MTI_HAP_XX"/>
    <s v="H"/>
    <x v="0"/>
    <s v="N"/>
    <n v="0"/>
    <n v="56.75"/>
    <s v="H"/>
    <n v="1"/>
    <n v="78.78"/>
    <s v="H"/>
    <n v="1"/>
    <n v="82.6"/>
    <b v="0"/>
    <b v="1"/>
    <b v="1"/>
  </r>
  <r>
    <x v="1"/>
    <n v="6588"/>
    <s v="1081_IWL_HAP_XX"/>
    <s v="H"/>
    <x v="0"/>
    <s v="N"/>
    <n v="0"/>
    <n v="74.5"/>
    <s v="H"/>
    <n v="1"/>
    <n v="81.3"/>
    <s v="H"/>
    <n v="1"/>
    <n v="74.67"/>
    <b v="0"/>
    <b v="1"/>
    <b v="1"/>
  </r>
  <r>
    <x v="1"/>
    <n v="6600"/>
    <s v="1081_DFA_HAP_XX"/>
    <s v="H"/>
    <x v="0"/>
    <s v="N"/>
    <n v="0"/>
    <n v="63"/>
    <s v="H"/>
    <n v="1"/>
    <n v="74.819999999999993"/>
    <s v="H"/>
    <n v="1"/>
    <n v="77.12"/>
    <b v="0"/>
    <b v="1"/>
    <b v="1"/>
  </r>
  <r>
    <x v="1"/>
    <n v="6618"/>
    <s v="1081_WSI_HAP_XX"/>
    <s v="H"/>
    <x v="0"/>
    <s v="N"/>
    <n v="0"/>
    <n v="67"/>
    <s v="H"/>
    <n v="1"/>
    <n v="88.44"/>
    <s v="H"/>
    <n v="1"/>
    <n v="88.2"/>
    <b v="0"/>
    <b v="1"/>
    <b v="1"/>
  </r>
  <r>
    <x v="1"/>
    <n v="6625"/>
    <s v="1082_IEO_HAP_MD"/>
    <s v="H"/>
    <x v="0"/>
    <s v="N"/>
    <n v="0"/>
    <n v="84.67"/>
    <s v="H"/>
    <n v="1"/>
    <n v="81.22"/>
    <s v="H"/>
    <n v="1"/>
    <n v="67.2"/>
    <b v="0"/>
    <b v="1"/>
    <b v="1"/>
  </r>
  <r>
    <x v="1"/>
    <n v="6658"/>
    <s v="1082_TAI_HAP_XX"/>
    <s v="H"/>
    <x v="0"/>
    <s v="N"/>
    <n v="0"/>
    <n v="74.5"/>
    <s v="H"/>
    <n v="1"/>
    <n v="72.400000000000006"/>
    <s v="H"/>
    <n v="1"/>
    <n v="77.14"/>
    <b v="0"/>
    <b v="1"/>
    <b v="1"/>
  </r>
  <r>
    <x v="1"/>
    <n v="6664"/>
    <s v="1082_MTI_HAP_XX"/>
    <s v="H"/>
    <x v="0"/>
    <s v="N"/>
    <n v="0"/>
    <n v="75.430000000000007"/>
    <s v="H"/>
    <n v="1"/>
    <n v="71.11"/>
    <s v="H"/>
    <n v="1"/>
    <n v="80.25"/>
    <b v="0"/>
    <b v="1"/>
    <b v="1"/>
  </r>
  <r>
    <x v="1"/>
    <n v="6682"/>
    <s v="1082_DFA_HAP_XX"/>
    <s v="H"/>
    <x v="0"/>
    <s v="N"/>
    <n v="0"/>
    <n v="65.83"/>
    <s v="H"/>
    <n v="1"/>
    <n v="90.43"/>
    <s v="H"/>
    <n v="1"/>
    <n v="81.11"/>
    <b v="0"/>
    <b v="1"/>
    <b v="1"/>
  </r>
  <r>
    <x v="1"/>
    <n v="6694"/>
    <s v="1082_TSI_HAP_XX"/>
    <s v="H"/>
    <x v="0"/>
    <s v="N"/>
    <n v="0"/>
    <n v="78.33"/>
    <s v="H"/>
    <n v="1"/>
    <n v="73.78"/>
    <s v="H"/>
    <n v="1"/>
    <n v="62.71"/>
    <b v="0"/>
    <b v="1"/>
    <b v="1"/>
  </r>
  <r>
    <x v="1"/>
    <n v="6722"/>
    <s v="1083_TIE_HAP_XX"/>
    <s v="H"/>
    <x v="0"/>
    <s v="N"/>
    <n v="0"/>
    <n v="65.75"/>
    <s v="H"/>
    <n v="1"/>
    <n v="77.86"/>
    <s v="H"/>
    <n v="1"/>
    <n v="64"/>
    <b v="0"/>
    <b v="1"/>
    <b v="1"/>
  </r>
  <r>
    <x v="1"/>
    <n v="6728"/>
    <s v="1083_IOM_HAP_XX"/>
    <s v="H"/>
    <x v="0"/>
    <s v="N"/>
    <n v="0"/>
    <n v="67.290000000000006"/>
    <s v="H"/>
    <n v="1"/>
    <n v="68.8"/>
    <s v="H"/>
    <n v="1"/>
    <n v="60.57"/>
    <b v="0"/>
    <b v="1"/>
    <b v="1"/>
  </r>
  <r>
    <x v="1"/>
    <n v="6734"/>
    <s v="1083_IWW_HAP_XX"/>
    <s v="H"/>
    <x v="0"/>
    <s v="N"/>
    <n v="0"/>
    <n v="54"/>
    <s v="H"/>
    <n v="1"/>
    <n v="58.3"/>
    <s v="H"/>
    <n v="1"/>
    <n v="67"/>
    <b v="0"/>
    <b v="1"/>
    <b v="1"/>
  </r>
  <r>
    <x v="1"/>
    <n v="6740"/>
    <s v="1083_TAI_HAP_XX"/>
    <s v="H"/>
    <x v="0"/>
    <s v="N"/>
    <n v="0"/>
    <n v="57.38"/>
    <s v="H"/>
    <n v="1"/>
    <n v="76.400000000000006"/>
    <s v="H"/>
    <n v="1"/>
    <n v="68.5"/>
    <b v="0"/>
    <b v="1"/>
    <b v="1"/>
  </r>
  <r>
    <x v="1"/>
    <n v="6746"/>
    <s v="1083_MTI_HAP_XX"/>
    <s v="H"/>
    <x v="0"/>
    <s v="N"/>
    <n v="0"/>
    <n v="70.67"/>
    <s v="N"/>
    <n v="0"/>
    <n v="61.4"/>
    <s v="H"/>
    <n v="1"/>
    <n v="40.4"/>
    <b v="0"/>
    <b v="1"/>
    <b v="0"/>
  </r>
  <r>
    <x v="1"/>
    <n v="6752"/>
    <s v="1083_IWL_HAP_XX"/>
    <s v="H"/>
    <x v="0"/>
    <s v="N"/>
    <n v="0"/>
    <n v="74"/>
    <s v="H"/>
    <n v="1"/>
    <n v="67.89"/>
    <s v="H"/>
    <n v="1"/>
    <n v="67.09"/>
    <b v="0"/>
    <b v="1"/>
    <b v="1"/>
  </r>
  <r>
    <x v="1"/>
    <n v="6758"/>
    <s v="1083_ITH_HAP_XX"/>
    <s v="H"/>
    <x v="0"/>
    <s v="N"/>
    <n v="0"/>
    <n v="55"/>
    <s v="H"/>
    <n v="1"/>
    <n v="58.22"/>
    <s v="H"/>
    <n v="1"/>
    <n v="56.75"/>
    <b v="0"/>
    <b v="1"/>
    <b v="1"/>
  </r>
  <r>
    <x v="1"/>
    <n v="6764"/>
    <s v="1083_DFA_HAP_XX"/>
    <s v="H"/>
    <x v="0"/>
    <s v="N"/>
    <n v="0"/>
    <n v="59"/>
    <s v="H"/>
    <n v="1"/>
    <n v="61.33"/>
    <s v="H"/>
    <n v="1"/>
    <n v="72.75"/>
    <b v="0"/>
    <b v="1"/>
    <b v="1"/>
  </r>
  <r>
    <x v="1"/>
    <n v="6770"/>
    <s v="1083_ITS_HAP_XX"/>
    <s v="H"/>
    <x v="0"/>
    <s v="N"/>
    <n v="0"/>
    <n v="55.44"/>
    <s v="H"/>
    <n v="1"/>
    <n v="63.25"/>
    <s v="H"/>
    <n v="1"/>
    <n v="62"/>
    <b v="0"/>
    <b v="1"/>
    <b v="1"/>
  </r>
  <r>
    <x v="1"/>
    <n v="6776"/>
    <s v="1083_TSI_HAP_XX"/>
    <s v="H"/>
    <x v="0"/>
    <s v="N"/>
    <n v="0"/>
    <n v="70.33"/>
    <s v="H"/>
    <n v="1"/>
    <n v="73.67"/>
    <s v="H"/>
    <n v="1"/>
    <n v="83.12"/>
    <b v="0"/>
    <b v="1"/>
    <b v="1"/>
  </r>
  <r>
    <x v="1"/>
    <n v="6782"/>
    <s v="1083_WSI_HAP_XX"/>
    <s v="H"/>
    <x v="0"/>
    <s v="N"/>
    <n v="0"/>
    <n v="61.17"/>
    <s v="H"/>
    <n v="1"/>
    <n v="75.599999999999994"/>
    <s v="H"/>
    <n v="1"/>
    <n v="67"/>
    <b v="0"/>
    <b v="1"/>
    <b v="1"/>
  </r>
  <r>
    <x v="1"/>
    <n v="6788"/>
    <s v="1084_IEO_HAP_LO"/>
    <s v="H"/>
    <x v="0"/>
    <s v="N"/>
    <n v="0"/>
    <n v="76.599999999999994"/>
    <s v="H"/>
    <n v="1"/>
    <n v="76.3"/>
    <s v="H"/>
    <n v="1"/>
    <n v="72"/>
    <b v="0"/>
    <b v="1"/>
    <b v="1"/>
  </r>
  <r>
    <x v="1"/>
    <n v="6789"/>
    <s v="1084_IEO_HAP_MD"/>
    <s v="H"/>
    <x v="0"/>
    <s v="N"/>
    <n v="0"/>
    <n v="62.8"/>
    <s v="H"/>
    <n v="1"/>
    <n v="76.7"/>
    <s v="H"/>
    <n v="1"/>
    <n v="56.88"/>
    <b v="0"/>
    <b v="1"/>
    <b v="1"/>
  </r>
  <r>
    <x v="1"/>
    <n v="6804"/>
    <s v="1084_TIE_HAP_XX"/>
    <s v="H"/>
    <x v="0"/>
    <s v="N"/>
    <n v="0"/>
    <n v="53.4"/>
    <s v="H"/>
    <n v="1"/>
    <n v="82.83"/>
    <s v="H"/>
    <n v="1"/>
    <n v="79.099999999999994"/>
    <b v="0"/>
    <b v="1"/>
    <b v="1"/>
  </r>
  <r>
    <x v="1"/>
    <n v="6810"/>
    <s v="1084_IOM_HAP_XX"/>
    <s v="H"/>
    <x v="0"/>
    <s v="N"/>
    <n v="0"/>
    <n v="52.75"/>
    <s v="H"/>
    <n v="1"/>
    <n v="75"/>
    <s v="H"/>
    <n v="1"/>
    <n v="65.599999999999994"/>
    <b v="0"/>
    <b v="1"/>
    <b v="1"/>
  </r>
  <r>
    <x v="1"/>
    <n v="6816"/>
    <s v="1084_IWW_HAP_XX"/>
    <s v="H"/>
    <x v="0"/>
    <s v="N"/>
    <n v="0"/>
    <n v="68"/>
    <s v="H"/>
    <n v="1"/>
    <n v="75.7"/>
    <s v="H"/>
    <n v="1"/>
    <n v="66.099999999999994"/>
    <b v="0"/>
    <b v="1"/>
    <b v="1"/>
  </r>
  <r>
    <x v="1"/>
    <n v="6822"/>
    <s v="1084_TAI_HAP_XX"/>
    <s v="H"/>
    <x v="0"/>
    <s v="N"/>
    <n v="0"/>
    <n v="68.44"/>
    <s v="H"/>
    <n v="1"/>
    <n v="93.6"/>
    <s v="H"/>
    <n v="1"/>
    <n v="70.78"/>
    <b v="0"/>
    <b v="1"/>
    <b v="1"/>
  </r>
  <r>
    <x v="1"/>
    <n v="6828"/>
    <s v="1084_MTI_HAP_XX"/>
    <s v="H"/>
    <x v="0"/>
    <s v="N"/>
    <n v="0"/>
    <n v="58.43"/>
    <s v="H"/>
    <n v="1"/>
    <n v="54.75"/>
    <s v="H"/>
    <n v="1"/>
    <n v="71.2"/>
    <b v="0"/>
    <b v="1"/>
    <b v="1"/>
  </r>
  <r>
    <x v="1"/>
    <n v="6834"/>
    <s v="1084_IWL_HAP_XX"/>
    <s v="H"/>
    <x v="0"/>
    <s v="N"/>
    <n v="0"/>
    <n v="62.44"/>
    <s v="H"/>
    <n v="1"/>
    <n v="80.400000000000006"/>
    <s v="H"/>
    <n v="1"/>
    <n v="59"/>
    <b v="0"/>
    <b v="1"/>
    <b v="1"/>
  </r>
  <r>
    <x v="1"/>
    <n v="6840"/>
    <s v="1084_ITH_HAP_XX"/>
    <s v="H"/>
    <x v="0"/>
    <s v="N"/>
    <n v="0"/>
    <n v="67.14"/>
    <s v="H"/>
    <n v="1"/>
    <n v="77"/>
    <s v="H"/>
    <n v="1"/>
    <n v="70"/>
    <b v="0"/>
    <b v="1"/>
    <b v="1"/>
  </r>
  <r>
    <x v="1"/>
    <n v="6846"/>
    <s v="1084_DFA_HAP_XX"/>
    <s v="H"/>
    <x v="0"/>
    <s v="N"/>
    <n v="0"/>
    <n v="67.569999999999993"/>
    <s v="H"/>
    <n v="1"/>
    <n v="79.89"/>
    <s v="H"/>
    <n v="1"/>
    <n v="78.599999999999994"/>
    <b v="0"/>
    <b v="1"/>
    <b v="1"/>
  </r>
  <r>
    <x v="1"/>
    <n v="6852"/>
    <s v="1084_ITS_HAP_XX"/>
    <s v="H"/>
    <x v="0"/>
    <s v="N"/>
    <n v="0"/>
    <n v="72.5"/>
    <s v="H"/>
    <n v="1"/>
    <n v="76.2"/>
    <s v="H"/>
    <n v="1"/>
    <n v="77.56"/>
    <b v="0"/>
    <b v="1"/>
    <b v="1"/>
  </r>
  <r>
    <x v="1"/>
    <n v="6858"/>
    <s v="1084_TSI_HAP_XX"/>
    <s v="H"/>
    <x v="0"/>
    <s v="N"/>
    <n v="0"/>
    <n v="48.75"/>
    <s v="H"/>
    <n v="1"/>
    <n v="65.88"/>
    <s v="H"/>
    <n v="1"/>
    <n v="70.569999999999993"/>
    <b v="0"/>
    <b v="1"/>
    <b v="1"/>
  </r>
  <r>
    <x v="1"/>
    <n v="6864"/>
    <s v="1084_WSI_HAP_XX"/>
    <s v="H"/>
    <x v="0"/>
    <s v="N"/>
    <n v="0"/>
    <n v="72"/>
    <s v="H"/>
    <n v="1"/>
    <n v="78.8"/>
    <s v="H"/>
    <n v="1"/>
    <n v="70.3"/>
    <b v="0"/>
    <b v="1"/>
    <b v="1"/>
  </r>
  <r>
    <x v="1"/>
    <n v="6870"/>
    <s v="1085_IEO_HAP_LO"/>
    <s v="H"/>
    <x v="0"/>
    <s v="N"/>
    <n v="0"/>
    <n v="75.5"/>
    <s v="H"/>
    <n v="1"/>
    <n v="57.22"/>
    <s v="H"/>
    <n v="1"/>
    <n v="63.71"/>
    <b v="0"/>
    <b v="1"/>
    <b v="1"/>
  </r>
  <r>
    <x v="1"/>
    <n v="6886"/>
    <s v="1085_TIE_HAP_XX"/>
    <s v="H"/>
    <x v="0"/>
    <s v="N"/>
    <n v="0"/>
    <n v="60.14"/>
    <s v="H"/>
    <n v="1"/>
    <n v="69.89"/>
    <s v="H"/>
    <n v="1"/>
    <n v="71.83"/>
    <b v="0"/>
    <b v="1"/>
    <b v="1"/>
  </r>
  <r>
    <x v="1"/>
    <n v="6892"/>
    <s v="1085_IOM_HAP_XX"/>
    <s v="H"/>
    <x v="0"/>
    <s v="N"/>
    <n v="0"/>
    <n v="57.33"/>
    <s v="H"/>
    <n v="1"/>
    <n v="72"/>
    <s v="H"/>
    <n v="1"/>
    <n v="60.8"/>
    <b v="0"/>
    <b v="1"/>
    <b v="1"/>
  </r>
  <r>
    <x v="1"/>
    <n v="6910"/>
    <s v="1085_MTI_HAP_XX"/>
    <s v="H"/>
    <x v="0"/>
    <s v="N"/>
    <n v="0"/>
    <n v="72.17"/>
    <s v="H"/>
    <n v="1"/>
    <n v="88.5"/>
    <s v="H"/>
    <n v="1"/>
    <n v="60.3"/>
    <b v="0"/>
    <b v="1"/>
    <b v="1"/>
  </r>
  <r>
    <x v="1"/>
    <n v="6916"/>
    <s v="1085_IWL_HAP_XX"/>
    <s v="H"/>
    <x v="0"/>
    <s v="N"/>
    <n v="0"/>
    <n v="72.67"/>
    <s v="H"/>
    <n v="1"/>
    <n v="79.5"/>
    <s v="H"/>
    <n v="1"/>
    <n v="63.2"/>
    <b v="0"/>
    <b v="1"/>
    <b v="1"/>
  </r>
  <r>
    <x v="1"/>
    <n v="6940"/>
    <s v="1085_TSI_HAP_XX"/>
    <s v="H"/>
    <x v="0"/>
    <s v="N"/>
    <n v="0"/>
    <n v="55.71"/>
    <s v="H"/>
    <n v="1"/>
    <n v="62.38"/>
    <s v="H"/>
    <n v="1"/>
    <n v="65.44"/>
    <b v="0"/>
    <b v="1"/>
    <b v="1"/>
  </r>
  <r>
    <x v="1"/>
    <n v="6952"/>
    <s v="1086_IEO_HAP_LO"/>
    <s v="H"/>
    <x v="0"/>
    <s v="N"/>
    <n v="0"/>
    <n v="65"/>
    <s v="H"/>
    <n v="1"/>
    <n v="69.78"/>
    <s v="H"/>
    <n v="1"/>
    <n v="70"/>
    <b v="0"/>
    <b v="1"/>
    <b v="1"/>
  </r>
  <r>
    <x v="1"/>
    <n v="6980"/>
    <s v="1086_IWW_HAP_XX"/>
    <s v="H"/>
    <x v="0"/>
    <s v="N"/>
    <n v="0"/>
    <n v="57.38"/>
    <s v="H"/>
    <n v="1"/>
    <n v="64.88"/>
    <s v="H"/>
    <n v="1"/>
    <n v="70.430000000000007"/>
    <b v="0"/>
    <b v="1"/>
    <b v="1"/>
  </r>
  <r>
    <x v="1"/>
    <n v="6992"/>
    <s v="1086_MTI_HAP_XX"/>
    <s v="H"/>
    <x v="0"/>
    <s v="N"/>
    <n v="0"/>
    <n v="71"/>
    <s v="H"/>
    <n v="1"/>
    <n v="86.8"/>
    <s v="H"/>
    <n v="1"/>
    <n v="74.2"/>
    <b v="0"/>
    <b v="1"/>
    <b v="1"/>
  </r>
  <r>
    <x v="1"/>
    <n v="7022"/>
    <s v="1086_TSI_HAP_XX"/>
    <s v="H"/>
    <x v="0"/>
    <s v="N"/>
    <n v="0"/>
    <n v="57.75"/>
    <s v="H"/>
    <n v="1"/>
    <n v="77.900000000000006"/>
    <s v="H"/>
    <n v="1"/>
    <n v="79.88"/>
    <b v="0"/>
    <b v="1"/>
    <b v="1"/>
  </r>
  <r>
    <x v="1"/>
    <n v="7034"/>
    <s v="1087_IEO_HAP_LO"/>
    <s v="H"/>
    <x v="0"/>
    <s v="N"/>
    <n v="0"/>
    <n v="62.83"/>
    <s v="H"/>
    <n v="1"/>
    <n v="45.12"/>
    <s v="H"/>
    <n v="1"/>
    <n v="51.5"/>
    <b v="0"/>
    <b v="1"/>
    <b v="1"/>
  </r>
  <r>
    <x v="1"/>
    <n v="7035"/>
    <s v="1087_IEO_HAP_MD"/>
    <s v="H"/>
    <x v="0"/>
    <s v="N"/>
    <n v="0"/>
    <n v="71.8"/>
    <s v="H"/>
    <n v="1"/>
    <n v="64.14"/>
    <s v="H"/>
    <n v="1"/>
    <n v="45.4"/>
    <b v="0"/>
    <b v="1"/>
    <b v="1"/>
  </r>
  <r>
    <x v="1"/>
    <n v="7050"/>
    <s v="1087_TIE_HAP_XX"/>
    <s v="H"/>
    <x v="0"/>
    <s v="N"/>
    <n v="0"/>
    <n v="86.33"/>
    <s v="H"/>
    <n v="1"/>
    <n v="56.5"/>
    <s v="H"/>
    <n v="1"/>
    <n v="64.44"/>
    <b v="0"/>
    <b v="1"/>
    <b v="1"/>
  </r>
  <r>
    <x v="1"/>
    <n v="7056"/>
    <s v="1087_IOM_HAP_XX"/>
    <s v="H"/>
    <x v="0"/>
    <s v="N"/>
    <n v="0"/>
    <n v="57.75"/>
    <s v="H"/>
    <n v="1"/>
    <n v="53.5"/>
    <s v="H"/>
    <n v="1"/>
    <n v="60"/>
    <b v="0"/>
    <b v="1"/>
    <b v="1"/>
  </r>
  <r>
    <x v="1"/>
    <n v="7068"/>
    <s v="1087_TAI_HAP_XX"/>
    <s v="H"/>
    <x v="0"/>
    <s v="N"/>
    <n v="0"/>
    <n v="60.78"/>
    <s v="H"/>
    <n v="1"/>
    <n v="45.56"/>
    <s v="H"/>
    <n v="1"/>
    <n v="50.67"/>
    <b v="0"/>
    <b v="1"/>
    <b v="1"/>
  </r>
  <r>
    <x v="1"/>
    <n v="7074"/>
    <s v="1087_MTI_HAP_XX"/>
    <s v="H"/>
    <x v="0"/>
    <s v="N"/>
    <n v="0"/>
    <n v="62.17"/>
    <s v="H"/>
    <n v="1"/>
    <n v="41.4"/>
    <s v="H"/>
    <n v="1"/>
    <n v="31.12"/>
    <b v="0"/>
    <b v="1"/>
    <b v="1"/>
  </r>
  <r>
    <x v="1"/>
    <n v="7080"/>
    <s v="1087_IWL_HAP_XX"/>
    <s v="H"/>
    <x v="0"/>
    <s v="N"/>
    <n v="0"/>
    <n v="66.430000000000007"/>
    <s v="H"/>
    <n v="1"/>
    <n v="37.75"/>
    <s v="H"/>
    <n v="1"/>
    <n v="62.5"/>
    <b v="0"/>
    <b v="1"/>
    <b v="1"/>
  </r>
  <r>
    <x v="1"/>
    <n v="7086"/>
    <s v="1087_ITH_HAP_XX"/>
    <s v="H"/>
    <x v="0"/>
    <s v="N"/>
    <n v="0"/>
    <n v="70"/>
    <s v="H"/>
    <n v="1"/>
    <n v="52.14"/>
    <s v="H"/>
    <n v="1"/>
    <n v="40.83"/>
    <b v="0"/>
    <b v="1"/>
    <b v="1"/>
  </r>
  <r>
    <x v="1"/>
    <n v="7092"/>
    <s v="1087_DFA_HAP_XX"/>
    <s v="H"/>
    <x v="0"/>
    <s v="N"/>
    <n v="0"/>
    <n v="70.14"/>
    <s v="H"/>
    <n v="1"/>
    <n v="64.33"/>
    <s v="H"/>
    <n v="1"/>
    <n v="50.38"/>
    <b v="0"/>
    <b v="1"/>
    <b v="1"/>
  </r>
  <r>
    <x v="1"/>
    <n v="7098"/>
    <s v="1087_ITS_HAP_XX"/>
    <s v="H"/>
    <x v="0"/>
    <s v="N"/>
    <n v="0"/>
    <n v="46"/>
    <s v="H"/>
    <n v="1"/>
    <n v="51.4"/>
    <s v="H"/>
    <n v="1"/>
    <n v="62.83"/>
    <b v="0"/>
    <b v="1"/>
    <b v="1"/>
  </r>
  <r>
    <x v="1"/>
    <n v="7104"/>
    <s v="1087_TSI_HAP_XX"/>
    <s v="H"/>
    <x v="0"/>
    <s v="N"/>
    <n v="0"/>
    <n v="67.83"/>
    <s v="H"/>
    <n v="1"/>
    <n v="76.62"/>
    <s v="H"/>
    <n v="1"/>
    <n v="75.11"/>
    <b v="0"/>
    <b v="1"/>
    <b v="1"/>
  </r>
  <r>
    <x v="1"/>
    <n v="7110"/>
    <s v="1087_WSI_HAP_XX"/>
    <s v="H"/>
    <x v="0"/>
    <s v="N"/>
    <n v="0"/>
    <n v="69"/>
    <s v="H"/>
    <n v="1"/>
    <n v="65.33"/>
    <s v="H"/>
    <n v="1"/>
    <n v="66.430000000000007"/>
    <b v="0"/>
    <b v="1"/>
    <b v="1"/>
  </r>
  <r>
    <x v="1"/>
    <n v="7116"/>
    <s v="1088_IEO_HAP_LO"/>
    <s v="H"/>
    <x v="0"/>
    <s v="N"/>
    <n v="0"/>
    <n v="67.5"/>
    <s v="H"/>
    <n v="1"/>
    <n v="73.11"/>
    <s v="H"/>
    <n v="1"/>
    <n v="67.25"/>
    <b v="0"/>
    <b v="1"/>
    <b v="1"/>
  </r>
  <r>
    <x v="1"/>
    <n v="7117"/>
    <s v="1088_IEO_HAP_MD"/>
    <s v="H"/>
    <x v="0"/>
    <s v="N"/>
    <n v="0"/>
    <n v="85.62"/>
    <s v="H"/>
    <n v="1"/>
    <n v="68.900000000000006"/>
    <s v="H"/>
    <n v="1"/>
    <n v="68.599999999999994"/>
    <b v="0"/>
    <b v="1"/>
    <b v="1"/>
  </r>
  <r>
    <x v="1"/>
    <n v="7132"/>
    <s v="1088_TIE_HAP_XX"/>
    <s v="H"/>
    <x v="0"/>
    <s v="N"/>
    <n v="0"/>
    <n v="69"/>
    <s v="H"/>
    <n v="1"/>
    <n v="76"/>
    <s v="H"/>
    <n v="1"/>
    <n v="72.33"/>
    <b v="0"/>
    <b v="1"/>
    <b v="1"/>
  </r>
  <r>
    <x v="1"/>
    <n v="7138"/>
    <s v="1088_IOM_HAP_XX"/>
    <s v="H"/>
    <x v="0"/>
    <s v="N"/>
    <n v="0"/>
    <n v="46.33"/>
    <s v="H"/>
    <n v="1"/>
    <n v="64.819999999999993"/>
    <s v="H"/>
    <n v="1"/>
    <n v="54.7"/>
    <b v="0"/>
    <b v="1"/>
    <b v="1"/>
  </r>
  <r>
    <x v="1"/>
    <n v="7156"/>
    <s v="1088_MTI_HAP_XX"/>
    <s v="H"/>
    <x v="0"/>
    <s v="N"/>
    <n v="0"/>
    <n v="57.71"/>
    <s v="H"/>
    <n v="1"/>
    <n v="59.75"/>
    <s v="H"/>
    <n v="1"/>
    <n v="43.83"/>
    <b v="0"/>
    <b v="1"/>
    <b v="1"/>
  </r>
  <r>
    <x v="1"/>
    <n v="7162"/>
    <s v="1088_IWL_HAP_XX"/>
    <s v="H"/>
    <x v="0"/>
    <s v="N"/>
    <n v="0"/>
    <n v="67.8"/>
    <s v="H"/>
    <n v="1"/>
    <n v="73.78"/>
    <s v="H"/>
    <n v="1"/>
    <n v="77"/>
    <b v="0"/>
    <b v="1"/>
    <b v="1"/>
  </r>
  <r>
    <x v="1"/>
    <n v="7168"/>
    <s v="1088_ITH_HAP_XX"/>
    <s v="H"/>
    <x v="0"/>
    <s v="N"/>
    <n v="0"/>
    <n v="70.12"/>
    <s v="H"/>
    <n v="1"/>
    <n v="75"/>
    <s v="H"/>
    <n v="1"/>
    <n v="51.67"/>
    <b v="0"/>
    <b v="1"/>
    <b v="1"/>
  </r>
  <r>
    <x v="1"/>
    <n v="7174"/>
    <s v="1088_DFA_HAP_XX"/>
    <s v="H"/>
    <x v="0"/>
    <s v="N"/>
    <n v="0"/>
    <n v="66.67"/>
    <s v="H"/>
    <n v="1"/>
    <n v="73.67"/>
    <s v="H"/>
    <n v="1"/>
    <n v="74.7"/>
    <b v="0"/>
    <b v="1"/>
    <b v="1"/>
  </r>
  <r>
    <x v="1"/>
    <n v="7186"/>
    <s v="1088_TSI_HAP_XX"/>
    <s v="H"/>
    <x v="0"/>
    <s v="N"/>
    <n v="0"/>
    <n v="63.83"/>
    <s v="H"/>
    <n v="1"/>
    <n v="59.6"/>
    <s v="H"/>
    <n v="1"/>
    <n v="67.11"/>
    <b v="0"/>
    <b v="1"/>
    <b v="1"/>
  </r>
  <r>
    <x v="1"/>
    <n v="7192"/>
    <s v="1088_WSI_HAP_XX"/>
    <s v="H"/>
    <x v="0"/>
    <s v="N"/>
    <n v="0"/>
    <n v="76"/>
    <s v="H"/>
    <n v="1"/>
    <n v="83.44"/>
    <s v="H"/>
    <n v="1"/>
    <n v="61.14"/>
    <b v="0"/>
    <b v="1"/>
    <b v="1"/>
  </r>
  <r>
    <x v="1"/>
    <n v="7262"/>
    <s v="1089_ITS_HAP_XX"/>
    <s v="H"/>
    <x v="0"/>
    <s v="N"/>
    <n v="0"/>
    <n v="61"/>
    <s v="H"/>
    <n v="1"/>
    <n v="60.62"/>
    <s v="H"/>
    <n v="1"/>
    <n v="75.56"/>
    <b v="0"/>
    <b v="1"/>
    <b v="1"/>
  </r>
  <r>
    <x v="1"/>
    <n v="7268"/>
    <s v="1089_TSI_HAP_XX"/>
    <s v="H"/>
    <x v="0"/>
    <s v="N"/>
    <n v="0"/>
    <n v="78.290000000000006"/>
    <s v="H"/>
    <n v="1"/>
    <n v="73.33"/>
    <s v="H"/>
    <n v="1"/>
    <n v="64"/>
    <b v="0"/>
    <b v="1"/>
    <b v="1"/>
  </r>
  <r>
    <x v="1"/>
    <n v="7274"/>
    <s v="1089_WSI_HAP_XX"/>
    <s v="H"/>
    <x v="0"/>
    <s v="N"/>
    <n v="0"/>
    <n v="67.25"/>
    <s v="H"/>
    <n v="1"/>
    <n v="77.11"/>
    <s v="H"/>
    <n v="1"/>
    <n v="81.22"/>
    <b v="0"/>
    <b v="1"/>
    <b v="1"/>
  </r>
  <r>
    <x v="1"/>
    <n v="7280"/>
    <s v="1090_IEO_HAP_LO"/>
    <s v="H"/>
    <x v="0"/>
    <s v="N"/>
    <n v="0"/>
    <n v="57.71"/>
    <s v="H"/>
    <n v="1"/>
    <n v="48"/>
    <s v="H"/>
    <n v="1"/>
    <n v="61.5"/>
    <b v="0"/>
    <b v="1"/>
    <b v="1"/>
  </r>
  <r>
    <x v="1"/>
    <n v="7281"/>
    <s v="1090_IEO_HAP_MD"/>
    <s v="H"/>
    <x v="0"/>
    <s v="N"/>
    <n v="0"/>
    <n v="59"/>
    <s v="H"/>
    <n v="1"/>
    <n v="81.56"/>
    <s v="H"/>
    <n v="1"/>
    <n v="76.25"/>
    <b v="0"/>
    <b v="1"/>
    <b v="1"/>
  </r>
  <r>
    <x v="1"/>
    <n v="7282"/>
    <s v="1090_IEO_HAP_HI"/>
    <s v="H"/>
    <x v="0"/>
    <s v="N"/>
    <n v="0"/>
    <n v="70"/>
    <s v="H"/>
    <n v="1"/>
    <n v="73.33"/>
    <s v="H"/>
    <n v="1"/>
    <n v="70.38"/>
    <b v="0"/>
    <b v="1"/>
    <b v="1"/>
  </r>
  <r>
    <x v="1"/>
    <n v="7302"/>
    <s v="1090_IOM_HAP_XX"/>
    <s v="H"/>
    <x v="0"/>
    <s v="N"/>
    <n v="0"/>
    <n v="51.83"/>
    <s v="H"/>
    <n v="1"/>
    <n v="68.5"/>
    <s v="H"/>
    <n v="1"/>
    <n v="60.89"/>
    <b v="0"/>
    <b v="1"/>
    <b v="1"/>
  </r>
  <r>
    <x v="1"/>
    <n v="7308"/>
    <s v="1090_IWW_HAP_XX"/>
    <s v="H"/>
    <x v="0"/>
    <s v="N"/>
    <n v="0"/>
    <n v="60.75"/>
    <s v="H"/>
    <n v="1"/>
    <n v="51.57"/>
    <s v="H"/>
    <n v="1"/>
    <n v="35.17"/>
    <b v="0"/>
    <b v="1"/>
    <b v="1"/>
  </r>
  <r>
    <x v="1"/>
    <n v="7320"/>
    <s v="1090_MTI_HAP_XX"/>
    <s v="H"/>
    <x v="0"/>
    <s v="N"/>
    <n v="0"/>
    <n v="73.430000000000007"/>
    <s v="H"/>
    <n v="1"/>
    <n v="81.099999999999994"/>
    <s v="H"/>
    <n v="1"/>
    <n v="65.33"/>
    <b v="0"/>
    <b v="1"/>
    <b v="1"/>
  </r>
  <r>
    <x v="1"/>
    <n v="7326"/>
    <s v="1090_IWL_HAP_XX"/>
    <s v="H"/>
    <x v="0"/>
    <s v="N"/>
    <n v="0"/>
    <n v="53.29"/>
    <s v="H"/>
    <n v="1"/>
    <n v="52.75"/>
    <s v="H"/>
    <n v="1"/>
    <n v="69.44"/>
    <b v="0"/>
    <b v="1"/>
    <b v="1"/>
  </r>
  <r>
    <x v="1"/>
    <n v="7332"/>
    <s v="1090_ITH_HAP_XX"/>
    <s v="H"/>
    <x v="0"/>
    <s v="N"/>
    <n v="0"/>
    <n v="63.75"/>
    <s v="H"/>
    <n v="1"/>
    <n v="46.89"/>
    <s v="H"/>
    <n v="1"/>
    <n v="34"/>
    <b v="0"/>
    <b v="1"/>
    <b v="1"/>
  </r>
  <r>
    <x v="1"/>
    <n v="7338"/>
    <s v="1090_DFA_HAP_XX"/>
    <s v="H"/>
    <x v="0"/>
    <s v="N"/>
    <n v="0"/>
    <n v="54"/>
    <s v="H"/>
    <n v="1"/>
    <n v="58"/>
    <s v="H"/>
    <n v="1"/>
    <n v="45"/>
    <b v="0"/>
    <b v="1"/>
    <b v="1"/>
  </r>
  <r>
    <x v="1"/>
    <n v="7344"/>
    <s v="1090_ITS_HAP_XX"/>
    <s v="H"/>
    <x v="0"/>
    <s v="N"/>
    <n v="0"/>
    <n v="79.14"/>
    <s v="H"/>
    <n v="1"/>
    <n v="62.67"/>
    <s v="H"/>
    <n v="1"/>
    <n v="50.57"/>
    <b v="0"/>
    <b v="1"/>
    <b v="1"/>
  </r>
  <r>
    <x v="1"/>
    <n v="7362"/>
    <s v="1091_IEO_HAP_LO"/>
    <s v="H"/>
    <x v="0"/>
    <s v="N"/>
    <n v="0"/>
    <n v="75.33"/>
    <s v="H"/>
    <n v="1"/>
    <n v="85.7"/>
    <s v="H"/>
    <n v="1"/>
    <n v="67"/>
    <b v="0"/>
    <b v="1"/>
    <b v="1"/>
  </r>
  <r>
    <x v="1"/>
    <n v="7364"/>
    <s v="1091_IEO_HAP_HI"/>
    <s v="H"/>
    <x v="0"/>
    <s v="N"/>
    <n v="0"/>
    <n v="55.57"/>
    <s v="H"/>
    <n v="1"/>
    <n v="70.7"/>
    <s v="H"/>
    <n v="1"/>
    <n v="71.599999999999994"/>
    <b v="0"/>
    <b v="1"/>
    <b v="1"/>
  </r>
  <r>
    <x v="1"/>
    <n v="7378"/>
    <s v="1091_TIE_HAP_XX"/>
    <s v="H"/>
    <x v="0"/>
    <s v="N"/>
    <n v="0"/>
    <n v="53.14"/>
    <s v="H"/>
    <n v="1"/>
    <n v="75.88"/>
    <s v="H"/>
    <n v="1"/>
    <n v="61.33"/>
    <b v="0"/>
    <b v="1"/>
    <b v="1"/>
  </r>
  <r>
    <x v="1"/>
    <n v="7390"/>
    <s v="1091_IWW_HAP_XX"/>
    <s v="H"/>
    <x v="0"/>
    <s v="N"/>
    <n v="0"/>
    <n v="53.25"/>
    <s v="H"/>
    <n v="1"/>
    <n v="74.33"/>
    <s v="H"/>
    <n v="1"/>
    <n v="57.8"/>
    <b v="0"/>
    <b v="1"/>
    <b v="1"/>
  </r>
  <r>
    <x v="1"/>
    <n v="7396"/>
    <s v="1091_TAI_HAP_XX"/>
    <s v="H"/>
    <x v="0"/>
    <s v="N"/>
    <n v="0"/>
    <n v="64.5"/>
    <s v="H"/>
    <n v="1"/>
    <n v="51.5"/>
    <s v="H"/>
    <n v="1"/>
    <n v="59.57"/>
    <b v="0"/>
    <b v="1"/>
    <b v="1"/>
  </r>
  <r>
    <x v="1"/>
    <n v="7402"/>
    <s v="1091_MTI_HAP_XX"/>
    <s v="H"/>
    <x v="0"/>
    <s v="N"/>
    <n v="0"/>
    <n v="43.33"/>
    <s v="H"/>
    <n v="1"/>
    <n v="64"/>
    <s v="H"/>
    <n v="1"/>
    <n v="56.62"/>
    <b v="0"/>
    <b v="1"/>
    <b v="1"/>
  </r>
  <r>
    <x v="1"/>
    <n v="7408"/>
    <s v="1091_IWL_HAP_XX"/>
    <s v="H"/>
    <x v="0"/>
    <s v="N"/>
    <n v="0"/>
    <n v="62.8"/>
    <s v="H"/>
    <n v="1"/>
    <n v="88.2"/>
    <s v="H"/>
    <n v="1"/>
    <n v="64"/>
    <b v="0"/>
    <b v="1"/>
    <b v="1"/>
  </r>
  <r>
    <x v="1"/>
    <n v="7414"/>
    <s v="1091_ITH_HAP_XX"/>
    <s v="H"/>
    <x v="0"/>
    <s v="N"/>
    <n v="0"/>
    <n v="78.25"/>
    <s v="H"/>
    <n v="1"/>
    <n v="83.3"/>
    <s v="H"/>
    <n v="1"/>
    <n v="66.5"/>
    <b v="0"/>
    <b v="1"/>
    <b v="1"/>
  </r>
  <r>
    <x v="1"/>
    <n v="7426"/>
    <s v="1091_ITS_HAP_XX"/>
    <s v="H"/>
    <x v="0"/>
    <s v="N"/>
    <n v="0"/>
    <n v="53"/>
    <s v="H"/>
    <n v="1"/>
    <n v="88"/>
    <s v="H"/>
    <n v="1"/>
    <n v="67.8"/>
    <b v="0"/>
    <b v="1"/>
    <b v="1"/>
  </r>
  <r>
    <x v="1"/>
    <n v="7432"/>
    <s v="1091_TSI_HAP_XX"/>
    <s v="H"/>
    <x v="0"/>
    <s v="N"/>
    <n v="0"/>
    <n v="75.430000000000007"/>
    <s v="H"/>
    <n v="1"/>
    <n v="76.75"/>
    <s v="H"/>
    <n v="1"/>
    <n v="64.2"/>
    <b v="0"/>
    <b v="1"/>
    <b v="1"/>
  </r>
  <r>
    <x v="1"/>
    <n v="7438"/>
    <s v="1091_WSI_HAP_XX"/>
    <s v="H"/>
    <x v="0"/>
    <s v="N"/>
    <n v="0"/>
    <n v="68.12"/>
    <s v="H"/>
    <n v="1"/>
    <n v="65.12"/>
    <s v="H"/>
    <n v="1"/>
    <n v="64.8"/>
    <b v="0"/>
    <b v="1"/>
    <b v="1"/>
  </r>
  <r>
    <x v="1"/>
    <n v="1206"/>
    <s v="1015_TSI_NEU_XX"/>
    <s v="N"/>
    <x v="2"/>
    <s v="N"/>
    <n v="0"/>
    <n v="59"/>
    <s v="H"/>
    <n v="1"/>
    <n v="59.11"/>
    <s v="H"/>
    <n v="1"/>
    <n v="49.38"/>
    <b v="1"/>
    <b v="0"/>
    <b v="0"/>
  </r>
  <r>
    <x v="1"/>
    <n v="1644"/>
    <s v="1021_IOM_NEU_XX"/>
    <s v="N"/>
    <x v="2"/>
    <s v="N"/>
    <n v="0"/>
    <n v="62"/>
    <s v="H"/>
    <n v="1"/>
    <n v="64.44"/>
    <s v="H"/>
    <n v="1"/>
    <n v="57.5"/>
    <b v="1"/>
    <b v="0"/>
    <b v="0"/>
  </r>
  <r>
    <x v="1"/>
    <n v="1662"/>
    <s v="1021_MTI_NEU_XX"/>
    <s v="N"/>
    <x v="2"/>
    <s v="N"/>
    <n v="0"/>
    <n v="70.12"/>
    <s v="H"/>
    <n v="1"/>
    <n v="53.11"/>
    <s v="H"/>
    <n v="1"/>
    <n v="55.17"/>
    <b v="1"/>
    <b v="0"/>
    <b v="0"/>
  </r>
  <r>
    <x v="1"/>
    <n v="3056"/>
    <s v="1038_MTI_NEU_XX"/>
    <s v="N"/>
    <x v="2"/>
    <s v="N"/>
    <n v="0"/>
    <n v="74.83"/>
    <s v="N"/>
    <n v="0"/>
    <n v="70.2"/>
    <s v="H"/>
    <n v="1"/>
    <n v="41.75"/>
    <b v="1"/>
    <b v="0"/>
    <b v="1"/>
  </r>
  <r>
    <x v="1"/>
    <n v="4046"/>
    <s v="1050_IWL_NEU_XX"/>
    <s v="N"/>
    <x v="2"/>
    <s v="N"/>
    <n v="0"/>
    <n v="62.71"/>
    <s v="N"/>
    <n v="0"/>
    <n v="64.2"/>
    <s v="H:N"/>
    <n v="1"/>
    <s v="58.00:72.75"/>
    <b v="1"/>
    <b v="0"/>
    <b v="1"/>
  </r>
  <r>
    <x v="1"/>
    <n v="6681"/>
    <s v="1082_DFA_NEU_XX"/>
    <s v="N"/>
    <x v="2"/>
    <s v="N"/>
    <n v="0"/>
    <n v="65.430000000000007"/>
    <s v="H"/>
    <n v="1"/>
    <n v="51.8"/>
    <s v="H"/>
    <n v="1"/>
    <n v="31.8"/>
    <b v="1"/>
    <b v="0"/>
    <b v="0"/>
  </r>
  <r>
    <x v="1"/>
    <n v="6891"/>
    <s v="1085_IOM_NEU_XX"/>
    <s v="N"/>
    <x v="2"/>
    <s v="N"/>
    <n v="0"/>
    <n v="73"/>
    <s v="H"/>
    <n v="1"/>
    <n v="66.709999999999994"/>
    <s v="H"/>
    <n v="1"/>
    <n v="59.88"/>
    <b v="1"/>
    <b v="0"/>
    <b v="0"/>
  </r>
  <r>
    <x v="1"/>
    <n v="2875"/>
    <s v="1036_IOM_HAP_XX"/>
    <s v="H"/>
    <x v="0"/>
    <s v="H:N"/>
    <n v="1"/>
    <s v="38.67:47.67"/>
    <s v="H"/>
    <n v="1"/>
    <n v="42"/>
    <s v="F"/>
    <n v="-1"/>
    <n v="41.67"/>
    <b v="1"/>
    <b v="0"/>
    <b v="1"/>
  </r>
  <r>
    <x v="1"/>
    <n v="3415"/>
    <s v="1042_TSI_HAP_XX"/>
    <s v="H"/>
    <x v="0"/>
    <s v="H:N"/>
    <n v="1"/>
    <s v="46:71"/>
    <s v="N"/>
    <n v="0"/>
    <n v="42.5"/>
    <s v="F"/>
    <n v="-1"/>
    <n v="30.25"/>
    <b v="1"/>
    <b v="0"/>
    <b v="0"/>
  </r>
  <r>
    <x v="1"/>
    <n v="4625"/>
    <s v="1057_IWL_DIS_XX"/>
    <s v="D"/>
    <x v="1"/>
    <s v="H:N"/>
    <n v="1"/>
    <s v="33.33:46.33"/>
    <s v="A:D"/>
    <n v="-1"/>
    <s v="63.75:46.00"/>
    <s v="D:N"/>
    <n v="-1"/>
    <s v="48.33:50.00"/>
    <b v="0"/>
    <b v="1"/>
    <b v="1"/>
  </r>
  <r>
    <x v="1"/>
    <n v="2596"/>
    <s v="1032_TSI_SAD_XX"/>
    <s v="S"/>
    <x v="1"/>
    <s v="H:N"/>
    <n v="1"/>
    <s v="41.33:41.67"/>
    <s v="D"/>
    <n v="-1"/>
    <n v="37.29"/>
    <s v="D"/>
    <n v="-1"/>
    <n v="61"/>
    <b v="0"/>
    <b v="1"/>
    <b v="1"/>
  </r>
  <r>
    <x v="1"/>
    <n v="5080"/>
    <s v="1063_IEO_DIS_MD"/>
    <s v="D"/>
    <x v="1"/>
    <s v="H:N"/>
    <n v="1"/>
    <s v="41.33:51.33"/>
    <s v="D:F"/>
    <n v="-1"/>
    <s v="60.00:79.33"/>
    <s v="D"/>
    <n v="-1"/>
    <n v="71.099999999999994"/>
    <b v="0"/>
    <b v="1"/>
    <b v="1"/>
  </r>
  <r>
    <x v="1"/>
    <n v="5982"/>
    <s v="1074_IEO_DIS_MD"/>
    <s v="D"/>
    <x v="1"/>
    <s v="H:N"/>
    <n v="1"/>
    <s v="59.00:78.67"/>
    <s v="S"/>
    <n v="-1"/>
    <n v="57.5"/>
    <s v="F"/>
    <n v="-1"/>
    <n v="75.75"/>
    <b v="0"/>
    <b v="1"/>
    <b v="1"/>
  </r>
  <r>
    <x v="1"/>
    <n v="5652"/>
    <s v="1070_IEO_FEA_HI"/>
    <s v="F"/>
    <x v="1"/>
    <s v="H"/>
    <n v="1"/>
    <n v="52.6"/>
    <s v="A"/>
    <n v="-1"/>
    <n v="52"/>
    <s v="F:N"/>
    <n v="-1"/>
    <s v="59.75:50.25"/>
    <b v="0"/>
    <b v="1"/>
    <b v="1"/>
  </r>
  <r>
    <x v="1"/>
    <n v="1263"/>
    <s v="1016_MTI_DIS_XX"/>
    <s v="D"/>
    <x v="1"/>
    <s v="H"/>
    <n v="1"/>
    <n v="61.4"/>
    <s v="D"/>
    <n v="-1"/>
    <n v="84.12"/>
    <s v="D"/>
    <n v="-1"/>
    <n v="80.14"/>
    <b v="0"/>
    <b v="1"/>
    <b v="1"/>
  </r>
  <r>
    <x v="1"/>
    <n v="1583"/>
    <s v="1020_MTI_ANG_XX"/>
    <s v="A"/>
    <x v="1"/>
    <s v="H"/>
    <n v="1"/>
    <n v="57"/>
    <s v="D"/>
    <n v="-1"/>
    <n v="64.14"/>
    <s v="D"/>
    <n v="-1"/>
    <n v="50.67"/>
    <b v="0"/>
    <b v="1"/>
    <b v="1"/>
  </r>
  <r>
    <x v="1"/>
    <n v="2094"/>
    <s v="1026_DFA_FEA_XX"/>
    <s v="F"/>
    <x v="1"/>
    <s v="H"/>
    <n v="1"/>
    <n v="56"/>
    <s v="F"/>
    <n v="-1"/>
    <n v="58.12"/>
    <s v="F"/>
    <n v="-1"/>
    <n v="59.83"/>
    <b v="0"/>
    <b v="1"/>
    <b v="1"/>
  </r>
  <r>
    <x v="1"/>
    <n v="2126"/>
    <s v="1027_IEO_FEA_HI"/>
    <s v="F"/>
    <x v="1"/>
    <s v="H"/>
    <n v="1"/>
    <n v="61.75"/>
    <s v="F"/>
    <n v="-1"/>
    <n v="48.25"/>
    <s v="F"/>
    <n v="-1"/>
    <n v="63.89"/>
    <b v="0"/>
    <b v="1"/>
    <b v="1"/>
  </r>
  <r>
    <x v="1"/>
    <n v="2292"/>
    <s v="1029_IEO_DIS_MD"/>
    <s v="D"/>
    <x v="1"/>
    <s v="H"/>
    <n v="1"/>
    <n v="54"/>
    <s v="D"/>
    <n v="-1"/>
    <n v="74"/>
    <s v="D"/>
    <n v="-1"/>
    <n v="69.83"/>
    <b v="0"/>
    <b v="1"/>
    <b v="1"/>
  </r>
  <r>
    <x v="1"/>
    <n v="2791"/>
    <s v="1035_TIE_DIS_XX"/>
    <s v="D"/>
    <x v="1"/>
    <s v="H"/>
    <n v="1"/>
    <n v="75"/>
    <s v="D"/>
    <n v="-1"/>
    <n v="73"/>
    <s v="D"/>
    <n v="-1"/>
    <n v="67.22"/>
    <b v="0"/>
    <b v="1"/>
    <b v="1"/>
  </r>
  <r>
    <x v="1"/>
    <n v="3084"/>
    <s v="1038_ITS_FEA_XX"/>
    <s v="F"/>
    <x v="1"/>
    <s v="H"/>
    <n v="1"/>
    <n v="42.6"/>
    <s v="F"/>
    <n v="-1"/>
    <n v="61.83"/>
    <s v="F"/>
    <n v="-1"/>
    <n v="66.12"/>
    <b v="0"/>
    <b v="1"/>
    <b v="1"/>
  </r>
  <r>
    <x v="1"/>
    <n v="3356"/>
    <s v="1042_IEO_FEA_HI"/>
    <s v="F"/>
    <x v="1"/>
    <s v="H"/>
    <n v="1"/>
    <n v="67.67"/>
    <s v="A"/>
    <n v="-1"/>
    <n v="64.5"/>
    <s v="A"/>
    <n v="-1"/>
    <n v="74.599999999999994"/>
    <b v="0"/>
    <b v="1"/>
    <b v="1"/>
  </r>
  <r>
    <x v="1"/>
    <n v="3932"/>
    <s v="1049_IEO_DIS_MD"/>
    <s v="D"/>
    <x v="1"/>
    <s v="H"/>
    <n v="1"/>
    <n v="57.83"/>
    <s v="S"/>
    <n v="-1"/>
    <n v="84"/>
    <s v="D"/>
    <n v="-1"/>
    <n v="74.67"/>
    <b v="0"/>
    <b v="1"/>
    <b v="1"/>
  </r>
  <r>
    <x v="1"/>
    <n v="4335"/>
    <s v="1054_IEO_ANG_LO"/>
    <s v="A"/>
    <x v="1"/>
    <s v="H"/>
    <n v="1"/>
    <n v="64.67"/>
    <s v="A"/>
    <n v="-1"/>
    <n v="34"/>
    <s v="A"/>
    <n v="-1"/>
    <n v="32.83"/>
    <b v="0"/>
    <b v="1"/>
    <b v="1"/>
  </r>
  <r>
    <x v="1"/>
    <n v="4567"/>
    <s v="1056_TSI_DIS_XX"/>
    <s v="D"/>
    <x v="1"/>
    <s v="H"/>
    <n v="1"/>
    <n v="17.329999999999998"/>
    <s v="D"/>
    <n v="-1"/>
    <n v="78.599999999999994"/>
    <s v="D"/>
    <n v="-1"/>
    <n v="67"/>
    <b v="0"/>
    <b v="1"/>
    <b v="1"/>
  </r>
  <r>
    <x v="1"/>
    <n v="4641"/>
    <s v="1057_ITS_ANG_XX"/>
    <s v="A"/>
    <x v="1"/>
    <s v="H"/>
    <n v="1"/>
    <n v="51.25"/>
    <s v="D"/>
    <n v="-1"/>
    <n v="58.4"/>
    <s v="A:F"/>
    <n v="-1"/>
    <s v="36.50:31.75"/>
    <b v="0"/>
    <b v="1"/>
    <b v="1"/>
  </r>
  <r>
    <x v="1"/>
    <n v="4670"/>
    <s v="1058_IEO_DIS_MD"/>
    <s v="D"/>
    <x v="1"/>
    <s v="H"/>
    <n v="1"/>
    <n v="58.4"/>
    <s v="S"/>
    <n v="-1"/>
    <n v="63"/>
    <s v="D"/>
    <n v="-1"/>
    <n v="73.67"/>
    <b v="0"/>
    <b v="1"/>
    <b v="1"/>
  </r>
  <r>
    <x v="1"/>
    <n v="4992"/>
    <s v="1062_IEO_ANG_MD"/>
    <s v="A"/>
    <x v="1"/>
    <s v="H"/>
    <n v="1"/>
    <n v="66.2"/>
    <s v="A:D"/>
    <n v="-1"/>
    <s v="38.33:55.33"/>
    <s v="A"/>
    <n v="-1"/>
    <n v="47"/>
    <b v="0"/>
    <b v="1"/>
    <b v="1"/>
  </r>
  <r>
    <x v="1"/>
    <n v="5402"/>
    <s v="1067_IEO_ANG_MD"/>
    <s v="A"/>
    <x v="1"/>
    <s v="H"/>
    <n v="1"/>
    <n v="54.33"/>
    <s v="A"/>
    <n v="-1"/>
    <n v="69.44"/>
    <s v="A"/>
    <n v="-1"/>
    <n v="52.5"/>
    <b v="0"/>
    <b v="1"/>
    <b v="1"/>
  </r>
  <r>
    <x v="1"/>
    <n v="5802"/>
    <s v="1071_WSI_FEA_XX"/>
    <s v="F"/>
    <x v="1"/>
    <s v="H"/>
    <n v="1"/>
    <n v="43.25"/>
    <s v="F:S"/>
    <n v="-1"/>
    <s v="59.5:63.0"/>
    <s v="F"/>
    <n v="-1"/>
    <n v="42"/>
    <b v="0"/>
    <b v="1"/>
    <b v="1"/>
  </r>
  <r>
    <x v="1"/>
    <n v="5873"/>
    <s v="1072_ITS_DIS_XX"/>
    <s v="D"/>
    <x v="1"/>
    <s v="H"/>
    <n v="1"/>
    <n v="47.4"/>
    <s v="D"/>
    <n v="-1"/>
    <n v="81.38"/>
    <s v="D"/>
    <n v="-1"/>
    <n v="66.86"/>
    <b v="0"/>
    <b v="1"/>
    <b v="1"/>
  </r>
  <r>
    <x v="1"/>
    <n v="5976"/>
    <s v="1074_IEO_ANG_MD"/>
    <s v="A"/>
    <x v="1"/>
    <s v="H"/>
    <n v="1"/>
    <n v="88.25"/>
    <s v="A"/>
    <n v="-1"/>
    <n v="59.43"/>
    <s v="A"/>
    <n v="-1"/>
    <n v="49.88"/>
    <b v="0"/>
    <b v="1"/>
    <b v="1"/>
  </r>
  <r>
    <x v="1"/>
    <n v="6389"/>
    <s v="1079_IEO_FEA_HI"/>
    <s v="F"/>
    <x v="1"/>
    <s v="H"/>
    <n v="1"/>
    <n v="88.75"/>
    <s v="F"/>
    <n v="-1"/>
    <n v="66.2"/>
    <s v="F"/>
    <n v="-1"/>
    <n v="92.25"/>
    <b v="0"/>
    <b v="1"/>
    <b v="1"/>
  </r>
  <r>
    <x v="1"/>
    <n v="7248"/>
    <s v="1089_IWL_DIS_XX"/>
    <s v="D"/>
    <x v="1"/>
    <s v="H"/>
    <n v="1"/>
    <n v="36.6"/>
    <s v="D"/>
    <n v="-1"/>
    <n v="78.3"/>
    <s v="D"/>
    <n v="-1"/>
    <n v="74.78"/>
    <b v="0"/>
    <b v="1"/>
    <b v="1"/>
  </r>
  <r>
    <x v="1"/>
    <n v="357"/>
    <s v="1005_IWW_HAP_XX"/>
    <s v="H"/>
    <x v="0"/>
    <s v="H:N"/>
    <n v="1"/>
    <s v="22.33:86.00"/>
    <s v="N"/>
    <n v="0"/>
    <n v="73.2"/>
    <s v="N"/>
    <n v="0"/>
    <n v="78.5"/>
    <b v="1"/>
    <b v="0"/>
    <b v="0"/>
  </r>
  <r>
    <x v="1"/>
    <n v="3731"/>
    <s v="1046_DFA_HAP_XX"/>
    <s v="H"/>
    <x v="0"/>
    <s v="H:N"/>
    <n v="1"/>
    <s v="31.6:77.4"/>
    <s v="H"/>
    <n v="1"/>
    <n v="58.5"/>
    <s v="N"/>
    <n v="0"/>
    <n v="57.57"/>
    <b v="1"/>
    <b v="0"/>
    <b v="1"/>
  </r>
  <r>
    <x v="1"/>
    <n v="2197"/>
    <s v="1028_IEO_HAP_LO"/>
    <s v="H"/>
    <x v="0"/>
    <s v="H"/>
    <n v="1"/>
    <n v="58.4"/>
    <s v="H"/>
    <n v="1"/>
    <n v="50.71"/>
    <s v="N"/>
    <n v="0"/>
    <n v="72.67"/>
    <b v="1"/>
    <b v="0"/>
    <b v="1"/>
  </r>
  <r>
    <x v="1"/>
    <n v="2741"/>
    <s v="1034_ITH_HAP_XX"/>
    <s v="H"/>
    <x v="0"/>
    <s v="H"/>
    <n v="1"/>
    <n v="44.25"/>
    <s v="N"/>
    <n v="0"/>
    <n v="70.709999999999994"/>
    <s v="N"/>
    <n v="0"/>
    <n v="50.33"/>
    <b v="1"/>
    <b v="0"/>
    <b v="0"/>
  </r>
  <r>
    <x v="1"/>
    <n v="4411"/>
    <s v="1055_IEO_HAP_LO"/>
    <s v="H"/>
    <x v="0"/>
    <s v="H"/>
    <n v="1"/>
    <n v="38.25"/>
    <s v="D:H"/>
    <n v="-999"/>
    <s v="47.00:62.33"/>
    <s v="N"/>
    <n v="0"/>
    <n v="65"/>
    <b v="1"/>
    <b v="0"/>
    <b v="0"/>
  </r>
  <r>
    <x v="1"/>
    <n v="5681"/>
    <s v="1070_MTI_HAP_XX"/>
    <s v="H"/>
    <x v="0"/>
    <s v="H"/>
    <n v="1"/>
    <n v="31.6"/>
    <s v="N"/>
    <n v="0"/>
    <n v="61.4"/>
    <s v="N"/>
    <n v="0"/>
    <n v="63"/>
    <b v="1"/>
    <b v="0"/>
    <b v="0"/>
  </r>
  <r>
    <x v="1"/>
    <n v="42"/>
    <s v="1001_MTI_HAP_XX"/>
    <s v="H"/>
    <x v="0"/>
    <s v="H:N"/>
    <n v="1"/>
    <s v="48.25:77.25"/>
    <s v="H"/>
    <n v="1"/>
    <n v="51.75"/>
    <s v="H"/>
    <n v="1"/>
    <n v="80.67"/>
    <b v="1"/>
    <b v="1"/>
    <b v="1"/>
  </r>
  <r>
    <x v="1"/>
    <n v="275"/>
    <s v="1004_IWW_HAP_XX"/>
    <s v="H"/>
    <x v="0"/>
    <s v="H:N"/>
    <n v="1"/>
    <s v="53.25:75.25"/>
    <s v="H"/>
    <n v="1"/>
    <n v="77.2"/>
    <s v="H"/>
    <n v="1"/>
    <n v="66.25"/>
    <b v="1"/>
    <b v="1"/>
    <b v="1"/>
  </r>
  <r>
    <x v="1"/>
    <n v="451"/>
    <s v="1006_MTI_HAP_XX"/>
    <s v="H"/>
    <x v="0"/>
    <s v="H:N"/>
    <n v="1"/>
    <s v="51.0:59.8"/>
    <s v="H"/>
    <n v="1"/>
    <n v="52.17"/>
    <s v="H"/>
    <n v="1"/>
    <n v="51.14"/>
    <b v="1"/>
    <b v="1"/>
    <b v="1"/>
  </r>
  <r>
    <x v="1"/>
    <n v="463"/>
    <s v="1006_ITH_HAP_XX"/>
    <s v="H"/>
    <x v="0"/>
    <s v="H:N"/>
    <n v="1"/>
    <s v="38.2:65.6"/>
    <s v="H"/>
    <n v="1"/>
    <n v="40.83"/>
    <s v="H"/>
    <n v="1"/>
    <n v="53.25"/>
    <b v="1"/>
    <b v="1"/>
    <b v="1"/>
  </r>
  <r>
    <x v="1"/>
    <n v="539"/>
    <s v="1007_IWL_HAP_XX"/>
    <s v="H"/>
    <x v="0"/>
    <s v="H:N"/>
    <n v="1"/>
    <s v="57.8:72.4"/>
    <s v="H"/>
    <n v="1"/>
    <n v="79.91"/>
    <s v="H"/>
    <n v="1"/>
    <n v="78.5"/>
    <b v="1"/>
    <b v="1"/>
    <b v="1"/>
  </r>
  <r>
    <x v="1"/>
    <n v="679"/>
    <s v="1009_IWW_HAP_XX"/>
    <s v="H"/>
    <x v="0"/>
    <s v="H:N"/>
    <n v="1"/>
    <s v="25.5:54.5"/>
    <s v="H"/>
    <n v="1"/>
    <n v="83.6"/>
    <s v="H"/>
    <n v="1"/>
    <n v="76.22"/>
    <b v="1"/>
    <b v="1"/>
    <b v="1"/>
  </r>
  <r>
    <x v="1"/>
    <n v="1113"/>
    <s v="1014_DFA_HAP_XX"/>
    <s v="H"/>
    <x v="0"/>
    <s v="H:N"/>
    <n v="1"/>
    <s v="64.00:73.25"/>
    <s v="H"/>
    <n v="1"/>
    <n v="75.56"/>
    <s v="H"/>
    <n v="1"/>
    <n v="53.5"/>
    <b v="1"/>
    <b v="1"/>
    <b v="1"/>
  </r>
  <r>
    <x v="1"/>
    <n v="1119"/>
    <s v="1014_ITS_HAP_XX"/>
    <s v="H"/>
    <x v="0"/>
    <s v="H:N"/>
    <n v="1"/>
    <s v="51:70"/>
    <s v="H"/>
    <n v="1"/>
    <n v="74.7"/>
    <s v="H"/>
    <n v="1"/>
    <n v="71"/>
    <b v="1"/>
    <b v="1"/>
    <b v="1"/>
  </r>
  <r>
    <x v="1"/>
    <n v="1235"/>
    <s v="1016_TIE_HAP_XX"/>
    <s v="H"/>
    <x v="0"/>
    <s v="H:N"/>
    <n v="1"/>
    <s v="41:77"/>
    <s v="H"/>
    <n v="1"/>
    <n v="76.22"/>
    <s v="H"/>
    <n v="1"/>
    <n v="55.5"/>
    <b v="1"/>
    <b v="1"/>
    <b v="1"/>
  </r>
  <r>
    <x v="1"/>
    <n v="1271"/>
    <s v="1016_ITH_HAP_XX"/>
    <s v="H"/>
    <x v="0"/>
    <s v="H:N"/>
    <n v="1"/>
    <s v="60.6:74.6"/>
    <s v="H"/>
    <n v="1"/>
    <n v="63.8"/>
    <s v="H"/>
    <n v="1"/>
    <n v="67.11"/>
    <b v="1"/>
    <b v="1"/>
    <b v="1"/>
  </r>
  <r>
    <x v="1"/>
    <n v="1459"/>
    <s v="1018_WSI_HAP_XX"/>
    <s v="H"/>
    <x v="0"/>
    <s v="H:N"/>
    <n v="1"/>
    <s v="60.67:72.33"/>
    <s v="H"/>
    <n v="1"/>
    <n v="73.599999999999994"/>
    <s v="H"/>
    <n v="1"/>
    <n v="77.2"/>
    <b v="1"/>
    <b v="1"/>
    <b v="1"/>
  </r>
  <r>
    <x v="1"/>
    <n v="1529"/>
    <s v="1019_TSI_HAP_XX"/>
    <s v="H"/>
    <x v="0"/>
    <s v="H:N"/>
    <n v="1"/>
    <s v="58.00:45.67"/>
    <s v="H"/>
    <n v="1"/>
    <n v="63.4"/>
    <s v="H"/>
    <n v="1"/>
    <n v="71.7"/>
    <b v="1"/>
    <b v="1"/>
    <b v="1"/>
  </r>
  <r>
    <x v="1"/>
    <n v="1563"/>
    <s v="1020_IOM_HAP_XX"/>
    <s v="H"/>
    <x v="0"/>
    <s v="H:N"/>
    <n v="1"/>
    <s v="38.75:56.25"/>
    <s v="H"/>
    <n v="1"/>
    <n v="82.12"/>
    <s v="H"/>
    <n v="1"/>
    <n v="65.3"/>
    <b v="1"/>
    <b v="1"/>
    <b v="1"/>
  </r>
  <r>
    <x v="1"/>
    <n v="1599"/>
    <s v="1020_DFA_HAP_XX"/>
    <s v="H"/>
    <x v="0"/>
    <s v="H:N"/>
    <n v="1"/>
    <s v="69:61"/>
    <s v="H"/>
    <n v="1"/>
    <n v="59.11"/>
    <s v="H"/>
    <n v="1"/>
    <n v="71.89"/>
    <b v="1"/>
    <b v="1"/>
    <b v="1"/>
  </r>
  <r>
    <x v="1"/>
    <n v="1706"/>
    <s v="1022_IEO_HAP_MD"/>
    <s v="H"/>
    <x v="0"/>
    <s v="H:N"/>
    <n v="1"/>
    <s v="31.25:70.50"/>
    <s v="H"/>
    <n v="1"/>
    <n v="69.5"/>
    <s v="H"/>
    <n v="1"/>
    <n v="73.400000000000006"/>
    <b v="1"/>
    <b v="1"/>
    <b v="1"/>
  </r>
  <r>
    <x v="1"/>
    <n v="1733"/>
    <s v="1022_IWW_HAP_XX"/>
    <s v="H"/>
    <x v="0"/>
    <s v="H:N"/>
    <n v="1"/>
    <s v="51.67:82.00"/>
    <s v="H"/>
    <n v="1"/>
    <n v="86.33"/>
    <s v="H"/>
    <n v="1"/>
    <n v="68.099999999999994"/>
    <b v="1"/>
    <b v="1"/>
    <b v="1"/>
  </r>
  <r>
    <x v="1"/>
    <n v="1815"/>
    <s v="1023_IWW_HAP_XX"/>
    <s v="H"/>
    <x v="0"/>
    <s v="H:N"/>
    <n v="1"/>
    <s v="47.33:70.67"/>
    <s v="H"/>
    <n v="1"/>
    <n v="70.33"/>
    <s v="H"/>
    <n v="1"/>
    <n v="84"/>
    <b v="1"/>
    <b v="1"/>
    <b v="1"/>
  </r>
  <r>
    <x v="1"/>
    <n v="1827"/>
    <s v="1023_MTI_HAP_XX"/>
    <s v="H"/>
    <x v="0"/>
    <s v="H:N"/>
    <n v="1"/>
    <s v="43.75:45.25"/>
    <s v="H"/>
    <n v="1"/>
    <n v="66.900000000000006"/>
    <s v="H"/>
    <n v="1"/>
    <n v="76.75"/>
    <b v="1"/>
    <b v="1"/>
    <b v="1"/>
  </r>
  <r>
    <x v="1"/>
    <n v="1833"/>
    <s v="1023_IWL_HAP_XX"/>
    <s v="H"/>
    <x v="0"/>
    <s v="H:N"/>
    <n v="1"/>
    <s v="47.25:75.25"/>
    <s v="H"/>
    <n v="1"/>
    <n v="71"/>
    <s v="H"/>
    <n v="1"/>
    <n v="72.89"/>
    <b v="1"/>
    <b v="1"/>
    <b v="1"/>
  </r>
  <r>
    <x v="1"/>
    <n v="1991"/>
    <s v="1025_MTI_HAP_XX"/>
    <s v="H"/>
    <x v="0"/>
    <s v="H:N"/>
    <n v="1"/>
    <s v="60.67:67.33"/>
    <s v="H"/>
    <n v="1"/>
    <n v="73.38"/>
    <s v="H"/>
    <n v="1"/>
    <n v="64"/>
    <b v="1"/>
    <b v="1"/>
    <b v="1"/>
  </r>
  <r>
    <x v="1"/>
    <n v="2049"/>
    <s v="1026_TIE_HAP_XX"/>
    <s v="H"/>
    <x v="0"/>
    <s v="H:N"/>
    <n v="1"/>
    <s v="69.67:73.67"/>
    <s v="H"/>
    <n v="1"/>
    <n v="71.44"/>
    <s v="H"/>
    <n v="1"/>
    <n v="64.22"/>
    <b v="1"/>
    <b v="1"/>
    <b v="1"/>
  </r>
  <r>
    <x v="1"/>
    <n v="2237"/>
    <s v="1028_MTI_HAP_XX"/>
    <s v="H"/>
    <x v="0"/>
    <s v="H:N"/>
    <n v="1"/>
    <s v="57.33:62.67"/>
    <s v="H"/>
    <n v="1"/>
    <n v="68"/>
    <s v="H"/>
    <n v="1"/>
    <n v="41"/>
    <b v="1"/>
    <b v="1"/>
    <b v="1"/>
  </r>
  <r>
    <x v="1"/>
    <n v="2355"/>
    <s v="1029_WSI_HAP_XX"/>
    <s v="H"/>
    <x v="0"/>
    <s v="H:N"/>
    <n v="1"/>
    <s v="54.00:94.33"/>
    <s v="H"/>
    <n v="1"/>
    <n v="78.599999999999994"/>
    <s v="H"/>
    <n v="1"/>
    <n v="58.56"/>
    <b v="1"/>
    <b v="1"/>
    <b v="1"/>
  </r>
  <r>
    <x v="1"/>
    <n v="2395"/>
    <s v="1030_TAI_HAP_XX"/>
    <s v="H"/>
    <x v="0"/>
    <s v="H:N"/>
    <n v="1"/>
    <s v="66.8:53.4"/>
    <s v="H"/>
    <n v="1"/>
    <n v="75.900000000000006"/>
    <s v="H"/>
    <n v="1"/>
    <n v="65"/>
    <b v="1"/>
    <b v="1"/>
    <b v="1"/>
  </r>
  <r>
    <x v="1"/>
    <n v="2445"/>
    <s v="1031_IEO_HAP_HI"/>
    <s v="H"/>
    <x v="0"/>
    <s v="H:N"/>
    <n v="1"/>
    <s v="47.33:60.33"/>
    <s v="H"/>
    <n v="1"/>
    <n v="81.33"/>
    <s v="H"/>
    <n v="1"/>
    <n v="72.38"/>
    <b v="1"/>
    <b v="1"/>
    <b v="1"/>
  </r>
  <r>
    <x v="1"/>
    <n v="2571"/>
    <s v="1032_IWL_HAP_XX"/>
    <s v="H"/>
    <x v="0"/>
    <s v="H:N"/>
    <n v="1"/>
    <s v="42.67:71.67"/>
    <s v="H"/>
    <n v="1"/>
    <n v="42.57"/>
    <s v="H"/>
    <n v="1"/>
    <n v="51.88"/>
    <b v="1"/>
    <b v="1"/>
    <b v="1"/>
  </r>
  <r>
    <x v="1"/>
    <n v="2607"/>
    <s v="1033_IEO_HAP_LO"/>
    <s v="H"/>
    <x v="0"/>
    <s v="H:N"/>
    <n v="1"/>
    <s v="56.2:53.8"/>
    <s v="H"/>
    <n v="1"/>
    <n v="71"/>
    <s v="H"/>
    <n v="1"/>
    <n v="54.44"/>
    <b v="1"/>
    <b v="1"/>
    <b v="1"/>
  </r>
  <r>
    <x v="1"/>
    <n v="2729"/>
    <s v="1034_MTI_HAP_XX"/>
    <s v="H"/>
    <x v="0"/>
    <s v="H:N"/>
    <n v="1"/>
    <s v="59.67:52.67"/>
    <s v="H"/>
    <n v="1"/>
    <n v="65.25"/>
    <s v="H"/>
    <n v="1"/>
    <n v="31.5"/>
    <b v="1"/>
    <b v="1"/>
    <b v="1"/>
  </r>
  <r>
    <x v="1"/>
    <n v="2753"/>
    <s v="1034_ITS_HAP_XX"/>
    <s v="H"/>
    <x v="0"/>
    <s v="H:N"/>
    <n v="1"/>
    <s v="61.33:78.33"/>
    <s v="H"/>
    <n v="1"/>
    <n v="46"/>
    <s v="H"/>
    <n v="1"/>
    <n v="81.5"/>
    <b v="1"/>
    <b v="1"/>
    <b v="1"/>
  </r>
  <r>
    <x v="1"/>
    <n v="2823"/>
    <s v="1035_ITH_HAP_XX"/>
    <s v="H"/>
    <x v="0"/>
    <s v="H:N"/>
    <n v="1"/>
    <s v="41.5:63.0"/>
    <s v="H"/>
    <n v="1"/>
    <n v="72.44"/>
    <s v="H"/>
    <n v="1"/>
    <n v="75"/>
    <b v="1"/>
    <b v="1"/>
    <b v="1"/>
  </r>
  <r>
    <x v="1"/>
    <n v="2993"/>
    <s v="1037_DFA_HAP_XX"/>
    <s v="H"/>
    <x v="0"/>
    <s v="H:N"/>
    <n v="1"/>
    <s v="71.50:82.25"/>
    <s v="H"/>
    <n v="1"/>
    <n v="87.9"/>
    <s v="H"/>
    <n v="1"/>
    <n v="77"/>
    <b v="1"/>
    <b v="1"/>
    <b v="1"/>
  </r>
  <r>
    <x v="1"/>
    <n v="3239"/>
    <s v="1040_DFA_HAP_XX"/>
    <s v="H"/>
    <x v="0"/>
    <s v="H:N"/>
    <n v="1"/>
    <s v="45:71"/>
    <s v="H"/>
    <n v="1"/>
    <n v="72.3"/>
    <s v="H"/>
    <n v="1"/>
    <n v="54.14"/>
    <b v="1"/>
    <b v="1"/>
    <b v="1"/>
  </r>
  <r>
    <x v="1"/>
    <n v="3397"/>
    <s v="1042_ITH_HAP_XX"/>
    <s v="H"/>
    <x v="0"/>
    <s v="H:N"/>
    <n v="1"/>
    <s v="58.75:61.25"/>
    <s v="H"/>
    <n v="1"/>
    <n v="76.2"/>
    <s v="H"/>
    <n v="1"/>
    <n v="62.4"/>
    <b v="1"/>
    <b v="1"/>
    <b v="1"/>
  </r>
  <r>
    <x v="1"/>
    <n v="3409"/>
    <s v="1042_ITS_HAP_XX"/>
    <s v="H"/>
    <x v="0"/>
    <s v="H:N"/>
    <n v="1"/>
    <s v="36.25:60.25"/>
    <s v="H"/>
    <n v="1"/>
    <n v="58.67"/>
    <s v="H"/>
    <n v="1"/>
    <n v="51.83"/>
    <b v="1"/>
    <b v="1"/>
    <b v="1"/>
  </r>
  <r>
    <x v="1"/>
    <n v="3427"/>
    <s v="1043_IEO_HAP_LO"/>
    <s v="H"/>
    <x v="0"/>
    <s v="H:N"/>
    <n v="1"/>
    <s v="50.2:80.2"/>
    <s v="H"/>
    <n v="1"/>
    <n v="68.709999999999994"/>
    <s v="H"/>
    <n v="1"/>
    <n v="70.38"/>
    <b v="1"/>
    <b v="1"/>
    <b v="1"/>
  </r>
  <r>
    <x v="1"/>
    <n v="3491"/>
    <s v="1043_ITS_HAP_XX"/>
    <s v="H"/>
    <x v="0"/>
    <s v="H:N"/>
    <n v="1"/>
    <s v="28.50:84.75"/>
    <s v="H"/>
    <n v="1"/>
    <n v="77.67"/>
    <s v="H"/>
    <n v="1"/>
    <n v="67.430000000000007"/>
    <b v="1"/>
    <b v="1"/>
    <b v="1"/>
  </r>
  <r>
    <x v="1"/>
    <n v="3509"/>
    <s v="1044_IEO_HAP_LO"/>
    <s v="H"/>
    <x v="0"/>
    <s v="H:N"/>
    <n v="1"/>
    <s v="45.25:44.50"/>
    <s v="H"/>
    <n v="1"/>
    <n v="74.33"/>
    <s v="H"/>
    <n v="1"/>
    <n v="65.89"/>
    <b v="1"/>
    <b v="1"/>
    <b v="1"/>
  </r>
  <r>
    <x v="1"/>
    <n v="3941"/>
    <s v="1049_IOM_HAP_XX"/>
    <s v="H"/>
    <x v="0"/>
    <s v="H:N"/>
    <n v="1"/>
    <s v="74.00:61.67"/>
    <s v="H"/>
    <n v="1"/>
    <n v="82.86"/>
    <s v="H"/>
    <n v="1"/>
    <n v="72.91"/>
    <b v="1"/>
    <b v="1"/>
    <b v="1"/>
  </r>
  <r>
    <x v="1"/>
    <n v="4123"/>
    <s v="1051_MTI_HAP_XX"/>
    <s v="H"/>
    <x v="0"/>
    <s v="H:N"/>
    <n v="1"/>
    <s v="57.33:82.00"/>
    <s v="H"/>
    <n v="1"/>
    <n v="65.89"/>
    <s v="H"/>
    <n v="1"/>
    <n v="59.3"/>
    <b v="1"/>
    <b v="1"/>
    <b v="1"/>
  </r>
  <r>
    <x v="1"/>
    <n v="4187"/>
    <s v="1052_IOM_HAP_XX"/>
    <s v="H"/>
    <x v="0"/>
    <s v="H:N"/>
    <n v="1"/>
    <d v="1900-01-01T07:48:00"/>
    <s v="H"/>
    <n v="1"/>
    <n v="80.22"/>
    <s v="H"/>
    <n v="1"/>
    <n v="66.33"/>
    <b v="1"/>
    <b v="1"/>
    <b v="1"/>
  </r>
  <r>
    <x v="1"/>
    <n v="4375"/>
    <s v="1054_IWL_HAP_XX"/>
    <s v="H"/>
    <x v="0"/>
    <s v="H:N"/>
    <n v="1"/>
    <s v="43.6:72.4"/>
    <s v="H"/>
    <n v="1"/>
    <n v="77.89"/>
    <s v="H"/>
    <n v="1"/>
    <n v="68.099999999999994"/>
    <b v="1"/>
    <b v="1"/>
    <b v="1"/>
  </r>
  <r>
    <x v="1"/>
    <n v="4463"/>
    <s v="1055_ITH_HAP_XX"/>
    <s v="H"/>
    <x v="0"/>
    <s v="H:N"/>
    <n v="1"/>
    <s v="39.33:60.67"/>
    <s v="H"/>
    <n v="1"/>
    <n v="68.430000000000007"/>
    <s v="H"/>
    <n v="1"/>
    <n v="68.5"/>
    <b v="1"/>
    <b v="1"/>
    <b v="1"/>
  </r>
  <r>
    <x v="1"/>
    <n v="4539"/>
    <s v="1056_IWL_HAP_XX"/>
    <s v="H"/>
    <x v="0"/>
    <s v="H:N"/>
    <n v="1"/>
    <s v="56.5:88.0"/>
    <s v="H"/>
    <n v="1"/>
    <n v="72.89"/>
    <s v="H"/>
    <n v="1"/>
    <n v="66.78"/>
    <b v="1"/>
    <b v="1"/>
    <b v="1"/>
  </r>
  <r>
    <x v="1"/>
    <n v="4791"/>
    <s v="1059_ITH_HAP_XX"/>
    <s v="H"/>
    <x v="0"/>
    <s v="H:N"/>
    <n v="1"/>
    <s v="38.75:66.75"/>
    <s v="H"/>
    <n v="1"/>
    <n v="78.78"/>
    <s v="H"/>
    <n v="1"/>
    <n v="81.38"/>
    <b v="1"/>
    <b v="1"/>
    <b v="1"/>
  </r>
  <r>
    <x v="1"/>
    <n v="4803"/>
    <s v="1059_ITS_HAP_XX"/>
    <s v="H"/>
    <x v="0"/>
    <s v="H:N"/>
    <n v="1"/>
    <s v="60.33:60.33"/>
    <s v="H"/>
    <n v="1"/>
    <n v="68.78"/>
    <s v="H"/>
    <n v="1"/>
    <n v="80.25"/>
    <b v="1"/>
    <b v="1"/>
    <b v="1"/>
  </r>
  <r>
    <x v="1"/>
    <n v="4821"/>
    <s v="1060_IEO_HAP_LO"/>
    <s v="H"/>
    <x v="0"/>
    <s v="H:N"/>
    <n v="1"/>
    <s v="38.5:53.0"/>
    <s v="H"/>
    <n v="1"/>
    <n v="73.56"/>
    <s v="H"/>
    <n v="1"/>
    <n v="67.7"/>
    <b v="1"/>
    <b v="1"/>
    <b v="1"/>
  </r>
  <r>
    <x v="1"/>
    <n v="4904"/>
    <s v="1061_IEO_HAP_MD"/>
    <s v="H"/>
    <x v="0"/>
    <s v="H:N"/>
    <n v="1"/>
    <s v="68.25:67.00"/>
    <s v="H"/>
    <n v="1"/>
    <n v="84.33"/>
    <s v="H"/>
    <n v="1"/>
    <n v="74.11"/>
    <b v="1"/>
    <b v="1"/>
    <b v="1"/>
  </r>
  <r>
    <x v="1"/>
    <n v="5025"/>
    <s v="1062_MTI_HAP_XX"/>
    <s v="H"/>
    <x v="0"/>
    <s v="H:N"/>
    <n v="1"/>
    <s v="49.33:61.67"/>
    <s v="H"/>
    <n v="1"/>
    <n v="61"/>
    <s v="H"/>
    <n v="1"/>
    <n v="31"/>
    <b v="1"/>
    <b v="1"/>
    <b v="1"/>
  </r>
  <r>
    <x v="1"/>
    <n v="5143"/>
    <s v="1063_WSI_HAP_XX"/>
    <s v="H"/>
    <x v="0"/>
    <s v="H:N"/>
    <n v="1"/>
    <s v="63.25:57.00"/>
    <s v="H"/>
    <n v="1"/>
    <n v="63.4"/>
    <s v="H"/>
    <n v="1"/>
    <n v="55.71"/>
    <b v="1"/>
    <b v="1"/>
    <b v="1"/>
  </r>
  <r>
    <x v="1"/>
    <n v="5225"/>
    <s v="1064_WSI_HAP_XX"/>
    <s v="H"/>
    <x v="0"/>
    <s v="H:N"/>
    <n v="1"/>
    <s v="60.2:59.2"/>
    <s v="H"/>
    <n v="1"/>
    <n v="67.12"/>
    <s v="H"/>
    <n v="1"/>
    <n v="50"/>
    <b v="1"/>
    <b v="1"/>
    <b v="1"/>
  </r>
  <r>
    <x v="1"/>
    <n v="5295"/>
    <s v="1065_ITS_HAP_XX"/>
    <s v="H"/>
    <x v="0"/>
    <s v="H:N"/>
    <n v="1"/>
    <s v="56.00:68.25"/>
    <s v="H"/>
    <n v="1"/>
    <n v="74.3"/>
    <s v="H"/>
    <n v="1"/>
    <n v="62.12"/>
    <b v="1"/>
    <b v="1"/>
    <b v="1"/>
  </r>
  <r>
    <x v="1"/>
    <n v="5365"/>
    <s v="1066_ITH_HAP_XX"/>
    <s v="H"/>
    <x v="0"/>
    <s v="H:N"/>
    <n v="1"/>
    <s v="40.00:57.67"/>
    <s v="H"/>
    <n v="1"/>
    <n v="54.62"/>
    <s v="H"/>
    <n v="1"/>
    <n v="51.75"/>
    <b v="1"/>
    <b v="1"/>
    <b v="1"/>
  </r>
  <r>
    <x v="1"/>
    <n v="5417"/>
    <s v="1067_IOM_HAP_XX"/>
    <s v="H"/>
    <x v="0"/>
    <s v="H:N"/>
    <n v="1"/>
    <s v="53.75:61.25"/>
    <s v="H"/>
    <n v="1"/>
    <n v="74.12"/>
    <s v="H"/>
    <n v="1"/>
    <n v="75.900000000000006"/>
    <b v="1"/>
    <b v="1"/>
    <b v="1"/>
  </r>
  <r>
    <x v="1"/>
    <n v="5523"/>
    <s v="1068_IWL_HAP_XX"/>
    <s v="H"/>
    <x v="0"/>
    <s v="H:N"/>
    <n v="1"/>
    <s v="48.00:69.33"/>
    <s v="H"/>
    <n v="1"/>
    <n v="68.8"/>
    <s v="H"/>
    <n v="1"/>
    <n v="70.5"/>
    <b v="1"/>
    <b v="1"/>
    <b v="1"/>
  </r>
  <r>
    <x v="1"/>
    <n v="5675"/>
    <s v="1070_TAI_HAP_XX"/>
    <s v="H"/>
    <x v="0"/>
    <s v="H:N"/>
    <n v="1"/>
    <s v="64.67:56.00"/>
    <s v="H"/>
    <n v="1"/>
    <n v="67.400000000000006"/>
    <s v="H"/>
    <n v="1"/>
    <n v="70.67"/>
    <b v="1"/>
    <b v="1"/>
    <b v="1"/>
  </r>
  <r>
    <x v="1"/>
    <n v="5787"/>
    <s v="1071_ITS_HAP_XX"/>
    <s v="H"/>
    <x v="0"/>
    <s v="H:N"/>
    <n v="1"/>
    <s v="52.5:54.0"/>
    <s v="H"/>
    <n v="1"/>
    <n v="36.6"/>
    <s v="H"/>
    <n v="1"/>
    <n v="68"/>
    <b v="1"/>
    <b v="1"/>
    <b v="1"/>
  </r>
  <r>
    <x v="1"/>
    <n v="6202"/>
    <s v="1076_TSI_HAP_XX"/>
    <s v="H"/>
    <x v="0"/>
    <s v="H:N"/>
    <n v="1"/>
    <s v="77.5:58.0"/>
    <s v="H"/>
    <n v="1"/>
    <n v="63.5"/>
    <s v="H"/>
    <n v="1"/>
    <n v="63.33"/>
    <b v="1"/>
    <b v="1"/>
    <b v="1"/>
  </r>
  <r>
    <x v="1"/>
    <n v="6278"/>
    <s v="1077_ITS_HAP_XX"/>
    <s v="H"/>
    <x v="0"/>
    <s v="H:N"/>
    <n v="1"/>
    <s v="48.0:76.5"/>
    <s v="H"/>
    <n v="1"/>
    <n v="64"/>
    <s v="H"/>
    <n v="1"/>
    <n v="85.11"/>
    <b v="1"/>
    <b v="1"/>
    <b v="1"/>
  </r>
  <r>
    <x v="1"/>
    <n v="6330"/>
    <s v="1078_TAI_HAP_XX"/>
    <s v="H"/>
    <x v="0"/>
    <s v="H:N"/>
    <n v="1"/>
    <s v="87.00:55.33"/>
    <s v="H"/>
    <n v="1"/>
    <n v="56.12"/>
    <s v="H"/>
    <n v="1"/>
    <n v="72.8"/>
    <b v="1"/>
    <b v="1"/>
    <b v="1"/>
  </r>
  <r>
    <x v="1"/>
    <n v="6558"/>
    <s v="1081_TIE_HAP_XX"/>
    <s v="H"/>
    <x v="0"/>
    <s v="H:N"/>
    <n v="1"/>
    <s v="42.67:54.33"/>
    <s v="H"/>
    <n v="1"/>
    <n v="69.56"/>
    <s v="H"/>
    <n v="1"/>
    <n v="70.38"/>
    <b v="1"/>
    <b v="1"/>
    <b v="1"/>
  </r>
  <r>
    <x v="1"/>
    <n v="6790"/>
    <s v="1084_IEO_HAP_HI"/>
    <s v="H"/>
    <x v="0"/>
    <s v="H:N"/>
    <n v="1"/>
    <s v="57.00:60.33"/>
    <s v="H"/>
    <n v="1"/>
    <n v="83.33"/>
    <s v="H"/>
    <n v="1"/>
    <n v="80.400000000000006"/>
    <b v="1"/>
    <b v="1"/>
    <b v="1"/>
  </r>
  <r>
    <x v="1"/>
    <n v="7010"/>
    <s v="1086_DFA_HAP_XX"/>
    <s v="H"/>
    <x v="0"/>
    <s v="H:N"/>
    <n v="1"/>
    <s v="57.6:46.4"/>
    <s v="H"/>
    <n v="1"/>
    <n v="68.56"/>
    <s v="H"/>
    <n v="1"/>
    <n v="74.44"/>
    <b v="1"/>
    <b v="1"/>
    <b v="1"/>
  </r>
  <r>
    <x v="1"/>
    <n v="7250"/>
    <s v="1089_ITH_HAP_XX"/>
    <s v="H"/>
    <x v="0"/>
    <s v="H:N"/>
    <n v="1"/>
    <s v="68.6:66.6"/>
    <s v="H"/>
    <n v="1"/>
    <n v="63.89"/>
    <s v="H"/>
    <n v="1"/>
    <n v="72.55"/>
    <b v="1"/>
    <b v="1"/>
    <b v="1"/>
  </r>
  <r>
    <x v="1"/>
    <n v="4"/>
    <s v="1001_IEO_HAP_HI"/>
    <s v="H"/>
    <x v="0"/>
    <s v="H"/>
    <n v="1"/>
    <n v="63.5"/>
    <s v="H"/>
    <n v="1"/>
    <n v="68.25"/>
    <s v="H"/>
    <n v="1"/>
    <n v="73.2"/>
    <b v="1"/>
    <b v="1"/>
    <b v="1"/>
  </r>
  <r>
    <x v="1"/>
    <n v="66"/>
    <s v="1001_ITS_HAP_XX"/>
    <s v="H"/>
    <x v="0"/>
    <s v="H"/>
    <n v="1"/>
    <n v="50.83"/>
    <s v="H"/>
    <n v="1"/>
    <n v="54.75"/>
    <s v="H"/>
    <n v="1"/>
    <n v="67.400000000000006"/>
    <b v="1"/>
    <b v="1"/>
    <b v="1"/>
  </r>
  <r>
    <x v="1"/>
    <n v="111"/>
    <s v="1002_IWW_HAP_XX"/>
    <s v="H"/>
    <x v="0"/>
    <s v="H"/>
    <n v="1"/>
    <n v="53.43"/>
    <s v="H"/>
    <n v="1"/>
    <n v="63.7"/>
    <s v="H"/>
    <n v="1"/>
    <n v="65.7"/>
    <b v="1"/>
    <b v="1"/>
    <b v="1"/>
  </r>
  <r>
    <x v="1"/>
    <n v="117"/>
    <s v="1002_TAI_HAP_XX"/>
    <s v="H"/>
    <x v="0"/>
    <s v="H"/>
    <n v="1"/>
    <n v="63.5"/>
    <s v="H"/>
    <n v="1"/>
    <n v="57.22"/>
    <s v="H"/>
    <n v="1"/>
    <n v="60.43"/>
    <b v="1"/>
    <b v="1"/>
    <b v="1"/>
  </r>
  <r>
    <x v="1"/>
    <n v="141"/>
    <s v="1002_DFA_HAP_XX"/>
    <s v="H"/>
    <x v="0"/>
    <s v="H"/>
    <n v="1"/>
    <n v="45.57"/>
    <s v="H"/>
    <n v="1"/>
    <n v="65.8"/>
    <s v="H"/>
    <n v="1"/>
    <n v="56.75"/>
    <b v="1"/>
    <b v="1"/>
    <b v="1"/>
  </r>
  <r>
    <x v="1"/>
    <n v="147"/>
    <s v="1002_ITS_HAP_XX"/>
    <s v="H"/>
    <x v="0"/>
    <s v="H"/>
    <n v="1"/>
    <n v="49.86"/>
    <s v="H"/>
    <n v="1"/>
    <n v="64.67"/>
    <s v="H"/>
    <n v="1"/>
    <n v="71.38"/>
    <b v="1"/>
    <b v="1"/>
    <b v="1"/>
  </r>
  <r>
    <x v="1"/>
    <n v="167"/>
    <s v="1003_IEO_HAP_HI"/>
    <s v="H"/>
    <x v="0"/>
    <s v="H"/>
    <n v="1"/>
    <n v="66"/>
    <s v="H"/>
    <n v="1"/>
    <n v="79.2"/>
    <s v="H"/>
    <n v="1"/>
    <n v="65.27"/>
    <b v="1"/>
    <b v="1"/>
    <b v="1"/>
  </r>
  <r>
    <x v="1"/>
    <n v="181"/>
    <s v="1003_TIE_HAP_XX"/>
    <s v="H"/>
    <x v="0"/>
    <s v="H"/>
    <n v="1"/>
    <n v="46"/>
    <s v="H"/>
    <n v="1"/>
    <n v="75.599999999999994"/>
    <s v="H"/>
    <n v="1"/>
    <n v="78.22"/>
    <b v="1"/>
    <b v="1"/>
    <b v="1"/>
  </r>
  <r>
    <x v="1"/>
    <n v="187"/>
    <s v="1003_IOM_HAP_XX"/>
    <s v="H"/>
    <x v="0"/>
    <s v="H"/>
    <n v="1"/>
    <n v="59.8"/>
    <s v="H"/>
    <n v="1"/>
    <n v="79.8"/>
    <s v="H"/>
    <n v="1"/>
    <n v="72.22"/>
    <b v="1"/>
    <b v="1"/>
    <b v="1"/>
  </r>
  <r>
    <x v="1"/>
    <n v="193"/>
    <s v="1003_IWW_HAP_XX"/>
    <s v="H"/>
    <x v="0"/>
    <s v="H"/>
    <n v="1"/>
    <n v="79.89"/>
    <s v="H"/>
    <n v="1"/>
    <n v="78.45"/>
    <s v="H"/>
    <n v="1"/>
    <n v="63.3"/>
    <b v="1"/>
    <b v="1"/>
    <b v="1"/>
  </r>
  <r>
    <x v="1"/>
    <n v="229"/>
    <s v="1003_ITS_HAP_XX"/>
    <s v="H"/>
    <x v="0"/>
    <s v="H"/>
    <n v="1"/>
    <n v="63.5"/>
    <s v="H"/>
    <n v="1"/>
    <n v="84.7"/>
    <s v="H"/>
    <n v="1"/>
    <n v="77.33"/>
    <b v="1"/>
    <b v="1"/>
    <b v="1"/>
  </r>
  <r>
    <x v="1"/>
    <n v="269"/>
    <s v="1004_IOM_HAP_XX"/>
    <s v="H"/>
    <x v="0"/>
    <s v="H"/>
    <n v="1"/>
    <n v="62.33"/>
    <s v="H"/>
    <n v="1"/>
    <n v="75.599999999999994"/>
    <s v="H"/>
    <n v="1"/>
    <n v="81.38"/>
    <b v="1"/>
    <b v="1"/>
    <b v="1"/>
  </r>
  <r>
    <x v="1"/>
    <n v="305"/>
    <s v="1004_DFA_HAP_XX"/>
    <s v="H"/>
    <x v="0"/>
    <s v="H"/>
    <n v="1"/>
    <n v="70.5"/>
    <s v="H"/>
    <n v="1"/>
    <n v="90.36"/>
    <s v="H"/>
    <n v="1"/>
    <n v="75.7"/>
    <b v="1"/>
    <b v="1"/>
    <b v="1"/>
  </r>
  <r>
    <x v="1"/>
    <n v="331"/>
    <s v="1005_IEO_HAP_HI"/>
    <s v="H"/>
    <x v="0"/>
    <s v="H"/>
    <n v="1"/>
    <n v="74.14"/>
    <s v="H"/>
    <n v="1"/>
    <n v="69.11"/>
    <s v="H"/>
    <n v="1"/>
    <n v="72.3"/>
    <b v="1"/>
    <b v="1"/>
    <b v="1"/>
  </r>
  <r>
    <x v="1"/>
    <n v="345"/>
    <s v="1005_TIE_HAP_XX"/>
    <s v="H"/>
    <x v="0"/>
    <s v="H"/>
    <n v="1"/>
    <n v="73.75"/>
    <s v="H"/>
    <n v="1"/>
    <n v="66"/>
    <s v="H"/>
    <n v="1"/>
    <n v="79.14"/>
    <b v="1"/>
    <b v="1"/>
    <b v="1"/>
  </r>
  <r>
    <x v="1"/>
    <n v="351"/>
    <s v="1005_IOM_HAP_XX"/>
    <s v="H"/>
    <x v="0"/>
    <s v="H"/>
    <n v="1"/>
    <n v="71.83"/>
    <s v="H"/>
    <n v="1"/>
    <n v="72.599999999999994"/>
    <s v="H"/>
    <n v="1"/>
    <n v="76"/>
    <b v="1"/>
    <b v="1"/>
    <b v="1"/>
  </r>
  <r>
    <x v="1"/>
    <n v="363"/>
    <s v="1005_TAI_HAP_XX"/>
    <s v="H"/>
    <x v="0"/>
    <s v="H"/>
    <n v="1"/>
    <n v="67.400000000000006"/>
    <s v="H"/>
    <n v="1"/>
    <n v="55.5"/>
    <s v="H"/>
    <n v="1"/>
    <n v="61.17"/>
    <b v="1"/>
    <b v="1"/>
    <b v="1"/>
  </r>
  <r>
    <x v="1"/>
    <n v="393"/>
    <s v="1005_ITS_HAP_XX"/>
    <s v="H"/>
    <x v="0"/>
    <s v="H"/>
    <n v="1"/>
    <n v="62.67"/>
    <s v="H"/>
    <n v="1"/>
    <n v="71.44"/>
    <s v="H"/>
    <n v="1"/>
    <n v="63.4"/>
    <b v="1"/>
    <b v="1"/>
    <b v="1"/>
  </r>
  <r>
    <x v="1"/>
    <n v="399"/>
    <s v="1005_TSI_HAP_XX"/>
    <s v="H"/>
    <x v="0"/>
    <s v="H"/>
    <n v="1"/>
    <n v="63.4"/>
    <s v="H"/>
    <n v="1"/>
    <n v="75.22"/>
    <s v="H"/>
    <n v="1"/>
    <n v="81"/>
    <b v="1"/>
    <b v="1"/>
    <b v="1"/>
  </r>
  <r>
    <x v="1"/>
    <n v="413"/>
    <s v="1006_IEO_HAP_HI"/>
    <s v="H"/>
    <x v="0"/>
    <s v="H"/>
    <n v="1"/>
    <n v="59.5"/>
    <s v="H"/>
    <n v="1"/>
    <n v="81.89"/>
    <s v="H"/>
    <n v="1"/>
    <n v="82.62"/>
    <b v="1"/>
    <b v="1"/>
    <b v="1"/>
  </r>
  <r>
    <x v="1"/>
    <n v="433"/>
    <s v="1006_IOM_HAP_XX"/>
    <s v="H"/>
    <x v="0"/>
    <s v="H"/>
    <n v="1"/>
    <n v="44.33"/>
    <s v="H"/>
    <n v="1"/>
    <n v="77.33"/>
    <s v="H"/>
    <n v="1"/>
    <n v="80.290000000000006"/>
    <b v="1"/>
    <b v="1"/>
    <b v="1"/>
  </r>
  <r>
    <x v="1"/>
    <n v="439"/>
    <s v="1006_IWW_HAP_XX"/>
    <s v="H"/>
    <x v="0"/>
    <s v="H"/>
    <n v="1"/>
    <n v="43.67"/>
    <s v="H"/>
    <n v="1"/>
    <n v="74.75"/>
    <s v="H"/>
    <n v="1"/>
    <n v="61.12"/>
    <b v="1"/>
    <b v="1"/>
    <b v="1"/>
  </r>
  <r>
    <x v="1"/>
    <n v="445"/>
    <s v="1006_TAI_HAP_XX"/>
    <s v="H"/>
    <x v="0"/>
    <s v="H"/>
    <n v="1"/>
    <n v="53.14"/>
    <s v="H"/>
    <n v="1"/>
    <n v="64.5"/>
    <s v="H"/>
    <n v="1"/>
    <n v="64.75"/>
    <b v="1"/>
    <b v="1"/>
    <b v="1"/>
  </r>
  <r>
    <x v="1"/>
    <n v="457"/>
    <s v="1006_IWL_HAP_XX"/>
    <s v="H"/>
    <x v="0"/>
    <s v="H"/>
    <n v="1"/>
    <n v="79.599999999999994"/>
    <s v="H"/>
    <n v="1"/>
    <n v="61.44"/>
    <s v="H"/>
    <n v="1"/>
    <n v="57"/>
    <b v="1"/>
    <b v="1"/>
    <b v="1"/>
  </r>
  <r>
    <x v="1"/>
    <n v="469"/>
    <s v="1006_DFA_HAP_XX"/>
    <s v="H"/>
    <x v="0"/>
    <s v="H"/>
    <n v="1"/>
    <n v="59.62"/>
    <s v="H"/>
    <n v="1"/>
    <n v="56.29"/>
    <s v="H"/>
    <n v="1"/>
    <n v="67.75"/>
    <b v="1"/>
    <b v="1"/>
    <b v="1"/>
  </r>
  <r>
    <x v="1"/>
    <n v="475"/>
    <s v="1006_ITS_HAP_XX"/>
    <s v="H"/>
    <x v="0"/>
    <s v="H"/>
    <n v="1"/>
    <n v="67.62"/>
    <s v="H"/>
    <n v="1"/>
    <n v="62.71"/>
    <s v="H"/>
    <n v="1"/>
    <n v="59.1"/>
    <b v="1"/>
    <b v="1"/>
    <b v="1"/>
  </r>
  <r>
    <x v="1"/>
    <n v="487"/>
    <s v="1006_WSI_HAP_XX"/>
    <s v="H"/>
    <x v="0"/>
    <s v="H"/>
    <n v="1"/>
    <n v="58.5"/>
    <s v="H"/>
    <n v="1"/>
    <n v="59.38"/>
    <s v="H"/>
    <n v="1"/>
    <n v="62.8"/>
    <b v="1"/>
    <b v="1"/>
    <b v="1"/>
  </r>
  <r>
    <x v="1"/>
    <n v="493"/>
    <s v="1007_IEO_HAP_LO"/>
    <s v="H"/>
    <x v="0"/>
    <s v="H"/>
    <n v="1"/>
    <n v="62.6"/>
    <s v="H"/>
    <n v="1"/>
    <n v="76.599999999999994"/>
    <s v="H"/>
    <n v="1"/>
    <n v="68.44"/>
    <b v="1"/>
    <b v="1"/>
    <b v="1"/>
  </r>
  <r>
    <x v="1"/>
    <n v="495"/>
    <s v="1007_IEO_HAP_HI"/>
    <s v="H"/>
    <x v="0"/>
    <s v="H"/>
    <n v="1"/>
    <n v="71.12"/>
    <s v="H"/>
    <n v="1"/>
    <n v="76.67"/>
    <s v="H"/>
    <n v="1"/>
    <n v="87.33"/>
    <b v="1"/>
    <b v="1"/>
    <b v="1"/>
  </r>
  <r>
    <x v="1"/>
    <n v="551"/>
    <s v="1007_DFA_HAP_XX"/>
    <s v="H"/>
    <x v="0"/>
    <s v="H"/>
    <n v="1"/>
    <n v="61.83"/>
    <s v="H"/>
    <n v="1"/>
    <n v="77.2"/>
    <s v="H"/>
    <n v="1"/>
    <n v="63.3"/>
    <b v="1"/>
    <b v="1"/>
    <b v="1"/>
  </r>
  <r>
    <x v="1"/>
    <n v="576"/>
    <s v="1008_IEO_HAP_MD"/>
    <s v="H"/>
    <x v="0"/>
    <s v="H"/>
    <n v="1"/>
    <n v="53.4"/>
    <s v="H"/>
    <n v="1"/>
    <n v="86.1"/>
    <s v="H"/>
    <n v="1"/>
    <n v="82"/>
    <b v="1"/>
    <b v="1"/>
    <b v="1"/>
  </r>
  <r>
    <x v="1"/>
    <n v="591"/>
    <s v="1008_TIE_HAP_XX"/>
    <s v="H"/>
    <x v="0"/>
    <s v="H"/>
    <n v="1"/>
    <n v="58.2"/>
    <s v="H"/>
    <n v="1"/>
    <n v="88.75"/>
    <s v="H"/>
    <n v="1"/>
    <n v="67"/>
    <b v="1"/>
    <b v="1"/>
    <b v="1"/>
  </r>
  <r>
    <x v="1"/>
    <n v="603"/>
    <s v="1008_IWW_HAP_XX"/>
    <s v="H"/>
    <x v="0"/>
    <s v="H"/>
    <n v="1"/>
    <n v="47.83"/>
    <s v="H"/>
    <n v="1"/>
    <n v="75.8"/>
    <s v="H"/>
    <n v="1"/>
    <n v="82"/>
    <b v="1"/>
    <b v="1"/>
    <b v="1"/>
  </r>
  <r>
    <x v="1"/>
    <n v="615"/>
    <s v="1008_MTI_HAP_XX"/>
    <s v="H"/>
    <x v="0"/>
    <s v="H"/>
    <n v="1"/>
    <n v="63.67"/>
    <s v="H"/>
    <n v="1"/>
    <n v="77.5"/>
    <s v="H"/>
    <n v="1"/>
    <n v="64.75"/>
    <b v="1"/>
    <b v="1"/>
    <b v="1"/>
  </r>
  <r>
    <x v="1"/>
    <n v="621"/>
    <s v="1008_IWL_HAP_XX"/>
    <s v="H"/>
    <x v="0"/>
    <s v="H"/>
    <n v="1"/>
    <n v="69.33"/>
    <s v="H"/>
    <n v="1"/>
    <n v="82.6"/>
    <s v="H"/>
    <n v="1"/>
    <n v="76.7"/>
    <b v="1"/>
    <b v="1"/>
    <b v="1"/>
  </r>
  <r>
    <x v="1"/>
    <n v="633"/>
    <s v="1008_DFA_HAP_XX"/>
    <s v="H"/>
    <x v="0"/>
    <s v="H"/>
    <n v="1"/>
    <n v="48.33"/>
    <s v="H"/>
    <n v="1"/>
    <n v="73.22"/>
    <s v="H"/>
    <n v="1"/>
    <n v="73.56"/>
    <b v="1"/>
    <b v="1"/>
    <b v="1"/>
  </r>
  <r>
    <x v="1"/>
    <n v="639"/>
    <s v="1008_ITS_HAP_XX"/>
    <s v="H"/>
    <x v="0"/>
    <s v="H"/>
    <n v="1"/>
    <n v="54.78"/>
    <s v="H"/>
    <n v="1"/>
    <n v="85.7"/>
    <s v="H"/>
    <n v="1"/>
    <n v="80"/>
    <b v="1"/>
    <b v="1"/>
    <b v="1"/>
  </r>
  <r>
    <x v="1"/>
    <n v="651"/>
    <s v="1009_IEO_HAP_LO"/>
    <s v="H"/>
    <x v="0"/>
    <s v="H"/>
    <n v="1"/>
    <n v="53.43"/>
    <s v="H"/>
    <n v="1"/>
    <n v="71.56"/>
    <s v="H"/>
    <n v="1"/>
    <n v="61.2"/>
    <b v="1"/>
    <b v="1"/>
    <b v="1"/>
  </r>
  <r>
    <x v="1"/>
    <n v="652"/>
    <s v="1009_IEO_HAP_MD"/>
    <s v="H"/>
    <x v="0"/>
    <s v="H"/>
    <n v="1"/>
    <n v="71.12"/>
    <s v="H"/>
    <n v="1"/>
    <n v="76.55"/>
    <s v="H"/>
    <n v="1"/>
    <n v="78.56"/>
    <b v="1"/>
    <b v="1"/>
    <b v="1"/>
  </r>
  <r>
    <x v="1"/>
    <n v="673"/>
    <s v="1009_IOM_HAP_XX"/>
    <s v="H"/>
    <x v="0"/>
    <s v="H"/>
    <n v="1"/>
    <n v="71.83"/>
    <s v="H"/>
    <n v="1"/>
    <n v="85.5"/>
    <s v="H"/>
    <n v="1"/>
    <n v="93.43"/>
    <b v="1"/>
    <b v="1"/>
    <b v="1"/>
  </r>
  <r>
    <x v="1"/>
    <n v="691"/>
    <s v="1009_IWL_HAP_XX"/>
    <s v="H"/>
    <x v="0"/>
    <s v="H"/>
    <n v="1"/>
    <n v="72.62"/>
    <s v="H"/>
    <n v="1"/>
    <n v="77.73"/>
    <s v="H"/>
    <n v="1"/>
    <n v="64.55"/>
    <b v="1"/>
    <b v="1"/>
    <b v="1"/>
  </r>
  <r>
    <x v="1"/>
    <n v="697"/>
    <s v="1009_ITH_HAP_XX"/>
    <s v="H"/>
    <x v="0"/>
    <s v="H"/>
    <n v="1"/>
    <n v="61.86"/>
    <s v="H"/>
    <n v="1"/>
    <n v="79"/>
    <s v="H"/>
    <n v="1"/>
    <n v="78.7"/>
    <b v="1"/>
    <b v="1"/>
    <b v="1"/>
  </r>
  <r>
    <x v="1"/>
    <n v="703"/>
    <s v="1009_DFA_HAP_XX"/>
    <s v="H"/>
    <x v="0"/>
    <s v="H"/>
    <n v="1"/>
    <n v="61.5"/>
    <s v="H"/>
    <n v="1"/>
    <n v="73.45"/>
    <s v="H"/>
    <n v="1"/>
    <n v="75.3"/>
    <b v="1"/>
    <b v="1"/>
    <b v="1"/>
  </r>
  <r>
    <x v="1"/>
    <n v="709"/>
    <s v="1009_ITS_HAP_XX"/>
    <s v="H"/>
    <x v="0"/>
    <s v="H"/>
    <n v="1"/>
    <n v="61.38"/>
    <s v="H"/>
    <n v="1"/>
    <n v="79.8"/>
    <s v="H"/>
    <n v="1"/>
    <n v="88.91"/>
    <b v="1"/>
    <b v="1"/>
    <b v="1"/>
  </r>
  <r>
    <x v="1"/>
    <n v="721"/>
    <s v="1009_WSI_HAP_XX"/>
    <s v="H"/>
    <x v="0"/>
    <s v="H"/>
    <n v="1"/>
    <n v="56.22"/>
    <s v="H"/>
    <n v="1"/>
    <n v="87.12"/>
    <s v="H"/>
    <n v="1"/>
    <n v="80.11"/>
    <b v="1"/>
    <b v="1"/>
    <b v="1"/>
  </r>
  <r>
    <x v="1"/>
    <n v="755"/>
    <s v="1010_IWW_HAP_XX"/>
    <s v="H"/>
    <x v="0"/>
    <s v="H"/>
    <n v="1"/>
    <n v="51.75"/>
    <s v="H"/>
    <n v="1"/>
    <n v="75.78"/>
    <s v="H"/>
    <n v="1"/>
    <n v="73.33"/>
    <b v="1"/>
    <b v="1"/>
    <b v="1"/>
  </r>
  <r>
    <x v="1"/>
    <n v="767"/>
    <s v="1010_MTI_HAP_XX"/>
    <s v="H"/>
    <x v="0"/>
    <s v="H"/>
    <n v="1"/>
    <n v="61"/>
    <s v="H"/>
    <n v="1"/>
    <n v="53.62"/>
    <s v="H"/>
    <n v="1"/>
    <n v="55.38"/>
    <b v="1"/>
    <b v="1"/>
    <b v="1"/>
  </r>
  <r>
    <x v="1"/>
    <n v="773"/>
    <s v="1010_IWL_HAP_XX"/>
    <s v="H"/>
    <x v="0"/>
    <s v="H"/>
    <n v="1"/>
    <n v="66"/>
    <s v="H"/>
    <n v="1"/>
    <n v="63.2"/>
    <s v="H"/>
    <n v="1"/>
    <n v="71"/>
    <b v="1"/>
    <b v="1"/>
    <b v="1"/>
  </r>
  <r>
    <x v="1"/>
    <n v="779"/>
    <s v="1010_ITH_HAP_XX"/>
    <s v="H"/>
    <x v="0"/>
    <s v="H"/>
    <n v="1"/>
    <n v="60"/>
    <s v="H"/>
    <n v="1"/>
    <n v="73.27"/>
    <s v="H"/>
    <n v="1"/>
    <n v="73.33"/>
    <b v="1"/>
    <b v="1"/>
    <b v="1"/>
  </r>
  <r>
    <x v="1"/>
    <n v="791"/>
    <s v="1010_ITS_HAP_XX"/>
    <s v="H"/>
    <x v="0"/>
    <s v="H"/>
    <n v="1"/>
    <n v="58.44"/>
    <s v="H"/>
    <n v="1"/>
    <n v="76.88"/>
    <s v="H"/>
    <n v="1"/>
    <n v="63.1"/>
    <b v="1"/>
    <b v="1"/>
    <b v="1"/>
  </r>
  <r>
    <x v="1"/>
    <n v="803"/>
    <s v="1010_WSI_HAP_XX"/>
    <s v="H"/>
    <x v="0"/>
    <s v="H"/>
    <n v="1"/>
    <n v="68.25"/>
    <s v="H"/>
    <n v="1"/>
    <n v="83.4"/>
    <s v="H"/>
    <n v="1"/>
    <n v="64.8"/>
    <b v="1"/>
    <b v="1"/>
    <b v="1"/>
  </r>
  <r>
    <x v="1"/>
    <n v="811"/>
    <s v="1011_IEO_HAP_HI"/>
    <s v="H"/>
    <x v="0"/>
    <s v="H"/>
    <n v="1"/>
    <n v="78.430000000000007"/>
    <s v="H"/>
    <n v="1"/>
    <n v="75.22"/>
    <s v="H"/>
    <n v="1"/>
    <n v="74.44"/>
    <b v="1"/>
    <b v="1"/>
    <b v="1"/>
  </r>
  <r>
    <x v="1"/>
    <n v="893"/>
    <s v="1012_IEO_HAP_HI"/>
    <s v="H"/>
    <x v="0"/>
    <s v="H"/>
    <n v="1"/>
    <n v="58"/>
    <s v="H"/>
    <n v="1"/>
    <n v="75"/>
    <s v="H"/>
    <n v="1"/>
    <n v="77.89"/>
    <b v="1"/>
    <b v="1"/>
    <b v="1"/>
  </r>
  <r>
    <x v="1"/>
    <n v="995"/>
    <s v="1013_IOM_HAP_XX"/>
    <s v="H"/>
    <x v="0"/>
    <s v="H"/>
    <n v="1"/>
    <n v="78.400000000000006"/>
    <s v="H"/>
    <n v="1"/>
    <n v="79.75"/>
    <s v="H"/>
    <n v="1"/>
    <n v="82"/>
    <b v="1"/>
    <b v="1"/>
    <b v="1"/>
  </r>
  <r>
    <x v="1"/>
    <n v="1007"/>
    <s v="1013_TAI_HAP_XX"/>
    <s v="H"/>
    <x v="0"/>
    <s v="H"/>
    <n v="1"/>
    <n v="66"/>
    <s v="H"/>
    <n v="1"/>
    <n v="79.5"/>
    <s v="H"/>
    <n v="1"/>
    <n v="78.3"/>
    <b v="1"/>
    <b v="1"/>
    <b v="1"/>
  </r>
  <r>
    <x v="1"/>
    <n v="1019"/>
    <s v="1013_IWL_HAP_XX"/>
    <s v="H"/>
    <x v="0"/>
    <s v="H"/>
    <n v="1"/>
    <n v="45.75"/>
    <s v="H"/>
    <n v="1"/>
    <n v="88.33"/>
    <s v="H"/>
    <n v="1"/>
    <n v="78.5"/>
    <b v="1"/>
    <b v="1"/>
    <b v="1"/>
  </r>
  <r>
    <x v="1"/>
    <n v="1031"/>
    <s v="1013_DFA_HAP_XX"/>
    <s v="H"/>
    <x v="0"/>
    <s v="H"/>
    <n v="1"/>
    <n v="70.38"/>
    <s v="H"/>
    <n v="1"/>
    <n v="78.3"/>
    <s v="H"/>
    <n v="1"/>
    <n v="74.900000000000006"/>
    <b v="1"/>
    <b v="1"/>
    <b v="1"/>
  </r>
  <r>
    <x v="1"/>
    <n v="1037"/>
    <s v="1013_ITS_HAP_XX"/>
    <s v="H"/>
    <x v="0"/>
    <s v="H"/>
    <n v="1"/>
    <n v="52.6"/>
    <s v="H"/>
    <n v="1"/>
    <n v="79.55"/>
    <s v="H"/>
    <n v="1"/>
    <n v="82.8"/>
    <b v="1"/>
    <b v="1"/>
    <b v="1"/>
  </r>
  <r>
    <x v="1"/>
    <n v="1057"/>
    <s v="1014_IEO_HAP_HI"/>
    <s v="H"/>
    <x v="0"/>
    <s v="H"/>
    <n v="1"/>
    <n v="68"/>
    <s v="H"/>
    <n v="1"/>
    <n v="74.22"/>
    <s v="H"/>
    <n v="1"/>
    <n v="86.56"/>
    <b v="1"/>
    <b v="1"/>
    <b v="1"/>
  </r>
  <r>
    <x v="1"/>
    <n v="1159"/>
    <s v="1015_IOM_HAP_XX"/>
    <s v="H"/>
    <x v="0"/>
    <s v="H"/>
    <n v="1"/>
    <n v="68.75"/>
    <s v="H"/>
    <n v="1"/>
    <n v="74.25"/>
    <s v="H"/>
    <n v="1"/>
    <n v="61.75"/>
    <b v="1"/>
    <b v="1"/>
    <b v="1"/>
  </r>
  <r>
    <x v="1"/>
    <n v="1165"/>
    <s v="1015_IWW_HAP_XX"/>
    <s v="H"/>
    <x v="0"/>
    <s v="H"/>
    <n v="1"/>
    <n v="42.67"/>
    <s v="H"/>
    <n v="1"/>
    <n v="69.56"/>
    <s v="H"/>
    <n v="1"/>
    <n v="59.56"/>
    <b v="1"/>
    <b v="1"/>
    <b v="1"/>
  </r>
  <r>
    <x v="1"/>
    <n v="1171"/>
    <s v="1015_TAI_HAP_XX"/>
    <s v="H"/>
    <x v="0"/>
    <s v="H"/>
    <n v="1"/>
    <n v="62"/>
    <s v="H"/>
    <n v="1"/>
    <n v="75.2"/>
    <s v="H"/>
    <n v="1"/>
    <n v="71.709999999999994"/>
    <b v="1"/>
    <b v="1"/>
    <b v="1"/>
  </r>
  <r>
    <x v="1"/>
    <n v="1195"/>
    <s v="1015_DFA_HAP_XX"/>
    <s v="H"/>
    <x v="0"/>
    <s v="H"/>
    <n v="1"/>
    <n v="75.5"/>
    <s v="H"/>
    <n v="1"/>
    <n v="58.22"/>
    <s v="H"/>
    <n v="1"/>
    <n v="79.400000000000006"/>
    <b v="1"/>
    <b v="1"/>
    <b v="1"/>
  </r>
  <r>
    <x v="1"/>
    <n v="1219"/>
    <s v="1016_IEO_HAP_LO"/>
    <s v="H"/>
    <x v="0"/>
    <s v="H"/>
    <n v="1"/>
    <n v="31.83"/>
    <s v="H"/>
    <n v="1"/>
    <n v="62.12"/>
    <s v="H"/>
    <n v="1"/>
    <n v="71.56"/>
    <b v="1"/>
    <b v="1"/>
    <b v="1"/>
  </r>
  <r>
    <x v="1"/>
    <n v="1253"/>
    <s v="1016_TAI_HAP_XX"/>
    <s v="H"/>
    <x v="0"/>
    <s v="H"/>
    <n v="1"/>
    <n v="38.4"/>
    <s v="H"/>
    <n v="1"/>
    <n v="70.7"/>
    <s v="H"/>
    <n v="1"/>
    <n v="62.1"/>
    <b v="1"/>
    <b v="1"/>
    <b v="1"/>
  </r>
  <r>
    <x v="1"/>
    <n v="1283"/>
    <s v="1016_ITS_HAP_XX"/>
    <s v="H"/>
    <x v="0"/>
    <s v="H"/>
    <n v="1"/>
    <n v="49.62"/>
    <s v="H"/>
    <n v="1"/>
    <n v="62.22"/>
    <s v="H"/>
    <n v="1"/>
    <n v="77.900000000000006"/>
    <b v="1"/>
    <b v="1"/>
    <b v="1"/>
  </r>
  <r>
    <x v="1"/>
    <n v="1303"/>
    <s v="1017_IEO_HAP_HI"/>
    <s v="H"/>
    <x v="0"/>
    <s v="H"/>
    <n v="1"/>
    <n v="34"/>
    <s v="H"/>
    <n v="1"/>
    <n v="63.5"/>
    <s v="H"/>
    <n v="1"/>
    <n v="67"/>
    <b v="1"/>
    <b v="1"/>
    <b v="1"/>
  </r>
  <r>
    <x v="1"/>
    <n v="1435"/>
    <s v="1018_ITH_HAP_XX"/>
    <s v="H"/>
    <x v="0"/>
    <s v="H"/>
    <n v="1"/>
    <n v="55.75"/>
    <s v="H"/>
    <n v="1"/>
    <n v="73.67"/>
    <s v="H"/>
    <n v="1"/>
    <n v="68"/>
    <b v="1"/>
    <b v="1"/>
    <b v="1"/>
  </r>
  <r>
    <x v="1"/>
    <n v="1441"/>
    <s v="1018_DFA_HAP_XX"/>
    <s v="H"/>
    <x v="0"/>
    <s v="H"/>
    <n v="1"/>
    <n v="74.290000000000006"/>
    <s v="H"/>
    <n v="1"/>
    <n v="59"/>
    <s v="H"/>
    <n v="1"/>
    <n v="70.75"/>
    <b v="1"/>
    <b v="1"/>
    <b v="1"/>
  </r>
  <r>
    <x v="1"/>
    <n v="1447"/>
    <s v="1018_ITS_HAP_XX"/>
    <s v="H"/>
    <x v="0"/>
    <s v="H"/>
    <n v="1"/>
    <n v="45.67"/>
    <s v="H"/>
    <n v="1"/>
    <n v="58.78"/>
    <s v="H"/>
    <n v="1"/>
    <n v="74.44"/>
    <b v="1"/>
    <b v="1"/>
    <b v="1"/>
  </r>
  <r>
    <x v="1"/>
    <n v="1493"/>
    <s v="1019_IWW_HAP_XX"/>
    <s v="H"/>
    <x v="0"/>
    <s v="H"/>
    <n v="1"/>
    <n v="55"/>
    <s v="H"/>
    <n v="1"/>
    <n v="64.67"/>
    <s v="H"/>
    <n v="1"/>
    <n v="61.5"/>
    <b v="1"/>
    <b v="1"/>
    <b v="1"/>
  </r>
  <r>
    <x v="1"/>
    <n v="1542"/>
    <s v="1020_IEO_HAP_MD"/>
    <s v="H"/>
    <x v="0"/>
    <s v="H"/>
    <n v="1"/>
    <n v="64.25"/>
    <s v="H"/>
    <n v="1"/>
    <n v="80.27"/>
    <s v="H"/>
    <n v="1"/>
    <n v="79.599999999999994"/>
    <b v="1"/>
    <b v="1"/>
    <b v="1"/>
  </r>
  <r>
    <x v="1"/>
    <n v="1557"/>
    <s v="1020_TIE_HAP_XX"/>
    <s v="H"/>
    <x v="0"/>
    <s v="H"/>
    <n v="1"/>
    <n v="68.8"/>
    <s v="H"/>
    <n v="1"/>
    <n v="82.43"/>
    <s v="H"/>
    <n v="1"/>
    <n v="62.7"/>
    <b v="1"/>
    <b v="1"/>
    <b v="1"/>
  </r>
  <r>
    <x v="1"/>
    <n v="1587"/>
    <s v="1020_IWL_HAP_XX"/>
    <s v="H"/>
    <x v="0"/>
    <s v="H"/>
    <n v="1"/>
    <n v="73.67"/>
    <s v="H"/>
    <n v="1"/>
    <n v="80"/>
    <s v="H"/>
    <n v="1"/>
    <n v="63.5"/>
    <b v="1"/>
    <b v="1"/>
    <b v="1"/>
  </r>
  <r>
    <x v="1"/>
    <n v="1605"/>
    <s v="1020_ITS_HAP_XX"/>
    <s v="H"/>
    <x v="0"/>
    <s v="H"/>
    <n v="1"/>
    <n v="40.4"/>
    <s v="H"/>
    <n v="1"/>
    <n v="63.2"/>
    <s v="H"/>
    <n v="1"/>
    <n v="54.7"/>
    <b v="1"/>
    <b v="1"/>
    <b v="1"/>
  </r>
  <r>
    <x v="1"/>
    <n v="1617"/>
    <s v="1020_WSI_HAP_XX"/>
    <s v="H"/>
    <x v="0"/>
    <s v="H"/>
    <n v="1"/>
    <n v="68.33"/>
    <s v="H"/>
    <n v="1"/>
    <n v="72.099999999999994"/>
    <s v="H"/>
    <n v="1"/>
    <n v="84.9"/>
    <b v="1"/>
    <b v="1"/>
    <b v="1"/>
  </r>
  <r>
    <x v="1"/>
    <n v="1623"/>
    <s v="1021_IEO_HAP_LO"/>
    <s v="H"/>
    <x v="0"/>
    <s v="H"/>
    <n v="1"/>
    <n v="45.5"/>
    <s v="H"/>
    <n v="1"/>
    <n v="58.89"/>
    <s v="H"/>
    <n v="1"/>
    <n v="59"/>
    <b v="1"/>
    <b v="1"/>
    <b v="1"/>
  </r>
  <r>
    <x v="1"/>
    <n v="1657"/>
    <s v="1021_TAI_HAP_XX"/>
    <s v="H"/>
    <x v="0"/>
    <s v="H"/>
    <n v="1"/>
    <n v="59.5"/>
    <s v="H"/>
    <n v="1"/>
    <n v="84.22"/>
    <s v="H"/>
    <n v="1"/>
    <n v="47.88"/>
    <b v="1"/>
    <b v="1"/>
    <b v="1"/>
  </r>
  <r>
    <x v="1"/>
    <n v="1739"/>
    <s v="1022_TAI_HAP_XX"/>
    <s v="H"/>
    <x v="0"/>
    <s v="H"/>
    <n v="1"/>
    <n v="57.67"/>
    <s v="H"/>
    <n v="1"/>
    <n v="76.88"/>
    <s v="H"/>
    <n v="1"/>
    <n v="70.8"/>
    <b v="1"/>
    <b v="1"/>
    <b v="1"/>
  </r>
  <r>
    <x v="1"/>
    <n v="1763"/>
    <s v="1022_DFA_HAP_XX"/>
    <s v="H"/>
    <x v="0"/>
    <s v="H"/>
    <n v="1"/>
    <n v="62.17"/>
    <s v="H"/>
    <n v="1"/>
    <n v="81.5"/>
    <s v="H"/>
    <n v="1"/>
    <n v="72.11"/>
    <b v="1"/>
    <b v="1"/>
    <b v="1"/>
  </r>
  <r>
    <x v="1"/>
    <n v="1781"/>
    <s v="1022_WSI_HAP_XX"/>
    <s v="H"/>
    <x v="0"/>
    <s v="H"/>
    <n v="1"/>
    <n v="55.25"/>
    <s v="H"/>
    <n v="1"/>
    <n v="76.7"/>
    <s v="H"/>
    <n v="1"/>
    <n v="79.56"/>
    <b v="1"/>
    <b v="1"/>
    <b v="1"/>
  </r>
  <r>
    <x v="1"/>
    <n v="1787"/>
    <s v="1023_IEO_HAP_LO"/>
    <s v="H"/>
    <x v="0"/>
    <s v="H"/>
    <n v="1"/>
    <n v="66.33"/>
    <s v="H"/>
    <n v="1"/>
    <n v="82.22"/>
    <s v="H"/>
    <n v="1"/>
    <n v="69.56"/>
    <b v="1"/>
    <b v="1"/>
    <b v="1"/>
  </r>
  <r>
    <x v="1"/>
    <n v="1789"/>
    <s v="1023_IEO_HAP_HI"/>
    <s v="H"/>
    <x v="0"/>
    <s v="H"/>
    <n v="1"/>
    <n v="74.400000000000006"/>
    <s v="H"/>
    <n v="1"/>
    <n v="82.3"/>
    <s v="H"/>
    <n v="1"/>
    <n v="85.57"/>
    <b v="1"/>
    <b v="1"/>
    <b v="1"/>
  </r>
  <r>
    <x v="1"/>
    <n v="1803"/>
    <s v="1023_TIE_HAP_XX"/>
    <s v="H"/>
    <x v="0"/>
    <s v="H"/>
    <n v="1"/>
    <n v="53.43"/>
    <s v="H"/>
    <n v="1"/>
    <n v="83.38"/>
    <s v="H"/>
    <n v="1"/>
    <n v="70.8"/>
    <b v="1"/>
    <b v="1"/>
    <b v="1"/>
  </r>
  <r>
    <x v="1"/>
    <n v="1809"/>
    <s v="1023_IOM_HAP_XX"/>
    <s v="H"/>
    <x v="0"/>
    <s v="H"/>
    <n v="1"/>
    <n v="51.71"/>
    <s v="H"/>
    <n v="1"/>
    <n v="77.3"/>
    <s v="H"/>
    <n v="1"/>
    <n v="67.599999999999994"/>
    <b v="1"/>
    <b v="1"/>
    <b v="1"/>
  </r>
  <r>
    <x v="1"/>
    <n v="1821"/>
    <s v="1023_TAI_HAP_XX"/>
    <s v="H"/>
    <x v="0"/>
    <s v="H"/>
    <n v="1"/>
    <n v="53"/>
    <s v="H"/>
    <n v="1"/>
    <n v="69.2"/>
    <s v="H"/>
    <n v="1"/>
    <n v="78.45"/>
    <b v="1"/>
    <b v="1"/>
    <b v="1"/>
  </r>
  <r>
    <x v="1"/>
    <n v="1845"/>
    <s v="1023_DFA_HAP_XX"/>
    <s v="H"/>
    <x v="0"/>
    <s v="H"/>
    <n v="1"/>
    <n v="62.33"/>
    <s v="H"/>
    <n v="1"/>
    <n v="70.56"/>
    <s v="H"/>
    <n v="1"/>
    <n v="60.1"/>
    <b v="1"/>
    <b v="1"/>
    <b v="1"/>
  </r>
  <r>
    <x v="1"/>
    <n v="1851"/>
    <s v="1023_ITS_HAP_XX"/>
    <s v="H"/>
    <x v="0"/>
    <s v="H"/>
    <n v="1"/>
    <n v="63.67"/>
    <s v="H"/>
    <n v="1"/>
    <n v="73.33"/>
    <s v="H"/>
    <n v="1"/>
    <n v="83.5"/>
    <b v="1"/>
    <b v="1"/>
    <b v="1"/>
  </r>
  <r>
    <x v="1"/>
    <n v="1857"/>
    <s v="1023_TSI_HAP_XX"/>
    <s v="H"/>
    <x v="0"/>
    <s v="H"/>
    <n v="1"/>
    <n v="47"/>
    <s v="H"/>
    <n v="1"/>
    <n v="73.2"/>
    <s v="H"/>
    <n v="1"/>
    <n v="57.43"/>
    <b v="1"/>
    <b v="1"/>
    <b v="1"/>
  </r>
  <r>
    <x v="1"/>
    <n v="1909"/>
    <s v="1024_MTI_HAP_XX"/>
    <s v="H"/>
    <x v="0"/>
    <s v="H"/>
    <n v="1"/>
    <n v="48.67"/>
    <s v="N"/>
    <n v="0"/>
    <n v="74.8"/>
    <s v="H"/>
    <n v="1"/>
    <n v="37.83"/>
    <b v="1"/>
    <b v="1"/>
    <b v="0"/>
  </r>
  <r>
    <x v="1"/>
    <n v="1951"/>
    <s v="1025_IEO_HAP_LO"/>
    <s v="H"/>
    <x v="0"/>
    <s v="H"/>
    <n v="1"/>
    <n v="71.400000000000006"/>
    <s v="H"/>
    <n v="1"/>
    <n v="89"/>
    <s v="H"/>
    <n v="1"/>
    <n v="58.4"/>
    <b v="1"/>
    <b v="1"/>
    <b v="1"/>
  </r>
  <r>
    <x v="1"/>
    <n v="1973"/>
    <s v="1025_IOM_HAP_XX"/>
    <s v="H"/>
    <x v="0"/>
    <s v="H"/>
    <n v="1"/>
    <n v="59.89"/>
    <s v="H"/>
    <n v="1"/>
    <n v="75.86"/>
    <s v="H"/>
    <n v="1"/>
    <n v="64.8"/>
    <b v="1"/>
    <b v="1"/>
    <b v="1"/>
  </r>
  <r>
    <x v="1"/>
    <n v="1985"/>
    <s v="1025_TAI_HAP_XX"/>
    <s v="H"/>
    <x v="0"/>
    <s v="H"/>
    <n v="1"/>
    <n v="52"/>
    <s v="H"/>
    <n v="1"/>
    <n v="71.599999999999994"/>
    <s v="H"/>
    <n v="1"/>
    <n v="63.44"/>
    <b v="1"/>
    <b v="1"/>
    <b v="1"/>
  </r>
  <r>
    <x v="1"/>
    <n v="2003"/>
    <s v="1025_ITH_HAP_XX"/>
    <s v="H"/>
    <x v="0"/>
    <s v="H"/>
    <n v="1"/>
    <n v="67.17"/>
    <s v="H"/>
    <n v="1"/>
    <n v="72.8"/>
    <s v="H"/>
    <n v="1"/>
    <n v="66.3"/>
    <b v="1"/>
    <b v="1"/>
    <b v="1"/>
  </r>
  <r>
    <x v="1"/>
    <n v="2009"/>
    <s v="1025_DFA_HAP_XX"/>
    <s v="H"/>
    <x v="0"/>
    <s v="H"/>
    <n v="1"/>
    <n v="55.5"/>
    <s v="H"/>
    <n v="1"/>
    <n v="70.75"/>
    <s v="H"/>
    <n v="1"/>
    <n v="68.44"/>
    <b v="1"/>
    <b v="1"/>
    <b v="1"/>
  </r>
  <r>
    <x v="1"/>
    <n v="2055"/>
    <s v="1026_IOM_HAP_XX"/>
    <s v="H"/>
    <x v="0"/>
    <s v="H"/>
    <n v="1"/>
    <n v="36.799999999999997"/>
    <s v="H"/>
    <n v="1"/>
    <n v="77.430000000000007"/>
    <s v="H"/>
    <n v="1"/>
    <n v="50.27"/>
    <b v="1"/>
    <b v="1"/>
    <b v="1"/>
  </r>
  <r>
    <x v="1"/>
    <n v="2179"/>
    <s v="1027_ITS_HAP_XX"/>
    <s v="H"/>
    <x v="0"/>
    <s v="H"/>
    <n v="1"/>
    <n v="55.6"/>
    <s v="H"/>
    <n v="1"/>
    <n v="75.400000000000006"/>
    <s v="H"/>
    <n v="1"/>
    <n v="52.2"/>
    <b v="1"/>
    <b v="1"/>
    <b v="1"/>
  </r>
  <r>
    <x v="1"/>
    <n v="2198"/>
    <s v="1028_IEO_HAP_MD"/>
    <s v="H"/>
    <x v="0"/>
    <s v="H"/>
    <n v="1"/>
    <n v="66.400000000000006"/>
    <s v="H"/>
    <n v="1"/>
    <n v="45.5"/>
    <s v="H"/>
    <n v="1"/>
    <n v="46.57"/>
    <b v="1"/>
    <b v="1"/>
    <b v="1"/>
  </r>
  <r>
    <x v="1"/>
    <n v="2219"/>
    <s v="1028_IOM_HAP_XX"/>
    <s v="H"/>
    <x v="0"/>
    <s v="H"/>
    <n v="1"/>
    <n v="35.200000000000003"/>
    <s v="H"/>
    <n v="1"/>
    <n v="86.22"/>
    <s v="H"/>
    <n v="1"/>
    <n v="72"/>
    <b v="1"/>
    <b v="1"/>
    <b v="1"/>
  </r>
  <r>
    <x v="1"/>
    <n v="2225"/>
    <s v="1028_IWW_HAP_XX"/>
    <s v="H"/>
    <x v="0"/>
    <s v="H"/>
    <n v="1"/>
    <n v="59.67"/>
    <s v="H"/>
    <n v="1"/>
    <n v="77.88"/>
    <s v="H"/>
    <n v="1"/>
    <n v="70"/>
    <b v="1"/>
    <b v="1"/>
    <b v="1"/>
  </r>
  <r>
    <x v="1"/>
    <n v="2243"/>
    <s v="1028_IWL_HAP_XX"/>
    <s v="H"/>
    <x v="0"/>
    <s v="H"/>
    <n v="1"/>
    <n v="51.71"/>
    <s v="H"/>
    <n v="1"/>
    <n v="63.71"/>
    <s v="H"/>
    <n v="1"/>
    <n v="57.22"/>
    <b v="1"/>
    <b v="1"/>
    <b v="1"/>
  </r>
  <r>
    <x v="1"/>
    <n v="2261"/>
    <s v="1028_ITS_HAP_XX"/>
    <s v="H"/>
    <x v="0"/>
    <s v="H"/>
    <n v="1"/>
    <n v="50.56"/>
    <s v="H"/>
    <n v="1"/>
    <n v="85.3"/>
    <s v="H"/>
    <n v="1"/>
    <n v="74.2"/>
    <b v="1"/>
    <b v="1"/>
    <b v="1"/>
  </r>
  <r>
    <x v="1"/>
    <n v="2273"/>
    <s v="1028_WSI_HAP_XX"/>
    <s v="H"/>
    <x v="0"/>
    <s v="H"/>
    <n v="1"/>
    <n v="58.17"/>
    <s v="H"/>
    <n v="1"/>
    <n v="63"/>
    <s v="H"/>
    <n v="1"/>
    <n v="61.8"/>
    <b v="1"/>
    <b v="1"/>
    <b v="1"/>
  </r>
  <r>
    <x v="1"/>
    <n v="2281"/>
    <s v="1029_IEO_HAP_HI"/>
    <s v="H"/>
    <x v="0"/>
    <s v="H"/>
    <n v="1"/>
    <n v="48.8"/>
    <s v="H"/>
    <n v="1"/>
    <n v="81.400000000000006"/>
    <s v="H"/>
    <n v="1"/>
    <n v="85.86"/>
    <b v="1"/>
    <b v="1"/>
    <b v="1"/>
  </r>
  <r>
    <x v="1"/>
    <n v="2319"/>
    <s v="1029_MTI_HAP_XX"/>
    <s v="H"/>
    <x v="0"/>
    <s v="H"/>
    <n v="1"/>
    <n v="61.17"/>
    <s v="H"/>
    <n v="1"/>
    <n v="82.33"/>
    <s v="H"/>
    <n v="1"/>
    <n v="80.73"/>
    <b v="1"/>
    <b v="1"/>
    <b v="1"/>
  </r>
  <r>
    <x v="1"/>
    <n v="2325"/>
    <s v="1029_IWL_HAP_XX"/>
    <s v="H"/>
    <x v="0"/>
    <s v="H"/>
    <n v="1"/>
    <n v="54.8"/>
    <s v="H"/>
    <n v="1"/>
    <n v="83.9"/>
    <s v="H"/>
    <n v="1"/>
    <n v="79.44"/>
    <b v="1"/>
    <b v="1"/>
    <b v="1"/>
  </r>
  <r>
    <x v="1"/>
    <n v="2331"/>
    <s v="1029_ITH_HAP_XX"/>
    <s v="H"/>
    <x v="0"/>
    <s v="H"/>
    <n v="1"/>
    <n v="67.88"/>
    <s v="H"/>
    <n v="1"/>
    <n v="84.78"/>
    <s v="H"/>
    <n v="1"/>
    <n v="67.22"/>
    <b v="1"/>
    <b v="1"/>
    <b v="1"/>
  </r>
  <r>
    <x v="1"/>
    <n v="2337"/>
    <s v="1029_DFA_HAP_XX"/>
    <s v="H"/>
    <x v="0"/>
    <s v="H"/>
    <n v="1"/>
    <n v="64.5"/>
    <s v="H"/>
    <n v="1"/>
    <n v="77.25"/>
    <s v="H"/>
    <n v="1"/>
    <n v="72.38"/>
    <b v="1"/>
    <b v="1"/>
    <b v="1"/>
  </r>
  <r>
    <x v="1"/>
    <n v="2343"/>
    <s v="1029_ITS_HAP_XX"/>
    <s v="H"/>
    <x v="0"/>
    <s v="H"/>
    <n v="1"/>
    <n v="66"/>
    <s v="H"/>
    <n v="1"/>
    <n v="80.5"/>
    <s v="H"/>
    <n v="1"/>
    <n v="77.5"/>
    <b v="1"/>
    <b v="1"/>
    <b v="1"/>
  </r>
  <r>
    <x v="1"/>
    <n v="2349"/>
    <s v="1029_TSI_HAP_XX"/>
    <s v="H"/>
    <x v="0"/>
    <s v="H"/>
    <n v="1"/>
    <n v="67.290000000000006"/>
    <s v="H"/>
    <n v="1"/>
    <n v="71.38"/>
    <s v="H"/>
    <n v="1"/>
    <n v="85.1"/>
    <b v="1"/>
    <b v="1"/>
    <b v="1"/>
  </r>
  <r>
    <x v="1"/>
    <n v="2363"/>
    <s v="1030_IEO_HAP_HI"/>
    <s v="H"/>
    <x v="0"/>
    <s v="H"/>
    <n v="1"/>
    <n v="75.67"/>
    <s v="H"/>
    <n v="1"/>
    <n v="80.11"/>
    <s v="H"/>
    <n v="1"/>
    <n v="87.7"/>
    <b v="1"/>
    <b v="1"/>
    <b v="1"/>
  </r>
  <r>
    <x v="1"/>
    <n v="2413"/>
    <s v="1030_ITH_HAP_XX"/>
    <s v="H"/>
    <x v="0"/>
    <s v="H"/>
    <n v="1"/>
    <n v="62.5"/>
    <s v="H"/>
    <n v="1"/>
    <n v="80.7"/>
    <s v="H"/>
    <n v="1"/>
    <n v="79.3"/>
    <b v="1"/>
    <b v="1"/>
    <b v="1"/>
  </r>
  <r>
    <x v="1"/>
    <n v="2419"/>
    <s v="1030_DFA_HAP_XX"/>
    <s v="H"/>
    <x v="0"/>
    <s v="H"/>
    <n v="1"/>
    <n v="73.83"/>
    <s v="H"/>
    <n v="1"/>
    <n v="71.73"/>
    <s v="H"/>
    <n v="1"/>
    <n v="81"/>
    <b v="1"/>
    <b v="1"/>
    <b v="1"/>
  </r>
  <r>
    <x v="1"/>
    <n v="2431"/>
    <s v="1030_TSI_HAP_XX"/>
    <s v="H"/>
    <x v="0"/>
    <s v="H"/>
    <n v="1"/>
    <n v="36.33"/>
    <s v="H"/>
    <n v="1"/>
    <n v="75.44"/>
    <s v="H"/>
    <n v="1"/>
    <n v="80.14"/>
    <b v="1"/>
    <b v="1"/>
    <b v="1"/>
  </r>
  <r>
    <x v="1"/>
    <n v="2513"/>
    <s v="1031_TSI_HAP_XX"/>
    <s v="H"/>
    <x v="0"/>
    <s v="H"/>
    <n v="1"/>
    <n v="30.25"/>
    <s v="H"/>
    <n v="1"/>
    <n v="67.44"/>
    <s v="H"/>
    <n v="1"/>
    <n v="69.599999999999994"/>
    <b v="1"/>
    <b v="1"/>
    <b v="1"/>
  </r>
  <r>
    <x v="1"/>
    <n v="2583"/>
    <s v="1032_DFA_HAP_XX"/>
    <s v="H"/>
    <x v="0"/>
    <s v="H"/>
    <n v="1"/>
    <n v="48.83"/>
    <s v="H"/>
    <n v="1"/>
    <n v="71.400000000000006"/>
    <s v="H"/>
    <n v="1"/>
    <n v="68.62"/>
    <b v="1"/>
    <b v="1"/>
    <b v="1"/>
  </r>
  <r>
    <x v="1"/>
    <n v="2608"/>
    <s v="1033_IEO_HAP_MD"/>
    <s v="H"/>
    <x v="0"/>
    <s v="H"/>
    <n v="1"/>
    <n v="45.5"/>
    <s v="H"/>
    <n v="1"/>
    <n v="72.89"/>
    <s v="H"/>
    <n v="1"/>
    <n v="75.56"/>
    <b v="1"/>
    <b v="1"/>
    <b v="1"/>
  </r>
  <r>
    <x v="1"/>
    <n v="2609"/>
    <s v="1033_IEO_HAP_HI"/>
    <s v="H"/>
    <x v="0"/>
    <s v="H"/>
    <n v="1"/>
    <n v="56"/>
    <s v="H"/>
    <n v="1"/>
    <n v="76.62"/>
    <s v="H"/>
    <n v="1"/>
    <n v="81.8"/>
    <b v="1"/>
    <b v="1"/>
    <b v="1"/>
  </r>
  <r>
    <x v="1"/>
    <n v="2690"/>
    <s v="1034_IEO_HAP_MD"/>
    <s v="H"/>
    <x v="0"/>
    <s v="H"/>
    <n v="1"/>
    <n v="60.29"/>
    <s v="H"/>
    <n v="1"/>
    <n v="54.67"/>
    <s v="H"/>
    <n v="1"/>
    <n v="57.71"/>
    <b v="1"/>
    <b v="1"/>
    <b v="1"/>
  </r>
  <r>
    <x v="1"/>
    <n v="2711"/>
    <s v="1034_IOM_HAP_XX"/>
    <s v="H"/>
    <x v="0"/>
    <s v="H"/>
    <n v="1"/>
    <n v="48.5"/>
    <s v="H"/>
    <n v="1"/>
    <n v="50.88"/>
    <s v="H"/>
    <n v="1"/>
    <n v="56.5"/>
    <b v="1"/>
    <b v="1"/>
    <b v="1"/>
  </r>
  <r>
    <x v="1"/>
    <n v="2771"/>
    <s v="1035_IEO_HAP_LO"/>
    <s v="H"/>
    <x v="0"/>
    <s v="H"/>
    <n v="1"/>
    <n v="70"/>
    <s v="H"/>
    <n v="1"/>
    <n v="83"/>
    <s v="H"/>
    <n v="1"/>
    <n v="73.099999999999994"/>
    <b v="1"/>
    <b v="1"/>
    <b v="1"/>
  </r>
  <r>
    <x v="1"/>
    <n v="2799"/>
    <s v="1035_IWW_HAP_XX"/>
    <s v="H"/>
    <x v="0"/>
    <s v="H"/>
    <n v="1"/>
    <n v="46.4"/>
    <s v="H"/>
    <n v="1"/>
    <n v="64.25"/>
    <s v="H"/>
    <n v="1"/>
    <n v="76"/>
    <b v="1"/>
    <b v="1"/>
    <b v="1"/>
  </r>
  <r>
    <x v="1"/>
    <n v="2829"/>
    <s v="1035_DFA_HAP_XX"/>
    <s v="H"/>
    <x v="0"/>
    <s v="H"/>
    <n v="1"/>
    <n v="58.5"/>
    <s v="H"/>
    <n v="1"/>
    <n v="80.33"/>
    <s v="H"/>
    <n v="1"/>
    <n v="72"/>
    <b v="1"/>
    <b v="1"/>
    <b v="1"/>
  </r>
  <r>
    <x v="1"/>
    <n v="2835"/>
    <s v="1035_ITS_HAP_XX"/>
    <s v="H"/>
    <x v="0"/>
    <s v="H"/>
    <n v="1"/>
    <n v="43.5"/>
    <s v="H"/>
    <n v="1"/>
    <n v="70.400000000000006"/>
    <s v="H"/>
    <n v="1"/>
    <n v="59.22"/>
    <b v="1"/>
    <b v="1"/>
    <b v="1"/>
  </r>
  <r>
    <x v="1"/>
    <n v="2841"/>
    <s v="1035_TSI_HAP_XX"/>
    <s v="H"/>
    <x v="0"/>
    <s v="H"/>
    <n v="1"/>
    <n v="73.75"/>
    <s v="H"/>
    <n v="1"/>
    <n v="78.2"/>
    <s v="H"/>
    <n v="1"/>
    <n v="71.400000000000006"/>
    <b v="1"/>
    <b v="1"/>
    <b v="1"/>
  </r>
  <r>
    <x v="1"/>
    <n v="2847"/>
    <s v="1035_WSI_HAP_XX"/>
    <s v="H"/>
    <x v="0"/>
    <s v="H"/>
    <n v="1"/>
    <n v="69.2"/>
    <s v="H"/>
    <n v="1"/>
    <n v="63.22"/>
    <s v="H"/>
    <n v="1"/>
    <n v="77.599999999999994"/>
    <b v="1"/>
    <b v="1"/>
    <b v="1"/>
  </r>
  <r>
    <x v="1"/>
    <n v="2951"/>
    <s v="1037_TIE_HAP_XX"/>
    <s v="H"/>
    <x v="0"/>
    <s v="H"/>
    <n v="1"/>
    <n v="49.14"/>
    <s v="H"/>
    <n v="1"/>
    <n v="80.22"/>
    <s v="H"/>
    <n v="1"/>
    <n v="65.099999999999994"/>
    <b v="1"/>
    <b v="1"/>
    <b v="1"/>
  </r>
  <r>
    <x v="1"/>
    <n v="2957"/>
    <s v="1037_IOM_HAP_XX"/>
    <s v="H"/>
    <x v="0"/>
    <s v="H"/>
    <n v="1"/>
    <n v="46.7"/>
    <s v="H"/>
    <n v="1"/>
    <n v="77.599999999999994"/>
    <s v="H"/>
    <n v="1"/>
    <n v="69.78"/>
    <b v="1"/>
    <b v="1"/>
    <b v="1"/>
  </r>
  <r>
    <x v="1"/>
    <n v="2969"/>
    <s v="1037_TAI_HAP_XX"/>
    <s v="H"/>
    <x v="0"/>
    <s v="H"/>
    <n v="1"/>
    <n v="65"/>
    <s v="H"/>
    <n v="1"/>
    <n v="82.43"/>
    <s v="H"/>
    <n v="1"/>
    <n v="82"/>
    <b v="1"/>
    <b v="1"/>
    <b v="1"/>
  </r>
  <r>
    <x v="1"/>
    <n v="2981"/>
    <s v="1037_IWL_HAP_XX"/>
    <s v="H"/>
    <x v="0"/>
    <s v="H"/>
    <n v="1"/>
    <n v="51.83"/>
    <s v="H"/>
    <n v="1"/>
    <n v="80.7"/>
    <s v="H"/>
    <n v="1"/>
    <n v="64.400000000000006"/>
    <b v="1"/>
    <b v="1"/>
    <b v="1"/>
  </r>
  <r>
    <x v="1"/>
    <n v="2987"/>
    <s v="1037_ITH_HAP_XX"/>
    <s v="H"/>
    <x v="0"/>
    <s v="H"/>
    <n v="1"/>
    <n v="55.5"/>
    <s v="H"/>
    <n v="1"/>
    <n v="82.89"/>
    <s v="H"/>
    <n v="1"/>
    <n v="84.6"/>
    <b v="1"/>
    <b v="1"/>
    <b v="1"/>
  </r>
  <r>
    <x v="1"/>
    <n v="3011"/>
    <s v="1037_WSI_HAP_XX"/>
    <s v="H"/>
    <x v="0"/>
    <s v="H"/>
    <n v="1"/>
    <n v="31.5"/>
    <s v="H"/>
    <n v="1"/>
    <n v="78.11"/>
    <s v="H"/>
    <n v="1"/>
    <n v="66"/>
    <b v="1"/>
    <b v="1"/>
    <b v="1"/>
  </r>
  <r>
    <x v="1"/>
    <n v="3018"/>
    <s v="1038_IEO_HAP_MD"/>
    <s v="H"/>
    <x v="0"/>
    <s v="H"/>
    <n v="1"/>
    <n v="45"/>
    <s v="H"/>
    <n v="1"/>
    <n v="88.12"/>
    <s v="H"/>
    <n v="1"/>
    <n v="86.9"/>
    <b v="1"/>
    <b v="1"/>
    <b v="1"/>
  </r>
  <r>
    <x v="1"/>
    <n v="3019"/>
    <s v="1038_IEO_HAP_HI"/>
    <s v="H"/>
    <x v="0"/>
    <s v="H"/>
    <n v="1"/>
    <n v="88"/>
    <s v="H"/>
    <n v="1"/>
    <n v="88.67"/>
    <s v="H"/>
    <n v="1"/>
    <n v="78.89"/>
    <b v="1"/>
    <b v="1"/>
    <b v="1"/>
  </r>
  <r>
    <x v="1"/>
    <n v="3033"/>
    <s v="1038_TIE_HAP_XX"/>
    <s v="H"/>
    <x v="0"/>
    <s v="H"/>
    <n v="1"/>
    <n v="72.67"/>
    <s v="H"/>
    <n v="1"/>
    <n v="82.11"/>
    <s v="H"/>
    <n v="1"/>
    <n v="68.62"/>
    <b v="1"/>
    <b v="1"/>
    <b v="1"/>
  </r>
  <r>
    <x v="1"/>
    <n v="3051"/>
    <s v="1038_TAI_HAP_XX"/>
    <s v="H"/>
    <x v="0"/>
    <s v="H"/>
    <n v="1"/>
    <n v="61.67"/>
    <s v="H"/>
    <n v="1"/>
    <n v="87"/>
    <s v="H"/>
    <n v="1"/>
    <n v="68.56"/>
    <b v="1"/>
    <b v="1"/>
    <b v="1"/>
  </r>
  <r>
    <x v="1"/>
    <n v="3081"/>
    <s v="1038_ITS_HAP_XX"/>
    <s v="H"/>
    <x v="0"/>
    <s v="H"/>
    <n v="1"/>
    <n v="53.3"/>
    <s v="H"/>
    <n v="1"/>
    <n v="76.5"/>
    <s v="H"/>
    <n v="1"/>
    <n v="75.62"/>
    <b v="1"/>
    <b v="1"/>
    <b v="1"/>
  </r>
  <r>
    <x v="1"/>
    <n v="3093"/>
    <s v="1038_WSI_HAP_XX"/>
    <s v="H"/>
    <x v="0"/>
    <s v="H"/>
    <n v="1"/>
    <n v="47.25"/>
    <s v="H"/>
    <n v="1"/>
    <n v="58.38"/>
    <s v="H"/>
    <n v="1"/>
    <n v="72.89"/>
    <b v="1"/>
    <b v="1"/>
    <b v="1"/>
  </r>
  <r>
    <x v="1"/>
    <n v="3100"/>
    <s v="1039_IEO_HAP_MD"/>
    <s v="H"/>
    <x v="0"/>
    <s v="H"/>
    <n v="1"/>
    <n v="52.33"/>
    <s v="H"/>
    <n v="1"/>
    <n v="73.22"/>
    <s v="H"/>
    <n v="1"/>
    <n v="74"/>
    <b v="1"/>
    <b v="1"/>
    <b v="1"/>
  </r>
  <r>
    <x v="1"/>
    <n v="3115"/>
    <s v="1039_TIE_HAP_XX"/>
    <s v="H"/>
    <x v="0"/>
    <s v="H"/>
    <n v="1"/>
    <n v="65.89"/>
    <s v="H"/>
    <n v="1"/>
    <n v="86.8"/>
    <s v="H"/>
    <n v="1"/>
    <n v="87.5"/>
    <b v="1"/>
    <b v="1"/>
    <b v="1"/>
  </r>
  <r>
    <x v="1"/>
    <n v="3121"/>
    <s v="1039_IOM_HAP_XX"/>
    <s v="H"/>
    <x v="0"/>
    <s v="H"/>
    <n v="1"/>
    <n v="31.43"/>
    <s v="H"/>
    <n v="1"/>
    <n v="67.2"/>
    <s v="H"/>
    <n v="1"/>
    <n v="74.56"/>
    <b v="1"/>
    <b v="1"/>
    <b v="1"/>
  </r>
  <r>
    <x v="1"/>
    <n v="3127"/>
    <s v="1039_IWW_HAP_XX"/>
    <s v="H"/>
    <x v="0"/>
    <s v="H"/>
    <n v="1"/>
    <n v="62.6"/>
    <s v="H"/>
    <n v="1"/>
    <n v="65.400000000000006"/>
    <s v="H"/>
    <n v="1"/>
    <n v="68.2"/>
    <b v="1"/>
    <b v="1"/>
    <b v="1"/>
  </r>
  <r>
    <x v="1"/>
    <n v="3139"/>
    <s v="1039_MTI_HAP_XX"/>
    <s v="H"/>
    <x v="0"/>
    <s v="H"/>
    <n v="1"/>
    <n v="73.75"/>
    <s v="H"/>
    <n v="1"/>
    <n v="85.44"/>
    <s v="H"/>
    <n v="1"/>
    <n v="82.11"/>
    <b v="1"/>
    <b v="1"/>
    <b v="1"/>
  </r>
  <r>
    <x v="1"/>
    <n v="3151"/>
    <s v="1039_ITH_HAP_XX"/>
    <s v="H"/>
    <x v="0"/>
    <s v="H"/>
    <n v="1"/>
    <n v="53.5"/>
    <s v="H"/>
    <n v="1"/>
    <n v="67.89"/>
    <s v="H"/>
    <n v="1"/>
    <n v="72.14"/>
    <b v="1"/>
    <b v="1"/>
    <b v="1"/>
  </r>
  <r>
    <x v="1"/>
    <n v="3163"/>
    <s v="1039_ITS_HAP_XX"/>
    <s v="H"/>
    <x v="0"/>
    <s v="H"/>
    <n v="1"/>
    <n v="55.71"/>
    <s v="H"/>
    <n v="1"/>
    <n v="53.78"/>
    <s v="H"/>
    <n v="1"/>
    <n v="67.22"/>
    <b v="1"/>
    <b v="1"/>
    <b v="1"/>
  </r>
  <r>
    <x v="1"/>
    <n v="3169"/>
    <s v="1039_TSI_HAP_XX"/>
    <s v="H"/>
    <x v="0"/>
    <s v="H"/>
    <n v="1"/>
    <n v="65"/>
    <s v="H"/>
    <n v="1"/>
    <n v="72.38"/>
    <s v="H"/>
    <n v="1"/>
    <n v="79.78"/>
    <b v="1"/>
    <b v="1"/>
    <b v="1"/>
  </r>
  <r>
    <x v="1"/>
    <n v="3175"/>
    <s v="1039_WSI_HAP_XX"/>
    <s v="H"/>
    <x v="0"/>
    <s v="H"/>
    <n v="1"/>
    <n v="58.2"/>
    <s v="H"/>
    <n v="1"/>
    <n v="73.900000000000006"/>
    <s v="H"/>
    <n v="1"/>
    <n v="72.7"/>
    <b v="1"/>
    <b v="1"/>
    <b v="1"/>
  </r>
  <r>
    <x v="1"/>
    <n v="3181"/>
    <s v="1040_IEO_HAP_LO"/>
    <s v="H"/>
    <x v="0"/>
    <s v="H"/>
    <n v="1"/>
    <n v="61"/>
    <s v="H"/>
    <n v="1"/>
    <n v="66.400000000000006"/>
    <s v="H"/>
    <n v="1"/>
    <n v="54"/>
    <b v="1"/>
    <b v="1"/>
    <b v="1"/>
  </r>
  <r>
    <x v="1"/>
    <n v="3182"/>
    <s v="1040_IEO_HAP_MD"/>
    <s v="H"/>
    <x v="0"/>
    <s v="H"/>
    <n v="1"/>
    <n v="57.4"/>
    <s v="H"/>
    <n v="1"/>
    <n v="76.11"/>
    <s v="H"/>
    <n v="1"/>
    <n v="65.5"/>
    <b v="1"/>
    <b v="1"/>
    <b v="1"/>
  </r>
  <r>
    <x v="1"/>
    <n v="3321"/>
    <s v="1041_DFA_HAP_XX"/>
    <s v="H"/>
    <x v="0"/>
    <s v="H"/>
    <n v="1"/>
    <n v="42.67"/>
    <s v="H"/>
    <n v="1"/>
    <n v="59.25"/>
    <s v="H"/>
    <n v="1"/>
    <n v="67.67"/>
    <b v="1"/>
    <b v="1"/>
    <b v="1"/>
  </r>
  <r>
    <x v="1"/>
    <n v="3345"/>
    <s v="1042_IEO_HAP_LO"/>
    <s v="H"/>
    <x v="0"/>
    <s v="H"/>
    <n v="1"/>
    <n v="59.29"/>
    <s v="H"/>
    <n v="1"/>
    <n v="48.4"/>
    <s v="H"/>
    <n v="1"/>
    <n v="54.6"/>
    <b v="1"/>
    <b v="1"/>
    <b v="1"/>
  </r>
  <r>
    <x v="1"/>
    <n v="3346"/>
    <s v="1042_IEO_HAP_MD"/>
    <s v="H"/>
    <x v="0"/>
    <s v="H"/>
    <n v="1"/>
    <n v="40"/>
    <s v="H"/>
    <n v="1"/>
    <n v="58.86"/>
    <s v="H"/>
    <n v="1"/>
    <n v="54.4"/>
    <b v="1"/>
    <b v="1"/>
    <b v="1"/>
  </r>
  <r>
    <x v="1"/>
    <n v="3347"/>
    <s v="1042_IEO_HAP_HI"/>
    <s v="H"/>
    <x v="0"/>
    <s v="H"/>
    <n v="1"/>
    <n v="56.4"/>
    <s v="H:N"/>
    <n v="1"/>
    <s v="63.5:42.0"/>
    <s v="H"/>
    <n v="1"/>
    <n v="39.17"/>
    <b v="1"/>
    <b v="1"/>
    <b v="1"/>
  </r>
  <r>
    <x v="1"/>
    <n v="3379"/>
    <s v="1042_TAI_HAP_XX"/>
    <s v="H"/>
    <x v="0"/>
    <s v="H"/>
    <n v="1"/>
    <n v="54.88"/>
    <s v="H"/>
    <n v="1"/>
    <n v="58.29"/>
    <s v="H"/>
    <n v="1"/>
    <n v="50.89"/>
    <b v="1"/>
    <b v="1"/>
    <b v="1"/>
  </r>
  <r>
    <x v="1"/>
    <n v="3428"/>
    <s v="1043_IEO_HAP_MD"/>
    <s v="H"/>
    <x v="0"/>
    <s v="H"/>
    <n v="1"/>
    <n v="60.75"/>
    <s v="H"/>
    <n v="1"/>
    <n v="77.900000000000006"/>
    <s v="H"/>
    <n v="1"/>
    <n v="72.7"/>
    <b v="1"/>
    <b v="1"/>
    <b v="1"/>
  </r>
  <r>
    <x v="1"/>
    <n v="3467"/>
    <s v="1043_MTI_HAP_XX"/>
    <s v="H"/>
    <x v="0"/>
    <s v="H"/>
    <n v="1"/>
    <n v="58.83"/>
    <s v="H"/>
    <n v="1"/>
    <n v="69.430000000000007"/>
    <s v="H"/>
    <n v="1"/>
    <n v="64.3"/>
    <b v="1"/>
    <b v="1"/>
    <b v="1"/>
  </r>
  <r>
    <x v="1"/>
    <n v="3485"/>
    <s v="1043_DFA_HAP_XX"/>
    <s v="H"/>
    <x v="0"/>
    <s v="H"/>
    <n v="1"/>
    <n v="56.57"/>
    <s v="H"/>
    <n v="1"/>
    <n v="75.569999999999993"/>
    <s v="H"/>
    <n v="1"/>
    <n v="64"/>
    <b v="1"/>
    <b v="1"/>
    <b v="1"/>
  </r>
  <r>
    <x v="1"/>
    <n v="3497"/>
    <s v="1043_TSI_HAP_XX"/>
    <s v="H"/>
    <x v="0"/>
    <s v="H"/>
    <n v="1"/>
    <n v="52.4"/>
    <s v="H"/>
    <n v="1"/>
    <n v="78.89"/>
    <s v="H"/>
    <n v="1"/>
    <n v="74.89"/>
    <b v="1"/>
    <b v="1"/>
    <b v="1"/>
  </r>
  <r>
    <x v="1"/>
    <n v="3531"/>
    <s v="1044_IOM_HAP_XX"/>
    <s v="H"/>
    <x v="0"/>
    <s v="H"/>
    <n v="1"/>
    <n v="53.88"/>
    <s v="H"/>
    <n v="1"/>
    <n v="63.7"/>
    <s v="H"/>
    <n v="1"/>
    <n v="56.25"/>
    <b v="1"/>
    <b v="1"/>
    <b v="1"/>
  </r>
  <r>
    <x v="1"/>
    <n v="3543"/>
    <s v="1044_TAI_HAP_XX"/>
    <s v="H"/>
    <x v="0"/>
    <s v="H"/>
    <n v="1"/>
    <n v="43"/>
    <s v="H"/>
    <n v="1"/>
    <n v="65.25"/>
    <s v="H"/>
    <n v="1"/>
    <n v="58.86"/>
    <b v="1"/>
    <b v="1"/>
    <b v="1"/>
  </r>
  <r>
    <x v="1"/>
    <n v="3573"/>
    <s v="1044_ITS_HAP_XX"/>
    <s v="H"/>
    <x v="0"/>
    <s v="H"/>
    <n v="1"/>
    <n v="48.25"/>
    <s v="H"/>
    <n v="1"/>
    <n v="59.8"/>
    <s v="H"/>
    <n v="1"/>
    <n v="74.62"/>
    <b v="1"/>
    <b v="1"/>
    <b v="1"/>
  </r>
  <r>
    <x v="1"/>
    <n v="3619"/>
    <s v="1045_IWW_HAP_XX"/>
    <s v="H"/>
    <x v="0"/>
    <s v="H"/>
    <n v="1"/>
    <n v="40.4"/>
    <s v="H"/>
    <n v="1"/>
    <n v="40.380000000000003"/>
    <s v="H"/>
    <n v="1"/>
    <n v="29.67"/>
    <b v="1"/>
    <b v="1"/>
    <b v="1"/>
  </r>
  <r>
    <x v="1"/>
    <n v="3675"/>
    <s v="1046_IEO_HAP_HI"/>
    <s v="H"/>
    <x v="0"/>
    <s v="H"/>
    <n v="1"/>
    <n v="53.71"/>
    <s v="H"/>
    <n v="1"/>
    <n v="63.3"/>
    <s v="H"/>
    <n v="1"/>
    <n v="55.75"/>
    <b v="1"/>
    <b v="1"/>
    <b v="1"/>
  </r>
  <r>
    <x v="1"/>
    <n v="3737"/>
    <s v="1046_ITS_HAP_XX"/>
    <s v="H"/>
    <x v="0"/>
    <s v="H"/>
    <n v="1"/>
    <n v="71.67"/>
    <s v="H"/>
    <n v="1"/>
    <n v="82.3"/>
    <s v="H"/>
    <n v="1"/>
    <n v="66"/>
    <b v="1"/>
    <b v="1"/>
    <b v="1"/>
  </r>
  <r>
    <x v="1"/>
    <n v="3777"/>
    <s v="1047_IOM_HAP_XX"/>
    <s v="H"/>
    <x v="0"/>
    <s v="H"/>
    <n v="1"/>
    <n v="64.33"/>
    <s v="H"/>
    <n v="1"/>
    <n v="84"/>
    <s v="H"/>
    <n v="1"/>
    <n v="67.56"/>
    <b v="1"/>
    <b v="1"/>
    <b v="1"/>
  </r>
  <r>
    <x v="1"/>
    <n v="3783"/>
    <s v="1047_IWW_HAP_XX"/>
    <s v="H"/>
    <x v="0"/>
    <s v="H"/>
    <n v="1"/>
    <n v="57.25"/>
    <s v="H"/>
    <n v="1"/>
    <n v="75.8"/>
    <s v="H"/>
    <n v="1"/>
    <n v="81.599999999999994"/>
    <b v="1"/>
    <b v="1"/>
    <b v="1"/>
  </r>
  <r>
    <x v="1"/>
    <n v="3789"/>
    <s v="1047_TAI_HAP_XX"/>
    <s v="H"/>
    <x v="0"/>
    <s v="H"/>
    <n v="1"/>
    <n v="52.25"/>
    <s v="H"/>
    <n v="1"/>
    <n v="71.88"/>
    <s v="H"/>
    <n v="1"/>
    <n v="62"/>
    <b v="1"/>
    <b v="1"/>
    <b v="1"/>
  </r>
  <r>
    <x v="1"/>
    <n v="3813"/>
    <s v="1047_DFA_HAP_XX"/>
    <s v="H"/>
    <x v="0"/>
    <s v="H"/>
    <n v="1"/>
    <n v="70.599999999999994"/>
    <s v="H"/>
    <n v="1"/>
    <n v="71"/>
    <s v="H"/>
    <n v="1"/>
    <n v="71.56"/>
    <b v="1"/>
    <b v="1"/>
    <b v="1"/>
  </r>
  <r>
    <x v="1"/>
    <n v="3831"/>
    <s v="1047_WSI_HAP_XX"/>
    <s v="H"/>
    <x v="0"/>
    <s v="H"/>
    <n v="1"/>
    <n v="39.75"/>
    <s v="H"/>
    <n v="1"/>
    <n v="73.099999999999994"/>
    <s v="H"/>
    <n v="1"/>
    <n v="51"/>
    <b v="1"/>
    <b v="1"/>
    <b v="1"/>
  </r>
  <r>
    <x v="1"/>
    <n v="3865"/>
    <s v="1048_IWW_HAP_XX"/>
    <s v="H"/>
    <x v="0"/>
    <s v="H"/>
    <n v="1"/>
    <n v="47.8"/>
    <s v="H"/>
    <n v="1"/>
    <n v="63.5"/>
    <s v="H"/>
    <n v="1"/>
    <n v="42.29"/>
    <b v="1"/>
    <b v="1"/>
    <b v="1"/>
  </r>
  <r>
    <x v="1"/>
    <n v="3877"/>
    <s v="1048_MTI_HAP_XX"/>
    <s v="H"/>
    <x v="0"/>
    <s v="H"/>
    <n v="1"/>
    <n v="43.43"/>
    <s v="H"/>
    <n v="1"/>
    <n v="63.78"/>
    <s v="H"/>
    <n v="1"/>
    <n v="55"/>
    <b v="1"/>
    <b v="1"/>
    <b v="1"/>
  </r>
  <r>
    <x v="1"/>
    <n v="3895"/>
    <s v="1048_DFA_HAP_XX"/>
    <s v="H"/>
    <x v="0"/>
    <s v="H"/>
    <n v="1"/>
    <n v="60"/>
    <s v="H"/>
    <n v="1"/>
    <n v="68.400000000000006"/>
    <s v="H"/>
    <n v="1"/>
    <n v="82.14"/>
    <b v="1"/>
    <b v="1"/>
    <b v="1"/>
  </r>
  <r>
    <x v="1"/>
    <n v="3920"/>
    <s v="1049_IEO_HAP_MD"/>
    <s v="H"/>
    <x v="0"/>
    <s v="H"/>
    <n v="1"/>
    <n v="78.62"/>
    <s v="H"/>
    <n v="1"/>
    <n v="84.86"/>
    <s v="H"/>
    <n v="1"/>
    <n v="90.88"/>
    <b v="1"/>
    <b v="1"/>
    <b v="1"/>
  </r>
  <r>
    <x v="1"/>
    <n v="3935"/>
    <s v="1049_TIE_HAP_XX"/>
    <s v="H"/>
    <x v="0"/>
    <s v="H"/>
    <n v="1"/>
    <n v="51.17"/>
    <s v="H"/>
    <n v="1"/>
    <n v="79.099999999999994"/>
    <s v="H"/>
    <n v="1"/>
    <n v="89.2"/>
    <b v="1"/>
    <b v="1"/>
    <b v="1"/>
  </r>
  <r>
    <x v="1"/>
    <n v="3947"/>
    <s v="1049_IWW_HAP_XX"/>
    <s v="H"/>
    <x v="0"/>
    <s v="H"/>
    <n v="1"/>
    <n v="66"/>
    <s v="H"/>
    <n v="1"/>
    <n v="82.11"/>
    <s v="H"/>
    <n v="1"/>
    <n v="71.2"/>
    <b v="1"/>
    <b v="1"/>
    <b v="1"/>
  </r>
  <r>
    <x v="1"/>
    <n v="3959"/>
    <s v="1049_MTI_HAP_XX"/>
    <s v="H"/>
    <x v="0"/>
    <s v="H"/>
    <n v="1"/>
    <n v="61.25"/>
    <s v="H"/>
    <n v="1"/>
    <n v="88.11"/>
    <s v="H"/>
    <n v="1"/>
    <n v="70.099999999999994"/>
    <b v="1"/>
    <b v="1"/>
    <b v="1"/>
  </r>
  <r>
    <x v="1"/>
    <n v="3965"/>
    <s v="1049_IWL_HAP_XX"/>
    <s v="H"/>
    <x v="0"/>
    <s v="H"/>
    <n v="1"/>
    <n v="74.75"/>
    <s v="H"/>
    <n v="1"/>
    <n v="76.709999999999994"/>
    <s v="H"/>
    <n v="1"/>
    <n v="86.4"/>
    <b v="1"/>
    <b v="1"/>
    <b v="1"/>
  </r>
  <r>
    <x v="1"/>
    <n v="3971"/>
    <s v="1049_ITH_HAP_XX"/>
    <s v="H"/>
    <x v="0"/>
    <s v="H"/>
    <n v="1"/>
    <n v="64.8"/>
    <s v="H"/>
    <n v="1"/>
    <n v="78"/>
    <s v="H"/>
    <n v="1"/>
    <n v="86.86"/>
    <b v="1"/>
    <b v="1"/>
    <b v="1"/>
  </r>
  <r>
    <x v="1"/>
    <n v="3977"/>
    <s v="1049_DFA_HAP_XX"/>
    <s v="H"/>
    <x v="0"/>
    <s v="H"/>
    <n v="1"/>
    <n v="61.17"/>
    <s v="H"/>
    <n v="1"/>
    <n v="89.5"/>
    <s v="H"/>
    <n v="1"/>
    <n v="76.89"/>
    <b v="1"/>
    <b v="1"/>
    <b v="1"/>
  </r>
  <r>
    <x v="1"/>
    <n v="3983"/>
    <s v="1049_ITS_HAP_XX"/>
    <s v="H"/>
    <x v="0"/>
    <s v="H"/>
    <n v="1"/>
    <n v="81.56"/>
    <s v="H"/>
    <n v="1"/>
    <n v="82.11"/>
    <s v="H"/>
    <n v="1"/>
    <n v="86.3"/>
    <b v="1"/>
    <b v="1"/>
    <b v="1"/>
  </r>
  <r>
    <x v="1"/>
    <n v="3995"/>
    <s v="1049_WSI_HAP_XX"/>
    <s v="H"/>
    <x v="0"/>
    <s v="H"/>
    <n v="1"/>
    <n v="68.430000000000007"/>
    <s v="H"/>
    <n v="1"/>
    <n v="86.8"/>
    <s v="H"/>
    <n v="1"/>
    <n v="78.56"/>
    <b v="1"/>
    <b v="1"/>
    <b v="1"/>
  </r>
  <r>
    <x v="1"/>
    <n v="4065"/>
    <s v="1050_ITS_HAP_XX"/>
    <s v="H"/>
    <x v="0"/>
    <s v="H"/>
    <n v="1"/>
    <n v="43.25"/>
    <s v="H"/>
    <n v="1"/>
    <n v="86.5"/>
    <s v="H"/>
    <n v="1"/>
    <n v="84.78"/>
    <b v="1"/>
    <b v="1"/>
    <b v="1"/>
  </r>
  <r>
    <x v="1"/>
    <n v="4167"/>
    <s v="1052_IEO_HAP_HI"/>
    <s v="H"/>
    <x v="0"/>
    <s v="H"/>
    <n v="1"/>
    <n v="49.25"/>
    <s v="H"/>
    <n v="1"/>
    <n v="76.7"/>
    <s v="H"/>
    <n v="1"/>
    <n v="91.27"/>
    <b v="1"/>
    <b v="1"/>
    <b v="1"/>
  </r>
  <r>
    <x v="1"/>
    <n v="4205"/>
    <s v="1052_MTI_HAP_XX"/>
    <s v="H"/>
    <x v="0"/>
    <s v="H"/>
    <n v="1"/>
    <n v="32.25"/>
    <s v="H"/>
    <n v="1"/>
    <n v="53.56"/>
    <s v="H"/>
    <n v="1"/>
    <n v="62.12"/>
    <b v="1"/>
    <b v="1"/>
    <b v="1"/>
  </r>
  <r>
    <x v="1"/>
    <n v="4229"/>
    <s v="1052_ITS_HAP_XX"/>
    <s v="H"/>
    <x v="0"/>
    <s v="H"/>
    <n v="1"/>
    <n v="73.2"/>
    <s v="H"/>
    <n v="1"/>
    <n v="77.89"/>
    <s v="H"/>
    <n v="1"/>
    <n v="68.44"/>
    <b v="1"/>
    <b v="1"/>
    <b v="1"/>
  </r>
  <r>
    <x v="1"/>
    <n v="4269"/>
    <s v="1053_IOM_HAP_XX"/>
    <s v="H"/>
    <x v="0"/>
    <s v="H"/>
    <n v="1"/>
    <n v="52.62"/>
    <s v="H"/>
    <n v="1"/>
    <n v="82.44"/>
    <s v="H"/>
    <n v="1"/>
    <n v="66.62"/>
    <b v="1"/>
    <b v="1"/>
    <b v="1"/>
  </r>
  <r>
    <x v="1"/>
    <n v="4275"/>
    <s v="1053_IWW_HAP_XX"/>
    <s v="H"/>
    <x v="0"/>
    <s v="H"/>
    <n v="1"/>
    <n v="58.25"/>
    <s v="H"/>
    <n v="1"/>
    <n v="86.29"/>
    <s v="H"/>
    <n v="1"/>
    <n v="70.56"/>
    <b v="1"/>
    <b v="1"/>
    <b v="1"/>
  </r>
  <r>
    <x v="1"/>
    <n v="4311"/>
    <s v="1053_ITS_HAP_XX"/>
    <s v="H"/>
    <x v="0"/>
    <s v="H"/>
    <n v="1"/>
    <n v="55.4"/>
    <s v="H"/>
    <n v="1"/>
    <n v="75.56"/>
    <s v="H"/>
    <n v="1"/>
    <n v="82.8"/>
    <b v="1"/>
    <b v="1"/>
    <b v="1"/>
  </r>
  <r>
    <x v="1"/>
    <n v="4345"/>
    <s v="1054_TIE_HAP_XX"/>
    <s v="H"/>
    <x v="0"/>
    <s v="H"/>
    <n v="1"/>
    <n v="38.200000000000003"/>
    <s v="H"/>
    <n v="1"/>
    <n v="76.88"/>
    <s v="H"/>
    <n v="1"/>
    <n v="74.7"/>
    <b v="1"/>
    <b v="1"/>
    <b v="1"/>
  </r>
  <r>
    <x v="1"/>
    <n v="4357"/>
    <s v="1054_IWW_HAP_XX"/>
    <s v="H"/>
    <x v="0"/>
    <s v="H"/>
    <n v="1"/>
    <n v="55.8"/>
    <s v="H"/>
    <n v="1"/>
    <n v="67.67"/>
    <s v="H"/>
    <n v="1"/>
    <n v="65.33"/>
    <b v="1"/>
    <b v="1"/>
    <b v="1"/>
  </r>
  <r>
    <x v="1"/>
    <n v="4363"/>
    <s v="1054_TAI_HAP_XX"/>
    <s v="H"/>
    <x v="0"/>
    <s v="H"/>
    <n v="1"/>
    <n v="56.83"/>
    <s v="H"/>
    <n v="1"/>
    <n v="76"/>
    <s v="H"/>
    <n v="1"/>
    <n v="72.11"/>
    <b v="1"/>
    <b v="1"/>
    <b v="1"/>
  </r>
  <r>
    <x v="1"/>
    <n v="4387"/>
    <s v="1054_DFA_HAP_XX"/>
    <s v="H"/>
    <x v="0"/>
    <s v="H"/>
    <n v="1"/>
    <n v="49.17"/>
    <s v="H"/>
    <n v="1"/>
    <n v="85.64"/>
    <s v="H"/>
    <n v="1"/>
    <n v="66.64"/>
    <b v="1"/>
    <b v="1"/>
    <b v="1"/>
  </r>
  <r>
    <x v="1"/>
    <n v="4393"/>
    <s v="1054_ITS_HAP_XX"/>
    <s v="H"/>
    <x v="0"/>
    <s v="H"/>
    <n v="1"/>
    <n v="73.569999999999993"/>
    <s v="H"/>
    <n v="1"/>
    <n v="76.599999999999994"/>
    <s v="H"/>
    <n v="1"/>
    <n v="75"/>
    <b v="1"/>
    <b v="1"/>
    <b v="1"/>
  </r>
  <r>
    <x v="1"/>
    <n v="4433"/>
    <s v="1055_IOM_HAP_XX"/>
    <s v="H"/>
    <x v="0"/>
    <s v="H"/>
    <n v="1"/>
    <n v="43.5"/>
    <s v="H"/>
    <n v="1"/>
    <n v="66.56"/>
    <s v="H"/>
    <n v="1"/>
    <n v="82.8"/>
    <b v="1"/>
    <b v="1"/>
    <b v="1"/>
  </r>
  <r>
    <x v="1"/>
    <n v="4481"/>
    <s v="1055_TSI_HAP_XX"/>
    <s v="H"/>
    <x v="0"/>
    <s v="H"/>
    <n v="1"/>
    <n v="50.75"/>
    <s v="H"/>
    <n v="1"/>
    <n v="83.22"/>
    <s v="H"/>
    <n v="1"/>
    <n v="82.2"/>
    <b v="1"/>
    <b v="1"/>
    <b v="1"/>
  </r>
  <r>
    <x v="1"/>
    <n v="4494"/>
    <s v="1056_IEO_HAP_MD"/>
    <s v="H"/>
    <x v="0"/>
    <s v="H"/>
    <n v="1"/>
    <n v="59"/>
    <s v="H"/>
    <n v="1"/>
    <n v="82"/>
    <s v="H"/>
    <n v="1"/>
    <n v="81.67"/>
    <b v="1"/>
    <b v="1"/>
    <b v="1"/>
  </r>
  <r>
    <x v="1"/>
    <n v="4495"/>
    <s v="1056_IEO_HAP_HI"/>
    <s v="H"/>
    <x v="0"/>
    <s v="H"/>
    <n v="1"/>
    <n v="50.67"/>
    <s v="H"/>
    <n v="1"/>
    <n v="85"/>
    <s v="H"/>
    <n v="1"/>
    <n v="84.14"/>
    <b v="1"/>
    <b v="1"/>
    <b v="1"/>
  </r>
  <r>
    <x v="1"/>
    <n v="4533"/>
    <s v="1056_MTI_HAP_XX"/>
    <s v="H"/>
    <x v="0"/>
    <s v="H"/>
    <n v="1"/>
    <n v="75"/>
    <s v="H"/>
    <n v="1"/>
    <n v="74.56"/>
    <s v="H"/>
    <n v="1"/>
    <n v="81.56"/>
    <b v="1"/>
    <b v="1"/>
    <b v="1"/>
  </r>
  <r>
    <x v="1"/>
    <n v="4551"/>
    <s v="1056_DFA_HAP_XX"/>
    <s v="H"/>
    <x v="0"/>
    <s v="H"/>
    <n v="1"/>
    <n v="64.14"/>
    <s v="H"/>
    <n v="1"/>
    <n v="75.86"/>
    <s v="H"/>
    <n v="1"/>
    <n v="52.14"/>
    <b v="1"/>
    <b v="1"/>
    <b v="1"/>
  </r>
  <r>
    <x v="1"/>
    <n v="4557"/>
    <s v="1056_ITS_HAP_XX"/>
    <s v="H"/>
    <x v="0"/>
    <s v="H"/>
    <n v="1"/>
    <n v="51.75"/>
    <s v="H"/>
    <n v="1"/>
    <n v="69.12"/>
    <s v="H"/>
    <n v="1"/>
    <n v="59.1"/>
    <b v="1"/>
    <b v="1"/>
    <b v="1"/>
  </r>
  <r>
    <x v="1"/>
    <n v="4658"/>
    <s v="1058_IEO_HAP_MD"/>
    <s v="H"/>
    <x v="0"/>
    <s v="H"/>
    <n v="1"/>
    <n v="61"/>
    <s v="H"/>
    <n v="1"/>
    <n v="72.430000000000007"/>
    <s v="H"/>
    <n v="1"/>
    <n v="69.3"/>
    <b v="1"/>
    <b v="1"/>
    <b v="1"/>
  </r>
  <r>
    <x v="1"/>
    <n v="4703"/>
    <s v="1058_IWL_HAP_XX"/>
    <s v="H"/>
    <x v="0"/>
    <s v="H"/>
    <n v="1"/>
    <n v="59"/>
    <s v="H"/>
    <n v="1"/>
    <n v="87.9"/>
    <s v="H"/>
    <n v="1"/>
    <n v="82.1"/>
    <b v="1"/>
    <b v="1"/>
    <b v="1"/>
  </r>
  <r>
    <x v="1"/>
    <n v="4721"/>
    <s v="1058_ITS_HAP_XX"/>
    <s v="H"/>
    <x v="0"/>
    <s v="H"/>
    <n v="1"/>
    <n v="49.67"/>
    <s v="H"/>
    <n v="1"/>
    <n v="86.2"/>
    <s v="H"/>
    <n v="1"/>
    <n v="72.56"/>
    <b v="1"/>
    <b v="1"/>
    <b v="1"/>
  </r>
  <r>
    <x v="1"/>
    <n v="4740"/>
    <s v="1059_IEO_HAP_MD"/>
    <s v="H"/>
    <x v="0"/>
    <s v="H"/>
    <n v="1"/>
    <n v="61.86"/>
    <s v="H"/>
    <n v="1"/>
    <n v="79.819999999999993"/>
    <s v="H"/>
    <n v="1"/>
    <n v="86.33"/>
    <b v="1"/>
    <b v="1"/>
    <b v="1"/>
  </r>
  <r>
    <x v="1"/>
    <n v="4741"/>
    <s v="1059_IEO_HAP_HI"/>
    <s v="H"/>
    <x v="0"/>
    <s v="H"/>
    <n v="1"/>
    <n v="83.33"/>
    <s v="H"/>
    <n v="1"/>
    <n v="86.89"/>
    <s v="H"/>
    <n v="1"/>
    <n v="79.56"/>
    <b v="1"/>
    <b v="1"/>
    <b v="1"/>
  </r>
  <r>
    <x v="1"/>
    <n v="4773"/>
    <s v="1059_TAI_HAP_XX"/>
    <s v="H"/>
    <x v="0"/>
    <s v="H"/>
    <n v="1"/>
    <n v="59"/>
    <s v="H"/>
    <n v="1"/>
    <n v="74.290000000000006"/>
    <s v="H"/>
    <n v="1"/>
    <n v="73.5"/>
    <b v="1"/>
    <b v="1"/>
    <b v="1"/>
  </r>
  <r>
    <x v="1"/>
    <n v="4822"/>
    <s v="1060_IEO_HAP_MD"/>
    <s v="H"/>
    <x v="0"/>
    <s v="H"/>
    <n v="1"/>
    <n v="57"/>
    <s v="H"/>
    <n v="1"/>
    <n v="75.22"/>
    <s v="H"/>
    <n v="1"/>
    <n v="57"/>
    <b v="1"/>
    <b v="1"/>
    <b v="1"/>
  </r>
  <r>
    <x v="1"/>
    <n v="4837"/>
    <s v="1060_TIE_HAP_XX"/>
    <s v="H"/>
    <x v="0"/>
    <s v="H"/>
    <n v="1"/>
    <n v="39.43"/>
    <s v="H"/>
    <n v="1"/>
    <n v="67.25"/>
    <s v="H"/>
    <n v="1"/>
    <n v="65.67"/>
    <b v="1"/>
    <b v="1"/>
    <b v="1"/>
  </r>
  <r>
    <x v="1"/>
    <n v="4905"/>
    <s v="1061_IEO_HAP_HI"/>
    <s v="H"/>
    <x v="0"/>
    <s v="H"/>
    <n v="1"/>
    <n v="40.799999999999997"/>
    <s v="H"/>
    <n v="1"/>
    <n v="83.4"/>
    <s v="H"/>
    <n v="1"/>
    <n v="81.33"/>
    <b v="1"/>
    <b v="1"/>
    <b v="1"/>
  </r>
  <r>
    <x v="1"/>
    <n v="4961"/>
    <s v="1061_DFA_HAP_XX"/>
    <s v="H"/>
    <x v="0"/>
    <s v="H"/>
    <n v="1"/>
    <n v="47.89"/>
    <s v="H"/>
    <n v="1"/>
    <n v="78.5"/>
    <s v="H"/>
    <n v="1"/>
    <n v="75.5"/>
    <b v="1"/>
    <b v="1"/>
    <b v="1"/>
  </r>
  <r>
    <x v="1"/>
    <n v="4967"/>
    <s v="1061_ITS_HAP_XX"/>
    <s v="H"/>
    <x v="0"/>
    <s v="H"/>
    <n v="1"/>
    <n v="51"/>
    <s v="H"/>
    <n v="1"/>
    <n v="78.8"/>
    <s v="H"/>
    <n v="1"/>
    <n v="79.67"/>
    <b v="1"/>
    <b v="1"/>
    <b v="1"/>
  </r>
  <r>
    <x v="1"/>
    <n v="4973"/>
    <s v="1061_TSI_HAP_XX"/>
    <s v="H"/>
    <x v="0"/>
    <s v="H"/>
    <n v="1"/>
    <n v="35.25"/>
    <s v="H"/>
    <n v="1"/>
    <n v="84.6"/>
    <s v="H"/>
    <n v="1"/>
    <n v="60.5"/>
    <b v="1"/>
    <b v="1"/>
    <b v="1"/>
  </r>
  <r>
    <x v="1"/>
    <n v="4979"/>
    <s v="1061_WSI_HAP_XX"/>
    <s v="H"/>
    <x v="0"/>
    <s v="H"/>
    <n v="1"/>
    <n v="44.8"/>
    <s v="H"/>
    <n v="1"/>
    <n v="79.8"/>
    <s v="H"/>
    <n v="1"/>
    <n v="61.89"/>
    <b v="1"/>
    <b v="1"/>
    <b v="1"/>
  </r>
  <r>
    <x v="1"/>
    <n v="5067"/>
    <s v="1063_IEO_HAP_LO"/>
    <s v="H"/>
    <x v="0"/>
    <s v="H"/>
    <n v="1"/>
    <n v="65.14"/>
    <s v="H"/>
    <n v="1"/>
    <n v="83"/>
    <s v="H"/>
    <n v="1"/>
    <n v="74.099999999999994"/>
    <b v="1"/>
    <b v="1"/>
    <b v="1"/>
  </r>
  <r>
    <x v="1"/>
    <n v="5069"/>
    <s v="1063_IEO_HAP_HI"/>
    <s v="H"/>
    <x v="0"/>
    <s v="H"/>
    <n v="1"/>
    <n v="66.78"/>
    <s v="H"/>
    <n v="1"/>
    <n v="79.89"/>
    <s v="H"/>
    <n v="1"/>
    <n v="80.56"/>
    <b v="1"/>
    <b v="1"/>
    <b v="1"/>
  </r>
  <r>
    <x v="1"/>
    <n v="5089"/>
    <s v="1063_IOM_HAP_XX"/>
    <s v="H"/>
    <x v="0"/>
    <s v="H"/>
    <n v="1"/>
    <n v="27.5"/>
    <s v="H"/>
    <n v="1"/>
    <n v="69.14"/>
    <s v="H"/>
    <n v="1"/>
    <n v="63"/>
    <b v="1"/>
    <b v="1"/>
    <b v="1"/>
  </r>
  <r>
    <x v="1"/>
    <n v="5095"/>
    <s v="1063_IWW_HAP_XX"/>
    <s v="H"/>
    <x v="0"/>
    <s v="H"/>
    <n v="1"/>
    <n v="60.8"/>
    <s v="H"/>
    <n v="1"/>
    <n v="74.56"/>
    <s v="H"/>
    <n v="1"/>
    <n v="68.400000000000006"/>
    <b v="1"/>
    <b v="1"/>
    <b v="1"/>
  </r>
  <r>
    <x v="1"/>
    <n v="5101"/>
    <s v="1063_TAI_HAP_XX"/>
    <s v="H"/>
    <x v="0"/>
    <s v="H"/>
    <n v="1"/>
    <n v="58"/>
    <s v="H"/>
    <n v="1"/>
    <n v="73.599999999999994"/>
    <s v="H"/>
    <n v="1"/>
    <n v="82.89"/>
    <b v="1"/>
    <b v="1"/>
    <b v="1"/>
  </r>
  <r>
    <x v="1"/>
    <n v="5113"/>
    <s v="1063_IWL_HAP_XX"/>
    <s v="H"/>
    <x v="0"/>
    <s v="H"/>
    <n v="1"/>
    <n v="42.5"/>
    <s v="H"/>
    <n v="1"/>
    <n v="65.400000000000006"/>
    <s v="H"/>
    <n v="1"/>
    <n v="39.25"/>
    <b v="1"/>
    <b v="1"/>
    <b v="1"/>
  </r>
  <r>
    <x v="1"/>
    <n v="5119"/>
    <s v="1063_ITH_HAP_XX"/>
    <s v="H"/>
    <x v="0"/>
    <s v="H"/>
    <n v="1"/>
    <n v="77.12"/>
    <s v="H"/>
    <n v="1"/>
    <n v="69"/>
    <s v="H"/>
    <n v="1"/>
    <n v="55.82"/>
    <b v="1"/>
    <b v="1"/>
    <b v="1"/>
  </r>
  <r>
    <x v="1"/>
    <n v="5125"/>
    <s v="1063_DFA_HAP_XX"/>
    <s v="H"/>
    <x v="0"/>
    <s v="H"/>
    <n v="1"/>
    <n v="64.83"/>
    <s v="H"/>
    <n v="1"/>
    <n v="63"/>
    <s v="H"/>
    <n v="1"/>
    <n v="70.67"/>
    <b v="1"/>
    <b v="1"/>
    <b v="1"/>
  </r>
  <r>
    <x v="1"/>
    <n v="5131"/>
    <s v="1063_ITS_HAP_XX"/>
    <s v="H"/>
    <x v="0"/>
    <s v="H"/>
    <n v="1"/>
    <n v="64.75"/>
    <s v="H"/>
    <n v="1"/>
    <n v="80.5"/>
    <s v="H"/>
    <n v="1"/>
    <n v="66.22"/>
    <b v="1"/>
    <b v="1"/>
    <b v="1"/>
  </r>
  <r>
    <x v="1"/>
    <n v="5165"/>
    <s v="1064_TIE_HAP_XX"/>
    <s v="H"/>
    <x v="0"/>
    <s v="H"/>
    <n v="1"/>
    <n v="80.62"/>
    <s v="H"/>
    <n v="1"/>
    <n v="79.5"/>
    <s v="H"/>
    <n v="1"/>
    <n v="84.12"/>
    <b v="1"/>
    <b v="1"/>
    <b v="1"/>
  </r>
  <r>
    <x v="1"/>
    <n v="5171"/>
    <s v="1064_IOM_HAP_XX"/>
    <s v="H"/>
    <x v="0"/>
    <s v="H"/>
    <n v="1"/>
    <n v="40.5"/>
    <s v="H"/>
    <n v="1"/>
    <n v="86.6"/>
    <s v="H"/>
    <n v="1"/>
    <n v="77.400000000000006"/>
    <b v="1"/>
    <b v="1"/>
    <b v="1"/>
  </r>
  <r>
    <x v="1"/>
    <n v="5189"/>
    <s v="1064_MTI_HAP_XX"/>
    <s v="H"/>
    <x v="0"/>
    <s v="H"/>
    <n v="1"/>
    <n v="62.33"/>
    <s v="H"/>
    <n v="1"/>
    <n v="79"/>
    <s v="H"/>
    <n v="1"/>
    <n v="88.5"/>
    <b v="1"/>
    <b v="1"/>
    <b v="1"/>
  </r>
  <r>
    <x v="1"/>
    <n v="5201"/>
    <s v="1064_ITH_HAP_XX"/>
    <s v="H"/>
    <x v="0"/>
    <s v="H"/>
    <n v="1"/>
    <n v="50.33"/>
    <s v="H"/>
    <n v="1"/>
    <n v="93.7"/>
    <s v="H"/>
    <n v="1"/>
    <n v="74.22"/>
    <b v="1"/>
    <b v="1"/>
    <b v="1"/>
  </r>
  <r>
    <x v="1"/>
    <n v="5213"/>
    <s v="1064_ITS_HAP_XX"/>
    <s v="H"/>
    <x v="0"/>
    <s v="H"/>
    <n v="1"/>
    <n v="52.7"/>
    <s v="H"/>
    <n v="1"/>
    <n v="77.44"/>
    <s v="H"/>
    <n v="1"/>
    <n v="76.56"/>
    <b v="1"/>
    <b v="1"/>
    <b v="1"/>
  </r>
  <r>
    <x v="1"/>
    <n v="5219"/>
    <s v="1064_TSI_HAP_XX"/>
    <s v="H"/>
    <x v="0"/>
    <s v="H"/>
    <n v="1"/>
    <n v="88.5"/>
    <s v="H"/>
    <n v="1"/>
    <n v="89.4"/>
    <s v="H"/>
    <n v="1"/>
    <n v="73.33"/>
    <b v="1"/>
    <b v="1"/>
    <b v="1"/>
  </r>
  <r>
    <x v="1"/>
    <n v="5232"/>
    <s v="1065_IEO_HAP_MD"/>
    <s v="H"/>
    <x v="0"/>
    <s v="H"/>
    <n v="1"/>
    <n v="80.5"/>
    <s v="H"/>
    <n v="1"/>
    <n v="76.099999999999994"/>
    <s v="H"/>
    <n v="1"/>
    <n v="67.78"/>
    <b v="1"/>
    <b v="1"/>
    <b v="1"/>
  </r>
  <r>
    <x v="1"/>
    <n v="5247"/>
    <s v="1065_TIE_HAP_XX"/>
    <s v="H"/>
    <x v="0"/>
    <s v="H"/>
    <n v="1"/>
    <n v="53.67"/>
    <s v="H"/>
    <n v="1"/>
    <n v="74.89"/>
    <s v="H"/>
    <n v="1"/>
    <n v="73.89"/>
    <b v="1"/>
    <b v="1"/>
    <b v="1"/>
  </r>
  <r>
    <x v="1"/>
    <n v="5259"/>
    <s v="1065_IWW_HAP_XX"/>
    <s v="H"/>
    <x v="0"/>
    <s v="H"/>
    <n v="1"/>
    <n v="47.5"/>
    <s v="H"/>
    <n v="1"/>
    <n v="75.75"/>
    <s v="H"/>
    <n v="1"/>
    <n v="80.62"/>
    <b v="1"/>
    <b v="1"/>
    <b v="1"/>
  </r>
  <r>
    <x v="1"/>
    <n v="5271"/>
    <s v="1065_MTI_HAP_XX"/>
    <s v="H"/>
    <x v="0"/>
    <s v="H"/>
    <n v="1"/>
    <n v="52.5"/>
    <s v="H"/>
    <n v="1"/>
    <n v="81.86"/>
    <s v="H"/>
    <n v="1"/>
    <n v="68.5"/>
    <b v="1"/>
    <b v="1"/>
    <b v="1"/>
  </r>
  <r>
    <x v="1"/>
    <n v="5277"/>
    <s v="1065_IWL_HAP_XX"/>
    <s v="H"/>
    <x v="0"/>
    <s v="H"/>
    <n v="1"/>
    <n v="51"/>
    <s v="H"/>
    <n v="1"/>
    <n v="68"/>
    <s v="H"/>
    <n v="1"/>
    <n v="69.78"/>
    <b v="1"/>
    <b v="1"/>
    <b v="1"/>
  </r>
  <r>
    <x v="1"/>
    <n v="5397"/>
    <s v="1067_IEO_HAP_HI"/>
    <s v="H"/>
    <x v="0"/>
    <s v="H"/>
    <n v="1"/>
    <n v="69.67"/>
    <s v="H"/>
    <n v="1"/>
    <n v="79.86"/>
    <s v="H"/>
    <n v="1"/>
    <n v="89.11"/>
    <b v="1"/>
    <b v="1"/>
    <b v="1"/>
  </r>
  <r>
    <x v="1"/>
    <n v="5505"/>
    <s v="1068_IWW_HAP_XX"/>
    <s v="H"/>
    <x v="0"/>
    <s v="H"/>
    <n v="1"/>
    <n v="52.8"/>
    <s v="H"/>
    <n v="1"/>
    <n v="78.22"/>
    <s v="H"/>
    <n v="1"/>
    <n v="87.86"/>
    <b v="1"/>
    <b v="1"/>
    <b v="1"/>
  </r>
  <r>
    <x v="1"/>
    <n v="5560"/>
    <s v="1069_IEO_HAP_MD"/>
    <s v="H"/>
    <x v="0"/>
    <s v="H"/>
    <n v="1"/>
    <n v="63.4"/>
    <s v="H"/>
    <n v="1"/>
    <n v="82.67"/>
    <s v="H"/>
    <n v="1"/>
    <n v="71"/>
    <b v="1"/>
    <b v="1"/>
    <b v="1"/>
  </r>
  <r>
    <x v="1"/>
    <n v="5561"/>
    <s v="1069_IEO_HAP_HI"/>
    <s v="H"/>
    <x v="0"/>
    <s v="H"/>
    <n v="1"/>
    <n v="62.29"/>
    <s v="H"/>
    <n v="1"/>
    <n v="74.2"/>
    <s v="H"/>
    <n v="1"/>
    <n v="77.3"/>
    <b v="1"/>
    <b v="1"/>
    <b v="1"/>
  </r>
  <r>
    <x v="1"/>
    <n v="5599"/>
    <s v="1069_MTI_HAP_XX"/>
    <s v="H"/>
    <x v="0"/>
    <s v="H"/>
    <n v="1"/>
    <n v="62.67"/>
    <s v="H"/>
    <n v="1"/>
    <n v="69.8"/>
    <s v="H"/>
    <n v="1"/>
    <n v="83.2"/>
    <b v="1"/>
    <b v="1"/>
    <b v="1"/>
  </r>
  <r>
    <x v="1"/>
    <n v="5605"/>
    <s v="1069_IWL_HAP_XX"/>
    <s v="H"/>
    <x v="0"/>
    <s v="H"/>
    <n v="1"/>
    <n v="73.400000000000006"/>
    <s v="H"/>
    <n v="1"/>
    <n v="78.3"/>
    <s v="H"/>
    <n v="1"/>
    <n v="82"/>
    <b v="1"/>
    <b v="1"/>
    <b v="1"/>
  </r>
  <r>
    <x v="1"/>
    <n v="5617"/>
    <s v="1069_DFA_HAP_XX"/>
    <s v="H"/>
    <x v="0"/>
    <s v="H"/>
    <n v="1"/>
    <n v="59"/>
    <s v="H"/>
    <n v="1"/>
    <n v="72.599999999999994"/>
    <s v="H"/>
    <n v="1"/>
    <n v="68.819999999999993"/>
    <b v="1"/>
    <b v="1"/>
    <b v="1"/>
  </r>
  <r>
    <x v="1"/>
    <n v="5642"/>
    <s v="1070_IEO_HAP_MD"/>
    <s v="H"/>
    <x v="0"/>
    <s v="H"/>
    <n v="1"/>
    <n v="42.67"/>
    <s v="H"/>
    <n v="1"/>
    <n v="64.599999999999994"/>
    <s v="H"/>
    <n v="1"/>
    <n v="69.88"/>
    <b v="1"/>
    <b v="1"/>
    <b v="1"/>
  </r>
  <r>
    <x v="1"/>
    <n v="5711"/>
    <s v="1070_TSI_HAP_XX"/>
    <s v="H"/>
    <x v="0"/>
    <s v="H"/>
    <n v="1"/>
    <n v="48.25"/>
    <s v="H"/>
    <n v="1"/>
    <n v="49.14"/>
    <s v="H"/>
    <n v="1"/>
    <n v="59"/>
    <b v="1"/>
    <b v="1"/>
    <b v="1"/>
  </r>
  <r>
    <x v="1"/>
    <n v="5821"/>
    <s v="1072_TIE_HAP_XX"/>
    <s v="H"/>
    <x v="0"/>
    <s v="H"/>
    <n v="1"/>
    <n v="53.2"/>
    <s v="H"/>
    <n v="1"/>
    <n v="89.4"/>
    <s v="H"/>
    <n v="1"/>
    <n v="79.2"/>
    <b v="1"/>
    <b v="1"/>
    <b v="1"/>
  </r>
  <r>
    <x v="1"/>
    <n v="5833"/>
    <s v="1072_IWW_HAP_XX"/>
    <s v="H"/>
    <x v="0"/>
    <s v="H"/>
    <n v="1"/>
    <n v="53.4"/>
    <s v="H"/>
    <n v="1"/>
    <n v="87.88"/>
    <s v="H"/>
    <n v="1"/>
    <n v="84.33"/>
    <b v="1"/>
    <b v="1"/>
    <b v="1"/>
  </r>
  <r>
    <x v="1"/>
    <n v="5839"/>
    <s v="1072_TAI_HAP_XX"/>
    <s v="H"/>
    <x v="0"/>
    <s v="H"/>
    <n v="1"/>
    <n v="56.29"/>
    <s v="H"/>
    <n v="1"/>
    <n v="79"/>
    <s v="H"/>
    <n v="1"/>
    <n v="73.2"/>
    <b v="1"/>
    <b v="1"/>
    <b v="1"/>
  </r>
  <r>
    <x v="1"/>
    <n v="5845"/>
    <s v="1072_MTI_HAP_XX"/>
    <s v="H"/>
    <x v="0"/>
    <s v="H"/>
    <n v="1"/>
    <n v="64.569999999999993"/>
    <s v="H"/>
    <n v="1"/>
    <n v="81.11"/>
    <s v="H"/>
    <n v="1"/>
    <n v="72.78"/>
    <b v="1"/>
    <b v="1"/>
    <b v="1"/>
  </r>
  <r>
    <x v="1"/>
    <n v="5857"/>
    <s v="1072_ITH_HAP_XX"/>
    <s v="H"/>
    <x v="0"/>
    <s v="H"/>
    <n v="1"/>
    <n v="65.75"/>
    <s v="H"/>
    <n v="1"/>
    <n v="90.3"/>
    <s v="H"/>
    <n v="1"/>
    <n v="77.7"/>
    <b v="1"/>
    <b v="1"/>
    <b v="1"/>
  </r>
  <r>
    <x v="1"/>
    <n v="5869"/>
    <s v="1072_ITS_HAP_XX"/>
    <s v="H"/>
    <x v="0"/>
    <s v="H"/>
    <n v="1"/>
    <n v="73.38"/>
    <s v="H"/>
    <n v="1"/>
    <n v="80.12"/>
    <s v="H"/>
    <n v="1"/>
    <n v="73.900000000000006"/>
    <b v="1"/>
    <b v="1"/>
    <b v="1"/>
  </r>
  <r>
    <x v="1"/>
    <n v="5875"/>
    <s v="1072_TSI_HAP_XX"/>
    <s v="H"/>
    <x v="0"/>
    <s v="H"/>
    <n v="1"/>
    <n v="73.67"/>
    <s v="H"/>
    <n v="1"/>
    <n v="76"/>
    <s v="H"/>
    <n v="1"/>
    <n v="82.9"/>
    <b v="1"/>
    <b v="1"/>
    <b v="1"/>
  </r>
  <r>
    <x v="1"/>
    <n v="5969"/>
    <s v="1074_IEO_HAP_LO"/>
    <s v="H"/>
    <x v="0"/>
    <s v="H"/>
    <n v="1"/>
    <n v="48.29"/>
    <s v="H"/>
    <n v="1"/>
    <n v="88"/>
    <s v="H"/>
    <n v="1"/>
    <n v="72.900000000000006"/>
    <b v="1"/>
    <b v="1"/>
    <b v="1"/>
  </r>
  <r>
    <x v="1"/>
    <n v="5970"/>
    <s v="1074_IEO_HAP_MD"/>
    <s v="H"/>
    <x v="0"/>
    <s v="H"/>
    <n v="1"/>
    <n v="77.5"/>
    <s v="H"/>
    <n v="1"/>
    <n v="91.78"/>
    <s v="H"/>
    <n v="1"/>
    <n v="90.88"/>
    <b v="1"/>
    <b v="1"/>
    <b v="1"/>
  </r>
  <r>
    <x v="1"/>
    <n v="5971"/>
    <s v="1074_IEO_HAP_HI"/>
    <s v="H"/>
    <x v="0"/>
    <s v="H"/>
    <n v="1"/>
    <n v="78"/>
    <s v="H"/>
    <n v="1"/>
    <n v="83.3"/>
    <s v="H"/>
    <n v="1"/>
    <n v="89.6"/>
    <b v="1"/>
    <b v="1"/>
    <b v="1"/>
  </r>
  <r>
    <x v="1"/>
    <n v="5985"/>
    <s v="1074_TIE_HAP_XX"/>
    <s v="H"/>
    <x v="0"/>
    <s v="H"/>
    <n v="1"/>
    <n v="64.14"/>
    <s v="H"/>
    <n v="1"/>
    <n v="85.18"/>
    <s v="H"/>
    <n v="1"/>
    <n v="85"/>
    <b v="1"/>
    <b v="1"/>
    <b v="1"/>
  </r>
  <r>
    <x v="1"/>
    <n v="5997"/>
    <s v="1074_IWW_HAP_XX"/>
    <s v="H"/>
    <x v="0"/>
    <s v="H"/>
    <n v="1"/>
    <n v="66.17"/>
    <s v="H"/>
    <n v="1"/>
    <n v="84"/>
    <s v="H"/>
    <n v="1"/>
    <n v="87.4"/>
    <b v="1"/>
    <b v="1"/>
    <b v="1"/>
  </r>
  <r>
    <x v="1"/>
    <n v="6003"/>
    <s v="1074_TAI_HAP_XX"/>
    <s v="H"/>
    <x v="0"/>
    <s v="H"/>
    <n v="1"/>
    <n v="71.2"/>
    <s v="H"/>
    <n v="1"/>
    <n v="87.78"/>
    <s v="H"/>
    <n v="1"/>
    <n v="80.11"/>
    <b v="1"/>
    <b v="1"/>
    <b v="1"/>
  </r>
  <r>
    <x v="1"/>
    <n v="6009"/>
    <s v="1074_MTI_HAP_XX"/>
    <s v="H"/>
    <x v="0"/>
    <s v="H"/>
    <n v="1"/>
    <n v="50"/>
    <s v="H"/>
    <n v="1"/>
    <n v="86.38"/>
    <s v="H"/>
    <n v="1"/>
    <n v="87.5"/>
    <b v="1"/>
    <b v="1"/>
    <b v="1"/>
  </r>
  <r>
    <x v="1"/>
    <n v="6053"/>
    <s v="1075_IEO_HAP_HI"/>
    <s v="H"/>
    <x v="0"/>
    <s v="H"/>
    <n v="1"/>
    <n v="57.33"/>
    <s v="H"/>
    <n v="1"/>
    <n v="71.44"/>
    <s v="H"/>
    <n v="1"/>
    <n v="86.5"/>
    <b v="1"/>
    <b v="1"/>
    <b v="1"/>
  </r>
  <r>
    <x v="1"/>
    <n v="6073"/>
    <s v="1075_IOM_HAP_XX"/>
    <s v="H"/>
    <x v="0"/>
    <s v="H"/>
    <n v="1"/>
    <n v="56.62"/>
    <s v="H"/>
    <n v="1"/>
    <n v="71"/>
    <s v="H"/>
    <n v="1"/>
    <n v="63.75"/>
    <b v="1"/>
    <b v="1"/>
    <b v="1"/>
  </r>
  <r>
    <x v="1"/>
    <n v="6085"/>
    <s v="1075_TAI_HAP_XX"/>
    <s v="H"/>
    <x v="0"/>
    <s v="H"/>
    <n v="1"/>
    <n v="40"/>
    <s v="H"/>
    <n v="1"/>
    <n v="67.83"/>
    <s v="H"/>
    <n v="1"/>
    <n v="63.14"/>
    <b v="1"/>
    <b v="1"/>
    <b v="1"/>
  </r>
  <r>
    <x v="1"/>
    <n v="6091"/>
    <s v="1075_MTI_HAP_XX"/>
    <s v="H"/>
    <x v="0"/>
    <s v="H"/>
    <n v="1"/>
    <n v="46.57"/>
    <s v="H"/>
    <n v="1"/>
    <n v="62.88"/>
    <s v="H"/>
    <n v="1"/>
    <n v="63"/>
    <b v="1"/>
    <b v="1"/>
    <b v="1"/>
  </r>
  <r>
    <x v="1"/>
    <n v="6103"/>
    <s v="1075_ITH_HAP_XX"/>
    <s v="H"/>
    <x v="0"/>
    <s v="H"/>
    <n v="1"/>
    <n v="53.9"/>
    <s v="H"/>
    <n v="1"/>
    <n v="77.89"/>
    <s v="H"/>
    <n v="1"/>
    <n v="85.38"/>
    <b v="1"/>
    <b v="1"/>
    <b v="1"/>
  </r>
  <r>
    <x v="1"/>
    <n v="6109"/>
    <s v="1075_DFA_HAP_XX"/>
    <s v="H"/>
    <x v="0"/>
    <s v="H"/>
    <n v="1"/>
    <n v="57.86"/>
    <s v="H"/>
    <n v="1"/>
    <n v="70.5"/>
    <s v="H"/>
    <n v="1"/>
    <n v="53.11"/>
    <b v="1"/>
    <b v="1"/>
    <b v="1"/>
  </r>
  <r>
    <x v="1"/>
    <n v="6115"/>
    <s v="1075_ITS_HAP_XX"/>
    <s v="H"/>
    <x v="0"/>
    <s v="H"/>
    <n v="1"/>
    <n v="66.33"/>
    <s v="H"/>
    <n v="1"/>
    <n v="69.599999999999994"/>
    <s v="H"/>
    <n v="1"/>
    <n v="59.64"/>
    <b v="1"/>
    <b v="1"/>
    <b v="1"/>
  </r>
  <r>
    <x v="1"/>
    <n v="6135"/>
    <s v="1076_IEO_HAP_HI"/>
    <s v="H"/>
    <x v="0"/>
    <s v="H"/>
    <n v="1"/>
    <n v="70.11"/>
    <s v="H"/>
    <n v="1"/>
    <n v="82.3"/>
    <s v="H"/>
    <n v="1"/>
    <n v="69.12"/>
    <b v="1"/>
    <b v="1"/>
    <b v="1"/>
  </r>
  <r>
    <x v="1"/>
    <n v="6155"/>
    <s v="1076_IOM_HAP_XX"/>
    <s v="H"/>
    <x v="0"/>
    <s v="H"/>
    <n v="1"/>
    <n v="60.86"/>
    <s v="H"/>
    <n v="1"/>
    <n v="77.3"/>
    <s v="H"/>
    <n v="1"/>
    <n v="75.11"/>
    <b v="1"/>
    <b v="1"/>
    <b v="1"/>
  </r>
  <r>
    <x v="1"/>
    <n v="6167"/>
    <s v="1076_TAI_HAP_XX"/>
    <s v="H"/>
    <x v="0"/>
    <s v="H"/>
    <n v="1"/>
    <n v="47.8"/>
    <s v="H"/>
    <n v="1"/>
    <n v="88.9"/>
    <s v="H"/>
    <n v="1"/>
    <n v="72.099999999999994"/>
    <b v="1"/>
    <b v="1"/>
    <b v="1"/>
  </r>
  <r>
    <x v="1"/>
    <n v="6196"/>
    <s v="1076_ITS_HAP_XX"/>
    <s v="H"/>
    <x v="0"/>
    <s v="H"/>
    <n v="1"/>
    <n v="68.599999999999994"/>
    <s v="H"/>
    <n v="1"/>
    <n v="82"/>
    <s v="H"/>
    <n v="1"/>
    <n v="72.33"/>
    <b v="1"/>
    <b v="1"/>
    <b v="1"/>
  </r>
  <r>
    <x v="1"/>
    <n v="6208"/>
    <s v="1076_WSI_HAP_XX"/>
    <s v="H"/>
    <x v="0"/>
    <s v="H"/>
    <n v="1"/>
    <n v="68.290000000000006"/>
    <s v="H"/>
    <n v="1"/>
    <n v="72.900000000000006"/>
    <s v="H"/>
    <n v="1"/>
    <n v="75.3"/>
    <b v="1"/>
    <b v="1"/>
    <b v="1"/>
  </r>
  <r>
    <x v="1"/>
    <n v="6297"/>
    <s v="1078_IEO_HAP_MD"/>
    <s v="H"/>
    <x v="0"/>
    <s v="H"/>
    <n v="1"/>
    <n v="63.33"/>
    <s v="H"/>
    <n v="1"/>
    <n v="81.55"/>
    <s v="H"/>
    <n v="1"/>
    <n v="87.67"/>
    <b v="1"/>
    <b v="1"/>
    <b v="1"/>
  </r>
  <r>
    <x v="1"/>
    <n v="6318"/>
    <s v="1078_IOM_HAP_XX"/>
    <s v="H"/>
    <x v="0"/>
    <s v="H"/>
    <n v="1"/>
    <n v="46"/>
    <s v="H"/>
    <n v="1"/>
    <n v="83.3"/>
    <s v="H"/>
    <n v="1"/>
    <n v="74.7"/>
    <b v="1"/>
    <b v="1"/>
    <b v="1"/>
  </r>
  <r>
    <x v="1"/>
    <n v="6348"/>
    <s v="1078_ITH_HAP_XX"/>
    <s v="H"/>
    <x v="0"/>
    <s v="H"/>
    <n v="1"/>
    <n v="69.17"/>
    <s v="H"/>
    <n v="1"/>
    <n v="79.400000000000006"/>
    <s v="H"/>
    <n v="1"/>
    <n v="89.7"/>
    <b v="1"/>
    <b v="1"/>
    <b v="1"/>
  </r>
  <r>
    <x v="1"/>
    <n v="6354"/>
    <s v="1078_DFA_HAP_XX"/>
    <s v="H"/>
    <x v="0"/>
    <s v="H"/>
    <n v="1"/>
    <n v="71.5"/>
    <s v="H"/>
    <n v="1"/>
    <n v="75.33"/>
    <s v="H"/>
    <n v="1"/>
    <n v="78"/>
    <b v="1"/>
    <b v="1"/>
    <b v="1"/>
  </r>
  <r>
    <x v="1"/>
    <n v="6360"/>
    <s v="1078_ITS_HAP_XX"/>
    <s v="H"/>
    <x v="0"/>
    <s v="H"/>
    <n v="1"/>
    <n v="51.5"/>
    <s v="H"/>
    <n v="1"/>
    <n v="76.25"/>
    <s v="H"/>
    <n v="1"/>
    <n v="75.33"/>
    <b v="1"/>
    <b v="1"/>
    <b v="1"/>
  </r>
  <r>
    <x v="1"/>
    <n v="6366"/>
    <s v="1078_TSI_HAP_XX"/>
    <s v="H"/>
    <x v="0"/>
    <s v="H"/>
    <n v="1"/>
    <n v="61.14"/>
    <s v="H"/>
    <n v="1"/>
    <n v="80.400000000000006"/>
    <s v="H"/>
    <n v="1"/>
    <n v="82.9"/>
    <b v="1"/>
    <b v="1"/>
    <b v="1"/>
  </r>
  <r>
    <x v="1"/>
    <n v="6378"/>
    <s v="1079_IEO_HAP_LO"/>
    <s v="H"/>
    <x v="0"/>
    <s v="H"/>
    <n v="1"/>
    <n v="32.33"/>
    <s v="H"/>
    <n v="1"/>
    <n v="59.6"/>
    <s v="H"/>
    <n v="1"/>
    <n v="69.75"/>
    <b v="1"/>
    <b v="1"/>
    <b v="1"/>
  </r>
  <r>
    <x v="1"/>
    <n v="6379"/>
    <s v="1079_IEO_HAP_MD"/>
    <s v="H"/>
    <x v="0"/>
    <s v="H"/>
    <n v="1"/>
    <n v="69.599999999999994"/>
    <s v="H"/>
    <n v="1"/>
    <n v="89.09"/>
    <s v="H"/>
    <n v="1"/>
    <n v="73.64"/>
    <b v="1"/>
    <b v="1"/>
    <b v="1"/>
  </r>
  <r>
    <x v="1"/>
    <n v="6380"/>
    <s v="1079_IEO_HAP_HI"/>
    <s v="H"/>
    <x v="0"/>
    <s v="H"/>
    <n v="1"/>
    <n v="68.709999999999994"/>
    <s v="H"/>
    <n v="1"/>
    <n v="95.18"/>
    <s v="H"/>
    <n v="1"/>
    <n v="91.4"/>
    <b v="1"/>
    <b v="1"/>
    <b v="1"/>
  </r>
  <r>
    <x v="1"/>
    <n v="6394"/>
    <s v="1079_TIE_HAP_XX"/>
    <s v="H"/>
    <x v="0"/>
    <s v="H"/>
    <n v="1"/>
    <n v="56.5"/>
    <s v="H"/>
    <n v="1"/>
    <n v="81.709999999999994"/>
    <s v="H"/>
    <n v="1"/>
    <n v="88.2"/>
    <b v="1"/>
    <b v="1"/>
    <b v="1"/>
  </r>
  <r>
    <x v="1"/>
    <n v="6400"/>
    <s v="1079_IOM_HAP_XX"/>
    <s v="H"/>
    <x v="0"/>
    <s v="H"/>
    <n v="1"/>
    <n v="60.62"/>
    <s v="H"/>
    <n v="1"/>
    <n v="65"/>
    <s v="H"/>
    <n v="1"/>
    <n v="67.38"/>
    <b v="1"/>
    <b v="1"/>
    <b v="1"/>
  </r>
  <r>
    <x v="1"/>
    <n v="6406"/>
    <s v="1079_IWW_HAP_XX"/>
    <s v="H"/>
    <x v="0"/>
    <s v="H"/>
    <n v="1"/>
    <n v="67.62"/>
    <s v="H"/>
    <n v="1"/>
    <n v="72.88"/>
    <s v="H"/>
    <n v="1"/>
    <n v="69.900000000000006"/>
    <b v="1"/>
    <b v="1"/>
    <b v="1"/>
  </r>
  <r>
    <x v="1"/>
    <n v="6412"/>
    <s v="1079_TAI_HAP_XX"/>
    <s v="H"/>
    <x v="0"/>
    <s v="H"/>
    <n v="1"/>
    <n v="71.430000000000007"/>
    <s v="H"/>
    <n v="1"/>
    <n v="88.8"/>
    <s v="H"/>
    <n v="1"/>
    <n v="79.33"/>
    <b v="1"/>
    <b v="1"/>
    <b v="1"/>
  </r>
  <r>
    <x v="1"/>
    <n v="6418"/>
    <s v="1079_MTI_HAP_XX"/>
    <s v="H"/>
    <x v="0"/>
    <s v="H"/>
    <n v="1"/>
    <n v="78.44"/>
    <s v="H"/>
    <n v="1"/>
    <n v="86"/>
    <s v="H"/>
    <n v="1"/>
    <n v="69.900000000000006"/>
    <b v="1"/>
    <b v="1"/>
    <b v="1"/>
  </r>
  <r>
    <x v="1"/>
    <n v="6424"/>
    <s v="1079_IWL_HAP_XX"/>
    <s v="H"/>
    <x v="0"/>
    <s v="H"/>
    <n v="1"/>
    <n v="73.83"/>
    <s v="H"/>
    <n v="1"/>
    <n v="81.44"/>
    <s v="H"/>
    <n v="1"/>
    <n v="77.5"/>
    <b v="1"/>
    <b v="1"/>
    <b v="1"/>
  </r>
  <r>
    <x v="1"/>
    <n v="6430"/>
    <s v="1079_ITH_HAP_XX"/>
    <s v="H"/>
    <x v="0"/>
    <s v="H"/>
    <n v="1"/>
    <n v="53.33"/>
    <s v="H"/>
    <n v="1"/>
    <n v="81.11"/>
    <s v="H"/>
    <n v="1"/>
    <n v="74.09"/>
    <b v="1"/>
    <b v="1"/>
    <b v="1"/>
  </r>
  <r>
    <x v="1"/>
    <n v="6436"/>
    <s v="1079_DFA_HAP_XX"/>
    <s v="H"/>
    <x v="0"/>
    <s v="H"/>
    <n v="1"/>
    <n v="76.430000000000007"/>
    <s v="H"/>
    <n v="1"/>
    <n v="78.67"/>
    <s v="H"/>
    <n v="1"/>
    <n v="73.89"/>
    <b v="1"/>
    <b v="1"/>
    <b v="1"/>
  </r>
  <r>
    <x v="1"/>
    <n v="6442"/>
    <s v="1079_ITS_HAP_XX"/>
    <s v="H"/>
    <x v="0"/>
    <s v="H"/>
    <n v="1"/>
    <n v="45.67"/>
    <s v="H"/>
    <n v="1"/>
    <n v="65.86"/>
    <s v="H"/>
    <n v="1"/>
    <n v="78.2"/>
    <b v="1"/>
    <b v="1"/>
    <b v="1"/>
  </r>
  <r>
    <x v="1"/>
    <n v="6448"/>
    <s v="1079_TSI_HAP_XX"/>
    <s v="H"/>
    <x v="0"/>
    <s v="H"/>
    <n v="1"/>
    <n v="73.17"/>
    <s v="H"/>
    <n v="1"/>
    <n v="82.22"/>
    <s v="H"/>
    <n v="1"/>
    <n v="73.88"/>
    <b v="1"/>
    <b v="1"/>
    <b v="1"/>
  </r>
  <r>
    <x v="1"/>
    <n v="6462"/>
    <s v="1080_IEO_HAP_HI"/>
    <s v="H"/>
    <x v="0"/>
    <s v="H"/>
    <n v="1"/>
    <n v="78.17"/>
    <s v="H"/>
    <n v="1"/>
    <n v="81"/>
    <s v="H"/>
    <n v="1"/>
    <n v="71.8"/>
    <b v="1"/>
    <b v="1"/>
    <b v="1"/>
  </r>
  <r>
    <x v="1"/>
    <n v="6518"/>
    <s v="1080_DFA_HAP_XX"/>
    <s v="H"/>
    <x v="0"/>
    <s v="H"/>
    <n v="1"/>
    <n v="51.91"/>
    <s v="H"/>
    <n v="1"/>
    <n v="74.62"/>
    <s v="H"/>
    <n v="1"/>
    <n v="73"/>
    <b v="1"/>
    <b v="1"/>
    <b v="1"/>
  </r>
  <r>
    <x v="1"/>
    <n v="6544"/>
    <s v="1081_IEO_HAP_HI"/>
    <s v="H"/>
    <x v="0"/>
    <s v="H"/>
    <n v="1"/>
    <n v="78.5"/>
    <s v="H"/>
    <n v="1"/>
    <n v="83.7"/>
    <s v="H"/>
    <n v="1"/>
    <n v="91"/>
    <b v="1"/>
    <b v="1"/>
    <b v="1"/>
  </r>
  <r>
    <x v="1"/>
    <n v="6594"/>
    <s v="1081_ITH_HAP_XX"/>
    <s v="H"/>
    <x v="0"/>
    <s v="H"/>
    <n v="1"/>
    <n v="54.67"/>
    <s v="H"/>
    <n v="1"/>
    <n v="86.5"/>
    <s v="H"/>
    <n v="1"/>
    <n v="77.44"/>
    <b v="1"/>
    <b v="1"/>
    <b v="1"/>
  </r>
  <r>
    <x v="1"/>
    <n v="6612"/>
    <s v="1081_TSI_HAP_XX"/>
    <s v="H"/>
    <x v="0"/>
    <s v="H"/>
    <n v="1"/>
    <n v="76.67"/>
    <s v="H"/>
    <n v="1"/>
    <n v="77.2"/>
    <s v="H"/>
    <n v="1"/>
    <n v="89.62"/>
    <b v="1"/>
    <b v="1"/>
    <b v="1"/>
  </r>
  <r>
    <x v="1"/>
    <n v="6624"/>
    <s v="1082_IEO_HAP_LO"/>
    <s v="H"/>
    <x v="0"/>
    <s v="H"/>
    <n v="1"/>
    <n v="64.599999999999994"/>
    <s v="H"/>
    <n v="1"/>
    <n v="80.5"/>
    <s v="H"/>
    <n v="1"/>
    <n v="69"/>
    <b v="1"/>
    <b v="1"/>
    <b v="1"/>
  </r>
  <r>
    <x v="1"/>
    <n v="6626"/>
    <s v="1082_IEO_HAP_HI"/>
    <s v="H"/>
    <x v="0"/>
    <s v="H"/>
    <n v="1"/>
    <n v="65.2"/>
    <s v="H"/>
    <n v="1"/>
    <n v="80.12"/>
    <s v="H"/>
    <n v="1"/>
    <n v="78.3"/>
    <b v="1"/>
    <b v="1"/>
    <b v="1"/>
  </r>
  <r>
    <x v="1"/>
    <n v="6646"/>
    <s v="1082_IOM_HAP_XX"/>
    <s v="H"/>
    <x v="0"/>
    <s v="H"/>
    <n v="1"/>
    <n v="30.6"/>
    <s v="H"/>
    <n v="1"/>
    <n v="77.3"/>
    <s v="H"/>
    <n v="1"/>
    <n v="83.8"/>
    <b v="1"/>
    <b v="1"/>
    <b v="1"/>
  </r>
  <r>
    <x v="1"/>
    <n v="6652"/>
    <s v="1082_IWW_HAP_XX"/>
    <s v="H"/>
    <x v="0"/>
    <s v="H"/>
    <n v="1"/>
    <n v="26.67"/>
    <s v="H"/>
    <n v="1"/>
    <n v="78.45"/>
    <s v="H"/>
    <n v="1"/>
    <n v="82"/>
    <b v="1"/>
    <b v="1"/>
    <b v="1"/>
  </r>
  <r>
    <x v="1"/>
    <n v="6670"/>
    <s v="1082_IWL_HAP_XX"/>
    <s v="H"/>
    <x v="0"/>
    <s v="H"/>
    <n v="1"/>
    <n v="67"/>
    <s v="H"/>
    <n v="1"/>
    <n v="76.400000000000006"/>
    <s v="H"/>
    <n v="1"/>
    <n v="68.14"/>
    <b v="1"/>
    <b v="1"/>
    <b v="1"/>
  </r>
  <r>
    <x v="1"/>
    <n v="6676"/>
    <s v="1082_ITH_HAP_XX"/>
    <s v="H"/>
    <x v="0"/>
    <s v="H"/>
    <n v="1"/>
    <n v="68.400000000000006"/>
    <s v="H"/>
    <n v="1"/>
    <n v="86.9"/>
    <s v="H"/>
    <n v="1"/>
    <n v="76.56"/>
    <b v="1"/>
    <b v="1"/>
    <b v="1"/>
  </r>
  <r>
    <x v="1"/>
    <n v="6688"/>
    <s v="1082_ITS_HAP_XX"/>
    <s v="H"/>
    <x v="0"/>
    <s v="H"/>
    <n v="1"/>
    <n v="56.86"/>
    <s v="H"/>
    <n v="1"/>
    <n v="81.099999999999994"/>
    <s v="H"/>
    <n v="1"/>
    <n v="70.78"/>
    <b v="1"/>
    <b v="1"/>
    <b v="1"/>
  </r>
  <r>
    <x v="1"/>
    <n v="6700"/>
    <s v="1082_WSI_HAP_XX"/>
    <s v="H"/>
    <x v="0"/>
    <s v="H"/>
    <n v="1"/>
    <n v="62"/>
    <s v="H"/>
    <n v="1"/>
    <n v="72.569999999999993"/>
    <s v="H"/>
    <n v="1"/>
    <n v="76.38"/>
    <b v="1"/>
    <b v="1"/>
    <b v="1"/>
  </r>
  <r>
    <x v="1"/>
    <n v="6706"/>
    <s v="1083_IEO_HAP_LO"/>
    <s v="H"/>
    <x v="0"/>
    <s v="H"/>
    <n v="1"/>
    <n v="41.75"/>
    <s v="H"/>
    <n v="1"/>
    <n v="61.67"/>
    <s v="H"/>
    <n v="1"/>
    <n v="64.400000000000006"/>
    <b v="1"/>
    <b v="1"/>
    <b v="1"/>
  </r>
  <r>
    <x v="1"/>
    <n v="6707"/>
    <s v="1083_IEO_HAP_MD"/>
    <s v="H"/>
    <x v="0"/>
    <s v="H"/>
    <n v="1"/>
    <n v="57"/>
    <s v="H"/>
    <n v="1"/>
    <n v="73.12"/>
    <s v="H"/>
    <n v="1"/>
    <n v="73.89"/>
    <b v="1"/>
    <b v="1"/>
    <b v="1"/>
  </r>
  <r>
    <x v="1"/>
    <n v="6872"/>
    <s v="1085_IEO_HAP_HI"/>
    <s v="H"/>
    <x v="0"/>
    <s v="H"/>
    <n v="1"/>
    <n v="56.71"/>
    <s v="H"/>
    <n v="1"/>
    <n v="76.78"/>
    <s v="H"/>
    <n v="1"/>
    <n v="68.599999999999994"/>
    <b v="1"/>
    <b v="1"/>
    <b v="1"/>
  </r>
  <r>
    <x v="1"/>
    <n v="6922"/>
    <s v="1085_ITH_HAP_XX"/>
    <s v="H"/>
    <x v="0"/>
    <s v="H"/>
    <n v="1"/>
    <n v="71"/>
    <s v="H"/>
    <n v="1"/>
    <n v="77.44"/>
    <s v="H"/>
    <n v="1"/>
    <n v="77.78"/>
    <b v="1"/>
    <b v="1"/>
    <b v="1"/>
  </r>
  <r>
    <x v="1"/>
    <n v="6928"/>
    <s v="1085_DFA_HAP_XX"/>
    <s v="H"/>
    <x v="0"/>
    <s v="H"/>
    <n v="1"/>
    <n v="55.5"/>
    <s v="H"/>
    <n v="1"/>
    <n v="85.44"/>
    <s v="H"/>
    <n v="1"/>
    <n v="68.55"/>
    <b v="1"/>
    <b v="1"/>
    <b v="1"/>
  </r>
  <r>
    <x v="1"/>
    <n v="6934"/>
    <s v="1085_ITS_HAP_XX"/>
    <s v="H"/>
    <x v="0"/>
    <s v="H"/>
    <n v="1"/>
    <n v="77"/>
    <s v="H"/>
    <n v="1"/>
    <n v="73"/>
    <s v="H"/>
    <n v="1"/>
    <n v="72"/>
    <b v="1"/>
    <b v="1"/>
    <b v="1"/>
  </r>
  <r>
    <x v="1"/>
    <n v="6954"/>
    <s v="1086_IEO_HAP_HI"/>
    <s v="H"/>
    <x v="0"/>
    <s v="H"/>
    <n v="1"/>
    <n v="77.33"/>
    <s v="H"/>
    <n v="1"/>
    <n v="85.33"/>
    <s v="H"/>
    <n v="1"/>
    <n v="82.1"/>
    <b v="1"/>
    <b v="1"/>
    <b v="1"/>
  </r>
  <r>
    <x v="1"/>
    <n v="6974"/>
    <s v="1086_IOM_HAP_XX"/>
    <s v="H"/>
    <x v="0"/>
    <s v="H"/>
    <n v="1"/>
    <n v="60.25"/>
    <s v="H"/>
    <n v="1"/>
    <n v="87.1"/>
    <s v="H"/>
    <n v="1"/>
    <n v="66.44"/>
    <b v="1"/>
    <b v="1"/>
    <b v="1"/>
  </r>
  <r>
    <x v="1"/>
    <n v="6986"/>
    <s v="1086_TAI_HAP_XX"/>
    <s v="H"/>
    <x v="0"/>
    <s v="H"/>
    <n v="1"/>
    <n v="57.4"/>
    <s v="H"/>
    <n v="1"/>
    <n v="66.22"/>
    <s v="H"/>
    <n v="1"/>
    <n v="80.75"/>
    <b v="1"/>
    <b v="1"/>
    <b v="1"/>
  </r>
  <r>
    <x v="1"/>
    <n v="6998"/>
    <s v="1086_IWL_HAP_XX"/>
    <s v="H"/>
    <x v="0"/>
    <s v="H"/>
    <n v="1"/>
    <n v="53.57"/>
    <s v="H"/>
    <n v="1"/>
    <n v="65.89"/>
    <s v="H"/>
    <n v="1"/>
    <n v="66.400000000000006"/>
    <b v="1"/>
    <b v="1"/>
    <b v="1"/>
  </r>
  <r>
    <x v="1"/>
    <n v="7004"/>
    <s v="1086_ITH_HAP_XX"/>
    <s v="H"/>
    <x v="0"/>
    <s v="H"/>
    <n v="1"/>
    <n v="62"/>
    <s v="H"/>
    <n v="1"/>
    <n v="76.12"/>
    <s v="H"/>
    <n v="1"/>
    <n v="75.8"/>
    <b v="1"/>
    <b v="1"/>
    <b v="1"/>
  </r>
  <r>
    <x v="1"/>
    <n v="7016"/>
    <s v="1086_ITS_HAP_XX"/>
    <s v="H"/>
    <x v="0"/>
    <s v="H"/>
    <n v="1"/>
    <n v="60"/>
    <s v="H"/>
    <n v="1"/>
    <n v="75.12"/>
    <s v="H"/>
    <n v="1"/>
    <n v="72.5"/>
    <b v="1"/>
    <b v="1"/>
    <b v="1"/>
  </r>
  <r>
    <x v="1"/>
    <n v="7028"/>
    <s v="1086_WSI_HAP_XX"/>
    <s v="H"/>
    <x v="0"/>
    <s v="H"/>
    <n v="1"/>
    <n v="63.7"/>
    <s v="H"/>
    <n v="1"/>
    <n v="75.67"/>
    <s v="H"/>
    <n v="1"/>
    <n v="81.2"/>
    <b v="1"/>
    <b v="1"/>
    <b v="1"/>
  </r>
  <r>
    <x v="1"/>
    <n v="7198"/>
    <s v="1089_IEO_HAP_LO"/>
    <s v="H"/>
    <x v="0"/>
    <s v="H"/>
    <n v="1"/>
    <n v="71.44"/>
    <s v="H"/>
    <n v="1"/>
    <n v="81"/>
    <s v="H"/>
    <n v="1"/>
    <n v="75.25"/>
    <b v="1"/>
    <b v="1"/>
    <b v="1"/>
  </r>
  <r>
    <x v="1"/>
    <n v="7199"/>
    <s v="1089_IEO_HAP_MD"/>
    <s v="H"/>
    <x v="0"/>
    <s v="H"/>
    <n v="1"/>
    <n v="46.43"/>
    <s v="H"/>
    <n v="1"/>
    <n v="86.44"/>
    <s v="H"/>
    <n v="1"/>
    <n v="78.33"/>
    <b v="1"/>
    <b v="1"/>
    <b v="1"/>
  </r>
  <r>
    <x v="1"/>
    <n v="7200"/>
    <s v="1089_IEO_HAP_HI"/>
    <s v="H"/>
    <x v="0"/>
    <s v="H"/>
    <n v="1"/>
    <n v="61.57"/>
    <s v="H"/>
    <n v="1"/>
    <n v="80.569999999999993"/>
    <s v="H"/>
    <n v="1"/>
    <n v="77.3"/>
    <b v="1"/>
    <b v="1"/>
    <b v="1"/>
  </r>
  <r>
    <x v="1"/>
    <n v="7214"/>
    <s v="1089_TIE_HAP_XX"/>
    <s v="H"/>
    <x v="0"/>
    <s v="H"/>
    <n v="1"/>
    <n v="65.8"/>
    <s v="H"/>
    <n v="1"/>
    <n v="84.8"/>
    <s v="H"/>
    <n v="1"/>
    <n v="72.3"/>
    <b v="1"/>
    <b v="1"/>
    <b v="1"/>
  </r>
  <r>
    <x v="1"/>
    <n v="7220"/>
    <s v="1089_IOM_HAP_XX"/>
    <s v="H"/>
    <x v="0"/>
    <s v="H"/>
    <n v="1"/>
    <n v="70.400000000000006"/>
    <s v="H"/>
    <n v="1"/>
    <n v="81.25"/>
    <s v="H"/>
    <n v="1"/>
    <n v="84"/>
    <b v="1"/>
    <b v="1"/>
    <b v="1"/>
  </r>
  <r>
    <x v="1"/>
    <n v="7232"/>
    <s v="1089_TAI_HAP_XX"/>
    <s v="H"/>
    <x v="0"/>
    <s v="H"/>
    <n v="1"/>
    <n v="60.86"/>
    <s v="H"/>
    <n v="1"/>
    <n v="88.3"/>
    <s v="H"/>
    <n v="1"/>
    <n v="78.599999999999994"/>
    <b v="1"/>
    <b v="1"/>
    <b v="1"/>
  </r>
  <r>
    <x v="1"/>
    <n v="7238"/>
    <s v="1089_MTI_HAP_XX"/>
    <s v="H"/>
    <x v="0"/>
    <s v="H"/>
    <n v="1"/>
    <n v="60.44"/>
    <s v="H"/>
    <n v="1"/>
    <n v="75.290000000000006"/>
    <s v="H"/>
    <n v="1"/>
    <n v="78"/>
    <b v="1"/>
    <b v="1"/>
    <b v="1"/>
  </r>
  <r>
    <x v="1"/>
    <n v="7244"/>
    <s v="1089_IWL_HAP_XX"/>
    <s v="H"/>
    <x v="0"/>
    <s v="H"/>
    <n v="1"/>
    <n v="33.200000000000003"/>
    <s v="H"/>
    <n v="1"/>
    <n v="57.2"/>
    <s v="H"/>
    <n v="1"/>
    <n v="54.57"/>
    <b v="1"/>
    <b v="1"/>
    <b v="1"/>
  </r>
  <r>
    <x v="1"/>
    <n v="7256"/>
    <s v="1089_DFA_HAP_XX"/>
    <s v="H"/>
    <x v="0"/>
    <s v="H"/>
    <n v="1"/>
    <n v="69.290000000000006"/>
    <s v="H"/>
    <n v="1"/>
    <n v="67.89"/>
    <s v="H"/>
    <n v="1"/>
    <n v="76.900000000000006"/>
    <b v="1"/>
    <b v="1"/>
    <b v="1"/>
  </r>
  <r>
    <x v="1"/>
    <n v="7296"/>
    <s v="1090_TIE_HAP_XX"/>
    <s v="H"/>
    <x v="0"/>
    <s v="H"/>
    <n v="1"/>
    <n v="59"/>
    <s v="H"/>
    <n v="1"/>
    <n v="77.900000000000006"/>
    <s v="H"/>
    <n v="1"/>
    <n v="70.5"/>
    <b v="1"/>
    <b v="1"/>
    <b v="1"/>
  </r>
  <r>
    <x v="1"/>
    <n v="7356"/>
    <s v="1090_WSI_HAP_XX"/>
    <s v="H"/>
    <x v="0"/>
    <s v="H"/>
    <n v="1"/>
    <n v="48.8"/>
    <s v="H"/>
    <n v="1"/>
    <n v="67"/>
    <s v="H"/>
    <n v="1"/>
    <n v="61.29"/>
    <b v="1"/>
    <b v="1"/>
    <b v="1"/>
  </r>
  <r>
    <x v="1"/>
    <n v="7384"/>
    <s v="1091_IOM_HAP_XX"/>
    <s v="H"/>
    <x v="0"/>
    <s v="H"/>
    <n v="1"/>
    <n v="66.709999999999994"/>
    <s v="H"/>
    <n v="1"/>
    <n v="72.5"/>
    <s v="H"/>
    <n v="1"/>
    <n v="58.62"/>
    <b v="1"/>
    <b v="1"/>
    <b v="1"/>
  </r>
  <r>
    <x v="1"/>
    <n v="7420"/>
    <s v="1091_DFA_HAP_XX"/>
    <s v="H"/>
    <x v="0"/>
    <s v="H"/>
    <n v="1"/>
    <n v="75.14"/>
    <s v="H"/>
    <n v="1"/>
    <n v="74.78"/>
    <s v="H"/>
    <n v="1"/>
    <n v="61.88"/>
    <b v="1"/>
    <b v="1"/>
    <b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DC7553-311D-4F6B-9BD2-9C47DCFCA098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B11" firstHeaderRow="1" firstDataRow="1" firstDataCol="1"/>
  <pivotFields count="17">
    <pivotField axis="axisRow" dataField="1" showAll="0">
      <items count="3">
        <item x="0"/>
        <item x="1"/>
        <item t="default"/>
      </items>
    </pivotField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0"/>
    <field x="4"/>
  </rowFields>
  <rowItems count="8">
    <i>
      <x/>
    </i>
    <i r="1">
      <x/>
    </i>
    <i r="1">
      <x v="2"/>
    </i>
    <i>
      <x v="1"/>
    </i>
    <i r="1">
      <x/>
    </i>
    <i r="1">
      <x v="1"/>
    </i>
    <i r="1">
      <x v="2"/>
    </i>
    <i t="grand">
      <x/>
    </i>
  </rowItems>
  <colItems count="1">
    <i/>
  </colItems>
  <dataFields count="1">
    <dataField name="Count of keep?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70569F-BD82-442A-851C-1F8219BA51A6}">
  <dimension ref="A3:B11"/>
  <sheetViews>
    <sheetView workbookViewId="0"/>
  </sheetViews>
  <sheetFormatPr defaultRowHeight="14.4" x14ac:dyDescent="0.3"/>
  <cols>
    <col min="1" max="1" width="12.5546875" bestFit="1" customWidth="1"/>
    <col min="2" max="2" width="13.88671875" bestFit="1" customWidth="1"/>
    <col min="3" max="4" width="5" bestFit="1" customWidth="1"/>
    <col min="5" max="5" width="10.77734375" bestFit="1" customWidth="1"/>
  </cols>
  <sheetData>
    <row r="3" spans="1:2" x14ac:dyDescent="0.3">
      <c r="A3" s="3" t="s">
        <v>8959</v>
      </c>
      <c r="B3" t="s">
        <v>8963</v>
      </c>
    </row>
    <row r="4" spans="1:2" x14ac:dyDescent="0.3">
      <c r="A4" s="4" t="s">
        <v>8960</v>
      </c>
      <c r="B4" s="5">
        <v>569</v>
      </c>
    </row>
    <row r="5" spans="1:2" x14ac:dyDescent="0.3">
      <c r="A5" s="6">
        <v>-1</v>
      </c>
      <c r="B5" s="5">
        <v>543</v>
      </c>
    </row>
    <row r="6" spans="1:2" x14ac:dyDescent="0.3">
      <c r="A6" s="6">
        <v>1</v>
      </c>
      <c r="B6" s="5">
        <v>26</v>
      </c>
    </row>
    <row r="7" spans="1:2" x14ac:dyDescent="0.3">
      <c r="A7" s="4" t="s">
        <v>8961</v>
      </c>
      <c r="B7" s="5">
        <v>6873</v>
      </c>
    </row>
    <row r="8" spans="1:2" x14ac:dyDescent="0.3">
      <c r="A8" s="6">
        <v>-1</v>
      </c>
      <c r="B8" s="5">
        <v>4541</v>
      </c>
    </row>
    <row r="9" spans="1:2" x14ac:dyDescent="0.3">
      <c r="A9" s="6">
        <v>0</v>
      </c>
      <c r="B9" s="5">
        <v>1087</v>
      </c>
    </row>
    <row r="10" spans="1:2" x14ac:dyDescent="0.3">
      <c r="A10" s="6">
        <v>1</v>
      </c>
      <c r="B10" s="5">
        <v>1245</v>
      </c>
    </row>
    <row r="11" spans="1:2" x14ac:dyDescent="0.3">
      <c r="A11" s="4" t="s">
        <v>8962</v>
      </c>
      <c r="B11" s="5">
        <v>7442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EB95E-D47F-4739-9F83-C926FD8A338D}">
  <sheetPr filterMode="1"/>
  <dimension ref="A1:Q7443"/>
  <sheetViews>
    <sheetView tabSelected="1" workbookViewId="0"/>
  </sheetViews>
  <sheetFormatPr defaultRowHeight="14.4" x14ac:dyDescent="0.3"/>
  <sheetData>
    <row r="1" spans="1:17" x14ac:dyDescent="0.3">
      <c r="A1" t="s">
        <v>8956</v>
      </c>
      <c r="B1" t="s">
        <v>8949</v>
      </c>
      <c r="C1" t="s">
        <v>0</v>
      </c>
      <c r="D1" t="s">
        <v>8950</v>
      </c>
      <c r="E1" t="s">
        <v>8951</v>
      </c>
      <c r="F1" t="s">
        <v>1</v>
      </c>
      <c r="G1" t="s">
        <v>8952</v>
      </c>
      <c r="H1" t="s">
        <v>2</v>
      </c>
      <c r="I1" t="s">
        <v>3</v>
      </c>
      <c r="J1" t="s">
        <v>8957</v>
      </c>
      <c r="K1" t="s">
        <v>4</v>
      </c>
      <c r="L1" t="s">
        <v>5</v>
      </c>
      <c r="M1" t="s">
        <v>8953</v>
      </c>
      <c r="N1" t="s">
        <v>6</v>
      </c>
      <c r="O1" t="s">
        <v>8954</v>
      </c>
      <c r="P1" t="s">
        <v>8955</v>
      </c>
      <c r="Q1" t="s">
        <v>8958</v>
      </c>
    </row>
    <row r="2" spans="1:17" hidden="1" x14ac:dyDescent="0.3">
      <c r="A2" t="b">
        <f t="shared" ref="A2:A65" si="0">OR(O2:Q2)</f>
        <v>0</v>
      </c>
      <c r="B2">
        <v>2887</v>
      </c>
      <c r="C2" t="s">
        <v>3511</v>
      </c>
      <c r="D2" t="str">
        <f t="shared" ref="D2:D65" si="1">LEFT(RIGHT(C2, 6),1)</f>
        <v>H</v>
      </c>
      <c r="E2">
        <f t="shared" ref="E2:E65" si="2">IF(ISBLANK(D2),"",IF(D2="H",1,IF(D2="N",0,-1)))</f>
        <v>1</v>
      </c>
      <c r="F2" t="s">
        <v>19</v>
      </c>
      <c r="G2">
        <f t="shared" ref="G2:G65" si="3">IF(ISBLANK(F2), "", IF(F2="H", 1, IF(F2="N", 0, IF(LEN(F2)=1, -1, IF(NOT(OR(ISNUMBER(SEARCH("N", F2)), ISNUMBER(SEARCH("H", F2)))), -1, IF(F2="H:N", 1, IF(AND(ISNUMBER(SEARCH(":", F2)), ISNUMBER(SEARCH("N", F2)), NOT(ISNUMBER(SEARCH("H", F2)))), -1, -999)))))))</f>
        <v>-1</v>
      </c>
      <c r="H2">
        <v>54.33</v>
      </c>
      <c r="I2" t="s">
        <v>106</v>
      </c>
      <c r="J2">
        <f t="shared" ref="J2:J65" si="4">IF(ISBLANK(I2), "", IF(I2="H", 1, IF(I2="N", 0, IF(LEN(I2)=1, -1, IF(NOT(OR(ISNUMBER(SEARCH("N", I2)), ISNUMBER(SEARCH("H", I2)))), -1, IF(I2="H:N", 1, IF(AND(ISNUMBER(SEARCH(":", I2)), ISNUMBER(SEARCH("N", I2)), NOT(ISNUMBER(SEARCH("H", I2)))), -1, -999)))))))</f>
        <v>-999</v>
      </c>
      <c r="K2" t="s">
        <v>3512</v>
      </c>
      <c r="L2" t="s">
        <v>28</v>
      </c>
      <c r="M2">
        <f t="shared" ref="M2:M65" si="5">IF(ISBLANK(L2), "", IF(L2="H", 1, IF(L2="N", 0, IF(LEN(L2)=1, -1, IF(NOT(OR(ISNUMBER(SEARCH("N", L2)), ISNUMBER(SEARCH("H", L2)))), -1, IF(L2="H:N", 1, IF(AND(ISNUMBER(SEARCH(":", L2)), ISNUMBER(SEARCH("N", L2)), NOT(ISNUMBER(SEARCH("H", L2)))), -1, -999)))))))</f>
        <v>-1</v>
      </c>
      <c r="N2">
        <v>67.83</v>
      </c>
      <c r="O2" t="b">
        <f t="shared" ref="O2:O65" si="6">E2=G2</f>
        <v>0</v>
      </c>
      <c r="P2" t="b">
        <f t="shared" ref="P2:P65" si="7">E2=M2</f>
        <v>0</v>
      </c>
      <c r="Q2" t="b">
        <f t="shared" ref="Q2:Q65" si="8">E2=J2</f>
        <v>0</v>
      </c>
    </row>
    <row r="3" spans="1:17" hidden="1" x14ac:dyDescent="0.3">
      <c r="A3" t="b">
        <f t="shared" si="0"/>
        <v>0</v>
      </c>
      <c r="B3">
        <v>2705</v>
      </c>
      <c r="C3" t="s">
        <v>3277</v>
      </c>
      <c r="D3" t="str">
        <f t="shared" si="1"/>
        <v>H</v>
      </c>
      <c r="E3">
        <f t="shared" si="2"/>
        <v>1</v>
      </c>
      <c r="F3" t="s">
        <v>206</v>
      </c>
      <c r="G3">
        <f t="shared" si="3"/>
        <v>-1</v>
      </c>
      <c r="H3" t="s">
        <v>3278</v>
      </c>
      <c r="I3" t="s">
        <v>8</v>
      </c>
      <c r="J3">
        <f t="shared" si="4"/>
        <v>0</v>
      </c>
      <c r="K3">
        <v>77.2</v>
      </c>
      <c r="L3" t="s">
        <v>8</v>
      </c>
      <c r="M3">
        <f t="shared" si="5"/>
        <v>0</v>
      </c>
      <c r="N3">
        <v>95.25</v>
      </c>
      <c r="O3" t="b">
        <f t="shared" si="6"/>
        <v>0</v>
      </c>
      <c r="P3" t="b">
        <f t="shared" si="7"/>
        <v>0</v>
      </c>
      <c r="Q3" t="b">
        <f t="shared" si="8"/>
        <v>0</v>
      </c>
    </row>
    <row r="4" spans="1:17" hidden="1" x14ac:dyDescent="0.3">
      <c r="A4" t="b">
        <f t="shared" si="0"/>
        <v>0</v>
      </c>
      <c r="B4">
        <v>3361</v>
      </c>
      <c r="C4" t="s">
        <v>4071</v>
      </c>
      <c r="D4" t="str">
        <f t="shared" si="1"/>
        <v>H</v>
      </c>
      <c r="E4">
        <f t="shared" si="2"/>
        <v>1</v>
      </c>
      <c r="F4" t="s">
        <v>23</v>
      </c>
      <c r="G4">
        <f t="shared" si="3"/>
        <v>-1</v>
      </c>
      <c r="H4">
        <v>36.25</v>
      </c>
      <c r="I4" t="s">
        <v>21</v>
      </c>
      <c r="J4">
        <f t="shared" si="4"/>
        <v>-1</v>
      </c>
      <c r="K4" t="s">
        <v>4072</v>
      </c>
      <c r="L4" t="s">
        <v>8</v>
      </c>
      <c r="M4">
        <f t="shared" si="5"/>
        <v>0</v>
      </c>
      <c r="N4">
        <v>59.25</v>
      </c>
      <c r="O4" t="b">
        <f t="shared" si="6"/>
        <v>0</v>
      </c>
      <c r="P4" t="b">
        <f t="shared" si="7"/>
        <v>0</v>
      </c>
      <c r="Q4" t="b">
        <f t="shared" si="8"/>
        <v>0</v>
      </c>
    </row>
    <row r="5" spans="1:17" hidden="1" x14ac:dyDescent="0.3">
      <c r="A5" t="b">
        <f t="shared" si="0"/>
        <v>0</v>
      </c>
      <c r="B5">
        <v>5717</v>
      </c>
      <c r="C5" t="s">
        <v>6886</v>
      </c>
      <c r="D5" t="str">
        <f t="shared" si="1"/>
        <v>H</v>
      </c>
      <c r="E5">
        <f t="shared" si="2"/>
        <v>1</v>
      </c>
      <c r="F5" t="s">
        <v>23</v>
      </c>
      <c r="G5">
        <f t="shared" si="3"/>
        <v>-1</v>
      </c>
      <c r="H5">
        <v>57.33</v>
      </c>
      <c r="I5" t="s">
        <v>8</v>
      </c>
      <c r="J5">
        <f t="shared" si="4"/>
        <v>0</v>
      </c>
      <c r="K5">
        <v>65.25</v>
      </c>
      <c r="L5" t="s">
        <v>8</v>
      </c>
      <c r="M5">
        <f t="shared" si="5"/>
        <v>0</v>
      </c>
      <c r="N5">
        <v>67.33</v>
      </c>
      <c r="O5" t="b">
        <f t="shared" si="6"/>
        <v>0</v>
      </c>
      <c r="P5" t="b">
        <f t="shared" si="7"/>
        <v>0</v>
      </c>
      <c r="Q5" t="b">
        <f t="shared" si="8"/>
        <v>0</v>
      </c>
    </row>
    <row r="6" spans="1:17" hidden="1" x14ac:dyDescent="0.3">
      <c r="A6" t="b">
        <f t="shared" si="0"/>
        <v>0</v>
      </c>
      <c r="B6">
        <v>5518</v>
      </c>
      <c r="C6" t="s">
        <v>6648</v>
      </c>
      <c r="D6" t="str">
        <f t="shared" si="1"/>
        <v>S</v>
      </c>
      <c r="E6">
        <f t="shared" si="2"/>
        <v>-1</v>
      </c>
      <c r="F6" t="s">
        <v>8</v>
      </c>
      <c r="G6">
        <f t="shared" si="3"/>
        <v>0</v>
      </c>
      <c r="H6">
        <v>60.5</v>
      </c>
      <c r="I6" t="s">
        <v>10</v>
      </c>
      <c r="J6">
        <f t="shared" si="4"/>
        <v>1</v>
      </c>
      <c r="K6">
        <v>54.8</v>
      </c>
      <c r="L6" t="s">
        <v>6649</v>
      </c>
      <c r="M6">
        <f t="shared" si="5"/>
        <v>-999</v>
      </c>
      <c r="N6" t="s">
        <v>6650</v>
      </c>
      <c r="O6" t="b">
        <f t="shared" si="6"/>
        <v>0</v>
      </c>
      <c r="P6" t="b">
        <f t="shared" si="7"/>
        <v>0</v>
      </c>
      <c r="Q6" t="b">
        <f t="shared" si="8"/>
        <v>0</v>
      </c>
    </row>
    <row r="7" spans="1:17" hidden="1" x14ac:dyDescent="0.3">
      <c r="A7" t="b">
        <f t="shared" si="0"/>
        <v>0</v>
      </c>
      <c r="B7">
        <v>5712</v>
      </c>
      <c r="C7" t="s">
        <v>6878</v>
      </c>
      <c r="D7" t="str">
        <f t="shared" si="1"/>
        <v>S</v>
      </c>
      <c r="E7">
        <f t="shared" si="2"/>
        <v>-1</v>
      </c>
      <c r="F7" t="s">
        <v>8</v>
      </c>
      <c r="G7">
        <f t="shared" si="3"/>
        <v>0</v>
      </c>
      <c r="H7">
        <v>55.14</v>
      </c>
      <c r="I7" t="s">
        <v>8</v>
      </c>
      <c r="J7">
        <f t="shared" si="4"/>
        <v>0</v>
      </c>
      <c r="K7">
        <v>57.33</v>
      </c>
      <c r="L7" t="s">
        <v>1188</v>
      </c>
      <c r="M7">
        <f t="shared" si="5"/>
        <v>-999</v>
      </c>
      <c r="N7" t="s">
        <v>6879</v>
      </c>
      <c r="O7" t="b">
        <f t="shared" si="6"/>
        <v>0</v>
      </c>
      <c r="P7" t="b">
        <f t="shared" si="7"/>
        <v>0</v>
      </c>
      <c r="Q7" t="b">
        <f t="shared" si="8"/>
        <v>0</v>
      </c>
    </row>
    <row r="8" spans="1:17" hidden="1" x14ac:dyDescent="0.3">
      <c r="A8" t="b">
        <f t="shared" si="0"/>
        <v>0</v>
      </c>
      <c r="B8">
        <v>2905</v>
      </c>
      <c r="C8" t="s">
        <v>3538</v>
      </c>
      <c r="D8" t="str">
        <f t="shared" si="1"/>
        <v>H</v>
      </c>
      <c r="E8">
        <f t="shared" si="2"/>
        <v>1</v>
      </c>
      <c r="F8" t="s">
        <v>8</v>
      </c>
      <c r="G8">
        <f t="shared" si="3"/>
        <v>0</v>
      </c>
      <c r="H8">
        <v>62.4</v>
      </c>
      <c r="I8" t="s">
        <v>28</v>
      </c>
      <c r="J8">
        <f t="shared" si="4"/>
        <v>-1</v>
      </c>
      <c r="K8">
        <v>60.75</v>
      </c>
      <c r="L8" t="s">
        <v>28</v>
      </c>
      <c r="M8">
        <f t="shared" si="5"/>
        <v>-1</v>
      </c>
      <c r="N8">
        <v>51.62</v>
      </c>
      <c r="O8" t="b">
        <f t="shared" si="6"/>
        <v>0</v>
      </c>
      <c r="P8" t="b">
        <f t="shared" si="7"/>
        <v>0</v>
      </c>
      <c r="Q8" t="b">
        <f t="shared" si="8"/>
        <v>0</v>
      </c>
    </row>
    <row r="9" spans="1:17" hidden="1" x14ac:dyDescent="0.3">
      <c r="A9" t="b">
        <f t="shared" si="0"/>
        <v>0</v>
      </c>
      <c r="B9">
        <v>2911</v>
      </c>
      <c r="C9" t="s">
        <v>3544</v>
      </c>
      <c r="D9" t="str">
        <f t="shared" si="1"/>
        <v>H</v>
      </c>
      <c r="E9">
        <f t="shared" si="2"/>
        <v>1</v>
      </c>
      <c r="F9" t="s">
        <v>8</v>
      </c>
      <c r="G9">
        <f t="shared" si="3"/>
        <v>0</v>
      </c>
      <c r="H9">
        <v>65</v>
      </c>
      <c r="I9" t="s">
        <v>28</v>
      </c>
      <c r="J9">
        <f t="shared" si="4"/>
        <v>-1</v>
      </c>
      <c r="K9">
        <v>63.6</v>
      </c>
      <c r="L9" t="s">
        <v>28</v>
      </c>
      <c r="M9">
        <f t="shared" si="5"/>
        <v>-1</v>
      </c>
      <c r="N9">
        <v>59.25</v>
      </c>
      <c r="O9" t="b">
        <f t="shared" si="6"/>
        <v>0</v>
      </c>
      <c r="P9" t="b">
        <f t="shared" si="7"/>
        <v>0</v>
      </c>
      <c r="Q9" t="b">
        <f t="shared" si="8"/>
        <v>0</v>
      </c>
    </row>
    <row r="10" spans="1:17" hidden="1" x14ac:dyDescent="0.3">
      <c r="A10" t="b">
        <f t="shared" si="0"/>
        <v>0</v>
      </c>
      <c r="B10">
        <v>5</v>
      </c>
      <c r="C10" t="s">
        <v>13</v>
      </c>
      <c r="D10" t="str">
        <f t="shared" si="1"/>
        <v>S</v>
      </c>
      <c r="E10">
        <f t="shared" si="2"/>
        <v>-1</v>
      </c>
      <c r="F10" t="s">
        <v>8</v>
      </c>
      <c r="G10">
        <f t="shared" si="3"/>
        <v>0</v>
      </c>
      <c r="H10">
        <v>73.709999999999994</v>
      </c>
      <c r="I10" t="s">
        <v>8</v>
      </c>
      <c r="J10">
        <f t="shared" si="4"/>
        <v>0</v>
      </c>
      <c r="K10">
        <v>73.5</v>
      </c>
      <c r="L10" t="s">
        <v>8</v>
      </c>
      <c r="M10">
        <f t="shared" si="5"/>
        <v>0</v>
      </c>
      <c r="N10">
        <v>74.8</v>
      </c>
      <c r="O10" t="b">
        <f t="shared" si="6"/>
        <v>0</v>
      </c>
      <c r="P10" t="b">
        <f t="shared" si="7"/>
        <v>0</v>
      </c>
      <c r="Q10" t="b">
        <f t="shared" si="8"/>
        <v>0</v>
      </c>
    </row>
    <row r="11" spans="1:17" hidden="1" x14ac:dyDescent="0.3">
      <c r="A11" t="b">
        <f t="shared" si="0"/>
        <v>0</v>
      </c>
      <c r="B11">
        <v>6</v>
      </c>
      <c r="C11" t="s">
        <v>14</v>
      </c>
      <c r="D11" t="str">
        <f t="shared" si="1"/>
        <v>S</v>
      </c>
      <c r="E11">
        <f t="shared" si="2"/>
        <v>-1</v>
      </c>
      <c r="F11" t="s">
        <v>8</v>
      </c>
      <c r="G11">
        <f t="shared" si="3"/>
        <v>0</v>
      </c>
      <c r="H11">
        <v>42.12</v>
      </c>
      <c r="I11" t="s">
        <v>8</v>
      </c>
      <c r="J11">
        <f t="shared" si="4"/>
        <v>0</v>
      </c>
      <c r="K11">
        <v>82.44</v>
      </c>
      <c r="L11" t="s">
        <v>8</v>
      </c>
      <c r="M11">
        <f t="shared" si="5"/>
        <v>0</v>
      </c>
      <c r="N11">
        <v>72.33</v>
      </c>
      <c r="O11" t="b">
        <f t="shared" si="6"/>
        <v>0</v>
      </c>
      <c r="P11" t="b">
        <f t="shared" si="7"/>
        <v>0</v>
      </c>
      <c r="Q11" t="b">
        <f t="shared" si="8"/>
        <v>0</v>
      </c>
    </row>
    <row r="12" spans="1:17" hidden="1" x14ac:dyDescent="0.3">
      <c r="A12" t="b">
        <f t="shared" si="0"/>
        <v>0</v>
      </c>
      <c r="B12">
        <v>19</v>
      </c>
      <c r="C12" t="s">
        <v>39</v>
      </c>
      <c r="D12" t="str">
        <f t="shared" si="1"/>
        <v>S</v>
      </c>
      <c r="E12">
        <f t="shared" si="2"/>
        <v>-1</v>
      </c>
      <c r="F12" t="s">
        <v>8</v>
      </c>
      <c r="G12">
        <f t="shared" si="3"/>
        <v>0</v>
      </c>
      <c r="H12">
        <v>66.25</v>
      </c>
      <c r="I12" t="s">
        <v>8</v>
      </c>
      <c r="J12">
        <f t="shared" si="4"/>
        <v>0</v>
      </c>
      <c r="K12">
        <v>57.67</v>
      </c>
      <c r="L12" t="s">
        <v>8</v>
      </c>
      <c r="M12">
        <f t="shared" si="5"/>
        <v>0</v>
      </c>
      <c r="N12">
        <v>78.56</v>
      </c>
      <c r="O12" t="b">
        <f t="shared" si="6"/>
        <v>0</v>
      </c>
      <c r="P12" t="b">
        <f t="shared" si="7"/>
        <v>0</v>
      </c>
      <c r="Q12" t="b">
        <f t="shared" si="8"/>
        <v>0</v>
      </c>
    </row>
    <row r="13" spans="1:17" hidden="1" x14ac:dyDescent="0.3">
      <c r="A13" t="b">
        <f t="shared" si="0"/>
        <v>0</v>
      </c>
      <c r="B13">
        <v>25</v>
      </c>
      <c r="C13" t="s">
        <v>45</v>
      </c>
      <c r="D13" t="str">
        <f t="shared" si="1"/>
        <v>S</v>
      </c>
      <c r="E13">
        <f t="shared" si="2"/>
        <v>-1</v>
      </c>
      <c r="F13" t="s">
        <v>8</v>
      </c>
      <c r="G13">
        <f t="shared" si="3"/>
        <v>0</v>
      </c>
      <c r="H13">
        <v>45</v>
      </c>
      <c r="I13" t="s">
        <v>8</v>
      </c>
      <c r="J13">
        <f t="shared" si="4"/>
        <v>0</v>
      </c>
      <c r="K13">
        <v>60.5</v>
      </c>
      <c r="L13" t="s">
        <v>8</v>
      </c>
      <c r="M13">
        <f t="shared" si="5"/>
        <v>0</v>
      </c>
      <c r="N13">
        <v>76.8</v>
      </c>
      <c r="O13" t="b">
        <f t="shared" si="6"/>
        <v>0</v>
      </c>
      <c r="P13" t="b">
        <f t="shared" si="7"/>
        <v>0</v>
      </c>
      <c r="Q13" t="b">
        <f t="shared" si="8"/>
        <v>0</v>
      </c>
    </row>
    <row r="14" spans="1:17" hidden="1" x14ac:dyDescent="0.3">
      <c r="A14" t="b">
        <f t="shared" si="0"/>
        <v>0</v>
      </c>
      <c r="B14">
        <v>43</v>
      </c>
      <c r="C14" t="s">
        <v>75</v>
      </c>
      <c r="D14" t="str">
        <f t="shared" si="1"/>
        <v>S</v>
      </c>
      <c r="E14">
        <f t="shared" si="2"/>
        <v>-1</v>
      </c>
      <c r="F14" t="s">
        <v>8</v>
      </c>
      <c r="G14">
        <f t="shared" si="3"/>
        <v>0</v>
      </c>
      <c r="H14">
        <v>59.38</v>
      </c>
      <c r="I14" t="s">
        <v>8</v>
      </c>
      <c r="J14">
        <f t="shared" si="4"/>
        <v>0</v>
      </c>
      <c r="K14">
        <v>77.2</v>
      </c>
      <c r="L14" t="s">
        <v>8</v>
      </c>
      <c r="M14">
        <f t="shared" si="5"/>
        <v>0</v>
      </c>
      <c r="N14">
        <v>65.62</v>
      </c>
      <c r="O14" t="b">
        <f t="shared" si="6"/>
        <v>0</v>
      </c>
      <c r="P14" t="b">
        <f t="shared" si="7"/>
        <v>0</v>
      </c>
      <c r="Q14" t="b">
        <f t="shared" si="8"/>
        <v>0</v>
      </c>
    </row>
    <row r="15" spans="1:17" hidden="1" x14ac:dyDescent="0.3">
      <c r="A15" t="b">
        <f t="shared" si="0"/>
        <v>0</v>
      </c>
      <c r="B15">
        <v>44</v>
      </c>
      <c r="C15" t="s">
        <v>76</v>
      </c>
      <c r="D15" t="str">
        <f t="shared" si="1"/>
        <v>A</v>
      </c>
      <c r="E15">
        <f t="shared" si="2"/>
        <v>-1</v>
      </c>
      <c r="F15" t="s">
        <v>8</v>
      </c>
      <c r="G15">
        <f t="shared" si="3"/>
        <v>0</v>
      </c>
      <c r="H15">
        <v>75</v>
      </c>
      <c r="I15" t="s">
        <v>8</v>
      </c>
      <c r="J15">
        <f t="shared" si="4"/>
        <v>0</v>
      </c>
      <c r="K15">
        <v>70.5</v>
      </c>
      <c r="L15" t="s">
        <v>8</v>
      </c>
      <c r="M15">
        <f t="shared" si="5"/>
        <v>0</v>
      </c>
      <c r="N15">
        <v>56.83</v>
      </c>
      <c r="O15" t="b">
        <f t="shared" si="6"/>
        <v>0</v>
      </c>
      <c r="P15" t="b">
        <f t="shared" si="7"/>
        <v>0</v>
      </c>
      <c r="Q15" t="b">
        <f t="shared" si="8"/>
        <v>0</v>
      </c>
    </row>
    <row r="16" spans="1:17" hidden="1" x14ac:dyDescent="0.3">
      <c r="A16" t="b">
        <f t="shared" si="0"/>
        <v>0</v>
      </c>
      <c r="B16">
        <v>55</v>
      </c>
      <c r="C16" t="s">
        <v>88</v>
      </c>
      <c r="D16" t="str">
        <f t="shared" si="1"/>
        <v>S</v>
      </c>
      <c r="E16">
        <f t="shared" si="2"/>
        <v>-1</v>
      </c>
      <c r="F16" t="s">
        <v>8</v>
      </c>
      <c r="G16">
        <f t="shared" si="3"/>
        <v>0</v>
      </c>
      <c r="H16">
        <v>83.6</v>
      </c>
      <c r="I16" t="s">
        <v>8</v>
      </c>
      <c r="J16">
        <f t="shared" si="4"/>
        <v>0</v>
      </c>
      <c r="K16">
        <v>70</v>
      </c>
      <c r="L16" t="s">
        <v>8</v>
      </c>
      <c r="M16">
        <f t="shared" si="5"/>
        <v>0</v>
      </c>
      <c r="N16">
        <v>59.4</v>
      </c>
      <c r="O16" t="b">
        <f t="shared" si="6"/>
        <v>0</v>
      </c>
      <c r="P16" t="b">
        <f t="shared" si="7"/>
        <v>0</v>
      </c>
      <c r="Q16" t="b">
        <f t="shared" si="8"/>
        <v>0</v>
      </c>
    </row>
    <row r="17" spans="1:17" hidden="1" x14ac:dyDescent="0.3">
      <c r="A17" t="b">
        <f t="shared" si="0"/>
        <v>0</v>
      </c>
      <c r="B17">
        <v>61</v>
      </c>
      <c r="C17" t="s">
        <v>97</v>
      </c>
      <c r="D17" t="str">
        <f t="shared" si="1"/>
        <v>S</v>
      </c>
      <c r="E17">
        <f t="shared" si="2"/>
        <v>-1</v>
      </c>
      <c r="F17" t="s">
        <v>8</v>
      </c>
      <c r="G17">
        <f t="shared" si="3"/>
        <v>0</v>
      </c>
      <c r="H17">
        <v>46.8</v>
      </c>
      <c r="I17" t="s">
        <v>8</v>
      </c>
      <c r="J17">
        <f t="shared" si="4"/>
        <v>0</v>
      </c>
      <c r="K17">
        <v>66.709999999999994</v>
      </c>
      <c r="L17" t="s">
        <v>8</v>
      </c>
      <c r="M17">
        <f t="shared" si="5"/>
        <v>0</v>
      </c>
      <c r="N17">
        <v>63.6</v>
      </c>
      <c r="O17" t="b">
        <f t="shared" si="6"/>
        <v>0</v>
      </c>
      <c r="P17" t="b">
        <f t="shared" si="7"/>
        <v>0</v>
      </c>
      <c r="Q17" t="b">
        <f t="shared" si="8"/>
        <v>0</v>
      </c>
    </row>
    <row r="18" spans="1:17" hidden="1" x14ac:dyDescent="0.3">
      <c r="A18" t="b">
        <f t="shared" si="0"/>
        <v>0</v>
      </c>
      <c r="B18">
        <v>67</v>
      </c>
      <c r="C18" t="s">
        <v>103</v>
      </c>
      <c r="D18" t="str">
        <f t="shared" si="1"/>
        <v>S</v>
      </c>
      <c r="E18">
        <f t="shared" si="2"/>
        <v>-1</v>
      </c>
      <c r="F18" t="s">
        <v>8</v>
      </c>
      <c r="G18">
        <f t="shared" si="3"/>
        <v>0</v>
      </c>
      <c r="H18">
        <v>70</v>
      </c>
      <c r="I18" t="s">
        <v>8</v>
      </c>
      <c r="J18">
        <f t="shared" si="4"/>
        <v>0</v>
      </c>
      <c r="K18">
        <v>58.17</v>
      </c>
      <c r="L18" t="s">
        <v>8</v>
      </c>
      <c r="M18">
        <f t="shared" si="5"/>
        <v>0</v>
      </c>
      <c r="N18">
        <v>61.75</v>
      </c>
      <c r="O18" t="b">
        <f t="shared" si="6"/>
        <v>0</v>
      </c>
      <c r="P18" t="b">
        <f t="shared" si="7"/>
        <v>0</v>
      </c>
      <c r="Q18" t="b">
        <f t="shared" si="8"/>
        <v>0</v>
      </c>
    </row>
    <row r="19" spans="1:17" hidden="1" x14ac:dyDescent="0.3">
      <c r="A19" t="b">
        <f t="shared" si="0"/>
        <v>0</v>
      </c>
      <c r="B19">
        <v>79</v>
      </c>
      <c r="C19" t="s">
        <v>117</v>
      </c>
      <c r="D19" t="str">
        <f t="shared" si="1"/>
        <v>S</v>
      </c>
      <c r="E19">
        <f t="shared" si="2"/>
        <v>-1</v>
      </c>
      <c r="F19" t="s">
        <v>8</v>
      </c>
      <c r="G19">
        <f t="shared" si="3"/>
        <v>0</v>
      </c>
      <c r="H19">
        <v>80.33</v>
      </c>
      <c r="I19" t="s">
        <v>8</v>
      </c>
      <c r="J19">
        <f t="shared" si="4"/>
        <v>0</v>
      </c>
      <c r="K19">
        <v>56.67</v>
      </c>
      <c r="L19" t="s">
        <v>8</v>
      </c>
      <c r="M19">
        <f t="shared" si="5"/>
        <v>0</v>
      </c>
      <c r="N19">
        <v>68.290000000000006</v>
      </c>
      <c r="O19" t="b">
        <f t="shared" si="6"/>
        <v>0</v>
      </c>
      <c r="P19" t="b">
        <f t="shared" si="7"/>
        <v>0</v>
      </c>
      <c r="Q19" t="b">
        <f t="shared" si="8"/>
        <v>0</v>
      </c>
    </row>
    <row r="20" spans="1:17" hidden="1" x14ac:dyDescent="0.3">
      <c r="A20" t="b">
        <f t="shared" si="0"/>
        <v>0</v>
      </c>
      <c r="B20">
        <v>88</v>
      </c>
      <c r="C20" t="s">
        <v>127</v>
      </c>
      <c r="D20" t="str">
        <f t="shared" si="1"/>
        <v>S</v>
      </c>
      <c r="E20">
        <f t="shared" si="2"/>
        <v>-1</v>
      </c>
      <c r="F20" t="s">
        <v>8</v>
      </c>
      <c r="G20">
        <f t="shared" si="3"/>
        <v>0</v>
      </c>
      <c r="H20">
        <v>64.2</v>
      </c>
      <c r="I20" t="s">
        <v>8</v>
      </c>
      <c r="J20">
        <f t="shared" si="4"/>
        <v>0</v>
      </c>
      <c r="K20">
        <v>77.290000000000006</v>
      </c>
      <c r="L20" t="s">
        <v>8</v>
      </c>
      <c r="M20">
        <f t="shared" si="5"/>
        <v>0</v>
      </c>
      <c r="N20">
        <v>81.8</v>
      </c>
      <c r="O20" t="b">
        <f t="shared" si="6"/>
        <v>0</v>
      </c>
      <c r="P20" t="b">
        <f t="shared" si="7"/>
        <v>0</v>
      </c>
      <c r="Q20" t="b">
        <f t="shared" si="8"/>
        <v>0</v>
      </c>
    </row>
    <row r="21" spans="1:17" hidden="1" x14ac:dyDescent="0.3">
      <c r="A21" t="b">
        <f t="shared" si="0"/>
        <v>0</v>
      </c>
      <c r="B21">
        <v>89</v>
      </c>
      <c r="C21" t="s">
        <v>128</v>
      </c>
      <c r="D21" t="str">
        <f t="shared" si="1"/>
        <v>S</v>
      </c>
      <c r="E21">
        <f t="shared" si="2"/>
        <v>-1</v>
      </c>
      <c r="F21" t="s">
        <v>8</v>
      </c>
      <c r="G21">
        <f t="shared" si="3"/>
        <v>0</v>
      </c>
      <c r="H21">
        <v>51.5</v>
      </c>
      <c r="I21" t="s">
        <v>8</v>
      </c>
      <c r="J21">
        <f t="shared" si="4"/>
        <v>0</v>
      </c>
      <c r="K21">
        <v>68.89</v>
      </c>
      <c r="L21" t="s">
        <v>8</v>
      </c>
      <c r="M21">
        <f t="shared" si="5"/>
        <v>0</v>
      </c>
      <c r="N21">
        <v>73</v>
      </c>
      <c r="O21" t="b">
        <f t="shared" si="6"/>
        <v>0</v>
      </c>
      <c r="P21" t="b">
        <f t="shared" si="7"/>
        <v>0</v>
      </c>
      <c r="Q21" t="b">
        <f t="shared" si="8"/>
        <v>0</v>
      </c>
    </row>
    <row r="22" spans="1:17" hidden="1" x14ac:dyDescent="0.3">
      <c r="A22" t="b">
        <f t="shared" si="0"/>
        <v>0</v>
      </c>
      <c r="B22">
        <v>108</v>
      </c>
      <c r="C22" t="s">
        <v>150</v>
      </c>
      <c r="D22" t="str">
        <f t="shared" si="1"/>
        <v>F</v>
      </c>
      <c r="E22">
        <f t="shared" si="2"/>
        <v>-1</v>
      </c>
      <c r="F22" t="s">
        <v>8</v>
      </c>
      <c r="G22">
        <f t="shared" si="3"/>
        <v>0</v>
      </c>
      <c r="H22">
        <v>88.25</v>
      </c>
      <c r="I22" t="s">
        <v>8</v>
      </c>
      <c r="J22">
        <f t="shared" si="4"/>
        <v>0</v>
      </c>
      <c r="K22">
        <v>67</v>
      </c>
      <c r="L22" t="s">
        <v>8</v>
      </c>
      <c r="M22">
        <f t="shared" si="5"/>
        <v>0</v>
      </c>
      <c r="N22">
        <v>89</v>
      </c>
      <c r="O22" t="b">
        <f t="shared" si="6"/>
        <v>0</v>
      </c>
      <c r="P22" t="b">
        <f t="shared" si="7"/>
        <v>0</v>
      </c>
      <c r="Q22" t="b">
        <f t="shared" si="8"/>
        <v>0</v>
      </c>
    </row>
    <row r="23" spans="1:17" hidden="1" x14ac:dyDescent="0.3">
      <c r="A23" t="b">
        <f t="shared" si="0"/>
        <v>0</v>
      </c>
      <c r="B23">
        <v>130</v>
      </c>
      <c r="C23" t="s">
        <v>180</v>
      </c>
      <c r="D23" t="str">
        <f t="shared" si="1"/>
        <v>S</v>
      </c>
      <c r="E23">
        <f t="shared" si="2"/>
        <v>-1</v>
      </c>
      <c r="F23" t="s">
        <v>8</v>
      </c>
      <c r="G23">
        <f t="shared" si="3"/>
        <v>0</v>
      </c>
      <c r="H23">
        <v>71.33</v>
      </c>
      <c r="I23" t="s">
        <v>8</v>
      </c>
      <c r="J23">
        <f t="shared" si="4"/>
        <v>0</v>
      </c>
      <c r="K23">
        <v>65.33</v>
      </c>
      <c r="L23" t="s">
        <v>8</v>
      </c>
      <c r="M23">
        <f t="shared" si="5"/>
        <v>0</v>
      </c>
      <c r="N23">
        <v>57.33</v>
      </c>
      <c r="O23" t="b">
        <f t="shared" si="6"/>
        <v>0</v>
      </c>
      <c r="P23" t="b">
        <f t="shared" si="7"/>
        <v>0</v>
      </c>
      <c r="Q23" t="b">
        <f t="shared" si="8"/>
        <v>0</v>
      </c>
    </row>
    <row r="24" spans="1:17" hidden="1" x14ac:dyDescent="0.3">
      <c r="A24" t="b">
        <f t="shared" si="0"/>
        <v>0</v>
      </c>
      <c r="B24">
        <v>148</v>
      </c>
      <c r="C24" t="s">
        <v>204</v>
      </c>
      <c r="D24" t="str">
        <f t="shared" si="1"/>
        <v>S</v>
      </c>
      <c r="E24">
        <f t="shared" si="2"/>
        <v>-1</v>
      </c>
      <c r="F24" t="s">
        <v>8</v>
      </c>
      <c r="G24">
        <f t="shared" si="3"/>
        <v>0</v>
      </c>
      <c r="H24">
        <v>31.5</v>
      </c>
      <c r="I24" t="s">
        <v>8</v>
      </c>
      <c r="J24">
        <f t="shared" si="4"/>
        <v>0</v>
      </c>
      <c r="K24">
        <v>74.67</v>
      </c>
      <c r="L24" t="s">
        <v>8</v>
      </c>
      <c r="M24">
        <f t="shared" si="5"/>
        <v>0</v>
      </c>
      <c r="N24">
        <v>67.8</v>
      </c>
      <c r="O24" t="b">
        <f t="shared" si="6"/>
        <v>0</v>
      </c>
      <c r="P24" t="b">
        <f t="shared" si="7"/>
        <v>0</v>
      </c>
      <c r="Q24" t="b">
        <f t="shared" si="8"/>
        <v>0</v>
      </c>
    </row>
    <row r="25" spans="1:17" hidden="1" x14ac:dyDescent="0.3">
      <c r="A25" t="b">
        <f t="shared" si="0"/>
        <v>0</v>
      </c>
      <c r="B25">
        <v>236</v>
      </c>
      <c r="C25" t="s">
        <v>314</v>
      </c>
      <c r="D25" t="str">
        <f t="shared" si="1"/>
        <v>S</v>
      </c>
      <c r="E25">
        <f t="shared" si="2"/>
        <v>-1</v>
      </c>
      <c r="F25" t="s">
        <v>8</v>
      </c>
      <c r="G25">
        <f t="shared" si="3"/>
        <v>0</v>
      </c>
      <c r="H25">
        <v>60.5</v>
      </c>
      <c r="I25" t="s">
        <v>8</v>
      </c>
      <c r="J25">
        <f t="shared" si="4"/>
        <v>0</v>
      </c>
      <c r="K25">
        <v>91.17</v>
      </c>
      <c r="L25" t="s">
        <v>8</v>
      </c>
      <c r="M25">
        <f t="shared" si="5"/>
        <v>0</v>
      </c>
      <c r="N25">
        <v>86</v>
      </c>
      <c r="O25" t="b">
        <f t="shared" si="6"/>
        <v>0</v>
      </c>
      <c r="P25" t="b">
        <f t="shared" si="7"/>
        <v>0</v>
      </c>
      <c r="Q25" t="b">
        <f t="shared" si="8"/>
        <v>0</v>
      </c>
    </row>
    <row r="26" spans="1:17" hidden="1" x14ac:dyDescent="0.3">
      <c r="A26" t="b">
        <f t="shared" si="0"/>
        <v>0</v>
      </c>
      <c r="B26">
        <v>332</v>
      </c>
      <c r="C26" t="s">
        <v>426</v>
      </c>
      <c r="D26" t="str">
        <f t="shared" si="1"/>
        <v>S</v>
      </c>
      <c r="E26">
        <f t="shared" si="2"/>
        <v>-1</v>
      </c>
      <c r="F26" t="s">
        <v>8</v>
      </c>
      <c r="G26">
        <f t="shared" si="3"/>
        <v>0</v>
      </c>
      <c r="H26">
        <v>52.5</v>
      </c>
      <c r="I26" t="s">
        <v>8</v>
      </c>
      <c r="J26">
        <f t="shared" si="4"/>
        <v>0</v>
      </c>
      <c r="K26">
        <v>77.86</v>
      </c>
      <c r="L26" t="s">
        <v>8</v>
      </c>
      <c r="M26">
        <f t="shared" si="5"/>
        <v>0</v>
      </c>
      <c r="N26">
        <v>80.33</v>
      </c>
      <c r="O26" t="b">
        <f t="shared" si="6"/>
        <v>0</v>
      </c>
      <c r="P26" t="b">
        <f t="shared" si="7"/>
        <v>0</v>
      </c>
      <c r="Q26" t="b">
        <f t="shared" si="8"/>
        <v>0</v>
      </c>
    </row>
    <row r="27" spans="1:17" hidden="1" x14ac:dyDescent="0.3">
      <c r="A27" t="b">
        <f t="shared" si="0"/>
        <v>0</v>
      </c>
      <c r="B27">
        <v>334</v>
      </c>
      <c r="C27" t="s">
        <v>428</v>
      </c>
      <c r="D27" t="str">
        <f t="shared" si="1"/>
        <v>S</v>
      </c>
      <c r="E27">
        <f t="shared" si="2"/>
        <v>-1</v>
      </c>
      <c r="F27" t="s">
        <v>8</v>
      </c>
      <c r="G27">
        <f t="shared" si="3"/>
        <v>0</v>
      </c>
      <c r="H27">
        <v>71.12</v>
      </c>
      <c r="I27" t="s">
        <v>8</v>
      </c>
      <c r="J27">
        <f t="shared" si="4"/>
        <v>0</v>
      </c>
      <c r="K27">
        <v>86.86</v>
      </c>
      <c r="L27" t="s">
        <v>8</v>
      </c>
      <c r="M27">
        <f t="shared" si="5"/>
        <v>0</v>
      </c>
      <c r="N27">
        <v>39</v>
      </c>
      <c r="O27" t="b">
        <f t="shared" si="6"/>
        <v>0</v>
      </c>
      <c r="P27" t="b">
        <f t="shared" si="7"/>
        <v>0</v>
      </c>
      <c r="Q27" t="b">
        <f t="shared" si="8"/>
        <v>0</v>
      </c>
    </row>
    <row r="28" spans="1:17" hidden="1" x14ac:dyDescent="0.3">
      <c r="A28" t="b">
        <f t="shared" si="0"/>
        <v>0</v>
      </c>
      <c r="B28">
        <v>335</v>
      </c>
      <c r="C28" t="s">
        <v>429</v>
      </c>
      <c r="D28" t="str">
        <f t="shared" si="1"/>
        <v>A</v>
      </c>
      <c r="E28">
        <f t="shared" si="2"/>
        <v>-1</v>
      </c>
      <c r="F28" t="s">
        <v>8</v>
      </c>
      <c r="G28">
        <f t="shared" si="3"/>
        <v>0</v>
      </c>
      <c r="H28">
        <v>68.400000000000006</v>
      </c>
      <c r="I28" t="s">
        <v>8</v>
      </c>
      <c r="J28">
        <f t="shared" si="4"/>
        <v>0</v>
      </c>
      <c r="K28">
        <v>76.27</v>
      </c>
      <c r="L28" t="s">
        <v>8</v>
      </c>
      <c r="M28">
        <f t="shared" si="5"/>
        <v>0</v>
      </c>
      <c r="N28">
        <v>76.78</v>
      </c>
      <c r="O28" t="b">
        <f t="shared" si="6"/>
        <v>0</v>
      </c>
      <c r="P28" t="b">
        <f t="shared" si="7"/>
        <v>0</v>
      </c>
      <c r="Q28" t="b">
        <f t="shared" si="8"/>
        <v>0</v>
      </c>
    </row>
    <row r="29" spans="1:17" hidden="1" x14ac:dyDescent="0.3">
      <c r="A29" t="b">
        <f t="shared" si="0"/>
        <v>0</v>
      </c>
      <c r="B29">
        <v>338</v>
      </c>
      <c r="C29" t="s">
        <v>434</v>
      </c>
      <c r="D29" t="str">
        <f t="shared" si="1"/>
        <v>F</v>
      </c>
      <c r="E29">
        <f t="shared" si="2"/>
        <v>-1</v>
      </c>
      <c r="F29" t="s">
        <v>8</v>
      </c>
      <c r="G29">
        <f t="shared" si="3"/>
        <v>0</v>
      </c>
      <c r="H29">
        <v>71.709999999999994</v>
      </c>
      <c r="I29" t="s">
        <v>8</v>
      </c>
      <c r="J29">
        <f t="shared" si="4"/>
        <v>0</v>
      </c>
      <c r="K29">
        <v>62</v>
      </c>
      <c r="L29" t="s">
        <v>8</v>
      </c>
      <c r="M29">
        <f t="shared" si="5"/>
        <v>0</v>
      </c>
      <c r="N29">
        <v>82.6</v>
      </c>
      <c r="O29" t="b">
        <f t="shared" si="6"/>
        <v>0</v>
      </c>
      <c r="P29" t="b">
        <f t="shared" si="7"/>
        <v>0</v>
      </c>
      <c r="Q29" t="b">
        <f t="shared" si="8"/>
        <v>0</v>
      </c>
    </row>
    <row r="30" spans="1:17" hidden="1" x14ac:dyDescent="0.3">
      <c r="A30" t="b">
        <f t="shared" si="0"/>
        <v>0</v>
      </c>
      <c r="B30">
        <v>370</v>
      </c>
      <c r="C30" t="s">
        <v>476</v>
      </c>
      <c r="D30" t="str">
        <f t="shared" si="1"/>
        <v>S</v>
      </c>
      <c r="E30">
        <f t="shared" si="2"/>
        <v>-1</v>
      </c>
      <c r="F30" t="s">
        <v>8</v>
      </c>
      <c r="G30">
        <f t="shared" si="3"/>
        <v>0</v>
      </c>
      <c r="H30">
        <v>66.12</v>
      </c>
      <c r="I30" t="s">
        <v>8</v>
      </c>
      <c r="J30">
        <f t="shared" si="4"/>
        <v>0</v>
      </c>
      <c r="K30">
        <v>76.38</v>
      </c>
      <c r="L30" t="s">
        <v>8</v>
      </c>
      <c r="M30">
        <f t="shared" si="5"/>
        <v>0</v>
      </c>
      <c r="N30">
        <v>87.44</v>
      </c>
      <c r="O30" t="b">
        <f t="shared" si="6"/>
        <v>0</v>
      </c>
      <c r="P30" t="b">
        <f t="shared" si="7"/>
        <v>0</v>
      </c>
      <c r="Q30" t="b">
        <f t="shared" si="8"/>
        <v>0</v>
      </c>
    </row>
    <row r="31" spans="1:17" hidden="1" x14ac:dyDescent="0.3">
      <c r="A31" t="b">
        <f t="shared" si="0"/>
        <v>0</v>
      </c>
      <c r="B31">
        <v>376</v>
      </c>
      <c r="C31" t="s">
        <v>482</v>
      </c>
      <c r="D31" t="str">
        <f t="shared" si="1"/>
        <v>S</v>
      </c>
      <c r="E31">
        <f t="shared" si="2"/>
        <v>-1</v>
      </c>
      <c r="F31" t="s">
        <v>8</v>
      </c>
      <c r="G31">
        <f t="shared" si="3"/>
        <v>0</v>
      </c>
      <c r="H31">
        <v>71.5</v>
      </c>
      <c r="I31" t="s">
        <v>8</v>
      </c>
      <c r="J31">
        <f t="shared" si="4"/>
        <v>0</v>
      </c>
      <c r="K31">
        <v>81.430000000000007</v>
      </c>
      <c r="L31" t="s">
        <v>8</v>
      </c>
      <c r="M31">
        <f t="shared" si="5"/>
        <v>0</v>
      </c>
      <c r="N31">
        <v>82.89</v>
      </c>
      <c r="O31" t="b">
        <f t="shared" si="6"/>
        <v>0</v>
      </c>
      <c r="P31" t="b">
        <f t="shared" si="7"/>
        <v>0</v>
      </c>
      <c r="Q31" t="b">
        <f t="shared" si="8"/>
        <v>0</v>
      </c>
    </row>
    <row r="32" spans="1:17" hidden="1" x14ac:dyDescent="0.3">
      <c r="A32" t="b">
        <f t="shared" si="0"/>
        <v>0</v>
      </c>
      <c r="B32">
        <v>382</v>
      </c>
      <c r="C32" t="s">
        <v>488</v>
      </c>
      <c r="D32" t="str">
        <f t="shared" si="1"/>
        <v>S</v>
      </c>
      <c r="E32">
        <f t="shared" si="2"/>
        <v>-1</v>
      </c>
      <c r="F32" t="s">
        <v>8</v>
      </c>
      <c r="G32">
        <f t="shared" si="3"/>
        <v>0</v>
      </c>
      <c r="H32">
        <v>88</v>
      </c>
      <c r="I32" t="s">
        <v>8</v>
      </c>
      <c r="J32">
        <f t="shared" si="4"/>
        <v>0</v>
      </c>
      <c r="K32">
        <v>75.709999999999994</v>
      </c>
      <c r="L32" t="s">
        <v>8</v>
      </c>
      <c r="M32">
        <f t="shared" si="5"/>
        <v>0</v>
      </c>
      <c r="N32">
        <v>80.75</v>
      </c>
      <c r="O32" t="b">
        <f t="shared" si="6"/>
        <v>0</v>
      </c>
      <c r="P32" t="b">
        <f t="shared" si="7"/>
        <v>0</v>
      </c>
      <c r="Q32" t="b">
        <f t="shared" si="8"/>
        <v>0</v>
      </c>
    </row>
    <row r="33" spans="1:17" hidden="1" x14ac:dyDescent="0.3">
      <c r="A33" t="b">
        <f t="shared" si="0"/>
        <v>0</v>
      </c>
      <c r="B33">
        <v>388</v>
      </c>
      <c r="C33" t="s">
        <v>494</v>
      </c>
      <c r="D33" t="str">
        <f t="shared" si="1"/>
        <v>S</v>
      </c>
      <c r="E33">
        <f t="shared" si="2"/>
        <v>-1</v>
      </c>
      <c r="F33" t="s">
        <v>8</v>
      </c>
      <c r="G33">
        <f t="shared" si="3"/>
        <v>0</v>
      </c>
      <c r="H33">
        <v>75.67</v>
      </c>
      <c r="I33" t="s">
        <v>8</v>
      </c>
      <c r="J33">
        <f t="shared" si="4"/>
        <v>0</v>
      </c>
      <c r="K33">
        <v>79.709999999999994</v>
      </c>
      <c r="L33" t="s">
        <v>8</v>
      </c>
      <c r="M33">
        <f t="shared" si="5"/>
        <v>0</v>
      </c>
      <c r="N33">
        <v>82.88</v>
      </c>
      <c r="O33" t="b">
        <f t="shared" si="6"/>
        <v>0</v>
      </c>
      <c r="P33" t="b">
        <f t="shared" si="7"/>
        <v>0</v>
      </c>
      <c r="Q33" t="b">
        <f t="shared" si="8"/>
        <v>0</v>
      </c>
    </row>
    <row r="34" spans="1:17" hidden="1" x14ac:dyDescent="0.3">
      <c r="A34" t="b">
        <f t="shared" si="0"/>
        <v>0</v>
      </c>
      <c r="B34">
        <v>414</v>
      </c>
      <c r="C34" t="s">
        <v>528</v>
      </c>
      <c r="D34" t="str">
        <f t="shared" si="1"/>
        <v>S</v>
      </c>
      <c r="E34">
        <f t="shared" si="2"/>
        <v>-1</v>
      </c>
      <c r="F34" t="s">
        <v>8</v>
      </c>
      <c r="G34">
        <f t="shared" si="3"/>
        <v>0</v>
      </c>
      <c r="H34">
        <v>47.17</v>
      </c>
      <c r="I34" t="s">
        <v>8</v>
      </c>
      <c r="J34">
        <f t="shared" si="4"/>
        <v>0</v>
      </c>
      <c r="K34">
        <v>61.6</v>
      </c>
      <c r="L34" t="s">
        <v>8</v>
      </c>
      <c r="M34">
        <f t="shared" si="5"/>
        <v>0</v>
      </c>
      <c r="N34">
        <v>51.8</v>
      </c>
      <c r="O34" t="b">
        <f t="shared" si="6"/>
        <v>0</v>
      </c>
      <c r="P34" t="b">
        <f t="shared" si="7"/>
        <v>0</v>
      </c>
      <c r="Q34" t="b">
        <f t="shared" si="8"/>
        <v>0</v>
      </c>
    </row>
    <row r="35" spans="1:17" hidden="1" x14ac:dyDescent="0.3">
      <c r="A35" t="b">
        <f t="shared" si="0"/>
        <v>0</v>
      </c>
      <c r="B35">
        <v>417</v>
      </c>
      <c r="C35" t="s">
        <v>532</v>
      </c>
      <c r="D35" t="str">
        <f t="shared" si="1"/>
        <v>A</v>
      </c>
      <c r="E35">
        <f t="shared" si="2"/>
        <v>-1</v>
      </c>
      <c r="F35" t="s">
        <v>8</v>
      </c>
      <c r="G35">
        <f t="shared" si="3"/>
        <v>0</v>
      </c>
      <c r="H35">
        <v>71</v>
      </c>
      <c r="I35" t="s">
        <v>8</v>
      </c>
      <c r="J35">
        <f t="shared" si="4"/>
        <v>0</v>
      </c>
      <c r="K35">
        <v>67.12</v>
      </c>
      <c r="L35" t="s">
        <v>8</v>
      </c>
      <c r="M35">
        <f t="shared" si="5"/>
        <v>0</v>
      </c>
      <c r="N35">
        <v>62.29</v>
      </c>
      <c r="O35" t="b">
        <f t="shared" si="6"/>
        <v>0</v>
      </c>
      <c r="P35" t="b">
        <f t="shared" si="7"/>
        <v>0</v>
      </c>
      <c r="Q35" t="b">
        <f t="shared" si="8"/>
        <v>0</v>
      </c>
    </row>
    <row r="36" spans="1:17" hidden="1" x14ac:dyDescent="0.3">
      <c r="A36" t="b">
        <f t="shared" si="0"/>
        <v>0</v>
      </c>
      <c r="B36">
        <v>427</v>
      </c>
      <c r="C36" t="s">
        <v>544</v>
      </c>
      <c r="D36" t="str">
        <f t="shared" si="1"/>
        <v>H</v>
      </c>
      <c r="E36">
        <f t="shared" si="2"/>
        <v>1</v>
      </c>
      <c r="F36" t="s">
        <v>8</v>
      </c>
      <c r="G36">
        <f t="shared" si="3"/>
        <v>0</v>
      </c>
      <c r="H36">
        <v>65.14</v>
      </c>
      <c r="I36" t="s">
        <v>8</v>
      </c>
      <c r="J36">
        <f t="shared" si="4"/>
        <v>0</v>
      </c>
      <c r="K36">
        <v>71.5</v>
      </c>
      <c r="L36" t="s">
        <v>8</v>
      </c>
      <c r="M36">
        <f t="shared" si="5"/>
        <v>0</v>
      </c>
      <c r="N36">
        <v>78</v>
      </c>
      <c r="O36" t="b">
        <f t="shared" si="6"/>
        <v>0</v>
      </c>
      <c r="P36" t="b">
        <f t="shared" si="7"/>
        <v>0</v>
      </c>
      <c r="Q36" t="b">
        <f t="shared" si="8"/>
        <v>0</v>
      </c>
    </row>
    <row r="37" spans="1:17" hidden="1" x14ac:dyDescent="0.3">
      <c r="A37" t="b">
        <f t="shared" si="0"/>
        <v>0</v>
      </c>
      <c r="B37">
        <v>496</v>
      </c>
      <c r="C37" t="s">
        <v>626</v>
      </c>
      <c r="D37" t="str">
        <f t="shared" si="1"/>
        <v>S</v>
      </c>
      <c r="E37">
        <f t="shared" si="2"/>
        <v>-1</v>
      </c>
      <c r="F37" t="s">
        <v>8</v>
      </c>
      <c r="G37">
        <f t="shared" si="3"/>
        <v>0</v>
      </c>
      <c r="H37">
        <v>45</v>
      </c>
      <c r="I37" t="s">
        <v>8</v>
      </c>
      <c r="J37">
        <f t="shared" si="4"/>
        <v>0</v>
      </c>
      <c r="K37">
        <v>55.62</v>
      </c>
      <c r="L37" t="s">
        <v>8</v>
      </c>
      <c r="M37">
        <f t="shared" si="5"/>
        <v>0</v>
      </c>
      <c r="N37">
        <v>71</v>
      </c>
      <c r="O37" t="b">
        <f t="shared" si="6"/>
        <v>0</v>
      </c>
      <c r="P37" t="b">
        <f t="shared" si="7"/>
        <v>0</v>
      </c>
      <c r="Q37" t="b">
        <f t="shared" si="8"/>
        <v>0</v>
      </c>
    </row>
    <row r="38" spans="1:17" hidden="1" x14ac:dyDescent="0.3">
      <c r="A38" t="b">
        <f t="shared" si="0"/>
        <v>0</v>
      </c>
      <c r="B38">
        <v>497</v>
      </c>
      <c r="C38" t="s">
        <v>627</v>
      </c>
      <c r="D38" t="str">
        <f t="shared" si="1"/>
        <v>S</v>
      </c>
      <c r="E38">
        <f t="shared" si="2"/>
        <v>-1</v>
      </c>
      <c r="F38" t="s">
        <v>8</v>
      </c>
      <c r="G38">
        <f t="shared" si="3"/>
        <v>0</v>
      </c>
      <c r="H38">
        <v>55.12</v>
      </c>
      <c r="I38" t="s">
        <v>8</v>
      </c>
      <c r="J38">
        <f t="shared" si="4"/>
        <v>0</v>
      </c>
      <c r="K38">
        <v>74.17</v>
      </c>
      <c r="L38" t="s">
        <v>8</v>
      </c>
      <c r="M38">
        <f t="shared" si="5"/>
        <v>0</v>
      </c>
      <c r="N38">
        <v>81.5</v>
      </c>
      <c r="O38" t="b">
        <f t="shared" si="6"/>
        <v>0</v>
      </c>
      <c r="P38" t="b">
        <f t="shared" si="7"/>
        <v>0</v>
      </c>
      <c r="Q38" t="b">
        <f t="shared" si="8"/>
        <v>0</v>
      </c>
    </row>
    <row r="39" spans="1:17" hidden="1" x14ac:dyDescent="0.3">
      <c r="A39" t="b">
        <f t="shared" si="0"/>
        <v>0</v>
      </c>
      <c r="B39">
        <v>498</v>
      </c>
      <c r="C39" t="s">
        <v>628</v>
      </c>
      <c r="D39" t="str">
        <f t="shared" si="1"/>
        <v>S</v>
      </c>
      <c r="E39">
        <f t="shared" si="2"/>
        <v>-1</v>
      </c>
      <c r="F39" t="s">
        <v>8</v>
      </c>
      <c r="G39">
        <f t="shared" si="3"/>
        <v>0</v>
      </c>
      <c r="H39">
        <v>66.569999999999993</v>
      </c>
      <c r="I39" t="s">
        <v>8</v>
      </c>
      <c r="J39">
        <f t="shared" si="4"/>
        <v>0</v>
      </c>
      <c r="K39">
        <v>75.25</v>
      </c>
      <c r="L39" t="s">
        <v>8</v>
      </c>
      <c r="M39">
        <f t="shared" si="5"/>
        <v>0</v>
      </c>
      <c r="N39">
        <v>74.67</v>
      </c>
      <c r="O39" t="b">
        <f t="shared" si="6"/>
        <v>0</v>
      </c>
      <c r="P39" t="b">
        <f t="shared" si="7"/>
        <v>0</v>
      </c>
      <c r="Q39" t="b">
        <f t="shared" si="8"/>
        <v>0</v>
      </c>
    </row>
    <row r="40" spans="1:17" hidden="1" x14ac:dyDescent="0.3">
      <c r="A40" t="b">
        <f t="shared" si="0"/>
        <v>0</v>
      </c>
      <c r="B40">
        <v>502</v>
      </c>
      <c r="C40" t="s">
        <v>633</v>
      </c>
      <c r="D40" t="str">
        <f t="shared" si="1"/>
        <v>F</v>
      </c>
      <c r="E40">
        <f t="shared" si="2"/>
        <v>-1</v>
      </c>
      <c r="F40" t="s">
        <v>8</v>
      </c>
      <c r="G40">
        <f t="shared" si="3"/>
        <v>0</v>
      </c>
      <c r="H40">
        <v>47.56</v>
      </c>
      <c r="I40" t="s">
        <v>8</v>
      </c>
      <c r="J40">
        <f t="shared" si="4"/>
        <v>0</v>
      </c>
      <c r="K40">
        <v>72.5</v>
      </c>
      <c r="L40" t="s">
        <v>8</v>
      </c>
      <c r="M40">
        <f t="shared" si="5"/>
        <v>0</v>
      </c>
      <c r="N40">
        <v>72.2</v>
      </c>
      <c r="O40" t="b">
        <f t="shared" si="6"/>
        <v>0</v>
      </c>
      <c r="P40" t="b">
        <f t="shared" si="7"/>
        <v>0</v>
      </c>
      <c r="Q40" t="b">
        <f t="shared" si="8"/>
        <v>0</v>
      </c>
    </row>
    <row r="41" spans="1:17" hidden="1" x14ac:dyDescent="0.3">
      <c r="A41" t="b">
        <f t="shared" si="0"/>
        <v>0</v>
      </c>
      <c r="B41">
        <v>552</v>
      </c>
      <c r="C41" t="s">
        <v>703</v>
      </c>
      <c r="D41" t="str">
        <f t="shared" si="1"/>
        <v>S</v>
      </c>
      <c r="E41">
        <f t="shared" si="2"/>
        <v>-1</v>
      </c>
      <c r="F41" t="s">
        <v>8</v>
      </c>
      <c r="G41">
        <f t="shared" si="3"/>
        <v>0</v>
      </c>
      <c r="H41">
        <v>59.38</v>
      </c>
      <c r="I41" t="s">
        <v>8</v>
      </c>
      <c r="J41">
        <f t="shared" si="4"/>
        <v>0</v>
      </c>
      <c r="K41">
        <v>69</v>
      </c>
      <c r="L41" t="s">
        <v>8</v>
      </c>
      <c r="M41">
        <f t="shared" si="5"/>
        <v>0</v>
      </c>
      <c r="N41">
        <v>70.599999999999994</v>
      </c>
      <c r="O41" t="b">
        <f t="shared" si="6"/>
        <v>0</v>
      </c>
      <c r="P41" t="b">
        <f t="shared" si="7"/>
        <v>0</v>
      </c>
      <c r="Q41" t="b">
        <f t="shared" si="8"/>
        <v>0</v>
      </c>
    </row>
    <row r="42" spans="1:17" hidden="1" x14ac:dyDescent="0.3">
      <c r="A42" t="b">
        <f t="shared" si="0"/>
        <v>0</v>
      </c>
      <c r="B42">
        <v>578</v>
      </c>
      <c r="C42" t="s">
        <v>734</v>
      </c>
      <c r="D42" t="str">
        <f t="shared" si="1"/>
        <v>S</v>
      </c>
      <c r="E42">
        <f t="shared" si="2"/>
        <v>-1</v>
      </c>
      <c r="F42" t="s">
        <v>8</v>
      </c>
      <c r="G42">
        <f t="shared" si="3"/>
        <v>0</v>
      </c>
      <c r="H42">
        <v>71</v>
      </c>
      <c r="I42" t="s">
        <v>8</v>
      </c>
      <c r="J42">
        <f t="shared" si="4"/>
        <v>0</v>
      </c>
      <c r="K42">
        <v>68.430000000000007</v>
      </c>
      <c r="L42" t="s">
        <v>8</v>
      </c>
      <c r="M42">
        <f t="shared" si="5"/>
        <v>0</v>
      </c>
      <c r="N42">
        <v>75</v>
      </c>
      <c r="O42" t="b">
        <f t="shared" si="6"/>
        <v>0</v>
      </c>
      <c r="P42" t="b">
        <f t="shared" si="7"/>
        <v>0</v>
      </c>
      <c r="Q42" t="b">
        <f t="shared" si="8"/>
        <v>0</v>
      </c>
    </row>
    <row r="43" spans="1:17" hidden="1" x14ac:dyDescent="0.3">
      <c r="A43" t="b">
        <f t="shared" si="0"/>
        <v>0</v>
      </c>
      <c r="B43">
        <v>654</v>
      </c>
      <c r="C43" t="s">
        <v>820</v>
      </c>
      <c r="D43" t="str">
        <f t="shared" si="1"/>
        <v>S</v>
      </c>
      <c r="E43">
        <f t="shared" si="2"/>
        <v>-1</v>
      </c>
      <c r="F43" t="s">
        <v>8</v>
      </c>
      <c r="G43">
        <f t="shared" si="3"/>
        <v>0</v>
      </c>
      <c r="H43">
        <v>57.67</v>
      </c>
      <c r="I43" t="s">
        <v>8</v>
      </c>
      <c r="J43">
        <f t="shared" si="4"/>
        <v>0</v>
      </c>
      <c r="K43">
        <v>59.67</v>
      </c>
      <c r="L43" t="s">
        <v>8</v>
      </c>
      <c r="M43">
        <f t="shared" si="5"/>
        <v>0</v>
      </c>
      <c r="N43">
        <v>74</v>
      </c>
      <c r="O43" t="b">
        <f t="shared" si="6"/>
        <v>0</v>
      </c>
      <c r="P43" t="b">
        <f t="shared" si="7"/>
        <v>0</v>
      </c>
      <c r="Q43" t="b">
        <f t="shared" si="8"/>
        <v>0</v>
      </c>
    </row>
    <row r="44" spans="1:17" hidden="1" x14ac:dyDescent="0.3">
      <c r="A44" t="b">
        <f t="shared" si="0"/>
        <v>0</v>
      </c>
      <c r="B44">
        <v>731</v>
      </c>
      <c r="C44" t="s">
        <v>904</v>
      </c>
      <c r="D44" t="str">
        <f t="shared" si="1"/>
        <v>S</v>
      </c>
      <c r="E44">
        <f t="shared" si="2"/>
        <v>-1</v>
      </c>
      <c r="F44" t="s">
        <v>8</v>
      </c>
      <c r="G44">
        <f t="shared" si="3"/>
        <v>0</v>
      </c>
      <c r="H44">
        <v>55.5</v>
      </c>
      <c r="I44" t="s">
        <v>8</v>
      </c>
      <c r="J44">
        <f t="shared" si="4"/>
        <v>0</v>
      </c>
      <c r="K44">
        <v>67</v>
      </c>
      <c r="L44" t="s">
        <v>8</v>
      </c>
      <c r="M44">
        <f t="shared" si="5"/>
        <v>0</v>
      </c>
      <c r="N44">
        <v>57.8</v>
      </c>
      <c r="O44" t="b">
        <f t="shared" si="6"/>
        <v>0</v>
      </c>
      <c r="P44" t="b">
        <f t="shared" si="7"/>
        <v>0</v>
      </c>
      <c r="Q44" t="b">
        <f t="shared" si="8"/>
        <v>0</v>
      </c>
    </row>
    <row r="45" spans="1:17" hidden="1" x14ac:dyDescent="0.3">
      <c r="A45" t="b">
        <f t="shared" si="0"/>
        <v>0</v>
      </c>
      <c r="B45">
        <v>733</v>
      </c>
      <c r="C45" t="s">
        <v>906</v>
      </c>
      <c r="D45" t="str">
        <f t="shared" si="1"/>
        <v>A</v>
      </c>
      <c r="E45">
        <f t="shared" si="2"/>
        <v>-1</v>
      </c>
      <c r="F45" t="s">
        <v>8</v>
      </c>
      <c r="G45">
        <f t="shared" si="3"/>
        <v>0</v>
      </c>
      <c r="H45">
        <v>59.83</v>
      </c>
      <c r="I45" t="s">
        <v>8</v>
      </c>
      <c r="J45">
        <f t="shared" si="4"/>
        <v>0</v>
      </c>
      <c r="K45">
        <v>70.33</v>
      </c>
      <c r="L45" t="s">
        <v>8</v>
      </c>
      <c r="M45">
        <f t="shared" si="5"/>
        <v>0</v>
      </c>
      <c r="N45">
        <v>75.83</v>
      </c>
      <c r="O45" t="b">
        <f t="shared" si="6"/>
        <v>0</v>
      </c>
      <c r="P45" t="b">
        <f t="shared" si="7"/>
        <v>0</v>
      </c>
      <c r="Q45" t="b">
        <f t="shared" si="8"/>
        <v>0</v>
      </c>
    </row>
    <row r="46" spans="1:17" hidden="1" x14ac:dyDescent="0.3">
      <c r="A46" t="b">
        <f t="shared" si="0"/>
        <v>0</v>
      </c>
      <c r="B46">
        <v>750</v>
      </c>
      <c r="C46" t="s">
        <v>929</v>
      </c>
      <c r="D46" t="str">
        <f t="shared" si="1"/>
        <v>S</v>
      </c>
      <c r="E46">
        <f t="shared" si="2"/>
        <v>-1</v>
      </c>
      <c r="F46" t="s">
        <v>8</v>
      </c>
      <c r="G46">
        <f t="shared" si="3"/>
        <v>0</v>
      </c>
      <c r="H46">
        <v>69.599999999999994</v>
      </c>
      <c r="I46" t="s">
        <v>8</v>
      </c>
      <c r="J46">
        <f t="shared" si="4"/>
        <v>0</v>
      </c>
      <c r="K46">
        <v>76.599999999999994</v>
      </c>
      <c r="L46" t="s">
        <v>8</v>
      </c>
      <c r="M46">
        <f t="shared" si="5"/>
        <v>0</v>
      </c>
      <c r="N46">
        <v>75.33</v>
      </c>
      <c r="O46" t="b">
        <f t="shared" si="6"/>
        <v>0</v>
      </c>
      <c r="P46" t="b">
        <f t="shared" si="7"/>
        <v>0</v>
      </c>
      <c r="Q46" t="b">
        <f t="shared" si="8"/>
        <v>0</v>
      </c>
    </row>
    <row r="47" spans="1:17" hidden="1" x14ac:dyDescent="0.3">
      <c r="A47" t="b">
        <f t="shared" si="0"/>
        <v>0</v>
      </c>
      <c r="B47">
        <v>762</v>
      </c>
      <c r="C47" t="s">
        <v>942</v>
      </c>
      <c r="D47" t="str">
        <f t="shared" si="1"/>
        <v>S</v>
      </c>
      <c r="E47">
        <f t="shared" si="2"/>
        <v>-1</v>
      </c>
      <c r="F47" t="s">
        <v>8</v>
      </c>
      <c r="G47">
        <f t="shared" si="3"/>
        <v>0</v>
      </c>
      <c r="H47">
        <v>64.67</v>
      </c>
      <c r="I47" t="s">
        <v>8</v>
      </c>
      <c r="J47">
        <f t="shared" si="4"/>
        <v>0</v>
      </c>
      <c r="K47">
        <v>70.75</v>
      </c>
      <c r="L47" t="s">
        <v>8</v>
      </c>
      <c r="M47">
        <f t="shared" si="5"/>
        <v>0</v>
      </c>
      <c r="N47">
        <v>76.33</v>
      </c>
      <c r="O47" t="b">
        <f t="shared" si="6"/>
        <v>0</v>
      </c>
      <c r="P47" t="b">
        <f t="shared" si="7"/>
        <v>0</v>
      </c>
      <c r="Q47" t="b">
        <f t="shared" si="8"/>
        <v>0</v>
      </c>
    </row>
    <row r="48" spans="1:17" hidden="1" x14ac:dyDescent="0.3">
      <c r="A48" t="b">
        <f t="shared" si="0"/>
        <v>0</v>
      </c>
      <c r="B48">
        <v>768</v>
      </c>
      <c r="C48" t="s">
        <v>948</v>
      </c>
      <c r="D48" t="str">
        <f t="shared" si="1"/>
        <v>S</v>
      </c>
      <c r="E48">
        <f t="shared" si="2"/>
        <v>-1</v>
      </c>
      <c r="F48" t="s">
        <v>8</v>
      </c>
      <c r="G48">
        <f t="shared" si="3"/>
        <v>0</v>
      </c>
      <c r="H48">
        <v>57.17</v>
      </c>
      <c r="I48" t="s">
        <v>8</v>
      </c>
      <c r="J48">
        <f t="shared" si="4"/>
        <v>0</v>
      </c>
      <c r="K48">
        <v>80</v>
      </c>
      <c r="L48" t="s">
        <v>8</v>
      </c>
      <c r="M48">
        <f t="shared" si="5"/>
        <v>0</v>
      </c>
      <c r="N48">
        <v>88</v>
      </c>
      <c r="O48" t="b">
        <f t="shared" si="6"/>
        <v>0</v>
      </c>
      <c r="P48" t="b">
        <f t="shared" si="7"/>
        <v>0</v>
      </c>
      <c r="Q48" t="b">
        <f t="shared" si="8"/>
        <v>0</v>
      </c>
    </row>
    <row r="49" spans="1:17" hidden="1" x14ac:dyDescent="0.3">
      <c r="A49" t="b">
        <f t="shared" si="0"/>
        <v>0</v>
      </c>
      <c r="B49">
        <v>774</v>
      </c>
      <c r="C49" t="s">
        <v>956</v>
      </c>
      <c r="D49" t="str">
        <f t="shared" si="1"/>
        <v>S</v>
      </c>
      <c r="E49">
        <f t="shared" si="2"/>
        <v>-1</v>
      </c>
      <c r="F49" t="s">
        <v>8</v>
      </c>
      <c r="G49">
        <f t="shared" si="3"/>
        <v>0</v>
      </c>
      <c r="H49">
        <v>65.290000000000006</v>
      </c>
      <c r="I49" t="s">
        <v>8</v>
      </c>
      <c r="J49">
        <f t="shared" si="4"/>
        <v>0</v>
      </c>
      <c r="K49">
        <v>84.38</v>
      </c>
      <c r="L49" t="s">
        <v>8</v>
      </c>
      <c r="M49">
        <f t="shared" si="5"/>
        <v>0</v>
      </c>
      <c r="N49">
        <v>72.569999999999993</v>
      </c>
      <c r="O49" t="b">
        <f t="shared" si="6"/>
        <v>0</v>
      </c>
      <c r="P49" t="b">
        <f t="shared" si="7"/>
        <v>0</v>
      </c>
      <c r="Q49" t="b">
        <f t="shared" si="8"/>
        <v>0</v>
      </c>
    </row>
    <row r="50" spans="1:17" hidden="1" x14ac:dyDescent="0.3">
      <c r="A50" t="b">
        <f t="shared" si="0"/>
        <v>0</v>
      </c>
      <c r="B50">
        <v>786</v>
      </c>
      <c r="C50" t="s">
        <v>971</v>
      </c>
      <c r="D50" t="str">
        <f t="shared" si="1"/>
        <v>S</v>
      </c>
      <c r="E50">
        <f t="shared" si="2"/>
        <v>-1</v>
      </c>
      <c r="F50" t="s">
        <v>8</v>
      </c>
      <c r="G50">
        <f t="shared" si="3"/>
        <v>0</v>
      </c>
      <c r="H50">
        <v>52.5</v>
      </c>
      <c r="I50" t="s">
        <v>8</v>
      </c>
      <c r="J50">
        <f t="shared" si="4"/>
        <v>0</v>
      </c>
      <c r="K50">
        <v>61.09</v>
      </c>
      <c r="L50" t="s">
        <v>8</v>
      </c>
      <c r="M50">
        <f t="shared" si="5"/>
        <v>0</v>
      </c>
      <c r="N50">
        <v>73.569999999999993</v>
      </c>
      <c r="O50" t="b">
        <f t="shared" si="6"/>
        <v>0</v>
      </c>
      <c r="P50" t="b">
        <f t="shared" si="7"/>
        <v>0</v>
      </c>
      <c r="Q50" t="b">
        <f t="shared" si="8"/>
        <v>0</v>
      </c>
    </row>
    <row r="51" spans="1:17" hidden="1" x14ac:dyDescent="0.3">
      <c r="A51" t="b">
        <f t="shared" si="0"/>
        <v>0</v>
      </c>
      <c r="B51">
        <v>792</v>
      </c>
      <c r="C51" t="s">
        <v>977</v>
      </c>
      <c r="D51" t="str">
        <f t="shared" si="1"/>
        <v>S</v>
      </c>
      <c r="E51">
        <f t="shared" si="2"/>
        <v>-1</v>
      </c>
      <c r="F51" t="s">
        <v>8</v>
      </c>
      <c r="G51">
        <f t="shared" si="3"/>
        <v>0</v>
      </c>
      <c r="H51">
        <v>49</v>
      </c>
      <c r="I51" t="s">
        <v>8</v>
      </c>
      <c r="J51">
        <f t="shared" si="4"/>
        <v>0</v>
      </c>
      <c r="K51">
        <v>77.599999999999994</v>
      </c>
      <c r="L51" t="s">
        <v>8</v>
      </c>
      <c r="M51">
        <f t="shared" si="5"/>
        <v>0</v>
      </c>
      <c r="N51">
        <v>85.25</v>
      </c>
      <c r="O51" t="b">
        <f t="shared" si="6"/>
        <v>0</v>
      </c>
      <c r="P51" t="b">
        <f t="shared" si="7"/>
        <v>0</v>
      </c>
      <c r="Q51" t="b">
        <f t="shared" si="8"/>
        <v>0</v>
      </c>
    </row>
    <row r="52" spans="1:17" hidden="1" x14ac:dyDescent="0.3">
      <c r="A52" t="b">
        <f t="shared" si="0"/>
        <v>0</v>
      </c>
      <c r="B52">
        <v>798</v>
      </c>
      <c r="C52" t="s">
        <v>985</v>
      </c>
      <c r="D52" t="str">
        <f t="shared" si="1"/>
        <v>S</v>
      </c>
      <c r="E52">
        <f t="shared" si="2"/>
        <v>-1</v>
      </c>
      <c r="F52" t="s">
        <v>8</v>
      </c>
      <c r="G52">
        <f t="shared" si="3"/>
        <v>0</v>
      </c>
      <c r="H52">
        <v>67.8</v>
      </c>
      <c r="I52" t="s">
        <v>8</v>
      </c>
      <c r="J52">
        <f t="shared" si="4"/>
        <v>0</v>
      </c>
      <c r="K52">
        <v>72.38</v>
      </c>
      <c r="L52" t="s">
        <v>8</v>
      </c>
      <c r="M52">
        <f t="shared" si="5"/>
        <v>0</v>
      </c>
      <c r="N52">
        <v>75.33</v>
      </c>
      <c r="O52" t="b">
        <f t="shared" si="6"/>
        <v>0</v>
      </c>
      <c r="P52" t="b">
        <f t="shared" si="7"/>
        <v>0</v>
      </c>
      <c r="Q52" t="b">
        <f t="shared" si="8"/>
        <v>0</v>
      </c>
    </row>
    <row r="53" spans="1:17" hidden="1" x14ac:dyDescent="0.3">
      <c r="A53" t="b">
        <f t="shared" si="0"/>
        <v>0</v>
      </c>
      <c r="B53">
        <v>804</v>
      </c>
      <c r="C53" t="s">
        <v>991</v>
      </c>
      <c r="D53" t="str">
        <f t="shared" si="1"/>
        <v>S</v>
      </c>
      <c r="E53">
        <f t="shared" si="2"/>
        <v>-1</v>
      </c>
      <c r="F53" t="s">
        <v>8</v>
      </c>
      <c r="G53">
        <f t="shared" si="3"/>
        <v>0</v>
      </c>
      <c r="H53">
        <v>64.8</v>
      </c>
      <c r="I53" t="s">
        <v>8</v>
      </c>
      <c r="J53">
        <f t="shared" si="4"/>
        <v>0</v>
      </c>
      <c r="K53">
        <v>62</v>
      </c>
      <c r="L53" t="s">
        <v>8</v>
      </c>
      <c r="M53">
        <f t="shared" si="5"/>
        <v>0</v>
      </c>
      <c r="N53">
        <v>64.22</v>
      </c>
      <c r="O53" t="b">
        <f t="shared" si="6"/>
        <v>0</v>
      </c>
      <c r="P53" t="b">
        <f t="shared" si="7"/>
        <v>0</v>
      </c>
      <c r="Q53" t="b">
        <f t="shared" si="8"/>
        <v>0</v>
      </c>
    </row>
    <row r="54" spans="1:17" hidden="1" x14ac:dyDescent="0.3">
      <c r="A54" t="b">
        <f t="shared" si="0"/>
        <v>0</v>
      </c>
      <c r="B54">
        <v>826</v>
      </c>
      <c r="C54" t="s">
        <v>1019</v>
      </c>
      <c r="D54" t="str">
        <f t="shared" si="1"/>
        <v>S</v>
      </c>
      <c r="E54">
        <f t="shared" si="2"/>
        <v>-1</v>
      </c>
      <c r="F54" t="s">
        <v>8</v>
      </c>
      <c r="G54">
        <f t="shared" si="3"/>
        <v>0</v>
      </c>
      <c r="H54">
        <v>76.430000000000007</v>
      </c>
      <c r="I54" t="s">
        <v>8</v>
      </c>
      <c r="J54">
        <f t="shared" si="4"/>
        <v>0</v>
      </c>
      <c r="K54">
        <v>60</v>
      </c>
      <c r="L54" t="s">
        <v>8</v>
      </c>
      <c r="M54">
        <f t="shared" si="5"/>
        <v>0</v>
      </c>
      <c r="N54">
        <v>59.3</v>
      </c>
      <c r="O54" t="b">
        <f t="shared" si="6"/>
        <v>0</v>
      </c>
      <c r="P54" t="b">
        <f t="shared" si="7"/>
        <v>0</v>
      </c>
      <c r="Q54" t="b">
        <f t="shared" si="8"/>
        <v>0</v>
      </c>
    </row>
    <row r="55" spans="1:17" hidden="1" x14ac:dyDescent="0.3">
      <c r="A55" t="b">
        <f t="shared" si="0"/>
        <v>0</v>
      </c>
      <c r="B55">
        <v>832</v>
      </c>
      <c r="C55" t="s">
        <v>1025</v>
      </c>
      <c r="D55" t="str">
        <f t="shared" si="1"/>
        <v>S</v>
      </c>
      <c r="E55">
        <f t="shared" si="2"/>
        <v>-1</v>
      </c>
      <c r="F55" t="s">
        <v>8</v>
      </c>
      <c r="G55">
        <f t="shared" si="3"/>
        <v>0</v>
      </c>
      <c r="H55">
        <v>58</v>
      </c>
      <c r="I55" t="s">
        <v>8</v>
      </c>
      <c r="J55">
        <f t="shared" si="4"/>
        <v>0</v>
      </c>
      <c r="K55">
        <v>81.86</v>
      </c>
      <c r="L55" t="s">
        <v>8</v>
      </c>
      <c r="M55">
        <f t="shared" si="5"/>
        <v>0</v>
      </c>
      <c r="N55">
        <v>78.430000000000007</v>
      </c>
      <c r="O55" t="b">
        <f t="shared" si="6"/>
        <v>0</v>
      </c>
      <c r="P55" t="b">
        <f t="shared" si="7"/>
        <v>0</v>
      </c>
      <c r="Q55" t="b">
        <f t="shared" si="8"/>
        <v>0</v>
      </c>
    </row>
    <row r="56" spans="1:17" hidden="1" x14ac:dyDescent="0.3">
      <c r="A56" t="b">
        <f t="shared" si="0"/>
        <v>0</v>
      </c>
      <c r="B56">
        <v>838</v>
      </c>
      <c r="C56" t="s">
        <v>1032</v>
      </c>
      <c r="D56" t="str">
        <f t="shared" si="1"/>
        <v>S</v>
      </c>
      <c r="E56">
        <f t="shared" si="2"/>
        <v>-1</v>
      </c>
      <c r="F56" t="s">
        <v>8</v>
      </c>
      <c r="G56">
        <f t="shared" si="3"/>
        <v>0</v>
      </c>
      <c r="H56">
        <v>54.17</v>
      </c>
      <c r="I56" t="s">
        <v>8</v>
      </c>
      <c r="J56">
        <f t="shared" si="4"/>
        <v>0</v>
      </c>
      <c r="K56">
        <v>69.290000000000006</v>
      </c>
      <c r="L56" t="s">
        <v>8</v>
      </c>
      <c r="M56">
        <f t="shared" si="5"/>
        <v>0</v>
      </c>
      <c r="N56">
        <v>71.14</v>
      </c>
      <c r="O56" t="b">
        <f t="shared" si="6"/>
        <v>0</v>
      </c>
      <c r="P56" t="b">
        <f t="shared" si="7"/>
        <v>0</v>
      </c>
      <c r="Q56" t="b">
        <f t="shared" si="8"/>
        <v>0</v>
      </c>
    </row>
    <row r="57" spans="1:17" hidden="1" x14ac:dyDescent="0.3">
      <c r="A57" t="b">
        <f t="shared" si="0"/>
        <v>0</v>
      </c>
      <c r="B57">
        <v>868</v>
      </c>
      <c r="C57" t="s">
        <v>1067</v>
      </c>
      <c r="D57" t="str">
        <f t="shared" si="1"/>
        <v>S</v>
      </c>
      <c r="E57">
        <f t="shared" si="2"/>
        <v>-1</v>
      </c>
      <c r="F57" t="s">
        <v>8</v>
      </c>
      <c r="G57">
        <f t="shared" si="3"/>
        <v>0</v>
      </c>
      <c r="H57">
        <v>59.57</v>
      </c>
      <c r="I57" t="s">
        <v>8</v>
      </c>
      <c r="J57">
        <f t="shared" si="4"/>
        <v>0</v>
      </c>
      <c r="K57">
        <v>77.2</v>
      </c>
      <c r="L57" t="s">
        <v>8</v>
      </c>
      <c r="M57">
        <f t="shared" si="5"/>
        <v>0</v>
      </c>
      <c r="N57">
        <v>77.14</v>
      </c>
      <c r="O57" t="b">
        <f t="shared" si="6"/>
        <v>0</v>
      </c>
      <c r="P57" t="b">
        <f t="shared" si="7"/>
        <v>0</v>
      </c>
      <c r="Q57" t="b">
        <f t="shared" si="8"/>
        <v>0</v>
      </c>
    </row>
    <row r="58" spans="1:17" hidden="1" x14ac:dyDescent="0.3">
      <c r="A58" t="b">
        <f t="shared" si="0"/>
        <v>0</v>
      </c>
      <c r="B58">
        <v>874</v>
      </c>
      <c r="C58" t="s">
        <v>1074</v>
      </c>
      <c r="D58" t="str">
        <f t="shared" si="1"/>
        <v>S</v>
      </c>
      <c r="E58">
        <f t="shared" si="2"/>
        <v>-1</v>
      </c>
      <c r="F58" t="s">
        <v>8</v>
      </c>
      <c r="G58">
        <f t="shared" si="3"/>
        <v>0</v>
      </c>
      <c r="H58">
        <v>40.71</v>
      </c>
      <c r="I58" t="s">
        <v>8</v>
      </c>
      <c r="J58">
        <f t="shared" si="4"/>
        <v>0</v>
      </c>
      <c r="K58">
        <v>78</v>
      </c>
      <c r="L58" t="s">
        <v>8</v>
      </c>
      <c r="M58">
        <f t="shared" si="5"/>
        <v>0</v>
      </c>
      <c r="N58">
        <v>88.17</v>
      </c>
      <c r="O58" t="b">
        <f t="shared" si="6"/>
        <v>0</v>
      </c>
      <c r="P58" t="b">
        <f t="shared" si="7"/>
        <v>0</v>
      </c>
      <c r="Q58" t="b">
        <f t="shared" si="8"/>
        <v>0</v>
      </c>
    </row>
    <row r="59" spans="1:17" hidden="1" x14ac:dyDescent="0.3">
      <c r="A59" t="b">
        <f t="shared" si="0"/>
        <v>0</v>
      </c>
      <c r="B59">
        <v>880</v>
      </c>
      <c r="C59" t="s">
        <v>1082</v>
      </c>
      <c r="D59" t="str">
        <f t="shared" si="1"/>
        <v>S</v>
      </c>
      <c r="E59">
        <f t="shared" si="2"/>
        <v>-1</v>
      </c>
      <c r="F59" t="s">
        <v>8</v>
      </c>
      <c r="G59">
        <f t="shared" si="3"/>
        <v>0</v>
      </c>
      <c r="H59">
        <v>68.5</v>
      </c>
      <c r="I59" t="s">
        <v>8</v>
      </c>
      <c r="J59">
        <f t="shared" si="4"/>
        <v>0</v>
      </c>
      <c r="K59">
        <v>49.6</v>
      </c>
      <c r="L59" t="s">
        <v>8</v>
      </c>
      <c r="M59">
        <f t="shared" si="5"/>
        <v>0</v>
      </c>
      <c r="N59">
        <v>66</v>
      </c>
      <c r="O59" t="b">
        <f t="shared" si="6"/>
        <v>0</v>
      </c>
      <c r="P59" t="b">
        <f t="shared" si="7"/>
        <v>0</v>
      </c>
      <c r="Q59" t="b">
        <f t="shared" si="8"/>
        <v>0</v>
      </c>
    </row>
    <row r="60" spans="1:17" hidden="1" x14ac:dyDescent="0.3">
      <c r="A60" t="b">
        <f t="shared" si="0"/>
        <v>0</v>
      </c>
      <c r="B60">
        <v>886</v>
      </c>
      <c r="C60" t="s">
        <v>1089</v>
      </c>
      <c r="D60" t="str">
        <f t="shared" si="1"/>
        <v>S</v>
      </c>
      <c r="E60">
        <f t="shared" si="2"/>
        <v>-1</v>
      </c>
      <c r="F60" t="s">
        <v>8</v>
      </c>
      <c r="G60">
        <f t="shared" si="3"/>
        <v>0</v>
      </c>
      <c r="H60">
        <v>66.12</v>
      </c>
      <c r="I60" t="s">
        <v>8</v>
      </c>
      <c r="J60">
        <f t="shared" si="4"/>
        <v>0</v>
      </c>
      <c r="K60">
        <v>76.5</v>
      </c>
      <c r="L60" t="s">
        <v>8</v>
      </c>
      <c r="M60">
        <f t="shared" si="5"/>
        <v>0</v>
      </c>
      <c r="N60">
        <v>79.5</v>
      </c>
      <c r="O60" t="b">
        <f t="shared" si="6"/>
        <v>0</v>
      </c>
      <c r="P60" t="b">
        <f t="shared" si="7"/>
        <v>0</v>
      </c>
      <c r="Q60" t="b">
        <f t="shared" si="8"/>
        <v>0</v>
      </c>
    </row>
    <row r="61" spans="1:17" hidden="1" x14ac:dyDescent="0.3">
      <c r="A61" t="b">
        <f t="shared" si="0"/>
        <v>0</v>
      </c>
      <c r="B61">
        <v>914</v>
      </c>
      <c r="C61" t="s">
        <v>1119</v>
      </c>
      <c r="D61" t="str">
        <f t="shared" si="1"/>
        <v>S</v>
      </c>
      <c r="E61">
        <f t="shared" si="2"/>
        <v>-1</v>
      </c>
      <c r="F61" t="s">
        <v>8</v>
      </c>
      <c r="G61">
        <f t="shared" si="3"/>
        <v>0</v>
      </c>
      <c r="H61">
        <v>68.67</v>
      </c>
      <c r="I61" t="s">
        <v>8</v>
      </c>
      <c r="J61">
        <f t="shared" si="4"/>
        <v>0</v>
      </c>
      <c r="K61">
        <v>75.400000000000006</v>
      </c>
      <c r="L61" t="s">
        <v>8</v>
      </c>
      <c r="M61">
        <f t="shared" si="5"/>
        <v>0</v>
      </c>
      <c r="N61">
        <v>80.25</v>
      </c>
      <c r="O61" t="b">
        <f t="shared" si="6"/>
        <v>0</v>
      </c>
      <c r="P61" t="b">
        <f t="shared" si="7"/>
        <v>0</v>
      </c>
      <c r="Q61" t="b">
        <f t="shared" si="8"/>
        <v>0</v>
      </c>
    </row>
    <row r="62" spans="1:17" hidden="1" x14ac:dyDescent="0.3">
      <c r="A62" t="b">
        <f t="shared" si="0"/>
        <v>0</v>
      </c>
      <c r="B62">
        <v>933</v>
      </c>
      <c r="C62" t="s">
        <v>1141</v>
      </c>
      <c r="D62" t="str">
        <f t="shared" si="1"/>
        <v>A</v>
      </c>
      <c r="E62">
        <f t="shared" si="2"/>
        <v>-1</v>
      </c>
      <c r="F62" t="s">
        <v>8</v>
      </c>
      <c r="G62">
        <f t="shared" si="3"/>
        <v>0</v>
      </c>
      <c r="H62">
        <v>79.2</v>
      </c>
      <c r="I62" t="s">
        <v>8</v>
      </c>
      <c r="J62">
        <f t="shared" si="4"/>
        <v>0</v>
      </c>
      <c r="K62">
        <v>62.4</v>
      </c>
      <c r="L62" t="s">
        <v>8</v>
      </c>
      <c r="M62">
        <f t="shared" si="5"/>
        <v>0</v>
      </c>
      <c r="N62">
        <v>63</v>
      </c>
      <c r="O62" t="b">
        <f t="shared" si="6"/>
        <v>0</v>
      </c>
      <c r="P62" t="b">
        <f t="shared" si="7"/>
        <v>0</v>
      </c>
      <c r="Q62" t="b">
        <f t="shared" si="8"/>
        <v>0</v>
      </c>
    </row>
    <row r="63" spans="1:17" hidden="1" x14ac:dyDescent="0.3">
      <c r="A63" t="b">
        <f t="shared" si="0"/>
        <v>0</v>
      </c>
      <c r="B63">
        <v>950</v>
      </c>
      <c r="C63" t="s">
        <v>1161</v>
      </c>
      <c r="D63" t="str">
        <f t="shared" si="1"/>
        <v>S</v>
      </c>
      <c r="E63">
        <f t="shared" si="2"/>
        <v>-1</v>
      </c>
      <c r="F63" t="s">
        <v>8</v>
      </c>
      <c r="G63">
        <f t="shared" si="3"/>
        <v>0</v>
      </c>
      <c r="H63">
        <v>48.29</v>
      </c>
      <c r="I63" t="s">
        <v>8</v>
      </c>
      <c r="J63">
        <f t="shared" si="4"/>
        <v>0</v>
      </c>
      <c r="K63">
        <v>70.2</v>
      </c>
      <c r="L63" t="s">
        <v>8</v>
      </c>
      <c r="M63">
        <f t="shared" si="5"/>
        <v>0</v>
      </c>
      <c r="N63">
        <v>63.75</v>
      </c>
      <c r="O63" t="b">
        <f t="shared" si="6"/>
        <v>0</v>
      </c>
      <c r="P63" t="b">
        <f t="shared" si="7"/>
        <v>0</v>
      </c>
      <c r="Q63" t="b">
        <f t="shared" si="8"/>
        <v>0</v>
      </c>
    </row>
    <row r="64" spans="1:17" hidden="1" x14ac:dyDescent="0.3">
      <c r="A64" t="b">
        <f t="shared" si="0"/>
        <v>0</v>
      </c>
      <c r="B64">
        <v>957</v>
      </c>
      <c r="C64" t="s">
        <v>1170</v>
      </c>
      <c r="D64" t="str">
        <f t="shared" si="1"/>
        <v>A</v>
      </c>
      <c r="E64">
        <f t="shared" si="2"/>
        <v>-1</v>
      </c>
      <c r="F64" t="s">
        <v>8</v>
      </c>
      <c r="G64">
        <f t="shared" si="3"/>
        <v>0</v>
      </c>
      <c r="H64">
        <v>72.5</v>
      </c>
      <c r="I64" t="s">
        <v>8</v>
      </c>
      <c r="J64">
        <f t="shared" si="4"/>
        <v>0</v>
      </c>
      <c r="K64">
        <v>67.83</v>
      </c>
      <c r="L64" t="s">
        <v>8</v>
      </c>
      <c r="M64">
        <f t="shared" si="5"/>
        <v>0</v>
      </c>
      <c r="N64">
        <v>52.17</v>
      </c>
      <c r="O64" t="b">
        <f t="shared" si="6"/>
        <v>0</v>
      </c>
      <c r="P64" t="b">
        <f t="shared" si="7"/>
        <v>0</v>
      </c>
      <c r="Q64" t="b">
        <f t="shared" si="8"/>
        <v>0</v>
      </c>
    </row>
    <row r="65" spans="1:17" hidden="1" x14ac:dyDescent="0.3">
      <c r="A65" t="b">
        <f t="shared" si="0"/>
        <v>0</v>
      </c>
      <c r="B65">
        <v>982</v>
      </c>
      <c r="C65" t="s">
        <v>1199</v>
      </c>
      <c r="D65" t="str">
        <f t="shared" si="1"/>
        <v>F</v>
      </c>
      <c r="E65">
        <f t="shared" si="2"/>
        <v>-1</v>
      </c>
      <c r="F65" t="s">
        <v>8</v>
      </c>
      <c r="G65">
        <f t="shared" si="3"/>
        <v>0</v>
      </c>
      <c r="H65">
        <v>37.200000000000003</v>
      </c>
      <c r="I65" t="s">
        <v>8</v>
      </c>
      <c r="J65">
        <f t="shared" si="4"/>
        <v>0</v>
      </c>
      <c r="K65">
        <v>78.17</v>
      </c>
      <c r="L65" t="s">
        <v>8</v>
      </c>
      <c r="M65">
        <f t="shared" si="5"/>
        <v>0</v>
      </c>
      <c r="N65">
        <v>78.569999999999993</v>
      </c>
      <c r="O65" t="b">
        <f t="shared" si="6"/>
        <v>0</v>
      </c>
      <c r="P65" t="b">
        <f t="shared" si="7"/>
        <v>0</v>
      </c>
      <c r="Q65" t="b">
        <f t="shared" si="8"/>
        <v>0</v>
      </c>
    </row>
    <row r="66" spans="1:17" hidden="1" x14ac:dyDescent="0.3">
      <c r="A66" t="b">
        <f t="shared" ref="A66:A129" si="9">OR(O66:Q66)</f>
        <v>0</v>
      </c>
      <c r="B66">
        <v>983</v>
      </c>
      <c r="C66" t="s">
        <v>1200</v>
      </c>
      <c r="D66" t="str">
        <f t="shared" ref="D66:D129" si="10">LEFT(RIGHT(C66, 6),1)</f>
        <v>F</v>
      </c>
      <c r="E66">
        <f t="shared" ref="E66:E129" si="11">IF(ISBLANK(D66),"",IF(D66="H",1,IF(D66="N",0,-1)))</f>
        <v>-1</v>
      </c>
      <c r="F66" t="s">
        <v>8</v>
      </c>
      <c r="G66">
        <f t="shared" ref="G66:G129" si="12">IF(ISBLANK(F66), "", IF(F66="H", 1, IF(F66="N", 0, IF(LEN(F66)=1, -1, IF(NOT(OR(ISNUMBER(SEARCH("N", F66)), ISNUMBER(SEARCH("H", F66)))), -1, IF(F66="H:N", 1, IF(AND(ISNUMBER(SEARCH(":", F66)), ISNUMBER(SEARCH("N", F66)), NOT(ISNUMBER(SEARCH("H", F66)))), -1, -999)))))))</f>
        <v>0</v>
      </c>
      <c r="H66">
        <v>73.14</v>
      </c>
      <c r="I66" t="s">
        <v>8</v>
      </c>
      <c r="J66">
        <f t="shared" ref="J66:J129" si="13">IF(ISBLANK(I66), "", IF(I66="H", 1, IF(I66="N", 0, IF(LEN(I66)=1, -1, IF(NOT(OR(ISNUMBER(SEARCH("N", I66)), ISNUMBER(SEARCH("H", I66)))), -1, IF(I66="H:N", 1, IF(AND(ISNUMBER(SEARCH(":", I66)), ISNUMBER(SEARCH("N", I66)), NOT(ISNUMBER(SEARCH("H", I66)))), -1, -999)))))))</f>
        <v>0</v>
      </c>
      <c r="K66">
        <v>77.44</v>
      </c>
      <c r="L66" t="s">
        <v>8</v>
      </c>
      <c r="M66">
        <f t="shared" ref="M66:M129" si="14">IF(ISBLANK(L66), "", IF(L66="H", 1, IF(L66="N", 0, IF(LEN(L66)=1, -1, IF(NOT(OR(ISNUMBER(SEARCH("N", L66)), ISNUMBER(SEARCH("H", L66)))), -1, IF(L66="H:N", 1, IF(AND(ISNUMBER(SEARCH(":", L66)), ISNUMBER(SEARCH("N", L66)), NOT(ISNUMBER(SEARCH("H", L66)))), -1, -999)))))))</f>
        <v>0</v>
      </c>
      <c r="N66">
        <v>73.75</v>
      </c>
      <c r="O66" t="b">
        <f t="shared" ref="O66:O129" si="15">E66=G66</f>
        <v>0</v>
      </c>
      <c r="P66" t="b">
        <f t="shared" ref="P66:P129" si="16">E66=M66</f>
        <v>0</v>
      </c>
      <c r="Q66" t="b">
        <f t="shared" ref="Q66:Q129" si="17">E66=J66</f>
        <v>0</v>
      </c>
    </row>
    <row r="67" spans="1:17" hidden="1" x14ac:dyDescent="0.3">
      <c r="A67" t="b">
        <f t="shared" si="9"/>
        <v>0</v>
      </c>
      <c r="B67">
        <v>990</v>
      </c>
      <c r="C67" t="s">
        <v>1207</v>
      </c>
      <c r="D67" t="str">
        <f t="shared" si="10"/>
        <v>S</v>
      </c>
      <c r="E67">
        <f t="shared" si="11"/>
        <v>-1</v>
      </c>
      <c r="F67" t="s">
        <v>8</v>
      </c>
      <c r="G67">
        <f t="shared" si="12"/>
        <v>0</v>
      </c>
      <c r="H67">
        <v>40.6</v>
      </c>
      <c r="I67" t="s">
        <v>8</v>
      </c>
      <c r="J67">
        <f t="shared" si="13"/>
        <v>0</v>
      </c>
      <c r="K67">
        <v>65.599999999999994</v>
      </c>
      <c r="L67" t="s">
        <v>8</v>
      </c>
      <c r="M67">
        <f t="shared" si="14"/>
        <v>0</v>
      </c>
      <c r="N67">
        <v>97.4</v>
      </c>
      <c r="O67" t="b">
        <f t="shared" si="15"/>
        <v>0</v>
      </c>
      <c r="P67" t="b">
        <f t="shared" si="16"/>
        <v>0</v>
      </c>
      <c r="Q67" t="b">
        <f t="shared" si="17"/>
        <v>0</v>
      </c>
    </row>
    <row r="68" spans="1:17" hidden="1" x14ac:dyDescent="0.3">
      <c r="A68" t="b">
        <f t="shared" si="9"/>
        <v>0</v>
      </c>
      <c r="B68">
        <v>1032</v>
      </c>
      <c r="C68" t="s">
        <v>1257</v>
      </c>
      <c r="D68" t="str">
        <f t="shared" si="10"/>
        <v>S</v>
      </c>
      <c r="E68">
        <f t="shared" si="11"/>
        <v>-1</v>
      </c>
      <c r="F68" t="s">
        <v>8</v>
      </c>
      <c r="G68">
        <f t="shared" si="12"/>
        <v>0</v>
      </c>
      <c r="H68">
        <v>67.17</v>
      </c>
      <c r="I68" t="s">
        <v>8</v>
      </c>
      <c r="J68">
        <f t="shared" si="13"/>
        <v>0</v>
      </c>
      <c r="K68">
        <v>74.33</v>
      </c>
      <c r="L68" t="s">
        <v>8</v>
      </c>
      <c r="M68">
        <f t="shared" si="14"/>
        <v>0</v>
      </c>
      <c r="N68">
        <v>62.17</v>
      </c>
      <c r="O68" t="b">
        <f t="shared" si="15"/>
        <v>0</v>
      </c>
      <c r="P68" t="b">
        <f t="shared" si="16"/>
        <v>0</v>
      </c>
      <c r="Q68" t="b">
        <f t="shared" si="17"/>
        <v>0</v>
      </c>
    </row>
    <row r="69" spans="1:17" hidden="1" x14ac:dyDescent="0.3">
      <c r="A69" t="b">
        <f t="shared" si="9"/>
        <v>0</v>
      </c>
      <c r="B69">
        <v>1058</v>
      </c>
      <c r="C69" t="s">
        <v>1288</v>
      </c>
      <c r="D69" t="str">
        <f t="shared" si="10"/>
        <v>S</v>
      </c>
      <c r="E69">
        <f t="shared" si="11"/>
        <v>-1</v>
      </c>
      <c r="F69" t="s">
        <v>8</v>
      </c>
      <c r="G69">
        <f t="shared" si="12"/>
        <v>0</v>
      </c>
      <c r="H69">
        <v>59.29</v>
      </c>
      <c r="I69" t="s">
        <v>8</v>
      </c>
      <c r="J69">
        <f t="shared" si="13"/>
        <v>0</v>
      </c>
      <c r="K69">
        <v>69.56</v>
      </c>
      <c r="L69" t="s">
        <v>8</v>
      </c>
      <c r="M69">
        <f t="shared" si="14"/>
        <v>0</v>
      </c>
      <c r="N69">
        <v>57.67</v>
      </c>
      <c r="O69" t="b">
        <f t="shared" si="15"/>
        <v>0</v>
      </c>
      <c r="P69" t="b">
        <f t="shared" si="16"/>
        <v>0</v>
      </c>
      <c r="Q69" t="b">
        <f t="shared" si="17"/>
        <v>0</v>
      </c>
    </row>
    <row r="70" spans="1:17" hidden="1" x14ac:dyDescent="0.3">
      <c r="A70" t="b">
        <f t="shared" si="9"/>
        <v>0</v>
      </c>
      <c r="B70">
        <v>1059</v>
      </c>
      <c r="C70" t="s">
        <v>1289</v>
      </c>
      <c r="D70" t="str">
        <f t="shared" si="10"/>
        <v>S</v>
      </c>
      <c r="E70">
        <f t="shared" si="11"/>
        <v>-1</v>
      </c>
      <c r="F70" t="s">
        <v>8</v>
      </c>
      <c r="G70">
        <f t="shared" si="12"/>
        <v>0</v>
      </c>
      <c r="H70">
        <v>68.569999999999993</v>
      </c>
      <c r="I70" t="s">
        <v>8</v>
      </c>
      <c r="J70">
        <f t="shared" si="13"/>
        <v>0</v>
      </c>
      <c r="K70">
        <v>66.38</v>
      </c>
      <c r="L70" t="s">
        <v>8</v>
      </c>
      <c r="M70">
        <f t="shared" si="14"/>
        <v>0</v>
      </c>
      <c r="N70">
        <v>49.9</v>
      </c>
      <c r="O70" t="b">
        <f t="shared" si="15"/>
        <v>0</v>
      </c>
      <c r="P70" t="b">
        <f t="shared" si="16"/>
        <v>0</v>
      </c>
      <c r="Q70" t="b">
        <f t="shared" si="17"/>
        <v>0</v>
      </c>
    </row>
    <row r="71" spans="1:17" hidden="1" x14ac:dyDescent="0.3">
      <c r="A71" t="b">
        <f t="shared" si="9"/>
        <v>0</v>
      </c>
      <c r="B71">
        <v>1060</v>
      </c>
      <c r="C71" t="s">
        <v>1290</v>
      </c>
      <c r="D71" t="str">
        <f t="shared" si="10"/>
        <v>S</v>
      </c>
      <c r="E71">
        <f t="shared" si="11"/>
        <v>-1</v>
      </c>
      <c r="F71" t="s">
        <v>8</v>
      </c>
      <c r="G71">
        <f t="shared" si="12"/>
        <v>0</v>
      </c>
      <c r="H71">
        <v>53</v>
      </c>
      <c r="I71" t="s">
        <v>8</v>
      </c>
      <c r="J71">
        <f t="shared" si="13"/>
        <v>0</v>
      </c>
      <c r="K71">
        <v>57</v>
      </c>
      <c r="L71" t="s">
        <v>8</v>
      </c>
      <c r="M71">
        <f t="shared" si="14"/>
        <v>0</v>
      </c>
      <c r="N71">
        <v>61.43</v>
      </c>
      <c r="O71" t="b">
        <f t="shared" si="15"/>
        <v>0</v>
      </c>
      <c r="P71" t="b">
        <f t="shared" si="16"/>
        <v>0</v>
      </c>
      <c r="Q71" t="b">
        <f t="shared" si="17"/>
        <v>0</v>
      </c>
    </row>
    <row r="72" spans="1:17" hidden="1" x14ac:dyDescent="0.3">
      <c r="A72" t="b">
        <f t="shared" si="9"/>
        <v>0</v>
      </c>
      <c r="B72">
        <v>1064</v>
      </c>
      <c r="C72" t="s">
        <v>1295</v>
      </c>
      <c r="D72" t="str">
        <f t="shared" si="10"/>
        <v>F</v>
      </c>
      <c r="E72">
        <f t="shared" si="11"/>
        <v>-1</v>
      </c>
      <c r="F72" t="s">
        <v>8</v>
      </c>
      <c r="G72">
        <f t="shared" si="12"/>
        <v>0</v>
      </c>
      <c r="H72">
        <v>51.2</v>
      </c>
      <c r="I72" t="s">
        <v>8</v>
      </c>
      <c r="J72">
        <f t="shared" si="13"/>
        <v>0</v>
      </c>
      <c r="K72">
        <v>78.88</v>
      </c>
      <c r="L72" t="s">
        <v>8</v>
      </c>
      <c r="M72">
        <f t="shared" si="14"/>
        <v>0</v>
      </c>
      <c r="N72">
        <v>81.17</v>
      </c>
      <c r="O72" t="b">
        <f t="shared" si="15"/>
        <v>0</v>
      </c>
      <c r="P72" t="b">
        <f t="shared" si="16"/>
        <v>0</v>
      </c>
      <c r="Q72" t="b">
        <f t="shared" si="17"/>
        <v>0</v>
      </c>
    </row>
    <row r="73" spans="1:17" hidden="1" x14ac:dyDescent="0.3">
      <c r="A73" t="b">
        <f t="shared" si="9"/>
        <v>0</v>
      </c>
      <c r="B73">
        <v>1096</v>
      </c>
      <c r="C73" t="s">
        <v>1333</v>
      </c>
      <c r="D73" t="str">
        <f t="shared" si="10"/>
        <v>S</v>
      </c>
      <c r="E73">
        <f t="shared" si="11"/>
        <v>-1</v>
      </c>
      <c r="F73" t="s">
        <v>8</v>
      </c>
      <c r="G73">
        <f t="shared" si="12"/>
        <v>0</v>
      </c>
      <c r="H73">
        <v>49.75</v>
      </c>
      <c r="I73" t="s">
        <v>8</v>
      </c>
      <c r="J73">
        <f t="shared" si="13"/>
        <v>0</v>
      </c>
      <c r="K73">
        <v>72.22</v>
      </c>
      <c r="L73" t="s">
        <v>8</v>
      </c>
      <c r="M73">
        <f t="shared" si="14"/>
        <v>0</v>
      </c>
      <c r="N73">
        <v>70.89</v>
      </c>
      <c r="O73" t="b">
        <f t="shared" si="15"/>
        <v>0</v>
      </c>
      <c r="P73" t="b">
        <f t="shared" si="16"/>
        <v>0</v>
      </c>
      <c r="Q73" t="b">
        <f t="shared" si="17"/>
        <v>0</v>
      </c>
    </row>
    <row r="74" spans="1:17" hidden="1" x14ac:dyDescent="0.3">
      <c r="A74" t="b">
        <f t="shared" si="9"/>
        <v>0</v>
      </c>
      <c r="B74">
        <v>1104</v>
      </c>
      <c r="C74" t="s">
        <v>1342</v>
      </c>
      <c r="D74" t="str">
        <f t="shared" si="10"/>
        <v>F</v>
      </c>
      <c r="E74">
        <f t="shared" si="11"/>
        <v>-1</v>
      </c>
      <c r="F74" t="s">
        <v>8</v>
      </c>
      <c r="G74">
        <f t="shared" si="12"/>
        <v>0</v>
      </c>
      <c r="H74">
        <v>51.8</v>
      </c>
      <c r="I74" t="s">
        <v>8</v>
      </c>
      <c r="J74">
        <f t="shared" si="13"/>
        <v>0</v>
      </c>
      <c r="K74">
        <v>67.83</v>
      </c>
      <c r="L74" t="s">
        <v>8</v>
      </c>
      <c r="M74">
        <f t="shared" si="14"/>
        <v>0</v>
      </c>
      <c r="N74">
        <v>87</v>
      </c>
      <c r="O74" t="b">
        <f t="shared" si="15"/>
        <v>0</v>
      </c>
      <c r="P74" t="b">
        <f t="shared" si="16"/>
        <v>0</v>
      </c>
      <c r="Q74" t="b">
        <f t="shared" si="17"/>
        <v>0</v>
      </c>
    </row>
    <row r="75" spans="1:17" hidden="1" x14ac:dyDescent="0.3">
      <c r="A75" t="b">
        <f t="shared" si="9"/>
        <v>0</v>
      </c>
      <c r="B75">
        <v>1108</v>
      </c>
      <c r="C75" t="s">
        <v>1346</v>
      </c>
      <c r="D75" t="str">
        <f t="shared" si="10"/>
        <v>S</v>
      </c>
      <c r="E75">
        <f t="shared" si="11"/>
        <v>-1</v>
      </c>
      <c r="F75" t="s">
        <v>8</v>
      </c>
      <c r="G75">
        <f t="shared" si="12"/>
        <v>0</v>
      </c>
      <c r="H75">
        <v>56.6</v>
      </c>
      <c r="I75" t="s">
        <v>8</v>
      </c>
      <c r="J75">
        <f t="shared" si="13"/>
        <v>0</v>
      </c>
      <c r="K75">
        <v>58.83</v>
      </c>
      <c r="L75" t="s">
        <v>8</v>
      </c>
      <c r="M75">
        <f t="shared" si="14"/>
        <v>0</v>
      </c>
      <c r="N75">
        <v>65.78</v>
      </c>
      <c r="O75" t="b">
        <f t="shared" si="15"/>
        <v>0</v>
      </c>
      <c r="P75" t="b">
        <f t="shared" si="16"/>
        <v>0</v>
      </c>
      <c r="Q75" t="b">
        <f t="shared" si="17"/>
        <v>0</v>
      </c>
    </row>
    <row r="76" spans="1:17" hidden="1" x14ac:dyDescent="0.3">
      <c r="A76" t="b">
        <f t="shared" si="9"/>
        <v>0</v>
      </c>
      <c r="B76">
        <v>1126</v>
      </c>
      <c r="C76" t="s">
        <v>1371</v>
      </c>
      <c r="D76" t="str">
        <f t="shared" si="10"/>
        <v>S</v>
      </c>
      <c r="E76">
        <f t="shared" si="11"/>
        <v>-1</v>
      </c>
      <c r="F76" t="s">
        <v>8</v>
      </c>
      <c r="G76">
        <f t="shared" si="12"/>
        <v>0</v>
      </c>
      <c r="H76">
        <v>59</v>
      </c>
      <c r="I76" t="s">
        <v>8</v>
      </c>
      <c r="J76">
        <f t="shared" si="13"/>
        <v>0</v>
      </c>
      <c r="K76">
        <v>65.8</v>
      </c>
      <c r="L76" t="s">
        <v>8</v>
      </c>
      <c r="M76">
        <f t="shared" si="14"/>
        <v>0</v>
      </c>
      <c r="N76">
        <v>60.12</v>
      </c>
      <c r="O76" t="b">
        <f t="shared" si="15"/>
        <v>0</v>
      </c>
      <c r="P76" t="b">
        <f t="shared" si="16"/>
        <v>0</v>
      </c>
      <c r="Q76" t="b">
        <f t="shared" si="17"/>
        <v>0</v>
      </c>
    </row>
    <row r="77" spans="1:17" hidden="1" x14ac:dyDescent="0.3">
      <c r="A77" t="b">
        <f t="shared" si="9"/>
        <v>0</v>
      </c>
      <c r="B77">
        <v>1128</v>
      </c>
      <c r="C77" t="s">
        <v>1373</v>
      </c>
      <c r="D77" t="str">
        <f t="shared" si="10"/>
        <v>F</v>
      </c>
      <c r="E77">
        <f t="shared" si="11"/>
        <v>-1</v>
      </c>
      <c r="F77" t="s">
        <v>8</v>
      </c>
      <c r="G77">
        <f t="shared" si="12"/>
        <v>0</v>
      </c>
      <c r="H77">
        <v>71</v>
      </c>
      <c r="I77" t="s">
        <v>8</v>
      </c>
      <c r="J77">
        <f t="shared" si="13"/>
        <v>0</v>
      </c>
      <c r="K77">
        <v>49.5</v>
      </c>
      <c r="L77" t="s">
        <v>8</v>
      </c>
      <c r="M77">
        <f t="shared" si="14"/>
        <v>0</v>
      </c>
      <c r="N77">
        <v>67.5</v>
      </c>
      <c r="O77" t="b">
        <f t="shared" si="15"/>
        <v>0</v>
      </c>
      <c r="P77" t="b">
        <f t="shared" si="16"/>
        <v>0</v>
      </c>
      <c r="Q77" t="b">
        <f t="shared" si="17"/>
        <v>0</v>
      </c>
    </row>
    <row r="78" spans="1:17" hidden="1" x14ac:dyDescent="0.3">
      <c r="A78" t="b">
        <f t="shared" si="9"/>
        <v>0</v>
      </c>
      <c r="B78">
        <v>1140</v>
      </c>
      <c r="C78" t="s">
        <v>1387</v>
      </c>
      <c r="D78" t="str">
        <f t="shared" si="10"/>
        <v>S</v>
      </c>
      <c r="E78">
        <f t="shared" si="11"/>
        <v>-1</v>
      </c>
      <c r="F78" t="s">
        <v>8</v>
      </c>
      <c r="G78">
        <f t="shared" si="12"/>
        <v>0</v>
      </c>
      <c r="H78">
        <v>68.709999999999994</v>
      </c>
      <c r="I78" t="s">
        <v>8</v>
      </c>
      <c r="J78">
        <f t="shared" si="13"/>
        <v>0</v>
      </c>
      <c r="K78">
        <v>52.4</v>
      </c>
      <c r="L78" t="s">
        <v>8</v>
      </c>
      <c r="M78">
        <f t="shared" si="14"/>
        <v>0</v>
      </c>
      <c r="N78">
        <v>68</v>
      </c>
      <c r="O78" t="b">
        <f t="shared" si="15"/>
        <v>0</v>
      </c>
      <c r="P78" t="b">
        <f t="shared" si="16"/>
        <v>0</v>
      </c>
      <c r="Q78" t="b">
        <f t="shared" si="17"/>
        <v>0</v>
      </c>
    </row>
    <row r="79" spans="1:17" hidden="1" x14ac:dyDescent="0.3">
      <c r="A79" t="b">
        <f t="shared" si="9"/>
        <v>0</v>
      </c>
      <c r="B79">
        <v>1142</v>
      </c>
      <c r="C79" t="s">
        <v>1389</v>
      </c>
      <c r="D79" t="str">
        <f t="shared" si="10"/>
        <v>S</v>
      </c>
      <c r="E79">
        <f t="shared" si="11"/>
        <v>-1</v>
      </c>
      <c r="F79" t="s">
        <v>8</v>
      </c>
      <c r="G79">
        <f t="shared" si="12"/>
        <v>0</v>
      </c>
      <c r="H79">
        <v>74.67</v>
      </c>
      <c r="I79" t="s">
        <v>8</v>
      </c>
      <c r="J79">
        <f t="shared" si="13"/>
        <v>0</v>
      </c>
      <c r="K79">
        <v>65.400000000000006</v>
      </c>
      <c r="L79" t="s">
        <v>8</v>
      </c>
      <c r="M79">
        <f t="shared" si="14"/>
        <v>0</v>
      </c>
      <c r="N79">
        <v>58.4</v>
      </c>
      <c r="O79" t="b">
        <f t="shared" si="15"/>
        <v>0</v>
      </c>
      <c r="P79" t="b">
        <f t="shared" si="16"/>
        <v>0</v>
      </c>
      <c r="Q79" t="b">
        <f t="shared" si="17"/>
        <v>0</v>
      </c>
    </row>
    <row r="80" spans="1:17" hidden="1" x14ac:dyDescent="0.3">
      <c r="A80" t="b">
        <f t="shared" si="9"/>
        <v>0</v>
      </c>
      <c r="B80">
        <v>1146</v>
      </c>
      <c r="C80" t="s">
        <v>1395</v>
      </c>
      <c r="D80" t="str">
        <f t="shared" si="10"/>
        <v>F</v>
      </c>
      <c r="E80">
        <f t="shared" si="11"/>
        <v>-1</v>
      </c>
      <c r="F80" t="s">
        <v>8</v>
      </c>
      <c r="G80">
        <f t="shared" si="12"/>
        <v>0</v>
      </c>
      <c r="H80">
        <v>61.67</v>
      </c>
      <c r="I80" t="s">
        <v>8</v>
      </c>
      <c r="J80">
        <f t="shared" si="13"/>
        <v>0</v>
      </c>
      <c r="K80">
        <v>67.88</v>
      </c>
      <c r="L80" t="s">
        <v>8</v>
      </c>
      <c r="M80">
        <f t="shared" si="14"/>
        <v>0</v>
      </c>
      <c r="N80">
        <v>64.5</v>
      </c>
      <c r="O80" t="b">
        <f t="shared" si="15"/>
        <v>0</v>
      </c>
      <c r="P80" t="b">
        <f t="shared" si="16"/>
        <v>0</v>
      </c>
      <c r="Q80" t="b">
        <f t="shared" si="17"/>
        <v>0</v>
      </c>
    </row>
    <row r="81" spans="1:17" hidden="1" x14ac:dyDescent="0.3">
      <c r="A81" t="b">
        <f t="shared" si="9"/>
        <v>0</v>
      </c>
      <c r="B81">
        <v>1154</v>
      </c>
      <c r="C81" t="s">
        <v>1405</v>
      </c>
      <c r="D81" t="str">
        <f t="shared" si="10"/>
        <v>S</v>
      </c>
      <c r="E81">
        <f t="shared" si="11"/>
        <v>-1</v>
      </c>
      <c r="F81" t="s">
        <v>8</v>
      </c>
      <c r="G81">
        <f t="shared" si="12"/>
        <v>0</v>
      </c>
      <c r="H81">
        <v>64.14</v>
      </c>
      <c r="I81" t="s">
        <v>8</v>
      </c>
      <c r="J81">
        <f t="shared" si="13"/>
        <v>0</v>
      </c>
      <c r="K81">
        <v>70.17</v>
      </c>
      <c r="L81" t="s">
        <v>8</v>
      </c>
      <c r="M81">
        <f t="shared" si="14"/>
        <v>0</v>
      </c>
      <c r="N81">
        <v>72.83</v>
      </c>
      <c r="O81" t="b">
        <f t="shared" si="15"/>
        <v>0</v>
      </c>
      <c r="P81" t="b">
        <f t="shared" si="16"/>
        <v>0</v>
      </c>
      <c r="Q81" t="b">
        <f t="shared" si="17"/>
        <v>0</v>
      </c>
    </row>
    <row r="82" spans="1:17" hidden="1" x14ac:dyDescent="0.3">
      <c r="A82" t="b">
        <f t="shared" si="9"/>
        <v>0</v>
      </c>
      <c r="B82">
        <v>1162</v>
      </c>
      <c r="C82" t="s">
        <v>1414</v>
      </c>
      <c r="D82" t="str">
        <f t="shared" si="10"/>
        <v>F</v>
      </c>
      <c r="E82">
        <f t="shared" si="11"/>
        <v>-1</v>
      </c>
      <c r="F82" t="s">
        <v>8</v>
      </c>
      <c r="G82">
        <f t="shared" si="12"/>
        <v>0</v>
      </c>
      <c r="H82">
        <v>47.2</v>
      </c>
      <c r="I82" t="s">
        <v>8</v>
      </c>
      <c r="J82">
        <f t="shared" si="13"/>
        <v>0</v>
      </c>
      <c r="K82">
        <v>83.75</v>
      </c>
      <c r="L82" t="s">
        <v>8</v>
      </c>
      <c r="M82">
        <f t="shared" si="14"/>
        <v>0</v>
      </c>
      <c r="N82">
        <v>62</v>
      </c>
      <c r="O82" t="b">
        <f t="shared" si="15"/>
        <v>0</v>
      </c>
      <c r="P82" t="b">
        <f t="shared" si="16"/>
        <v>0</v>
      </c>
      <c r="Q82" t="b">
        <f t="shared" si="17"/>
        <v>0</v>
      </c>
    </row>
    <row r="83" spans="1:17" hidden="1" x14ac:dyDescent="0.3">
      <c r="A83" t="b">
        <f t="shared" si="9"/>
        <v>0</v>
      </c>
      <c r="B83">
        <v>1172</v>
      </c>
      <c r="C83" t="s">
        <v>1425</v>
      </c>
      <c r="D83" t="str">
        <f t="shared" si="10"/>
        <v>S</v>
      </c>
      <c r="E83">
        <f t="shared" si="11"/>
        <v>-1</v>
      </c>
      <c r="F83" t="s">
        <v>8</v>
      </c>
      <c r="G83">
        <f t="shared" si="12"/>
        <v>0</v>
      </c>
      <c r="H83">
        <v>69.86</v>
      </c>
      <c r="I83" t="s">
        <v>8</v>
      </c>
      <c r="J83">
        <f t="shared" si="13"/>
        <v>0</v>
      </c>
      <c r="K83">
        <v>65</v>
      </c>
      <c r="L83" t="s">
        <v>8</v>
      </c>
      <c r="M83">
        <f t="shared" si="14"/>
        <v>0</v>
      </c>
      <c r="N83">
        <v>76.67</v>
      </c>
      <c r="O83" t="b">
        <f t="shared" si="15"/>
        <v>0</v>
      </c>
      <c r="P83" t="b">
        <f t="shared" si="16"/>
        <v>0</v>
      </c>
      <c r="Q83" t="b">
        <f t="shared" si="17"/>
        <v>0</v>
      </c>
    </row>
    <row r="84" spans="1:17" hidden="1" x14ac:dyDescent="0.3">
      <c r="A84" t="b">
        <f t="shared" si="9"/>
        <v>0</v>
      </c>
      <c r="B84">
        <v>1178</v>
      </c>
      <c r="C84" t="s">
        <v>1433</v>
      </c>
      <c r="D84" t="str">
        <f t="shared" si="10"/>
        <v>S</v>
      </c>
      <c r="E84">
        <f t="shared" si="11"/>
        <v>-1</v>
      </c>
      <c r="F84" t="s">
        <v>8</v>
      </c>
      <c r="G84">
        <f t="shared" si="12"/>
        <v>0</v>
      </c>
      <c r="H84">
        <v>59.4</v>
      </c>
      <c r="I84" t="s">
        <v>8</v>
      </c>
      <c r="J84">
        <f t="shared" si="13"/>
        <v>0</v>
      </c>
      <c r="K84">
        <v>81.2</v>
      </c>
      <c r="L84" t="s">
        <v>8</v>
      </c>
      <c r="M84">
        <f t="shared" si="14"/>
        <v>0</v>
      </c>
      <c r="N84">
        <v>60</v>
      </c>
      <c r="O84" t="b">
        <f t="shared" si="15"/>
        <v>0</v>
      </c>
      <c r="P84" t="b">
        <f t="shared" si="16"/>
        <v>0</v>
      </c>
      <c r="Q84" t="b">
        <f t="shared" si="17"/>
        <v>0</v>
      </c>
    </row>
    <row r="85" spans="1:17" hidden="1" x14ac:dyDescent="0.3">
      <c r="A85" t="b">
        <f t="shared" si="9"/>
        <v>0</v>
      </c>
      <c r="B85">
        <v>1217</v>
      </c>
      <c r="C85" t="s">
        <v>1481</v>
      </c>
      <c r="D85" t="str">
        <f t="shared" si="10"/>
        <v>D</v>
      </c>
      <c r="E85">
        <f t="shared" si="11"/>
        <v>-1</v>
      </c>
      <c r="F85" t="s">
        <v>8</v>
      </c>
      <c r="G85">
        <f t="shared" si="12"/>
        <v>0</v>
      </c>
      <c r="H85">
        <v>49.83</v>
      </c>
      <c r="I85" t="s">
        <v>8</v>
      </c>
      <c r="J85">
        <f t="shared" si="13"/>
        <v>0</v>
      </c>
      <c r="K85">
        <v>80.67</v>
      </c>
      <c r="L85" t="s">
        <v>8</v>
      </c>
      <c r="M85">
        <f t="shared" si="14"/>
        <v>0</v>
      </c>
      <c r="N85">
        <v>76.709999999999994</v>
      </c>
      <c r="O85" t="b">
        <f t="shared" si="15"/>
        <v>0</v>
      </c>
      <c r="P85" t="b">
        <f t="shared" si="16"/>
        <v>0</v>
      </c>
      <c r="Q85" t="b">
        <f t="shared" si="17"/>
        <v>0</v>
      </c>
    </row>
    <row r="86" spans="1:17" hidden="1" x14ac:dyDescent="0.3">
      <c r="A86" t="b">
        <f t="shared" si="9"/>
        <v>0</v>
      </c>
      <c r="B86">
        <v>1223</v>
      </c>
      <c r="C86" t="s">
        <v>1487</v>
      </c>
      <c r="D86" t="str">
        <f t="shared" si="10"/>
        <v>S</v>
      </c>
      <c r="E86">
        <f t="shared" si="11"/>
        <v>-1</v>
      </c>
      <c r="F86" t="s">
        <v>8</v>
      </c>
      <c r="G86">
        <f t="shared" si="12"/>
        <v>0</v>
      </c>
      <c r="H86">
        <v>45.8</v>
      </c>
      <c r="I86" t="s">
        <v>8</v>
      </c>
      <c r="J86">
        <f t="shared" si="13"/>
        <v>0</v>
      </c>
      <c r="K86">
        <v>72.17</v>
      </c>
      <c r="L86" t="s">
        <v>8</v>
      </c>
      <c r="M86">
        <f t="shared" si="14"/>
        <v>0</v>
      </c>
      <c r="N86">
        <v>79.400000000000006</v>
      </c>
      <c r="O86" t="b">
        <f t="shared" si="15"/>
        <v>0</v>
      </c>
      <c r="P86" t="b">
        <f t="shared" si="16"/>
        <v>0</v>
      </c>
      <c r="Q86" t="b">
        <f t="shared" si="17"/>
        <v>0</v>
      </c>
    </row>
    <row r="87" spans="1:17" hidden="1" x14ac:dyDescent="0.3">
      <c r="A87" t="b">
        <f t="shared" si="9"/>
        <v>0</v>
      </c>
      <c r="B87">
        <v>1228</v>
      </c>
      <c r="C87" t="s">
        <v>1494</v>
      </c>
      <c r="D87" t="str">
        <f t="shared" si="10"/>
        <v>F</v>
      </c>
      <c r="E87">
        <f t="shared" si="11"/>
        <v>-1</v>
      </c>
      <c r="F87" t="s">
        <v>8</v>
      </c>
      <c r="G87">
        <f t="shared" si="12"/>
        <v>0</v>
      </c>
      <c r="H87">
        <v>38.67</v>
      </c>
      <c r="I87" t="s">
        <v>8</v>
      </c>
      <c r="J87">
        <f t="shared" si="13"/>
        <v>0</v>
      </c>
      <c r="K87">
        <v>65.88</v>
      </c>
      <c r="L87" t="s">
        <v>8</v>
      </c>
      <c r="M87">
        <f t="shared" si="14"/>
        <v>0</v>
      </c>
      <c r="N87">
        <v>84</v>
      </c>
      <c r="O87" t="b">
        <f t="shared" si="15"/>
        <v>0</v>
      </c>
      <c r="P87" t="b">
        <f t="shared" si="16"/>
        <v>0</v>
      </c>
      <c r="Q87" t="b">
        <f t="shared" si="17"/>
        <v>0</v>
      </c>
    </row>
    <row r="88" spans="1:17" hidden="1" x14ac:dyDescent="0.3">
      <c r="A88" t="b">
        <f t="shared" si="9"/>
        <v>0</v>
      </c>
      <c r="B88">
        <v>1229</v>
      </c>
      <c r="C88" t="s">
        <v>1495</v>
      </c>
      <c r="D88" t="str">
        <f t="shared" si="10"/>
        <v>F</v>
      </c>
      <c r="E88">
        <f t="shared" si="11"/>
        <v>-1</v>
      </c>
      <c r="F88" t="s">
        <v>8</v>
      </c>
      <c r="G88">
        <f t="shared" si="12"/>
        <v>0</v>
      </c>
      <c r="H88">
        <v>52.5</v>
      </c>
      <c r="I88" t="s">
        <v>8</v>
      </c>
      <c r="J88">
        <f t="shared" si="13"/>
        <v>0</v>
      </c>
      <c r="K88">
        <v>66.17</v>
      </c>
      <c r="L88" t="s">
        <v>8</v>
      </c>
      <c r="M88">
        <f t="shared" si="14"/>
        <v>0</v>
      </c>
      <c r="N88">
        <v>68.17</v>
      </c>
      <c r="O88" t="b">
        <f t="shared" si="15"/>
        <v>0</v>
      </c>
      <c r="P88" t="b">
        <f t="shared" si="16"/>
        <v>0</v>
      </c>
      <c r="Q88" t="b">
        <f t="shared" si="17"/>
        <v>0</v>
      </c>
    </row>
    <row r="89" spans="1:17" hidden="1" x14ac:dyDescent="0.3">
      <c r="A89" t="b">
        <f t="shared" si="9"/>
        <v>0</v>
      </c>
      <c r="B89">
        <v>1242</v>
      </c>
      <c r="C89" t="s">
        <v>1509</v>
      </c>
      <c r="D89" t="str">
        <f t="shared" si="10"/>
        <v>S</v>
      </c>
      <c r="E89">
        <f t="shared" si="11"/>
        <v>-1</v>
      </c>
      <c r="F89" t="s">
        <v>8</v>
      </c>
      <c r="G89">
        <f t="shared" si="12"/>
        <v>0</v>
      </c>
      <c r="H89">
        <v>63.5</v>
      </c>
      <c r="I89" t="s">
        <v>8</v>
      </c>
      <c r="J89">
        <f t="shared" si="13"/>
        <v>0</v>
      </c>
      <c r="K89">
        <v>42</v>
      </c>
      <c r="L89" t="s">
        <v>8</v>
      </c>
      <c r="M89">
        <f t="shared" si="14"/>
        <v>0</v>
      </c>
      <c r="N89">
        <v>91</v>
      </c>
      <c r="O89" t="b">
        <f t="shared" si="15"/>
        <v>0</v>
      </c>
      <c r="P89" t="b">
        <f t="shared" si="16"/>
        <v>0</v>
      </c>
      <c r="Q89" t="b">
        <f t="shared" si="17"/>
        <v>0</v>
      </c>
    </row>
    <row r="90" spans="1:17" hidden="1" x14ac:dyDescent="0.3">
      <c r="A90" t="b">
        <f t="shared" si="9"/>
        <v>0</v>
      </c>
      <c r="B90">
        <v>1243</v>
      </c>
      <c r="C90" t="s">
        <v>1510</v>
      </c>
      <c r="D90" t="str">
        <f t="shared" si="10"/>
        <v>A</v>
      </c>
      <c r="E90">
        <f t="shared" si="11"/>
        <v>-1</v>
      </c>
      <c r="F90" t="s">
        <v>8</v>
      </c>
      <c r="G90">
        <f t="shared" si="12"/>
        <v>0</v>
      </c>
      <c r="H90">
        <v>62.57</v>
      </c>
      <c r="I90" t="s">
        <v>8</v>
      </c>
      <c r="J90">
        <f t="shared" si="13"/>
        <v>0</v>
      </c>
      <c r="K90">
        <v>64.599999999999994</v>
      </c>
      <c r="L90" t="s">
        <v>8</v>
      </c>
      <c r="M90">
        <f t="shared" si="14"/>
        <v>0</v>
      </c>
      <c r="N90">
        <v>73</v>
      </c>
      <c r="O90" t="b">
        <f t="shared" si="15"/>
        <v>0</v>
      </c>
      <c r="P90" t="b">
        <f t="shared" si="16"/>
        <v>0</v>
      </c>
      <c r="Q90" t="b">
        <f t="shared" si="17"/>
        <v>0</v>
      </c>
    </row>
    <row r="91" spans="1:17" hidden="1" x14ac:dyDescent="0.3">
      <c r="A91" t="b">
        <f t="shared" si="9"/>
        <v>0</v>
      </c>
      <c r="B91">
        <v>1302</v>
      </c>
      <c r="C91" t="s">
        <v>1583</v>
      </c>
      <c r="D91" t="str">
        <f t="shared" si="10"/>
        <v>H</v>
      </c>
      <c r="E91">
        <f t="shared" si="11"/>
        <v>1</v>
      </c>
      <c r="F91" t="s">
        <v>8</v>
      </c>
      <c r="G91">
        <f t="shared" si="12"/>
        <v>0</v>
      </c>
      <c r="H91">
        <v>62</v>
      </c>
      <c r="I91" t="s">
        <v>8</v>
      </c>
      <c r="J91">
        <f t="shared" si="13"/>
        <v>0</v>
      </c>
      <c r="K91">
        <v>58</v>
      </c>
      <c r="L91" t="s">
        <v>8</v>
      </c>
      <c r="M91">
        <f t="shared" si="14"/>
        <v>0</v>
      </c>
      <c r="N91">
        <v>65</v>
      </c>
      <c r="O91" t="b">
        <f t="shared" si="15"/>
        <v>0</v>
      </c>
      <c r="P91" t="b">
        <f t="shared" si="16"/>
        <v>0</v>
      </c>
      <c r="Q91" t="b">
        <f t="shared" si="17"/>
        <v>0</v>
      </c>
    </row>
    <row r="92" spans="1:17" hidden="1" x14ac:dyDescent="0.3">
      <c r="A92" t="b">
        <f t="shared" si="9"/>
        <v>0</v>
      </c>
      <c r="B92">
        <v>1304</v>
      </c>
      <c r="C92" t="s">
        <v>1585</v>
      </c>
      <c r="D92" t="str">
        <f t="shared" si="10"/>
        <v>S</v>
      </c>
      <c r="E92">
        <f t="shared" si="11"/>
        <v>-1</v>
      </c>
      <c r="F92" t="s">
        <v>8</v>
      </c>
      <c r="G92">
        <f t="shared" si="12"/>
        <v>0</v>
      </c>
      <c r="H92">
        <v>67.88</v>
      </c>
      <c r="I92" t="s">
        <v>8</v>
      </c>
      <c r="J92">
        <f t="shared" si="13"/>
        <v>0</v>
      </c>
      <c r="K92">
        <v>82.67</v>
      </c>
      <c r="L92" t="s">
        <v>8</v>
      </c>
      <c r="M92">
        <f t="shared" si="14"/>
        <v>0</v>
      </c>
      <c r="N92">
        <v>61.45</v>
      </c>
      <c r="O92" t="b">
        <f t="shared" si="15"/>
        <v>0</v>
      </c>
      <c r="P92" t="b">
        <f t="shared" si="16"/>
        <v>0</v>
      </c>
      <c r="Q92" t="b">
        <f t="shared" si="17"/>
        <v>0</v>
      </c>
    </row>
    <row r="93" spans="1:17" hidden="1" x14ac:dyDescent="0.3">
      <c r="A93" t="b">
        <f t="shared" si="9"/>
        <v>0</v>
      </c>
      <c r="B93">
        <v>1305</v>
      </c>
      <c r="C93" t="s">
        <v>1586</v>
      </c>
      <c r="D93" t="str">
        <f t="shared" si="10"/>
        <v>S</v>
      </c>
      <c r="E93">
        <f t="shared" si="11"/>
        <v>-1</v>
      </c>
      <c r="F93" t="s">
        <v>8</v>
      </c>
      <c r="G93">
        <f t="shared" si="12"/>
        <v>0</v>
      </c>
      <c r="H93">
        <v>56.38</v>
      </c>
      <c r="I93" t="s">
        <v>8</v>
      </c>
      <c r="J93">
        <f t="shared" si="13"/>
        <v>0</v>
      </c>
      <c r="K93">
        <v>82.75</v>
      </c>
      <c r="L93" t="s">
        <v>8</v>
      </c>
      <c r="M93">
        <f t="shared" si="14"/>
        <v>0</v>
      </c>
      <c r="N93">
        <v>62</v>
      </c>
      <c r="O93" t="b">
        <f t="shared" si="15"/>
        <v>0</v>
      </c>
      <c r="P93" t="b">
        <f t="shared" si="16"/>
        <v>0</v>
      </c>
      <c r="Q93" t="b">
        <f t="shared" si="17"/>
        <v>0</v>
      </c>
    </row>
    <row r="94" spans="1:17" hidden="1" x14ac:dyDescent="0.3">
      <c r="A94" t="b">
        <f t="shared" si="9"/>
        <v>0</v>
      </c>
      <c r="B94">
        <v>1306</v>
      </c>
      <c r="C94" t="s">
        <v>1587</v>
      </c>
      <c r="D94" t="str">
        <f t="shared" si="10"/>
        <v>S</v>
      </c>
      <c r="E94">
        <f t="shared" si="11"/>
        <v>-1</v>
      </c>
      <c r="F94" t="s">
        <v>8</v>
      </c>
      <c r="G94">
        <f t="shared" si="12"/>
        <v>0</v>
      </c>
      <c r="H94">
        <v>48.88</v>
      </c>
      <c r="I94" t="s">
        <v>8</v>
      </c>
      <c r="J94">
        <f t="shared" si="13"/>
        <v>0</v>
      </c>
      <c r="K94">
        <v>77.86</v>
      </c>
      <c r="L94" t="s">
        <v>8</v>
      </c>
      <c r="M94">
        <f t="shared" si="14"/>
        <v>0</v>
      </c>
      <c r="N94">
        <v>72.5</v>
      </c>
      <c r="O94" t="b">
        <f t="shared" si="15"/>
        <v>0</v>
      </c>
      <c r="P94" t="b">
        <f t="shared" si="16"/>
        <v>0</v>
      </c>
      <c r="Q94" t="b">
        <f t="shared" si="17"/>
        <v>0</v>
      </c>
    </row>
    <row r="95" spans="1:17" hidden="1" x14ac:dyDescent="0.3">
      <c r="A95" t="b">
        <f t="shared" si="9"/>
        <v>0</v>
      </c>
      <c r="B95">
        <v>1310</v>
      </c>
      <c r="C95" t="s">
        <v>1593</v>
      </c>
      <c r="D95" t="str">
        <f t="shared" si="10"/>
        <v>F</v>
      </c>
      <c r="E95">
        <f t="shared" si="11"/>
        <v>-1</v>
      </c>
      <c r="F95" t="s">
        <v>8</v>
      </c>
      <c r="G95">
        <f t="shared" si="12"/>
        <v>0</v>
      </c>
      <c r="H95">
        <v>71.5</v>
      </c>
      <c r="I95" t="s">
        <v>8</v>
      </c>
      <c r="J95">
        <f t="shared" si="13"/>
        <v>0</v>
      </c>
      <c r="K95">
        <v>65.75</v>
      </c>
      <c r="L95" t="s">
        <v>8</v>
      </c>
      <c r="M95">
        <f t="shared" si="14"/>
        <v>0</v>
      </c>
      <c r="N95">
        <v>66.86</v>
      </c>
      <c r="O95" t="b">
        <f t="shared" si="15"/>
        <v>0</v>
      </c>
      <c r="P95" t="b">
        <f t="shared" si="16"/>
        <v>0</v>
      </c>
      <c r="Q95" t="b">
        <f t="shared" si="17"/>
        <v>0</v>
      </c>
    </row>
    <row r="96" spans="1:17" hidden="1" x14ac:dyDescent="0.3">
      <c r="A96" t="b">
        <f t="shared" si="9"/>
        <v>0</v>
      </c>
      <c r="B96">
        <v>1318</v>
      </c>
      <c r="C96" t="s">
        <v>1602</v>
      </c>
      <c r="D96" t="str">
        <f t="shared" si="10"/>
        <v>S</v>
      </c>
      <c r="E96">
        <f t="shared" si="11"/>
        <v>-1</v>
      </c>
      <c r="F96" t="s">
        <v>8</v>
      </c>
      <c r="G96">
        <f t="shared" si="12"/>
        <v>0</v>
      </c>
      <c r="H96">
        <v>60.25</v>
      </c>
      <c r="I96" t="s">
        <v>8</v>
      </c>
      <c r="J96">
        <f t="shared" si="13"/>
        <v>0</v>
      </c>
      <c r="K96">
        <v>55.14</v>
      </c>
      <c r="L96" t="s">
        <v>8</v>
      </c>
      <c r="M96">
        <f t="shared" si="14"/>
        <v>0</v>
      </c>
      <c r="N96">
        <v>77.89</v>
      </c>
      <c r="O96" t="b">
        <f t="shared" si="15"/>
        <v>0</v>
      </c>
      <c r="P96" t="b">
        <f t="shared" si="16"/>
        <v>0</v>
      </c>
      <c r="Q96" t="b">
        <f t="shared" si="17"/>
        <v>0</v>
      </c>
    </row>
    <row r="97" spans="1:17" hidden="1" x14ac:dyDescent="0.3">
      <c r="A97" t="b">
        <f t="shared" si="9"/>
        <v>0</v>
      </c>
      <c r="B97">
        <v>1324</v>
      </c>
      <c r="C97" t="s">
        <v>1609</v>
      </c>
      <c r="D97" t="str">
        <f t="shared" si="10"/>
        <v>S</v>
      </c>
      <c r="E97">
        <f t="shared" si="11"/>
        <v>-1</v>
      </c>
      <c r="F97" t="s">
        <v>8</v>
      </c>
      <c r="G97">
        <f t="shared" si="12"/>
        <v>0</v>
      </c>
      <c r="H97">
        <v>67</v>
      </c>
      <c r="I97" t="s">
        <v>8</v>
      </c>
      <c r="J97">
        <f t="shared" si="13"/>
        <v>0</v>
      </c>
      <c r="K97">
        <v>72.599999999999994</v>
      </c>
      <c r="L97" t="s">
        <v>8</v>
      </c>
      <c r="M97">
        <f t="shared" si="14"/>
        <v>0</v>
      </c>
      <c r="N97">
        <v>75.5</v>
      </c>
      <c r="O97" t="b">
        <f t="shared" si="15"/>
        <v>0</v>
      </c>
      <c r="P97" t="b">
        <f t="shared" si="16"/>
        <v>0</v>
      </c>
      <c r="Q97" t="b">
        <f t="shared" si="17"/>
        <v>0</v>
      </c>
    </row>
    <row r="98" spans="1:17" hidden="1" x14ac:dyDescent="0.3">
      <c r="A98" t="b">
        <f t="shared" si="9"/>
        <v>0</v>
      </c>
      <c r="B98">
        <v>1335</v>
      </c>
      <c r="C98" t="s">
        <v>1620</v>
      </c>
      <c r="D98" t="str">
        <f t="shared" si="10"/>
        <v>H</v>
      </c>
      <c r="E98">
        <f t="shared" si="11"/>
        <v>1</v>
      </c>
      <c r="F98" t="s">
        <v>8</v>
      </c>
      <c r="G98">
        <f t="shared" si="12"/>
        <v>0</v>
      </c>
      <c r="H98">
        <v>67.89</v>
      </c>
      <c r="I98" t="s">
        <v>8</v>
      </c>
      <c r="J98">
        <f t="shared" si="13"/>
        <v>0</v>
      </c>
      <c r="K98">
        <v>47.75</v>
      </c>
      <c r="L98" t="s">
        <v>8</v>
      </c>
      <c r="M98">
        <f t="shared" si="14"/>
        <v>0</v>
      </c>
      <c r="N98">
        <v>69.38</v>
      </c>
      <c r="O98" t="b">
        <f t="shared" si="15"/>
        <v>0</v>
      </c>
      <c r="P98" t="b">
        <f t="shared" si="16"/>
        <v>0</v>
      </c>
      <c r="Q98" t="b">
        <f t="shared" si="17"/>
        <v>0</v>
      </c>
    </row>
    <row r="99" spans="1:17" hidden="1" x14ac:dyDescent="0.3">
      <c r="A99" t="b">
        <f t="shared" si="9"/>
        <v>0</v>
      </c>
      <c r="B99">
        <v>1336</v>
      </c>
      <c r="C99" t="s">
        <v>1621</v>
      </c>
      <c r="D99" t="str">
        <f t="shared" si="10"/>
        <v>S</v>
      </c>
      <c r="E99">
        <f t="shared" si="11"/>
        <v>-1</v>
      </c>
      <c r="F99" t="s">
        <v>8</v>
      </c>
      <c r="G99">
        <f t="shared" si="12"/>
        <v>0</v>
      </c>
      <c r="H99">
        <v>49.67</v>
      </c>
      <c r="I99" t="s">
        <v>8</v>
      </c>
      <c r="J99">
        <f t="shared" si="13"/>
        <v>0</v>
      </c>
      <c r="K99">
        <v>66.88</v>
      </c>
      <c r="L99" t="s">
        <v>8</v>
      </c>
      <c r="M99">
        <f t="shared" si="14"/>
        <v>0</v>
      </c>
      <c r="N99">
        <v>78.430000000000007</v>
      </c>
      <c r="O99" t="b">
        <f t="shared" si="15"/>
        <v>0</v>
      </c>
      <c r="P99" t="b">
        <f t="shared" si="16"/>
        <v>0</v>
      </c>
      <c r="Q99" t="b">
        <f t="shared" si="17"/>
        <v>0</v>
      </c>
    </row>
    <row r="100" spans="1:17" hidden="1" x14ac:dyDescent="0.3">
      <c r="A100" t="b">
        <f t="shared" si="9"/>
        <v>0</v>
      </c>
      <c r="B100">
        <v>1337</v>
      </c>
      <c r="C100" t="s">
        <v>1622</v>
      </c>
      <c r="D100" t="str">
        <f t="shared" si="10"/>
        <v>A</v>
      </c>
      <c r="E100">
        <f t="shared" si="11"/>
        <v>-1</v>
      </c>
      <c r="F100" t="s">
        <v>8</v>
      </c>
      <c r="G100">
        <f t="shared" si="12"/>
        <v>0</v>
      </c>
      <c r="H100">
        <v>69.67</v>
      </c>
      <c r="I100" t="s">
        <v>8</v>
      </c>
      <c r="J100">
        <f t="shared" si="13"/>
        <v>0</v>
      </c>
      <c r="K100">
        <v>85.25</v>
      </c>
      <c r="L100" t="s">
        <v>8</v>
      </c>
      <c r="M100">
        <f t="shared" si="14"/>
        <v>0</v>
      </c>
      <c r="N100">
        <v>69.599999999999994</v>
      </c>
      <c r="O100" t="b">
        <f t="shared" si="15"/>
        <v>0</v>
      </c>
      <c r="P100" t="b">
        <f t="shared" si="16"/>
        <v>0</v>
      </c>
      <c r="Q100" t="b">
        <f t="shared" si="17"/>
        <v>0</v>
      </c>
    </row>
    <row r="101" spans="1:17" hidden="1" x14ac:dyDescent="0.3">
      <c r="A101" t="b">
        <f t="shared" si="9"/>
        <v>0</v>
      </c>
      <c r="B101">
        <v>1342</v>
      </c>
      <c r="C101" t="s">
        <v>1627</v>
      </c>
      <c r="D101" t="str">
        <f t="shared" si="10"/>
        <v>S</v>
      </c>
      <c r="E101">
        <f t="shared" si="11"/>
        <v>-1</v>
      </c>
      <c r="F101" t="s">
        <v>8</v>
      </c>
      <c r="G101">
        <f t="shared" si="12"/>
        <v>0</v>
      </c>
      <c r="H101">
        <v>60</v>
      </c>
      <c r="I101" t="s">
        <v>8</v>
      </c>
      <c r="J101">
        <f t="shared" si="13"/>
        <v>0</v>
      </c>
      <c r="K101">
        <v>77.569999999999993</v>
      </c>
      <c r="L101" t="s">
        <v>8</v>
      </c>
      <c r="M101">
        <f t="shared" si="14"/>
        <v>0</v>
      </c>
      <c r="N101">
        <v>74.099999999999994</v>
      </c>
      <c r="O101" t="b">
        <f t="shared" si="15"/>
        <v>0</v>
      </c>
      <c r="P101" t="b">
        <f t="shared" si="16"/>
        <v>0</v>
      </c>
      <c r="Q101" t="b">
        <f t="shared" si="17"/>
        <v>0</v>
      </c>
    </row>
    <row r="102" spans="1:17" hidden="1" x14ac:dyDescent="0.3">
      <c r="A102" t="b">
        <f t="shared" si="9"/>
        <v>0</v>
      </c>
      <c r="B102">
        <v>1344</v>
      </c>
      <c r="C102" t="s">
        <v>1629</v>
      </c>
      <c r="D102" t="str">
        <f t="shared" si="10"/>
        <v>F</v>
      </c>
      <c r="E102">
        <f t="shared" si="11"/>
        <v>-1</v>
      </c>
      <c r="F102" t="s">
        <v>8</v>
      </c>
      <c r="G102">
        <f t="shared" si="12"/>
        <v>0</v>
      </c>
      <c r="H102">
        <v>69.14</v>
      </c>
      <c r="I102" t="s">
        <v>8</v>
      </c>
      <c r="J102">
        <f t="shared" si="13"/>
        <v>0</v>
      </c>
      <c r="K102">
        <v>84.4</v>
      </c>
      <c r="L102" t="s">
        <v>8</v>
      </c>
      <c r="M102">
        <f t="shared" si="14"/>
        <v>0</v>
      </c>
      <c r="N102">
        <v>82.57</v>
      </c>
      <c r="O102" t="b">
        <f t="shared" si="15"/>
        <v>0</v>
      </c>
      <c r="P102" t="b">
        <f t="shared" si="16"/>
        <v>0</v>
      </c>
      <c r="Q102" t="b">
        <f t="shared" si="17"/>
        <v>0</v>
      </c>
    </row>
    <row r="103" spans="1:17" hidden="1" x14ac:dyDescent="0.3">
      <c r="A103" t="b">
        <f t="shared" si="9"/>
        <v>0</v>
      </c>
      <c r="B103">
        <v>1348</v>
      </c>
      <c r="C103" t="s">
        <v>1633</v>
      </c>
      <c r="D103" t="str">
        <f t="shared" si="10"/>
        <v>S</v>
      </c>
      <c r="E103">
        <f t="shared" si="11"/>
        <v>-1</v>
      </c>
      <c r="F103" t="s">
        <v>8</v>
      </c>
      <c r="G103">
        <f t="shared" si="12"/>
        <v>0</v>
      </c>
      <c r="H103">
        <v>57.5</v>
      </c>
      <c r="I103" t="s">
        <v>8</v>
      </c>
      <c r="J103">
        <f t="shared" si="13"/>
        <v>0</v>
      </c>
      <c r="K103">
        <v>64.11</v>
      </c>
      <c r="L103" t="s">
        <v>8</v>
      </c>
      <c r="M103">
        <f t="shared" si="14"/>
        <v>0</v>
      </c>
      <c r="N103">
        <v>71.5</v>
      </c>
      <c r="O103" t="b">
        <f t="shared" si="15"/>
        <v>0</v>
      </c>
      <c r="P103" t="b">
        <f t="shared" si="16"/>
        <v>0</v>
      </c>
      <c r="Q103" t="b">
        <f t="shared" si="17"/>
        <v>0</v>
      </c>
    </row>
    <row r="104" spans="1:17" hidden="1" x14ac:dyDescent="0.3">
      <c r="A104" t="b">
        <f t="shared" si="9"/>
        <v>0</v>
      </c>
      <c r="B104">
        <v>1354</v>
      </c>
      <c r="C104" t="s">
        <v>1641</v>
      </c>
      <c r="D104" t="str">
        <f t="shared" si="10"/>
        <v>S</v>
      </c>
      <c r="E104">
        <f t="shared" si="11"/>
        <v>-1</v>
      </c>
      <c r="F104" t="s">
        <v>8</v>
      </c>
      <c r="G104">
        <f t="shared" si="12"/>
        <v>0</v>
      </c>
      <c r="H104">
        <v>58.4</v>
      </c>
      <c r="I104" t="s">
        <v>8</v>
      </c>
      <c r="J104">
        <f t="shared" si="13"/>
        <v>0</v>
      </c>
      <c r="K104">
        <v>74.38</v>
      </c>
      <c r="L104" t="s">
        <v>8</v>
      </c>
      <c r="M104">
        <f t="shared" si="14"/>
        <v>0</v>
      </c>
      <c r="N104">
        <v>63.25</v>
      </c>
      <c r="O104" t="b">
        <f t="shared" si="15"/>
        <v>0</v>
      </c>
      <c r="P104" t="b">
        <f t="shared" si="16"/>
        <v>0</v>
      </c>
      <c r="Q104" t="b">
        <f t="shared" si="17"/>
        <v>0</v>
      </c>
    </row>
    <row r="105" spans="1:17" hidden="1" x14ac:dyDescent="0.3">
      <c r="A105" t="b">
        <f t="shared" si="9"/>
        <v>0</v>
      </c>
      <c r="B105">
        <v>1356</v>
      </c>
      <c r="C105" t="s">
        <v>1643</v>
      </c>
      <c r="D105" t="str">
        <f t="shared" si="10"/>
        <v>F</v>
      </c>
      <c r="E105">
        <f t="shared" si="11"/>
        <v>-1</v>
      </c>
      <c r="F105" t="s">
        <v>8</v>
      </c>
      <c r="G105">
        <f t="shared" si="12"/>
        <v>0</v>
      </c>
      <c r="H105">
        <v>74.89</v>
      </c>
      <c r="I105" t="s">
        <v>8</v>
      </c>
      <c r="J105">
        <f t="shared" si="13"/>
        <v>0</v>
      </c>
      <c r="K105">
        <v>77.430000000000007</v>
      </c>
      <c r="L105" t="s">
        <v>8</v>
      </c>
      <c r="M105">
        <f t="shared" si="14"/>
        <v>0</v>
      </c>
      <c r="N105">
        <v>69.2</v>
      </c>
      <c r="O105" t="b">
        <f t="shared" si="15"/>
        <v>0</v>
      </c>
      <c r="P105" t="b">
        <f t="shared" si="16"/>
        <v>0</v>
      </c>
      <c r="Q105" t="b">
        <f t="shared" si="17"/>
        <v>0</v>
      </c>
    </row>
    <row r="106" spans="1:17" hidden="1" x14ac:dyDescent="0.3">
      <c r="A106" t="b">
        <f t="shared" si="9"/>
        <v>0</v>
      </c>
      <c r="B106">
        <v>1360</v>
      </c>
      <c r="C106" t="s">
        <v>1647</v>
      </c>
      <c r="D106" t="str">
        <f t="shared" si="10"/>
        <v>S</v>
      </c>
      <c r="E106">
        <f t="shared" si="11"/>
        <v>-1</v>
      </c>
      <c r="F106" t="s">
        <v>8</v>
      </c>
      <c r="G106">
        <f t="shared" si="12"/>
        <v>0</v>
      </c>
      <c r="H106">
        <v>59.11</v>
      </c>
      <c r="I106" t="s">
        <v>8</v>
      </c>
      <c r="J106">
        <f t="shared" si="13"/>
        <v>0</v>
      </c>
      <c r="K106">
        <v>83.67</v>
      </c>
      <c r="L106" t="s">
        <v>8</v>
      </c>
      <c r="M106">
        <f t="shared" si="14"/>
        <v>0</v>
      </c>
      <c r="N106">
        <v>66.75</v>
      </c>
      <c r="O106" t="b">
        <f t="shared" si="15"/>
        <v>0</v>
      </c>
      <c r="P106" t="b">
        <f t="shared" si="16"/>
        <v>0</v>
      </c>
      <c r="Q106" t="b">
        <f t="shared" si="17"/>
        <v>0</v>
      </c>
    </row>
    <row r="107" spans="1:17" hidden="1" x14ac:dyDescent="0.3">
      <c r="A107" t="b">
        <f t="shared" si="9"/>
        <v>0</v>
      </c>
      <c r="B107">
        <v>1362</v>
      </c>
      <c r="C107" t="s">
        <v>1649</v>
      </c>
      <c r="D107" t="str">
        <f t="shared" si="10"/>
        <v>F</v>
      </c>
      <c r="E107">
        <f t="shared" si="11"/>
        <v>-1</v>
      </c>
      <c r="F107" t="s">
        <v>8</v>
      </c>
      <c r="G107">
        <f t="shared" si="12"/>
        <v>0</v>
      </c>
      <c r="H107">
        <v>52</v>
      </c>
      <c r="I107" t="s">
        <v>8</v>
      </c>
      <c r="J107">
        <f t="shared" si="13"/>
        <v>0</v>
      </c>
      <c r="K107">
        <v>76</v>
      </c>
      <c r="L107" t="s">
        <v>8</v>
      </c>
      <c r="M107">
        <f t="shared" si="14"/>
        <v>0</v>
      </c>
      <c r="N107">
        <v>66.430000000000007</v>
      </c>
      <c r="O107" t="b">
        <f t="shared" si="15"/>
        <v>0</v>
      </c>
      <c r="P107" t="b">
        <f t="shared" si="16"/>
        <v>0</v>
      </c>
      <c r="Q107" t="b">
        <f t="shared" si="17"/>
        <v>0</v>
      </c>
    </row>
    <row r="108" spans="1:17" hidden="1" x14ac:dyDescent="0.3">
      <c r="A108" t="b">
        <f t="shared" si="9"/>
        <v>0</v>
      </c>
      <c r="B108">
        <v>1366</v>
      </c>
      <c r="C108" t="s">
        <v>1653</v>
      </c>
      <c r="D108" t="str">
        <f t="shared" si="10"/>
        <v>S</v>
      </c>
      <c r="E108">
        <f t="shared" si="11"/>
        <v>-1</v>
      </c>
      <c r="F108" t="s">
        <v>8</v>
      </c>
      <c r="G108">
        <f t="shared" si="12"/>
        <v>0</v>
      </c>
      <c r="H108">
        <v>72.44</v>
      </c>
      <c r="I108" t="s">
        <v>8</v>
      </c>
      <c r="J108">
        <f t="shared" si="13"/>
        <v>0</v>
      </c>
      <c r="K108">
        <v>78.400000000000006</v>
      </c>
      <c r="L108" t="s">
        <v>8</v>
      </c>
      <c r="M108">
        <f t="shared" si="14"/>
        <v>0</v>
      </c>
      <c r="N108">
        <v>84.33</v>
      </c>
      <c r="O108" t="b">
        <f t="shared" si="15"/>
        <v>0</v>
      </c>
      <c r="P108" t="b">
        <f t="shared" si="16"/>
        <v>0</v>
      </c>
      <c r="Q108" t="b">
        <f t="shared" si="17"/>
        <v>0</v>
      </c>
    </row>
    <row r="109" spans="1:17" hidden="1" x14ac:dyDescent="0.3">
      <c r="A109" t="b">
        <f t="shared" si="9"/>
        <v>0</v>
      </c>
      <c r="B109">
        <v>1367</v>
      </c>
      <c r="C109" t="s">
        <v>1654</v>
      </c>
      <c r="D109" t="str">
        <f t="shared" si="10"/>
        <v>A</v>
      </c>
      <c r="E109">
        <f t="shared" si="11"/>
        <v>-1</v>
      </c>
      <c r="F109" t="s">
        <v>8</v>
      </c>
      <c r="G109">
        <f t="shared" si="12"/>
        <v>0</v>
      </c>
      <c r="H109">
        <v>48.83</v>
      </c>
      <c r="I109" t="s">
        <v>8</v>
      </c>
      <c r="J109">
        <f t="shared" si="13"/>
        <v>0</v>
      </c>
      <c r="K109">
        <v>44.5</v>
      </c>
      <c r="L109" t="s">
        <v>8</v>
      </c>
      <c r="M109">
        <f t="shared" si="14"/>
        <v>0</v>
      </c>
      <c r="N109">
        <v>73.25</v>
      </c>
      <c r="O109" t="b">
        <f t="shared" si="15"/>
        <v>0</v>
      </c>
      <c r="P109" t="b">
        <f t="shared" si="16"/>
        <v>0</v>
      </c>
      <c r="Q109" t="b">
        <f t="shared" si="17"/>
        <v>0</v>
      </c>
    </row>
    <row r="110" spans="1:17" hidden="1" x14ac:dyDescent="0.3">
      <c r="A110" t="b">
        <f t="shared" si="9"/>
        <v>0</v>
      </c>
      <c r="B110">
        <v>1372</v>
      </c>
      <c r="C110" t="s">
        <v>1659</v>
      </c>
      <c r="D110" t="str">
        <f t="shared" si="10"/>
        <v>S</v>
      </c>
      <c r="E110">
        <f t="shared" si="11"/>
        <v>-1</v>
      </c>
      <c r="F110" t="s">
        <v>8</v>
      </c>
      <c r="G110">
        <f t="shared" si="12"/>
        <v>0</v>
      </c>
      <c r="H110">
        <v>70.5</v>
      </c>
      <c r="I110" t="s">
        <v>8</v>
      </c>
      <c r="J110">
        <f t="shared" si="13"/>
        <v>0</v>
      </c>
      <c r="K110">
        <v>75.75</v>
      </c>
      <c r="L110" t="s">
        <v>8</v>
      </c>
      <c r="M110">
        <f t="shared" si="14"/>
        <v>0</v>
      </c>
      <c r="N110">
        <v>84.67</v>
      </c>
      <c r="O110" t="b">
        <f t="shared" si="15"/>
        <v>0</v>
      </c>
      <c r="P110" t="b">
        <f t="shared" si="16"/>
        <v>0</v>
      </c>
      <c r="Q110" t="b">
        <f t="shared" si="17"/>
        <v>0</v>
      </c>
    </row>
    <row r="111" spans="1:17" hidden="1" x14ac:dyDescent="0.3">
      <c r="A111" t="b">
        <f t="shared" si="9"/>
        <v>0</v>
      </c>
      <c r="B111">
        <v>1400</v>
      </c>
      <c r="C111" t="s">
        <v>1694</v>
      </c>
      <c r="D111" t="str">
        <f t="shared" si="10"/>
        <v>S</v>
      </c>
      <c r="E111">
        <f t="shared" si="11"/>
        <v>-1</v>
      </c>
      <c r="F111" t="s">
        <v>8</v>
      </c>
      <c r="G111">
        <f t="shared" si="12"/>
        <v>0</v>
      </c>
      <c r="H111">
        <v>60.88</v>
      </c>
      <c r="I111" t="s">
        <v>8</v>
      </c>
      <c r="J111">
        <f t="shared" si="13"/>
        <v>0</v>
      </c>
      <c r="K111">
        <v>83.38</v>
      </c>
      <c r="L111" t="s">
        <v>8</v>
      </c>
      <c r="M111">
        <f t="shared" si="14"/>
        <v>0</v>
      </c>
      <c r="N111">
        <v>77.33</v>
      </c>
      <c r="O111" t="b">
        <f t="shared" si="15"/>
        <v>0</v>
      </c>
      <c r="P111" t="b">
        <f t="shared" si="16"/>
        <v>0</v>
      </c>
      <c r="Q111" t="b">
        <f t="shared" si="17"/>
        <v>0</v>
      </c>
    </row>
    <row r="112" spans="1:17" hidden="1" x14ac:dyDescent="0.3">
      <c r="A112" t="b">
        <f t="shared" si="9"/>
        <v>0</v>
      </c>
      <c r="B112">
        <v>1418</v>
      </c>
      <c r="C112" t="s">
        <v>1715</v>
      </c>
      <c r="D112" t="str">
        <f t="shared" si="10"/>
        <v>S</v>
      </c>
      <c r="E112">
        <f t="shared" si="11"/>
        <v>-1</v>
      </c>
      <c r="F112" t="s">
        <v>8</v>
      </c>
      <c r="G112">
        <f t="shared" si="12"/>
        <v>0</v>
      </c>
      <c r="H112">
        <v>75</v>
      </c>
      <c r="I112" t="s">
        <v>8</v>
      </c>
      <c r="J112">
        <f t="shared" si="13"/>
        <v>0</v>
      </c>
      <c r="K112">
        <v>56.83</v>
      </c>
      <c r="L112" t="s">
        <v>8</v>
      </c>
      <c r="M112">
        <f t="shared" si="14"/>
        <v>0</v>
      </c>
      <c r="N112">
        <v>71.83</v>
      </c>
      <c r="O112" t="b">
        <f t="shared" si="15"/>
        <v>0</v>
      </c>
      <c r="P112" t="b">
        <f t="shared" si="16"/>
        <v>0</v>
      </c>
      <c r="Q112" t="b">
        <f t="shared" si="17"/>
        <v>0</v>
      </c>
    </row>
    <row r="113" spans="1:17" hidden="1" x14ac:dyDescent="0.3">
      <c r="A113" t="b">
        <f t="shared" si="9"/>
        <v>0</v>
      </c>
      <c r="B113">
        <v>1424</v>
      </c>
      <c r="C113" t="s">
        <v>1724</v>
      </c>
      <c r="D113" t="str">
        <f t="shared" si="10"/>
        <v>S</v>
      </c>
      <c r="E113">
        <f t="shared" si="11"/>
        <v>-1</v>
      </c>
      <c r="F113" t="s">
        <v>8</v>
      </c>
      <c r="G113">
        <f t="shared" si="12"/>
        <v>0</v>
      </c>
      <c r="H113">
        <v>54.2</v>
      </c>
      <c r="I113" t="s">
        <v>8</v>
      </c>
      <c r="J113">
        <f t="shared" si="13"/>
        <v>0</v>
      </c>
      <c r="K113">
        <v>63.5</v>
      </c>
      <c r="L113" t="s">
        <v>8</v>
      </c>
      <c r="M113">
        <f t="shared" si="14"/>
        <v>0</v>
      </c>
      <c r="N113">
        <v>72.5</v>
      </c>
      <c r="O113" t="b">
        <f t="shared" si="15"/>
        <v>0</v>
      </c>
      <c r="P113" t="b">
        <f t="shared" si="16"/>
        <v>0</v>
      </c>
      <c r="Q113" t="b">
        <f t="shared" si="17"/>
        <v>0</v>
      </c>
    </row>
    <row r="114" spans="1:17" hidden="1" x14ac:dyDescent="0.3">
      <c r="A114" t="b">
        <f t="shared" si="9"/>
        <v>0</v>
      </c>
      <c r="B114">
        <v>1436</v>
      </c>
      <c r="C114" t="s">
        <v>1740</v>
      </c>
      <c r="D114" t="str">
        <f t="shared" si="10"/>
        <v>S</v>
      </c>
      <c r="E114">
        <f t="shared" si="11"/>
        <v>-1</v>
      </c>
      <c r="F114" t="s">
        <v>8</v>
      </c>
      <c r="G114">
        <f t="shared" si="12"/>
        <v>0</v>
      </c>
      <c r="H114">
        <v>52.86</v>
      </c>
      <c r="I114" t="s">
        <v>8</v>
      </c>
      <c r="J114">
        <f t="shared" si="13"/>
        <v>0</v>
      </c>
      <c r="K114">
        <v>76.75</v>
      </c>
      <c r="L114" t="s">
        <v>8</v>
      </c>
      <c r="M114">
        <f t="shared" si="14"/>
        <v>0</v>
      </c>
      <c r="N114">
        <v>61.17</v>
      </c>
      <c r="O114" t="b">
        <f t="shared" si="15"/>
        <v>0</v>
      </c>
      <c r="P114" t="b">
        <f t="shared" si="16"/>
        <v>0</v>
      </c>
      <c r="Q114" t="b">
        <f t="shared" si="17"/>
        <v>0</v>
      </c>
    </row>
    <row r="115" spans="1:17" hidden="1" x14ac:dyDescent="0.3">
      <c r="A115" t="b">
        <f t="shared" si="9"/>
        <v>0</v>
      </c>
      <c r="B115">
        <v>1442</v>
      </c>
      <c r="C115" t="s">
        <v>1746</v>
      </c>
      <c r="D115" t="str">
        <f t="shared" si="10"/>
        <v>S</v>
      </c>
      <c r="E115">
        <f t="shared" si="11"/>
        <v>-1</v>
      </c>
      <c r="F115" t="s">
        <v>8</v>
      </c>
      <c r="G115">
        <f t="shared" si="12"/>
        <v>0</v>
      </c>
      <c r="H115">
        <v>58.86</v>
      </c>
      <c r="I115" t="s">
        <v>8</v>
      </c>
      <c r="J115">
        <f t="shared" si="13"/>
        <v>0</v>
      </c>
      <c r="K115">
        <v>60.57</v>
      </c>
      <c r="L115" t="s">
        <v>8</v>
      </c>
      <c r="M115">
        <f t="shared" si="14"/>
        <v>0</v>
      </c>
      <c r="N115">
        <v>55</v>
      </c>
      <c r="O115" t="b">
        <f t="shared" si="15"/>
        <v>0</v>
      </c>
      <c r="P115" t="b">
        <f t="shared" si="16"/>
        <v>0</v>
      </c>
      <c r="Q115" t="b">
        <f t="shared" si="17"/>
        <v>0</v>
      </c>
    </row>
    <row r="116" spans="1:17" hidden="1" x14ac:dyDescent="0.3">
      <c r="A116" t="b">
        <f t="shared" si="9"/>
        <v>0</v>
      </c>
      <c r="B116">
        <v>1448</v>
      </c>
      <c r="C116" t="s">
        <v>1752</v>
      </c>
      <c r="D116" t="str">
        <f t="shared" si="10"/>
        <v>S</v>
      </c>
      <c r="E116">
        <f t="shared" si="11"/>
        <v>-1</v>
      </c>
      <c r="F116" t="s">
        <v>8</v>
      </c>
      <c r="G116">
        <f t="shared" si="12"/>
        <v>0</v>
      </c>
      <c r="H116">
        <v>59</v>
      </c>
      <c r="I116" t="s">
        <v>8</v>
      </c>
      <c r="J116">
        <f t="shared" si="13"/>
        <v>0</v>
      </c>
      <c r="K116">
        <v>76</v>
      </c>
      <c r="L116" t="s">
        <v>8</v>
      </c>
      <c r="M116">
        <f t="shared" si="14"/>
        <v>0</v>
      </c>
      <c r="N116">
        <v>69.599999999999994</v>
      </c>
      <c r="O116" t="b">
        <f t="shared" si="15"/>
        <v>0</v>
      </c>
      <c r="P116" t="b">
        <f t="shared" si="16"/>
        <v>0</v>
      </c>
      <c r="Q116" t="b">
        <f t="shared" si="17"/>
        <v>0</v>
      </c>
    </row>
    <row r="117" spans="1:17" hidden="1" x14ac:dyDescent="0.3">
      <c r="A117" t="b">
        <f t="shared" si="9"/>
        <v>0</v>
      </c>
      <c r="B117">
        <v>1454</v>
      </c>
      <c r="C117" t="s">
        <v>1761</v>
      </c>
      <c r="D117" t="str">
        <f t="shared" si="10"/>
        <v>S</v>
      </c>
      <c r="E117">
        <f t="shared" si="11"/>
        <v>-1</v>
      </c>
      <c r="F117" t="s">
        <v>8</v>
      </c>
      <c r="G117">
        <f t="shared" si="12"/>
        <v>0</v>
      </c>
      <c r="H117">
        <v>63</v>
      </c>
      <c r="I117" t="s">
        <v>8</v>
      </c>
      <c r="J117">
        <f t="shared" si="13"/>
        <v>0</v>
      </c>
      <c r="K117">
        <v>64</v>
      </c>
      <c r="L117" t="s">
        <v>8</v>
      </c>
      <c r="M117">
        <f t="shared" si="14"/>
        <v>0</v>
      </c>
      <c r="N117">
        <v>72.83</v>
      </c>
      <c r="O117" t="b">
        <f t="shared" si="15"/>
        <v>0</v>
      </c>
      <c r="P117" t="b">
        <f t="shared" si="16"/>
        <v>0</v>
      </c>
      <c r="Q117" t="b">
        <f t="shared" si="17"/>
        <v>0</v>
      </c>
    </row>
    <row r="118" spans="1:17" hidden="1" x14ac:dyDescent="0.3">
      <c r="A118" t="b">
        <f t="shared" si="9"/>
        <v>0</v>
      </c>
      <c r="B118">
        <v>1460</v>
      </c>
      <c r="C118" t="s">
        <v>1768</v>
      </c>
      <c r="D118" t="str">
        <f t="shared" si="10"/>
        <v>S</v>
      </c>
      <c r="E118">
        <f t="shared" si="11"/>
        <v>-1</v>
      </c>
      <c r="F118" t="s">
        <v>8</v>
      </c>
      <c r="G118">
        <f t="shared" si="12"/>
        <v>0</v>
      </c>
      <c r="H118">
        <v>61.33</v>
      </c>
      <c r="I118" t="s">
        <v>8</v>
      </c>
      <c r="J118">
        <f t="shared" si="13"/>
        <v>0</v>
      </c>
      <c r="K118">
        <v>79.75</v>
      </c>
      <c r="L118" t="s">
        <v>8</v>
      </c>
      <c r="M118">
        <f t="shared" si="14"/>
        <v>0</v>
      </c>
      <c r="N118">
        <v>75.25</v>
      </c>
      <c r="O118" t="b">
        <f t="shared" si="15"/>
        <v>0</v>
      </c>
      <c r="P118" t="b">
        <f t="shared" si="16"/>
        <v>0</v>
      </c>
      <c r="Q118" t="b">
        <f t="shared" si="17"/>
        <v>0</v>
      </c>
    </row>
    <row r="119" spans="1:17" hidden="1" x14ac:dyDescent="0.3">
      <c r="A119" t="b">
        <f t="shared" si="9"/>
        <v>0</v>
      </c>
      <c r="B119">
        <v>1468</v>
      </c>
      <c r="C119" t="s">
        <v>1778</v>
      </c>
      <c r="D119" t="str">
        <f t="shared" si="10"/>
        <v>S</v>
      </c>
      <c r="E119">
        <f t="shared" si="11"/>
        <v>-1</v>
      </c>
      <c r="F119" t="s">
        <v>8</v>
      </c>
      <c r="G119">
        <f t="shared" si="12"/>
        <v>0</v>
      </c>
      <c r="H119">
        <v>63.2</v>
      </c>
      <c r="I119" t="s">
        <v>8</v>
      </c>
      <c r="J119">
        <f t="shared" si="13"/>
        <v>0</v>
      </c>
      <c r="K119">
        <v>92.22</v>
      </c>
      <c r="L119" t="s">
        <v>8</v>
      </c>
      <c r="M119">
        <f t="shared" si="14"/>
        <v>0</v>
      </c>
      <c r="N119">
        <v>81.11</v>
      </c>
      <c r="O119" t="b">
        <f t="shared" si="15"/>
        <v>0</v>
      </c>
      <c r="P119" t="b">
        <f t="shared" si="16"/>
        <v>0</v>
      </c>
      <c r="Q119" t="b">
        <f t="shared" si="17"/>
        <v>0</v>
      </c>
    </row>
    <row r="120" spans="1:17" hidden="1" x14ac:dyDescent="0.3">
      <c r="A120" t="b">
        <f t="shared" si="9"/>
        <v>0</v>
      </c>
      <c r="B120">
        <v>1469</v>
      </c>
      <c r="C120" t="s">
        <v>1779</v>
      </c>
      <c r="D120" t="str">
        <f t="shared" si="10"/>
        <v>S</v>
      </c>
      <c r="E120">
        <f t="shared" si="11"/>
        <v>-1</v>
      </c>
      <c r="F120" t="s">
        <v>8</v>
      </c>
      <c r="G120">
        <f t="shared" si="12"/>
        <v>0</v>
      </c>
      <c r="H120">
        <v>80.5</v>
      </c>
      <c r="I120" t="s">
        <v>8</v>
      </c>
      <c r="J120">
        <f t="shared" si="13"/>
        <v>0</v>
      </c>
      <c r="K120">
        <v>84.29</v>
      </c>
      <c r="L120" t="s">
        <v>8</v>
      </c>
      <c r="M120">
        <f t="shared" si="14"/>
        <v>0</v>
      </c>
      <c r="N120">
        <v>71.67</v>
      </c>
      <c r="O120" t="b">
        <f t="shared" si="15"/>
        <v>0</v>
      </c>
      <c r="P120" t="b">
        <f t="shared" si="16"/>
        <v>0</v>
      </c>
      <c r="Q120" t="b">
        <f t="shared" si="17"/>
        <v>0</v>
      </c>
    </row>
    <row r="121" spans="1:17" hidden="1" x14ac:dyDescent="0.3">
      <c r="A121" t="b">
        <f t="shared" si="9"/>
        <v>0</v>
      </c>
      <c r="B121">
        <v>1474</v>
      </c>
      <c r="C121" t="s">
        <v>1785</v>
      </c>
      <c r="D121" t="str">
        <f t="shared" si="10"/>
        <v>F</v>
      </c>
      <c r="E121">
        <f t="shared" si="11"/>
        <v>-1</v>
      </c>
      <c r="F121" t="s">
        <v>8</v>
      </c>
      <c r="G121">
        <f t="shared" si="12"/>
        <v>0</v>
      </c>
      <c r="H121">
        <v>53.8</v>
      </c>
      <c r="I121" t="s">
        <v>8</v>
      </c>
      <c r="J121">
        <f t="shared" si="13"/>
        <v>0</v>
      </c>
      <c r="K121">
        <v>75.7</v>
      </c>
      <c r="L121" t="s">
        <v>8</v>
      </c>
      <c r="M121">
        <f t="shared" si="14"/>
        <v>0</v>
      </c>
      <c r="N121">
        <v>73.33</v>
      </c>
      <c r="O121" t="b">
        <f t="shared" si="15"/>
        <v>0</v>
      </c>
      <c r="P121" t="b">
        <f t="shared" si="16"/>
        <v>0</v>
      </c>
      <c r="Q121" t="b">
        <f t="shared" si="17"/>
        <v>0</v>
      </c>
    </row>
    <row r="122" spans="1:17" hidden="1" x14ac:dyDescent="0.3">
      <c r="A122" t="b">
        <f t="shared" si="9"/>
        <v>0</v>
      </c>
      <c r="B122">
        <v>1488</v>
      </c>
      <c r="C122" t="s">
        <v>1802</v>
      </c>
      <c r="D122" t="str">
        <f t="shared" si="10"/>
        <v>S</v>
      </c>
      <c r="E122">
        <f t="shared" si="11"/>
        <v>-1</v>
      </c>
      <c r="F122" t="s">
        <v>8</v>
      </c>
      <c r="G122">
        <f t="shared" si="12"/>
        <v>0</v>
      </c>
      <c r="H122">
        <v>55</v>
      </c>
      <c r="I122" t="s">
        <v>8</v>
      </c>
      <c r="J122">
        <f t="shared" si="13"/>
        <v>0</v>
      </c>
      <c r="K122">
        <v>75.88</v>
      </c>
      <c r="L122" t="s">
        <v>8</v>
      </c>
      <c r="M122">
        <f t="shared" si="14"/>
        <v>0</v>
      </c>
      <c r="N122">
        <v>95.38</v>
      </c>
      <c r="O122" t="b">
        <f t="shared" si="15"/>
        <v>0</v>
      </c>
      <c r="P122" t="b">
        <f t="shared" si="16"/>
        <v>0</v>
      </c>
      <c r="Q122" t="b">
        <f t="shared" si="17"/>
        <v>0</v>
      </c>
    </row>
    <row r="123" spans="1:17" hidden="1" x14ac:dyDescent="0.3">
      <c r="A123" t="b">
        <f t="shared" si="9"/>
        <v>0</v>
      </c>
      <c r="B123">
        <v>1494</v>
      </c>
      <c r="C123" t="s">
        <v>1808</v>
      </c>
      <c r="D123" t="str">
        <f t="shared" si="10"/>
        <v>S</v>
      </c>
      <c r="E123">
        <f t="shared" si="11"/>
        <v>-1</v>
      </c>
      <c r="F123" t="s">
        <v>8</v>
      </c>
      <c r="G123">
        <f t="shared" si="12"/>
        <v>0</v>
      </c>
      <c r="H123">
        <v>68.25</v>
      </c>
      <c r="I123" t="s">
        <v>8</v>
      </c>
      <c r="J123">
        <f t="shared" si="13"/>
        <v>0</v>
      </c>
      <c r="K123">
        <v>84.7</v>
      </c>
      <c r="L123" t="s">
        <v>8</v>
      </c>
      <c r="M123">
        <f t="shared" si="14"/>
        <v>0</v>
      </c>
      <c r="N123">
        <v>80.430000000000007</v>
      </c>
      <c r="O123" t="b">
        <f t="shared" si="15"/>
        <v>0</v>
      </c>
      <c r="P123" t="b">
        <f t="shared" si="16"/>
        <v>0</v>
      </c>
      <c r="Q123" t="b">
        <f t="shared" si="17"/>
        <v>0</v>
      </c>
    </row>
    <row r="124" spans="1:17" hidden="1" x14ac:dyDescent="0.3">
      <c r="A124" t="b">
        <f t="shared" si="9"/>
        <v>0</v>
      </c>
      <c r="B124">
        <v>1500</v>
      </c>
      <c r="C124" t="s">
        <v>1816</v>
      </c>
      <c r="D124" t="str">
        <f t="shared" si="10"/>
        <v>S</v>
      </c>
      <c r="E124">
        <f t="shared" si="11"/>
        <v>-1</v>
      </c>
      <c r="F124" t="s">
        <v>8</v>
      </c>
      <c r="G124">
        <f t="shared" si="12"/>
        <v>0</v>
      </c>
      <c r="H124">
        <v>65.5</v>
      </c>
      <c r="I124" t="s">
        <v>8</v>
      </c>
      <c r="J124">
        <f t="shared" si="13"/>
        <v>0</v>
      </c>
      <c r="K124">
        <v>53.2</v>
      </c>
      <c r="L124" t="s">
        <v>8</v>
      </c>
      <c r="M124">
        <f t="shared" si="14"/>
        <v>0</v>
      </c>
      <c r="N124">
        <v>80.75</v>
      </c>
      <c r="O124" t="b">
        <f t="shared" si="15"/>
        <v>0</v>
      </c>
      <c r="P124" t="b">
        <f t="shared" si="16"/>
        <v>0</v>
      </c>
      <c r="Q124" t="b">
        <f t="shared" si="17"/>
        <v>0</v>
      </c>
    </row>
    <row r="125" spans="1:17" hidden="1" x14ac:dyDescent="0.3">
      <c r="A125" t="b">
        <f t="shared" si="9"/>
        <v>0</v>
      </c>
      <c r="B125">
        <v>1506</v>
      </c>
      <c r="C125" t="s">
        <v>1822</v>
      </c>
      <c r="D125" t="str">
        <f t="shared" si="10"/>
        <v>S</v>
      </c>
      <c r="E125">
        <f t="shared" si="11"/>
        <v>-1</v>
      </c>
      <c r="F125" t="s">
        <v>8</v>
      </c>
      <c r="G125">
        <f t="shared" si="12"/>
        <v>0</v>
      </c>
      <c r="H125">
        <v>82.14</v>
      </c>
      <c r="I125" t="s">
        <v>8</v>
      </c>
      <c r="J125">
        <f t="shared" si="13"/>
        <v>0</v>
      </c>
      <c r="K125">
        <v>64.75</v>
      </c>
      <c r="L125" t="s">
        <v>8</v>
      </c>
      <c r="M125">
        <f t="shared" si="14"/>
        <v>0</v>
      </c>
      <c r="N125">
        <v>70.62</v>
      </c>
      <c r="O125" t="b">
        <f t="shared" si="15"/>
        <v>0</v>
      </c>
      <c r="P125" t="b">
        <f t="shared" si="16"/>
        <v>0</v>
      </c>
      <c r="Q125" t="b">
        <f t="shared" si="17"/>
        <v>0</v>
      </c>
    </row>
    <row r="126" spans="1:17" hidden="1" x14ac:dyDescent="0.3">
      <c r="A126" t="b">
        <f t="shared" si="9"/>
        <v>0</v>
      </c>
      <c r="B126">
        <v>1512</v>
      </c>
      <c r="C126" t="s">
        <v>1830</v>
      </c>
      <c r="D126" t="str">
        <f t="shared" si="10"/>
        <v>S</v>
      </c>
      <c r="E126">
        <f t="shared" si="11"/>
        <v>-1</v>
      </c>
      <c r="F126" t="s">
        <v>8</v>
      </c>
      <c r="G126">
        <f t="shared" si="12"/>
        <v>0</v>
      </c>
      <c r="H126">
        <v>71.62</v>
      </c>
      <c r="I126" t="s">
        <v>8</v>
      </c>
      <c r="J126">
        <f t="shared" si="13"/>
        <v>0</v>
      </c>
      <c r="K126">
        <v>89.4</v>
      </c>
      <c r="L126" t="s">
        <v>8</v>
      </c>
      <c r="M126">
        <f t="shared" si="14"/>
        <v>0</v>
      </c>
      <c r="N126">
        <v>84</v>
      </c>
      <c r="O126" t="b">
        <f t="shared" si="15"/>
        <v>0</v>
      </c>
      <c r="P126" t="b">
        <f t="shared" si="16"/>
        <v>0</v>
      </c>
      <c r="Q126" t="b">
        <f t="shared" si="17"/>
        <v>0</v>
      </c>
    </row>
    <row r="127" spans="1:17" hidden="1" x14ac:dyDescent="0.3">
      <c r="A127" t="b">
        <f t="shared" si="9"/>
        <v>0</v>
      </c>
      <c r="B127">
        <v>1514</v>
      </c>
      <c r="C127" t="s">
        <v>1832</v>
      </c>
      <c r="D127" t="str">
        <f t="shared" si="10"/>
        <v>F</v>
      </c>
      <c r="E127">
        <f t="shared" si="11"/>
        <v>-1</v>
      </c>
      <c r="F127" t="s">
        <v>8</v>
      </c>
      <c r="G127">
        <f t="shared" si="12"/>
        <v>0</v>
      </c>
      <c r="H127">
        <v>55.5</v>
      </c>
      <c r="I127" t="s">
        <v>8</v>
      </c>
      <c r="J127">
        <f t="shared" si="13"/>
        <v>0</v>
      </c>
      <c r="K127">
        <v>81.3</v>
      </c>
      <c r="L127" t="s">
        <v>8</v>
      </c>
      <c r="M127">
        <f t="shared" si="14"/>
        <v>0</v>
      </c>
      <c r="N127">
        <v>67.17</v>
      </c>
      <c r="O127" t="b">
        <f t="shared" si="15"/>
        <v>0</v>
      </c>
      <c r="P127" t="b">
        <f t="shared" si="16"/>
        <v>0</v>
      </c>
      <c r="Q127" t="b">
        <f t="shared" si="17"/>
        <v>0</v>
      </c>
    </row>
    <row r="128" spans="1:17" hidden="1" x14ac:dyDescent="0.3">
      <c r="A128" t="b">
        <f t="shared" si="9"/>
        <v>0</v>
      </c>
      <c r="B128">
        <v>1518</v>
      </c>
      <c r="C128" t="s">
        <v>1836</v>
      </c>
      <c r="D128" t="str">
        <f t="shared" si="10"/>
        <v>S</v>
      </c>
      <c r="E128">
        <f t="shared" si="11"/>
        <v>-1</v>
      </c>
      <c r="F128" t="s">
        <v>8</v>
      </c>
      <c r="G128">
        <f t="shared" si="12"/>
        <v>0</v>
      </c>
      <c r="H128">
        <v>71.400000000000006</v>
      </c>
      <c r="I128" t="s">
        <v>8</v>
      </c>
      <c r="J128">
        <f t="shared" si="13"/>
        <v>0</v>
      </c>
      <c r="K128">
        <v>75.5</v>
      </c>
      <c r="L128" t="s">
        <v>8</v>
      </c>
      <c r="M128">
        <f t="shared" si="14"/>
        <v>0</v>
      </c>
      <c r="N128">
        <v>83.43</v>
      </c>
      <c r="O128" t="b">
        <f t="shared" si="15"/>
        <v>0</v>
      </c>
      <c r="P128" t="b">
        <f t="shared" si="16"/>
        <v>0</v>
      </c>
      <c r="Q128" t="b">
        <f t="shared" si="17"/>
        <v>0</v>
      </c>
    </row>
    <row r="129" spans="1:17" hidden="1" x14ac:dyDescent="0.3">
      <c r="A129" t="b">
        <f t="shared" si="9"/>
        <v>0</v>
      </c>
      <c r="B129">
        <v>1530</v>
      </c>
      <c r="C129" t="s">
        <v>1851</v>
      </c>
      <c r="D129" t="str">
        <f t="shared" si="10"/>
        <v>S</v>
      </c>
      <c r="E129">
        <f t="shared" si="11"/>
        <v>-1</v>
      </c>
      <c r="F129" t="s">
        <v>8</v>
      </c>
      <c r="G129">
        <f t="shared" si="12"/>
        <v>0</v>
      </c>
      <c r="H129">
        <v>67.17</v>
      </c>
      <c r="I129" t="s">
        <v>8</v>
      </c>
      <c r="J129">
        <f t="shared" si="13"/>
        <v>0</v>
      </c>
      <c r="K129">
        <v>79.25</v>
      </c>
      <c r="L129" t="s">
        <v>8</v>
      </c>
      <c r="M129">
        <f t="shared" si="14"/>
        <v>0</v>
      </c>
      <c r="N129">
        <v>70.67</v>
      </c>
      <c r="O129" t="b">
        <f t="shared" si="15"/>
        <v>0</v>
      </c>
      <c r="P129" t="b">
        <f t="shared" si="16"/>
        <v>0</v>
      </c>
      <c r="Q129" t="b">
        <f t="shared" si="17"/>
        <v>0</v>
      </c>
    </row>
    <row r="130" spans="1:17" hidden="1" x14ac:dyDescent="0.3">
      <c r="A130" t="b">
        <f t="shared" ref="A130:A193" si="18">OR(O130:Q130)</f>
        <v>0</v>
      </c>
      <c r="B130">
        <v>1626</v>
      </c>
      <c r="C130" t="s">
        <v>1971</v>
      </c>
      <c r="D130" t="str">
        <f t="shared" ref="D130:D193" si="19">LEFT(RIGHT(C130, 6),1)</f>
        <v>S</v>
      </c>
      <c r="E130">
        <f t="shared" ref="E130:E193" si="20">IF(ISBLANK(D130),"",IF(D130="H",1,IF(D130="N",0,-1)))</f>
        <v>-1</v>
      </c>
      <c r="F130" t="s">
        <v>8</v>
      </c>
      <c r="G130">
        <f t="shared" ref="G130:G193" si="21">IF(ISBLANK(F130), "", IF(F130="H", 1, IF(F130="N", 0, IF(LEN(F130)=1, -1, IF(NOT(OR(ISNUMBER(SEARCH("N", F130)), ISNUMBER(SEARCH("H", F130)))), -1, IF(F130="H:N", 1, IF(AND(ISNUMBER(SEARCH(":", F130)), ISNUMBER(SEARCH("N", F130)), NOT(ISNUMBER(SEARCH("H", F130)))), -1, -999)))))))</f>
        <v>0</v>
      </c>
      <c r="H130">
        <v>55</v>
      </c>
      <c r="I130" t="s">
        <v>8</v>
      </c>
      <c r="J130">
        <f t="shared" ref="J130:J193" si="22">IF(ISBLANK(I130), "", IF(I130="H", 1, IF(I130="N", 0, IF(LEN(I130)=1, -1, IF(NOT(OR(ISNUMBER(SEARCH("N", I130)), ISNUMBER(SEARCH("H", I130)))), -1, IF(I130="H:N", 1, IF(AND(ISNUMBER(SEARCH(":", I130)), ISNUMBER(SEARCH("N", I130)), NOT(ISNUMBER(SEARCH("H", I130)))), -1, -999)))))))</f>
        <v>0</v>
      </c>
      <c r="K130">
        <v>66.569999999999993</v>
      </c>
      <c r="L130" t="s">
        <v>8</v>
      </c>
      <c r="M130">
        <f t="shared" ref="M130:M193" si="23">IF(ISBLANK(L130), "", IF(L130="H", 1, IF(L130="N", 0, IF(LEN(L130)=1, -1, IF(NOT(OR(ISNUMBER(SEARCH("N", L130)), ISNUMBER(SEARCH("H", L130)))), -1, IF(L130="H:N", 1, IF(AND(ISNUMBER(SEARCH(":", L130)), ISNUMBER(SEARCH("N", L130)), NOT(ISNUMBER(SEARCH("H", L130)))), -1, -999)))))))</f>
        <v>0</v>
      </c>
      <c r="N130">
        <v>66.89</v>
      </c>
      <c r="O130" t="b">
        <f t="shared" ref="O130:O193" si="24">E130=G130</f>
        <v>0</v>
      </c>
      <c r="P130" t="b">
        <f t="shared" ref="P130:P193" si="25">E130=M130</f>
        <v>0</v>
      </c>
      <c r="Q130" t="b">
        <f t="shared" ref="Q130:Q193" si="26">E130=J130</f>
        <v>0</v>
      </c>
    </row>
    <row r="131" spans="1:17" hidden="1" x14ac:dyDescent="0.3">
      <c r="A131" t="b">
        <f t="shared" si="18"/>
        <v>0</v>
      </c>
      <c r="B131">
        <v>1627</v>
      </c>
      <c r="C131" t="s">
        <v>1972</v>
      </c>
      <c r="D131" t="str">
        <f t="shared" si="19"/>
        <v>S</v>
      </c>
      <c r="E131">
        <f t="shared" si="20"/>
        <v>-1</v>
      </c>
      <c r="F131" t="s">
        <v>8</v>
      </c>
      <c r="G131">
        <f t="shared" si="21"/>
        <v>0</v>
      </c>
      <c r="H131">
        <v>77</v>
      </c>
      <c r="I131" t="s">
        <v>8</v>
      </c>
      <c r="J131">
        <f t="shared" si="22"/>
        <v>0</v>
      </c>
      <c r="K131">
        <v>64.5</v>
      </c>
      <c r="L131" t="s">
        <v>8</v>
      </c>
      <c r="M131">
        <f t="shared" si="23"/>
        <v>0</v>
      </c>
      <c r="N131">
        <v>75.17</v>
      </c>
      <c r="O131" t="b">
        <f t="shared" si="24"/>
        <v>0</v>
      </c>
      <c r="P131" t="b">
        <f t="shared" si="25"/>
        <v>0</v>
      </c>
      <c r="Q131" t="b">
        <f t="shared" si="26"/>
        <v>0</v>
      </c>
    </row>
    <row r="132" spans="1:17" hidden="1" x14ac:dyDescent="0.3">
      <c r="A132" t="b">
        <f t="shared" si="18"/>
        <v>0</v>
      </c>
      <c r="B132">
        <v>1629</v>
      </c>
      <c r="C132" t="s">
        <v>1974</v>
      </c>
      <c r="D132" t="str">
        <f t="shared" si="19"/>
        <v>A</v>
      </c>
      <c r="E132">
        <f t="shared" si="20"/>
        <v>-1</v>
      </c>
      <c r="F132" t="s">
        <v>8</v>
      </c>
      <c r="G132">
        <f t="shared" si="21"/>
        <v>0</v>
      </c>
      <c r="H132">
        <v>62.62</v>
      </c>
      <c r="I132" t="s">
        <v>8</v>
      </c>
      <c r="J132">
        <f t="shared" si="22"/>
        <v>0</v>
      </c>
      <c r="K132">
        <v>51.62</v>
      </c>
      <c r="L132" t="s">
        <v>8</v>
      </c>
      <c r="M132">
        <f t="shared" si="23"/>
        <v>0</v>
      </c>
      <c r="N132">
        <v>79.33</v>
      </c>
      <c r="O132" t="b">
        <f t="shared" si="24"/>
        <v>0</v>
      </c>
      <c r="P132" t="b">
        <f t="shared" si="25"/>
        <v>0</v>
      </c>
      <c r="Q132" t="b">
        <f t="shared" si="26"/>
        <v>0</v>
      </c>
    </row>
    <row r="133" spans="1:17" hidden="1" x14ac:dyDescent="0.3">
      <c r="A133" t="b">
        <f t="shared" si="18"/>
        <v>0</v>
      </c>
      <c r="B133">
        <v>1633</v>
      </c>
      <c r="C133" t="s">
        <v>1978</v>
      </c>
      <c r="D133" t="str">
        <f t="shared" si="19"/>
        <v>F</v>
      </c>
      <c r="E133">
        <f t="shared" si="20"/>
        <v>-1</v>
      </c>
      <c r="F133" t="s">
        <v>8</v>
      </c>
      <c r="G133">
        <f t="shared" si="21"/>
        <v>0</v>
      </c>
      <c r="H133">
        <v>63.14</v>
      </c>
      <c r="I133" t="s">
        <v>8</v>
      </c>
      <c r="J133">
        <f t="shared" si="22"/>
        <v>0</v>
      </c>
      <c r="K133">
        <v>71.5</v>
      </c>
      <c r="L133" t="s">
        <v>8</v>
      </c>
      <c r="M133">
        <f t="shared" si="23"/>
        <v>0</v>
      </c>
      <c r="N133">
        <v>78.67</v>
      </c>
      <c r="O133" t="b">
        <f t="shared" si="24"/>
        <v>0</v>
      </c>
      <c r="P133" t="b">
        <f t="shared" si="25"/>
        <v>0</v>
      </c>
      <c r="Q133" t="b">
        <f t="shared" si="26"/>
        <v>0</v>
      </c>
    </row>
    <row r="134" spans="1:17" hidden="1" x14ac:dyDescent="0.3">
      <c r="A134" t="b">
        <f t="shared" si="18"/>
        <v>0</v>
      </c>
      <c r="B134">
        <v>1648</v>
      </c>
      <c r="C134" t="s">
        <v>1996</v>
      </c>
      <c r="D134" t="str">
        <f t="shared" si="19"/>
        <v>F</v>
      </c>
      <c r="E134">
        <f t="shared" si="20"/>
        <v>-1</v>
      </c>
      <c r="F134" t="s">
        <v>8</v>
      </c>
      <c r="G134">
        <f t="shared" si="21"/>
        <v>0</v>
      </c>
      <c r="H134">
        <v>75.290000000000006</v>
      </c>
      <c r="I134" t="s">
        <v>8</v>
      </c>
      <c r="J134">
        <f t="shared" si="22"/>
        <v>0</v>
      </c>
      <c r="K134">
        <v>61.8</v>
      </c>
      <c r="L134" t="s">
        <v>8</v>
      </c>
      <c r="M134">
        <f t="shared" si="23"/>
        <v>0</v>
      </c>
      <c r="N134">
        <v>57.8</v>
      </c>
      <c r="O134" t="b">
        <f t="shared" si="24"/>
        <v>0</v>
      </c>
      <c r="P134" t="b">
        <f t="shared" si="25"/>
        <v>0</v>
      </c>
      <c r="Q134" t="b">
        <f t="shared" si="26"/>
        <v>0</v>
      </c>
    </row>
    <row r="135" spans="1:17" hidden="1" x14ac:dyDescent="0.3">
      <c r="A135" t="b">
        <f t="shared" si="18"/>
        <v>0</v>
      </c>
      <c r="B135">
        <v>1652</v>
      </c>
      <c r="C135" t="s">
        <v>2000</v>
      </c>
      <c r="D135" t="str">
        <f t="shared" si="19"/>
        <v>S</v>
      </c>
      <c r="E135">
        <f t="shared" si="20"/>
        <v>-1</v>
      </c>
      <c r="F135" t="s">
        <v>8</v>
      </c>
      <c r="G135">
        <f t="shared" si="21"/>
        <v>0</v>
      </c>
      <c r="H135">
        <v>66.5</v>
      </c>
      <c r="I135" t="s">
        <v>8</v>
      </c>
      <c r="J135">
        <f t="shared" si="22"/>
        <v>0</v>
      </c>
      <c r="K135">
        <v>84.62</v>
      </c>
      <c r="L135" t="s">
        <v>8</v>
      </c>
      <c r="M135">
        <f t="shared" si="23"/>
        <v>0</v>
      </c>
      <c r="N135">
        <v>50.5</v>
      </c>
      <c r="O135" t="b">
        <f t="shared" si="24"/>
        <v>0</v>
      </c>
      <c r="P135" t="b">
        <f t="shared" si="25"/>
        <v>0</v>
      </c>
      <c r="Q135" t="b">
        <f t="shared" si="26"/>
        <v>0</v>
      </c>
    </row>
    <row r="136" spans="1:17" hidden="1" x14ac:dyDescent="0.3">
      <c r="A136" t="b">
        <f t="shared" si="18"/>
        <v>0</v>
      </c>
      <c r="B136">
        <v>1658</v>
      </c>
      <c r="C136" t="s">
        <v>2006</v>
      </c>
      <c r="D136" t="str">
        <f t="shared" si="19"/>
        <v>S</v>
      </c>
      <c r="E136">
        <f t="shared" si="20"/>
        <v>-1</v>
      </c>
      <c r="F136" t="s">
        <v>8</v>
      </c>
      <c r="G136">
        <f t="shared" si="21"/>
        <v>0</v>
      </c>
      <c r="H136">
        <v>68.290000000000006</v>
      </c>
      <c r="I136" t="s">
        <v>8</v>
      </c>
      <c r="J136">
        <f t="shared" si="22"/>
        <v>0</v>
      </c>
      <c r="K136">
        <v>76.25</v>
      </c>
      <c r="L136" t="s">
        <v>8</v>
      </c>
      <c r="M136">
        <f t="shared" si="23"/>
        <v>0</v>
      </c>
      <c r="N136">
        <v>72</v>
      </c>
      <c r="O136" t="b">
        <f t="shared" si="24"/>
        <v>0</v>
      </c>
      <c r="P136" t="b">
        <f t="shared" si="25"/>
        <v>0</v>
      </c>
      <c r="Q136" t="b">
        <f t="shared" si="26"/>
        <v>0</v>
      </c>
    </row>
    <row r="137" spans="1:17" hidden="1" x14ac:dyDescent="0.3">
      <c r="A137" t="b">
        <f t="shared" si="18"/>
        <v>0</v>
      </c>
      <c r="B137">
        <v>1670</v>
      </c>
      <c r="C137" t="s">
        <v>2021</v>
      </c>
      <c r="D137" t="str">
        <f t="shared" si="19"/>
        <v>S</v>
      </c>
      <c r="E137">
        <f t="shared" si="20"/>
        <v>-1</v>
      </c>
      <c r="F137" t="s">
        <v>8</v>
      </c>
      <c r="G137">
        <f t="shared" si="21"/>
        <v>0</v>
      </c>
      <c r="H137">
        <v>55.12</v>
      </c>
      <c r="I137" t="s">
        <v>8</v>
      </c>
      <c r="J137">
        <f t="shared" si="22"/>
        <v>0</v>
      </c>
      <c r="K137">
        <v>74</v>
      </c>
      <c r="L137" t="s">
        <v>8</v>
      </c>
      <c r="M137">
        <f t="shared" si="23"/>
        <v>0</v>
      </c>
      <c r="N137">
        <v>69.56</v>
      </c>
      <c r="O137" t="b">
        <f t="shared" si="24"/>
        <v>0</v>
      </c>
      <c r="P137" t="b">
        <f t="shared" si="25"/>
        <v>0</v>
      </c>
      <c r="Q137" t="b">
        <f t="shared" si="26"/>
        <v>0</v>
      </c>
    </row>
    <row r="138" spans="1:17" hidden="1" x14ac:dyDescent="0.3">
      <c r="A138" t="b">
        <f t="shared" si="18"/>
        <v>0</v>
      </c>
      <c r="B138">
        <v>1672</v>
      </c>
      <c r="C138" t="s">
        <v>2023</v>
      </c>
      <c r="D138" t="str">
        <f t="shared" si="19"/>
        <v>F</v>
      </c>
      <c r="E138">
        <f t="shared" si="20"/>
        <v>-1</v>
      </c>
      <c r="F138" t="s">
        <v>8</v>
      </c>
      <c r="G138">
        <f t="shared" si="21"/>
        <v>0</v>
      </c>
      <c r="H138">
        <v>74.17</v>
      </c>
      <c r="I138" t="s">
        <v>8</v>
      </c>
      <c r="J138">
        <f t="shared" si="22"/>
        <v>0</v>
      </c>
      <c r="K138">
        <v>76.599999999999994</v>
      </c>
      <c r="L138" t="s">
        <v>8</v>
      </c>
      <c r="M138">
        <f t="shared" si="23"/>
        <v>0</v>
      </c>
      <c r="N138">
        <v>64</v>
      </c>
      <c r="O138" t="b">
        <f t="shared" si="24"/>
        <v>0</v>
      </c>
      <c r="P138" t="b">
        <f t="shared" si="25"/>
        <v>0</v>
      </c>
      <c r="Q138" t="b">
        <f t="shared" si="26"/>
        <v>0</v>
      </c>
    </row>
    <row r="139" spans="1:17" hidden="1" x14ac:dyDescent="0.3">
      <c r="A139" t="b">
        <f t="shared" si="18"/>
        <v>0</v>
      </c>
      <c r="B139">
        <v>1676</v>
      </c>
      <c r="C139" t="s">
        <v>2029</v>
      </c>
      <c r="D139" t="str">
        <f t="shared" si="19"/>
        <v>S</v>
      </c>
      <c r="E139">
        <f t="shared" si="20"/>
        <v>-1</v>
      </c>
      <c r="F139" t="s">
        <v>8</v>
      </c>
      <c r="G139">
        <f t="shared" si="21"/>
        <v>0</v>
      </c>
      <c r="H139">
        <v>59.33</v>
      </c>
      <c r="I139" t="s">
        <v>8</v>
      </c>
      <c r="J139">
        <f t="shared" si="22"/>
        <v>0</v>
      </c>
      <c r="K139">
        <v>69.400000000000006</v>
      </c>
      <c r="L139" t="s">
        <v>8</v>
      </c>
      <c r="M139">
        <f t="shared" si="23"/>
        <v>0</v>
      </c>
      <c r="N139">
        <v>76.599999999999994</v>
      </c>
      <c r="O139" t="b">
        <f t="shared" si="24"/>
        <v>0</v>
      </c>
      <c r="P139" t="b">
        <f t="shared" si="25"/>
        <v>0</v>
      </c>
      <c r="Q139" t="b">
        <f t="shared" si="26"/>
        <v>0</v>
      </c>
    </row>
    <row r="140" spans="1:17" hidden="1" x14ac:dyDescent="0.3">
      <c r="A140" t="b">
        <f t="shared" si="18"/>
        <v>0</v>
      </c>
      <c r="B140">
        <v>1682</v>
      </c>
      <c r="C140" t="s">
        <v>2037</v>
      </c>
      <c r="D140" t="str">
        <f t="shared" si="19"/>
        <v>S</v>
      </c>
      <c r="E140">
        <f t="shared" si="20"/>
        <v>-1</v>
      </c>
      <c r="F140" t="s">
        <v>8</v>
      </c>
      <c r="G140">
        <f t="shared" si="21"/>
        <v>0</v>
      </c>
      <c r="H140">
        <v>58.78</v>
      </c>
      <c r="I140" t="s">
        <v>8</v>
      </c>
      <c r="J140">
        <f t="shared" si="22"/>
        <v>0</v>
      </c>
      <c r="K140">
        <v>70</v>
      </c>
      <c r="L140" t="s">
        <v>8</v>
      </c>
      <c r="M140">
        <f t="shared" si="23"/>
        <v>0</v>
      </c>
      <c r="N140">
        <v>80</v>
      </c>
      <c r="O140" t="b">
        <f t="shared" si="24"/>
        <v>0</v>
      </c>
      <c r="P140" t="b">
        <f t="shared" si="25"/>
        <v>0</v>
      </c>
      <c r="Q140" t="b">
        <f t="shared" si="26"/>
        <v>0</v>
      </c>
    </row>
    <row r="141" spans="1:17" hidden="1" x14ac:dyDescent="0.3">
      <c r="A141" t="b">
        <f t="shared" si="18"/>
        <v>0</v>
      </c>
      <c r="B141">
        <v>1694</v>
      </c>
      <c r="C141" t="s">
        <v>2052</v>
      </c>
      <c r="D141" t="str">
        <f t="shared" si="19"/>
        <v>S</v>
      </c>
      <c r="E141">
        <f t="shared" si="20"/>
        <v>-1</v>
      </c>
      <c r="F141" t="s">
        <v>8</v>
      </c>
      <c r="G141">
        <f t="shared" si="21"/>
        <v>0</v>
      </c>
      <c r="H141">
        <v>58.2</v>
      </c>
      <c r="I141" t="s">
        <v>8</v>
      </c>
      <c r="J141">
        <f t="shared" si="22"/>
        <v>0</v>
      </c>
      <c r="K141">
        <v>79</v>
      </c>
      <c r="L141" t="s">
        <v>8</v>
      </c>
      <c r="M141">
        <f t="shared" si="23"/>
        <v>0</v>
      </c>
      <c r="N141">
        <v>70.44</v>
      </c>
      <c r="O141" t="b">
        <f t="shared" si="24"/>
        <v>0</v>
      </c>
      <c r="P141" t="b">
        <f t="shared" si="25"/>
        <v>0</v>
      </c>
      <c r="Q141" t="b">
        <f t="shared" si="26"/>
        <v>0</v>
      </c>
    </row>
    <row r="142" spans="1:17" hidden="1" x14ac:dyDescent="0.3">
      <c r="A142" t="b">
        <f t="shared" si="18"/>
        <v>0</v>
      </c>
      <c r="B142">
        <v>1700</v>
      </c>
      <c r="C142" t="s">
        <v>2059</v>
      </c>
      <c r="D142" t="str">
        <f t="shared" si="19"/>
        <v>S</v>
      </c>
      <c r="E142">
        <f t="shared" si="20"/>
        <v>-1</v>
      </c>
      <c r="F142" t="s">
        <v>8</v>
      </c>
      <c r="G142">
        <f t="shared" si="21"/>
        <v>0</v>
      </c>
      <c r="H142">
        <v>57.5</v>
      </c>
      <c r="I142" t="s">
        <v>8</v>
      </c>
      <c r="J142">
        <f t="shared" si="22"/>
        <v>0</v>
      </c>
      <c r="K142">
        <v>67.599999999999994</v>
      </c>
      <c r="L142" t="s">
        <v>8</v>
      </c>
      <c r="M142">
        <f t="shared" si="23"/>
        <v>0</v>
      </c>
      <c r="N142">
        <v>73.2</v>
      </c>
      <c r="O142" t="b">
        <f t="shared" si="24"/>
        <v>0</v>
      </c>
      <c r="P142" t="b">
        <f t="shared" si="25"/>
        <v>0</v>
      </c>
      <c r="Q142" t="b">
        <f t="shared" si="26"/>
        <v>0</v>
      </c>
    </row>
    <row r="143" spans="1:17" hidden="1" x14ac:dyDescent="0.3">
      <c r="A143" t="b">
        <f t="shared" si="18"/>
        <v>0</v>
      </c>
      <c r="B143">
        <v>1708</v>
      </c>
      <c r="C143" t="s">
        <v>2070</v>
      </c>
      <c r="D143" t="str">
        <f t="shared" si="19"/>
        <v>S</v>
      </c>
      <c r="E143">
        <f t="shared" si="20"/>
        <v>-1</v>
      </c>
      <c r="F143" t="s">
        <v>8</v>
      </c>
      <c r="G143">
        <f t="shared" si="21"/>
        <v>0</v>
      </c>
      <c r="H143">
        <v>73.599999999999994</v>
      </c>
      <c r="I143" t="s">
        <v>8</v>
      </c>
      <c r="J143">
        <f t="shared" si="22"/>
        <v>0</v>
      </c>
      <c r="K143">
        <v>68.44</v>
      </c>
      <c r="L143" t="s">
        <v>8</v>
      </c>
      <c r="M143">
        <f t="shared" si="23"/>
        <v>0</v>
      </c>
      <c r="N143">
        <v>74.12</v>
      </c>
      <c r="O143" t="b">
        <f t="shared" si="24"/>
        <v>0</v>
      </c>
      <c r="P143" t="b">
        <f t="shared" si="25"/>
        <v>0</v>
      </c>
      <c r="Q143" t="b">
        <f t="shared" si="26"/>
        <v>0</v>
      </c>
    </row>
    <row r="144" spans="1:17" hidden="1" x14ac:dyDescent="0.3">
      <c r="A144" t="b">
        <f t="shared" si="18"/>
        <v>0</v>
      </c>
      <c r="B144">
        <v>1709</v>
      </c>
      <c r="C144" t="s">
        <v>2071</v>
      </c>
      <c r="D144" t="str">
        <f t="shared" si="19"/>
        <v>S</v>
      </c>
      <c r="E144">
        <f t="shared" si="20"/>
        <v>-1</v>
      </c>
      <c r="F144" t="s">
        <v>8</v>
      </c>
      <c r="G144">
        <f t="shared" si="21"/>
        <v>0</v>
      </c>
      <c r="H144">
        <v>58.62</v>
      </c>
      <c r="I144" t="s">
        <v>8</v>
      </c>
      <c r="J144">
        <f t="shared" si="22"/>
        <v>0</v>
      </c>
      <c r="K144">
        <v>71.88</v>
      </c>
      <c r="L144" t="s">
        <v>8</v>
      </c>
      <c r="M144">
        <f t="shared" si="23"/>
        <v>0</v>
      </c>
      <c r="N144">
        <v>83.62</v>
      </c>
      <c r="O144" t="b">
        <f t="shared" si="24"/>
        <v>0</v>
      </c>
      <c r="P144" t="b">
        <f t="shared" si="25"/>
        <v>0</v>
      </c>
      <c r="Q144" t="b">
        <f t="shared" si="26"/>
        <v>0</v>
      </c>
    </row>
    <row r="145" spans="1:17" hidden="1" x14ac:dyDescent="0.3">
      <c r="A145" t="b">
        <f t="shared" si="18"/>
        <v>0</v>
      </c>
      <c r="B145">
        <v>1714</v>
      </c>
      <c r="C145" t="s">
        <v>2077</v>
      </c>
      <c r="D145" t="str">
        <f t="shared" si="19"/>
        <v>F</v>
      </c>
      <c r="E145">
        <f t="shared" si="20"/>
        <v>-1</v>
      </c>
      <c r="F145" t="s">
        <v>8</v>
      </c>
      <c r="G145">
        <f t="shared" si="21"/>
        <v>0</v>
      </c>
      <c r="H145">
        <v>59.71</v>
      </c>
      <c r="I145" t="s">
        <v>8</v>
      </c>
      <c r="J145">
        <f t="shared" si="22"/>
        <v>0</v>
      </c>
      <c r="K145">
        <v>66.5</v>
      </c>
      <c r="L145" t="s">
        <v>8</v>
      </c>
      <c r="M145">
        <f t="shared" si="23"/>
        <v>0</v>
      </c>
      <c r="N145">
        <v>82.86</v>
      </c>
      <c r="O145" t="b">
        <f t="shared" si="24"/>
        <v>0</v>
      </c>
      <c r="P145" t="b">
        <f t="shared" si="25"/>
        <v>0</v>
      </c>
      <c r="Q145" t="b">
        <f t="shared" si="26"/>
        <v>0</v>
      </c>
    </row>
    <row r="146" spans="1:17" hidden="1" x14ac:dyDescent="0.3">
      <c r="A146" t="b">
        <f t="shared" si="18"/>
        <v>0</v>
      </c>
      <c r="B146">
        <v>1715</v>
      </c>
      <c r="C146" t="s">
        <v>2078</v>
      </c>
      <c r="D146" t="str">
        <f t="shared" si="19"/>
        <v>F</v>
      </c>
      <c r="E146">
        <f t="shared" si="20"/>
        <v>-1</v>
      </c>
      <c r="F146" t="s">
        <v>8</v>
      </c>
      <c r="G146">
        <f t="shared" si="21"/>
        <v>0</v>
      </c>
      <c r="H146">
        <v>70.8</v>
      </c>
      <c r="I146" t="s">
        <v>8</v>
      </c>
      <c r="J146">
        <f t="shared" si="22"/>
        <v>0</v>
      </c>
      <c r="K146">
        <v>88.22</v>
      </c>
      <c r="L146" t="s">
        <v>8</v>
      </c>
      <c r="M146">
        <f t="shared" si="23"/>
        <v>0</v>
      </c>
      <c r="N146">
        <v>52.57</v>
      </c>
      <c r="O146" t="b">
        <f t="shared" si="24"/>
        <v>0</v>
      </c>
      <c r="P146" t="b">
        <f t="shared" si="25"/>
        <v>0</v>
      </c>
      <c r="Q146" t="b">
        <f t="shared" si="26"/>
        <v>0</v>
      </c>
    </row>
    <row r="147" spans="1:17" hidden="1" x14ac:dyDescent="0.3">
      <c r="A147" t="b">
        <f t="shared" si="18"/>
        <v>0</v>
      </c>
      <c r="B147">
        <v>1728</v>
      </c>
      <c r="C147" t="s">
        <v>2092</v>
      </c>
      <c r="D147" t="str">
        <f t="shared" si="19"/>
        <v>S</v>
      </c>
      <c r="E147">
        <f t="shared" si="20"/>
        <v>-1</v>
      </c>
      <c r="F147" t="s">
        <v>8</v>
      </c>
      <c r="G147">
        <f t="shared" si="21"/>
        <v>0</v>
      </c>
      <c r="H147">
        <v>60.4</v>
      </c>
      <c r="I147" t="s">
        <v>8</v>
      </c>
      <c r="J147">
        <f t="shared" si="22"/>
        <v>0</v>
      </c>
      <c r="K147">
        <v>69.5</v>
      </c>
      <c r="L147" t="s">
        <v>8</v>
      </c>
      <c r="M147">
        <f t="shared" si="23"/>
        <v>0</v>
      </c>
      <c r="N147">
        <v>81.3</v>
      </c>
      <c r="O147" t="b">
        <f t="shared" si="24"/>
        <v>0</v>
      </c>
      <c r="P147" t="b">
        <f t="shared" si="25"/>
        <v>0</v>
      </c>
      <c r="Q147" t="b">
        <f t="shared" si="26"/>
        <v>0</v>
      </c>
    </row>
    <row r="148" spans="1:17" hidden="1" x14ac:dyDescent="0.3">
      <c r="A148" t="b">
        <f t="shared" si="18"/>
        <v>0</v>
      </c>
      <c r="B148">
        <v>1748</v>
      </c>
      <c r="C148" t="s">
        <v>2115</v>
      </c>
      <c r="D148" t="str">
        <f t="shared" si="19"/>
        <v>F</v>
      </c>
      <c r="E148">
        <f t="shared" si="20"/>
        <v>-1</v>
      </c>
      <c r="F148" t="s">
        <v>8</v>
      </c>
      <c r="G148">
        <f t="shared" si="21"/>
        <v>0</v>
      </c>
      <c r="H148">
        <v>73.62</v>
      </c>
      <c r="I148" t="s">
        <v>8</v>
      </c>
      <c r="J148">
        <f t="shared" si="22"/>
        <v>0</v>
      </c>
      <c r="K148">
        <v>71.430000000000007</v>
      </c>
      <c r="L148" t="s">
        <v>8</v>
      </c>
      <c r="M148">
        <f t="shared" si="23"/>
        <v>0</v>
      </c>
      <c r="N148">
        <v>55.5</v>
      </c>
      <c r="O148" t="b">
        <f t="shared" si="24"/>
        <v>0</v>
      </c>
      <c r="P148" t="b">
        <f t="shared" si="25"/>
        <v>0</v>
      </c>
      <c r="Q148" t="b">
        <f t="shared" si="26"/>
        <v>0</v>
      </c>
    </row>
    <row r="149" spans="1:17" hidden="1" x14ac:dyDescent="0.3">
      <c r="A149" t="b">
        <f t="shared" si="18"/>
        <v>0</v>
      </c>
      <c r="B149">
        <v>1760</v>
      </c>
      <c r="C149" t="s">
        <v>2129</v>
      </c>
      <c r="D149" t="str">
        <f t="shared" si="19"/>
        <v>F</v>
      </c>
      <c r="E149">
        <f t="shared" si="20"/>
        <v>-1</v>
      </c>
      <c r="F149" t="s">
        <v>8</v>
      </c>
      <c r="G149">
        <f t="shared" si="21"/>
        <v>0</v>
      </c>
      <c r="H149">
        <v>66.75</v>
      </c>
      <c r="I149" t="s">
        <v>8</v>
      </c>
      <c r="J149">
        <f t="shared" si="22"/>
        <v>0</v>
      </c>
      <c r="K149">
        <v>62.6</v>
      </c>
      <c r="L149" t="s">
        <v>8</v>
      </c>
      <c r="M149">
        <f t="shared" si="23"/>
        <v>0</v>
      </c>
      <c r="N149">
        <v>69</v>
      </c>
      <c r="O149" t="b">
        <f t="shared" si="24"/>
        <v>0</v>
      </c>
      <c r="P149" t="b">
        <f t="shared" si="25"/>
        <v>0</v>
      </c>
      <c r="Q149" t="b">
        <f t="shared" si="26"/>
        <v>0</v>
      </c>
    </row>
    <row r="150" spans="1:17" hidden="1" x14ac:dyDescent="0.3">
      <c r="A150" t="b">
        <f t="shared" si="18"/>
        <v>0</v>
      </c>
      <c r="B150">
        <v>1764</v>
      </c>
      <c r="C150" t="s">
        <v>2133</v>
      </c>
      <c r="D150" t="str">
        <f t="shared" si="19"/>
        <v>S</v>
      </c>
      <c r="E150">
        <f t="shared" si="20"/>
        <v>-1</v>
      </c>
      <c r="F150" t="s">
        <v>8</v>
      </c>
      <c r="G150">
        <f t="shared" si="21"/>
        <v>0</v>
      </c>
      <c r="H150">
        <v>54</v>
      </c>
      <c r="I150" t="s">
        <v>8</v>
      </c>
      <c r="J150">
        <f t="shared" si="22"/>
        <v>0</v>
      </c>
      <c r="K150">
        <v>72</v>
      </c>
      <c r="L150" t="s">
        <v>8</v>
      </c>
      <c r="M150">
        <f t="shared" si="23"/>
        <v>0</v>
      </c>
      <c r="N150">
        <v>87.75</v>
      </c>
      <c r="O150" t="b">
        <f t="shared" si="24"/>
        <v>0</v>
      </c>
      <c r="P150" t="b">
        <f t="shared" si="25"/>
        <v>0</v>
      </c>
      <c r="Q150" t="b">
        <f t="shared" si="26"/>
        <v>0</v>
      </c>
    </row>
    <row r="151" spans="1:17" hidden="1" x14ac:dyDescent="0.3">
      <c r="A151" t="b">
        <f t="shared" si="18"/>
        <v>0</v>
      </c>
      <c r="B151">
        <v>1766</v>
      </c>
      <c r="C151" t="s">
        <v>2135</v>
      </c>
      <c r="D151" t="str">
        <f t="shared" si="19"/>
        <v>F</v>
      </c>
      <c r="E151">
        <f t="shared" si="20"/>
        <v>-1</v>
      </c>
      <c r="F151" t="s">
        <v>8</v>
      </c>
      <c r="G151">
        <f t="shared" si="21"/>
        <v>0</v>
      </c>
      <c r="H151">
        <v>69.14</v>
      </c>
      <c r="I151" t="s">
        <v>8</v>
      </c>
      <c r="J151">
        <f t="shared" si="22"/>
        <v>0</v>
      </c>
      <c r="K151">
        <v>72.44</v>
      </c>
      <c r="L151" t="s">
        <v>8</v>
      </c>
      <c r="M151">
        <f t="shared" si="23"/>
        <v>0</v>
      </c>
      <c r="N151">
        <v>65.75</v>
      </c>
      <c r="O151" t="b">
        <f t="shared" si="24"/>
        <v>0</v>
      </c>
      <c r="P151" t="b">
        <f t="shared" si="25"/>
        <v>0</v>
      </c>
      <c r="Q151" t="b">
        <f t="shared" si="26"/>
        <v>0</v>
      </c>
    </row>
    <row r="152" spans="1:17" hidden="1" x14ac:dyDescent="0.3">
      <c r="A152" t="b">
        <f t="shared" si="18"/>
        <v>0</v>
      </c>
      <c r="B152">
        <v>1778</v>
      </c>
      <c r="C152" t="s">
        <v>2151</v>
      </c>
      <c r="D152" t="str">
        <f t="shared" si="19"/>
        <v>F</v>
      </c>
      <c r="E152">
        <f t="shared" si="20"/>
        <v>-1</v>
      </c>
      <c r="F152" t="s">
        <v>8</v>
      </c>
      <c r="G152">
        <f t="shared" si="21"/>
        <v>0</v>
      </c>
      <c r="H152">
        <v>68.400000000000006</v>
      </c>
      <c r="I152" t="s">
        <v>8</v>
      </c>
      <c r="J152">
        <f t="shared" si="22"/>
        <v>0</v>
      </c>
      <c r="K152">
        <v>49.88</v>
      </c>
      <c r="L152" t="s">
        <v>8</v>
      </c>
      <c r="M152">
        <f t="shared" si="23"/>
        <v>0</v>
      </c>
      <c r="N152">
        <v>67.83</v>
      </c>
      <c r="O152" t="b">
        <f t="shared" si="24"/>
        <v>0</v>
      </c>
      <c r="P152" t="b">
        <f t="shared" si="25"/>
        <v>0</v>
      </c>
      <c r="Q152" t="b">
        <f t="shared" si="26"/>
        <v>0</v>
      </c>
    </row>
    <row r="153" spans="1:17" hidden="1" x14ac:dyDescent="0.3">
      <c r="A153" t="b">
        <f t="shared" si="18"/>
        <v>0</v>
      </c>
      <c r="B153">
        <v>1784</v>
      </c>
      <c r="C153" t="s">
        <v>2157</v>
      </c>
      <c r="D153" t="str">
        <f t="shared" si="19"/>
        <v>F</v>
      </c>
      <c r="E153">
        <f t="shared" si="20"/>
        <v>-1</v>
      </c>
      <c r="F153" t="s">
        <v>8</v>
      </c>
      <c r="G153">
        <f t="shared" si="21"/>
        <v>0</v>
      </c>
      <c r="H153">
        <v>72.599999999999994</v>
      </c>
      <c r="I153" t="s">
        <v>8</v>
      </c>
      <c r="J153">
        <f t="shared" si="22"/>
        <v>0</v>
      </c>
      <c r="K153">
        <v>79.709999999999994</v>
      </c>
      <c r="L153" t="s">
        <v>8</v>
      </c>
      <c r="M153">
        <f t="shared" si="23"/>
        <v>0</v>
      </c>
      <c r="N153">
        <v>71.56</v>
      </c>
      <c r="O153" t="b">
        <f t="shared" si="24"/>
        <v>0</v>
      </c>
      <c r="P153" t="b">
        <f t="shared" si="25"/>
        <v>0</v>
      </c>
      <c r="Q153" t="b">
        <f t="shared" si="26"/>
        <v>0</v>
      </c>
    </row>
    <row r="154" spans="1:17" hidden="1" x14ac:dyDescent="0.3">
      <c r="A154" t="b">
        <f t="shared" si="18"/>
        <v>0</v>
      </c>
      <c r="B154">
        <v>1790</v>
      </c>
      <c r="C154" t="s">
        <v>2164</v>
      </c>
      <c r="D154" t="str">
        <f t="shared" si="19"/>
        <v>S</v>
      </c>
      <c r="E154">
        <f t="shared" si="20"/>
        <v>-1</v>
      </c>
      <c r="F154" t="s">
        <v>8</v>
      </c>
      <c r="G154">
        <f t="shared" si="21"/>
        <v>0</v>
      </c>
      <c r="H154">
        <v>62.43</v>
      </c>
      <c r="I154" t="s">
        <v>8</v>
      </c>
      <c r="J154">
        <f t="shared" si="22"/>
        <v>0</v>
      </c>
      <c r="K154">
        <v>69.900000000000006</v>
      </c>
      <c r="L154" t="s">
        <v>8</v>
      </c>
      <c r="M154">
        <f t="shared" si="23"/>
        <v>0</v>
      </c>
      <c r="N154">
        <v>67.599999999999994</v>
      </c>
      <c r="O154" t="b">
        <f t="shared" si="24"/>
        <v>0</v>
      </c>
      <c r="P154" t="b">
        <f t="shared" si="25"/>
        <v>0</v>
      </c>
      <c r="Q154" t="b">
        <f t="shared" si="26"/>
        <v>0</v>
      </c>
    </row>
    <row r="155" spans="1:17" hidden="1" x14ac:dyDescent="0.3">
      <c r="A155" t="b">
        <f t="shared" si="18"/>
        <v>0</v>
      </c>
      <c r="B155">
        <v>1791</v>
      </c>
      <c r="C155" t="s">
        <v>2165</v>
      </c>
      <c r="D155" t="str">
        <f t="shared" si="19"/>
        <v>S</v>
      </c>
      <c r="E155">
        <f t="shared" si="20"/>
        <v>-1</v>
      </c>
      <c r="F155" t="s">
        <v>8</v>
      </c>
      <c r="G155">
        <f t="shared" si="21"/>
        <v>0</v>
      </c>
      <c r="H155">
        <v>60.5</v>
      </c>
      <c r="I155" t="s">
        <v>8</v>
      </c>
      <c r="J155">
        <f t="shared" si="22"/>
        <v>0</v>
      </c>
      <c r="K155">
        <v>81.5</v>
      </c>
      <c r="L155" t="s">
        <v>8</v>
      </c>
      <c r="M155">
        <f t="shared" si="23"/>
        <v>0</v>
      </c>
      <c r="N155">
        <v>76.569999999999993</v>
      </c>
      <c r="O155" t="b">
        <f t="shared" si="24"/>
        <v>0</v>
      </c>
      <c r="P155" t="b">
        <f t="shared" si="25"/>
        <v>0</v>
      </c>
      <c r="Q155" t="b">
        <f t="shared" si="26"/>
        <v>0</v>
      </c>
    </row>
    <row r="156" spans="1:17" hidden="1" x14ac:dyDescent="0.3">
      <c r="A156" t="b">
        <f t="shared" si="18"/>
        <v>0</v>
      </c>
      <c r="B156">
        <v>1796</v>
      </c>
      <c r="C156" t="s">
        <v>2171</v>
      </c>
      <c r="D156" t="str">
        <f t="shared" si="19"/>
        <v>F</v>
      </c>
      <c r="E156">
        <f t="shared" si="20"/>
        <v>-1</v>
      </c>
      <c r="F156" t="s">
        <v>8</v>
      </c>
      <c r="G156">
        <f t="shared" si="21"/>
        <v>0</v>
      </c>
      <c r="H156">
        <v>77.75</v>
      </c>
      <c r="I156" t="s">
        <v>8</v>
      </c>
      <c r="J156">
        <f t="shared" si="22"/>
        <v>0</v>
      </c>
      <c r="K156">
        <v>70</v>
      </c>
      <c r="L156" t="s">
        <v>8</v>
      </c>
      <c r="M156">
        <f t="shared" si="23"/>
        <v>0</v>
      </c>
      <c r="N156">
        <v>78</v>
      </c>
      <c r="O156" t="b">
        <f t="shared" si="24"/>
        <v>0</v>
      </c>
      <c r="P156" t="b">
        <f t="shared" si="25"/>
        <v>0</v>
      </c>
      <c r="Q156" t="b">
        <f t="shared" si="26"/>
        <v>0</v>
      </c>
    </row>
    <row r="157" spans="1:17" hidden="1" x14ac:dyDescent="0.3">
      <c r="A157" t="b">
        <f t="shared" si="18"/>
        <v>0</v>
      </c>
      <c r="B157">
        <v>1797</v>
      </c>
      <c r="C157" t="s">
        <v>2172</v>
      </c>
      <c r="D157" t="str">
        <f t="shared" si="19"/>
        <v>F</v>
      </c>
      <c r="E157">
        <f t="shared" si="20"/>
        <v>-1</v>
      </c>
      <c r="F157" t="s">
        <v>8</v>
      </c>
      <c r="G157">
        <f t="shared" si="21"/>
        <v>0</v>
      </c>
      <c r="H157">
        <v>74.5</v>
      </c>
      <c r="I157" t="s">
        <v>8</v>
      </c>
      <c r="J157">
        <f t="shared" si="22"/>
        <v>0</v>
      </c>
      <c r="K157">
        <v>67.67</v>
      </c>
      <c r="L157" t="s">
        <v>8</v>
      </c>
      <c r="M157">
        <f t="shared" si="23"/>
        <v>0</v>
      </c>
      <c r="N157">
        <v>69</v>
      </c>
      <c r="O157" t="b">
        <f t="shared" si="24"/>
        <v>0</v>
      </c>
      <c r="P157" t="b">
        <f t="shared" si="25"/>
        <v>0</v>
      </c>
      <c r="Q157" t="b">
        <f t="shared" si="26"/>
        <v>0</v>
      </c>
    </row>
    <row r="158" spans="1:17" hidden="1" x14ac:dyDescent="0.3">
      <c r="A158" t="b">
        <f t="shared" si="18"/>
        <v>0</v>
      </c>
      <c r="B158">
        <v>1810</v>
      </c>
      <c r="C158" t="s">
        <v>2186</v>
      </c>
      <c r="D158" t="str">
        <f t="shared" si="19"/>
        <v>S</v>
      </c>
      <c r="E158">
        <f t="shared" si="20"/>
        <v>-1</v>
      </c>
      <c r="F158" t="s">
        <v>8</v>
      </c>
      <c r="G158">
        <f t="shared" si="21"/>
        <v>0</v>
      </c>
      <c r="H158">
        <v>82.56</v>
      </c>
      <c r="I158" t="s">
        <v>8</v>
      </c>
      <c r="J158">
        <f t="shared" si="22"/>
        <v>0</v>
      </c>
      <c r="K158">
        <v>59.25</v>
      </c>
      <c r="L158" t="s">
        <v>8</v>
      </c>
      <c r="M158">
        <f t="shared" si="23"/>
        <v>0</v>
      </c>
      <c r="N158">
        <v>66.22</v>
      </c>
      <c r="O158" t="b">
        <f t="shared" si="24"/>
        <v>0</v>
      </c>
      <c r="P158" t="b">
        <f t="shared" si="25"/>
        <v>0</v>
      </c>
      <c r="Q158" t="b">
        <f t="shared" si="26"/>
        <v>0</v>
      </c>
    </row>
    <row r="159" spans="1:17" hidden="1" x14ac:dyDescent="0.3">
      <c r="A159" t="b">
        <f t="shared" si="18"/>
        <v>0</v>
      </c>
      <c r="B159">
        <v>1822</v>
      </c>
      <c r="C159" t="s">
        <v>2200</v>
      </c>
      <c r="D159" t="str">
        <f t="shared" si="19"/>
        <v>S</v>
      </c>
      <c r="E159">
        <f t="shared" si="20"/>
        <v>-1</v>
      </c>
      <c r="F159" t="s">
        <v>8</v>
      </c>
      <c r="G159">
        <f t="shared" si="21"/>
        <v>0</v>
      </c>
      <c r="H159">
        <v>76.75</v>
      </c>
      <c r="I159" t="s">
        <v>8</v>
      </c>
      <c r="J159">
        <f t="shared" si="22"/>
        <v>0</v>
      </c>
      <c r="K159">
        <v>75.5</v>
      </c>
      <c r="L159" t="s">
        <v>8</v>
      </c>
      <c r="M159">
        <f t="shared" si="23"/>
        <v>0</v>
      </c>
      <c r="N159">
        <v>77</v>
      </c>
      <c r="O159" t="b">
        <f t="shared" si="24"/>
        <v>0</v>
      </c>
      <c r="P159" t="b">
        <f t="shared" si="25"/>
        <v>0</v>
      </c>
      <c r="Q159" t="b">
        <f t="shared" si="26"/>
        <v>0</v>
      </c>
    </row>
    <row r="160" spans="1:17" hidden="1" x14ac:dyDescent="0.3">
      <c r="A160" t="b">
        <f t="shared" si="18"/>
        <v>0</v>
      </c>
      <c r="B160">
        <v>1828</v>
      </c>
      <c r="C160" t="s">
        <v>2207</v>
      </c>
      <c r="D160" t="str">
        <f t="shared" si="19"/>
        <v>S</v>
      </c>
      <c r="E160">
        <f t="shared" si="20"/>
        <v>-1</v>
      </c>
      <c r="F160" t="s">
        <v>8</v>
      </c>
      <c r="G160">
        <f t="shared" si="21"/>
        <v>0</v>
      </c>
      <c r="H160">
        <v>70.56</v>
      </c>
      <c r="I160" t="s">
        <v>8</v>
      </c>
      <c r="J160">
        <f t="shared" si="22"/>
        <v>0</v>
      </c>
      <c r="K160">
        <v>78.569999999999993</v>
      </c>
      <c r="L160" t="s">
        <v>8</v>
      </c>
      <c r="M160">
        <f t="shared" si="23"/>
        <v>0</v>
      </c>
      <c r="N160">
        <v>86.62</v>
      </c>
      <c r="O160" t="b">
        <f t="shared" si="24"/>
        <v>0</v>
      </c>
      <c r="P160" t="b">
        <f t="shared" si="25"/>
        <v>0</v>
      </c>
      <c r="Q160" t="b">
        <f t="shared" si="26"/>
        <v>0</v>
      </c>
    </row>
    <row r="161" spans="1:17" hidden="1" x14ac:dyDescent="0.3">
      <c r="A161" t="b">
        <f t="shared" si="18"/>
        <v>0</v>
      </c>
      <c r="B161">
        <v>1834</v>
      </c>
      <c r="C161" t="s">
        <v>2214</v>
      </c>
      <c r="D161" t="str">
        <f t="shared" si="19"/>
        <v>S</v>
      </c>
      <c r="E161">
        <f t="shared" si="20"/>
        <v>-1</v>
      </c>
      <c r="F161" t="s">
        <v>8</v>
      </c>
      <c r="G161">
        <f t="shared" si="21"/>
        <v>0</v>
      </c>
      <c r="H161">
        <v>75.2</v>
      </c>
      <c r="I161" t="s">
        <v>8</v>
      </c>
      <c r="J161">
        <f t="shared" si="22"/>
        <v>0</v>
      </c>
      <c r="K161">
        <v>62.5</v>
      </c>
      <c r="L161" t="s">
        <v>8</v>
      </c>
      <c r="M161">
        <f t="shared" si="23"/>
        <v>0</v>
      </c>
      <c r="N161">
        <v>75.56</v>
      </c>
      <c r="O161" t="b">
        <f t="shared" si="24"/>
        <v>0</v>
      </c>
      <c r="P161" t="b">
        <f t="shared" si="25"/>
        <v>0</v>
      </c>
      <c r="Q161" t="b">
        <f t="shared" si="26"/>
        <v>0</v>
      </c>
    </row>
    <row r="162" spans="1:17" hidden="1" x14ac:dyDescent="0.3">
      <c r="A162" t="b">
        <f t="shared" si="18"/>
        <v>0</v>
      </c>
      <c r="B162">
        <v>1840</v>
      </c>
      <c r="C162" t="s">
        <v>2222</v>
      </c>
      <c r="D162" t="str">
        <f t="shared" si="19"/>
        <v>S</v>
      </c>
      <c r="E162">
        <f t="shared" si="20"/>
        <v>-1</v>
      </c>
      <c r="F162" t="s">
        <v>8</v>
      </c>
      <c r="G162">
        <f t="shared" si="21"/>
        <v>0</v>
      </c>
      <c r="H162">
        <v>72</v>
      </c>
      <c r="I162" t="s">
        <v>8</v>
      </c>
      <c r="J162">
        <f t="shared" si="22"/>
        <v>0</v>
      </c>
      <c r="K162">
        <v>64.5</v>
      </c>
      <c r="L162" t="s">
        <v>8</v>
      </c>
      <c r="M162">
        <f t="shared" si="23"/>
        <v>0</v>
      </c>
      <c r="N162">
        <v>70.5</v>
      </c>
      <c r="O162" t="b">
        <f t="shared" si="24"/>
        <v>0</v>
      </c>
      <c r="P162" t="b">
        <f t="shared" si="25"/>
        <v>0</v>
      </c>
      <c r="Q162" t="b">
        <f t="shared" si="26"/>
        <v>0</v>
      </c>
    </row>
    <row r="163" spans="1:17" hidden="1" x14ac:dyDescent="0.3">
      <c r="A163" t="b">
        <f t="shared" si="18"/>
        <v>0</v>
      </c>
      <c r="B163">
        <v>1846</v>
      </c>
      <c r="C163" t="s">
        <v>2230</v>
      </c>
      <c r="D163" t="str">
        <f t="shared" si="19"/>
        <v>S</v>
      </c>
      <c r="E163">
        <f t="shared" si="20"/>
        <v>-1</v>
      </c>
      <c r="F163" t="s">
        <v>8</v>
      </c>
      <c r="G163">
        <f t="shared" si="21"/>
        <v>0</v>
      </c>
      <c r="H163">
        <v>67</v>
      </c>
      <c r="I163" t="s">
        <v>8</v>
      </c>
      <c r="J163">
        <f t="shared" si="22"/>
        <v>0</v>
      </c>
      <c r="K163">
        <v>49.29</v>
      </c>
      <c r="L163" t="s">
        <v>8</v>
      </c>
      <c r="M163">
        <f t="shared" si="23"/>
        <v>0</v>
      </c>
      <c r="N163">
        <v>76.8</v>
      </c>
      <c r="O163" t="b">
        <f t="shared" si="24"/>
        <v>0</v>
      </c>
      <c r="P163" t="b">
        <f t="shared" si="25"/>
        <v>0</v>
      </c>
      <c r="Q163" t="b">
        <f t="shared" si="26"/>
        <v>0</v>
      </c>
    </row>
    <row r="164" spans="1:17" hidden="1" x14ac:dyDescent="0.3">
      <c r="A164" t="b">
        <f t="shared" si="18"/>
        <v>0</v>
      </c>
      <c r="B164">
        <v>1858</v>
      </c>
      <c r="C164" t="s">
        <v>2244</v>
      </c>
      <c r="D164" t="str">
        <f t="shared" si="19"/>
        <v>S</v>
      </c>
      <c r="E164">
        <f t="shared" si="20"/>
        <v>-1</v>
      </c>
      <c r="F164" t="s">
        <v>8</v>
      </c>
      <c r="G164">
        <f t="shared" si="21"/>
        <v>0</v>
      </c>
      <c r="H164">
        <v>53.88</v>
      </c>
      <c r="I164" t="s">
        <v>8</v>
      </c>
      <c r="J164">
        <f t="shared" si="22"/>
        <v>0</v>
      </c>
      <c r="K164">
        <v>78.430000000000007</v>
      </c>
      <c r="L164" t="s">
        <v>8</v>
      </c>
      <c r="M164">
        <f t="shared" si="23"/>
        <v>0</v>
      </c>
      <c r="N164">
        <v>77.709999999999994</v>
      </c>
      <c r="O164" t="b">
        <f t="shared" si="24"/>
        <v>0</v>
      </c>
      <c r="P164" t="b">
        <f t="shared" si="25"/>
        <v>0</v>
      </c>
      <c r="Q164" t="b">
        <f t="shared" si="26"/>
        <v>0</v>
      </c>
    </row>
    <row r="165" spans="1:17" hidden="1" x14ac:dyDescent="0.3">
      <c r="A165" t="b">
        <f t="shared" si="18"/>
        <v>0</v>
      </c>
      <c r="B165">
        <v>1864</v>
      </c>
      <c r="C165" t="s">
        <v>2251</v>
      </c>
      <c r="D165" t="str">
        <f t="shared" si="19"/>
        <v>S</v>
      </c>
      <c r="E165">
        <f t="shared" si="20"/>
        <v>-1</v>
      </c>
      <c r="F165" t="s">
        <v>8</v>
      </c>
      <c r="G165">
        <f t="shared" si="21"/>
        <v>0</v>
      </c>
      <c r="H165">
        <v>59</v>
      </c>
      <c r="I165" t="s">
        <v>8</v>
      </c>
      <c r="J165">
        <f t="shared" si="22"/>
        <v>0</v>
      </c>
      <c r="K165">
        <v>68.5</v>
      </c>
      <c r="L165" t="s">
        <v>8</v>
      </c>
      <c r="M165">
        <f t="shared" si="23"/>
        <v>0</v>
      </c>
      <c r="N165">
        <v>83.25</v>
      </c>
      <c r="O165" t="b">
        <f t="shared" si="24"/>
        <v>0</v>
      </c>
      <c r="P165" t="b">
        <f t="shared" si="25"/>
        <v>0</v>
      </c>
      <c r="Q165" t="b">
        <f t="shared" si="26"/>
        <v>0</v>
      </c>
    </row>
    <row r="166" spans="1:17" hidden="1" x14ac:dyDescent="0.3">
      <c r="A166" t="b">
        <f t="shared" si="18"/>
        <v>0</v>
      </c>
      <c r="B166">
        <v>1872</v>
      </c>
      <c r="C166" t="s">
        <v>2260</v>
      </c>
      <c r="D166" t="str">
        <f t="shared" si="19"/>
        <v>S</v>
      </c>
      <c r="E166">
        <f t="shared" si="20"/>
        <v>-1</v>
      </c>
      <c r="F166" t="s">
        <v>8</v>
      </c>
      <c r="G166">
        <f t="shared" si="21"/>
        <v>0</v>
      </c>
      <c r="H166">
        <v>66.430000000000007</v>
      </c>
      <c r="I166" t="s">
        <v>8</v>
      </c>
      <c r="J166">
        <f t="shared" si="22"/>
        <v>0</v>
      </c>
      <c r="K166">
        <v>53.2</v>
      </c>
      <c r="L166" t="s">
        <v>8</v>
      </c>
      <c r="M166">
        <f t="shared" si="23"/>
        <v>0</v>
      </c>
      <c r="N166">
        <v>59</v>
      </c>
      <c r="O166" t="b">
        <f t="shared" si="24"/>
        <v>0</v>
      </c>
      <c r="P166" t="b">
        <f t="shared" si="25"/>
        <v>0</v>
      </c>
      <c r="Q166" t="b">
        <f t="shared" si="26"/>
        <v>0</v>
      </c>
    </row>
    <row r="167" spans="1:17" hidden="1" x14ac:dyDescent="0.3">
      <c r="A167" t="b">
        <f t="shared" si="18"/>
        <v>0</v>
      </c>
      <c r="B167">
        <v>1921</v>
      </c>
      <c r="C167" t="s">
        <v>2326</v>
      </c>
      <c r="D167" t="str">
        <f t="shared" si="19"/>
        <v>H</v>
      </c>
      <c r="E167">
        <f t="shared" si="20"/>
        <v>1</v>
      </c>
      <c r="F167" t="s">
        <v>8</v>
      </c>
      <c r="G167">
        <f t="shared" si="21"/>
        <v>0</v>
      </c>
      <c r="H167">
        <v>66.400000000000006</v>
      </c>
      <c r="I167" t="s">
        <v>21</v>
      </c>
      <c r="J167">
        <f t="shared" si="22"/>
        <v>-1</v>
      </c>
      <c r="K167" t="s">
        <v>2327</v>
      </c>
      <c r="L167" t="s">
        <v>8</v>
      </c>
      <c r="M167">
        <f t="shared" si="23"/>
        <v>0</v>
      </c>
      <c r="N167">
        <v>85.5</v>
      </c>
      <c r="O167" t="b">
        <f t="shared" si="24"/>
        <v>0</v>
      </c>
      <c r="P167" t="b">
        <f t="shared" si="25"/>
        <v>0</v>
      </c>
      <c r="Q167" t="b">
        <f t="shared" si="26"/>
        <v>0</v>
      </c>
    </row>
    <row r="168" spans="1:17" hidden="1" x14ac:dyDescent="0.3">
      <c r="A168" t="b">
        <f t="shared" si="18"/>
        <v>0</v>
      </c>
      <c r="B168">
        <v>2062</v>
      </c>
      <c r="C168" t="s">
        <v>2510</v>
      </c>
      <c r="D168" t="str">
        <f t="shared" si="19"/>
        <v>S</v>
      </c>
      <c r="E168">
        <f t="shared" si="20"/>
        <v>-1</v>
      </c>
      <c r="F168" t="s">
        <v>8</v>
      </c>
      <c r="G168">
        <f t="shared" si="21"/>
        <v>0</v>
      </c>
      <c r="H168">
        <v>60</v>
      </c>
      <c r="I168" t="s">
        <v>8</v>
      </c>
      <c r="J168">
        <f t="shared" si="22"/>
        <v>0</v>
      </c>
      <c r="K168">
        <v>57</v>
      </c>
      <c r="L168" t="s">
        <v>8</v>
      </c>
      <c r="M168">
        <f t="shared" si="23"/>
        <v>0</v>
      </c>
      <c r="N168">
        <v>88</v>
      </c>
      <c r="O168" t="b">
        <f t="shared" si="24"/>
        <v>0</v>
      </c>
      <c r="P168" t="b">
        <f t="shared" si="25"/>
        <v>0</v>
      </c>
      <c r="Q168" t="b">
        <f t="shared" si="26"/>
        <v>0</v>
      </c>
    </row>
    <row r="169" spans="1:17" hidden="1" x14ac:dyDescent="0.3">
      <c r="A169" t="b">
        <f t="shared" si="18"/>
        <v>0</v>
      </c>
      <c r="B169">
        <v>2104</v>
      </c>
      <c r="C169" t="s">
        <v>2562</v>
      </c>
      <c r="D169" t="str">
        <f t="shared" si="19"/>
        <v>S</v>
      </c>
      <c r="E169">
        <f t="shared" si="20"/>
        <v>-1</v>
      </c>
      <c r="F169" t="s">
        <v>8</v>
      </c>
      <c r="G169">
        <f t="shared" si="21"/>
        <v>0</v>
      </c>
      <c r="H169">
        <v>44</v>
      </c>
      <c r="I169" t="s">
        <v>8</v>
      </c>
      <c r="J169">
        <f t="shared" si="22"/>
        <v>0</v>
      </c>
      <c r="K169">
        <v>70</v>
      </c>
      <c r="L169" t="s">
        <v>8</v>
      </c>
      <c r="M169">
        <f t="shared" si="23"/>
        <v>0</v>
      </c>
      <c r="N169">
        <v>65.83</v>
      </c>
      <c r="O169" t="b">
        <f t="shared" si="24"/>
        <v>0</v>
      </c>
      <c r="P169" t="b">
        <f t="shared" si="25"/>
        <v>0</v>
      </c>
      <c r="Q169" t="b">
        <f t="shared" si="26"/>
        <v>0</v>
      </c>
    </row>
    <row r="170" spans="1:17" hidden="1" x14ac:dyDescent="0.3">
      <c r="A170" t="b">
        <f t="shared" si="18"/>
        <v>0</v>
      </c>
      <c r="B170">
        <v>2118</v>
      </c>
      <c r="C170" t="s">
        <v>2579</v>
      </c>
      <c r="D170" t="str">
        <f t="shared" si="19"/>
        <v>S</v>
      </c>
      <c r="E170">
        <f t="shared" si="20"/>
        <v>-1</v>
      </c>
      <c r="F170" t="s">
        <v>8</v>
      </c>
      <c r="G170">
        <f t="shared" si="21"/>
        <v>0</v>
      </c>
      <c r="H170">
        <v>62.22</v>
      </c>
      <c r="I170" t="s">
        <v>8</v>
      </c>
      <c r="J170">
        <f t="shared" si="22"/>
        <v>0</v>
      </c>
      <c r="K170">
        <v>64.900000000000006</v>
      </c>
      <c r="L170" t="s">
        <v>8</v>
      </c>
      <c r="M170">
        <f t="shared" si="23"/>
        <v>0</v>
      </c>
      <c r="N170">
        <v>74.5</v>
      </c>
      <c r="O170" t="b">
        <f t="shared" si="24"/>
        <v>0</v>
      </c>
      <c r="P170" t="b">
        <f t="shared" si="25"/>
        <v>0</v>
      </c>
      <c r="Q170" t="b">
        <f t="shared" si="26"/>
        <v>0</v>
      </c>
    </row>
    <row r="171" spans="1:17" hidden="1" x14ac:dyDescent="0.3">
      <c r="A171" t="b">
        <f t="shared" si="18"/>
        <v>0</v>
      </c>
      <c r="B171">
        <v>2119</v>
      </c>
      <c r="C171" t="s">
        <v>2580</v>
      </c>
      <c r="D171" t="str">
        <f t="shared" si="19"/>
        <v>S</v>
      </c>
      <c r="E171">
        <f t="shared" si="20"/>
        <v>-1</v>
      </c>
      <c r="F171" t="s">
        <v>8</v>
      </c>
      <c r="G171">
        <f t="shared" si="21"/>
        <v>0</v>
      </c>
      <c r="H171">
        <v>80.430000000000007</v>
      </c>
      <c r="I171" t="s">
        <v>8</v>
      </c>
      <c r="J171">
        <f t="shared" si="22"/>
        <v>0</v>
      </c>
      <c r="K171">
        <v>66.67</v>
      </c>
      <c r="L171" t="s">
        <v>8</v>
      </c>
      <c r="M171">
        <f t="shared" si="23"/>
        <v>0</v>
      </c>
      <c r="N171">
        <v>90</v>
      </c>
      <c r="O171" t="b">
        <f t="shared" si="24"/>
        <v>0</v>
      </c>
      <c r="P171" t="b">
        <f t="shared" si="25"/>
        <v>0</v>
      </c>
      <c r="Q171" t="b">
        <f t="shared" si="26"/>
        <v>0</v>
      </c>
    </row>
    <row r="172" spans="1:17" hidden="1" x14ac:dyDescent="0.3">
      <c r="A172" t="b">
        <f t="shared" si="18"/>
        <v>0</v>
      </c>
      <c r="B172">
        <v>2124</v>
      </c>
      <c r="C172" t="s">
        <v>2586</v>
      </c>
      <c r="D172" t="str">
        <f t="shared" si="19"/>
        <v>F</v>
      </c>
      <c r="E172">
        <f t="shared" si="20"/>
        <v>-1</v>
      </c>
      <c r="F172" t="s">
        <v>8</v>
      </c>
      <c r="G172">
        <f t="shared" si="21"/>
        <v>0</v>
      </c>
      <c r="H172">
        <v>72.67</v>
      </c>
      <c r="I172" t="s">
        <v>8</v>
      </c>
      <c r="J172">
        <f t="shared" si="22"/>
        <v>0</v>
      </c>
      <c r="K172">
        <v>78.569999999999993</v>
      </c>
      <c r="L172" t="s">
        <v>8</v>
      </c>
      <c r="M172">
        <f t="shared" si="23"/>
        <v>0</v>
      </c>
      <c r="N172">
        <v>69.11</v>
      </c>
      <c r="O172" t="b">
        <f t="shared" si="24"/>
        <v>0</v>
      </c>
      <c r="P172" t="b">
        <f t="shared" si="25"/>
        <v>0</v>
      </c>
      <c r="Q172" t="b">
        <f t="shared" si="26"/>
        <v>0</v>
      </c>
    </row>
    <row r="173" spans="1:17" hidden="1" x14ac:dyDescent="0.3">
      <c r="A173" t="b">
        <f t="shared" si="18"/>
        <v>0</v>
      </c>
      <c r="B173">
        <v>2125</v>
      </c>
      <c r="C173" t="s">
        <v>2587</v>
      </c>
      <c r="D173" t="str">
        <f t="shared" si="19"/>
        <v>F</v>
      </c>
      <c r="E173">
        <f t="shared" si="20"/>
        <v>-1</v>
      </c>
      <c r="F173" t="s">
        <v>8</v>
      </c>
      <c r="G173">
        <f t="shared" si="21"/>
        <v>0</v>
      </c>
      <c r="H173">
        <v>65.290000000000006</v>
      </c>
      <c r="I173" t="s">
        <v>8</v>
      </c>
      <c r="J173">
        <f t="shared" si="22"/>
        <v>0</v>
      </c>
      <c r="K173">
        <v>62.6</v>
      </c>
      <c r="L173" t="s">
        <v>8</v>
      </c>
      <c r="M173">
        <f t="shared" si="23"/>
        <v>0</v>
      </c>
      <c r="N173">
        <v>66.430000000000007</v>
      </c>
      <c r="O173" t="b">
        <f t="shared" si="24"/>
        <v>0</v>
      </c>
      <c r="P173" t="b">
        <f t="shared" si="25"/>
        <v>0</v>
      </c>
      <c r="Q173" t="b">
        <f t="shared" si="26"/>
        <v>0</v>
      </c>
    </row>
    <row r="174" spans="1:17" hidden="1" x14ac:dyDescent="0.3">
      <c r="A174" t="b">
        <f t="shared" si="18"/>
        <v>0</v>
      </c>
      <c r="B174">
        <v>2140</v>
      </c>
      <c r="C174" t="s">
        <v>2602</v>
      </c>
      <c r="D174" t="str">
        <f t="shared" si="19"/>
        <v>F</v>
      </c>
      <c r="E174">
        <f t="shared" si="20"/>
        <v>-1</v>
      </c>
      <c r="F174" t="s">
        <v>8</v>
      </c>
      <c r="G174">
        <f t="shared" si="21"/>
        <v>0</v>
      </c>
      <c r="H174">
        <v>76.290000000000006</v>
      </c>
      <c r="I174" t="s">
        <v>8</v>
      </c>
      <c r="J174">
        <f t="shared" si="22"/>
        <v>0</v>
      </c>
      <c r="K174">
        <v>62.12</v>
      </c>
      <c r="L174" t="s">
        <v>8</v>
      </c>
      <c r="M174">
        <f t="shared" si="23"/>
        <v>0</v>
      </c>
      <c r="N174">
        <v>76.44</v>
      </c>
      <c r="O174" t="b">
        <f t="shared" si="24"/>
        <v>0</v>
      </c>
      <c r="P174" t="b">
        <f t="shared" si="25"/>
        <v>0</v>
      </c>
      <c r="Q174" t="b">
        <f t="shared" si="26"/>
        <v>0</v>
      </c>
    </row>
    <row r="175" spans="1:17" hidden="1" x14ac:dyDescent="0.3">
      <c r="A175" t="b">
        <f t="shared" si="18"/>
        <v>0</v>
      </c>
      <c r="B175">
        <v>2164</v>
      </c>
      <c r="C175" t="s">
        <v>2629</v>
      </c>
      <c r="D175" t="str">
        <f t="shared" si="19"/>
        <v>F</v>
      </c>
      <c r="E175">
        <f t="shared" si="20"/>
        <v>-1</v>
      </c>
      <c r="F175" t="s">
        <v>8</v>
      </c>
      <c r="G175">
        <f t="shared" si="21"/>
        <v>0</v>
      </c>
      <c r="H175">
        <v>74</v>
      </c>
      <c r="I175" t="s">
        <v>8</v>
      </c>
      <c r="J175">
        <f t="shared" si="22"/>
        <v>0</v>
      </c>
      <c r="K175">
        <v>71.5</v>
      </c>
      <c r="L175" t="s">
        <v>8</v>
      </c>
      <c r="M175">
        <f t="shared" si="23"/>
        <v>0</v>
      </c>
      <c r="N175">
        <v>69.400000000000006</v>
      </c>
      <c r="O175" t="b">
        <f t="shared" si="24"/>
        <v>0</v>
      </c>
      <c r="P175" t="b">
        <f t="shared" si="25"/>
        <v>0</v>
      </c>
      <c r="Q175" t="b">
        <f t="shared" si="26"/>
        <v>0</v>
      </c>
    </row>
    <row r="176" spans="1:17" hidden="1" x14ac:dyDescent="0.3">
      <c r="A176" t="b">
        <f t="shared" si="18"/>
        <v>0</v>
      </c>
      <c r="B176">
        <v>2200</v>
      </c>
      <c r="C176" t="s">
        <v>2673</v>
      </c>
      <c r="D176" t="str">
        <f t="shared" si="19"/>
        <v>S</v>
      </c>
      <c r="E176">
        <f t="shared" si="20"/>
        <v>-1</v>
      </c>
      <c r="F176" t="s">
        <v>8</v>
      </c>
      <c r="G176">
        <f t="shared" si="21"/>
        <v>0</v>
      </c>
      <c r="H176">
        <v>71.33</v>
      </c>
      <c r="I176" t="s">
        <v>8</v>
      </c>
      <c r="J176">
        <f t="shared" si="22"/>
        <v>0</v>
      </c>
      <c r="K176">
        <v>87.83</v>
      </c>
      <c r="L176" t="s">
        <v>8</v>
      </c>
      <c r="M176">
        <f t="shared" si="23"/>
        <v>0</v>
      </c>
      <c r="N176">
        <v>65.400000000000006</v>
      </c>
      <c r="O176" t="b">
        <f t="shared" si="24"/>
        <v>0</v>
      </c>
      <c r="P176" t="b">
        <f t="shared" si="25"/>
        <v>0</v>
      </c>
      <c r="Q176" t="b">
        <f t="shared" si="26"/>
        <v>0</v>
      </c>
    </row>
    <row r="177" spans="1:17" hidden="1" x14ac:dyDescent="0.3">
      <c r="A177" t="b">
        <f t="shared" si="18"/>
        <v>0</v>
      </c>
      <c r="B177">
        <v>2207</v>
      </c>
      <c r="C177" t="s">
        <v>2680</v>
      </c>
      <c r="D177" t="str">
        <f t="shared" si="19"/>
        <v>F</v>
      </c>
      <c r="E177">
        <f t="shared" si="20"/>
        <v>-1</v>
      </c>
      <c r="F177" t="s">
        <v>8</v>
      </c>
      <c r="G177">
        <f t="shared" si="21"/>
        <v>0</v>
      </c>
      <c r="H177">
        <v>45.88</v>
      </c>
      <c r="I177" t="s">
        <v>8</v>
      </c>
      <c r="J177">
        <f t="shared" si="22"/>
        <v>0</v>
      </c>
      <c r="K177">
        <v>59.8</v>
      </c>
      <c r="L177" t="s">
        <v>8</v>
      </c>
      <c r="M177">
        <f t="shared" si="23"/>
        <v>0</v>
      </c>
      <c r="N177">
        <v>85.2</v>
      </c>
      <c r="O177" t="b">
        <f t="shared" si="24"/>
        <v>0</v>
      </c>
      <c r="P177" t="b">
        <f t="shared" si="25"/>
        <v>0</v>
      </c>
      <c r="Q177" t="b">
        <f t="shared" si="26"/>
        <v>0</v>
      </c>
    </row>
    <row r="178" spans="1:17" hidden="1" x14ac:dyDescent="0.3">
      <c r="A178" t="b">
        <f t="shared" si="18"/>
        <v>0</v>
      </c>
      <c r="B178">
        <v>2443</v>
      </c>
      <c r="C178" t="s">
        <v>2954</v>
      </c>
      <c r="D178" t="str">
        <f t="shared" si="19"/>
        <v>H</v>
      </c>
      <c r="E178">
        <f t="shared" si="20"/>
        <v>1</v>
      </c>
      <c r="F178" t="s">
        <v>8</v>
      </c>
      <c r="G178">
        <f t="shared" si="21"/>
        <v>0</v>
      </c>
      <c r="H178">
        <v>65.290000000000006</v>
      </c>
      <c r="I178" t="s">
        <v>8</v>
      </c>
      <c r="J178">
        <f t="shared" si="22"/>
        <v>0</v>
      </c>
      <c r="K178">
        <v>82</v>
      </c>
      <c r="L178" t="s">
        <v>8</v>
      </c>
      <c r="M178">
        <f t="shared" si="23"/>
        <v>0</v>
      </c>
      <c r="N178">
        <v>73.5</v>
      </c>
      <c r="O178" t="b">
        <f t="shared" si="24"/>
        <v>0</v>
      </c>
      <c r="P178" t="b">
        <f t="shared" si="25"/>
        <v>0</v>
      </c>
      <c r="Q178" t="b">
        <f t="shared" si="26"/>
        <v>0</v>
      </c>
    </row>
    <row r="179" spans="1:17" hidden="1" x14ac:dyDescent="0.3">
      <c r="A179" t="b">
        <f t="shared" si="18"/>
        <v>0</v>
      </c>
      <c r="B179">
        <v>2444</v>
      </c>
      <c r="C179" t="s">
        <v>2955</v>
      </c>
      <c r="D179" t="str">
        <f t="shared" si="19"/>
        <v>H</v>
      </c>
      <c r="E179">
        <f t="shared" si="20"/>
        <v>1</v>
      </c>
      <c r="F179" t="s">
        <v>8</v>
      </c>
      <c r="G179">
        <f t="shared" si="21"/>
        <v>0</v>
      </c>
      <c r="H179">
        <v>72.78</v>
      </c>
      <c r="I179" t="s">
        <v>8</v>
      </c>
      <c r="J179">
        <f t="shared" si="22"/>
        <v>0</v>
      </c>
      <c r="K179">
        <v>60.75</v>
      </c>
      <c r="L179" t="s">
        <v>8</v>
      </c>
      <c r="M179">
        <f t="shared" si="23"/>
        <v>0</v>
      </c>
      <c r="N179">
        <v>73</v>
      </c>
      <c r="O179" t="b">
        <f t="shared" si="24"/>
        <v>0</v>
      </c>
      <c r="P179" t="b">
        <f t="shared" si="25"/>
        <v>0</v>
      </c>
      <c r="Q179" t="b">
        <f t="shared" si="26"/>
        <v>0</v>
      </c>
    </row>
    <row r="180" spans="1:17" hidden="1" x14ac:dyDescent="0.3">
      <c r="A180" t="b">
        <f t="shared" si="18"/>
        <v>0</v>
      </c>
      <c r="B180">
        <v>2446</v>
      </c>
      <c r="C180" t="s">
        <v>2958</v>
      </c>
      <c r="D180" t="str">
        <f t="shared" si="19"/>
        <v>S</v>
      </c>
      <c r="E180">
        <f t="shared" si="20"/>
        <v>-1</v>
      </c>
      <c r="F180" t="s">
        <v>8</v>
      </c>
      <c r="G180">
        <f t="shared" si="21"/>
        <v>0</v>
      </c>
      <c r="H180">
        <v>58.62</v>
      </c>
      <c r="I180" t="s">
        <v>8</v>
      </c>
      <c r="J180">
        <f t="shared" si="22"/>
        <v>0</v>
      </c>
      <c r="K180">
        <v>70.14</v>
      </c>
      <c r="L180" t="s">
        <v>8</v>
      </c>
      <c r="M180">
        <f t="shared" si="23"/>
        <v>0</v>
      </c>
      <c r="N180">
        <v>69.11</v>
      </c>
      <c r="O180" t="b">
        <f t="shared" si="24"/>
        <v>0</v>
      </c>
      <c r="P180" t="b">
        <f t="shared" si="25"/>
        <v>0</v>
      </c>
      <c r="Q180" t="b">
        <f t="shared" si="26"/>
        <v>0</v>
      </c>
    </row>
    <row r="181" spans="1:17" hidden="1" x14ac:dyDescent="0.3">
      <c r="A181" t="b">
        <f t="shared" si="18"/>
        <v>0</v>
      </c>
      <c r="B181">
        <v>2447</v>
      </c>
      <c r="C181" t="s">
        <v>2959</v>
      </c>
      <c r="D181" t="str">
        <f t="shared" si="19"/>
        <v>S</v>
      </c>
      <c r="E181">
        <f t="shared" si="20"/>
        <v>-1</v>
      </c>
      <c r="F181" t="s">
        <v>8</v>
      </c>
      <c r="G181">
        <f t="shared" si="21"/>
        <v>0</v>
      </c>
      <c r="H181">
        <v>60.29</v>
      </c>
      <c r="I181" t="s">
        <v>8</v>
      </c>
      <c r="J181">
        <f t="shared" si="22"/>
        <v>0</v>
      </c>
      <c r="K181">
        <v>70</v>
      </c>
      <c r="L181" t="s">
        <v>8</v>
      </c>
      <c r="M181">
        <f t="shared" si="23"/>
        <v>0</v>
      </c>
      <c r="N181">
        <v>76.67</v>
      </c>
      <c r="O181" t="b">
        <f t="shared" si="24"/>
        <v>0</v>
      </c>
      <c r="P181" t="b">
        <f t="shared" si="25"/>
        <v>0</v>
      </c>
      <c r="Q181" t="b">
        <f t="shared" si="26"/>
        <v>0</v>
      </c>
    </row>
    <row r="182" spans="1:17" hidden="1" x14ac:dyDescent="0.3">
      <c r="A182" t="b">
        <f t="shared" si="18"/>
        <v>0</v>
      </c>
      <c r="B182">
        <v>2448</v>
      </c>
      <c r="C182" t="s">
        <v>2960</v>
      </c>
      <c r="D182" t="str">
        <f t="shared" si="19"/>
        <v>S</v>
      </c>
      <c r="E182">
        <f t="shared" si="20"/>
        <v>-1</v>
      </c>
      <c r="F182" t="s">
        <v>8</v>
      </c>
      <c r="G182">
        <f t="shared" si="21"/>
        <v>0</v>
      </c>
      <c r="H182">
        <v>64.67</v>
      </c>
      <c r="I182" t="s">
        <v>8</v>
      </c>
      <c r="J182">
        <f t="shared" si="22"/>
        <v>0</v>
      </c>
      <c r="K182">
        <v>80.75</v>
      </c>
      <c r="L182" t="s">
        <v>8</v>
      </c>
      <c r="M182">
        <f t="shared" si="23"/>
        <v>0</v>
      </c>
      <c r="N182">
        <v>70.86</v>
      </c>
      <c r="O182" t="b">
        <f t="shared" si="24"/>
        <v>0</v>
      </c>
      <c r="P182" t="b">
        <f t="shared" si="25"/>
        <v>0</v>
      </c>
      <c r="Q182" t="b">
        <f t="shared" si="26"/>
        <v>0</v>
      </c>
    </row>
    <row r="183" spans="1:17" hidden="1" x14ac:dyDescent="0.3">
      <c r="A183" t="b">
        <f t="shared" si="18"/>
        <v>0</v>
      </c>
      <c r="B183">
        <v>2449</v>
      </c>
      <c r="C183" t="s">
        <v>2961</v>
      </c>
      <c r="D183" t="str">
        <f t="shared" si="19"/>
        <v>A</v>
      </c>
      <c r="E183">
        <f t="shared" si="20"/>
        <v>-1</v>
      </c>
      <c r="F183" t="s">
        <v>8</v>
      </c>
      <c r="G183">
        <f t="shared" si="21"/>
        <v>0</v>
      </c>
      <c r="H183">
        <v>74.14</v>
      </c>
      <c r="I183" t="s">
        <v>8</v>
      </c>
      <c r="J183">
        <f t="shared" si="22"/>
        <v>0</v>
      </c>
      <c r="K183">
        <v>84</v>
      </c>
      <c r="L183" t="s">
        <v>8</v>
      </c>
      <c r="M183">
        <f t="shared" si="23"/>
        <v>0</v>
      </c>
      <c r="N183">
        <v>76.5</v>
      </c>
      <c r="O183" t="b">
        <f t="shared" si="24"/>
        <v>0</v>
      </c>
      <c r="P183" t="b">
        <f t="shared" si="25"/>
        <v>0</v>
      </c>
      <c r="Q183" t="b">
        <f t="shared" si="26"/>
        <v>0</v>
      </c>
    </row>
    <row r="184" spans="1:17" hidden="1" x14ac:dyDescent="0.3">
      <c r="A184" t="b">
        <f t="shared" si="18"/>
        <v>0</v>
      </c>
      <c r="B184">
        <v>2452</v>
      </c>
      <c r="C184" t="s">
        <v>2964</v>
      </c>
      <c r="D184" t="str">
        <f t="shared" si="19"/>
        <v>F</v>
      </c>
      <c r="E184">
        <f t="shared" si="20"/>
        <v>-1</v>
      </c>
      <c r="F184" t="s">
        <v>8</v>
      </c>
      <c r="G184">
        <f t="shared" si="21"/>
        <v>0</v>
      </c>
      <c r="H184">
        <v>74.5</v>
      </c>
      <c r="I184" t="s">
        <v>8</v>
      </c>
      <c r="J184">
        <f t="shared" si="22"/>
        <v>0</v>
      </c>
      <c r="K184">
        <v>55.6</v>
      </c>
      <c r="L184" t="s">
        <v>8</v>
      </c>
      <c r="M184">
        <f t="shared" si="23"/>
        <v>0</v>
      </c>
      <c r="N184">
        <v>84</v>
      </c>
      <c r="O184" t="b">
        <f t="shared" si="24"/>
        <v>0</v>
      </c>
      <c r="P184" t="b">
        <f t="shared" si="25"/>
        <v>0</v>
      </c>
      <c r="Q184" t="b">
        <f t="shared" si="26"/>
        <v>0</v>
      </c>
    </row>
    <row r="185" spans="1:17" hidden="1" x14ac:dyDescent="0.3">
      <c r="A185" t="b">
        <f t="shared" si="18"/>
        <v>0</v>
      </c>
      <c r="B185">
        <v>2459</v>
      </c>
      <c r="C185" t="s">
        <v>2972</v>
      </c>
      <c r="D185" t="str">
        <f t="shared" si="19"/>
        <v>H</v>
      </c>
      <c r="E185">
        <f t="shared" si="20"/>
        <v>1</v>
      </c>
      <c r="F185" t="s">
        <v>8</v>
      </c>
      <c r="G185">
        <f t="shared" si="21"/>
        <v>0</v>
      </c>
      <c r="H185">
        <v>55.6</v>
      </c>
      <c r="I185" t="s">
        <v>8</v>
      </c>
      <c r="J185">
        <f t="shared" si="22"/>
        <v>0</v>
      </c>
      <c r="K185">
        <v>75</v>
      </c>
      <c r="L185" t="s">
        <v>8</v>
      </c>
      <c r="M185">
        <f t="shared" si="23"/>
        <v>0</v>
      </c>
      <c r="N185">
        <v>72.62</v>
      </c>
      <c r="O185" t="b">
        <f t="shared" si="24"/>
        <v>0</v>
      </c>
      <c r="P185" t="b">
        <f t="shared" si="25"/>
        <v>0</v>
      </c>
      <c r="Q185" t="b">
        <f t="shared" si="26"/>
        <v>0</v>
      </c>
    </row>
    <row r="186" spans="1:17" hidden="1" x14ac:dyDescent="0.3">
      <c r="A186" t="b">
        <f t="shared" si="18"/>
        <v>0</v>
      </c>
      <c r="B186">
        <v>2462</v>
      </c>
      <c r="C186" t="s">
        <v>2975</v>
      </c>
      <c r="D186" t="str">
        <f t="shared" si="19"/>
        <v>F</v>
      </c>
      <c r="E186">
        <f t="shared" si="20"/>
        <v>-1</v>
      </c>
      <c r="F186" t="s">
        <v>8</v>
      </c>
      <c r="G186">
        <f t="shared" si="21"/>
        <v>0</v>
      </c>
      <c r="H186">
        <v>73.62</v>
      </c>
      <c r="I186" t="s">
        <v>8</v>
      </c>
      <c r="J186">
        <f t="shared" si="22"/>
        <v>0</v>
      </c>
      <c r="K186">
        <v>85.83</v>
      </c>
      <c r="L186" t="s">
        <v>8</v>
      </c>
      <c r="M186">
        <f t="shared" si="23"/>
        <v>0</v>
      </c>
      <c r="N186">
        <v>72.569999999999993</v>
      </c>
      <c r="O186" t="b">
        <f t="shared" si="24"/>
        <v>0</v>
      </c>
      <c r="P186" t="b">
        <f t="shared" si="25"/>
        <v>0</v>
      </c>
      <c r="Q186" t="b">
        <f t="shared" si="26"/>
        <v>0</v>
      </c>
    </row>
    <row r="187" spans="1:17" hidden="1" x14ac:dyDescent="0.3">
      <c r="A187" t="b">
        <f t="shared" si="18"/>
        <v>0</v>
      </c>
      <c r="B187">
        <v>2467</v>
      </c>
      <c r="C187" t="s">
        <v>2983</v>
      </c>
      <c r="D187" t="str">
        <f t="shared" si="19"/>
        <v>A</v>
      </c>
      <c r="E187">
        <f t="shared" si="20"/>
        <v>-1</v>
      </c>
      <c r="F187" t="s">
        <v>8</v>
      </c>
      <c r="G187">
        <f t="shared" si="21"/>
        <v>0</v>
      </c>
      <c r="H187">
        <v>84.6</v>
      </c>
      <c r="I187" t="s">
        <v>8</v>
      </c>
      <c r="J187">
        <f t="shared" si="22"/>
        <v>0</v>
      </c>
      <c r="K187">
        <v>64.430000000000007</v>
      </c>
      <c r="L187" t="s">
        <v>8</v>
      </c>
      <c r="M187">
        <f t="shared" si="23"/>
        <v>0</v>
      </c>
      <c r="N187">
        <v>65.67</v>
      </c>
      <c r="O187" t="b">
        <f t="shared" si="24"/>
        <v>0</v>
      </c>
      <c r="P187" t="b">
        <f t="shared" si="25"/>
        <v>0</v>
      </c>
      <c r="Q187" t="b">
        <f t="shared" si="26"/>
        <v>0</v>
      </c>
    </row>
    <row r="188" spans="1:17" hidden="1" x14ac:dyDescent="0.3">
      <c r="A188" t="b">
        <f t="shared" si="18"/>
        <v>0</v>
      </c>
      <c r="B188">
        <v>2468</v>
      </c>
      <c r="C188" t="s">
        <v>2984</v>
      </c>
      <c r="D188" t="str">
        <f t="shared" si="19"/>
        <v>F</v>
      </c>
      <c r="E188">
        <f t="shared" si="20"/>
        <v>-1</v>
      </c>
      <c r="F188" t="s">
        <v>8</v>
      </c>
      <c r="G188">
        <f t="shared" si="21"/>
        <v>0</v>
      </c>
      <c r="H188">
        <v>43</v>
      </c>
      <c r="I188" t="s">
        <v>8</v>
      </c>
      <c r="J188">
        <f t="shared" si="22"/>
        <v>0</v>
      </c>
      <c r="K188">
        <v>82</v>
      </c>
      <c r="L188" t="s">
        <v>8</v>
      </c>
      <c r="M188">
        <f t="shared" si="23"/>
        <v>0</v>
      </c>
      <c r="N188">
        <v>69.12</v>
      </c>
      <c r="O188" t="b">
        <f t="shared" si="24"/>
        <v>0</v>
      </c>
      <c r="P188" t="b">
        <f t="shared" si="25"/>
        <v>0</v>
      </c>
      <c r="Q188" t="b">
        <f t="shared" si="26"/>
        <v>0</v>
      </c>
    </row>
    <row r="189" spans="1:17" hidden="1" x14ac:dyDescent="0.3">
      <c r="A189" t="b">
        <f t="shared" si="18"/>
        <v>0</v>
      </c>
      <c r="B189">
        <v>2471</v>
      </c>
      <c r="C189" t="s">
        <v>2987</v>
      </c>
      <c r="D189" t="str">
        <f t="shared" si="19"/>
        <v>H</v>
      </c>
      <c r="E189">
        <f t="shared" si="20"/>
        <v>1</v>
      </c>
      <c r="F189" t="s">
        <v>8</v>
      </c>
      <c r="G189">
        <f t="shared" si="21"/>
        <v>0</v>
      </c>
      <c r="H189">
        <v>51.75</v>
      </c>
      <c r="I189" t="s">
        <v>8</v>
      </c>
      <c r="J189">
        <f t="shared" si="22"/>
        <v>0</v>
      </c>
      <c r="K189">
        <v>77.67</v>
      </c>
      <c r="L189" t="s">
        <v>8</v>
      </c>
      <c r="M189">
        <f t="shared" si="23"/>
        <v>0</v>
      </c>
      <c r="N189">
        <v>78.88</v>
      </c>
      <c r="O189" t="b">
        <f t="shared" si="24"/>
        <v>0</v>
      </c>
      <c r="P189" t="b">
        <f t="shared" si="25"/>
        <v>0</v>
      </c>
      <c r="Q189" t="b">
        <f t="shared" si="26"/>
        <v>0</v>
      </c>
    </row>
    <row r="190" spans="1:17" hidden="1" x14ac:dyDescent="0.3">
      <c r="A190" t="b">
        <f t="shared" si="18"/>
        <v>0</v>
      </c>
      <c r="B190">
        <v>2472</v>
      </c>
      <c r="C190" t="s">
        <v>2988</v>
      </c>
      <c r="D190" t="str">
        <f t="shared" si="19"/>
        <v>S</v>
      </c>
      <c r="E190">
        <f t="shared" si="20"/>
        <v>-1</v>
      </c>
      <c r="F190" t="s">
        <v>8</v>
      </c>
      <c r="G190">
        <f t="shared" si="21"/>
        <v>0</v>
      </c>
      <c r="H190">
        <v>80.569999999999993</v>
      </c>
      <c r="I190" t="s">
        <v>8</v>
      </c>
      <c r="J190">
        <f t="shared" si="22"/>
        <v>0</v>
      </c>
      <c r="K190">
        <v>66.8</v>
      </c>
      <c r="L190" t="s">
        <v>8</v>
      </c>
      <c r="M190">
        <f t="shared" si="23"/>
        <v>0</v>
      </c>
      <c r="N190">
        <v>59.6</v>
      </c>
      <c r="O190" t="b">
        <f t="shared" si="24"/>
        <v>0</v>
      </c>
      <c r="P190" t="b">
        <f t="shared" si="25"/>
        <v>0</v>
      </c>
      <c r="Q190" t="b">
        <f t="shared" si="26"/>
        <v>0</v>
      </c>
    </row>
    <row r="191" spans="1:17" hidden="1" x14ac:dyDescent="0.3">
      <c r="A191" t="b">
        <f t="shared" si="18"/>
        <v>0</v>
      </c>
      <c r="B191">
        <v>2477</v>
      </c>
      <c r="C191" t="s">
        <v>2995</v>
      </c>
      <c r="D191" t="str">
        <f t="shared" si="19"/>
        <v>H</v>
      </c>
      <c r="E191">
        <f t="shared" si="20"/>
        <v>1</v>
      </c>
      <c r="F191" t="s">
        <v>8</v>
      </c>
      <c r="G191">
        <f t="shared" si="21"/>
        <v>0</v>
      </c>
      <c r="H191">
        <v>72.56</v>
      </c>
      <c r="I191" t="s">
        <v>8</v>
      </c>
      <c r="J191">
        <f t="shared" si="22"/>
        <v>0</v>
      </c>
      <c r="K191">
        <v>72</v>
      </c>
      <c r="L191" t="s">
        <v>8</v>
      </c>
      <c r="M191">
        <f t="shared" si="23"/>
        <v>0</v>
      </c>
      <c r="N191">
        <v>70.33</v>
      </c>
      <c r="O191" t="b">
        <f t="shared" si="24"/>
        <v>0</v>
      </c>
      <c r="P191" t="b">
        <f t="shared" si="25"/>
        <v>0</v>
      </c>
      <c r="Q191" t="b">
        <f t="shared" si="26"/>
        <v>0</v>
      </c>
    </row>
    <row r="192" spans="1:17" hidden="1" x14ac:dyDescent="0.3">
      <c r="A192" t="b">
        <f t="shared" si="18"/>
        <v>0</v>
      </c>
      <c r="B192">
        <v>2480</v>
      </c>
      <c r="C192" t="s">
        <v>3000</v>
      </c>
      <c r="D192" t="str">
        <f t="shared" si="19"/>
        <v>F</v>
      </c>
      <c r="E192">
        <f t="shared" si="20"/>
        <v>-1</v>
      </c>
      <c r="F192" t="s">
        <v>8</v>
      </c>
      <c r="G192">
        <f t="shared" si="21"/>
        <v>0</v>
      </c>
      <c r="H192">
        <v>58.14</v>
      </c>
      <c r="I192" t="s">
        <v>8</v>
      </c>
      <c r="J192">
        <f t="shared" si="22"/>
        <v>0</v>
      </c>
      <c r="K192">
        <v>80.5</v>
      </c>
      <c r="L192" t="s">
        <v>8</v>
      </c>
      <c r="M192">
        <f t="shared" si="23"/>
        <v>0</v>
      </c>
      <c r="N192">
        <v>72.5</v>
      </c>
      <c r="O192" t="b">
        <f t="shared" si="24"/>
        <v>0</v>
      </c>
      <c r="P192" t="b">
        <f t="shared" si="25"/>
        <v>0</v>
      </c>
      <c r="Q192" t="b">
        <f t="shared" si="26"/>
        <v>0</v>
      </c>
    </row>
    <row r="193" spans="1:17" hidden="1" x14ac:dyDescent="0.3">
      <c r="A193" t="b">
        <f t="shared" si="18"/>
        <v>0</v>
      </c>
      <c r="B193">
        <v>2483</v>
      </c>
      <c r="C193" t="s">
        <v>3003</v>
      </c>
      <c r="D193" t="str">
        <f t="shared" si="19"/>
        <v>H</v>
      </c>
      <c r="E193">
        <f t="shared" si="20"/>
        <v>1</v>
      </c>
      <c r="F193" t="s">
        <v>8</v>
      </c>
      <c r="G193">
        <f t="shared" si="21"/>
        <v>0</v>
      </c>
      <c r="H193">
        <v>50.62</v>
      </c>
      <c r="I193" t="s">
        <v>8</v>
      </c>
      <c r="J193">
        <f t="shared" si="22"/>
        <v>0</v>
      </c>
      <c r="K193">
        <v>71.11</v>
      </c>
      <c r="L193" t="s">
        <v>8</v>
      </c>
      <c r="M193">
        <f t="shared" si="23"/>
        <v>0</v>
      </c>
      <c r="N193">
        <v>67.75</v>
      </c>
      <c r="O193" t="b">
        <f t="shared" si="24"/>
        <v>0</v>
      </c>
      <c r="P193" t="b">
        <f t="shared" si="25"/>
        <v>0</v>
      </c>
      <c r="Q193" t="b">
        <f t="shared" si="26"/>
        <v>0</v>
      </c>
    </row>
    <row r="194" spans="1:17" hidden="1" x14ac:dyDescent="0.3">
      <c r="A194" t="b">
        <f t="shared" ref="A194:A257" si="27">OR(O194:Q194)</f>
        <v>0</v>
      </c>
      <c r="B194">
        <v>2484</v>
      </c>
      <c r="C194" t="s">
        <v>3004</v>
      </c>
      <c r="D194" t="str">
        <f t="shared" ref="D194:D257" si="28">LEFT(RIGHT(C194, 6),1)</f>
        <v>S</v>
      </c>
      <c r="E194">
        <f t="shared" ref="E194:E257" si="29">IF(ISBLANK(D194),"",IF(D194="H",1,IF(D194="N",0,-1)))</f>
        <v>-1</v>
      </c>
      <c r="F194" t="s">
        <v>8</v>
      </c>
      <c r="G194">
        <f t="shared" ref="G194:G257" si="30">IF(ISBLANK(F194), "", IF(F194="H", 1, IF(F194="N", 0, IF(LEN(F194)=1, -1, IF(NOT(OR(ISNUMBER(SEARCH("N", F194)), ISNUMBER(SEARCH("H", F194)))), -1, IF(F194="H:N", 1, IF(AND(ISNUMBER(SEARCH(":", F194)), ISNUMBER(SEARCH("N", F194)), NOT(ISNUMBER(SEARCH("H", F194)))), -1, -999)))))))</f>
        <v>0</v>
      </c>
      <c r="H194">
        <v>64.75</v>
      </c>
      <c r="I194" t="s">
        <v>8</v>
      </c>
      <c r="J194">
        <f t="shared" ref="J194:J257" si="31">IF(ISBLANK(I194), "", IF(I194="H", 1, IF(I194="N", 0, IF(LEN(I194)=1, -1, IF(NOT(OR(ISNUMBER(SEARCH("N", I194)), ISNUMBER(SEARCH("H", I194)))), -1, IF(I194="H:N", 1, IF(AND(ISNUMBER(SEARCH(":", I194)), ISNUMBER(SEARCH("N", I194)), NOT(ISNUMBER(SEARCH("H", I194)))), -1, -999)))))))</f>
        <v>0</v>
      </c>
      <c r="K194">
        <v>72.75</v>
      </c>
      <c r="L194" t="s">
        <v>8</v>
      </c>
      <c r="M194">
        <f t="shared" ref="M194:M257" si="32">IF(ISBLANK(L194), "", IF(L194="H", 1, IF(L194="N", 0, IF(LEN(L194)=1, -1, IF(NOT(OR(ISNUMBER(SEARCH("N", L194)), ISNUMBER(SEARCH("H", L194)))), -1, IF(L194="H:N", 1, IF(AND(ISNUMBER(SEARCH(":", L194)), ISNUMBER(SEARCH("N", L194)), NOT(ISNUMBER(SEARCH("H", L194)))), -1, -999)))))))</f>
        <v>0</v>
      </c>
      <c r="N194">
        <v>82.67</v>
      </c>
      <c r="O194" t="b">
        <f t="shared" ref="O194:O257" si="33">E194=G194</f>
        <v>0</v>
      </c>
      <c r="P194" t="b">
        <f t="shared" ref="P194:P257" si="34">E194=M194</f>
        <v>0</v>
      </c>
      <c r="Q194" t="b">
        <f t="shared" ref="Q194:Q257" si="35">E194=J194</f>
        <v>0</v>
      </c>
    </row>
    <row r="195" spans="1:17" hidden="1" x14ac:dyDescent="0.3">
      <c r="A195" t="b">
        <f t="shared" si="27"/>
        <v>0</v>
      </c>
      <c r="B195">
        <v>2485</v>
      </c>
      <c r="C195" t="s">
        <v>3005</v>
      </c>
      <c r="D195" t="str">
        <f t="shared" si="28"/>
        <v>A</v>
      </c>
      <c r="E195">
        <f t="shared" si="29"/>
        <v>-1</v>
      </c>
      <c r="F195" t="s">
        <v>8</v>
      </c>
      <c r="G195">
        <f t="shared" si="30"/>
        <v>0</v>
      </c>
      <c r="H195">
        <v>57.17</v>
      </c>
      <c r="I195" t="s">
        <v>8</v>
      </c>
      <c r="J195">
        <f t="shared" si="31"/>
        <v>0</v>
      </c>
      <c r="K195">
        <v>66.569999999999993</v>
      </c>
      <c r="L195" t="s">
        <v>8</v>
      </c>
      <c r="M195">
        <f t="shared" si="32"/>
        <v>0</v>
      </c>
      <c r="N195">
        <v>71.83</v>
      </c>
      <c r="O195" t="b">
        <f t="shared" si="33"/>
        <v>0</v>
      </c>
      <c r="P195" t="b">
        <f t="shared" si="34"/>
        <v>0</v>
      </c>
      <c r="Q195" t="b">
        <f t="shared" si="35"/>
        <v>0</v>
      </c>
    </row>
    <row r="196" spans="1:17" hidden="1" x14ac:dyDescent="0.3">
      <c r="A196" t="b">
        <f t="shared" si="27"/>
        <v>0</v>
      </c>
      <c r="B196">
        <v>2490</v>
      </c>
      <c r="C196" t="s">
        <v>3010</v>
      </c>
      <c r="D196" t="str">
        <f t="shared" si="28"/>
        <v>S</v>
      </c>
      <c r="E196">
        <f t="shared" si="29"/>
        <v>-1</v>
      </c>
      <c r="F196" t="s">
        <v>8</v>
      </c>
      <c r="G196">
        <f t="shared" si="30"/>
        <v>0</v>
      </c>
      <c r="H196">
        <v>71.38</v>
      </c>
      <c r="I196" t="s">
        <v>8</v>
      </c>
      <c r="J196">
        <f t="shared" si="31"/>
        <v>0</v>
      </c>
      <c r="K196">
        <v>65.14</v>
      </c>
      <c r="L196" t="s">
        <v>8</v>
      </c>
      <c r="M196">
        <f t="shared" si="32"/>
        <v>0</v>
      </c>
      <c r="N196">
        <v>82</v>
      </c>
      <c r="O196" t="b">
        <f t="shared" si="33"/>
        <v>0</v>
      </c>
      <c r="P196" t="b">
        <f t="shared" si="34"/>
        <v>0</v>
      </c>
      <c r="Q196" t="b">
        <f t="shared" si="35"/>
        <v>0</v>
      </c>
    </row>
    <row r="197" spans="1:17" hidden="1" x14ac:dyDescent="0.3">
      <c r="A197" t="b">
        <f t="shared" si="27"/>
        <v>0</v>
      </c>
      <c r="B197">
        <v>2491</v>
      </c>
      <c r="C197" t="s">
        <v>3011</v>
      </c>
      <c r="D197" t="str">
        <f t="shared" si="28"/>
        <v>A</v>
      </c>
      <c r="E197">
        <f t="shared" si="29"/>
        <v>-1</v>
      </c>
      <c r="F197" t="s">
        <v>8</v>
      </c>
      <c r="G197">
        <f t="shared" si="30"/>
        <v>0</v>
      </c>
      <c r="H197">
        <v>60.5</v>
      </c>
      <c r="I197" t="s">
        <v>8</v>
      </c>
      <c r="J197">
        <f t="shared" si="31"/>
        <v>0</v>
      </c>
      <c r="K197">
        <v>63</v>
      </c>
      <c r="L197" t="s">
        <v>8</v>
      </c>
      <c r="M197">
        <f t="shared" si="32"/>
        <v>0</v>
      </c>
      <c r="N197">
        <v>82.89</v>
      </c>
      <c r="O197" t="b">
        <f t="shared" si="33"/>
        <v>0</v>
      </c>
      <c r="P197" t="b">
        <f t="shared" si="34"/>
        <v>0</v>
      </c>
      <c r="Q197" t="b">
        <f t="shared" si="35"/>
        <v>0</v>
      </c>
    </row>
    <row r="198" spans="1:17" hidden="1" x14ac:dyDescent="0.3">
      <c r="A198" t="b">
        <f t="shared" si="27"/>
        <v>0</v>
      </c>
      <c r="B198">
        <v>2495</v>
      </c>
      <c r="C198" t="s">
        <v>3017</v>
      </c>
      <c r="D198" t="str">
        <f t="shared" si="28"/>
        <v>H</v>
      </c>
      <c r="E198">
        <f t="shared" si="29"/>
        <v>1</v>
      </c>
      <c r="F198" t="s">
        <v>8</v>
      </c>
      <c r="G198">
        <f t="shared" si="30"/>
        <v>0</v>
      </c>
      <c r="H198">
        <v>71.12</v>
      </c>
      <c r="I198" t="s">
        <v>8</v>
      </c>
      <c r="J198">
        <f t="shared" si="31"/>
        <v>0</v>
      </c>
      <c r="K198">
        <v>72.8</v>
      </c>
      <c r="L198" t="s">
        <v>8</v>
      </c>
      <c r="M198">
        <f t="shared" si="32"/>
        <v>0</v>
      </c>
      <c r="N198">
        <v>68.75</v>
      </c>
      <c r="O198" t="b">
        <f t="shared" si="33"/>
        <v>0</v>
      </c>
      <c r="P198" t="b">
        <f t="shared" si="34"/>
        <v>0</v>
      </c>
      <c r="Q198" t="b">
        <f t="shared" si="35"/>
        <v>0</v>
      </c>
    </row>
    <row r="199" spans="1:17" hidden="1" x14ac:dyDescent="0.3">
      <c r="A199" t="b">
        <f t="shared" si="27"/>
        <v>0</v>
      </c>
      <c r="B199">
        <v>2496</v>
      </c>
      <c r="C199" t="s">
        <v>3018</v>
      </c>
      <c r="D199" t="str">
        <f t="shared" si="28"/>
        <v>S</v>
      </c>
      <c r="E199">
        <f t="shared" si="29"/>
        <v>-1</v>
      </c>
      <c r="F199" t="s">
        <v>8</v>
      </c>
      <c r="G199">
        <f t="shared" si="30"/>
        <v>0</v>
      </c>
      <c r="H199">
        <v>76.25</v>
      </c>
      <c r="I199" t="s">
        <v>8</v>
      </c>
      <c r="J199">
        <f t="shared" si="31"/>
        <v>0</v>
      </c>
      <c r="K199">
        <v>50.33</v>
      </c>
      <c r="L199" t="s">
        <v>8</v>
      </c>
      <c r="M199">
        <f t="shared" si="32"/>
        <v>0</v>
      </c>
      <c r="N199">
        <v>79.2</v>
      </c>
      <c r="O199" t="b">
        <f t="shared" si="33"/>
        <v>0</v>
      </c>
      <c r="P199" t="b">
        <f t="shared" si="34"/>
        <v>0</v>
      </c>
      <c r="Q199" t="b">
        <f t="shared" si="35"/>
        <v>0</v>
      </c>
    </row>
    <row r="200" spans="1:17" hidden="1" x14ac:dyDescent="0.3">
      <c r="A200" t="b">
        <f t="shared" si="27"/>
        <v>0</v>
      </c>
      <c r="B200">
        <v>2497</v>
      </c>
      <c r="C200" t="s">
        <v>3019</v>
      </c>
      <c r="D200" t="str">
        <f t="shared" si="28"/>
        <v>A</v>
      </c>
      <c r="E200">
        <f t="shared" si="29"/>
        <v>-1</v>
      </c>
      <c r="F200" t="s">
        <v>8</v>
      </c>
      <c r="G200">
        <f t="shared" si="30"/>
        <v>0</v>
      </c>
      <c r="H200">
        <v>48.25</v>
      </c>
      <c r="I200" t="s">
        <v>8</v>
      </c>
      <c r="J200">
        <f t="shared" si="31"/>
        <v>0</v>
      </c>
      <c r="K200">
        <v>64.88</v>
      </c>
      <c r="L200" t="s">
        <v>8</v>
      </c>
      <c r="M200">
        <f t="shared" si="32"/>
        <v>0</v>
      </c>
      <c r="N200">
        <v>80.569999999999993</v>
      </c>
      <c r="O200" t="b">
        <f t="shared" si="33"/>
        <v>0</v>
      </c>
      <c r="P200" t="b">
        <f t="shared" si="34"/>
        <v>0</v>
      </c>
      <c r="Q200" t="b">
        <f t="shared" si="35"/>
        <v>0</v>
      </c>
    </row>
    <row r="201" spans="1:17" hidden="1" x14ac:dyDescent="0.3">
      <c r="A201" t="b">
        <f t="shared" si="27"/>
        <v>0</v>
      </c>
      <c r="B201">
        <v>2501</v>
      </c>
      <c r="C201" t="s">
        <v>3024</v>
      </c>
      <c r="D201" t="str">
        <f t="shared" si="28"/>
        <v>H</v>
      </c>
      <c r="E201">
        <f t="shared" si="29"/>
        <v>1</v>
      </c>
      <c r="F201" t="s">
        <v>8</v>
      </c>
      <c r="G201">
        <f t="shared" si="30"/>
        <v>0</v>
      </c>
      <c r="H201">
        <v>51.1</v>
      </c>
      <c r="I201" t="s">
        <v>8</v>
      </c>
      <c r="J201">
        <f t="shared" si="31"/>
        <v>0</v>
      </c>
      <c r="K201">
        <v>74.67</v>
      </c>
      <c r="L201" t="s">
        <v>8</v>
      </c>
      <c r="M201">
        <f t="shared" si="32"/>
        <v>0</v>
      </c>
      <c r="N201">
        <v>53.5</v>
      </c>
      <c r="O201" t="b">
        <f t="shared" si="33"/>
        <v>0</v>
      </c>
      <c r="P201" t="b">
        <f t="shared" si="34"/>
        <v>0</v>
      </c>
      <c r="Q201" t="b">
        <f t="shared" si="35"/>
        <v>0</v>
      </c>
    </row>
    <row r="202" spans="1:17" hidden="1" x14ac:dyDescent="0.3">
      <c r="A202" t="b">
        <f t="shared" si="27"/>
        <v>0</v>
      </c>
      <c r="B202">
        <v>2502</v>
      </c>
      <c r="C202" t="s">
        <v>3025</v>
      </c>
      <c r="D202" t="str">
        <f t="shared" si="28"/>
        <v>S</v>
      </c>
      <c r="E202">
        <f t="shared" si="29"/>
        <v>-1</v>
      </c>
      <c r="F202" t="s">
        <v>8</v>
      </c>
      <c r="G202">
        <f t="shared" si="30"/>
        <v>0</v>
      </c>
      <c r="H202">
        <v>80.290000000000006</v>
      </c>
      <c r="I202" t="s">
        <v>8</v>
      </c>
      <c r="J202">
        <f t="shared" si="31"/>
        <v>0</v>
      </c>
      <c r="K202">
        <v>40.33</v>
      </c>
      <c r="L202" t="s">
        <v>8</v>
      </c>
      <c r="M202">
        <f t="shared" si="32"/>
        <v>0</v>
      </c>
      <c r="N202">
        <v>64.25</v>
      </c>
      <c r="O202" t="b">
        <f t="shared" si="33"/>
        <v>0</v>
      </c>
      <c r="P202" t="b">
        <f t="shared" si="34"/>
        <v>0</v>
      </c>
      <c r="Q202" t="b">
        <f t="shared" si="35"/>
        <v>0</v>
      </c>
    </row>
    <row r="203" spans="1:17" hidden="1" x14ac:dyDescent="0.3">
      <c r="A203" t="b">
        <f t="shared" si="27"/>
        <v>0</v>
      </c>
      <c r="B203">
        <v>2503</v>
      </c>
      <c r="C203" t="s">
        <v>3026</v>
      </c>
      <c r="D203" t="str">
        <f t="shared" si="28"/>
        <v>A</v>
      </c>
      <c r="E203">
        <f t="shared" si="29"/>
        <v>-1</v>
      </c>
      <c r="F203" t="s">
        <v>8</v>
      </c>
      <c r="G203">
        <f t="shared" si="30"/>
        <v>0</v>
      </c>
      <c r="H203">
        <v>63.14</v>
      </c>
      <c r="I203" t="s">
        <v>8</v>
      </c>
      <c r="J203">
        <f t="shared" si="31"/>
        <v>0</v>
      </c>
      <c r="K203">
        <v>61</v>
      </c>
      <c r="L203" t="s">
        <v>8</v>
      </c>
      <c r="M203">
        <f t="shared" si="32"/>
        <v>0</v>
      </c>
      <c r="N203">
        <v>76.599999999999994</v>
      </c>
      <c r="O203" t="b">
        <f t="shared" si="33"/>
        <v>0</v>
      </c>
      <c r="P203" t="b">
        <f t="shared" si="34"/>
        <v>0</v>
      </c>
      <c r="Q203" t="b">
        <f t="shared" si="35"/>
        <v>0</v>
      </c>
    </row>
    <row r="204" spans="1:17" hidden="1" x14ac:dyDescent="0.3">
      <c r="A204" t="b">
        <f t="shared" si="27"/>
        <v>0</v>
      </c>
      <c r="B204">
        <v>2507</v>
      </c>
      <c r="C204" t="s">
        <v>3030</v>
      </c>
      <c r="D204" t="str">
        <f t="shared" si="28"/>
        <v>H</v>
      </c>
      <c r="E204">
        <f t="shared" si="29"/>
        <v>1</v>
      </c>
      <c r="F204" t="s">
        <v>8</v>
      </c>
      <c r="G204">
        <f t="shared" si="30"/>
        <v>0</v>
      </c>
      <c r="H204">
        <v>57</v>
      </c>
      <c r="I204" t="s">
        <v>8</v>
      </c>
      <c r="J204">
        <f t="shared" si="31"/>
        <v>0</v>
      </c>
      <c r="K204">
        <v>78.14</v>
      </c>
      <c r="L204" t="s">
        <v>8</v>
      </c>
      <c r="M204">
        <f t="shared" si="32"/>
        <v>0</v>
      </c>
      <c r="N204">
        <v>70.569999999999993</v>
      </c>
      <c r="O204" t="b">
        <f t="shared" si="33"/>
        <v>0</v>
      </c>
      <c r="P204" t="b">
        <f t="shared" si="34"/>
        <v>0</v>
      </c>
      <c r="Q204" t="b">
        <f t="shared" si="35"/>
        <v>0</v>
      </c>
    </row>
    <row r="205" spans="1:17" hidden="1" x14ac:dyDescent="0.3">
      <c r="A205" t="b">
        <f t="shared" si="27"/>
        <v>0</v>
      </c>
      <c r="B205">
        <v>2514</v>
      </c>
      <c r="C205" t="s">
        <v>3039</v>
      </c>
      <c r="D205" t="str">
        <f t="shared" si="28"/>
        <v>S</v>
      </c>
      <c r="E205">
        <f t="shared" si="29"/>
        <v>-1</v>
      </c>
      <c r="F205" t="s">
        <v>8</v>
      </c>
      <c r="G205">
        <f t="shared" si="30"/>
        <v>0</v>
      </c>
      <c r="H205">
        <v>58.67</v>
      </c>
      <c r="I205" t="s">
        <v>8</v>
      </c>
      <c r="J205">
        <f t="shared" si="31"/>
        <v>0</v>
      </c>
      <c r="K205">
        <v>77.12</v>
      </c>
      <c r="L205" t="s">
        <v>8</v>
      </c>
      <c r="M205">
        <f t="shared" si="32"/>
        <v>0</v>
      </c>
      <c r="N205">
        <v>75.67</v>
      </c>
      <c r="O205" t="b">
        <f t="shared" si="33"/>
        <v>0</v>
      </c>
      <c r="P205" t="b">
        <f t="shared" si="34"/>
        <v>0</v>
      </c>
      <c r="Q205" t="b">
        <f t="shared" si="35"/>
        <v>0</v>
      </c>
    </row>
    <row r="206" spans="1:17" hidden="1" x14ac:dyDescent="0.3">
      <c r="A206" t="b">
        <f t="shared" si="27"/>
        <v>0</v>
      </c>
      <c r="B206">
        <v>2520</v>
      </c>
      <c r="C206" t="s">
        <v>3046</v>
      </c>
      <c r="D206" t="str">
        <f t="shared" si="28"/>
        <v>S</v>
      </c>
      <c r="E206">
        <f t="shared" si="29"/>
        <v>-1</v>
      </c>
      <c r="F206" t="s">
        <v>8</v>
      </c>
      <c r="G206">
        <f t="shared" si="30"/>
        <v>0</v>
      </c>
      <c r="H206">
        <v>69.25</v>
      </c>
      <c r="I206" t="s">
        <v>8</v>
      </c>
      <c r="J206">
        <f t="shared" si="31"/>
        <v>0</v>
      </c>
      <c r="K206">
        <v>82.8</v>
      </c>
      <c r="L206" t="s">
        <v>8</v>
      </c>
      <c r="M206">
        <f t="shared" si="32"/>
        <v>0</v>
      </c>
      <c r="N206">
        <v>71.569999999999993</v>
      </c>
      <c r="O206" t="b">
        <f t="shared" si="33"/>
        <v>0</v>
      </c>
      <c r="P206" t="b">
        <f t="shared" si="34"/>
        <v>0</v>
      </c>
      <c r="Q206" t="b">
        <f t="shared" si="35"/>
        <v>0</v>
      </c>
    </row>
    <row r="207" spans="1:17" hidden="1" x14ac:dyDescent="0.3">
      <c r="A207" t="b">
        <f t="shared" si="27"/>
        <v>0</v>
      </c>
      <c r="B207">
        <v>2521</v>
      </c>
      <c r="C207" t="s">
        <v>3047</v>
      </c>
      <c r="D207" t="str">
        <f t="shared" si="28"/>
        <v>A</v>
      </c>
      <c r="E207">
        <f t="shared" si="29"/>
        <v>-1</v>
      </c>
      <c r="F207" t="s">
        <v>8</v>
      </c>
      <c r="G207">
        <f t="shared" si="30"/>
        <v>0</v>
      </c>
      <c r="H207">
        <v>75</v>
      </c>
      <c r="I207" t="s">
        <v>8</v>
      </c>
      <c r="J207">
        <f t="shared" si="31"/>
        <v>0</v>
      </c>
      <c r="K207">
        <v>82.11</v>
      </c>
      <c r="L207" t="s">
        <v>8</v>
      </c>
      <c r="M207">
        <f t="shared" si="32"/>
        <v>0</v>
      </c>
      <c r="N207">
        <v>77.62</v>
      </c>
      <c r="O207" t="b">
        <f t="shared" si="33"/>
        <v>0</v>
      </c>
      <c r="P207" t="b">
        <f t="shared" si="34"/>
        <v>0</v>
      </c>
      <c r="Q207" t="b">
        <f t="shared" si="35"/>
        <v>0</v>
      </c>
    </row>
    <row r="208" spans="1:17" hidden="1" x14ac:dyDescent="0.3">
      <c r="A208" t="b">
        <f t="shared" si="27"/>
        <v>0</v>
      </c>
      <c r="B208">
        <v>2528</v>
      </c>
      <c r="C208" t="s">
        <v>3054</v>
      </c>
      <c r="D208" t="str">
        <f t="shared" si="28"/>
        <v>S</v>
      </c>
      <c r="E208">
        <f t="shared" si="29"/>
        <v>-1</v>
      </c>
      <c r="F208" t="s">
        <v>8</v>
      </c>
      <c r="G208">
        <f t="shared" si="30"/>
        <v>0</v>
      </c>
      <c r="H208">
        <v>59.88</v>
      </c>
      <c r="I208" t="s">
        <v>8</v>
      </c>
      <c r="J208">
        <f t="shared" si="31"/>
        <v>0</v>
      </c>
      <c r="K208">
        <v>76.17</v>
      </c>
      <c r="L208" t="s">
        <v>8</v>
      </c>
      <c r="M208">
        <f t="shared" si="32"/>
        <v>0</v>
      </c>
      <c r="N208">
        <v>76.75</v>
      </c>
      <c r="O208" t="b">
        <f t="shared" si="33"/>
        <v>0</v>
      </c>
      <c r="P208" t="b">
        <f t="shared" si="34"/>
        <v>0</v>
      </c>
      <c r="Q208" t="b">
        <f t="shared" si="35"/>
        <v>0</v>
      </c>
    </row>
    <row r="209" spans="1:17" hidden="1" x14ac:dyDescent="0.3">
      <c r="A209" t="b">
        <f t="shared" si="27"/>
        <v>0</v>
      </c>
      <c r="B209">
        <v>2529</v>
      </c>
      <c r="C209" t="s">
        <v>3055</v>
      </c>
      <c r="D209" t="str">
        <f t="shared" si="28"/>
        <v>S</v>
      </c>
      <c r="E209">
        <f t="shared" si="29"/>
        <v>-1</v>
      </c>
      <c r="F209" t="s">
        <v>8</v>
      </c>
      <c r="G209">
        <f t="shared" si="30"/>
        <v>0</v>
      </c>
      <c r="H209">
        <v>79.83</v>
      </c>
      <c r="I209" t="s">
        <v>8</v>
      </c>
      <c r="J209">
        <f t="shared" si="31"/>
        <v>0</v>
      </c>
      <c r="K209">
        <v>65.8</v>
      </c>
      <c r="L209" t="s">
        <v>8</v>
      </c>
      <c r="M209">
        <f t="shared" si="32"/>
        <v>0</v>
      </c>
      <c r="N209">
        <v>59.14</v>
      </c>
      <c r="O209" t="b">
        <f t="shared" si="33"/>
        <v>0</v>
      </c>
      <c r="P209" t="b">
        <f t="shared" si="34"/>
        <v>0</v>
      </c>
      <c r="Q209" t="b">
        <f t="shared" si="35"/>
        <v>0</v>
      </c>
    </row>
    <row r="210" spans="1:17" hidden="1" x14ac:dyDescent="0.3">
      <c r="A210" t="b">
        <f t="shared" si="27"/>
        <v>0</v>
      </c>
      <c r="B210">
        <v>2530</v>
      </c>
      <c r="C210" t="s">
        <v>3056</v>
      </c>
      <c r="D210" t="str">
        <f t="shared" si="28"/>
        <v>S</v>
      </c>
      <c r="E210">
        <f t="shared" si="29"/>
        <v>-1</v>
      </c>
      <c r="F210" t="s">
        <v>8</v>
      </c>
      <c r="G210">
        <f t="shared" si="30"/>
        <v>0</v>
      </c>
      <c r="H210">
        <v>69</v>
      </c>
      <c r="I210" t="s">
        <v>8</v>
      </c>
      <c r="J210">
        <f t="shared" si="31"/>
        <v>0</v>
      </c>
      <c r="K210">
        <v>82.62</v>
      </c>
      <c r="L210" t="s">
        <v>8</v>
      </c>
      <c r="M210">
        <f t="shared" si="32"/>
        <v>0</v>
      </c>
      <c r="N210">
        <v>53.86</v>
      </c>
      <c r="O210" t="b">
        <f t="shared" si="33"/>
        <v>0</v>
      </c>
      <c r="P210" t="b">
        <f t="shared" si="34"/>
        <v>0</v>
      </c>
      <c r="Q210" t="b">
        <f t="shared" si="35"/>
        <v>0</v>
      </c>
    </row>
    <row r="211" spans="1:17" hidden="1" x14ac:dyDescent="0.3">
      <c r="A211" t="b">
        <f t="shared" si="27"/>
        <v>0</v>
      </c>
      <c r="B211">
        <v>2535</v>
      </c>
      <c r="C211" t="s">
        <v>3062</v>
      </c>
      <c r="D211" t="str">
        <f t="shared" si="28"/>
        <v>F</v>
      </c>
      <c r="E211">
        <f t="shared" si="29"/>
        <v>-1</v>
      </c>
      <c r="F211" t="s">
        <v>8</v>
      </c>
      <c r="G211">
        <f t="shared" si="30"/>
        <v>0</v>
      </c>
      <c r="H211">
        <v>72.25</v>
      </c>
      <c r="I211" t="s">
        <v>8</v>
      </c>
      <c r="J211">
        <f t="shared" si="31"/>
        <v>0</v>
      </c>
      <c r="K211">
        <v>55.62</v>
      </c>
      <c r="L211" t="s">
        <v>8</v>
      </c>
      <c r="M211">
        <f t="shared" si="32"/>
        <v>0</v>
      </c>
      <c r="N211">
        <v>80.67</v>
      </c>
      <c r="O211" t="b">
        <f t="shared" si="33"/>
        <v>0</v>
      </c>
      <c r="P211" t="b">
        <f t="shared" si="34"/>
        <v>0</v>
      </c>
      <c r="Q211" t="b">
        <f t="shared" si="35"/>
        <v>0</v>
      </c>
    </row>
    <row r="212" spans="1:17" hidden="1" x14ac:dyDescent="0.3">
      <c r="A212" t="b">
        <f t="shared" si="27"/>
        <v>0</v>
      </c>
      <c r="B212">
        <v>2542</v>
      </c>
      <c r="C212" t="s">
        <v>3073</v>
      </c>
      <c r="D212" t="str">
        <f t="shared" si="28"/>
        <v>S</v>
      </c>
      <c r="E212">
        <f t="shared" si="29"/>
        <v>-1</v>
      </c>
      <c r="F212" t="s">
        <v>8</v>
      </c>
      <c r="G212">
        <f t="shared" si="30"/>
        <v>0</v>
      </c>
      <c r="H212">
        <v>65</v>
      </c>
      <c r="I212" t="s">
        <v>8</v>
      </c>
      <c r="J212">
        <f t="shared" si="31"/>
        <v>0</v>
      </c>
      <c r="K212">
        <v>80</v>
      </c>
      <c r="L212" t="s">
        <v>8</v>
      </c>
      <c r="M212">
        <f t="shared" si="32"/>
        <v>0</v>
      </c>
      <c r="N212">
        <v>80.599999999999994</v>
      </c>
      <c r="O212" t="b">
        <f t="shared" si="33"/>
        <v>0</v>
      </c>
      <c r="P212" t="b">
        <f t="shared" si="34"/>
        <v>0</v>
      </c>
      <c r="Q212" t="b">
        <f t="shared" si="35"/>
        <v>0</v>
      </c>
    </row>
    <row r="213" spans="1:17" hidden="1" x14ac:dyDescent="0.3">
      <c r="A213" t="b">
        <f t="shared" si="27"/>
        <v>0</v>
      </c>
      <c r="B213">
        <v>2548</v>
      </c>
      <c r="C213" t="s">
        <v>3082</v>
      </c>
      <c r="D213" t="str">
        <f t="shared" si="28"/>
        <v>S</v>
      </c>
      <c r="E213">
        <f t="shared" si="29"/>
        <v>-1</v>
      </c>
      <c r="F213" t="s">
        <v>8</v>
      </c>
      <c r="G213">
        <f t="shared" si="30"/>
        <v>0</v>
      </c>
      <c r="H213">
        <v>75.86</v>
      </c>
      <c r="I213" t="s">
        <v>8</v>
      </c>
      <c r="J213">
        <f t="shared" si="31"/>
        <v>0</v>
      </c>
      <c r="K213">
        <v>75.400000000000006</v>
      </c>
      <c r="L213" t="s">
        <v>8</v>
      </c>
      <c r="M213">
        <f t="shared" si="32"/>
        <v>0</v>
      </c>
      <c r="N213">
        <v>71.33</v>
      </c>
      <c r="O213" t="b">
        <f t="shared" si="33"/>
        <v>0</v>
      </c>
      <c r="P213" t="b">
        <f t="shared" si="34"/>
        <v>0</v>
      </c>
      <c r="Q213" t="b">
        <f t="shared" si="35"/>
        <v>0</v>
      </c>
    </row>
    <row r="214" spans="1:17" hidden="1" x14ac:dyDescent="0.3">
      <c r="A214" t="b">
        <f t="shared" si="27"/>
        <v>0</v>
      </c>
      <c r="B214">
        <v>2554</v>
      </c>
      <c r="C214" t="s">
        <v>3088</v>
      </c>
      <c r="D214" t="str">
        <f t="shared" si="28"/>
        <v>S</v>
      </c>
      <c r="E214">
        <f t="shared" si="29"/>
        <v>-1</v>
      </c>
      <c r="F214" t="s">
        <v>8</v>
      </c>
      <c r="G214">
        <f t="shared" si="30"/>
        <v>0</v>
      </c>
      <c r="H214">
        <v>64</v>
      </c>
      <c r="I214" t="s">
        <v>8</v>
      </c>
      <c r="J214">
        <f t="shared" si="31"/>
        <v>0</v>
      </c>
      <c r="K214">
        <v>70</v>
      </c>
      <c r="L214" t="s">
        <v>8</v>
      </c>
      <c r="M214">
        <f t="shared" si="32"/>
        <v>0</v>
      </c>
      <c r="N214">
        <v>65.8</v>
      </c>
      <c r="O214" t="b">
        <f t="shared" si="33"/>
        <v>0</v>
      </c>
      <c r="P214" t="b">
        <f t="shared" si="34"/>
        <v>0</v>
      </c>
      <c r="Q214" t="b">
        <f t="shared" si="35"/>
        <v>0</v>
      </c>
    </row>
    <row r="215" spans="1:17" hidden="1" x14ac:dyDescent="0.3">
      <c r="A215" t="b">
        <f t="shared" si="27"/>
        <v>0</v>
      </c>
      <c r="B215">
        <v>2572</v>
      </c>
      <c r="C215" t="s">
        <v>3112</v>
      </c>
      <c r="D215" t="str">
        <f t="shared" si="28"/>
        <v>S</v>
      </c>
      <c r="E215">
        <f t="shared" si="29"/>
        <v>-1</v>
      </c>
      <c r="F215" t="s">
        <v>8</v>
      </c>
      <c r="G215">
        <f t="shared" si="30"/>
        <v>0</v>
      </c>
      <c r="H215">
        <v>47.5</v>
      </c>
      <c r="I215" t="s">
        <v>8</v>
      </c>
      <c r="J215">
        <f t="shared" si="31"/>
        <v>0</v>
      </c>
      <c r="K215">
        <v>68.86</v>
      </c>
      <c r="L215" t="s">
        <v>8</v>
      </c>
      <c r="M215">
        <f t="shared" si="32"/>
        <v>0</v>
      </c>
      <c r="N215">
        <v>70.5</v>
      </c>
      <c r="O215" t="b">
        <f t="shared" si="33"/>
        <v>0</v>
      </c>
      <c r="P215" t="b">
        <f t="shared" si="34"/>
        <v>0</v>
      </c>
      <c r="Q215" t="b">
        <f t="shared" si="35"/>
        <v>0</v>
      </c>
    </row>
    <row r="216" spans="1:17" hidden="1" x14ac:dyDescent="0.3">
      <c r="A216" t="b">
        <f t="shared" si="27"/>
        <v>0</v>
      </c>
      <c r="B216">
        <v>2593</v>
      </c>
      <c r="C216" t="s">
        <v>3142</v>
      </c>
      <c r="D216" t="str">
        <f t="shared" si="28"/>
        <v>D</v>
      </c>
      <c r="E216">
        <f t="shared" si="29"/>
        <v>-1</v>
      </c>
      <c r="F216" t="s">
        <v>8</v>
      </c>
      <c r="G216">
        <f t="shared" si="30"/>
        <v>0</v>
      </c>
      <c r="H216">
        <v>49.5</v>
      </c>
      <c r="I216" t="s">
        <v>8</v>
      </c>
      <c r="J216">
        <f t="shared" si="31"/>
        <v>0</v>
      </c>
      <c r="K216">
        <v>38.799999999999997</v>
      </c>
      <c r="L216" t="s">
        <v>8</v>
      </c>
      <c r="M216">
        <f t="shared" si="32"/>
        <v>0</v>
      </c>
      <c r="N216">
        <v>73.8</v>
      </c>
      <c r="O216" t="b">
        <f t="shared" si="33"/>
        <v>0</v>
      </c>
      <c r="P216" t="b">
        <f t="shared" si="34"/>
        <v>0</v>
      </c>
      <c r="Q216" t="b">
        <f t="shared" si="35"/>
        <v>0</v>
      </c>
    </row>
    <row r="217" spans="1:17" hidden="1" x14ac:dyDescent="0.3">
      <c r="A217" t="b">
        <f t="shared" si="27"/>
        <v>0</v>
      </c>
      <c r="B217">
        <v>2602</v>
      </c>
      <c r="C217" t="s">
        <v>3154</v>
      </c>
      <c r="D217" t="str">
        <f t="shared" si="28"/>
        <v>S</v>
      </c>
      <c r="E217">
        <f t="shared" si="29"/>
        <v>-1</v>
      </c>
      <c r="F217" t="s">
        <v>8</v>
      </c>
      <c r="G217">
        <f t="shared" si="30"/>
        <v>0</v>
      </c>
      <c r="H217">
        <v>55</v>
      </c>
      <c r="I217" t="s">
        <v>8</v>
      </c>
      <c r="J217">
        <f t="shared" si="31"/>
        <v>0</v>
      </c>
      <c r="K217">
        <v>76.67</v>
      </c>
      <c r="L217" t="s">
        <v>8</v>
      </c>
      <c r="M217">
        <f t="shared" si="32"/>
        <v>0</v>
      </c>
      <c r="N217">
        <v>50.2</v>
      </c>
      <c r="O217" t="b">
        <f t="shared" si="33"/>
        <v>0</v>
      </c>
      <c r="P217" t="b">
        <f t="shared" si="34"/>
        <v>0</v>
      </c>
      <c r="Q217" t="b">
        <f t="shared" si="35"/>
        <v>0</v>
      </c>
    </row>
    <row r="218" spans="1:17" hidden="1" x14ac:dyDescent="0.3">
      <c r="A218" t="b">
        <f t="shared" si="27"/>
        <v>0</v>
      </c>
      <c r="B218">
        <v>2611</v>
      </c>
      <c r="C218" t="s">
        <v>3165</v>
      </c>
      <c r="D218" t="str">
        <f t="shared" si="28"/>
        <v>S</v>
      </c>
      <c r="E218">
        <f t="shared" si="29"/>
        <v>-1</v>
      </c>
      <c r="F218" t="s">
        <v>8</v>
      </c>
      <c r="G218">
        <f t="shared" si="30"/>
        <v>0</v>
      </c>
      <c r="H218">
        <v>43.67</v>
      </c>
      <c r="I218" t="s">
        <v>8</v>
      </c>
      <c r="J218">
        <f t="shared" si="31"/>
        <v>0</v>
      </c>
      <c r="K218">
        <v>76.5</v>
      </c>
      <c r="L218" t="s">
        <v>8</v>
      </c>
      <c r="M218">
        <f t="shared" si="32"/>
        <v>0</v>
      </c>
      <c r="N218">
        <v>80.400000000000006</v>
      </c>
      <c r="O218" t="b">
        <f t="shared" si="33"/>
        <v>0</v>
      </c>
      <c r="P218" t="b">
        <f t="shared" si="34"/>
        <v>0</v>
      </c>
      <c r="Q218" t="b">
        <f t="shared" si="35"/>
        <v>0</v>
      </c>
    </row>
    <row r="219" spans="1:17" hidden="1" x14ac:dyDescent="0.3">
      <c r="A219" t="b">
        <f t="shared" si="27"/>
        <v>0</v>
      </c>
      <c r="B219">
        <v>2654</v>
      </c>
      <c r="C219" t="s">
        <v>3217</v>
      </c>
      <c r="D219" t="str">
        <f t="shared" si="28"/>
        <v>S</v>
      </c>
      <c r="E219">
        <f t="shared" si="29"/>
        <v>-1</v>
      </c>
      <c r="F219" t="s">
        <v>8</v>
      </c>
      <c r="G219">
        <f t="shared" si="30"/>
        <v>0</v>
      </c>
      <c r="H219">
        <v>76.5</v>
      </c>
      <c r="I219" t="s">
        <v>8</v>
      </c>
      <c r="J219">
        <f t="shared" si="31"/>
        <v>0</v>
      </c>
      <c r="K219">
        <v>66.599999999999994</v>
      </c>
      <c r="L219" t="s">
        <v>8</v>
      </c>
      <c r="M219">
        <f t="shared" si="32"/>
        <v>0</v>
      </c>
      <c r="N219">
        <v>78</v>
      </c>
      <c r="O219" t="b">
        <f t="shared" si="33"/>
        <v>0</v>
      </c>
      <c r="P219" t="b">
        <f t="shared" si="34"/>
        <v>0</v>
      </c>
      <c r="Q219" t="b">
        <f t="shared" si="35"/>
        <v>0</v>
      </c>
    </row>
    <row r="220" spans="1:17" hidden="1" x14ac:dyDescent="0.3">
      <c r="A220" t="b">
        <f t="shared" si="27"/>
        <v>0</v>
      </c>
      <c r="B220">
        <v>2698</v>
      </c>
      <c r="C220" t="s">
        <v>3268</v>
      </c>
      <c r="D220" t="str">
        <f t="shared" si="28"/>
        <v>F</v>
      </c>
      <c r="E220">
        <f t="shared" si="29"/>
        <v>-1</v>
      </c>
      <c r="F220" t="s">
        <v>8</v>
      </c>
      <c r="G220">
        <f t="shared" si="30"/>
        <v>0</v>
      </c>
      <c r="H220">
        <v>73.75</v>
      </c>
      <c r="I220" t="s">
        <v>8</v>
      </c>
      <c r="J220">
        <f t="shared" si="31"/>
        <v>0</v>
      </c>
      <c r="K220">
        <v>78.67</v>
      </c>
      <c r="L220" t="s">
        <v>8</v>
      </c>
      <c r="M220">
        <f t="shared" si="32"/>
        <v>0</v>
      </c>
      <c r="N220">
        <v>76.5</v>
      </c>
      <c r="O220" t="b">
        <f t="shared" si="33"/>
        <v>0</v>
      </c>
      <c r="P220" t="b">
        <f t="shared" si="34"/>
        <v>0</v>
      </c>
      <c r="Q220" t="b">
        <f t="shared" si="35"/>
        <v>0</v>
      </c>
    </row>
    <row r="221" spans="1:17" hidden="1" x14ac:dyDescent="0.3">
      <c r="A221" t="b">
        <f t="shared" si="27"/>
        <v>0</v>
      </c>
      <c r="B221">
        <v>2706</v>
      </c>
      <c r="C221" t="s">
        <v>3279</v>
      </c>
      <c r="D221" t="str">
        <f t="shared" si="28"/>
        <v>S</v>
      </c>
      <c r="E221">
        <f t="shared" si="29"/>
        <v>-1</v>
      </c>
      <c r="F221" t="s">
        <v>8</v>
      </c>
      <c r="G221">
        <f t="shared" si="30"/>
        <v>0</v>
      </c>
      <c r="H221">
        <v>51.83</v>
      </c>
      <c r="I221" t="s">
        <v>8</v>
      </c>
      <c r="J221">
        <f t="shared" si="31"/>
        <v>0</v>
      </c>
      <c r="K221">
        <v>68.17</v>
      </c>
      <c r="L221" t="s">
        <v>8</v>
      </c>
      <c r="M221">
        <f t="shared" si="32"/>
        <v>0</v>
      </c>
      <c r="N221">
        <v>64.290000000000006</v>
      </c>
      <c r="O221" t="b">
        <f t="shared" si="33"/>
        <v>0</v>
      </c>
      <c r="P221" t="b">
        <f t="shared" si="34"/>
        <v>0</v>
      </c>
      <c r="Q221" t="b">
        <f t="shared" si="35"/>
        <v>0</v>
      </c>
    </row>
    <row r="222" spans="1:17" hidden="1" x14ac:dyDescent="0.3">
      <c r="A222" t="b">
        <f t="shared" si="27"/>
        <v>0</v>
      </c>
      <c r="B222">
        <v>2726</v>
      </c>
      <c r="C222" t="s">
        <v>3311</v>
      </c>
      <c r="D222" t="str">
        <f t="shared" si="28"/>
        <v>F</v>
      </c>
      <c r="E222">
        <f t="shared" si="29"/>
        <v>-1</v>
      </c>
      <c r="F222" t="s">
        <v>8</v>
      </c>
      <c r="G222">
        <f t="shared" si="30"/>
        <v>0</v>
      </c>
      <c r="H222">
        <v>73.75</v>
      </c>
      <c r="I222" t="s">
        <v>8</v>
      </c>
      <c r="J222">
        <f t="shared" si="31"/>
        <v>0</v>
      </c>
      <c r="K222">
        <v>72.88</v>
      </c>
      <c r="L222" t="s">
        <v>8</v>
      </c>
      <c r="M222">
        <f t="shared" si="32"/>
        <v>0</v>
      </c>
      <c r="N222">
        <v>77.67</v>
      </c>
      <c r="O222" t="b">
        <f t="shared" si="33"/>
        <v>0</v>
      </c>
      <c r="P222" t="b">
        <f t="shared" si="34"/>
        <v>0</v>
      </c>
      <c r="Q222" t="b">
        <f t="shared" si="35"/>
        <v>0</v>
      </c>
    </row>
    <row r="223" spans="1:17" hidden="1" x14ac:dyDescent="0.3">
      <c r="A223" t="b">
        <f t="shared" si="27"/>
        <v>0</v>
      </c>
      <c r="B223">
        <v>2732</v>
      </c>
      <c r="C223" t="s">
        <v>3318</v>
      </c>
      <c r="D223" t="str">
        <f t="shared" si="28"/>
        <v>F</v>
      </c>
      <c r="E223">
        <f t="shared" si="29"/>
        <v>-1</v>
      </c>
      <c r="F223" t="s">
        <v>8</v>
      </c>
      <c r="G223">
        <f t="shared" si="30"/>
        <v>0</v>
      </c>
      <c r="H223">
        <v>65.290000000000006</v>
      </c>
      <c r="I223" t="s">
        <v>8</v>
      </c>
      <c r="J223">
        <f t="shared" si="31"/>
        <v>0</v>
      </c>
      <c r="K223">
        <v>86.17</v>
      </c>
      <c r="L223" t="s">
        <v>8</v>
      </c>
      <c r="M223">
        <f t="shared" si="32"/>
        <v>0</v>
      </c>
      <c r="N223">
        <v>68.11</v>
      </c>
      <c r="O223" t="b">
        <f t="shared" si="33"/>
        <v>0</v>
      </c>
      <c r="P223" t="b">
        <f t="shared" si="34"/>
        <v>0</v>
      </c>
      <c r="Q223" t="b">
        <f t="shared" si="35"/>
        <v>0</v>
      </c>
    </row>
    <row r="224" spans="1:17" hidden="1" x14ac:dyDescent="0.3">
      <c r="A224" t="b">
        <f t="shared" si="27"/>
        <v>0</v>
      </c>
      <c r="B224">
        <v>2736</v>
      </c>
      <c r="C224" t="s">
        <v>3322</v>
      </c>
      <c r="D224" t="str">
        <f t="shared" si="28"/>
        <v>S</v>
      </c>
      <c r="E224">
        <f t="shared" si="29"/>
        <v>-1</v>
      </c>
      <c r="F224" t="s">
        <v>8</v>
      </c>
      <c r="G224">
        <f t="shared" si="30"/>
        <v>0</v>
      </c>
      <c r="H224">
        <v>62.17</v>
      </c>
      <c r="I224" t="s">
        <v>8</v>
      </c>
      <c r="J224">
        <f t="shared" si="31"/>
        <v>0</v>
      </c>
      <c r="K224">
        <v>62.5</v>
      </c>
      <c r="L224" t="s">
        <v>8</v>
      </c>
      <c r="M224">
        <f t="shared" si="32"/>
        <v>0</v>
      </c>
      <c r="N224">
        <v>77.12</v>
      </c>
      <c r="O224" t="b">
        <f t="shared" si="33"/>
        <v>0</v>
      </c>
      <c r="P224" t="b">
        <f t="shared" si="34"/>
        <v>0</v>
      </c>
      <c r="Q224" t="b">
        <f t="shared" si="35"/>
        <v>0</v>
      </c>
    </row>
    <row r="225" spans="1:17" hidden="1" x14ac:dyDescent="0.3">
      <c r="A225" t="b">
        <f t="shared" si="27"/>
        <v>0</v>
      </c>
      <c r="B225">
        <v>2742</v>
      </c>
      <c r="C225" t="s">
        <v>3329</v>
      </c>
      <c r="D225" t="str">
        <f t="shared" si="28"/>
        <v>S</v>
      </c>
      <c r="E225">
        <f t="shared" si="29"/>
        <v>-1</v>
      </c>
      <c r="F225" t="s">
        <v>8</v>
      </c>
      <c r="G225">
        <f t="shared" si="30"/>
        <v>0</v>
      </c>
      <c r="H225">
        <v>57.25</v>
      </c>
      <c r="I225" t="s">
        <v>8</v>
      </c>
      <c r="J225">
        <f t="shared" si="31"/>
        <v>0</v>
      </c>
      <c r="K225">
        <v>63.43</v>
      </c>
      <c r="L225" t="s">
        <v>8</v>
      </c>
      <c r="M225">
        <f t="shared" si="32"/>
        <v>0</v>
      </c>
      <c r="N225">
        <v>68.25</v>
      </c>
      <c r="O225" t="b">
        <f t="shared" si="33"/>
        <v>0</v>
      </c>
      <c r="P225" t="b">
        <f t="shared" si="34"/>
        <v>0</v>
      </c>
      <c r="Q225" t="b">
        <f t="shared" si="35"/>
        <v>0</v>
      </c>
    </row>
    <row r="226" spans="1:17" hidden="1" x14ac:dyDescent="0.3">
      <c r="A226" t="b">
        <f t="shared" si="27"/>
        <v>0</v>
      </c>
      <c r="B226">
        <v>2743</v>
      </c>
      <c r="C226" t="s">
        <v>3330</v>
      </c>
      <c r="D226" t="str">
        <f t="shared" si="28"/>
        <v>A</v>
      </c>
      <c r="E226">
        <f t="shared" si="29"/>
        <v>-1</v>
      </c>
      <c r="F226" t="s">
        <v>8</v>
      </c>
      <c r="G226">
        <f t="shared" si="30"/>
        <v>0</v>
      </c>
      <c r="H226">
        <v>65.75</v>
      </c>
      <c r="I226" t="s">
        <v>8</v>
      </c>
      <c r="J226">
        <f t="shared" si="31"/>
        <v>0</v>
      </c>
      <c r="K226">
        <v>59.75</v>
      </c>
      <c r="L226" t="s">
        <v>8</v>
      </c>
      <c r="M226">
        <f t="shared" si="32"/>
        <v>0</v>
      </c>
      <c r="N226">
        <v>39.6</v>
      </c>
      <c r="O226" t="b">
        <f t="shared" si="33"/>
        <v>0</v>
      </c>
      <c r="P226" t="b">
        <f t="shared" si="34"/>
        <v>0</v>
      </c>
      <c r="Q226" t="b">
        <f t="shared" si="35"/>
        <v>0</v>
      </c>
    </row>
    <row r="227" spans="1:17" hidden="1" x14ac:dyDescent="0.3">
      <c r="A227" t="b">
        <f t="shared" si="27"/>
        <v>0</v>
      </c>
      <c r="B227">
        <v>2744</v>
      </c>
      <c r="C227" t="s">
        <v>3331</v>
      </c>
      <c r="D227" t="str">
        <f t="shared" si="28"/>
        <v>F</v>
      </c>
      <c r="E227">
        <f t="shared" si="29"/>
        <v>-1</v>
      </c>
      <c r="F227" t="s">
        <v>8</v>
      </c>
      <c r="G227">
        <f t="shared" si="30"/>
        <v>0</v>
      </c>
      <c r="H227">
        <v>75.33</v>
      </c>
      <c r="I227" t="s">
        <v>8</v>
      </c>
      <c r="J227">
        <f t="shared" si="31"/>
        <v>0</v>
      </c>
      <c r="K227">
        <v>68.569999999999993</v>
      </c>
      <c r="L227" t="s">
        <v>8</v>
      </c>
      <c r="M227">
        <f t="shared" si="32"/>
        <v>0</v>
      </c>
      <c r="N227">
        <v>74.2</v>
      </c>
      <c r="O227" t="b">
        <f t="shared" si="33"/>
        <v>0</v>
      </c>
      <c r="P227" t="b">
        <f t="shared" si="34"/>
        <v>0</v>
      </c>
      <c r="Q227" t="b">
        <f t="shared" si="35"/>
        <v>0</v>
      </c>
    </row>
    <row r="228" spans="1:17" hidden="1" x14ac:dyDescent="0.3">
      <c r="A228" t="b">
        <f t="shared" si="27"/>
        <v>0</v>
      </c>
      <c r="B228">
        <v>2754</v>
      </c>
      <c r="C228" t="s">
        <v>3346</v>
      </c>
      <c r="D228" t="str">
        <f t="shared" si="28"/>
        <v>S</v>
      </c>
      <c r="E228">
        <f t="shared" si="29"/>
        <v>-1</v>
      </c>
      <c r="F228" t="s">
        <v>8</v>
      </c>
      <c r="G228">
        <f t="shared" si="30"/>
        <v>0</v>
      </c>
      <c r="H228">
        <v>66.67</v>
      </c>
      <c r="I228" t="s">
        <v>8</v>
      </c>
      <c r="J228">
        <f t="shared" si="31"/>
        <v>0</v>
      </c>
      <c r="K228">
        <v>80.709999999999994</v>
      </c>
      <c r="L228" t="s">
        <v>8</v>
      </c>
      <c r="M228">
        <f t="shared" si="32"/>
        <v>0</v>
      </c>
      <c r="N228">
        <v>62.11</v>
      </c>
      <c r="O228" t="b">
        <f t="shared" si="33"/>
        <v>0</v>
      </c>
      <c r="P228" t="b">
        <f t="shared" si="34"/>
        <v>0</v>
      </c>
      <c r="Q228" t="b">
        <f t="shared" si="35"/>
        <v>0</v>
      </c>
    </row>
    <row r="229" spans="1:17" hidden="1" x14ac:dyDescent="0.3">
      <c r="A229" t="b">
        <f t="shared" si="27"/>
        <v>0</v>
      </c>
      <c r="B229">
        <v>2755</v>
      </c>
      <c r="C229" t="s">
        <v>3347</v>
      </c>
      <c r="D229" t="str">
        <f t="shared" si="28"/>
        <v>A</v>
      </c>
      <c r="E229">
        <f t="shared" si="29"/>
        <v>-1</v>
      </c>
      <c r="F229" t="s">
        <v>8</v>
      </c>
      <c r="G229">
        <f t="shared" si="30"/>
        <v>0</v>
      </c>
      <c r="H229">
        <v>65.569999999999993</v>
      </c>
      <c r="I229" t="s">
        <v>8</v>
      </c>
      <c r="J229">
        <f t="shared" si="31"/>
        <v>0</v>
      </c>
      <c r="K229">
        <v>58.75</v>
      </c>
      <c r="L229" t="s">
        <v>8</v>
      </c>
      <c r="M229">
        <f t="shared" si="32"/>
        <v>0</v>
      </c>
      <c r="N229">
        <v>67.17</v>
      </c>
      <c r="O229" t="b">
        <f t="shared" si="33"/>
        <v>0</v>
      </c>
      <c r="P229" t="b">
        <f t="shared" si="34"/>
        <v>0</v>
      </c>
      <c r="Q229" t="b">
        <f t="shared" si="35"/>
        <v>0</v>
      </c>
    </row>
    <row r="230" spans="1:17" hidden="1" x14ac:dyDescent="0.3">
      <c r="A230" t="b">
        <f t="shared" si="27"/>
        <v>0</v>
      </c>
      <c r="B230">
        <v>2760</v>
      </c>
      <c r="C230" t="s">
        <v>3352</v>
      </c>
      <c r="D230" t="str">
        <f t="shared" si="28"/>
        <v>S</v>
      </c>
      <c r="E230">
        <f t="shared" si="29"/>
        <v>-1</v>
      </c>
      <c r="F230" t="s">
        <v>8</v>
      </c>
      <c r="G230">
        <f t="shared" si="30"/>
        <v>0</v>
      </c>
      <c r="H230">
        <v>68.62</v>
      </c>
      <c r="I230" t="s">
        <v>8</v>
      </c>
      <c r="J230">
        <f t="shared" si="31"/>
        <v>0</v>
      </c>
      <c r="K230">
        <v>60.29</v>
      </c>
      <c r="L230" t="s">
        <v>8</v>
      </c>
      <c r="M230">
        <f t="shared" si="32"/>
        <v>0</v>
      </c>
      <c r="N230">
        <v>75.22</v>
      </c>
      <c r="O230" t="b">
        <f t="shared" si="33"/>
        <v>0</v>
      </c>
      <c r="P230" t="b">
        <f t="shared" si="34"/>
        <v>0</v>
      </c>
      <c r="Q230" t="b">
        <f t="shared" si="35"/>
        <v>0</v>
      </c>
    </row>
    <row r="231" spans="1:17" hidden="1" x14ac:dyDescent="0.3">
      <c r="A231" t="b">
        <f t="shared" si="27"/>
        <v>0</v>
      </c>
      <c r="B231">
        <v>2766</v>
      </c>
      <c r="C231" t="s">
        <v>3360</v>
      </c>
      <c r="D231" t="str">
        <f t="shared" si="28"/>
        <v>S</v>
      </c>
      <c r="E231">
        <f t="shared" si="29"/>
        <v>-1</v>
      </c>
      <c r="F231" t="s">
        <v>8</v>
      </c>
      <c r="G231">
        <f t="shared" si="30"/>
        <v>0</v>
      </c>
      <c r="H231">
        <v>67.12</v>
      </c>
      <c r="I231" t="s">
        <v>8</v>
      </c>
      <c r="J231">
        <f t="shared" si="31"/>
        <v>0</v>
      </c>
      <c r="K231">
        <v>67.569999999999993</v>
      </c>
      <c r="L231" t="s">
        <v>8</v>
      </c>
      <c r="M231">
        <f t="shared" si="32"/>
        <v>0</v>
      </c>
      <c r="N231">
        <v>78.400000000000006</v>
      </c>
      <c r="O231" t="b">
        <f t="shared" si="33"/>
        <v>0</v>
      </c>
      <c r="P231" t="b">
        <f t="shared" si="34"/>
        <v>0</v>
      </c>
      <c r="Q231" t="b">
        <f t="shared" si="35"/>
        <v>0</v>
      </c>
    </row>
    <row r="232" spans="1:17" hidden="1" x14ac:dyDescent="0.3">
      <c r="A232" t="b">
        <f t="shared" si="27"/>
        <v>0</v>
      </c>
      <c r="B232">
        <v>2768</v>
      </c>
      <c r="C232" t="s">
        <v>3363</v>
      </c>
      <c r="D232" t="str">
        <f t="shared" si="28"/>
        <v>F</v>
      </c>
      <c r="E232">
        <f t="shared" si="29"/>
        <v>-1</v>
      </c>
      <c r="F232" t="s">
        <v>8</v>
      </c>
      <c r="G232">
        <f t="shared" si="30"/>
        <v>0</v>
      </c>
      <c r="H232">
        <v>61</v>
      </c>
      <c r="I232" t="s">
        <v>8</v>
      </c>
      <c r="J232">
        <f t="shared" si="31"/>
        <v>0</v>
      </c>
      <c r="K232">
        <v>68.709999999999994</v>
      </c>
      <c r="L232" t="s">
        <v>8</v>
      </c>
      <c r="M232">
        <f t="shared" si="32"/>
        <v>0</v>
      </c>
      <c r="N232">
        <v>51.88</v>
      </c>
      <c r="O232" t="b">
        <f t="shared" si="33"/>
        <v>0</v>
      </c>
      <c r="P232" t="b">
        <f t="shared" si="34"/>
        <v>0</v>
      </c>
      <c r="Q232" t="b">
        <f t="shared" si="35"/>
        <v>0</v>
      </c>
    </row>
    <row r="233" spans="1:17" hidden="1" x14ac:dyDescent="0.3">
      <c r="A233" t="b">
        <f t="shared" si="27"/>
        <v>0</v>
      </c>
      <c r="B233">
        <v>2769</v>
      </c>
      <c r="C233" t="s">
        <v>3364</v>
      </c>
      <c r="D233" t="str">
        <f t="shared" si="28"/>
        <v>D</v>
      </c>
      <c r="E233">
        <f t="shared" si="29"/>
        <v>-1</v>
      </c>
      <c r="F233" t="s">
        <v>8</v>
      </c>
      <c r="G233">
        <f t="shared" si="30"/>
        <v>0</v>
      </c>
      <c r="H233">
        <v>49.12</v>
      </c>
      <c r="I233" t="s">
        <v>8</v>
      </c>
      <c r="J233">
        <f t="shared" si="31"/>
        <v>0</v>
      </c>
      <c r="K233">
        <v>74</v>
      </c>
      <c r="L233" t="s">
        <v>8</v>
      </c>
      <c r="M233">
        <f t="shared" si="32"/>
        <v>0</v>
      </c>
      <c r="N233">
        <v>79.5</v>
      </c>
      <c r="O233" t="b">
        <f t="shared" si="33"/>
        <v>0</v>
      </c>
      <c r="P233" t="b">
        <f t="shared" si="34"/>
        <v>0</v>
      </c>
      <c r="Q233" t="b">
        <f t="shared" si="35"/>
        <v>0</v>
      </c>
    </row>
    <row r="234" spans="1:17" hidden="1" x14ac:dyDescent="0.3">
      <c r="A234" t="b">
        <f t="shared" si="27"/>
        <v>0</v>
      </c>
      <c r="B234">
        <v>2774</v>
      </c>
      <c r="C234" t="s">
        <v>3370</v>
      </c>
      <c r="D234" t="str">
        <f t="shared" si="28"/>
        <v>S</v>
      </c>
      <c r="E234">
        <f t="shared" si="29"/>
        <v>-1</v>
      </c>
      <c r="F234" t="s">
        <v>8</v>
      </c>
      <c r="G234">
        <f t="shared" si="30"/>
        <v>0</v>
      </c>
      <c r="H234">
        <v>54.5</v>
      </c>
      <c r="I234" t="s">
        <v>8</v>
      </c>
      <c r="J234">
        <f t="shared" si="31"/>
        <v>0</v>
      </c>
      <c r="K234">
        <v>55.67</v>
      </c>
      <c r="L234" t="s">
        <v>8</v>
      </c>
      <c r="M234">
        <f t="shared" si="32"/>
        <v>0</v>
      </c>
      <c r="N234">
        <v>69.75</v>
      </c>
      <c r="O234" t="b">
        <f t="shared" si="33"/>
        <v>0</v>
      </c>
      <c r="P234" t="b">
        <f t="shared" si="34"/>
        <v>0</v>
      </c>
      <c r="Q234" t="b">
        <f t="shared" si="35"/>
        <v>0</v>
      </c>
    </row>
    <row r="235" spans="1:17" hidden="1" x14ac:dyDescent="0.3">
      <c r="A235" t="b">
        <f t="shared" si="27"/>
        <v>0</v>
      </c>
      <c r="B235">
        <v>2775</v>
      </c>
      <c r="C235" t="s">
        <v>3371</v>
      </c>
      <c r="D235" t="str">
        <f t="shared" si="28"/>
        <v>S</v>
      </c>
      <c r="E235">
        <f t="shared" si="29"/>
        <v>-1</v>
      </c>
      <c r="F235" t="s">
        <v>8</v>
      </c>
      <c r="G235">
        <f t="shared" si="30"/>
        <v>0</v>
      </c>
      <c r="H235">
        <v>77.8</v>
      </c>
      <c r="I235" t="s">
        <v>8</v>
      </c>
      <c r="J235">
        <f t="shared" si="31"/>
        <v>0</v>
      </c>
      <c r="K235">
        <v>74.33</v>
      </c>
      <c r="L235" t="s">
        <v>8</v>
      </c>
      <c r="M235">
        <f t="shared" si="32"/>
        <v>0</v>
      </c>
      <c r="N235">
        <v>63.67</v>
      </c>
      <c r="O235" t="b">
        <f t="shared" si="33"/>
        <v>0</v>
      </c>
      <c r="P235" t="b">
        <f t="shared" si="34"/>
        <v>0</v>
      </c>
      <c r="Q235" t="b">
        <f t="shared" si="35"/>
        <v>0</v>
      </c>
    </row>
    <row r="236" spans="1:17" hidden="1" x14ac:dyDescent="0.3">
      <c r="A236" t="b">
        <f t="shared" si="27"/>
        <v>0</v>
      </c>
      <c r="B236">
        <v>2824</v>
      </c>
      <c r="C236" t="s">
        <v>3433</v>
      </c>
      <c r="D236" t="str">
        <f t="shared" si="28"/>
        <v>S</v>
      </c>
      <c r="E236">
        <f t="shared" si="29"/>
        <v>-1</v>
      </c>
      <c r="F236" t="s">
        <v>8</v>
      </c>
      <c r="G236">
        <f t="shared" si="30"/>
        <v>0</v>
      </c>
      <c r="H236">
        <v>55.2</v>
      </c>
      <c r="I236" t="s">
        <v>8</v>
      </c>
      <c r="J236">
        <f t="shared" si="31"/>
        <v>0</v>
      </c>
      <c r="K236">
        <v>71.25</v>
      </c>
      <c r="L236" t="s">
        <v>8</v>
      </c>
      <c r="M236">
        <f t="shared" si="32"/>
        <v>0</v>
      </c>
      <c r="N236">
        <v>82.88</v>
      </c>
      <c r="O236" t="b">
        <f t="shared" si="33"/>
        <v>0</v>
      </c>
      <c r="P236" t="b">
        <f t="shared" si="34"/>
        <v>0</v>
      </c>
      <c r="Q236" t="b">
        <f t="shared" si="35"/>
        <v>0</v>
      </c>
    </row>
    <row r="237" spans="1:17" hidden="1" x14ac:dyDescent="0.3">
      <c r="A237" t="b">
        <f t="shared" si="27"/>
        <v>0</v>
      </c>
      <c r="B237">
        <v>2869</v>
      </c>
      <c r="C237" t="s">
        <v>3490</v>
      </c>
      <c r="D237" t="str">
        <f t="shared" si="28"/>
        <v>H</v>
      </c>
      <c r="E237">
        <f t="shared" si="29"/>
        <v>1</v>
      </c>
      <c r="F237" t="s">
        <v>8</v>
      </c>
      <c r="G237">
        <f t="shared" si="30"/>
        <v>0</v>
      </c>
      <c r="H237">
        <v>61.5</v>
      </c>
      <c r="I237" t="s">
        <v>64</v>
      </c>
      <c r="J237">
        <f t="shared" si="31"/>
        <v>-1</v>
      </c>
      <c r="K237">
        <v>58.67</v>
      </c>
      <c r="L237" t="s">
        <v>8</v>
      </c>
      <c r="M237">
        <f t="shared" si="32"/>
        <v>0</v>
      </c>
      <c r="N237">
        <v>63.5</v>
      </c>
      <c r="O237" t="b">
        <f t="shared" si="33"/>
        <v>0</v>
      </c>
      <c r="P237" t="b">
        <f t="shared" si="34"/>
        <v>0</v>
      </c>
      <c r="Q237" t="b">
        <f t="shared" si="35"/>
        <v>0</v>
      </c>
    </row>
    <row r="238" spans="1:17" hidden="1" x14ac:dyDescent="0.3">
      <c r="A238" t="b">
        <f t="shared" si="27"/>
        <v>0</v>
      </c>
      <c r="B238">
        <v>3102</v>
      </c>
      <c r="C238" t="s">
        <v>3770</v>
      </c>
      <c r="D238" t="str">
        <f t="shared" si="28"/>
        <v>S</v>
      </c>
      <c r="E238">
        <f t="shared" si="29"/>
        <v>-1</v>
      </c>
      <c r="F238" t="s">
        <v>8</v>
      </c>
      <c r="G238">
        <f t="shared" si="30"/>
        <v>0</v>
      </c>
      <c r="H238">
        <v>70</v>
      </c>
      <c r="I238" t="s">
        <v>8</v>
      </c>
      <c r="J238">
        <f t="shared" si="31"/>
        <v>0</v>
      </c>
      <c r="K238">
        <v>72.89</v>
      </c>
      <c r="L238" t="s">
        <v>8</v>
      </c>
      <c r="M238">
        <f t="shared" si="32"/>
        <v>0</v>
      </c>
      <c r="N238">
        <v>66.400000000000006</v>
      </c>
      <c r="O238" t="b">
        <f t="shared" si="33"/>
        <v>0</v>
      </c>
      <c r="P238" t="b">
        <f t="shared" si="34"/>
        <v>0</v>
      </c>
      <c r="Q238" t="b">
        <f t="shared" si="35"/>
        <v>0</v>
      </c>
    </row>
    <row r="239" spans="1:17" hidden="1" x14ac:dyDescent="0.3">
      <c r="A239" t="b">
        <f t="shared" si="27"/>
        <v>0</v>
      </c>
      <c r="B239">
        <v>3105</v>
      </c>
      <c r="C239" t="s">
        <v>3775</v>
      </c>
      <c r="D239" t="str">
        <f t="shared" si="28"/>
        <v>A</v>
      </c>
      <c r="E239">
        <f t="shared" si="29"/>
        <v>-1</v>
      </c>
      <c r="F239" t="s">
        <v>8</v>
      </c>
      <c r="G239">
        <f t="shared" si="30"/>
        <v>0</v>
      </c>
      <c r="H239">
        <v>61.56</v>
      </c>
      <c r="I239" t="s">
        <v>8</v>
      </c>
      <c r="J239">
        <f t="shared" si="31"/>
        <v>0</v>
      </c>
      <c r="K239">
        <v>81.67</v>
      </c>
      <c r="L239" t="s">
        <v>8</v>
      </c>
      <c r="M239">
        <f t="shared" si="32"/>
        <v>0</v>
      </c>
      <c r="N239">
        <v>77.33</v>
      </c>
      <c r="O239" t="b">
        <f t="shared" si="33"/>
        <v>0</v>
      </c>
      <c r="P239" t="b">
        <f t="shared" si="34"/>
        <v>0</v>
      </c>
      <c r="Q239" t="b">
        <f t="shared" si="35"/>
        <v>0</v>
      </c>
    </row>
    <row r="240" spans="1:17" hidden="1" x14ac:dyDescent="0.3">
      <c r="A240" t="b">
        <f t="shared" si="27"/>
        <v>0</v>
      </c>
      <c r="B240">
        <v>3184</v>
      </c>
      <c r="C240" t="s">
        <v>3861</v>
      </c>
      <c r="D240" t="str">
        <f t="shared" si="28"/>
        <v>S</v>
      </c>
      <c r="E240">
        <f t="shared" si="29"/>
        <v>-1</v>
      </c>
      <c r="F240" t="s">
        <v>8</v>
      </c>
      <c r="G240">
        <f t="shared" si="30"/>
        <v>0</v>
      </c>
      <c r="H240">
        <v>34.25</v>
      </c>
      <c r="I240" t="s">
        <v>8</v>
      </c>
      <c r="J240">
        <f t="shared" si="31"/>
        <v>0</v>
      </c>
      <c r="K240">
        <v>73.14</v>
      </c>
      <c r="L240" t="s">
        <v>8</v>
      </c>
      <c r="M240">
        <f t="shared" si="32"/>
        <v>0</v>
      </c>
      <c r="N240">
        <v>57.5</v>
      </c>
      <c r="O240" t="b">
        <f t="shared" si="33"/>
        <v>0</v>
      </c>
      <c r="P240" t="b">
        <f t="shared" si="34"/>
        <v>0</v>
      </c>
      <c r="Q240" t="b">
        <f t="shared" si="35"/>
        <v>0</v>
      </c>
    </row>
    <row r="241" spans="1:17" hidden="1" x14ac:dyDescent="0.3">
      <c r="A241" t="b">
        <f t="shared" si="27"/>
        <v>0</v>
      </c>
      <c r="B241">
        <v>3185</v>
      </c>
      <c r="C241" t="s">
        <v>3862</v>
      </c>
      <c r="D241" t="str">
        <f t="shared" si="28"/>
        <v>S</v>
      </c>
      <c r="E241">
        <f t="shared" si="29"/>
        <v>-1</v>
      </c>
      <c r="F241" t="s">
        <v>8</v>
      </c>
      <c r="G241">
        <f t="shared" si="30"/>
        <v>0</v>
      </c>
      <c r="H241">
        <v>49</v>
      </c>
      <c r="I241" t="s">
        <v>8</v>
      </c>
      <c r="J241">
        <f t="shared" si="31"/>
        <v>0</v>
      </c>
      <c r="K241">
        <v>72.12</v>
      </c>
      <c r="L241" t="s">
        <v>8</v>
      </c>
      <c r="M241">
        <f t="shared" si="32"/>
        <v>0</v>
      </c>
      <c r="N241">
        <v>75.44</v>
      </c>
      <c r="O241" t="b">
        <f t="shared" si="33"/>
        <v>0</v>
      </c>
      <c r="P241" t="b">
        <f t="shared" si="34"/>
        <v>0</v>
      </c>
      <c r="Q241" t="b">
        <f t="shared" si="35"/>
        <v>0</v>
      </c>
    </row>
    <row r="242" spans="1:17" hidden="1" x14ac:dyDescent="0.3">
      <c r="A242" t="b">
        <f t="shared" si="27"/>
        <v>0</v>
      </c>
      <c r="B242">
        <v>3187</v>
      </c>
      <c r="C242" t="s">
        <v>3864</v>
      </c>
      <c r="D242" t="str">
        <f t="shared" si="28"/>
        <v>A</v>
      </c>
      <c r="E242">
        <f t="shared" si="29"/>
        <v>-1</v>
      </c>
      <c r="F242" t="s">
        <v>8</v>
      </c>
      <c r="G242">
        <f t="shared" si="30"/>
        <v>0</v>
      </c>
      <c r="H242">
        <v>85.67</v>
      </c>
      <c r="I242" t="s">
        <v>8</v>
      </c>
      <c r="J242">
        <f t="shared" si="31"/>
        <v>0</v>
      </c>
      <c r="K242">
        <v>64.56</v>
      </c>
      <c r="L242" t="s">
        <v>8</v>
      </c>
      <c r="M242">
        <f t="shared" si="32"/>
        <v>0</v>
      </c>
      <c r="N242">
        <v>76.25</v>
      </c>
      <c r="O242" t="b">
        <f t="shared" si="33"/>
        <v>0</v>
      </c>
      <c r="P242" t="b">
        <f t="shared" si="34"/>
        <v>0</v>
      </c>
      <c r="Q242" t="b">
        <f t="shared" si="35"/>
        <v>0</v>
      </c>
    </row>
    <row r="243" spans="1:17" hidden="1" x14ac:dyDescent="0.3">
      <c r="A243" t="b">
        <f t="shared" si="27"/>
        <v>0</v>
      </c>
      <c r="B243">
        <v>3190</v>
      </c>
      <c r="C243" t="s">
        <v>3867</v>
      </c>
      <c r="D243" t="str">
        <f t="shared" si="28"/>
        <v>F</v>
      </c>
      <c r="E243">
        <f t="shared" si="29"/>
        <v>-1</v>
      </c>
      <c r="F243" t="s">
        <v>8</v>
      </c>
      <c r="G243">
        <f t="shared" si="30"/>
        <v>0</v>
      </c>
      <c r="H243">
        <v>43.5</v>
      </c>
      <c r="I243" t="s">
        <v>8</v>
      </c>
      <c r="J243">
        <f t="shared" si="31"/>
        <v>0</v>
      </c>
      <c r="K243">
        <v>75.900000000000006</v>
      </c>
      <c r="L243" t="s">
        <v>8</v>
      </c>
      <c r="M243">
        <f t="shared" si="32"/>
        <v>0</v>
      </c>
      <c r="N243">
        <v>83</v>
      </c>
      <c r="O243" t="b">
        <f t="shared" si="33"/>
        <v>0</v>
      </c>
      <c r="P243" t="b">
        <f t="shared" si="34"/>
        <v>0</v>
      </c>
      <c r="Q243" t="b">
        <f t="shared" si="35"/>
        <v>0</v>
      </c>
    </row>
    <row r="244" spans="1:17" hidden="1" x14ac:dyDescent="0.3">
      <c r="A244" t="b">
        <f t="shared" si="27"/>
        <v>0</v>
      </c>
      <c r="B244">
        <v>3191</v>
      </c>
      <c r="C244" t="s">
        <v>3868</v>
      </c>
      <c r="D244" t="str">
        <f t="shared" si="28"/>
        <v>F</v>
      </c>
      <c r="E244">
        <f t="shared" si="29"/>
        <v>-1</v>
      </c>
      <c r="F244" t="s">
        <v>8</v>
      </c>
      <c r="G244">
        <f t="shared" si="30"/>
        <v>0</v>
      </c>
      <c r="H244">
        <v>55.5</v>
      </c>
      <c r="I244" t="s">
        <v>8</v>
      </c>
      <c r="J244">
        <f t="shared" si="31"/>
        <v>0</v>
      </c>
      <c r="K244">
        <v>71.14</v>
      </c>
      <c r="L244" t="s">
        <v>8</v>
      </c>
      <c r="M244">
        <f t="shared" si="32"/>
        <v>0</v>
      </c>
      <c r="N244">
        <v>70.5</v>
      </c>
      <c r="O244" t="b">
        <f t="shared" si="33"/>
        <v>0</v>
      </c>
      <c r="P244" t="b">
        <f t="shared" si="34"/>
        <v>0</v>
      </c>
      <c r="Q244" t="b">
        <f t="shared" si="35"/>
        <v>0</v>
      </c>
    </row>
    <row r="245" spans="1:17" hidden="1" x14ac:dyDescent="0.3">
      <c r="A245" t="b">
        <f t="shared" si="27"/>
        <v>0</v>
      </c>
      <c r="B245">
        <v>3205</v>
      </c>
      <c r="C245" t="s">
        <v>3885</v>
      </c>
      <c r="D245" t="str">
        <f t="shared" si="28"/>
        <v>A</v>
      </c>
      <c r="E245">
        <f t="shared" si="29"/>
        <v>-1</v>
      </c>
      <c r="F245" t="s">
        <v>8</v>
      </c>
      <c r="G245">
        <f t="shared" si="30"/>
        <v>0</v>
      </c>
      <c r="H245">
        <v>62.83</v>
      </c>
      <c r="I245" t="s">
        <v>10</v>
      </c>
      <c r="J245">
        <f t="shared" si="31"/>
        <v>1</v>
      </c>
      <c r="K245">
        <v>50.75</v>
      </c>
      <c r="L245" t="s">
        <v>8</v>
      </c>
      <c r="M245">
        <f t="shared" si="32"/>
        <v>0</v>
      </c>
      <c r="N245">
        <v>55.17</v>
      </c>
      <c r="O245" t="b">
        <f t="shared" si="33"/>
        <v>0</v>
      </c>
      <c r="P245" t="b">
        <f t="shared" si="34"/>
        <v>0</v>
      </c>
      <c r="Q245" t="b">
        <f t="shared" si="35"/>
        <v>0</v>
      </c>
    </row>
    <row r="246" spans="1:17" hidden="1" x14ac:dyDescent="0.3">
      <c r="A246" t="b">
        <f t="shared" si="27"/>
        <v>0</v>
      </c>
      <c r="B246">
        <v>3211</v>
      </c>
      <c r="C246" t="s">
        <v>3892</v>
      </c>
      <c r="D246" t="str">
        <f t="shared" si="28"/>
        <v>A</v>
      </c>
      <c r="E246">
        <f t="shared" si="29"/>
        <v>-1</v>
      </c>
      <c r="F246" t="s">
        <v>8</v>
      </c>
      <c r="G246">
        <f t="shared" si="30"/>
        <v>0</v>
      </c>
      <c r="H246">
        <v>51.4</v>
      </c>
      <c r="I246" t="s">
        <v>8</v>
      </c>
      <c r="J246">
        <f t="shared" si="31"/>
        <v>0</v>
      </c>
      <c r="K246">
        <v>69.25</v>
      </c>
      <c r="L246" t="s">
        <v>8</v>
      </c>
      <c r="M246">
        <f t="shared" si="32"/>
        <v>0</v>
      </c>
      <c r="N246">
        <v>64</v>
      </c>
      <c r="O246" t="b">
        <f t="shared" si="33"/>
        <v>0</v>
      </c>
      <c r="P246" t="b">
        <f t="shared" si="34"/>
        <v>0</v>
      </c>
      <c r="Q246" t="b">
        <f t="shared" si="35"/>
        <v>0</v>
      </c>
    </row>
    <row r="247" spans="1:17" hidden="1" x14ac:dyDescent="0.3">
      <c r="A247" t="b">
        <f t="shared" si="27"/>
        <v>0</v>
      </c>
      <c r="B247">
        <v>3224</v>
      </c>
      <c r="C247" t="s">
        <v>3907</v>
      </c>
      <c r="D247" t="str">
        <f t="shared" si="28"/>
        <v>F</v>
      </c>
      <c r="E247">
        <f t="shared" si="29"/>
        <v>-1</v>
      </c>
      <c r="F247" t="s">
        <v>8</v>
      </c>
      <c r="G247">
        <f t="shared" si="30"/>
        <v>0</v>
      </c>
      <c r="H247">
        <v>66.38</v>
      </c>
      <c r="I247" t="s">
        <v>8</v>
      </c>
      <c r="J247">
        <f t="shared" si="31"/>
        <v>0</v>
      </c>
      <c r="K247">
        <v>58.8</v>
      </c>
      <c r="L247" t="s">
        <v>8</v>
      </c>
      <c r="M247">
        <f t="shared" si="32"/>
        <v>0</v>
      </c>
      <c r="N247">
        <v>60.25</v>
      </c>
      <c r="O247" t="b">
        <f t="shared" si="33"/>
        <v>0</v>
      </c>
      <c r="P247" t="b">
        <f t="shared" si="34"/>
        <v>0</v>
      </c>
      <c r="Q247" t="b">
        <f t="shared" si="35"/>
        <v>0</v>
      </c>
    </row>
    <row r="248" spans="1:17" hidden="1" x14ac:dyDescent="0.3">
      <c r="A248" t="b">
        <f t="shared" si="27"/>
        <v>0</v>
      </c>
      <c r="B248">
        <v>3228</v>
      </c>
      <c r="C248" t="s">
        <v>3911</v>
      </c>
      <c r="D248" t="str">
        <f t="shared" si="28"/>
        <v>S</v>
      </c>
      <c r="E248">
        <f t="shared" si="29"/>
        <v>-1</v>
      </c>
      <c r="F248" t="s">
        <v>8</v>
      </c>
      <c r="G248">
        <f t="shared" si="30"/>
        <v>0</v>
      </c>
      <c r="H248">
        <v>64.400000000000006</v>
      </c>
      <c r="I248" t="s">
        <v>8</v>
      </c>
      <c r="J248">
        <f t="shared" si="31"/>
        <v>0</v>
      </c>
      <c r="K248">
        <v>67.599999999999994</v>
      </c>
      <c r="L248" t="s">
        <v>8</v>
      </c>
      <c r="M248">
        <f t="shared" si="32"/>
        <v>0</v>
      </c>
      <c r="N248">
        <v>83.5</v>
      </c>
      <c r="O248" t="b">
        <f t="shared" si="33"/>
        <v>0</v>
      </c>
      <c r="P248" t="b">
        <f t="shared" si="34"/>
        <v>0</v>
      </c>
      <c r="Q248" t="b">
        <f t="shared" si="35"/>
        <v>0</v>
      </c>
    </row>
    <row r="249" spans="1:17" hidden="1" x14ac:dyDescent="0.3">
      <c r="A249" t="b">
        <f t="shared" si="27"/>
        <v>0</v>
      </c>
      <c r="B249">
        <v>3246</v>
      </c>
      <c r="C249" t="s">
        <v>3933</v>
      </c>
      <c r="D249" t="str">
        <f t="shared" si="28"/>
        <v>S</v>
      </c>
      <c r="E249">
        <f t="shared" si="29"/>
        <v>-1</v>
      </c>
      <c r="F249" t="s">
        <v>8</v>
      </c>
      <c r="G249">
        <f t="shared" si="30"/>
        <v>0</v>
      </c>
      <c r="H249">
        <v>50</v>
      </c>
      <c r="I249" t="s">
        <v>8</v>
      </c>
      <c r="J249">
        <f t="shared" si="31"/>
        <v>0</v>
      </c>
      <c r="K249">
        <v>80.5</v>
      </c>
      <c r="L249" t="s">
        <v>8</v>
      </c>
      <c r="M249">
        <f t="shared" si="32"/>
        <v>0</v>
      </c>
      <c r="N249">
        <v>64</v>
      </c>
      <c r="O249" t="b">
        <f t="shared" si="33"/>
        <v>0</v>
      </c>
      <c r="P249" t="b">
        <f t="shared" si="34"/>
        <v>0</v>
      </c>
      <c r="Q249" t="b">
        <f t="shared" si="35"/>
        <v>0</v>
      </c>
    </row>
    <row r="250" spans="1:17" hidden="1" x14ac:dyDescent="0.3">
      <c r="A250" t="b">
        <f t="shared" si="27"/>
        <v>0</v>
      </c>
      <c r="B250">
        <v>3252</v>
      </c>
      <c r="C250" t="s">
        <v>3939</v>
      </c>
      <c r="D250" t="str">
        <f t="shared" si="28"/>
        <v>S</v>
      </c>
      <c r="E250">
        <f t="shared" si="29"/>
        <v>-1</v>
      </c>
      <c r="F250" t="s">
        <v>8</v>
      </c>
      <c r="G250">
        <f t="shared" si="30"/>
        <v>0</v>
      </c>
      <c r="H250">
        <v>64.75</v>
      </c>
      <c r="I250" t="s">
        <v>8</v>
      </c>
      <c r="J250">
        <f t="shared" si="31"/>
        <v>0</v>
      </c>
      <c r="K250">
        <v>78</v>
      </c>
      <c r="L250" t="s">
        <v>8</v>
      </c>
      <c r="M250">
        <f t="shared" si="32"/>
        <v>0</v>
      </c>
      <c r="N250">
        <v>58</v>
      </c>
      <c r="O250" t="b">
        <f t="shared" si="33"/>
        <v>0</v>
      </c>
      <c r="P250" t="b">
        <f t="shared" si="34"/>
        <v>0</v>
      </c>
      <c r="Q250" t="b">
        <f t="shared" si="35"/>
        <v>0</v>
      </c>
    </row>
    <row r="251" spans="1:17" hidden="1" x14ac:dyDescent="0.3">
      <c r="A251" t="b">
        <f t="shared" si="27"/>
        <v>0</v>
      </c>
      <c r="B251">
        <v>3258</v>
      </c>
      <c r="C251" t="s">
        <v>3946</v>
      </c>
      <c r="D251" t="str">
        <f t="shared" si="28"/>
        <v>S</v>
      </c>
      <c r="E251">
        <f t="shared" si="29"/>
        <v>-1</v>
      </c>
      <c r="F251" t="s">
        <v>8</v>
      </c>
      <c r="G251">
        <f t="shared" si="30"/>
        <v>0</v>
      </c>
      <c r="H251">
        <v>54.44</v>
      </c>
      <c r="I251" t="s">
        <v>8</v>
      </c>
      <c r="J251">
        <f t="shared" si="31"/>
        <v>0</v>
      </c>
      <c r="K251">
        <v>63.57</v>
      </c>
      <c r="L251" t="s">
        <v>8</v>
      </c>
      <c r="M251">
        <f t="shared" si="32"/>
        <v>0</v>
      </c>
      <c r="N251">
        <v>83.38</v>
      </c>
      <c r="O251" t="b">
        <f t="shared" si="33"/>
        <v>0</v>
      </c>
      <c r="P251" t="b">
        <f t="shared" si="34"/>
        <v>0</v>
      </c>
      <c r="Q251" t="b">
        <f t="shared" si="35"/>
        <v>0</v>
      </c>
    </row>
    <row r="252" spans="1:17" hidden="1" x14ac:dyDescent="0.3">
      <c r="A252" t="b">
        <f t="shared" si="27"/>
        <v>0</v>
      </c>
      <c r="B252">
        <v>3266</v>
      </c>
      <c r="C252" t="s">
        <v>3954</v>
      </c>
      <c r="D252" t="str">
        <f t="shared" si="28"/>
        <v>S</v>
      </c>
      <c r="E252">
        <f t="shared" si="29"/>
        <v>-1</v>
      </c>
      <c r="F252" t="s">
        <v>8</v>
      </c>
      <c r="G252">
        <f t="shared" si="30"/>
        <v>0</v>
      </c>
      <c r="H252">
        <v>79.599999999999994</v>
      </c>
      <c r="I252" t="s">
        <v>8</v>
      </c>
      <c r="J252">
        <f t="shared" si="31"/>
        <v>0</v>
      </c>
      <c r="K252">
        <v>72.38</v>
      </c>
      <c r="L252" t="s">
        <v>8</v>
      </c>
      <c r="M252">
        <f t="shared" si="32"/>
        <v>0</v>
      </c>
      <c r="N252">
        <v>67.25</v>
      </c>
      <c r="O252" t="b">
        <f t="shared" si="33"/>
        <v>0</v>
      </c>
      <c r="P252" t="b">
        <f t="shared" si="34"/>
        <v>0</v>
      </c>
      <c r="Q252" t="b">
        <f t="shared" si="35"/>
        <v>0</v>
      </c>
    </row>
    <row r="253" spans="1:17" hidden="1" x14ac:dyDescent="0.3">
      <c r="A253" t="b">
        <f t="shared" si="27"/>
        <v>0</v>
      </c>
      <c r="B253">
        <v>3272</v>
      </c>
      <c r="C253" t="s">
        <v>3961</v>
      </c>
      <c r="D253" t="str">
        <f t="shared" si="28"/>
        <v>F</v>
      </c>
      <c r="E253">
        <f t="shared" si="29"/>
        <v>-1</v>
      </c>
      <c r="F253" t="s">
        <v>8</v>
      </c>
      <c r="G253">
        <f t="shared" si="30"/>
        <v>0</v>
      </c>
      <c r="H253">
        <v>50.2</v>
      </c>
      <c r="I253" t="s">
        <v>8</v>
      </c>
      <c r="J253">
        <f t="shared" si="31"/>
        <v>0</v>
      </c>
      <c r="K253">
        <v>48.14</v>
      </c>
      <c r="L253" t="s">
        <v>8</v>
      </c>
      <c r="M253">
        <f t="shared" si="32"/>
        <v>0</v>
      </c>
      <c r="N253">
        <v>66.75</v>
      </c>
      <c r="O253" t="b">
        <f t="shared" si="33"/>
        <v>0</v>
      </c>
      <c r="P253" t="b">
        <f t="shared" si="34"/>
        <v>0</v>
      </c>
      <c r="Q253" t="b">
        <f t="shared" si="35"/>
        <v>0</v>
      </c>
    </row>
    <row r="254" spans="1:17" hidden="1" x14ac:dyDescent="0.3">
      <c r="A254" t="b">
        <f t="shared" si="27"/>
        <v>0</v>
      </c>
      <c r="B254">
        <v>3282</v>
      </c>
      <c r="C254" t="s">
        <v>3972</v>
      </c>
      <c r="D254" t="str">
        <f t="shared" si="28"/>
        <v>F</v>
      </c>
      <c r="E254">
        <f t="shared" si="29"/>
        <v>-1</v>
      </c>
      <c r="F254" t="s">
        <v>8</v>
      </c>
      <c r="G254">
        <f t="shared" si="30"/>
        <v>0</v>
      </c>
      <c r="H254">
        <v>59</v>
      </c>
      <c r="I254" t="s">
        <v>8</v>
      </c>
      <c r="J254">
        <f t="shared" si="31"/>
        <v>0</v>
      </c>
      <c r="K254">
        <v>61.33</v>
      </c>
      <c r="L254" t="s">
        <v>8</v>
      </c>
      <c r="M254">
        <f t="shared" si="32"/>
        <v>0</v>
      </c>
      <c r="N254">
        <v>70.33</v>
      </c>
      <c r="O254" t="b">
        <f t="shared" si="33"/>
        <v>0</v>
      </c>
      <c r="P254" t="b">
        <f t="shared" si="34"/>
        <v>0</v>
      </c>
      <c r="Q254" t="b">
        <f t="shared" si="35"/>
        <v>0</v>
      </c>
    </row>
    <row r="255" spans="1:17" hidden="1" x14ac:dyDescent="0.3">
      <c r="A255" t="b">
        <f t="shared" si="27"/>
        <v>0</v>
      </c>
      <c r="B255">
        <v>3286</v>
      </c>
      <c r="C255" t="s">
        <v>3977</v>
      </c>
      <c r="D255" t="str">
        <f t="shared" si="28"/>
        <v>S</v>
      </c>
      <c r="E255">
        <f t="shared" si="29"/>
        <v>-1</v>
      </c>
      <c r="F255" t="s">
        <v>8</v>
      </c>
      <c r="G255">
        <f t="shared" si="30"/>
        <v>0</v>
      </c>
      <c r="H255">
        <v>67.400000000000006</v>
      </c>
      <c r="I255" t="s">
        <v>8</v>
      </c>
      <c r="J255">
        <f t="shared" si="31"/>
        <v>0</v>
      </c>
      <c r="K255">
        <v>68</v>
      </c>
      <c r="L255" t="s">
        <v>8</v>
      </c>
      <c r="M255">
        <f t="shared" si="32"/>
        <v>0</v>
      </c>
      <c r="N255">
        <v>66.5</v>
      </c>
      <c r="O255" t="b">
        <f t="shared" si="33"/>
        <v>0</v>
      </c>
      <c r="P255" t="b">
        <f t="shared" si="34"/>
        <v>0</v>
      </c>
      <c r="Q255" t="b">
        <f t="shared" si="35"/>
        <v>0</v>
      </c>
    </row>
    <row r="256" spans="1:17" hidden="1" x14ac:dyDescent="0.3">
      <c r="A256" t="b">
        <f t="shared" si="27"/>
        <v>0</v>
      </c>
      <c r="B256">
        <v>3298</v>
      </c>
      <c r="C256" t="s">
        <v>3993</v>
      </c>
      <c r="D256" t="str">
        <f t="shared" si="28"/>
        <v>S</v>
      </c>
      <c r="E256">
        <f t="shared" si="29"/>
        <v>-1</v>
      </c>
      <c r="F256" t="s">
        <v>8</v>
      </c>
      <c r="G256">
        <f t="shared" si="30"/>
        <v>0</v>
      </c>
      <c r="H256">
        <v>45.4</v>
      </c>
      <c r="I256" t="s">
        <v>8</v>
      </c>
      <c r="J256">
        <f t="shared" si="31"/>
        <v>0</v>
      </c>
      <c r="K256">
        <v>67.33</v>
      </c>
      <c r="L256" t="s">
        <v>8</v>
      </c>
      <c r="M256">
        <f t="shared" si="32"/>
        <v>0</v>
      </c>
      <c r="N256">
        <v>67</v>
      </c>
      <c r="O256" t="b">
        <f t="shared" si="33"/>
        <v>0</v>
      </c>
      <c r="P256" t="b">
        <f t="shared" si="34"/>
        <v>0</v>
      </c>
      <c r="Q256" t="b">
        <f t="shared" si="35"/>
        <v>0</v>
      </c>
    </row>
    <row r="257" spans="1:17" hidden="1" x14ac:dyDescent="0.3">
      <c r="A257" t="b">
        <f t="shared" si="27"/>
        <v>0</v>
      </c>
      <c r="B257">
        <v>3304</v>
      </c>
      <c r="C257" t="s">
        <v>4000</v>
      </c>
      <c r="D257" t="str">
        <f t="shared" si="28"/>
        <v>S</v>
      </c>
      <c r="E257">
        <f t="shared" si="29"/>
        <v>-1</v>
      </c>
      <c r="F257" t="s">
        <v>8</v>
      </c>
      <c r="G257">
        <f t="shared" si="30"/>
        <v>0</v>
      </c>
      <c r="H257">
        <v>61.25</v>
      </c>
      <c r="I257" t="s">
        <v>8</v>
      </c>
      <c r="J257">
        <f t="shared" si="31"/>
        <v>0</v>
      </c>
      <c r="K257">
        <v>78.86</v>
      </c>
      <c r="L257" t="s">
        <v>8</v>
      </c>
      <c r="M257">
        <f t="shared" si="32"/>
        <v>0</v>
      </c>
      <c r="N257">
        <v>84.25</v>
      </c>
      <c r="O257" t="b">
        <f t="shared" si="33"/>
        <v>0</v>
      </c>
      <c r="P257" t="b">
        <f t="shared" si="34"/>
        <v>0</v>
      </c>
      <c r="Q257" t="b">
        <f t="shared" si="35"/>
        <v>0</v>
      </c>
    </row>
    <row r="258" spans="1:17" hidden="1" x14ac:dyDescent="0.3">
      <c r="A258" t="b">
        <f t="shared" ref="A258:A321" si="36">OR(O258:Q258)</f>
        <v>0</v>
      </c>
      <c r="B258">
        <v>3310</v>
      </c>
      <c r="C258" t="s">
        <v>4007</v>
      </c>
      <c r="D258" t="str">
        <f t="shared" ref="D258:D321" si="37">LEFT(RIGHT(C258, 6),1)</f>
        <v>S</v>
      </c>
      <c r="E258">
        <f t="shared" ref="E258:E321" si="38">IF(ISBLANK(D258),"",IF(D258="H",1,IF(D258="N",0,-1)))</f>
        <v>-1</v>
      </c>
      <c r="F258" t="s">
        <v>8</v>
      </c>
      <c r="G258">
        <f t="shared" ref="G258:G321" si="39">IF(ISBLANK(F258), "", IF(F258="H", 1, IF(F258="N", 0, IF(LEN(F258)=1, -1, IF(NOT(OR(ISNUMBER(SEARCH("N", F258)), ISNUMBER(SEARCH("H", F258)))), -1, IF(F258="H:N", 1, IF(AND(ISNUMBER(SEARCH(":", F258)), ISNUMBER(SEARCH("N", F258)), NOT(ISNUMBER(SEARCH("H", F258)))), -1, -999)))))))</f>
        <v>0</v>
      </c>
      <c r="H258">
        <v>54</v>
      </c>
      <c r="I258" t="s">
        <v>8</v>
      </c>
      <c r="J258">
        <f t="shared" ref="J258:J321" si="40">IF(ISBLANK(I258), "", IF(I258="H", 1, IF(I258="N", 0, IF(LEN(I258)=1, -1, IF(NOT(OR(ISNUMBER(SEARCH("N", I258)), ISNUMBER(SEARCH("H", I258)))), -1, IF(I258="H:N", 1, IF(AND(ISNUMBER(SEARCH(":", I258)), ISNUMBER(SEARCH("N", I258)), NOT(ISNUMBER(SEARCH("H", I258)))), -1, -999)))))))</f>
        <v>0</v>
      </c>
      <c r="K258">
        <v>57.17</v>
      </c>
      <c r="L258" t="s">
        <v>8</v>
      </c>
      <c r="M258">
        <f t="shared" ref="M258:M321" si="41">IF(ISBLANK(L258), "", IF(L258="H", 1, IF(L258="N", 0, IF(LEN(L258)=1, -1, IF(NOT(OR(ISNUMBER(SEARCH("N", L258)), ISNUMBER(SEARCH("H", L258)))), -1, IF(L258="H:N", 1, IF(AND(ISNUMBER(SEARCH(":", L258)), ISNUMBER(SEARCH("N", L258)), NOT(ISNUMBER(SEARCH("H", L258)))), -1, -999)))))))</f>
        <v>0</v>
      </c>
      <c r="N258">
        <v>55.62</v>
      </c>
      <c r="O258" t="b">
        <f t="shared" ref="O258:O321" si="42">E258=G258</f>
        <v>0</v>
      </c>
      <c r="P258" t="b">
        <f t="shared" ref="P258:P321" si="43">E258=M258</f>
        <v>0</v>
      </c>
      <c r="Q258" t="b">
        <f t="shared" ref="Q258:Q321" si="44">E258=J258</f>
        <v>0</v>
      </c>
    </row>
    <row r="259" spans="1:17" hidden="1" x14ac:dyDescent="0.3">
      <c r="A259" t="b">
        <f t="shared" si="36"/>
        <v>0</v>
      </c>
      <c r="B259">
        <v>3316</v>
      </c>
      <c r="C259" t="s">
        <v>4013</v>
      </c>
      <c r="D259" t="str">
        <f t="shared" si="37"/>
        <v>S</v>
      </c>
      <c r="E259">
        <f t="shared" si="38"/>
        <v>-1</v>
      </c>
      <c r="F259" t="s">
        <v>8</v>
      </c>
      <c r="G259">
        <f t="shared" si="39"/>
        <v>0</v>
      </c>
      <c r="H259">
        <v>62.86</v>
      </c>
      <c r="I259" t="s">
        <v>8</v>
      </c>
      <c r="J259">
        <f t="shared" si="40"/>
        <v>0</v>
      </c>
      <c r="K259">
        <v>77.8</v>
      </c>
      <c r="L259" t="s">
        <v>8</v>
      </c>
      <c r="M259">
        <f t="shared" si="41"/>
        <v>0</v>
      </c>
      <c r="N259">
        <v>58.86</v>
      </c>
      <c r="O259" t="b">
        <f t="shared" si="42"/>
        <v>0</v>
      </c>
      <c r="P259" t="b">
        <f t="shared" si="43"/>
        <v>0</v>
      </c>
      <c r="Q259" t="b">
        <f t="shared" si="44"/>
        <v>0</v>
      </c>
    </row>
    <row r="260" spans="1:17" hidden="1" x14ac:dyDescent="0.3">
      <c r="A260" t="b">
        <f t="shared" si="36"/>
        <v>0</v>
      </c>
      <c r="B260">
        <v>3340</v>
      </c>
      <c r="C260" t="s">
        <v>4044</v>
      </c>
      <c r="D260" t="str">
        <f t="shared" si="37"/>
        <v>S</v>
      </c>
      <c r="E260">
        <f t="shared" si="38"/>
        <v>-1</v>
      </c>
      <c r="F260" t="s">
        <v>8</v>
      </c>
      <c r="G260">
        <f t="shared" si="39"/>
        <v>0</v>
      </c>
      <c r="H260">
        <v>54.4</v>
      </c>
      <c r="I260" t="s">
        <v>8</v>
      </c>
      <c r="J260">
        <f t="shared" si="40"/>
        <v>0</v>
      </c>
      <c r="K260">
        <v>59.67</v>
      </c>
      <c r="L260" t="s">
        <v>8</v>
      </c>
      <c r="M260">
        <f t="shared" si="41"/>
        <v>0</v>
      </c>
      <c r="N260">
        <v>80.86</v>
      </c>
      <c r="O260" t="b">
        <f t="shared" si="42"/>
        <v>0</v>
      </c>
      <c r="P260" t="b">
        <f t="shared" si="43"/>
        <v>0</v>
      </c>
      <c r="Q260" t="b">
        <f t="shared" si="44"/>
        <v>0</v>
      </c>
    </row>
    <row r="261" spans="1:17" hidden="1" x14ac:dyDescent="0.3">
      <c r="A261" t="b">
        <f t="shared" si="36"/>
        <v>0</v>
      </c>
      <c r="B261">
        <v>3349</v>
      </c>
      <c r="C261" t="s">
        <v>4054</v>
      </c>
      <c r="D261" t="str">
        <f t="shared" si="37"/>
        <v>S</v>
      </c>
      <c r="E261">
        <f t="shared" si="38"/>
        <v>-1</v>
      </c>
      <c r="F261" t="s">
        <v>8</v>
      </c>
      <c r="G261">
        <f t="shared" si="39"/>
        <v>0</v>
      </c>
      <c r="H261">
        <v>64.7</v>
      </c>
      <c r="I261" t="s">
        <v>8</v>
      </c>
      <c r="J261">
        <f t="shared" si="40"/>
        <v>0</v>
      </c>
      <c r="K261">
        <v>63.8</v>
      </c>
      <c r="L261" t="s">
        <v>8</v>
      </c>
      <c r="M261">
        <f t="shared" si="41"/>
        <v>0</v>
      </c>
      <c r="N261">
        <v>66.8</v>
      </c>
      <c r="O261" t="b">
        <f t="shared" si="42"/>
        <v>0</v>
      </c>
      <c r="P261" t="b">
        <f t="shared" si="43"/>
        <v>0</v>
      </c>
      <c r="Q261" t="b">
        <f t="shared" si="44"/>
        <v>0</v>
      </c>
    </row>
    <row r="262" spans="1:17" hidden="1" x14ac:dyDescent="0.3">
      <c r="A262" t="b">
        <f t="shared" si="36"/>
        <v>0</v>
      </c>
      <c r="B262">
        <v>3362</v>
      </c>
      <c r="C262" t="s">
        <v>4073</v>
      </c>
      <c r="D262" t="str">
        <f t="shared" si="37"/>
        <v>S</v>
      </c>
      <c r="E262">
        <f t="shared" si="38"/>
        <v>-1</v>
      </c>
      <c r="F262" t="s">
        <v>8</v>
      </c>
      <c r="G262">
        <f t="shared" si="39"/>
        <v>0</v>
      </c>
      <c r="H262">
        <v>55.6</v>
      </c>
      <c r="I262" t="s">
        <v>8</v>
      </c>
      <c r="J262">
        <f t="shared" si="40"/>
        <v>0</v>
      </c>
      <c r="K262">
        <v>74</v>
      </c>
      <c r="L262" t="s">
        <v>8</v>
      </c>
      <c r="M262">
        <f t="shared" si="41"/>
        <v>0</v>
      </c>
      <c r="N262">
        <v>63.17</v>
      </c>
      <c r="O262" t="b">
        <f t="shared" si="42"/>
        <v>0</v>
      </c>
      <c r="P262" t="b">
        <f t="shared" si="43"/>
        <v>0</v>
      </c>
      <c r="Q262" t="b">
        <f t="shared" si="44"/>
        <v>0</v>
      </c>
    </row>
    <row r="263" spans="1:17" hidden="1" x14ac:dyDescent="0.3">
      <c r="A263" t="b">
        <f t="shared" si="36"/>
        <v>0</v>
      </c>
      <c r="B263">
        <v>3385</v>
      </c>
      <c r="C263" t="s">
        <v>4099</v>
      </c>
      <c r="D263" t="str">
        <f t="shared" si="37"/>
        <v>H</v>
      </c>
      <c r="E263">
        <f t="shared" si="38"/>
        <v>1</v>
      </c>
      <c r="F263" t="s">
        <v>8</v>
      </c>
      <c r="G263">
        <f t="shared" si="39"/>
        <v>0</v>
      </c>
      <c r="H263">
        <v>54.6</v>
      </c>
      <c r="I263" t="s">
        <v>8</v>
      </c>
      <c r="J263">
        <f t="shared" si="40"/>
        <v>0</v>
      </c>
      <c r="K263">
        <v>64.86</v>
      </c>
      <c r="L263" t="s">
        <v>8</v>
      </c>
      <c r="M263">
        <f t="shared" si="41"/>
        <v>0</v>
      </c>
      <c r="N263">
        <v>57.83</v>
      </c>
      <c r="O263" t="b">
        <f t="shared" si="42"/>
        <v>0</v>
      </c>
      <c r="P263" t="b">
        <f t="shared" si="43"/>
        <v>0</v>
      </c>
      <c r="Q263" t="b">
        <f t="shared" si="44"/>
        <v>0</v>
      </c>
    </row>
    <row r="264" spans="1:17" hidden="1" x14ac:dyDescent="0.3">
      <c r="A264" t="b">
        <f t="shared" si="36"/>
        <v>0</v>
      </c>
      <c r="B264">
        <v>3392</v>
      </c>
      <c r="C264" t="s">
        <v>4107</v>
      </c>
      <c r="D264" t="str">
        <f t="shared" si="37"/>
        <v>S</v>
      </c>
      <c r="E264">
        <f t="shared" si="38"/>
        <v>-1</v>
      </c>
      <c r="F264" t="s">
        <v>8</v>
      </c>
      <c r="G264">
        <f t="shared" si="39"/>
        <v>0</v>
      </c>
      <c r="H264">
        <v>72.12</v>
      </c>
      <c r="I264" t="s">
        <v>8</v>
      </c>
      <c r="J264">
        <f t="shared" si="40"/>
        <v>0</v>
      </c>
      <c r="K264">
        <v>75.67</v>
      </c>
      <c r="L264" t="s">
        <v>8</v>
      </c>
      <c r="M264">
        <f t="shared" si="41"/>
        <v>0</v>
      </c>
      <c r="N264">
        <v>70.89</v>
      </c>
      <c r="O264" t="b">
        <f t="shared" si="42"/>
        <v>0</v>
      </c>
      <c r="P264" t="b">
        <f t="shared" si="43"/>
        <v>0</v>
      </c>
      <c r="Q264" t="b">
        <f t="shared" si="44"/>
        <v>0</v>
      </c>
    </row>
    <row r="265" spans="1:17" hidden="1" x14ac:dyDescent="0.3">
      <c r="A265" t="b">
        <f t="shared" si="36"/>
        <v>0</v>
      </c>
      <c r="B265">
        <v>3404</v>
      </c>
      <c r="C265" t="s">
        <v>4125</v>
      </c>
      <c r="D265" t="str">
        <f t="shared" si="37"/>
        <v>S</v>
      </c>
      <c r="E265">
        <f t="shared" si="38"/>
        <v>-1</v>
      </c>
      <c r="F265" t="s">
        <v>8</v>
      </c>
      <c r="G265">
        <f t="shared" si="39"/>
        <v>0</v>
      </c>
      <c r="H265">
        <v>89.17</v>
      </c>
      <c r="I265" t="s">
        <v>8</v>
      </c>
      <c r="J265">
        <f t="shared" si="40"/>
        <v>0</v>
      </c>
      <c r="K265">
        <v>79.5</v>
      </c>
      <c r="L265" t="s">
        <v>8</v>
      </c>
      <c r="M265">
        <f t="shared" si="41"/>
        <v>0</v>
      </c>
      <c r="N265">
        <v>77.5</v>
      </c>
      <c r="O265" t="b">
        <f t="shared" si="42"/>
        <v>0</v>
      </c>
      <c r="P265" t="b">
        <f t="shared" si="43"/>
        <v>0</v>
      </c>
      <c r="Q265" t="b">
        <f t="shared" si="44"/>
        <v>0</v>
      </c>
    </row>
    <row r="266" spans="1:17" hidden="1" x14ac:dyDescent="0.3">
      <c r="A266" t="b">
        <f t="shared" si="36"/>
        <v>0</v>
      </c>
      <c r="B266">
        <v>3433</v>
      </c>
      <c r="C266" t="s">
        <v>4169</v>
      </c>
      <c r="D266" t="str">
        <f t="shared" si="37"/>
        <v>A</v>
      </c>
      <c r="E266">
        <f t="shared" si="38"/>
        <v>-1</v>
      </c>
      <c r="F266" t="s">
        <v>8</v>
      </c>
      <c r="G266">
        <f t="shared" si="39"/>
        <v>0</v>
      </c>
      <c r="H266">
        <v>57.8</v>
      </c>
      <c r="I266" t="s">
        <v>8</v>
      </c>
      <c r="J266">
        <f t="shared" si="40"/>
        <v>0</v>
      </c>
      <c r="K266">
        <v>66.14</v>
      </c>
      <c r="L266" t="s">
        <v>8</v>
      </c>
      <c r="M266">
        <f t="shared" si="41"/>
        <v>0</v>
      </c>
      <c r="N266">
        <v>65.400000000000006</v>
      </c>
      <c r="O266" t="b">
        <f t="shared" si="42"/>
        <v>0</v>
      </c>
      <c r="P266" t="b">
        <f t="shared" si="43"/>
        <v>0</v>
      </c>
      <c r="Q266" t="b">
        <f t="shared" si="44"/>
        <v>0</v>
      </c>
    </row>
    <row r="267" spans="1:17" hidden="1" x14ac:dyDescent="0.3">
      <c r="A267" t="b">
        <f t="shared" si="36"/>
        <v>0</v>
      </c>
      <c r="B267">
        <v>3513</v>
      </c>
      <c r="C267" t="s">
        <v>4267</v>
      </c>
      <c r="D267" t="str">
        <f t="shared" si="37"/>
        <v>S</v>
      </c>
      <c r="E267">
        <f t="shared" si="38"/>
        <v>-1</v>
      </c>
      <c r="F267" t="s">
        <v>8</v>
      </c>
      <c r="G267">
        <f t="shared" si="39"/>
        <v>0</v>
      </c>
      <c r="H267">
        <v>69.5</v>
      </c>
      <c r="I267" t="s">
        <v>8</v>
      </c>
      <c r="J267">
        <f t="shared" si="40"/>
        <v>0</v>
      </c>
      <c r="K267">
        <v>62.33</v>
      </c>
      <c r="L267" t="s">
        <v>8</v>
      </c>
      <c r="M267">
        <f t="shared" si="41"/>
        <v>0</v>
      </c>
      <c r="N267">
        <v>73.8</v>
      </c>
      <c r="O267" t="b">
        <f t="shared" si="42"/>
        <v>0</v>
      </c>
      <c r="P267" t="b">
        <f t="shared" si="43"/>
        <v>0</v>
      </c>
      <c r="Q267" t="b">
        <f t="shared" si="44"/>
        <v>0</v>
      </c>
    </row>
    <row r="268" spans="1:17" hidden="1" x14ac:dyDescent="0.3">
      <c r="A268" t="b">
        <f t="shared" si="36"/>
        <v>0</v>
      </c>
      <c r="B268">
        <v>3526</v>
      </c>
      <c r="C268" t="s">
        <v>4280</v>
      </c>
      <c r="D268" t="str">
        <f t="shared" si="37"/>
        <v>S</v>
      </c>
      <c r="E268">
        <f t="shared" si="38"/>
        <v>-1</v>
      </c>
      <c r="F268" t="s">
        <v>8</v>
      </c>
      <c r="G268">
        <f t="shared" si="39"/>
        <v>0</v>
      </c>
      <c r="H268">
        <v>63</v>
      </c>
      <c r="I268" t="s">
        <v>8</v>
      </c>
      <c r="J268">
        <f t="shared" si="40"/>
        <v>0</v>
      </c>
      <c r="K268">
        <v>75.25</v>
      </c>
      <c r="L268" t="s">
        <v>8</v>
      </c>
      <c r="M268">
        <f t="shared" si="41"/>
        <v>0</v>
      </c>
      <c r="N268">
        <v>56.86</v>
      </c>
      <c r="O268" t="b">
        <f t="shared" si="42"/>
        <v>0</v>
      </c>
      <c r="P268" t="b">
        <f t="shared" si="43"/>
        <v>0</v>
      </c>
      <c r="Q268" t="b">
        <f t="shared" si="44"/>
        <v>0</v>
      </c>
    </row>
    <row r="269" spans="1:17" hidden="1" x14ac:dyDescent="0.3">
      <c r="A269" t="b">
        <f t="shared" si="36"/>
        <v>0</v>
      </c>
      <c r="B269">
        <v>3532</v>
      </c>
      <c r="C269" t="s">
        <v>4286</v>
      </c>
      <c r="D269" t="str">
        <f t="shared" si="37"/>
        <v>S</v>
      </c>
      <c r="E269">
        <f t="shared" si="38"/>
        <v>-1</v>
      </c>
      <c r="F269" t="s">
        <v>8</v>
      </c>
      <c r="G269">
        <f t="shared" si="39"/>
        <v>0</v>
      </c>
      <c r="H269">
        <v>62.33</v>
      </c>
      <c r="I269" t="s">
        <v>8</v>
      </c>
      <c r="J269">
        <f t="shared" si="40"/>
        <v>0</v>
      </c>
      <c r="K269">
        <v>68.12</v>
      </c>
      <c r="L269" t="s">
        <v>8</v>
      </c>
      <c r="M269">
        <f t="shared" si="41"/>
        <v>0</v>
      </c>
      <c r="N269">
        <v>85.2</v>
      </c>
      <c r="O269" t="b">
        <f t="shared" si="42"/>
        <v>0</v>
      </c>
      <c r="P269" t="b">
        <f t="shared" si="43"/>
        <v>0</v>
      </c>
      <c r="Q269" t="b">
        <f t="shared" si="44"/>
        <v>0</v>
      </c>
    </row>
    <row r="270" spans="1:17" hidden="1" x14ac:dyDescent="0.3">
      <c r="A270" t="b">
        <f t="shared" si="36"/>
        <v>0</v>
      </c>
      <c r="B270">
        <v>3568</v>
      </c>
      <c r="C270" t="s">
        <v>4326</v>
      </c>
      <c r="D270" t="str">
        <f t="shared" si="37"/>
        <v>S</v>
      </c>
      <c r="E270">
        <f t="shared" si="38"/>
        <v>-1</v>
      </c>
      <c r="F270" t="s">
        <v>8</v>
      </c>
      <c r="G270">
        <f t="shared" si="39"/>
        <v>0</v>
      </c>
      <c r="H270">
        <v>65.78</v>
      </c>
      <c r="I270" t="s">
        <v>8</v>
      </c>
      <c r="J270">
        <f t="shared" si="40"/>
        <v>0</v>
      </c>
      <c r="K270">
        <v>74.33</v>
      </c>
      <c r="L270" t="s">
        <v>8</v>
      </c>
      <c r="M270">
        <f t="shared" si="41"/>
        <v>0</v>
      </c>
      <c r="N270">
        <v>76.83</v>
      </c>
      <c r="O270" t="b">
        <f t="shared" si="42"/>
        <v>0</v>
      </c>
      <c r="P270" t="b">
        <f t="shared" si="43"/>
        <v>0</v>
      </c>
      <c r="Q270" t="b">
        <f t="shared" si="44"/>
        <v>0</v>
      </c>
    </row>
    <row r="271" spans="1:17" hidden="1" x14ac:dyDescent="0.3">
      <c r="A271" t="b">
        <f t="shared" si="36"/>
        <v>0</v>
      </c>
      <c r="B271">
        <v>3586</v>
      </c>
      <c r="C271" t="s">
        <v>4347</v>
      </c>
      <c r="D271" t="str">
        <f t="shared" si="37"/>
        <v>S</v>
      </c>
      <c r="E271">
        <f t="shared" si="38"/>
        <v>-1</v>
      </c>
      <c r="F271" t="s">
        <v>8</v>
      </c>
      <c r="G271">
        <f t="shared" si="39"/>
        <v>0</v>
      </c>
      <c r="H271">
        <v>75</v>
      </c>
      <c r="I271" t="s">
        <v>8</v>
      </c>
      <c r="J271">
        <f t="shared" si="40"/>
        <v>0</v>
      </c>
      <c r="K271">
        <v>64.86</v>
      </c>
      <c r="L271" t="s">
        <v>8</v>
      </c>
      <c r="M271">
        <f t="shared" si="41"/>
        <v>0</v>
      </c>
      <c r="N271">
        <v>76.400000000000006</v>
      </c>
      <c r="O271" t="b">
        <f t="shared" si="42"/>
        <v>0</v>
      </c>
      <c r="P271" t="b">
        <f t="shared" si="43"/>
        <v>0</v>
      </c>
      <c r="Q271" t="b">
        <f t="shared" si="44"/>
        <v>0</v>
      </c>
    </row>
    <row r="272" spans="1:17" hidden="1" x14ac:dyDescent="0.3">
      <c r="A272" t="b">
        <f t="shared" si="36"/>
        <v>0</v>
      </c>
      <c r="B272">
        <v>3597</v>
      </c>
      <c r="C272" t="s">
        <v>4361</v>
      </c>
      <c r="D272" t="str">
        <f t="shared" si="37"/>
        <v>A</v>
      </c>
      <c r="E272">
        <f t="shared" si="38"/>
        <v>-1</v>
      </c>
      <c r="F272" t="s">
        <v>8</v>
      </c>
      <c r="G272">
        <f t="shared" si="39"/>
        <v>0</v>
      </c>
      <c r="H272">
        <v>77.709999999999994</v>
      </c>
      <c r="I272" t="s">
        <v>8</v>
      </c>
      <c r="J272">
        <f t="shared" si="40"/>
        <v>0</v>
      </c>
      <c r="K272">
        <v>76</v>
      </c>
      <c r="L272" t="s">
        <v>8</v>
      </c>
      <c r="M272">
        <f t="shared" si="41"/>
        <v>0</v>
      </c>
      <c r="N272">
        <v>67.5</v>
      </c>
      <c r="O272" t="b">
        <f t="shared" si="42"/>
        <v>0</v>
      </c>
      <c r="P272" t="b">
        <f t="shared" si="43"/>
        <v>0</v>
      </c>
      <c r="Q272" t="b">
        <f t="shared" si="44"/>
        <v>0</v>
      </c>
    </row>
    <row r="273" spans="1:17" hidden="1" x14ac:dyDescent="0.3">
      <c r="A273" t="b">
        <f t="shared" si="36"/>
        <v>0</v>
      </c>
      <c r="B273">
        <v>3638</v>
      </c>
      <c r="C273" t="s">
        <v>4409</v>
      </c>
      <c r="D273" t="str">
        <f t="shared" si="37"/>
        <v>S</v>
      </c>
      <c r="E273">
        <f t="shared" si="38"/>
        <v>-1</v>
      </c>
      <c r="F273" t="s">
        <v>8</v>
      </c>
      <c r="G273">
        <f t="shared" si="39"/>
        <v>0</v>
      </c>
      <c r="H273">
        <v>63</v>
      </c>
      <c r="I273" t="s">
        <v>8</v>
      </c>
      <c r="J273">
        <f t="shared" si="40"/>
        <v>0</v>
      </c>
      <c r="K273">
        <v>71.86</v>
      </c>
      <c r="L273" t="s">
        <v>8</v>
      </c>
      <c r="M273">
        <f t="shared" si="41"/>
        <v>0</v>
      </c>
      <c r="N273">
        <v>64</v>
      </c>
      <c r="O273" t="b">
        <f t="shared" si="42"/>
        <v>0</v>
      </c>
      <c r="P273" t="b">
        <f t="shared" si="43"/>
        <v>0</v>
      </c>
      <c r="Q273" t="b">
        <f t="shared" si="44"/>
        <v>0</v>
      </c>
    </row>
    <row r="274" spans="1:17" hidden="1" x14ac:dyDescent="0.3">
      <c r="A274" t="b">
        <f t="shared" si="36"/>
        <v>0</v>
      </c>
      <c r="B274">
        <v>3644</v>
      </c>
      <c r="C274" t="s">
        <v>4417</v>
      </c>
      <c r="D274" t="str">
        <f t="shared" si="37"/>
        <v>S</v>
      </c>
      <c r="E274">
        <f t="shared" si="38"/>
        <v>-1</v>
      </c>
      <c r="F274" t="s">
        <v>8</v>
      </c>
      <c r="G274">
        <f t="shared" si="39"/>
        <v>0</v>
      </c>
      <c r="H274">
        <v>62.75</v>
      </c>
      <c r="I274" t="s">
        <v>8</v>
      </c>
      <c r="J274">
        <f t="shared" si="40"/>
        <v>0</v>
      </c>
      <c r="K274">
        <v>48.25</v>
      </c>
      <c r="L274" t="s">
        <v>8</v>
      </c>
      <c r="M274">
        <f t="shared" si="41"/>
        <v>0</v>
      </c>
      <c r="N274">
        <v>71.33</v>
      </c>
      <c r="O274" t="b">
        <f t="shared" si="42"/>
        <v>0</v>
      </c>
      <c r="P274" t="b">
        <f t="shared" si="43"/>
        <v>0</v>
      </c>
      <c r="Q274" t="b">
        <f t="shared" si="44"/>
        <v>0</v>
      </c>
    </row>
    <row r="275" spans="1:17" hidden="1" x14ac:dyDescent="0.3">
      <c r="A275" t="b">
        <f t="shared" si="36"/>
        <v>0</v>
      </c>
      <c r="B275">
        <v>3662</v>
      </c>
      <c r="C275" t="s">
        <v>4436</v>
      </c>
      <c r="D275" t="str">
        <f t="shared" si="37"/>
        <v>S</v>
      </c>
      <c r="E275">
        <f t="shared" si="38"/>
        <v>-1</v>
      </c>
      <c r="F275" t="s">
        <v>8</v>
      </c>
      <c r="G275">
        <f t="shared" si="39"/>
        <v>0</v>
      </c>
      <c r="H275">
        <v>57</v>
      </c>
      <c r="I275" t="s">
        <v>8</v>
      </c>
      <c r="J275">
        <f t="shared" si="40"/>
        <v>0</v>
      </c>
      <c r="K275">
        <v>79.599999999999994</v>
      </c>
      <c r="L275" t="s">
        <v>8</v>
      </c>
      <c r="M275">
        <f t="shared" si="41"/>
        <v>0</v>
      </c>
      <c r="N275">
        <v>71</v>
      </c>
      <c r="O275" t="b">
        <f t="shared" si="42"/>
        <v>0</v>
      </c>
      <c r="P275" t="b">
        <f t="shared" si="43"/>
        <v>0</v>
      </c>
      <c r="Q275" t="b">
        <f t="shared" si="44"/>
        <v>0</v>
      </c>
    </row>
    <row r="276" spans="1:17" hidden="1" x14ac:dyDescent="0.3">
      <c r="A276" t="b">
        <f t="shared" si="36"/>
        <v>0</v>
      </c>
      <c r="B276">
        <v>3668</v>
      </c>
      <c r="C276" t="s">
        <v>4442</v>
      </c>
      <c r="D276" t="str">
        <f t="shared" si="37"/>
        <v>S</v>
      </c>
      <c r="E276">
        <f t="shared" si="38"/>
        <v>-1</v>
      </c>
      <c r="F276" t="s">
        <v>8</v>
      </c>
      <c r="G276">
        <f t="shared" si="39"/>
        <v>0</v>
      </c>
      <c r="H276">
        <v>53</v>
      </c>
      <c r="I276" t="s">
        <v>8</v>
      </c>
      <c r="J276">
        <f t="shared" si="40"/>
        <v>0</v>
      </c>
      <c r="K276">
        <v>67.12</v>
      </c>
      <c r="L276" t="s">
        <v>8</v>
      </c>
      <c r="M276">
        <f t="shared" si="41"/>
        <v>0</v>
      </c>
      <c r="N276">
        <v>65.83</v>
      </c>
      <c r="O276" t="b">
        <f t="shared" si="42"/>
        <v>0</v>
      </c>
      <c r="P276" t="b">
        <f t="shared" si="43"/>
        <v>0</v>
      </c>
      <c r="Q276" t="b">
        <f t="shared" si="44"/>
        <v>0</v>
      </c>
    </row>
    <row r="277" spans="1:17" hidden="1" x14ac:dyDescent="0.3">
      <c r="A277" t="b">
        <f t="shared" si="36"/>
        <v>0</v>
      </c>
      <c r="B277">
        <v>3676</v>
      </c>
      <c r="C277" t="s">
        <v>4450</v>
      </c>
      <c r="D277" t="str">
        <f t="shared" si="37"/>
        <v>S</v>
      </c>
      <c r="E277">
        <f t="shared" si="38"/>
        <v>-1</v>
      </c>
      <c r="F277" t="s">
        <v>8</v>
      </c>
      <c r="G277">
        <f t="shared" si="39"/>
        <v>0</v>
      </c>
      <c r="H277">
        <v>66.5</v>
      </c>
      <c r="I277" t="s">
        <v>8</v>
      </c>
      <c r="J277">
        <f t="shared" si="40"/>
        <v>0</v>
      </c>
      <c r="K277">
        <v>66.430000000000007</v>
      </c>
      <c r="L277" t="s">
        <v>8</v>
      </c>
      <c r="M277">
        <f t="shared" si="41"/>
        <v>0</v>
      </c>
      <c r="N277">
        <v>80.5</v>
      </c>
      <c r="O277" t="b">
        <f t="shared" si="42"/>
        <v>0</v>
      </c>
      <c r="P277" t="b">
        <f t="shared" si="43"/>
        <v>0</v>
      </c>
      <c r="Q277" t="b">
        <f t="shared" si="44"/>
        <v>0</v>
      </c>
    </row>
    <row r="278" spans="1:17" hidden="1" x14ac:dyDescent="0.3">
      <c r="A278" t="b">
        <f t="shared" si="36"/>
        <v>0</v>
      </c>
      <c r="B278">
        <v>3677</v>
      </c>
      <c r="C278" t="s">
        <v>4451</v>
      </c>
      <c r="D278" t="str">
        <f t="shared" si="37"/>
        <v>S</v>
      </c>
      <c r="E278">
        <f t="shared" si="38"/>
        <v>-1</v>
      </c>
      <c r="F278" t="s">
        <v>8</v>
      </c>
      <c r="G278">
        <f t="shared" si="39"/>
        <v>0</v>
      </c>
      <c r="H278">
        <v>54.14</v>
      </c>
      <c r="I278" t="s">
        <v>8</v>
      </c>
      <c r="J278">
        <f t="shared" si="40"/>
        <v>0</v>
      </c>
      <c r="K278">
        <v>82.3</v>
      </c>
      <c r="L278" t="s">
        <v>8</v>
      </c>
      <c r="M278">
        <f t="shared" si="41"/>
        <v>0</v>
      </c>
      <c r="N278">
        <v>76.83</v>
      </c>
      <c r="O278" t="b">
        <f t="shared" si="42"/>
        <v>0</v>
      </c>
      <c r="P278" t="b">
        <f t="shared" si="43"/>
        <v>0</v>
      </c>
      <c r="Q278" t="b">
        <f t="shared" si="44"/>
        <v>0</v>
      </c>
    </row>
    <row r="279" spans="1:17" hidden="1" x14ac:dyDescent="0.3">
      <c r="A279" t="b">
        <f t="shared" si="36"/>
        <v>0</v>
      </c>
      <c r="B279">
        <v>3679</v>
      </c>
      <c r="C279" t="s">
        <v>4453</v>
      </c>
      <c r="D279" t="str">
        <f t="shared" si="37"/>
        <v>A</v>
      </c>
      <c r="E279">
        <f t="shared" si="38"/>
        <v>-1</v>
      </c>
      <c r="F279" t="s">
        <v>8</v>
      </c>
      <c r="G279">
        <f t="shared" si="39"/>
        <v>0</v>
      </c>
      <c r="H279">
        <v>68</v>
      </c>
      <c r="I279" t="s">
        <v>10</v>
      </c>
      <c r="J279">
        <f t="shared" si="40"/>
        <v>1</v>
      </c>
      <c r="K279">
        <v>50.29</v>
      </c>
      <c r="L279" t="s">
        <v>8</v>
      </c>
      <c r="M279">
        <f t="shared" si="41"/>
        <v>0</v>
      </c>
      <c r="N279">
        <v>75.5</v>
      </c>
      <c r="O279" t="b">
        <f t="shared" si="42"/>
        <v>0</v>
      </c>
      <c r="P279" t="b">
        <f t="shared" si="43"/>
        <v>0</v>
      </c>
      <c r="Q279" t="b">
        <f t="shared" si="44"/>
        <v>0</v>
      </c>
    </row>
    <row r="280" spans="1:17" hidden="1" x14ac:dyDescent="0.3">
      <c r="A280" t="b">
        <f t="shared" si="36"/>
        <v>0</v>
      </c>
      <c r="B280">
        <v>3682</v>
      </c>
      <c r="C280" t="s">
        <v>4456</v>
      </c>
      <c r="D280" t="str">
        <f t="shared" si="37"/>
        <v>F</v>
      </c>
      <c r="E280">
        <f t="shared" si="38"/>
        <v>-1</v>
      </c>
      <c r="F280" t="s">
        <v>8</v>
      </c>
      <c r="G280">
        <f t="shared" si="39"/>
        <v>0</v>
      </c>
      <c r="H280">
        <v>71.17</v>
      </c>
      <c r="I280" t="s">
        <v>8</v>
      </c>
      <c r="J280">
        <f t="shared" si="40"/>
        <v>0</v>
      </c>
      <c r="K280">
        <v>72.22</v>
      </c>
      <c r="L280" t="s">
        <v>8</v>
      </c>
      <c r="M280">
        <f t="shared" si="41"/>
        <v>0</v>
      </c>
      <c r="N280">
        <v>77.5</v>
      </c>
      <c r="O280" t="b">
        <f t="shared" si="42"/>
        <v>0</v>
      </c>
      <c r="P280" t="b">
        <f t="shared" si="43"/>
        <v>0</v>
      </c>
      <c r="Q280" t="b">
        <f t="shared" si="44"/>
        <v>0</v>
      </c>
    </row>
    <row r="281" spans="1:17" hidden="1" x14ac:dyDescent="0.3">
      <c r="A281" t="b">
        <f t="shared" si="36"/>
        <v>0</v>
      </c>
      <c r="B281">
        <v>3683</v>
      </c>
      <c r="C281" t="s">
        <v>4457</v>
      </c>
      <c r="D281" t="str">
        <f t="shared" si="37"/>
        <v>F</v>
      </c>
      <c r="E281">
        <f t="shared" si="38"/>
        <v>-1</v>
      </c>
      <c r="F281" t="s">
        <v>8</v>
      </c>
      <c r="G281">
        <f t="shared" si="39"/>
        <v>0</v>
      </c>
      <c r="H281">
        <v>63.43</v>
      </c>
      <c r="I281" t="s">
        <v>8</v>
      </c>
      <c r="J281">
        <f t="shared" si="40"/>
        <v>0</v>
      </c>
      <c r="K281">
        <v>68.44</v>
      </c>
      <c r="L281" t="s">
        <v>8</v>
      </c>
      <c r="M281">
        <f t="shared" si="41"/>
        <v>0</v>
      </c>
      <c r="N281">
        <v>74.62</v>
      </c>
      <c r="O281" t="b">
        <f t="shared" si="42"/>
        <v>0</v>
      </c>
      <c r="P281" t="b">
        <f t="shared" si="43"/>
        <v>0</v>
      </c>
      <c r="Q281" t="b">
        <f t="shared" si="44"/>
        <v>0</v>
      </c>
    </row>
    <row r="282" spans="1:17" hidden="1" x14ac:dyDescent="0.3">
      <c r="A282" t="b">
        <f t="shared" si="36"/>
        <v>0</v>
      </c>
      <c r="B282">
        <v>3685</v>
      </c>
      <c r="C282" t="s">
        <v>4459</v>
      </c>
      <c r="D282" t="str">
        <f t="shared" si="37"/>
        <v>D</v>
      </c>
      <c r="E282">
        <f t="shared" si="38"/>
        <v>-1</v>
      </c>
      <c r="F282" t="s">
        <v>8</v>
      </c>
      <c r="G282">
        <f t="shared" si="39"/>
        <v>0</v>
      </c>
      <c r="H282">
        <v>77.5</v>
      </c>
      <c r="I282" t="s">
        <v>8</v>
      </c>
      <c r="J282">
        <f t="shared" si="40"/>
        <v>0</v>
      </c>
      <c r="K282">
        <v>65.8</v>
      </c>
      <c r="L282" t="s">
        <v>8</v>
      </c>
      <c r="M282">
        <f t="shared" si="41"/>
        <v>0</v>
      </c>
      <c r="N282">
        <v>76.14</v>
      </c>
      <c r="O282" t="b">
        <f t="shared" si="42"/>
        <v>0</v>
      </c>
      <c r="P282" t="b">
        <f t="shared" si="43"/>
        <v>0</v>
      </c>
      <c r="Q282" t="b">
        <f t="shared" si="44"/>
        <v>0</v>
      </c>
    </row>
    <row r="283" spans="1:17" hidden="1" x14ac:dyDescent="0.3">
      <c r="A283" t="b">
        <f t="shared" si="36"/>
        <v>0</v>
      </c>
      <c r="B283">
        <v>3686</v>
      </c>
      <c r="C283" t="s">
        <v>4460</v>
      </c>
      <c r="D283" t="str">
        <f t="shared" si="37"/>
        <v>D</v>
      </c>
      <c r="E283">
        <f t="shared" si="38"/>
        <v>-1</v>
      </c>
      <c r="F283" t="s">
        <v>8</v>
      </c>
      <c r="G283">
        <f t="shared" si="39"/>
        <v>0</v>
      </c>
      <c r="H283">
        <v>74.2</v>
      </c>
      <c r="I283" t="s">
        <v>8</v>
      </c>
      <c r="J283">
        <f t="shared" si="40"/>
        <v>0</v>
      </c>
      <c r="K283">
        <v>70.12</v>
      </c>
      <c r="L283" t="s">
        <v>8</v>
      </c>
      <c r="M283">
        <f t="shared" si="41"/>
        <v>0</v>
      </c>
      <c r="N283">
        <v>67</v>
      </c>
      <c r="O283" t="b">
        <f t="shared" si="42"/>
        <v>0</v>
      </c>
      <c r="P283" t="b">
        <f t="shared" si="43"/>
        <v>0</v>
      </c>
      <c r="Q283" t="b">
        <f t="shared" si="44"/>
        <v>0</v>
      </c>
    </row>
    <row r="284" spans="1:17" hidden="1" x14ac:dyDescent="0.3">
      <c r="A284" t="b">
        <f t="shared" si="36"/>
        <v>0</v>
      </c>
      <c r="B284">
        <v>3690</v>
      </c>
      <c r="C284" t="s">
        <v>4464</v>
      </c>
      <c r="D284" t="str">
        <f t="shared" si="37"/>
        <v>S</v>
      </c>
      <c r="E284">
        <f t="shared" si="38"/>
        <v>-1</v>
      </c>
      <c r="F284" t="s">
        <v>8</v>
      </c>
      <c r="G284">
        <f t="shared" si="39"/>
        <v>0</v>
      </c>
      <c r="H284">
        <v>50.33</v>
      </c>
      <c r="I284" t="s">
        <v>8</v>
      </c>
      <c r="J284">
        <f t="shared" si="40"/>
        <v>0</v>
      </c>
      <c r="K284">
        <v>75.12</v>
      </c>
      <c r="L284" t="s">
        <v>8</v>
      </c>
      <c r="M284">
        <f t="shared" si="41"/>
        <v>0</v>
      </c>
      <c r="N284">
        <v>75.12</v>
      </c>
      <c r="O284" t="b">
        <f t="shared" si="42"/>
        <v>0</v>
      </c>
      <c r="P284" t="b">
        <f t="shared" si="43"/>
        <v>0</v>
      </c>
      <c r="Q284" t="b">
        <f t="shared" si="44"/>
        <v>0</v>
      </c>
    </row>
    <row r="285" spans="1:17" hidden="1" x14ac:dyDescent="0.3">
      <c r="A285" t="b">
        <f t="shared" si="36"/>
        <v>0</v>
      </c>
      <c r="B285">
        <v>3696</v>
      </c>
      <c r="C285" t="s">
        <v>4474</v>
      </c>
      <c r="D285" t="str">
        <f t="shared" si="37"/>
        <v>S</v>
      </c>
      <c r="E285">
        <f t="shared" si="38"/>
        <v>-1</v>
      </c>
      <c r="F285" t="s">
        <v>8</v>
      </c>
      <c r="G285">
        <f t="shared" si="39"/>
        <v>0</v>
      </c>
      <c r="H285">
        <v>54.86</v>
      </c>
      <c r="I285" t="s">
        <v>8</v>
      </c>
      <c r="J285">
        <f t="shared" si="40"/>
        <v>0</v>
      </c>
      <c r="K285">
        <v>68.900000000000006</v>
      </c>
      <c r="L285" t="s">
        <v>8</v>
      </c>
      <c r="M285">
        <f t="shared" si="41"/>
        <v>0</v>
      </c>
      <c r="N285">
        <v>77.2</v>
      </c>
      <c r="O285" t="b">
        <f t="shared" si="42"/>
        <v>0</v>
      </c>
      <c r="P285" t="b">
        <f t="shared" si="43"/>
        <v>0</v>
      </c>
      <c r="Q285" t="b">
        <f t="shared" si="44"/>
        <v>0</v>
      </c>
    </row>
    <row r="286" spans="1:17" hidden="1" x14ac:dyDescent="0.3">
      <c r="A286" t="b">
        <f t="shared" si="36"/>
        <v>0</v>
      </c>
      <c r="B286">
        <v>3699</v>
      </c>
      <c r="C286" t="s">
        <v>4477</v>
      </c>
      <c r="D286" t="str">
        <f t="shared" si="37"/>
        <v>D</v>
      </c>
      <c r="E286">
        <f t="shared" si="38"/>
        <v>-1</v>
      </c>
      <c r="F286" t="s">
        <v>8</v>
      </c>
      <c r="G286">
        <f t="shared" si="39"/>
        <v>0</v>
      </c>
      <c r="H286">
        <v>65.569999999999993</v>
      </c>
      <c r="I286" t="s">
        <v>8</v>
      </c>
      <c r="J286">
        <f t="shared" si="40"/>
        <v>0</v>
      </c>
      <c r="K286">
        <v>76.75</v>
      </c>
      <c r="L286" t="s">
        <v>8</v>
      </c>
      <c r="M286">
        <f t="shared" si="41"/>
        <v>0</v>
      </c>
      <c r="N286">
        <v>68</v>
      </c>
      <c r="O286" t="b">
        <f t="shared" si="42"/>
        <v>0</v>
      </c>
      <c r="P286" t="b">
        <f t="shared" si="43"/>
        <v>0</v>
      </c>
      <c r="Q286" t="b">
        <f t="shared" si="44"/>
        <v>0</v>
      </c>
    </row>
    <row r="287" spans="1:17" hidden="1" x14ac:dyDescent="0.3">
      <c r="A287" t="b">
        <f t="shared" si="36"/>
        <v>0</v>
      </c>
      <c r="B287">
        <v>3702</v>
      </c>
      <c r="C287" t="s">
        <v>4481</v>
      </c>
      <c r="D287" t="str">
        <f t="shared" si="37"/>
        <v>S</v>
      </c>
      <c r="E287">
        <f t="shared" si="38"/>
        <v>-1</v>
      </c>
      <c r="F287" t="s">
        <v>8</v>
      </c>
      <c r="G287">
        <f t="shared" si="39"/>
        <v>0</v>
      </c>
      <c r="H287">
        <v>59.29</v>
      </c>
      <c r="I287" t="s">
        <v>8</v>
      </c>
      <c r="J287">
        <f t="shared" si="40"/>
        <v>0</v>
      </c>
      <c r="K287">
        <v>81.67</v>
      </c>
      <c r="L287" t="s">
        <v>8</v>
      </c>
      <c r="M287">
        <f t="shared" si="41"/>
        <v>0</v>
      </c>
      <c r="N287">
        <v>66.709999999999994</v>
      </c>
      <c r="O287" t="b">
        <f t="shared" si="42"/>
        <v>0</v>
      </c>
      <c r="P287" t="b">
        <f t="shared" si="43"/>
        <v>0</v>
      </c>
      <c r="Q287" t="b">
        <f t="shared" si="44"/>
        <v>0</v>
      </c>
    </row>
    <row r="288" spans="1:17" hidden="1" x14ac:dyDescent="0.3">
      <c r="A288" t="b">
        <f t="shared" si="36"/>
        <v>0</v>
      </c>
      <c r="B288">
        <v>3708</v>
      </c>
      <c r="C288" t="s">
        <v>4491</v>
      </c>
      <c r="D288" t="str">
        <f t="shared" si="37"/>
        <v>S</v>
      </c>
      <c r="E288">
        <f t="shared" si="38"/>
        <v>-1</v>
      </c>
      <c r="F288" t="s">
        <v>8</v>
      </c>
      <c r="G288">
        <f t="shared" si="39"/>
        <v>0</v>
      </c>
      <c r="H288">
        <v>66</v>
      </c>
      <c r="I288" t="s">
        <v>8</v>
      </c>
      <c r="J288">
        <f t="shared" si="40"/>
        <v>0</v>
      </c>
      <c r="K288">
        <v>83.56</v>
      </c>
      <c r="L288" t="s">
        <v>8</v>
      </c>
      <c r="M288">
        <f t="shared" si="41"/>
        <v>0</v>
      </c>
      <c r="N288">
        <v>67.44</v>
      </c>
      <c r="O288" t="b">
        <f t="shared" si="42"/>
        <v>0</v>
      </c>
      <c r="P288" t="b">
        <f t="shared" si="43"/>
        <v>0</v>
      </c>
      <c r="Q288" t="b">
        <f t="shared" si="44"/>
        <v>0</v>
      </c>
    </row>
    <row r="289" spans="1:17" hidden="1" x14ac:dyDescent="0.3">
      <c r="A289" t="b">
        <f t="shared" si="36"/>
        <v>0</v>
      </c>
      <c r="B289">
        <v>3713</v>
      </c>
      <c r="C289" t="s">
        <v>4497</v>
      </c>
      <c r="D289" t="str">
        <f t="shared" si="37"/>
        <v>H</v>
      </c>
      <c r="E289">
        <f t="shared" si="38"/>
        <v>1</v>
      </c>
      <c r="F289" t="s">
        <v>8</v>
      </c>
      <c r="G289">
        <f t="shared" si="39"/>
        <v>0</v>
      </c>
      <c r="H289">
        <v>45</v>
      </c>
      <c r="I289" t="s">
        <v>8</v>
      </c>
      <c r="J289">
        <f t="shared" si="40"/>
        <v>0</v>
      </c>
      <c r="K289">
        <v>76.5</v>
      </c>
      <c r="L289" t="s">
        <v>8</v>
      </c>
      <c r="M289">
        <f t="shared" si="41"/>
        <v>0</v>
      </c>
      <c r="N289">
        <v>54</v>
      </c>
      <c r="O289" t="b">
        <f t="shared" si="42"/>
        <v>0</v>
      </c>
      <c r="P289" t="b">
        <f t="shared" si="43"/>
        <v>0</v>
      </c>
      <c r="Q289" t="b">
        <f t="shared" si="44"/>
        <v>0</v>
      </c>
    </row>
    <row r="290" spans="1:17" hidden="1" x14ac:dyDescent="0.3">
      <c r="A290" t="b">
        <f t="shared" si="36"/>
        <v>0</v>
      </c>
      <c r="B290">
        <v>3714</v>
      </c>
      <c r="C290" t="s">
        <v>4498</v>
      </c>
      <c r="D290" t="str">
        <f t="shared" si="37"/>
        <v>S</v>
      </c>
      <c r="E290">
        <f t="shared" si="38"/>
        <v>-1</v>
      </c>
      <c r="F290" t="s">
        <v>8</v>
      </c>
      <c r="G290">
        <f t="shared" si="39"/>
        <v>0</v>
      </c>
      <c r="H290">
        <v>59.88</v>
      </c>
      <c r="I290" t="s">
        <v>8</v>
      </c>
      <c r="J290">
        <f t="shared" si="40"/>
        <v>0</v>
      </c>
      <c r="K290">
        <v>74.11</v>
      </c>
      <c r="L290" t="s">
        <v>8</v>
      </c>
      <c r="M290">
        <f t="shared" si="41"/>
        <v>0</v>
      </c>
      <c r="N290">
        <v>76.67</v>
      </c>
      <c r="O290" t="b">
        <f t="shared" si="42"/>
        <v>0</v>
      </c>
      <c r="P290" t="b">
        <f t="shared" si="43"/>
        <v>0</v>
      </c>
      <c r="Q290" t="b">
        <f t="shared" si="44"/>
        <v>0</v>
      </c>
    </row>
    <row r="291" spans="1:17" hidden="1" x14ac:dyDescent="0.3">
      <c r="A291" t="b">
        <f t="shared" si="36"/>
        <v>0</v>
      </c>
      <c r="B291">
        <v>3720</v>
      </c>
      <c r="C291" t="s">
        <v>4506</v>
      </c>
      <c r="D291" t="str">
        <f t="shared" si="37"/>
        <v>S</v>
      </c>
      <c r="E291">
        <f t="shared" si="38"/>
        <v>-1</v>
      </c>
      <c r="F291" t="s">
        <v>8</v>
      </c>
      <c r="G291">
        <f t="shared" si="39"/>
        <v>0</v>
      </c>
      <c r="H291">
        <v>53.78</v>
      </c>
      <c r="I291" t="s">
        <v>8</v>
      </c>
      <c r="J291">
        <f t="shared" si="40"/>
        <v>0</v>
      </c>
      <c r="K291">
        <v>65.33</v>
      </c>
      <c r="L291" t="s">
        <v>8</v>
      </c>
      <c r="M291">
        <f t="shared" si="41"/>
        <v>0</v>
      </c>
      <c r="N291">
        <v>76.5</v>
      </c>
      <c r="O291" t="b">
        <f t="shared" si="42"/>
        <v>0</v>
      </c>
      <c r="P291" t="b">
        <f t="shared" si="43"/>
        <v>0</v>
      </c>
      <c r="Q291" t="b">
        <f t="shared" si="44"/>
        <v>0</v>
      </c>
    </row>
    <row r="292" spans="1:17" hidden="1" x14ac:dyDescent="0.3">
      <c r="A292" t="b">
        <f t="shared" si="36"/>
        <v>0</v>
      </c>
      <c r="B292">
        <v>3726</v>
      </c>
      <c r="C292" t="s">
        <v>4512</v>
      </c>
      <c r="D292" t="str">
        <f t="shared" si="37"/>
        <v>S</v>
      </c>
      <c r="E292">
        <f t="shared" si="38"/>
        <v>-1</v>
      </c>
      <c r="F292" t="s">
        <v>8</v>
      </c>
      <c r="G292">
        <f t="shared" si="39"/>
        <v>0</v>
      </c>
      <c r="H292">
        <v>62.57</v>
      </c>
      <c r="I292" t="s">
        <v>8</v>
      </c>
      <c r="J292">
        <f t="shared" si="40"/>
        <v>0</v>
      </c>
      <c r="K292">
        <v>55.88</v>
      </c>
      <c r="L292" t="s">
        <v>8</v>
      </c>
      <c r="M292">
        <f t="shared" si="41"/>
        <v>0</v>
      </c>
      <c r="N292">
        <v>78.11</v>
      </c>
      <c r="O292" t="b">
        <f t="shared" si="42"/>
        <v>0</v>
      </c>
      <c r="P292" t="b">
        <f t="shared" si="43"/>
        <v>0</v>
      </c>
      <c r="Q292" t="b">
        <f t="shared" si="44"/>
        <v>0</v>
      </c>
    </row>
    <row r="293" spans="1:17" hidden="1" x14ac:dyDescent="0.3">
      <c r="A293" t="b">
        <f t="shared" si="36"/>
        <v>0</v>
      </c>
      <c r="B293">
        <v>3727</v>
      </c>
      <c r="C293" t="s">
        <v>4513</v>
      </c>
      <c r="D293" t="str">
        <f t="shared" si="37"/>
        <v>A</v>
      </c>
      <c r="E293">
        <f t="shared" si="38"/>
        <v>-1</v>
      </c>
      <c r="F293" t="s">
        <v>8</v>
      </c>
      <c r="G293">
        <f t="shared" si="39"/>
        <v>0</v>
      </c>
      <c r="H293">
        <v>82.8</v>
      </c>
      <c r="I293" t="s">
        <v>8</v>
      </c>
      <c r="J293">
        <f t="shared" si="40"/>
        <v>0</v>
      </c>
      <c r="K293">
        <v>65.78</v>
      </c>
      <c r="L293" t="s">
        <v>8</v>
      </c>
      <c r="M293">
        <f t="shared" si="41"/>
        <v>0</v>
      </c>
      <c r="N293">
        <v>74.62</v>
      </c>
      <c r="O293" t="b">
        <f t="shared" si="42"/>
        <v>0</v>
      </c>
      <c r="P293" t="b">
        <f t="shared" si="43"/>
        <v>0</v>
      </c>
      <c r="Q293" t="b">
        <f t="shared" si="44"/>
        <v>0</v>
      </c>
    </row>
    <row r="294" spans="1:17" hidden="1" x14ac:dyDescent="0.3">
      <c r="A294" t="b">
        <f t="shared" si="36"/>
        <v>0</v>
      </c>
      <c r="B294">
        <v>3729</v>
      </c>
      <c r="C294" t="s">
        <v>4515</v>
      </c>
      <c r="D294" t="str">
        <f t="shared" si="37"/>
        <v>D</v>
      </c>
      <c r="E294">
        <f t="shared" si="38"/>
        <v>-1</v>
      </c>
      <c r="F294" t="s">
        <v>8</v>
      </c>
      <c r="G294">
        <f t="shared" si="39"/>
        <v>0</v>
      </c>
      <c r="H294">
        <v>67.75</v>
      </c>
      <c r="I294" t="s">
        <v>8</v>
      </c>
      <c r="J294">
        <f t="shared" si="40"/>
        <v>0</v>
      </c>
      <c r="K294">
        <v>70.33</v>
      </c>
      <c r="L294" t="s">
        <v>8</v>
      </c>
      <c r="M294">
        <f t="shared" si="41"/>
        <v>0</v>
      </c>
      <c r="N294">
        <v>85.83</v>
      </c>
      <c r="O294" t="b">
        <f t="shared" si="42"/>
        <v>0</v>
      </c>
      <c r="P294" t="b">
        <f t="shared" si="43"/>
        <v>0</v>
      </c>
      <c r="Q294" t="b">
        <f t="shared" si="44"/>
        <v>0</v>
      </c>
    </row>
    <row r="295" spans="1:17" hidden="1" x14ac:dyDescent="0.3">
      <c r="A295" t="b">
        <f t="shared" si="36"/>
        <v>0</v>
      </c>
      <c r="B295">
        <v>3732</v>
      </c>
      <c r="C295" t="s">
        <v>4519</v>
      </c>
      <c r="D295" t="str">
        <f t="shared" si="37"/>
        <v>S</v>
      </c>
      <c r="E295">
        <f t="shared" si="38"/>
        <v>-1</v>
      </c>
      <c r="F295" t="s">
        <v>8</v>
      </c>
      <c r="G295">
        <f t="shared" si="39"/>
        <v>0</v>
      </c>
      <c r="H295">
        <v>73.2</v>
      </c>
      <c r="I295" t="s">
        <v>8</v>
      </c>
      <c r="J295">
        <f t="shared" si="40"/>
        <v>0</v>
      </c>
      <c r="K295">
        <v>60.5</v>
      </c>
      <c r="L295" t="s">
        <v>8</v>
      </c>
      <c r="M295">
        <f t="shared" si="41"/>
        <v>0</v>
      </c>
      <c r="N295">
        <v>70.89</v>
      </c>
      <c r="O295" t="b">
        <f t="shared" si="42"/>
        <v>0</v>
      </c>
      <c r="P295" t="b">
        <f t="shared" si="43"/>
        <v>0</v>
      </c>
      <c r="Q295" t="b">
        <f t="shared" si="44"/>
        <v>0</v>
      </c>
    </row>
    <row r="296" spans="1:17" hidden="1" x14ac:dyDescent="0.3">
      <c r="A296" t="b">
        <f t="shared" si="36"/>
        <v>0</v>
      </c>
      <c r="B296">
        <v>3735</v>
      </c>
      <c r="C296" t="s">
        <v>4523</v>
      </c>
      <c r="D296" t="str">
        <f t="shared" si="37"/>
        <v>D</v>
      </c>
      <c r="E296">
        <f t="shared" si="38"/>
        <v>-1</v>
      </c>
      <c r="F296" t="s">
        <v>8</v>
      </c>
      <c r="G296">
        <f t="shared" si="39"/>
        <v>0</v>
      </c>
      <c r="H296">
        <v>79</v>
      </c>
      <c r="I296" t="s">
        <v>8</v>
      </c>
      <c r="J296">
        <f t="shared" si="40"/>
        <v>0</v>
      </c>
      <c r="K296">
        <v>68.569999999999993</v>
      </c>
      <c r="L296" t="s">
        <v>8</v>
      </c>
      <c r="M296">
        <f t="shared" si="41"/>
        <v>0</v>
      </c>
      <c r="N296">
        <v>79.290000000000006</v>
      </c>
      <c r="O296" t="b">
        <f t="shared" si="42"/>
        <v>0</v>
      </c>
      <c r="P296" t="b">
        <f t="shared" si="43"/>
        <v>0</v>
      </c>
      <c r="Q296" t="b">
        <f t="shared" si="44"/>
        <v>0</v>
      </c>
    </row>
    <row r="297" spans="1:17" hidden="1" x14ac:dyDescent="0.3">
      <c r="A297" t="b">
        <f t="shared" si="36"/>
        <v>0</v>
      </c>
      <c r="B297">
        <v>3738</v>
      </c>
      <c r="C297" t="s">
        <v>4526</v>
      </c>
      <c r="D297" t="str">
        <f t="shared" si="37"/>
        <v>S</v>
      </c>
      <c r="E297">
        <f t="shared" si="38"/>
        <v>-1</v>
      </c>
      <c r="F297" t="s">
        <v>8</v>
      </c>
      <c r="G297">
        <f t="shared" si="39"/>
        <v>0</v>
      </c>
      <c r="H297">
        <v>65</v>
      </c>
      <c r="I297" t="s">
        <v>8</v>
      </c>
      <c r="J297">
        <f t="shared" si="40"/>
        <v>0</v>
      </c>
      <c r="K297">
        <v>93</v>
      </c>
      <c r="L297" t="s">
        <v>8</v>
      </c>
      <c r="M297">
        <f t="shared" si="41"/>
        <v>0</v>
      </c>
      <c r="N297">
        <v>65.14</v>
      </c>
      <c r="O297" t="b">
        <f t="shared" si="42"/>
        <v>0</v>
      </c>
      <c r="P297" t="b">
        <f t="shared" si="43"/>
        <v>0</v>
      </c>
      <c r="Q297" t="b">
        <f t="shared" si="44"/>
        <v>0</v>
      </c>
    </row>
    <row r="298" spans="1:17" hidden="1" x14ac:dyDescent="0.3">
      <c r="A298" t="b">
        <f t="shared" si="36"/>
        <v>0</v>
      </c>
      <c r="B298">
        <v>3740</v>
      </c>
      <c r="C298" t="s">
        <v>4529</v>
      </c>
      <c r="D298" t="str">
        <f t="shared" si="37"/>
        <v>F</v>
      </c>
      <c r="E298">
        <f t="shared" si="38"/>
        <v>-1</v>
      </c>
      <c r="F298" t="s">
        <v>8</v>
      </c>
      <c r="G298">
        <f t="shared" si="39"/>
        <v>0</v>
      </c>
      <c r="H298">
        <v>76</v>
      </c>
      <c r="I298" t="s">
        <v>8</v>
      </c>
      <c r="J298">
        <f t="shared" si="40"/>
        <v>0</v>
      </c>
      <c r="K298">
        <v>65.75</v>
      </c>
      <c r="L298" t="s">
        <v>8</v>
      </c>
      <c r="M298">
        <f t="shared" si="41"/>
        <v>0</v>
      </c>
      <c r="N298">
        <v>56.75</v>
      </c>
      <c r="O298" t="b">
        <f t="shared" si="42"/>
        <v>0</v>
      </c>
      <c r="P298" t="b">
        <f t="shared" si="43"/>
        <v>0</v>
      </c>
      <c r="Q298" t="b">
        <f t="shared" si="44"/>
        <v>0</v>
      </c>
    </row>
    <row r="299" spans="1:17" hidden="1" x14ac:dyDescent="0.3">
      <c r="A299" t="b">
        <f t="shared" si="36"/>
        <v>0</v>
      </c>
      <c r="B299">
        <v>3744</v>
      </c>
      <c r="C299" t="s">
        <v>4533</v>
      </c>
      <c r="D299" t="str">
        <f t="shared" si="37"/>
        <v>S</v>
      </c>
      <c r="E299">
        <f t="shared" si="38"/>
        <v>-1</v>
      </c>
      <c r="F299" t="s">
        <v>8</v>
      </c>
      <c r="G299">
        <f t="shared" si="39"/>
        <v>0</v>
      </c>
      <c r="H299">
        <v>45.12</v>
      </c>
      <c r="I299" t="s">
        <v>8</v>
      </c>
      <c r="J299">
        <f t="shared" si="40"/>
        <v>0</v>
      </c>
      <c r="K299">
        <v>75.099999999999994</v>
      </c>
      <c r="L299" t="s">
        <v>8</v>
      </c>
      <c r="M299">
        <f t="shared" si="41"/>
        <v>0</v>
      </c>
      <c r="N299">
        <v>61.89</v>
      </c>
      <c r="O299" t="b">
        <f t="shared" si="42"/>
        <v>0</v>
      </c>
      <c r="P299" t="b">
        <f t="shared" si="43"/>
        <v>0</v>
      </c>
      <c r="Q299" t="b">
        <f t="shared" si="44"/>
        <v>0</v>
      </c>
    </row>
    <row r="300" spans="1:17" hidden="1" x14ac:dyDescent="0.3">
      <c r="A300" t="b">
        <f t="shared" si="36"/>
        <v>0</v>
      </c>
      <c r="B300">
        <v>3745</v>
      </c>
      <c r="C300" t="s">
        <v>4534</v>
      </c>
      <c r="D300" t="str">
        <f t="shared" si="37"/>
        <v>A</v>
      </c>
      <c r="E300">
        <f t="shared" si="38"/>
        <v>-1</v>
      </c>
      <c r="F300" t="s">
        <v>8</v>
      </c>
      <c r="G300">
        <f t="shared" si="39"/>
        <v>0</v>
      </c>
      <c r="H300">
        <v>71.2</v>
      </c>
      <c r="I300" t="s">
        <v>8</v>
      </c>
      <c r="J300">
        <f t="shared" si="40"/>
        <v>0</v>
      </c>
      <c r="K300">
        <v>69.8</v>
      </c>
      <c r="L300" t="s">
        <v>8</v>
      </c>
      <c r="M300">
        <f t="shared" si="41"/>
        <v>0</v>
      </c>
      <c r="N300">
        <v>71.2</v>
      </c>
      <c r="O300" t="b">
        <f t="shared" si="42"/>
        <v>0</v>
      </c>
      <c r="P300" t="b">
        <f t="shared" si="43"/>
        <v>0</v>
      </c>
      <c r="Q300" t="b">
        <f t="shared" si="44"/>
        <v>0</v>
      </c>
    </row>
    <row r="301" spans="1:17" hidden="1" x14ac:dyDescent="0.3">
      <c r="A301" t="b">
        <f t="shared" si="36"/>
        <v>0</v>
      </c>
      <c r="B301">
        <v>3750</v>
      </c>
      <c r="C301" t="s">
        <v>4539</v>
      </c>
      <c r="D301" t="str">
        <f t="shared" si="37"/>
        <v>S</v>
      </c>
      <c r="E301">
        <f t="shared" si="38"/>
        <v>-1</v>
      </c>
      <c r="F301" t="s">
        <v>8</v>
      </c>
      <c r="G301">
        <f t="shared" si="39"/>
        <v>0</v>
      </c>
      <c r="H301">
        <v>52.12</v>
      </c>
      <c r="I301" t="s">
        <v>8</v>
      </c>
      <c r="J301">
        <f t="shared" si="40"/>
        <v>0</v>
      </c>
      <c r="K301">
        <v>77.78</v>
      </c>
      <c r="L301" t="s">
        <v>8</v>
      </c>
      <c r="M301">
        <f t="shared" si="41"/>
        <v>0</v>
      </c>
      <c r="N301">
        <v>70.33</v>
      </c>
      <c r="O301" t="b">
        <f t="shared" si="42"/>
        <v>0</v>
      </c>
      <c r="P301" t="b">
        <f t="shared" si="43"/>
        <v>0</v>
      </c>
      <c r="Q301" t="b">
        <f t="shared" si="44"/>
        <v>0</v>
      </c>
    </row>
    <row r="302" spans="1:17" hidden="1" x14ac:dyDescent="0.3">
      <c r="A302" t="b">
        <f t="shared" si="36"/>
        <v>0</v>
      </c>
      <c r="B302">
        <v>3753</v>
      </c>
      <c r="C302" t="s">
        <v>4543</v>
      </c>
      <c r="D302" t="str">
        <f t="shared" si="37"/>
        <v>D</v>
      </c>
      <c r="E302">
        <f t="shared" si="38"/>
        <v>-1</v>
      </c>
      <c r="F302" t="s">
        <v>8</v>
      </c>
      <c r="G302">
        <f t="shared" si="39"/>
        <v>0</v>
      </c>
      <c r="H302">
        <v>71.38</v>
      </c>
      <c r="I302" t="s">
        <v>10</v>
      </c>
      <c r="J302">
        <f t="shared" si="40"/>
        <v>1</v>
      </c>
      <c r="K302">
        <v>43.75</v>
      </c>
      <c r="L302" t="s">
        <v>8</v>
      </c>
      <c r="M302">
        <f t="shared" si="41"/>
        <v>0</v>
      </c>
      <c r="N302">
        <v>74.569999999999993</v>
      </c>
      <c r="O302" t="b">
        <f t="shared" si="42"/>
        <v>0</v>
      </c>
      <c r="P302" t="b">
        <f t="shared" si="43"/>
        <v>0</v>
      </c>
      <c r="Q302" t="b">
        <f t="shared" si="44"/>
        <v>0</v>
      </c>
    </row>
    <row r="303" spans="1:17" hidden="1" x14ac:dyDescent="0.3">
      <c r="A303" t="b">
        <f t="shared" si="36"/>
        <v>0</v>
      </c>
      <c r="B303">
        <v>3759</v>
      </c>
      <c r="C303" t="s">
        <v>4549</v>
      </c>
      <c r="D303" t="str">
        <f t="shared" si="37"/>
        <v>S</v>
      </c>
      <c r="E303">
        <f t="shared" si="38"/>
        <v>-1</v>
      </c>
      <c r="F303" t="s">
        <v>8</v>
      </c>
      <c r="G303">
        <f t="shared" si="39"/>
        <v>0</v>
      </c>
      <c r="H303">
        <v>66.430000000000007</v>
      </c>
      <c r="I303" t="s">
        <v>8</v>
      </c>
      <c r="J303">
        <f t="shared" si="40"/>
        <v>0</v>
      </c>
      <c r="K303">
        <v>77.22</v>
      </c>
      <c r="L303" t="s">
        <v>8</v>
      </c>
      <c r="M303">
        <f t="shared" si="41"/>
        <v>0</v>
      </c>
      <c r="N303">
        <v>80.38</v>
      </c>
      <c r="O303" t="b">
        <f t="shared" si="42"/>
        <v>0</v>
      </c>
      <c r="P303" t="b">
        <f t="shared" si="43"/>
        <v>0</v>
      </c>
      <c r="Q303" t="b">
        <f t="shared" si="44"/>
        <v>0</v>
      </c>
    </row>
    <row r="304" spans="1:17" hidden="1" x14ac:dyDescent="0.3">
      <c r="A304" t="b">
        <f t="shared" si="36"/>
        <v>0</v>
      </c>
      <c r="B304">
        <v>3764</v>
      </c>
      <c r="C304" t="s">
        <v>4556</v>
      </c>
      <c r="D304" t="str">
        <f t="shared" si="37"/>
        <v>F</v>
      </c>
      <c r="E304">
        <f t="shared" si="38"/>
        <v>-1</v>
      </c>
      <c r="F304" t="s">
        <v>8</v>
      </c>
      <c r="G304">
        <f t="shared" si="39"/>
        <v>0</v>
      </c>
      <c r="H304">
        <v>70.12</v>
      </c>
      <c r="I304" t="s">
        <v>8</v>
      </c>
      <c r="J304">
        <f t="shared" si="40"/>
        <v>0</v>
      </c>
      <c r="K304">
        <v>73.75</v>
      </c>
      <c r="L304" t="s">
        <v>8</v>
      </c>
      <c r="M304">
        <f t="shared" si="41"/>
        <v>0</v>
      </c>
      <c r="N304">
        <v>67.33</v>
      </c>
      <c r="O304" t="b">
        <f t="shared" si="42"/>
        <v>0</v>
      </c>
      <c r="P304" t="b">
        <f t="shared" si="43"/>
        <v>0</v>
      </c>
      <c r="Q304" t="b">
        <f t="shared" si="44"/>
        <v>0</v>
      </c>
    </row>
    <row r="305" spans="1:17" hidden="1" x14ac:dyDescent="0.3">
      <c r="A305" t="b">
        <f t="shared" si="36"/>
        <v>0</v>
      </c>
      <c r="B305">
        <v>3772</v>
      </c>
      <c r="C305" t="s">
        <v>4565</v>
      </c>
      <c r="D305" t="str">
        <f t="shared" si="37"/>
        <v>S</v>
      </c>
      <c r="E305">
        <f t="shared" si="38"/>
        <v>-1</v>
      </c>
      <c r="F305" t="s">
        <v>8</v>
      </c>
      <c r="G305">
        <f t="shared" si="39"/>
        <v>0</v>
      </c>
      <c r="H305">
        <v>94.75</v>
      </c>
      <c r="I305" t="s">
        <v>8</v>
      </c>
      <c r="J305">
        <f t="shared" si="40"/>
        <v>0</v>
      </c>
      <c r="K305">
        <v>60</v>
      </c>
      <c r="L305" t="s">
        <v>8</v>
      </c>
      <c r="M305">
        <f t="shared" si="41"/>
        <v>0</v>
      </c>
      <c r="N305">
        <v>60.12</v>
      </c>
      <c r="O305" t="b">
        <f t="shared" si="42"/>
        <v>0</v>
      </c>
      <c r="P305" t="b">
        <f t="shared" si="43"/>
        <v>0</v>
      </c>
      <c r="Q305" t="b">
        <f t="shared" si="44"/>
        <v>0</v>
      </c>
    </row>
    <row r="306" spans="1:17" hidden="1" x14ac:dyDescent="0.3">
      <c r="A306" t="b">
        <f t="shared" si="36"/>
        <v>0</v>
      </c>
      <c r="B306">
        <v>3778</v>
      </c>
      <c r="C306" t="s">
        <v>4572</v>
      </c>
      <c r="D306" t="str">
        <f t="shared" si="37"/>
        <v>S</v>
      </c>
      <c r="E306">
        <f t="shared" si="38"/>
        <v>-1</v>
      </c>
      <c r="F306" t="s">
        <v>8</v>
      </c>
      <c r="G306">
        <f t="shared" si="39"/>
        <v>0</v>
      </c>
      <c r="H306">
        <v>59.12</v>
      </c>
      <c r="I306" t="s">
        <v>8</v>
      </c>
      <c r="J306">
        <f t="shared" si="40"/>
        <v>0</v>
      </c>
      <c r="K306">
        <v>61.5</v>
      </c>
      <c r="L306" t="s">
        <v>8</v>
      </c>
      <c r="M306">
        <f t="shared" si="41"/>
        <v>0</v>
      </c>
      <c r="N306">
        <v>75.5</v>
      </c>
      <c r="O306" t="b">
        <f t="shared" si="42"/>
        <v>0</v>
      </c>
      <c r="P306" t="b">
        <f t="shared" si="43"/>
        <v>0</v>
      </c>
      <c r="Q306" t="b">
        <f t="shared" si="44"/>
        <v>0</v>
      </c>
    </row>
    <row r="307" spans="1:17" hidden="1" x14ac:dyDescent="0.3">
      <c r="A307" t="b">
        <f t="shared" si="36"/>
        <v>0</v>
      </c>
      <c r="B307">
        <v>3808</v>
      </c>
      <c r="C307" t="s">
        <v>4609</v>
      </c>
      <c r="D307" t="str">
        <f t="shared" si="37"/>
        <v>S</v>
      </c>
      <c r="E307">
        <f t="shared" si="38"/>
        <v>-1</v>
      </c>
      <c r="F307" t="s">
        <v>8</v>
      </c>
      <c r="G307">
        <f t="shared" si="39"/>
        <v>0</v>
      </c>
      <c r="H307">
        <v>54</v>
      </c>
      <c r="I307" t="s">
        <v>8</v>
      </c>
      <c r="J307">
        <f t="shared" si="40"/>
        <v>0</v>
      </c>
      <c r="K307">
        <v>66.14</v>
      </c>
      <c r="L307" t="s">
        <v>8</v>
      </c>
      <c r="M307">
        <f t="shared" si="41"/>
        <v>0</v>
      </c>
      <c r="N307">
        <v>50.25</v>
      </c>
      <c r="O307" t="b">
        <f t="shared" si="42"/>
        <v>0</v>
      </c>
      <c r="P307" t="b">
        <f t="shared" si="43"/>
        <v>0</v>
      </c>
      <c r="Q307" t="b">
        <f t="shared" si="44"/>
        <v>0</v>
      </c>
    </row>
    <row r="308" spans="1:17" hidden="1" x14ac:dyDescent="0.3">
      <c r="A308" t="b">
        <f t="shared" si="36"/>
        <v>0</v>
      </c>
      <c r="B308">
        <v>3814</v>
      </c>
      <c r="C308" t="s">
        <v>4616</v>
      </c>
      <c r="D308" t="str">
        <f t="shared" si="37"/>
        <v>S</v>
      </c>
      <c r="E308">
        <f t="shared" si="38"/>
        <v>-1</v>
      </c>
      <c r="F308" t="s">
        <v>8</v>
      </c>
      <c r="G308">
        <f t="shared" si="39"/>
        <v>0</v>
      </c>
      <c r="H308">
        <v>81.14</v>
      </c>
      <c r="I308" t="s">
        <v>8</v>
      </c>
      <c r="J308">
        <f t="shared" si="40"/>
        <v>0</v>
      </c>
      <c r="K308">
        <v>68.67</v>
      </c>
      <c r="L308" t="s">
        <v>8</v>
      </c>
      <c r="M308">
        <f t="shared" si="41"/>
        <v>0</v>
      </c>
      <c r="N308">
        <v>57</v>
      </c>
      <c r="O308" t="b">
        <f t="shared" si="42"/>
        <v>0</v>
      </c>
      <c r="P308" t="b">
        <f t="shared" si="43"/>
        <v>0</v>
      </c>
      <c r="Q308" t="b">
        <f t="shared" si="44"/>
        <v>0</v>
      </c>
    </row>
    <row r="309" spans="1:17" hidden="1" x14ac:dyDescent="0.3">
      <c r="A309" t="b">
        <f t="shared" si="36"/>
        <v>0</v>
      </c>
      <c r="B309">
        <v>3820</v>
      </c>
      <c r="C309" t="s">
        <v>4625</v>
      </c>
      <c r="D309" t="str">
        <f t="shared" si="37"/>
        <v>S</v>
      </c>
      <c r="E309">
        <f t="shared" si="38"/>
        <v>-1</v>
      </c>
      <c r="F309" t="s">
        <v>8</v>
      </c>
      <c r="G309">
        <f t="shared" si="39"/>
        <v>0</v>
      </c>
      <c r="H309">
        <v>61.75</v>
      </c>
      <c r="I309" t="s">
        <v>8</v>
      </c>
      <c r="J309">
        <f t="shared" si="40"/>
        <v>0</v>
      </c>
      <c r="K309">
        <v>75.83</v>
      </c>
      <c r="L309" t="s">
        <v>8</v>
      </c>
      <c r="M309">
        <f t="shared" si="41"/>
        <v>0</v>
      </c>
      <c r="N309">
        <v>70.430000000000007</v>
      </c>
      <c r="O309" t="b">
        <f t="shared" si="42"/>
        <v>0</v>
      </c>
      <c r="P309" t="b">
        <f t="shared" si="43"/>
        <v>0</v>
      </c>
      <c r="Q309" t="b">
        <f t="shared" si="44"/>
        <v>0</v>
      </c>
    </row>
    <row r="310" spans="1:17" hidden="1" x14ac:dyDescent="0.3">
      <c r="A310" t="b">
        <f t="shared" si="36"/>
        <v>0</v>
      </c>
      <c r="B310">
        <v>3841</v>
      </c>
      <c r="C310" t="s">
        <v>4650</v>
      </c>
      <c r="D310" t="str">
        <f t="shared" si="37"/>
        <v>S</v>
      </c>
      <c r="E310">
        <f t="shared" si="38"/>
        <v>-1</v>
      </c>
      <c r="F310" t="s">
        <v>8</v>
      </c>
      <c r="G310">
        <f t="shared" si="39"/>
        <v>0</v>
      </c>
      <c r="H310">
        <v>66.17</v>
      </c>
      <c r="I310" t="s">
        <v>8</v>
      </c>
      <c r="J310">
        <f t="shared" si="40"/>
        <v>0</v>
      </c>
      <c r="K310">
        <v>80.75</v>
      </c>
      <c r="L310" t="s">
        <v>8</v>
      </c>
      <c r="M310">
        <f t="shared" si="41"/>
        <v>0</v>
      </c>
      <c r="N310">
        <v>64.290000000000006</v>
      </c>
      <c r="O310" t="b">
        <f t="shared" si="42"/>
        <v>0</v>
      </c>
      <c r="P310" t="b">
        <f t="shared" si="43"/>
        <v>0</v>
      </c>
      <c r="Q310" t="b">
        <f t="shared" si="44"/>
        <v>0</v>
      </c>
    </row>
    <row r="311" spans="1:17" hidden="1" x14ac:dyDescent="0.3">
      <c r="A311" t="b">
        <f t="shared" si="36"/>
        <v>0</v>
      </c>
      <c r="B311">
        <v>3854</v>
      </c>
      <c r="C311" t="s">
        <v>4664</v>
      </c>
      <c r="D311" t="str">
        <f t="shared" si="37"/>
        <v>S</v>
      </c>
      <c r="E311">
        <f t="shared" si="38"/>
        <v>-1</v>
      </c>
      <c r="F311" t="s">
        <v>8</v>
      </c>
      <c r="G311">
        <f t="shared" si="39"/>
        <v>0</v>
      </c>
      <c r="H311">
        <v>42.5</v>
      </c>
      <c r="I311" t="s">
        <v>8</v>
      </c>
      <c r="J311">
        <f t="shared" si="40"/>
        <v>0</v>
      </c>
      <c r="K311">
        <v>80.75</v>
      </c>
      <c r="L311" t="s">
        <v>8</v>
      </c>
      <c r="M311">
        <f t="shared" si="41"/>
        <v>0</v>
      </c>
      <c r="N311">
        <v>68.25</v>
      </c>
      <c r="O311" t="b">
        <f t="shared" si="42"/>
        <v>0</v>
      </c>
      <c r="P311" t="b">
        <f t="shared" si="43"/>
        <v>0</v>
      </c>
      <c r="Q311" t="b">
        <f t="shared" si="44"/>
        <v>0</v>
      </c>
    </row>
    <row r="312" spans="1:17" hidden="1" x14ac:dyDescent="0.3">
      <c r="A312" t="b">
        <f t="shared" si="36"/>
        <v>0</v>
      </c>
      <c r="B312">
        <v>3860</v>
      </c>
      <c r="C312" t="s">
        <v>4673</v>
      </c>
      <c r="D312" t="str">
        <f t="shared" si="37"/>
        <v>S</v>
      </c>
      <c r="E312">
        <f t="shared" si="38"/>
        <v>-1</v>
      </c>
      <c r="F312" t="s">
        <v>8</v>
      </c>
      <c r="G312">
        <f t="shared" si="39"/>
        <v>0</v>
      </c>
      <c r="H312">
        <v>62.9</v>
      </c>
      <c r="I312" t="s">
        <v>8</v>
      </c>
      <c r="J312">
        <f t="shared" si="40"/>
        <v>0</v>
      </c>
      <c r="K312">
        <v>66.8</v>
      </c>
      <c r="L312" t="s">
        <v>8</v>
      </c>
      <c r="M312">
        <f t="shared" si="41"/>
        <v>0</v>
      </c>
      <c r="N312">
        <v>72.5</v>
      </c>
      <c r="O312" t="b">
        <f t="shared" si="42"/>
        <v>0</v>
      </c>
      <c r="P312" t="b">
        <f t="shared" si="43"/>
        <v>0</v>
      </c>
      <c r="Q312" t="b">
        <f t="shared" si="44"/>
        <v>0</v>
      </c>
    </row>
    <row r="313" spans="1:17" hidden="1" x14ac:dyDescent="0.3">
      <c r="A313" t="b">
        <f t="shared" si="36"/>
        <v>0</v>
      </c>
      <c r="B313">
        <v>3878</v>
      </c>
      <c r="C313" t="s">
        <v>4693</v>
      </c>
      <c r="D313" t="str">
        <f t="shared" si="37"/>
        <v>S</v>
      </c>
      <c r="E313">
        <f t="shared" si="38"/>
        <v>-1</v>
      </c>
      <c r="F313" t="s">
        <v>8</v>
      </c>
      <c r="G313">
        <f t="shared" si="39"/>
        <v>0</v>
      </c>
      <c r="H313">
        <v>59.25</v>
      </c>
      <c r="I313" t="s">
        <v>8</v>
      </c>
      <c r="J313">
        <f t="shared" si="40"/>
        <v>0</v>
      </c>
      <c r="K313">
        <v>73.67</v>
      </c>
      <c r="L313" t="s">
        <v>8</v>
      </c>
      <c r="M313">
        <f t="shared" si="41"/>
        <v>0</v>
      </c>
      <c r="N313">
        <v>71.67</v>
      </c>
      <c r="O313" t="b">
        <f t="shared" si="42"/>
        <v>0</v>
      </c>
      <c r="P313" t="b">
        <f t="shared" si="43"/>
        <v>0</v>
      </c>
      <c r="Q313" t="b">
        <f t="shared" si="44"/>
        <v>0</v>
      </c>
    </row>
    <row r="314" spans="1:17" hidden="1" x14ac:dyDescent="0.3">
      <c r="A314" t="b">
        <f t="shared" si="36"/>
        <v>0</v>
      </c>
      <c r="B314">
        <v>3884</v>
      </c>
      <c r="C314" t="s">
        <v>4700</v>
      </c>
      <c r="D314" t="str">
        <f t="shared" si="37"/>
        <v>S</v>
      </c>
      <c r="E314">
        <f t="shared" si="38"/>
        <v>-1</v>
      </c>
      <c r="F314" t="s">
        <v>8</v>
      </c>
      <c r="G314">
        <f t="shared" si="39"/>
        <v>0</v>
      </c>
      <c r="H314">
        <v>67.88</v>
      </c>
      <c r="I314" t="s">
        <v>8</v>
      </c>
      <c r="J314">
        <f t="shared" si="40"/>
        <v>0</v>
      </c>
      <c r="K314">
        <v>63.75</v>
      </c>
      <c r="L314" t="s">
        <v>8</v>
      </c>
      <c r="M314">
        <f t="shared" si="41"/>
        <v>0</v>
      </c>
      <c r="N314">
        <v>77.38</v>
      </c>
      <c r="O314" t="b">
        <f t="shared" si="42"/>
        <v>0</v>
      </c>
      <c r="P314" t="b">
        <f t="shared" si="43"/>
        <v>0</v>
      </c>
      <c r="Q314" t="b">
        <f t="shared" si="44"/>
        <v>0</v>
      </c>
    </row>
    <row r="315" spans="1:17" hidden="1" x14ac:dyDescent="0.3">
      <c r="A315" t="b">
        <f t="shared" si="36"/>
        <v>0</v>
      </c>
      <c r="B315">
        <v>3896</v>
      </c>
      <c r="C315" t="s">
        <v>4713</v>
      </c>
      <c r="D315" t="str">
        <f t="shared" si="37"/>
        <v>S</v>
      </c>
      <c r="E315">
        <f t="shared" si="38"/>
        <v>-1</v>
      </c>
      <c r="F315" t="s">
        <v>8</v>
      </c>
      <c r="G315">
        <f t="shared" si="39"/>
        <v>0</v>
      </c>
      <c r="H315">
        <v>64.400000000000006</v>
      </c>
      <c r="I315" t="s">
        <v>8</v>
      </c>
      <c r="J315">
        <f t="shared" si="40"/>
        <v>0</v>
      </c>
      <c r="K315">
        <v>48.8</v>
      </c>
      <c r="L315" t="s">
        <v>8</v>
      </c>
      <c r="M315">
        <f t="shared" si="41"/>
        <v>0</v>
      </c>
      <c r="N315">
        <v>74.8</v>
      </c>
      <c r="O315" t="b">
        <f t="shared" si="42"/>
        <v>0</v>
      </c>
      <c r="P315" t="b">
        <f t="shared" si="43"/>
        <v>0</v>
      </c>
      <c r="Q315" t="b">
        <f t="shared" si="44"/>
        <v>0</v>
      </c>
    </row>
    <row r="316" spans="1:17" hidden="1" x14ac:dyDescent="0.3">
      <c r="A316" t="b">
        <f t="shared" si="36"/>
        <v>0</v>
      </c>
      <c r="B316">
        <v>3908</v>
      </c>
      <c r="C316" t="s">
        <v>4727</v>
      </c>
      <c r="D316" t="str">
        <f t="shared" si="37"/>
        <v>S</v>
      </c>
      <c r="E316">
        <f t="shared" si="38"/>
        <v>-1</v>
      </c>
      <c r="F316" t="s">
        <v>8</v>
      </c>
      <c r="G316">
        <f t="shared" si="39"/>
        <v>0</v>
      </c>
      <c r="H316">
        <v>48</v>
      </c>
      <c r="I316" t="s">
        <v>8</v>
      </c>
      <c r="J316">
        <f t="shared" si="40"/>
        <v>0</v>
      </c>
      <c r="K316">
        <v>74.5</v>
      </c>
      <c r="L316" t="s">
        <v>8</v>
      </c>
      <c r="M316">
        <f t="shared" si="41"/>
        <v>0</v>
      </c>
      <c r="N316">
        <v>87.75</v>
      </c>
      <c r="O316" t="b">
        <f t="shared" si="42"/>
        <v>0</v>
      </c>
      <c r="P316" t="b">
        <f t="shared" si="43"/>
        <v>0</v>
      </c>
      <c r="Q316" t="b">
        <f t="shared" si="44"/>
        <v>0</v>
      </c>
    </row>
    <row r="317" spans="1:17" hidden="1" x14ac:dyDescent="0.3">
      <c r="A317" t="b">
        <f t="shared" si="36"/>
        <v>0</v>
      </c>
      <c r="B317">
        <v>3925</v>
      </c>
      <c r="C317" t="s">
        <v>4747</v>
      </c>
      <c r="D317" t="str">
        <f t="shared" si="37"/>
        <v>A</v>
      </c>
      <c r="E317">
        <f t="shared" si="38"/>
        <v>-1</v>
      </c>
      <c r="F317" t="s">
        <v>8</v>
      </c>
      <c r="G317">
        <f t="shared" si="39"/>
        <v>0</v>
      </c>
      <c r="H317">
        <v>61.67</v>
      </c>
      <c r="I317" t="s">
        <v>73</v>
      </c>
      <c r="J317">
        <f t="shared" si="40"/>
        <v>1</v>
      </c>
      <c r="K317" t="s">
        <v>4748</v>
      </c>
      <c r="L317" t="s">
        <v>8</v>
      </c>
      <c r="M317">
        <f t="shared" si="41"/>
        <v>0</v>
      </c>
      <c r="N317">
        <v>74.67</v>
      </c>
      <c r="O317" t="b">
        <f t="shared" si="42"/>
        <v>0</v>
      </c>
      <c r="P317" t="b">
        <f t="shared" si="43"/>
        <v>0</v>
      </c>
      <c r="Q317" t="b">
        <f t="shared" si="44"/>
        <v>0</v>
      </c>
    </row>
    <row r="318" spans="1:17" hidden="1" x14ac:dyDescent="0.3">
      <c r="A318" t="b">
        <f t="shared" si="36"/>
        <v>0</v>
      </c>
      <c r="B318">
        <v>3928</v>
      </c>
      <c r="C318" t="s">
        <v>4751</v>
      </c>
      <c r="D318" t="str">
        <f t="shared" si="37"/>
        <v>F</v>
      </c>
      <c r="E318">
        <f t="shared" si="38"/>
        <v>-1</v>
      </c>
      <c r="F318" t="s">
        <v>8</v>
      </c>
      <c r="G318">
        <f t="shared" si="39"/>
        <v>0</v>
      </c>
      <c r="H318">
        <v>76.599999999999994</v>
      </c>
      <c r="I318" t="s">
        <v>8</v>
      </c>
      <c r="J318">
        <f t="shared" si="40"/>
        <v>0</v>
      </c>
      <c r="K318">
        <v>67</v>
      </c>
      <c r="L318" t="s">
        <v>8</v>
      </c>
      <c r="M318">
        <f t="shared" si="41"/>
        <v>0</v>
      </c>
      <c r="N318">
        <v>62.14</v>
      </c>
      <c r="O318" t="b">
        <f t="shared" si="42"/>
        <v>0</v>
      </c>
      <c r="P318" t="b">
        <f t="shared" si="43"/>
        <v>0</v>
      </c>
      <c r="Q318" t="b">
        <f t="shared" si="44"/>
        <v>0</v>
      </c>
    </row>
    <row r="319" spans="1:17" hidden="1" x14ac:dyDescent="0.3">
      <c r="A319" t="b">
        <f t="shared" si="36"/>
        <v>0</v>
      </c>
      <c r="B319">
        <v>3942</v>
      </c>
      <c r="C319" t="s">
        <v>4767</v>
      </c>
      <c r="D319" t="str">
        <f t="shared" si="37"/>
        <v>S</v>
      </c>
      <c r="E319">
        <f t="shared" si="38"/>
        <v>-1</v>
      </c>
      <c r="F319" t="s">
        <v>8</v>
      </c>
      <c r="G319">
        <f t="shared" si="39"/>
        <v>0</v>
      </c>
      <c r="H319">
        <v>57.14</v>
      </c>
      <c r="I319" t="s">
        <v>8</v>
      </c>
      <c r="J319">
        <f t="shared" si="40"/>
        <v>0</v>
      </c>
      <c r="K319">
        <v>88</v>
      </c>
      <c r="L319" t="s">
        <v>8</v>
      </c>
      <c r="M319">
        <f t="shared" si="41"/>
        <v>0</v>
      </c>
      <c r="N319">
        <v>62.17</v>
      </c>
      <c r="O319" t="b">
        <f t="shared" si="42"/>
        <v>0</v>
      </c>
      <c r="P319" t="b">
        <f t="shared" si="43"/>
        <v>0</v>
      </c>
      <c r="Q319" t="b">
        <f t="shared" si="44"/>
        <v>0</v>
      </c>
    </row>
    <row r="320" spans="1:17" hidden="1" x14ac:dyDescent="0.3">
      <c r="A320" t="b">
        <f t="shared" si="36"/>
        <v>0</v>
      </c>
      <c r="B320">
        <v>3954</v>
      </c>
      <c r="C320" t="s">
        <v>4781</v>
      </c>
      <c r="D320" t="str">
        <f t="shared" si="37"/>
        <v>S</v>
      </c>
      <c r="E320">
        <f t="shared" si="38"/>
        <v>-1</v>
      </c>
      <c r="F320" t="s">
        <v>8</v>
      </c>
      <c r="G320">
        <f t="shared" si="39"/>
        <v>0</v>
      </c>
      <c r="H320">
        <v>52.71</v>
      </c>
      <c r="I320" t="s">
        <v>8</v>
      </c>
      <c r="J320">
        <f t="shared" si="40"/>
        <v>0</v>
      </c>
      <c r="K320">
        <v>63.83</v>
      </c>
      <c r="L320" t="s">
        <v>8</v>
      </c>
      <c r="M320">
        <f t="shared" si="41"/>
        <v>0</v>
      </c>
      <c r="N320">
        <v>74.75</v>
      </c>
      <c r="O320" t="b">
        <f t="shared" si="42"/>
        <v>0</v>
      </c>
      <c r="P320" t="b">
        <f t="shared" si="43"/>
        <v>0</v>
      </c>
      <c r="Q320" t="b">
        <f t="shared" si="44"/>
        <v>0</v>
      </c>
    </row>
    <row r="321" spans="1:17" hidden="1" x14ac:dyDescent="0.3">
      <c r="A321" t="b">
        <f t="shared" si="36"/>
        <v>0</v>
      </c>
      <c r="B321">
        <v>3960</v>
      </c>
      <c r="C321" t="s">
        <v>4787</v>
      </c>
      <c r="D321" t="str">
        <f t="shared" si="37"/>
        <v>S</v>
      </c>
      <c r="E321">
        <f t="shared" si="38"/>
        <v>-1</v>
      </c>
      <c r="F321" t="s">
        <v>8</v>
      </c>
      <c r="G321">
        <f t="shared" si="39"/>
        <v>0</v>
      </c>
      <c r="H321">
        <v>60.5</v>
      </c>
      <c r="I321" t="s">
        <v>8</v>
      </c>
      <c r="J321">
        <f t="shared" si="40"/>
        <v>0</v>
      </c>
      <c r="K321">
        <v>53.25</v>
      </c>
      <c r="L321" t="s">
        <v>8</v>
      </c>
      <c r="M321">
        <f t="shared" si="41"/>
        <v>0</v>
      </c>
      <c r="N321">
        <v>61.33</v>
      </c>
      <c r="O321" t="b">
        <f t="shared" si="42"/>
        <v>0</v>
      </c>
      <c r="P321" t="b">
        <f t="shared" si="43"/>
        <v>0</v>
      </c>
      <c r="Q321" t="b">
        <f t="shared" si="44"/>
        <v>0</v>
      </c>
    </row>
    <row r="322" spans="1:17" hidden="1" x14ac:dyDescent="0.3">
      <c r="A322" t="b">
        <f t="shared" ref="A322:A385" si="45">OR(O322:Q322)</f>
        <v>0</v>
      </c>
      <c r="B322">
        <v>3966</v>
      </c>
      <c r="C322" t="s">
        <v>4796</v>
      </c>
      <c r="D322" t="str">
        <f t="shared" ref="D322:D385" si="46">LEFT(RIGHT(C322, 6),1)</f>
        <v>S</v>
      </c>
      <c r="E322">
        <f t="shared" ref="E322:E385" si="47">IF(ISBLANK(D322),"",IF(D322="H",1,IF(D322="N",0,-1)))</f>
        <v>-1</v>
      </c>
      <c r="F322" t="s">
        <v>8</v>
      </c>
      <c r="G322">
        <f t="shared" ref="G322:G385" si="48">IF(ISBLANK(F322), "", IF(F322="H", 1, IF(F322="N", 0, IF(LEN(F322)=1, -1, IF(NOT(OR(ISNUMBER(SEARCH("N", F322)), ISNUMBER(SEARCH("H", F322)))), -1, IF(F322="H:N", 1, IF(AND(ISNUMBER(SEARCH(":", F322)), ISNUMBER(SEARCH("N", F322)), NOT(ISNUMBER(SEARCH("H", F322)))), -1, -999)))))))</f>
        <v>0</v>
      </c>
      <c r="H322">
        <v>83.29</v>
      </c>
      <c r="I322" t="s">
        <v>8</v>
      </c>
      <c r="J322">
        <f t="shared" ref="J322:J385" si="49">IF(ISBLANK(I322), "", IF(I322="H", 1, IF(I322="N", 0, IF(LEN(I322)=1, -1, IF(NOT(OR(ISNUMBER(SEARCH("N", I322)), ISNUMBER(SEARCH("H", I322)))), -1, IF(I322="H:N", 1, IF(AND(ISNUMBER(SEARCH(":", I322)), ISNUMBER(SEARCH("N", I322)), NOT(ISNUMBER(SEARCH("H", I322)))), -1, -999)))))))</f>
        <v>0</v>
      </c>
      <c r="K322">
        <v>70.14</v>
      </c>
      <c r="L322" t="s">
        <v>8</v>
      </c>
      <c r="M322">
        <f t="shared" ref="M322:M385" si="50">IF(ISBLANK(L322), "", IF(L322="H", 1, IF(L322="N", 0, IF(LEN(L322)=1, -1, IF(NOT(OR(ISNUMBER(SEARCH("N", L322)), ISNUMBER(SEARCH("H", L322)))), -1, IF(L322="H:N", 1, IF(AND(ISNUMBER(SEARCH(":", L322)), ISNUMBER(SEARCH("N", L322)), NOT(ISNUMBER(SEARCH("H", L322)))), -1, -999)))))))</f>
        <v>0</v>
      </c>
      <c r="N322">
        <v>75.14</v>
      </c>
      <c r="O322" t="b">
        <f t="shared" ref="O322:O385" si="51">E322=G322</f>
        <v>0</v>
      </c>
      <c r="P322" t="b">
        <f t="shared" ref="P322:P385" si="52">E322=M322</f>
        <v>0</v>
      </c>
      <c r="Q322" t="b">
        <f t="shared" ref="Q322:Q385" si="53">E322=J322</f>
        <v>0</v>
      </c>
    </row>
    <row r="323" spans="1:17" hidden="1" x14ac:dyDescent="0.3">
      <c r="A323" t="b">
        <f t="shared" si="45"/>
        <v>0</v>
      </c>
      <c r="B323">
        <v>3990</v>
      </c>
      <c r="C323" t="s">
        <v>4828</v>
      </c>
      <c r="D323" t="str">
        <f t="shared" si="46"/>
        <v>S</v>
      </c>
      <c r="E323">
        <f t="shared" si="47"/>
        <v>-1</v>
      </c>
      <c r="F323" t="s">
        <v>8</v>
      </c>
      <c r="G323">
        <f t="shared" si="48"/>
        <v>0</v>
      </c>
      <c r="H323">
        <v>58</v>
      </c>
      <c r="I323" t="s">
        <v>8</v>
      </c>
      <c r="J323">
        <f t="shared" si="49"/>
        <v>0</v>
      </c>
      <c r="K323">
        <v>60</v>
      </c>
      <c r="L323" t="s">
        <v>8</v>
      </c>
      <c r="M323">
        <f t="shared" si="50"/>
        <v>0</v>
      </c>
      <c r="N323">
        <v>71.400000000000006</v>
      </c>
      <c r="O323" t="b">
        <f t="shared" si="51"/>
        <v>0</v>
      </c>
      <c r="P323" t="b">
        <f t="shared" si="52"/>
        <v>0</v>
      </c>
      <c r="Q323" t="b">
        <f t="shared" si="53"/>
        <v>0</v>
      </c>
    </row>
    <row r="324" spans="1:17" hidden="1" x14ac:dyDescent="0.3">
      <c r="A324" t="b">
        <f t="shared" si="45"/>
        <v>0</v>
      </c>
      <c r="B324">
        <v>3996</v>
      </c>
      <c r="C324" t="s">
        <v>4835</v>
      </c>
      <c r="D324" t="str">
        <f t="shared" si="46"/>
        <v>S</v>
      </c>
      <c r="E324">
        <f t="shared" si="47"/>
        <v>-1</v>
      </c>
      <c r="F324" t="s">
        <v>8</v>
      </c>
      <c r="G324">
        <f t="shared" si="48"/>
        <v>0</v>
      </c>
      <c r="H324">
        <v>75.86</v>
      </c>
      <c r="I324" t="s">
        <v>8</v>
      </c>
      <c r="J324">
        <f t="shared" si="49"/>
        <v>0</v>
      </c>
      <c r="K324">
        <v>72</v>
      </c>
      <c r="L324" t="s">
        <v>8</v>
      </c>
      <c r="M324">
        <f t="shared" si="50"/>
        <v>0</v>
      </c>
      <c r="N324">
        <v>81</v>
      </c>
      <c r="O324" t="b">
        <f t="shared" si="51"/>
        <v>0</v>
      </c>
      <c r="P324" t="b">
        <f t="shared" si="52"/>
        <v>0</v>
      </c>
      <c r="Q324" t="b">
        <f t="shared" si="53"/>
        <v>0</v>
      </c>
    </row>
    <row r="325" spans="1:17" hidden="1" x14ac:dyDescent="0.3">
      <c r="A325" t="b">
        <f t="shared" si="45"/>
        <v>0</v>
      </c>
      <c r="B325">
        <v>4004</v>
      </c>
      <c r="C325" t="s">
        <v>4845</v>
      </c>
      <c r="D325" t="str">
        <f t="shared" si="46"/>
        <v>S</v>
      </c>
      <c r="E325">
        <f t="shared" si="47"/>
        <v>-1</v>
      </c>
      <c r="F325" t="s">
        <v>8</v>
      </c>
      <c r="G325">
        <f t="shared" si="48"/>
        <v>0</v>
      </c>
      <c r="H325">
        <v>71.62</v>
      </c>
      <c r="I325" t="s">
        <v>73</v>
      </c>
      <c r="J325">
        <f t="shared" si="49"/>
        <v>1</v>
      </c>
      <c r="K325" t="s">
        <v>4846</v>
      </c>
      <c r="L325" t="s">
        <v>8</v>
      </c>
      <c r="M325">
        <f t="shared" si="50"/>
        <v>0</v>
      </c>
      <c r="N325">
        <v>74</v>
      </c>
      <c r="O325" t="b">
        <f t="shared" si="51"/>
        <v>0</v>
      </c>
      <c r="P325" t="b">
        <f t="shared" si="52"/>
        <v>0</v>
      </c>
      <c r="Q325" t="b">
        <f t="shared" si="53"/>
        <v>0</v>
      </c>
    </row>
    <row r="326" spans="1:17" hidden="1" x14ac:dyDescent="0.3">
      <c r="A326" t="b">
        <f t="shared" si="45"/>
        <v>0</v>
      </c>
      <c r="B326">
        <v>4005</v>
      </c>
      <c r="C326" t="s">
        <v>4847</v>
      </c>
      <c r="D326" t="str">
        <f t="shared" si="46"/>
        <v>S</v>
      </c>
      <c r="E326">
        <f t="shared" si="47"/>
        <v>-1</v>
      </c>
      <c r="F326" t="s">
        <v>8</v>
      </c>
      <c r="G326">
        <f t="shared" si="48"/>
        <v>0</v>
      </c>
      <c r="H326">
        <v>50.78</v>
      </c>
      <c r="I326" t="s">
        <v>8</v>
      </c>
      <c r="J326">
        <f t="shared" si="49"/>
        <v>0</v>
      </c>
      <c r="K326">
        <v>71.5</v>
      </c>
      <c r="L326" t="s">
        <v>8</v>
      </c>
      <c r="M326">
        <f t="shared" si="50"/>
        <v>0</v>
      </c>
      <c r="N326">
        <v>77.569999999999993</v>
      </c>
      <c r="O326" t="b">
        <f t="shared" si="51"/>
        <v>0</v>
      </c>
      <c r="P326" t="b">
        <f t="shared" si="52"/>
        <v>0</v>
      </c>
      <c r="Q326" t="b">
        <f t="shared" si="53"/>
        <v>0</v>
      </c>
    </row>
    <row r="327" spans="1:17" hidden="1" x14ac:dyDescent="0.3">
      <c r="A327" t="b">
        <f t="shared" si="45"/>
        <v>0</v>
      </c>
      <c r="B327">
        <v>4006</v>
      </c>
      <c r="C327" t="s">
        <v>4848</v>
      </c>
      <c r="D327" t="str">
        <f t="shared" si="46"/>
        <v>S</v>
      </c>
      <c r="E327">
        <f t="shared" si="47"/>
        <v>-1</v>
      </c>
      <c r="F327" t="s">
        <v>8</v>
      </c>
      <c r="G327">
        <f t="shared" si="48"/>
        <v>0</v>
      </c>
      <c r="H327">
        <v>65.75</v>
      </c>
      <c r="I327" t="s">
        <v>8</v>
      </c>
      <c r="J327">
        <f t="shared" si="49"/>
        <v>0</v>
      </c>
      <c r="K327">
        <v>66</v>
      </c>
      <c r="L327" t="s">
        <v>8</v>
      </c>
      <c r="M327">
        <f t="shared" si="50"/>
        <v>0</v>
      </c>
      <c r="N327">
        <v>65.17</v>
      </c>
      <c r="O327" t="b">
        <f t="shared" si="51"/>
        <v>0</v>
      </c>
      <c r="P327" t="b">
        <f t="shared" si="52"/>
        <v>0</v>
      </c>
      <c r="Q327" t="b">
        <f t="shared" si="53"/>
        <v>0</v>
      </c>
    </row>
    <row r="328" spans="1:17" hidden="1" x14ac:dyDescent="0.3">
      <c r="A328" t="b">
        <f t="shared" si="45"/>
        <v>0</v>
      </c>
      <c r="B328">
        <v>4018</v>
      </c>
      <c r="C328" t="s">
        <v>4863</v>
      </c>
      <c r="D328" t="str">
        <f t="shared" si="46"/>
        <v>S</v>
      </c>
      <c r="E328">
        <f t="shared" si="47"/>
        <v>-1</v>
      </c>
      <c r="F328" t="s">
        <v>8</v>
      </c>
      <c r="G328">
        <f t="shared" si="48"/>
        <v>0</v>
      </c>
      <c r="H328">
        <v>62.71</v>
      </c>
      <c r="I328" t="s">
        <v>10</v>
      </c>
      <c r="J328">
        <f t="shared" si="49"/>
        <v>1</v>
      </c>
      <c r="K328">
        <v>55.75</v>
      </c>
      <c r="L328" t="s">
        <v>8</v>
      </c>
      <c r="M328">
        <f t="shared" si="50"/>
        <v>0</v>
      </c>
      <c r="N328">
        <v>70</v>
      </c>
      <c r="O328" t="b">
        <f t="shared" si="51"/>
        <v>0</v>
      </c>
      <c r="P328" t="b">
        <f t="shared" si="52"/>
        <v>0</v>
      </c>
      <c r="Q328" t="b">
        <f t="shared" si="53"/>
        <v>0</v>
      </c>
    </row>
    <row r="329" spans="1:17" hidden="1" x14ac:dyDescent="0.3">
      <c r="A329" t="b">
        <f t="shared" si="45"/>
        <v>0</v>
      </c>
      <c r="B329">
        <v>4024</v>
      </c>
      <c r="C329" t="s">
        <v>4870</v>
      </c>
      <c r="D329" t="str">
        <f t="shared" si="46"/>
        <v>S</v>
      </c>
      <c r="E329">
        <f t="shared" si="47"/>
        <v>-1</v>
      </c>
      <c r="F329" t="s">
        <v>8</v>
      </c>
      <c r="G329">
        <f t="shared" si="48"/>
        <v>0</v>
      </c>
      <c r="H329">
        <v>43</v>
      </c>
      <c r="I329" t="s">
        <v>8</v>
      </c>
      <c r="J329">
        <f t="shared" si="49"/>
        <v>0</v>
      </c>
      <c r="K329">
        <v>73.400000000000006</v>
      </c>
      <c r="L329" t="s">
        <v>8</v>
      </c>
      <c r="M329">
        <f t="shared" si="50"/>
        <v>0</v>
      </c>
      <c r="N329">
        <v>55.67</v>
      </c>
      <c r="O329" t="b">
        <f t="shared" si="51"/>
        <v>0</v>
      </c>
      <c r="P329" t="b">
        <f t="shared" si="52"/>
        <v>0</v>
      </c>
      <c r="Q329" t="b">
        <f t="shared" si="53"/>
        <v>0</v>
      </c>
    </row>
    <row r="330" spans="1:17" hidden="1" x14ac:dyDescent="0.3">
      <c r="A330" t="b">
        <f t="shared" si="45"/>
        <v>0</v>
      </c>
      <c r="B330">
        <v>4048</v>
      </c>
      <c r="C330" t="s">
        <v>4900</v>
      </c>
      <c r="D330" t="str">
        <f t="shared" si="46"/>
        <v>S</v>
      </c>
      <c r="E330">
        <f t="shared" si="47"/>
        <v>-1</v>
      </c>
      <c r="F330" t="s">
        <v>8</v>
      </c>
      <c r="G330">
        <f t="shared" si="48"/>
        <v>0</v>
      </c>
      <c r="H330">
        <v>60.2</v>
      </c>
      <c r="I330" t="s">
        <v>8</v>
      </c>
      <c r="J330">
        <f t="shared" si="49"/>
        <v>0</v>
      </c>
      <c r="K330">
        <v>55.8</v>
      </c>
      <c r="L330" t="s">
        <v>8</v>
      </c>
      <c r="M330">
        <f t="shared" si="50"/>
        <v>0</v>
      </c>
      <c r="N330">
        <v>51.25</v>
      </c>
      <c r="O330" t="b">
        <f t="shared" si="51"/>
        <v>0</v>
      </c>
      <c r="P330" t="b">
        <f t="shared" si="52"/>
        <v>0</v>
      </c>
      <c r="Q330" t="b">
        <f t="shared" si="53"/>
        <v>0</v>
      </c>
    </row>
    <row r="331" spans="1:17" hidden="1" x14ac:dyDescent="0.3">
      <c r="A331" t="b">
        <f t="shared" si="45"/>
        <v>0</v>
      </c>
      <c r="B331">
        <v>4072</v>
      </c>
      <c r="C331" t="s">
        <v>4933</v>
      </c>
      <c r="D331" t="str">
        <f t="shared" si="46"/>
        <v>S</v>
      </c>
      <c r="E331">
        <f t="shared" si="47"/>
        <v>-1</v>
      </c>
      <c r="F331" t="s">
        <v>8</v>
      </c>
      <c r="G331">
        <f t="shared" si="48"/>
        <v>0</v>
      </c>
      <c r="H331">
        <v>44.43</v>
      </c>
      <c r="I331" t="s">
        <v>8</v>
      </c>
      <c r="J331">
        <f t="shared" si="49"/>
        <v>0</v>
      </c>
      <c r="K331">
        <v>51.25</v>
      </c>
      <c r="L331" t="s">
        <v>8</v>
      </c>
      <c r="M331">
        <f t="shared" si="50"/>
        <v>0</v>
      </c>
      <c r="N331">
        <v>55.5</v>
      </c>
      <c r="O331" t="b">
        <f t="shared" si="51"/>
        <v>0</v>
      </c>
      <c r="P331" t="b">
        <f t="shared" si="52"/>
        <v>0</v>
      </c>
      <c r="Q331" t="b">
        <f t="shared" si="53"/>
        <v>0</v>
      </c>
    </row>
    <row r="332" spans="1:17" hidden="1" x14ac:dyDescent="0.3">
      <c r="A332" t="b">
        <f t="shared" si="45"/>
        <v>0</v>
      </c>
      <c r="B332">
        <v>4087</v>
      </c>
      <c r="C332" t="s">
        <v>4952</v>
      </c>
      <c r="D332" t="str">
        <f t="shared" si="46"/>
        <v>S</v>
      </c>
      <c r="E332">
        <f t="shared" si="47"/>
        <v>-1</v>
      </c>
      <c r="F332" t="s">
        <v>8</v>
      </c>
      <c r="G332">
        <f t="shared" si="48"/>
        <v>0</v>
      </c>
      <c r="H332">
        <v>40.67</v>
      </c>
      <c r="I332" t="s">
        <v>8</v>
      </c>
      <c r="J332">
        <f t="shared" si="49"/>
        <v>0</v>
      </c>
      <c r="K332">
        <v>62.57</v>
      </c>
      <c r="L332" t="s">
        <v>8</v>
      </c>
      <c r="M332">
        <f t="shared" si="50"/>
        <v>0</v>
      </c>
      <c r="N332">
        <v>74</v>
      </c>
      <c r="O332" t="b">
        <f t="shared" si="51"/>
        <v>0</v>
      </c>
      <c r="P332" t="b">
        <f t="shared" si="52"/>
        <v>0</v>
      </c>
      <c r="Q332" t="b">
        <f t="shared" si="53"/>
        <v>0</v>
      </c>
    </row>
    <row r="333" spans="1:17" hidden="1" x14ac:dyDescent="0.3">
      <c r="A333" t="b">
        <f t="shared" si="45"/>
        <v>0</v>
      </c>
      <c r="B333">
        <v>4092</v>
      </c>
      <c r="C333" t="s">
        <v>4957</v>
      </c>
      <c r="D333" t="str">
        <f t="shared" si="46"/>
        <v>F</v>
      </c>
      <c r="E333">
        <f t="shared" si="47"/>
        <v>-1</v>
      </c>
      <c r="F333" t="s">
        <v>8</v>
      </c>
      <c r="G333">
        <f t="shared" si="48"/>
        <v>0</v>
      </c>
      <c r="H333">
        <v>55.2</v>
      </c>
      <c r="I333" t="s">
        <v>8</v>
      </c>
      <c r="J333">
        <f t="shared" si="49"/>
        <v>0</v>
      </c>
      <c r="K333">
        <v>79</v>
      </c>
      <c r="L333" t="s">
        <v>8</v>
      </c>
      <c r="M333">
        <f t="shared" si="50"/>
        <v>0</v>
      </c>
      <c r="N333">
        <v>65</v>
      </c>
      <c r="O333" t="b">
        <f t="shared" si="51"/>
        <v>0</v>
      </c>
      <c r="P333" t="b">
        <f t="shared" si="52"/>
        <v>0</v>
      </c>
      <c r="Q333" t="b">
        <f t="shared" si="53"/>
        <v>0</v>
      </c>
    </row>
    <row r="334" spans="1:17" hidden="1" x14ac:dyDescent="0.3">
      <c r="A334" t="b">
        <f t="shared" si="45"/>
        <v>0</v>
      </c>
      <c r="B334">
        <v>4095</v>
      </c>
      <c r="C334" t="s">
        <v>4961</v>
      </c>
      <c r="D334" t="str">
        <f t="shared" si="46"/>
        <v>D</v>
      </c>
      <c r="E334">
        <f t="shared" si="47"/>
        <v>-1</v>
      </c>
      <c r="F334" t="s">
        <v>8</v>
      </c>
      <c r="G334">
        <f t="shared" si="48"/>
        <v>0</v>
      </c>
      <c r="H334">
        <v>67.75</v>
      </c>
      <c r="I334" t="s">
        <v>8</v>
      </c>
      <c r="J334">
        <f t="shared" si="49"/>
        <v>0</v>
      </c>
      <c r="K334">
        <v>63.4</v>
      </c>
      <c r="L334" t="s">
        <v>8</v>
      </c>
      <c r="M334">
        <f t="shared" si="50"/>
        <v>0</v>
      </c>
      <c r="N334">
        <v>56.75</v>
      </c>
      <c r="O334" t="b">
        <f t="shared" si="51"/>
        <v>0</v>
      </c>
      <c r="P334" t="b">
        <f t="shared" si="52"/>
        <v>0</v>
      </c>
      <c r="Q334" t="b">
        <f t="shared" si="53"/>
        <v>0</v>
      </c>
    </row>
    <row r="335" spans="1:17" hidden="1" x14ac:dyDescent="0.3">
      <c r="A335" t="b">
        <f t="shared" si="45"/>
        <v>0</v>
      </c>
      <c r="B335">
        <v>4100</v>
      </c>
      <c r="C335" t="s">
        <v>4966</v>
      </c>
      <c r="D335" t="str">
        <f t="shared" si="46"/>
        <v>S</v>
      </c>
      <c r="E335">
        <f t="shared" si="47"/>
        <v>-1</v>
      </c>
      <c r="F335" t="s">
        <v>8</v>
      </c>
      <c r="G335">
        <f t="shared" si="48"/>
        <v>0</v>
      </c>
      <c r="H335">
        <v>76.400000000000006</v>
      </c>
      <c r="I335" t="s">
        <v>8</v>
      </c>
      <c r="J335">
        <f t="shared" si="49"/>
        <v>0</v>
      </c>
      <c r="K335">
        <v>65.290000000000006</v>
      </c>
      <c r="L335" t="s">
        <v>8</v>
      </c>
      <c r="M335">
        <f t="shared" si="50"/>
        <v>0</v>
      </c>
      <c r="N335">
        <v>56.86</v>
      </c>
      <c r="O335" t="b">
        <f t="shared" si="51"/>
        <v>0</v>
      </c>
      <c r="P335" t="b">
        <f t="shared" si="52"/>
        <v>0</v>
      </c>
      <c r="Q335" t="b">
        <f t="shared" si="53"/>
        <v>0</v>
      </c>
    </row>
    <row r="336" spans="1:17" hidden="1" x14ac:dyDescent="0.3">
      <c r="A336" t="b">
        <f t="shared" si="45"/>
        <v>0</v>
      </c>
      <c r="B336">
        <v>4130</v>
      </c>
      <c r="C336" t="s">
        <v>5001</v>
      </c>
      <c r="D336" t="str">
        <f t="shared" si="46"/>
        <v>S</v>
      </c>
      <c r="E336">
        <f t="shared" si="47"/>
        <v>-1</v>
      </c>
      <c r="F336" t="s">
        <v>8</v>
      </c>
      <c r="G336">
        <f t="shared" si="48"/>
        <v>0</v>
      </c>
      <c r="H336">
        <v>78.5</v>
      </c>
      <c r="I336" t="s">
        <v>8</v>
      </c>
      <c r="J336">
        <f t="shared" si="49"/>
        <v>0</v>
      </c>
      <c r="K336">
        <v>72.2</v>
      </c>
      <c r="L336" t="s">
        <v>8</v>
      </c>
      <c r="M336">
        <f t="shared" si="50"/>
        <v>0</v>
      </c>
      <c r="N336">
        <v>62.14</v>
      </c>
      <c r="O336" t="b">
        <f t="shared" si="51"/>
        <v>0</v>
      </c>
      <c r="P336" t="b">
        <f t="shared" si="52"/>
        <v>0</v>
      </c>
      <c r="Q336" t="b">
        <f t="shared" si="53"/>
        <v>0</v>
      </c>
    </row>
    <row r="337" spans="1:17" hidden="1" x14ac:dyDescent="0.3">
      <c r="A337" t="b">
        <f t="shared" si="45"/>
        <v>0</v>
      </c>
      <c r="B337">
        <v>4136</v>
      </c>
      <c r="C337" t="s">
        <v>5008</v>
      </c>
      <c r="D337" t="str">
        <f t="shared" si="46"/>
        <v>S</v>
      </c>
      <c r="E337">
        <f t="shared" si="47"/>
        <v>-1</v>
      </c>
      <c r="F337" t="s">
        <v>8</v>
      </c>
      <c r="G337">
        <f t="shared" si="48"/>
        <v>0</v>
      </c>
      <c r="H337">
        <v>72.400000000000006</v>
      </c>
      <c r="I337" t="s">
        <v>8</v>
      </c>
      <c r="J337">
        <f t="shared" si="49"/>
        <v>0</v>
      </c>
      <c r="K337">
        <v>78</v>
      </c>
      <c r="L337" t="s">
        <v>8</v>
      </c>
      <c r="M337">
        <f t="shared" si="50"/>
        <v>0</v>
      </c>
      <c r="N337">
        <v>64</v>
      </c>
      <c r="O337" t="b">
        <f t="shared" si="51"/>
        <v>0</v>
      </c>
      <c r="P337" t="b">
        <f t="shared" si="52"/>
        <v>0</v>
      </c>
      <c r="Q337" t="b">
        <f t="shared" si="53"/>
        <v>0</v>
      </c>
    </row>
    <row r="338" spans="1:17" hidden="1" x14ac:dyDescent="0.3">
      <c r="A338" t="b">
        <f t="shared" si="45"/>
        <v>0</v>
      </c>
      <c r="B338">
        <v>4142</v>
      </c>
      <c r="C338" t="s">
        <v>5014</v>
      </c>
      <c r="D338" t="str">
        <f t="shared" si="46"/>
        <v>S</v>
      </c>
      <c r="E338">
        <f t="shared" si="47"/>
        <v>-1</v>
      </c>
      <c r="F338" t="s">
        <v>8</v>
      </c>
      <c r="G338">
        <f t="shared" si="48"/>
        <v>0</v>
      </c>
      <c r="H338">
        <v>72.12</v>
      </c>
      <c r="I338" t="s">
        <v>8</v>
      </c>
      <c r="J338">
        <f t="shared" si="49"/>
        <v>0</v>
      </c>
      <c r="K338">
        <v>80.17</v>
      </c>
      <c r="L338" t="s">
        <v>8</v>
      </c>
      <c r="M338">
        <f t="shared" si="50"/>
        <v>0</v>
      </c>
      <c r="N338">
        <v>66.78</v>
      </c>
      <c r="O338" t="b">
        <f t="shared" si="51"/>
        <v>0</v>
      </c>
      <c r="P338" t="b">
        <f t="shared" si="52"/>
        <v>0</v>
      </c>
      <c r="Q338" t="b">
        <f t="shared" si="53"/>
        <v>0</v>
      </c>
    </row>
    <row r="339" spans="1:17" hidden="1" x14ac:dyDescent="0.3">
      <c r="A339" t="b">
        <f t="shared" si="45"/>
        <v>0</v>
      </c>
      <c r="B339">
        <v>4148</v>
      </c>
      <c r="C339" t="s">
        <v>5021</v>
      </c>
      <c r="D339" t="str">
        <f t="shared" si="46"/>
        <v>S</v>
      </c>
      <c r="E339">
        <f t="shared" si="47"/>
        <v>-1</v>
      </c>
      <c r="F339" t="s">
        <v>8</v>
      </c>
      <c r="G339">
        <f t="shared" si="48"/>
        <v>0</v>
      </c>
      <c r="H339">
        <v>52.4</v>
      </c>
      <c r="I339" t="s">
        <v>8</v>
      </c>
      <c r="J339">
        <f t="shared" si="49"/>
        <v>0</v>
      </c>
      <c r="K339">
        <v>61.6</v>
      </c>
      <c r="L339" t="s">
        <v>8</v>
      </c>
      <c r="M339">
        <f t="shared" si="50"/>
        <v>0</v>
      </c>
      <c r="N339">
        <v>70.75</v>
      </c>
      <c r="O339" t="b">
        <f t="shared" si="51"/>
        <v>0</v>
      </c>
      <c r="P339" t="b">
        <f t="shared" si="52"/>
        <v>0</v>
      </c>
      <c r="Q339" t="b">
        <f t="shared" si="53"/>
        <v>0</v>
      </c>
    </row>
    <row r="340" spans="1:17" hidden="1" x14ac:dyDescent="0.3">
      <c r="A340" t="b">
        <f t="shared" si="45"/>
        <v>0</v>
      </c>
      <c r="B340">
        <v>4154</v>
      </c>
      <c r="C340" t="s">
        <v>5028</v>
      </c>
      <c r="D340" t="str">
        <f t="shared" si="46"/>
        <v>S</v>
      </c>
      <c r="E340">
        <f t="shared" si="47"/>
        <v>-1</v>
      </c>
      <c r="F340" t="s">
        <v>8</v>
      </c>
      <c r="G340">
        <f t="shared" si="48"/>
        <v>0</v>
      </c>
      <c r="H340">
        <v>55.6</v>
      </c>
      <c r="I340" t="s">
        <v>8</v>
      </c>
      <c r="J340">
        <f t="shared" si="49"/>
        <v>0</v>
      </c>
      <c r="K340">
        <v>66.14</v>
      </c>
      <c r="L340" t="s">
        <v>8</v>
      </c>
      <c r="M340">
        <f t="shared" si="50"/>
        <v>0</v>
      </c>
      <c r="N340">
        <v>74.5</v>
      </c>
      <c r="O340" t="b">
        <f t="shared" si="51"/>
        <v>0</v>
      </c>
      <c r="P340" t="b">
        <f t="shared" si="52"/>
        <v>0</v>
      </c>
      <c r="Q340" t="b">
        <f t="shared" si="53"/>
        <v>0</v>
      </c>
    </row>
    <row r="341" spans="1:17" hidden="1" x14ac:dyDescent="0.3">
      <c r="A341" t="b">
        <f t="shared" si="45"/>
        <v>0</v>
      </c>
      <c r="B341">
        <v>4160</v>
      </c>
      <c r="C341" t="s">
        <v>5035</v>
      </c>
      <c r="D341" t="str">
        <f t="shared" si="46"/>
        <v>S</v>
      </c>
      <c r="E341">
        <f t="shared" si="47"/>
        <v>-1</v>
      </c>
      <c r="F341" t="s">
        <v>8</v>
      </c>
      <c r="G341">
        <f t="shared" si="48"/>
        <v>0</v>
      </c>
      <c r="H341">
        <v>68</v>
      </c>
      <c r="I341" t="s">
        <v>8</v>
      </c>
      <c r="J341">
        <f t="shared" si="49"/>
        <v>0</v>
      </c>
      <c r="K341">
        <v>72.25</v>
      </c>
      <c r="L341" t="s">
        <v>8</v>
      </c>
      <c r="M341">
        <f t="shared" si="50"/>
        <v>0</v>
      </c>
      <c r="N341">
        <v>63.5</v>
      </c>
      <c r="O341" t="b">
        <f t="shared" si="51"/>
        <v>0</v>
      </c>
      <c r="P341" t="b">
        <f t="shared" si="52"/>
        <v>0</v>
      </c>
      <c r="Q341" t="b">
        <f t="shared" si="53"/>
        <v>0</v>
      </c>
    </row>
    <row r="342" spans="1:17" hidden="1" x14ac:dyDescent="0.3">
      <c r="A342" t="b">
        <f t="shared" si="45"/>
        <v>0</v>
      </c>
      <c r="B342">
        <v>4168</v>
      </c>
      <c r="C342" t="s">
        <v>5044</v>
      </c>
      <c r="D342" t="str">
        <f t="shared" si="46"/>
        <v>S</v>
      </c>
      <c r="E342">
        <f t="shared" si="47"/>
        <v>-1</v>
      </c>
      <c r="F342" t="s">
        <v>8</v>
      </c>
      <c r="G342">
        <f t="shared" si="48"/>
        <v>0</v>
      </c>
      <c r="H342">
        <v>71.599999999999994</v>
      </c>
      <c r="I342" t="s">
        <v>8</v>
      </c>
      <c r="J342">
        <f t="shared" si="49"/>
        <v>0</v>
      </c>
      <c r="K342">
        <v>65.62</v>
      </c>
      <c r="L342" t="s">
        <v>8</v>
      </c>
      <c r="M342">
        <f t="shared" si="50"/>
        <v>0</v>
      </c>
      <c r="N342">
        <v>69.400000000000006</v>
      </c>
      <c r="O342" t="b">
        <f t="shared" si="51"/>
        <v>0</v>
      </c>
      <c r="P342" t="b">
        <f t="shared" si="52"/>
        <v>0</v>
      </c>
      <c r="Q342" t="b">
        <f t="shared" si="53"/>
        <v>0</v>
      </c>
    </row>
    <row r="343" spans="1:17" hidden="1" x14ac:dyDescent="0.3">
      <c r="A343" t="b">
        <f t="shared" si="45"/>
        <v>0</v>
      </c>
      <c r="B343">
        <v>4169</v>
      </c>
      <c r="C343" t="s">
        <v>5045</v>
      </c>
      <c r="D343" t="str">
        <f t="shared" si="46"/>
        <v>S</v>
      </c>
      <c r="E343">
        <f t="shared" si="47"/>
        <v>-1</v>
      </c>
      <c r="F343" t="s">
        <v>8</v>
      </c>
      <c r="G343">
        <f t="shared" si="48"/>
        <v>0</v>
      </c>
      <c r="H343">
        <v>62.43</v>
      </c>
      <c r="I343" t="s">
        <v>8</v>
      </c>
      <c r="J343">
        <f t="shared" si="49"/>
        <v>0</v>
      </c>
      <c r="K343">
        <v>67.75</v>
      </c>
      <c r="L343" t="s">
        <v>8</v>
      </c>
      <c r="M343">
        <f t="shared" si="50"/>
        <v>0</v>
      </c>
      <c r="N343">
        <v>69.78</v>
      </c>
      <c r="O343" t="b">
        <f t="shared" si="51"/>
        <v>0</v>
      </c>
      <c r="P343" t="b">
        <f t="shared" si="52"/>
        <v>0</v>
      </c>
      <c r="Q343" t="b">
        <f t="shared" si="53"/>
        <v>0</v>
      </c>
    </row>
    <row r="344" spans="1:17" hidden="1" x14ac:dyDescent="0.3">
      <c r="A344" t="b">
        <f t="shared" si="45"/>
        <v>0</v>
      </c>
      <c r="B344">
        <v>4188</v>
      </c>
      <c r="C344" t="s">
        <v>5068</v>
      </c>
      <c r="D344" t="str">
        <f t="shared" si="46"/>
        <v>S</v>
      </c>
      <c r="E344">
        <f t="shared" si="47"/>
        <v>-1</v>
      </c>
      <c r="F344" t="s">
        <v>8</v>
      </c>
      <c r="G344">
        <f t="shared" si="48"/>
        <v>0</v>
      </c>
      <c r="H344">
        <v>67.67</v>
      </c>
      <c r="I344" t="s">
        <v>8</v>
      </c>
      <c r="J344">
        <f t="shared" si="49"/>
        <v>0</v>
      </c>
      <c r="K344">
        <v>65.5</v>
      </c>
      <c r="L344" t="s">
        <v>8</v>
      </c>
      <c r="M344">
        <f t="shared" si="50"/>
        <v>0</v>
      </c>
      <c r="N344">
        <v>61.5</v>
      </c>
      <c r="O344" t="b">
        <f t="shared" si="51"/>
        <v>0</v>
      </c>
      <c r="P344" t="b">
        <f t="shared" si="52"/>
        <v>0</v>
      </c>
      <c r="Q344" t="b">
        <f t="shared" si="53"/>
        <v>0</v>
      </c>
    </row>
    <row r="345" spans="1:17" hidden="1" x14ac:dyDescent="0.3">
      <c r="A345" t="b">
        <f t="shared" si="45"/>
        <v>0</v>
      </c>
      <c r="B345">
        <v>4212</v>
      </c>
      <c r="C345" t="s">
        <v>5094</v>
      </c>
      <c r="D345" t="str">
        <f t="shared" si="46"/>
        <v>S</v>
      </c>
      <c r="E345">
        <f t="shared" si="47"/>
        <v>-1</v>
      </c>
      <c r="F345" t="s">
        <v>8</v>
      </c>
      <c r="G345">
        <f t="shared" si="48"/>
        <v>0</v>
      </c>
      <c r="H345">
        <v>65</v>
      </c>
      <c r="I345" t="s">
        <v>8</v>
      </c>
      <c r="J345">
        <f t="shared" si="49"/>
        <v>0</v>
      </c>
      <c r="K345">
        <v>61.17</v>
      </c>
      <c r="L345" t="s">
        <v>8</v>
      </c>
      <c r="M345">
        <f t="shared" si="50"/>
        <v>0</v>
      </c>
      <c r="N345">
        <v>75.2</v>
      </c>
      <c r="O345" t="b">
        <f t="shared" si="51"/>
        <v>0</v>
      </c>
      <c r="P345" t="b">
        <f t="shared" si="52"/>
        <v>0</v>
      </c>
      <c r="Q345" t="b">
        <f t="shared" si="53"/>
        <v>0</v>
      </c>
    </row>
    <row r="346" spans="1:17" hidden="1" x14ac:dyDescent="0.3">
      <c r="A346" t="b">
        <f t="shared" si="45"/>
        <v>0</v>
      </c>
      <c r="B346">
        <v>4236</v>
      </c>
      <c r="C346" t="s">
        <v>5125</v>
      </c>
      <c r="D346" t="str">
        <f t="shared" si="46"/>
        <v>S</v>
      </c>
      <c r="E346">
        <f t="shared" si="47"/>
        <v>-1</v>
      </c>
      <c r="F346" t="s">
        <v>8</v>
      </c>
      <c r="G346">
        <f t="shared" si="48"/>
        <v>0</v>
      </c>
      <c r="H346">
        <v>65.33</v>
      </c>
      <c r="I346" t="s">
        <v>8</v>
      </c>
      <c r="J346">
        <f t="shared" si="49"/>
        <v>0</v>
      </c>
      <c r="K346">
        <v>72.569999999999993</v>
      </c>
      <c r="L346" t="s">
        <v>8</v>
      </c>
      <c r="M346">
        <f t="shared" si="50"/>
        <v>0</v>
      </c>
      <c r="N346">
        <v>74.599999999999994</v>
      </c>
      <c r="O346" t="b">
        <f t="shared" si="51"/>
        <v>0</v>
      </c>
      <c r="P346" t="b">
        <f t="shared" si="52"/>
        <v>0</v>
      </c>
      <c r="Q346" t="b">
        <f t="shared" si="53"/>
        <v>0</v>
      </c>
    </row>
    <row r="347" spans="1:17" hidden="1" x14ac:dyDescent="0.3">
      <c r="A347" t="b">
        <f t="shared" si="45"/>
        <v>0</v>
      </c>
      <c r="B347">
        <v>4242</v>
      </c>
      <c r="C347" t="s">
        <v>5132</v>
      </c>
      <c r="D347" t="str">
        <f t="shared" si="46"/>
        <v>S</v>
      </c>
      <c r="E347">
        <f t="shared" si="47"/>
        <v>-1</v>
      </c>
      <c r="F347" t="s">
        <v>8</v>
      </c>
      <c r="G347">
        <f t="shared" si="48"/>
        <v>0</v>
      </c>
      <c r="H347">
        <v>59.2</v>
      </c>
      <c r="I347" t="s">
        <v>8</v>
      </c>
      <c r="J347">
        <f t="shared" si="49"/>
        <v>0</v>
      </c>
      <c r="K347">
        <v>80.569999999999993</v>
      </c>
      <c r="L347" t="s">
        <v>8</v>
      </c>
      <c r="M347">
        <f t="shared" si="50"/>
        <v>0</v>
      </c>
      <c r="N347">
        <v>70.2</v>
      </c>
      <c r="O347" t="b">
        <f t="shared" si="51"/>
        <v>0</v>
      </c>
      <c r="P347" t="b">
        <f t="shared" si="52"/>
        <v>0</v>
      </c>
      <c r="Q347" t="b">
        <f t="shared" si="53"/>
        <v>0</v>
      </c>
    </row>
    <row r="348" spans="1:17" hidden="1" x14ac:dyDescent="0.3">
      <c r="A348" t="b">
        <f t="shared" si="45"/>
        <v>0</v>
      </c>
      <c r="B348">
        <v>4251</v>
      </c>
      <c r="C348" t="s">
        <v>5141</v>
      </c>
      <c r="D348" t="str">
        <f t="shared" si="46"/>
        <v>S</v>
      </c>
      <c r="E348">
        <f t="shared" si="47"/>
        <v>-1</v>
      </c>
      <c r="F348" t="s">
        <v>8</v>
      </c>
      <c r="G348">
        <f t="shared" si="48"/>
        <v>0</v>
      </c>
      <c r="H348">
        <v>81.709999999999994</v>
      </c>
      <c r="I348" t="s">
        <v>8</v>
      </c>
      <c r="J348">
        <f t="shared" si="49"/>
        <v>0</v>
      </c>
      <c r="K348">
        <v>80.5</v>
      </c>
      <c r="L348" t="s">
        <v>8</v>
      </c>
      <c r="M348">
        <f t="shared" si="50"/>
        <v>0</v>
      </c>
      <c r="N348">
        <v>82.5</v>
      </c>
      <c r="O348" t="b">
        <f t="shared" si="51"/>
        <v>0</v>
      </c>
      <c r="P348" t="b">
        <f t="shared" si="52"/>
        <v>0</v>
      </c>
      <c r="Q348" t="b">
        <f t="shared" si="53"/>
        <v>0</v>
      </c>
    </row>
    <row r="349" spans="1:17" hidden="1" x14ac:dyDescent="0.3">
      <c r="A349" t="b">
        <f t="shared" si="45"/>
        <v>0</v>
      </c>
      <c r="B349">
        <v>4253</v>
      </c>
      <c r="C349" t="s">
        <v>5143</v>
      </c>
      <c r="D349" t="str">
        <f t="shared" si="46"/>
        <v>A</v>
      </c>
      <c r="E349">
        <f t="shared" si="47"/>
        <v>-1</v>
      </c>
      <c r="F349" t="s">
        <v>8</v>
      </c>
      <c r="G349">
        <f t="shared" si="48"/>
        <v>0</v>
      </c>
      <c r="H349">
        <v>74.56</v>
      </c>
      <c r="I349" t="s">
        <v>8</v>
      </c>
      <c r="J349">
        <f t="shared" si="49"/>
        <v>0</v>
      </c>
      <c r="K349">
        <v>78.44</v>
      </c>
      <c r="L349" t="s">
        <v>8</v>
      </c>
      <c r="M349">
        <f t="shared" si="50"/>
        <v>0</v>
      </c>
      <c r="N349">
        <v>75.44</v>
      </c>
      <c r="O349" t="b">
        <f t="shared" si="51"/>
        <v>0</v>
      </c>
      <c r="P349" t="b">
        <f t="shared" si="52"/>
        <v>0</v>
      </c>
      <c r="Q349" t="b">
        <f t="shared" si="53"/>
        <v>0</v>
      </c>
    </row>
    <row r="350" spans="1:17" hidden="1" x14ac:dyDescent="0.3">
      <c r="A350" t="b">
        <f t="shared" si="45"/>
        <v>0</v>
      </c>
      <c r="B350">
        <v>4333</v>
      </c>
      <c r="C350" t="s">
        <v>5233</v>
      </c>
      <c r="D350" t="str">
        <f t="shared" si="46"/>
        <v>S</v>
      </c>
      <c r="E350">
        <f t="shared" si="47"/>
        <v>-1</v>
      </c>
      <c r="F350" t="s">
        <v>8</v>
      </c>
      <c r="G350">
        <f t="shared" si="48"/>
        <v>0</v>
      </c>
      <c r="H350">
        <v>51.4</v>
      </c>
      <c r="I350" t="s">
        <v>8</v>
      </c>
      <c r="J350">
        <f t="shared" si="49"/>
        <v>0</v>
      </c>
      <c r="K350">
        <v>66.75</v>
      </c>
      <c r="L350" t="s">
        <v>8</v>
      </c>
      <c r="M350">
        <f t="shared" si="50"/>
        <v>0</v>
      </c>
      <c r="N350">
        <v>69.78</v>
      </c>
      <c r="O350" t="b">
        <f t="shared" si="51"/>
        <v>0</v>
      </c>
      <c r="P350" t="b">
        <f t="shared" si="52"/>
        <v>0</v>
      </c>
      <c r="Q350" t="b">
        <f t="shared" si="53"/>
        <v>0</v>
      </c>
    </row>
    <row r="351" spans="1:17" hidden="1" x14ac:dyDescent="0.3">
      <c r="A351" t="b">
        <f t="shared" si="45"/>
        <v>0</v>
      </c>
      <c r="B351">
        <v>4376</v>
      </c>
      <c r="C351" t="s">
        <v>5283</v>
      </c>
      <c r="D351" t="str">
        <f t="shared" si="46"/>
        <v>S</v>
      </c>
      <c r="E351">
        <f t="shared" si="47"/>
        <v>-1</v>
      </c>
      <c r="F351" t="s">
        <v>8</v>
      </c>
      <c r="G351">
        <f t="shared" si="48"/>
        <v>0</v>
      </c>
      <c r="H351">
        <v>61.71</v>
      </c>
      <c r="I351" t="s">
        <v>8</v>
      </c>
      <c r="J351">
        <f t="shared" si="49"/>
        <v>0</v>
      </c>
      <c r="K351">
        <v>67.2</v>
      </c>
      <c r="L351" t="s">
        <v>8</v>
      </c>
      <c r="M351">
        <f t="shared" si="50"/>
        <v>0</v>
      </c>
      <c r="N351">
        <v>63</v>
      </c>
      <c r="O351" t="b">
        <f t="shared" si="51"/>
        <v>0</v>
      </c>
      <c r="P351" t="b">
        <f t="shared" si="52"/>
        <v>0</v>
      </c>
      <c r="Q351" t="b">
        <f t="shared" si="53"/>
        <v>0</v>
      </c>
    </row>
    <row r="352" spans="1:17" hidden="1" x14ac:dyDescent="0.3">
      <c r="A352" t="b">
        <f t="shared" si="45"/>
        <v>0</v>
      </c>
      <c r="B352">
        <v>4406</v>
      </c>
      <c r="C352" t="s">
        <v>5319</v>
      </c>
      <c r="D352" t="str">
        <f t="shared" si="46"/>
        <v>S</v>
      </c>
      <c r="E352">
        <f t="shared" si="47"/>
        <v>-1</v>
      </c>
      <c r="F352" t="s">
        <v>8</v>
      </c>
      <c r="G352">
        <f t="shared" si="48"/>
        <v>0</v>
      </c>
      <c r="H352">
        <v>43.4</v>
      </c>
      <c r="I352" t="s">
        <v>8</v>
      </c>
      <c r="J352">
        <f t="shared" si="49"/>
        <v>0</v>
      </c>
      <c r="K352">
        <v>75.14</v>
      </c>
      <c r="L352" t="s">
        <v>8</v>
      </c>
      <c r="M352">
        <f t="shared" si="50"/>
        <v>0</v>
      </c>
      <c r="N352">
        <v>75.5</v>
      </c>
      <c r="O352" t="b">
        <f t="shared" si="51"/>
        <v>0</v>
      </c>
      <c r="P352" t="b">
        <f t="shared" si="52"/>
        <v>0</v>
      </c>
      <c r="Q352" t="b">
        <f t="shared" si="53"/>
        <v>0</v>
      </c>
    </row>
    <row r="353" spans="1:17" hidden="1" x14ac:dyDescent="0.3">
      <c r="A353" t="b">
        <f t="shared" si="45"/>
        <v>0</v>
      </c>
      <c r="B353">
        <v>4414</v>
      </c>
      <c r="C353" t="s">
        <v>5328</v>
      </c>
      <c r="D353" t="str">
        <f t="shared" si="46"/>
        <v>S</v>
      </c>
      <c r="E353">
        <f t="shared" si="47"/>
        <v>-1</v>
      </c>
      <c r="F353" t="s">
        <v>8</v>
      </c>
      <c r="G353">
        <f t="shared" si="48"/>
        <v>0</v>
      </c>
      <c r="H353">
        <v>41.5</v>
      </c>
      <c r="I353" t="s">
        <v>8</v>
      </c>
      <c r="J353">
        <f t="shared" si="49"/>
        <v>0</v>
      </c>
      <c r="K353">
        <v>76.56</v>
      </c>
      <c r="L353" t="s">
        <v>8</v>
      </c>
      <c r="M353">
        <f t="shared" si="50"/>
        <v>0</v>
      </c>
      <c r="N353">
        <v>67.88</v>
      </c>
      <c r="O353" t="b">
        <f t="shared" si="51"/>
        <v>0</v>
      </c>
      <c r="P353" t="b">
        <f t="shared" si="52"/>
        <v>0</v>
      </c>
      <c r="Q353" t="b">
        <f t="shared" si="53"/>
        <v>0</v>
      </c>
    </row>
    <row r="354" spans="1:17" hidden="1" x14ac:dyDescent="0.3">
      <c r="A354" t="b">
        <f t="shared" si="45"/>
        <v>0</v>
      </c>
      <c r="B354">
        <v>4415</v>
      </c>
      <c r="C354" t="s">
        <v>5329</v>
      </c>
      <c r="D354" t="str">
        <f t="shared" si="46"/>
        <v>S</v>
      </c>
      <c r="E354">
        <f t="shared" si="47"/>
        <v>-1</v>
      </c>
      <c r="F354" t="s">
        <v>8</v>
      </c>
      <c r="G354">
        <f t="shared" si="48"/>
        <v>0</v>
      </c>
      <c r="H354">
        <v>49</v>
      </c>
      <c r="I354" t="s">
        <v>8</v>
      </c>
      <c r="J354">
        <f t="shared" si="49"/>
        <v>0</v>
      </c>
      <c r="K354">
        <v>62.8</v>
      </c>
      <c r="L354" t="s">
        <v>8</v>
      </c>
      <c r="M354">
        <f t="shared" si="50"/>
        <v>0</v>
      </c>
      <c r="N354">
        <v>70.599999999999994</v>
      </c>
      <c r="O354" t="b">
        <f t="shared" si="51"/>
        <v>0</v>
      </c>
      <c r="P354" t="b">
        <f t="shared" si="52"/>
        <v>0</v>
      </c>
      <c r="Q354" t="b">
        <f t="shared" si="53"/>
        <v>0</v>
      </c>
    </row>
    <row r="355" spans="1:17" hidden="1" x14ac:dyDescent="0.3">
      <c r="A355" t="b">
        <f t="shared" si="45"/>
        <v>0</v>
      </c>
      <c r="B355">
        <v>4418</v>
      </c>
      <c r="C355" t="s">
        <v>5333</v>
      </c>
      <c r="D355" t="str">
        <f t="shared" si="46"/>
        <v>A</v>
      </c>
      <c r="E355">
        <f t="shared" si="47"/>
        <v>-1</v>
      </c>
      <c r="F355" t="s">
        <v>8</v>
      </c>
      <c r="G355">
        <f t="shared" si="48"/>
        <v>0</v>
      </c>
      <c r="H355">
        <v>70.2</v>
      </c>
      <c r="I355" t="s">
        <v>8</v>
      </c>
      <c r="J355">
        <f t="shared" si="49"/>
        <v>0</v>
      </c>
      <c r="K355">
        <v>55.6</v>
      </c>
      <c r="L355" t="s">
        <v>8</v>
      </c>
      <c r="M355">
        <f t="shared" si="50"/>
        <v>0</v>
      </c>
      <c r="N355">
        <v>54.75</v>
      </c>
      <c r="O355" t="b">
        <f t="shared" si="51"/>
        <v>0</v>
      </c>
      <c r="P355" t="b">
        <f t="shared" si="52"/>
        <v>0</v>
      </c>
      <c r="Q355" t="b">
        <f t="shared" si="53"/>
        <v>0</v>
      </c>
    </row>
    <row r="356" spans="1:17" hidden="1" x14ac:dyDescent="0.3">
      <c r="A356" t="b">
        <f t="shared" si="45"/>
        <v>0</v>
      </c>
      <c r="B356">
        <v>4428</v>
      </c>
      <c r="C356" t="s">
        <v>5343</v>
      </c>
      <c r="D356" t="str">
        <f t="shared" si="46"/>
        <v>S</v>
      </c>
      <c r="E356">
        <f t="shared" si="47"/>
        <v>-1</v>
      </c>
      <c r="F356" t="s">
        <v>8</v>
      </c>
      <c r="G356">
        <f t="shared" si="48"/>
        <v>0</v>
      </c>
      <c r="H356">
        <v>82</v>
      </c>
      <c r="I356" t="s">
        <v>8</v>
      </c>
      <c r="J356">
        <f t="shared" si="49"/>
        <v>0</v>
      </c>
      <c r="K356">
        <v>61</v>
      </c>
      <c r="L356" t="s">
        <v>8</v>
      </c>
      <c r="M356">
        <f t="shared" si="50"/>
        <v>0</v>
      </c>
      <c r="N356">
        <v>79.83</v>
      </c>
      <c r="O356" t="b">
        <f t="shared" si="51"/>
        <v>0</v>
      </c>
      <c r="P356" t="b">
        <f t="shared" si="52"/>
        <v>0</v>
      </c>
      <c r="Q356" t="b">
        <f t="shared" si="53"/>
        <v>0</v>
      </c>
    </row>
    <row r="357" spans="1:17" hidden="1" x14ac:dyDescent="0.3">
      <c r="A357" t="b">
        <f t="shared" si="45"/>
        <v>0</v>
      </c>
      <c r="B357">
        <v>4434</v>
      </c>
      <c r="C357" t="s">
        <v>5349</v>
      </c>
      <c r="D357" t="str">
        <f t="shared" si="46"/>
        <v>S</v>
      </c>
      <c r="E357">
        <f t="shared" si="47"/>
        <v>-1</v>
      </c>
      <c r="F357" t="s">
        <v>8</v>
      </c>
      <c r="G357">
        <f t="shared" si="48"/>
        <v>0</v>
      </c>
      <c r="H357">
        <v>72.62</v>
      </c>
      <c r="I357" t="s">
        <v>8</v>
      </c>
      <c r="J357">
        <f t="shared" si="49"/>
        <v>0</v>
      </c>
      <c r="K357">
        <v>72.400000000000006</v>
      </c>
      <c r="L357" t="s">
        <v>8</v>
      </c>
      <c r="M357">
        <f t="shared" si="50"/>
        <v>0</v>
      </c>
      <c r="N357">
        <v>78.38</v>
      </c>
      <c r="O357" t="b">
        <f t="shared" si="51"/>
        <v>0</v>
      </c>
      <c r="P357" t="b">
        <f t="shared" si="52"/>
        <v>0</v>
      </c>
      <c r="Q357" t="b">
        <f t="shared" si="53"/>
        <v>0</v>
      </c>
    </row>
    <row r="358" spans="1:17" hidden="1" x14ac:dyDescent="0.3">
      <c r="A358" t="b">
        <f t="shared" si="45"/>
        <v>0</v>
      </c>
      <c r="B358">
        <v>4452</v>
      </c>
      <c r="C358" t="s">
        <v>5370</v>
      </c>
      <c r="D358" t="str">
        <f t="shared" si="46"/>
        <v>S</v>
      </c>
      <c r="E358">
        <f t="shared" si="47"/>
        <v>-1</v>
      </c>
      <c r="F358" t="s">
        <v>8</v>
      </c>
      <c r="G358">
        <f t="shared" si="48"/>
        <v>0</v>
      </c>
      <c r="H358">
        <v>69.33</v>
      </c>
      <c r="I358" t="s">
        <v>8</v>
      </c>
      <c r="J358">
        <f t="shared" si="49"/>
        <v>0</v>
      </c>
      <c r="K358">
        <v>59.38</v>
      </c>
      <c r="L358" t="s">
        <v>8</v>
      </c>
      <c r="M358">
        <f t="shared" si="50"/>
        <v>0</v>
      </c>
      <c r="N358">
        <v>79.430000000000007</v>
      </c>
      <c r="O358" t="b">
        <f t="shared" si="51"/>
        <v>0</v>
      </c>
      <c r="P358" t="b">
        <f t="shared" si="52"/>
        <v>0</v>
      </c>
      <c r="Q358" t="b">
        <f t="shared" si="53"/>
        <v>0</v>
      </c>
    </row>
    <row r="359" spans="1:17" hidden="1" x14ac:dyDescent="0.3">
      <c r="A359" t="b">
        <f t="shared" si="45"/>
        <v>0</v>
      </c>
      <c r="B359">
        <v>4458</v>
      </c>
      <c r="C359" t="s">
        <v>5377</v>
      </c>
      <c r="D359" t="str">
        <f t="shared" si="46"/>
        <v>S</v>
      </c>
      <c r="E359">
        <f t="shared" si="47"/>
        <v>-1</v>
      </c>
      <c r="F359" t="s">
        <v>8</v>
      </c>
      <c r="G359">
        <f t="shared" si="48"/>
        <v>0</v>
      </c>
      <c r="H359">
        <v>44.33</v>
      </c>
      <c r="I359" t="s">
        <v>8</v>
      </c>
      <c r="J359">
        <f t="shared" si="49"/>
        <v>0</v>
      </c>
      <c r="K359">
        <v>60</v>
      </c>
      <c r="L359" t="s">
        <v>8</v>
      </c>
      <c r="M359">
        <f t="shared" si="50"/>
        <v>0</v>
      </c>
      <c r="N359">
        <v>75.8</v>
      </c>
      <c r="O359" t="b">
        <f t="shared" si="51"/>
        <v>0</v>
      </c>
      <c r="P359" t="b">
        <f t="shared" si="52"/>
        <v>0</v>
      </c>
      <c r="Q359" t="b">
        <f t="shared" si="53"/>
        <v>0</v>
      </c>
    </row>
    <row r="360" spans="1:17" hidden="1" x14ac:dyDescent="0.3">
      <c r="A360" t="b">
        <f t="shared" si="45"/>
        <v>0</v>
      </c>
      <c r="B360">
        <v>4464</v>
      </c>
      <c r="C360" t="s">
        <v>5384</v>
      </c>
      <c r="D360" t="str">
        <f t="shared" si="46"/>
        <v>S</v>
      </c>
      <c r="E360">
        <f t="shared" si="47"/>
        <v>-1</v>
      </c>
      <c r="F360" t="s">
        <v>8</v>
      </c>
      <c r="G360">
        <f t="shared" si="48"/>
        <v>0</v>
      </c>
      <c r="H360">
        <v>69.599999999999994</v>
      </c>
      <c r="I360" t="s">
        <v>8</v>
      </c>
      <c r="J360">
        <f t="shared" si="49"/>
        <v>0</v>
      </c>
      <c r="K360">
        <v>65.88</v>
      </c>
      <c r="L360" t="s">
        <v>8</v>
      </c>
      <c r="M360">
        <f t="shared" si="50"/>
        <v>0</v>
      </c>
      <c r="N360">
        <v>69.709999999999994</v>
      </c>
      <c r="O360" t="b">
        <f t="shared" si="51"/>
        <v>0</v>
      </c>
      <c r="P360" t="b">
        <f t="shared" si="52"/>
        <v>0</v>
      </c>
      <c r="Q360" t="b">
        <f t="shared" si="53"/>
        <v>0</v>
      </c>
    </row>
    <row r="361" spans="1:17" hidden="1" x14ac:dyDescent="0.3">
      <c r="A361" t="b">
        <f t="shared" si="45"/>
        <v>0</v>
      </c>
      <c r="B361">
        <v>4482</v>
      </c>
      <c r="C361" t="s">
        <v>5404</v>
      </c>
      <c r="D361" t="str">
        <f t="shared" si="46"/>
        <v>S</v>
      </c>
      <c r="E361">
        <f t="shared" si="47"/>
        <v>-1</v>
      </c>
      <c r="F361" t="s">
        <v>8</v>
      </c>
      <c r="G361">
        <f t="shared" si="48"/>
        <v>0</v>
      </c>
      <c r="H361">
        <v>66.86</v>
      </c>
      <c r="I361" t="s">
        <v>8</v>
      </c>
      <c r="J361">
        <f t="shared" si="49"/>
        <v>0</v>
      </c>
      <c r="K361">
        <v>65</v>
      </c>
      <c r="L361" t="s">
        <v>8</v>
      </c>
      <c r="M361">
        <f t="shared" si="50"/>
        <v>0</v>
      </c>
      <c r="N361">
        <v>83.67</v>
      </c>
      <c r="O361" t="b">
        <f t="shared" si="51"/>
        <v>0</v>
      </c>
      <c r="P361" t="b">
        <f t="shared" si="52"/>
        <v>0</v>
      </c>
      <c r="Q361" t="b">
        <f t="shared" si="53"/>
        <v>0</v>
      </c>
    </row>
    <row r="362" spans="1:17" hidden="1" x14ac:dyDescent="0.3">
      <c r="A362" t="b">
        <f t="shared" si="45"/>
        <v>0</v>
      </c>
      <c r="B362">
        <v>4518</v>
      </c>
      <c r="C362" t="s">
        <v>5447</v>
      </c>
      <c r="D362" t="str">
        <f t="shared" si="46"/>
        <v>F</v>
      </c>
      <c r="E362">
        <f t="shared" si="47"/>
        <v>-1</v>
      </c>
      <c r="F362" t="s">
        <v>8</v>
      </c>
      <c r="G362">
        <f t="shared" si="48"/>
        <v>0</v>
      </c>
      <c r="H362">
        <v>56.83</v>
      </c>
      <c r="I362" t="s">
        <v>8</v>
      </c>
      <c r="J362">
        <f t="shared" si="49"/>
        <v>0</v>
      </c>
      <c r="K362">
        <v>40.4</v>
      </c>
      <c r="L362" t="s">
        <v>8</v>
      </c>
      <c r="M362">
        <f t="shared" si="50"/>
        <v>0</v>
      </c>
      <c r="N362">
        <v>29.75</v>
      </c>
      <c r="O362" t="b">
        <f t="shared" si="51"/>
        <v>0</v>
      </c>
      <c r="P362" t="b">
        <f t="shared" si="52"/>
        <v>0</v>
      </c>
      <c r="Q362" t="b">
        <f t="shared" si="53"/>
        <v>0</v>
      </c>
    </row>
    <row r="363" spans="1:17" hidden="1" x14ac:dyDescent="0.3">
      <c r="A363" t="b">
        <f t="shared" si="45"/>
        <v>0</v>
      </c>
      <c r="B363">
        <v>4578</v>
      </c>
      <c r="C363" t="s">
        <v>5517</v>
      </c>
      <c r="D363" t="str">
        <f t="shared" si="46"/>
        <v>S</v>
      </c>
      <c r="E363">
        <f t="shared" si="47"/>
        <v>-1</v>
      </c>
      <c r="F363" t="s">
        <v>8</v>
      </c>
      <c r="G363">
        <f t="shared" si="48"/>
        <v>0</v>
      </c>
      <c r="H363">
        <v>63.29</v>
      </c>
      <c r="I363" t="s">
        <v>8</v>
      </c>
      <c r="J363">
        <f t="shared" si="49"/>
        <v>0</v>
      </c>
      <c r="K363">
        <v>78.25</v>
      </c>
      <c r="L363" t="s">
        <v>8</v>
      </c>
      <c r="M363">
        <f t="shared" si="50"/>
        <v>0</v>
      </c>
      <c r="N363">
        <v>60.86</v>
      </c>
      <c r="O363" t="b">
        <f t="shared" si="51"/>
        <v>0</v>
      </c>
      <c r="P363" t="b">
        <f t="shared" si="52"/>
        <v>0</v>
      </c>
      <c r="Q363" t="b">
        <f t="shared" si="53"/>
        <v>0</v>
      </c>
    </row>
    <row r="364" spans="1:17" hidden="1" x14ac:dyDescent="0.3">
      <c r="A364" t="b">
        <f t="shared" si="45"/>
        <v>0</v>
      </c>
      <c r="B364">
        <v>4579</v>
      </c>
      <c r="C364" t="s">
        <v>5518</v>
      </c>
      <c r="D364" t="str">
        <f t="shared" si="46"/>
        <v>S</v>
      </c>
      <c r="E364">
        <f t="shared" si="47"/>
        <v>-1</v>
      </c>
      <c r="F364" t="s">
        <v>8</v>
      </c>
      <c r="G364">
        <f t="shared" si="48"/>
        <v>0</v>
      </c>
      <c r="H364">
        <v>57.11</v>
      </c>
      <c r="I364" t="s">
        <v>8</v>
      </c>
      <c r="J364">
        <f t="shared" si="49"/>
        <v>0</v>
      </c>
      <c r="K364">
        <v>74.12</v>
      </c>
      <c r="L364" t="s">
        <v>8</v>
      </c>
      <c r="M364">
        <f t="shared" si="50"/>
        <v>0</v>
      </c>
      <c r="N364">
        <v>77.599999999999994</v>
      </c>
      <c r="O364" t="b">
        <f t="shared" si="51"/>
        <v>0</v>
      </c>
      <c r="P364" t="b">
        <f t="shared" si="52"/>
        <v>0</v>
      </c>
      <c r="Q364" t="b">
        <f t="shared" si="53"/>
        <v>0</v>
      </c>
    </row>
    <row r="365" spans="1:17" hidden="1" x14ac:dyDescent="0.3">
      <c r="A365" t="b">
        <f t="shared" si="45"/>
        <v>0</v>
      </c>
      <c r="B365">
        <v>4585</v>
      </c>
      <c r="C365" t="s">
        <v>5524</v>
      </c>
      <c r="D365" t="str">
        <f t="shared" si="46"/>
        <v>F</v>
      </c>
      <c r="E365">
        <f t="shared" si="47"/>
        <v>-1</v>
      </c>
      <c r="F365" t="s">
        <v>8</v>
      </c>
      <c r="G365">
        <f t="shared" si="48"/>
        <v>0</v>
      </c>
      <c r="H365">
        <v>59.14</v>
      </c>
      <c r="I365" t="s">
        <v>8</v>
      </c>
      <c r="J365">
        <f t="shared" si="49"/>
        <v>0</v>
      </c>
      <c r="K365">
        <v>66</v>
      </c>
      <c r="L365" t="s">
        <v>8</v>
      </c>
      <c r="M365">
        <f t="shared" si="50"/>
        <v>0</v>
      </c>
      <c r="N365">
        <v>69.86</v>
      </c>
      <c r="O365" t="b">
        <f t="shared" si="51"/>
        <v>0</v>
      </c>
      <c r="P365" t="b">
        <f t="shared" si="52"/>
        <v>0</v>
      </c>
      <c r="Q365" t="b">
        <f t="shared" si="53"/>
        <v>0</v>
      </c>
    </row>
    <row r="366" spans="1:17" hidden="1" x14ac:dyDescent="0.3">
      <c r="A366" t="b">
        <f t="shared" si="45"/>
        <v>0</v>
      </c>
      <c r="B366">
        <v>4587</v>
      </c>
      <c r="C366" t="s">
        <v>5526</v>
      </c>
      <c r="D366" t="str">
        <f t="shared" si="46"/>
        <v>D</v>
      </c>
      <c r="E366">
        <f t="shared" si="47"/>
        <v>-1</v>
      </c>
      <c r="F366" t="s">
        <v>8</v>
      </c>
      <c r="G366">
        <f t="shared" si="48"/>
        <v>0</v>
      </c>
      <c r="H366">
        <v>57.89</v>
      </c>
      <c r="I366" t="s">
        <v>8</v>
      </c>
      <c r="J366">
        <f t="shared" si="49"/>
        <v>0</v>
      </c>
      <c r="K366">
        <v>76.8</v>
      </c>
      <c r="L366" t="s">
        <v>8</v>
      </c>
      <c r="M366">
        <f t="shared" si="50"/>
        <v>0</v>
      </c>
      <c r="N366">
        <v>59.8</v>
      </c>
      <c r="O366" t="b">
        <f t="shared" si="51"/>
        <v>0</v>
      </c>
      <c r="P366" t="b">
        <f t="shared" si="52"/>
        <v>0</v>
      </c>
      <c r="Q366" t="b">
        <f t="shared" si="53"/>
        <v>0</v>
      </c>
    </row>
    <row r="367" spans="1:17" hidden="1" x14ac:dyDescent="0.3">
      <c r="A367" t="b">
        <f t="shared" si="45"/>
        <v>0</v>
      </c>
      <c r="B367">
        <v>4598</v>
      </c>
      <c r="C367" t="s">
        <v>5538</v>
      </c>
      <c r="D367" t="str">
        <f t="shared" si="46"/>
        <v>S</v>
      </c>
      <c r="E367">
        <f t="shared" si="47"/>
        <v>-1</v>
      </c>
      <c r="F367" t="s">
        <v>8</v>
      </c>
      <c r="G367">
        <f t="shared" si="48"/>
        <v>0</v>
      </c>
      <c r="H367">
        <v>77.8</v>
      </c>
      <c r="I367" t="s">
        <v>8</v>
      </c>
      <c r="J367">
        <f t="shared" si="49"/>
        <v>0</v>
      </c>
      <c r="K367">
        <v>56.67</v>
      </c>
      <c r="L367" t="s">
        <v>8</v>
      </c>
      <c r="M367">
        <f t="shared" si="50"/>
        <v>0</v>
      </c>
      <c r="N367">
        <v>59.43</v>
      </c>
      <c r="O367" t="b">
        <f t="shared" si="51"/>
        <v>0</v>
      </c>
      <c r="P367" t="b">
        <f t="shared" si="52"/>
        <v>0</v>
      </c>
      <c r="Q367" t="b">
        <f t="shared" si="53"/>
        <v>0</v>
      </c>
    </row>
    <row r="368" spans="1:17" hidden="1" x14ac:dyDescent="0.3">
      <c r="A368" t="b">
        <f t="shared" si="45"/>
        <v>0</v>
      </c>
      <c r="B368">
        <v>4600</v>
      </c>
      <c r="C368" t="s">
        <v>5540</v>
      </c>
      <c r="D368" t="str">
        <f t="shared" si="46"/>
        <v>F</v>
      </c>
      <c r="E368">
        <f t="shared" si="47"/>
        <v>-1</v>
      </c>
      <c r="F368" t="s">
        <v>8</v>
      </c>
      <c r="G368">
        <f t="shared" si="48"/>
        <v>0</v>
      </c>
      <c r="H368">
        <v>65</v>
      </c>
      <c r="I368" t="s">
        <v>10</v>
      </c>
      <c r="J368">
        <f t="shared" si="49"/>
        <v>1</v>
      </c>
      <c r="K368">
        <v>44.5</v>
      </c>
      <c r="L368" t="s">
        <v>8</v>
      </c>
      <c r="M368">
        <f t="shared" si="50"/>
        <v>0</v>
      </c>
      <c r="N368">
        <v>54.62</v>
      </c>
      <c r="O368" t="b">
        <f t="shared" si="51"/>
        <v>0</v>
      </c>
      <c r="P368" t="b">
        <f t="shared" si="52"/>
        <v>0</v>
      </c>
      <c r="Q368" t="b">
        <f t="shared" si="53"/>
        <v>0</v>
      </c>
    </row>
    <row r="369" spans="1:17" hidden="1" x14ac:dyDescent="0.3">
      <c r="A369" t="b">
        <f t="shared" si="45"/>
        <v>0</v>
      </c>
      <c r="B369">
        <v>4610</v>
      </c>
      <c r="C369" t="s">
        <v>5550</v>
      </c>
      <c r="D369" t="str">
        <f t="shared" si="46"/>
        <v>S</v>
      </c>
      <c r="E369">
        <f t="shared" si="47"/>
        <v>-1</v>
      </c>
      <c r="F369" t="s">
        <v>8</v>
      </c>
      <c r="G369">
        <f t="shared" si="48"/>
        <v>0</v>
      </c>
      <c r="H369">
        <v>50</v>
      </c>
      <c r="I369" t="s">
        <v>8</v>
      </c>
      <c r="J369">
        <f t="shared" si="49"/>
        <v>0</v>
      </c>
      <c r="K369">
        <v>70.599999999999994</v>
      </c>
      <c r="L369" t="s">
        <v>8</v>
      </c>
      <c r="M369">
        <f t="shared" si="50"/>
        <v>0</v>
      </c>
      <c r="N369">
        <v>60</v>
      </c>
      <c r="O369" t="b">
        <f t="shared" si="51"/>
        <v>0</v>
      </c>
      <c r="P369" t="b">
        <f t="shared" si="52"/>
        <v>0</v>
      </c>
      <c r="Q369" t="b">
        <f t="shared" si="53"/>
        <v>0</v>
      </c>
    </row>
    <row r="370" spans="1:17" hidden="1" x14ac:dyDescent="0.3">
      <c r="A370" t="b">
        <f t="shared" si="45"/>
        <v>0</v>
      </c>
      <c r="B370">
        <v>4612</v>
      </c>
      <c r="C370" t="s">
        <v>5552</v>
      </c>
      <c r="D370" t="str">
        <f t="shared" si="46"/>
        <v>F</v>
      </c>
      <c r="E370">
        <f t="shared" si="47"/>
        <v>-1</v>
      </c>
      <c r="F370" t="s">
        <v>8</v>
      </c>
      <c r="G370">
        <f t="shared" si="48"/>
        <v>0</v>
      </c>
      <c r="H370">
        <v>58.4</v>
      </c>
      <c r="I370" t="s">
        <v>8</v>
      </c>
      <c r="J370">
        <f t="shared" si="49"/>
        <v>0</v>
      </c>
      <c r="K370">
        <v>75.569999999999993</v>
      </c>
      <c r="L370" t="s">
        <v>8</v>
      </c>
      <c r="M370">
        <f t="shared" si="50"/>
        <v>0</v>
      </c>
      <c r="N370">
        <v>66</v>
      </c>
      <c r="O370" t="b">
        <f t="shared" si="51"/>
        <v>0</v>
      </c>
      <c r="P370" t="b">
        <f t="shared" si="52"/>
        <v>0</v>
      </c>
      <c r="Q370" t="b">
        <f t="shared" si="53"/>
        <v>0</v>
      </c>
    </row>
    <row r="371" spans="1:17" hidden="1" x14ac:dyDescent="0.3">
      <c r="A371" t="b">
        <f t="shared" si="45"/>
        <v>0</v>
      </c>
      <c r="B371">
        <v>4616</v>
      </c>
      <c r="C371" t="s">
        <v>5556</v>
      </c>
      <c r="D371" t="str">
        <f t="shared" si="46"/>
        <v>S</v>
      </c>
      <c r="E371">
        <f t="shared" si="47"/>
        <v>-1</v>
      </c>
      <c r="F371" t="s">
        <v>8</v>
      </c>
      <c r="G371">
        <f t="shared" si="48"/>
        <v>0</v>
      </c>
      <c r="H371">
        <v>72.400000000000006</v>
      </c>
      <c r="I371" t="s">
        <v>8</v>
      </c>
      <c r="J371">
        <f t="shared" si="49"/>
        <v>0</v>
      </c>
      <c r="K371">
        <v>66.38</v>
      </c>
      <c r="L371" t="s">
        <v>8</v>
      </c>
      <c r="M371">
        <f t="shared" si="50"/>
        <v>0</v>
      </c>
      <c r="N371">
        <v>82</v>
      </c>
      <c r="O371" t="b">
        <f t="shared" si="51"/>
        <v>0</v>
      </c>
      <c r="P371" t="b">
        <f t="shared" si="52"/>
        <v>0</v>
      </c>
      <c r="Q371" t="b">
        <f t="shared" si="53"/>
        <v>0</v>
      </c>
    </row>
    <row r="372" spans="1:17" hidden="1" x14ac:dyDescent="0.3">
      <c r="A372" t="b">
        <f t="shared" si="45"/>
        <v>0</v>
      </c>
      <c r="B372">
        <v>4617</v>
      </c>
      <c r="C372" t="s">
        <v>5557</v>
      </c>
      <c r="D372" t="str">
        <f t="shared" si="46"/>
        <v>A</v>
      </c>
      <c r="E372">
        <f t="shared" si="47"/>
        <v>-1</v>
      </c>
      <c r="F372" t="s">
        <v>8</v>
      </c>
      <c r="G372">
        <f t="shared" si="48"/>
        <v>0</v>
      </c>
      <c r="H372">
        <v>63.25</v>
      </c>
      <c r="I372" t="s">
        <v>8</v>
      </c>
      <c r="J372">
        <f t="shared" si="49"/>
        <v>0</v>
      </c>
      <c r="K372">
        <v>59.17</v>
      </c>
      <c r="L372" t="s">
        <v>8</v>
      </c>
      <c r="M372">
        <f t="shared" si="50"/>
        <v>0</v>
      </c>
      <c r="N372">
        <v>49.6</v>
      </c>
      <c r="O372" t="b">
        <f t="shared" si="51"/>
        <v>0</v>
      </c>
      <c r="P372" t="b">
        <f t="shared" si="52"/>
        <v>0</v>
      </c>
      <c r="Q372" t="b">
        <f t="shared" si="53"/>
        <v>0</v>
      </c>
    </row>
    <row r="373" spans="1:17" hidden="1" x14ac:dyDescent="0.3">
      <c r="A373" t="b">
        <f t="shared" si="45"/>
        <v>0</v>
      </c>
      <c r="B373">
        <v>4622</v>
      </c>
      <c r="C373" t="s">
        <v>5562</v>
      </c>
      <c r="D373" t="str">
        <f t="shared" si="46"/>
        <v>S</v>
      </c>
      <c r="E373">
        <f t="shared" si="47"/>
        <v>-1</v>
      </c>
      <c r="F373" t="s">
        <v>8</v>
      </c>
      <c r="G373">
        <f t="shared" si="48"/>
        <v>0</v>
      </c>
      <c r="H373">
        <v>65.17</v>
      </c>
      <c r="I373" t="s">
        <v>8</v>
      </c>
      <c r="J373">
        <f t="shared" si="49"/>
        <v>0</v>
      </c>
      <c r="K373">
        <v>72.400000000000006</v>
      </c>
      <c r="L373" t="s">
        <v>8</v>
      </c>
      <c r="M373">
        <f t="shared" si="50"/>
        <v>0</v>
      </c>
      <c r="N373">
        <v>60.86</v>
      </c>
      <c r="O373" t="b">
        <f t="shared" si="51"/>
        <v>0</v>
      </c>
      <c r="P373" t="b">
        <f t="shared" si="52"/>
        <v>0</v>
      </c>
      <c r="Q373" t="b">
        <f t="shared" si="53"/>
        <v>0</v>
      </c>
    </row>
    <row r="374" spans="1:17" hidden="1" x14ac:dyDescent="0.3">
      <c r="A374" t="b">
        <f t="shared" si="45"/>
        <v>0</v>
      </c>
      <c r="B374">
        <v>4624</v>
      </c>
      <c r="C374" t="s">
        <v>5564</v>
      </c>
      <c r="D374" t="str">
        <f t="shared" si="46"/>
        <v>F</v>
      </c>
      <c r="E374">
        <f t="shared" si="47"/>
        <v>-1</v>
      </c>
      <c r="F374" t="s">
        <v>8</v>
      </c>
      <c r="G374">
        <f t="shared" si="48"/>
        <v>0</v>
      </c>
      <c r="H374">
        <v>58.5</v>
      </c>
      <c r="I374" t="s">
        <v>8</v>
      </c>
      <c r="J374">
        <f t="shared" si="49"/>
        <v>0</v>
      </c>
      <c r="K374">
        <v>61.83</v>
      </c>
      <c r="L374" t="s">
        <v>8</v>
      </c>
      <c r="M374">
        <f t="shared" si="50"/>
        <v>0</v>
      </c>
      <c r="N374">
        <v>67.430000000000007</v>
      </c>
      <c r="O374" t="b">
        <f t="shared" si="51"/>
        <v>0</v>
      </c>
      <c r="P374" t="b">
        <f t="shared" si="52"/>
        <v>0</v>
      </c>
      <c r="Q374" t="b">
        <f t="shared" si="53"/>
        <v>0</v>
      </c>
    </row>
    <row r="375" spans="1:17" hidden="1" x14ac:dyDescent="0.3">
      <c r="A375" t="b">
        <f t="shared" si="45"/>
        <v>0</v>
      </c>
      <c r="B375">
        <v>4628</v>
      </c>
      <c r="C375" t="s">
        <v>5571</v>
      </c>
      <c r="D375" t="str">
        <f t="shared" si="46"/>
        <v>S</v>
      </c>
      <c r="E375">
        <f t="shared" si="47"/>
        <v>-1</v>
      </c>
      <c r="F375" t="s">
        <v>8</v>
      </c>
      <c r="G375">
        <f t="shared" si="48"/>
        <v>0</v>
      </c>
      <c r="H375">
        <v>60</v>
      </c>
      <c r="I375" t="s">
        <v>8</v>
      </c>
      <c r="J375">
        <f t="shared" si="49"/>
        <v>0</v>
      </c>
      <c r="K375">
        <v>69.12</v>
      </c>
      <c r="L375" t="s">
        <v>8</v>
      </c>
      <c r="M375">
        <f t="shared" si="50"/>
        <v>0</v>
      </c>
      <c r="N375">
        <v>56</v>
      </c>
      <c r="O375" t="b">
        <f t="shared" si="51"/>
        <v>0</v>
      </c>
      <c r="P375" t="b">
        <f t="shared" si="52"/>
        <v>0</v>
      </c>
      <c r="Q375" t="b">
        <f t="shared" si="53"/>
        <v>0</v>
      </c>
    </row>
    <row r="376" spans="1:17" hidden="1" x14ac:dyDescent="0.3">
      <c r="A376" t="b">
        <f t="shared" si="45"/>
        <v>0</v>
      </c>
      <c r="B376">
        <v>4634</v>
      </c>
      <c r="C376" t="s">
        <v>5577</v>
      </c>
      <c r="D376" t="str">
        <f t="shared" si="46"/>
        <v>S</v>
      </c>
      <c r="E376">
        <f t="shared" si="47"/>
        <v>-1</v>
      </c>
      <c r="F376" t="s">
        <v>8</v>
      </c>
      <c r="G376">
        <f t="shared" si="48"/>
        <v>0</v>
      </c>
      <c r="H376">
        <v>60</v>
      </c>
      <c r="I376" t="s">
        <v>8</v>
      </c>
      <c r="J376">
        <f t="shared" si="49"/>
        <v>0</v>
      </c>
      <c r="K376">
        <v>73.33</v>
      </c>
      <c r="L376" t="s">
        <v>8</v>
      </c>
      <c r="M376">
        <f t="shared" si="50"/>
        <v>0</v>
      </c>
      <c r="N376">
        <v>68.33</v>
      </c>
      <c r="O376" t="b">
        <f t="shared" si="51"/>
        <v>0</v>
      </c>
      <c r="P376" t="b">
        <f t="shared" si="52"/>
        <v>0</v>
      </c>
      <c r="Q376" t="b">
        <f t="shared" si="53"/>
        <v>0</v>
      </c>
    </row>
    <row r="377" spans="1:17" hidden="1" x14ac:dyDescent="0.3">
      <c r="A377" t="b">
        <f t="shared" si="45"/>
        <v>0</v>
      </c>
      <c r="B377">
        <v>4636</v>
      </c>
      <c r="C377" t="s">
        <v>5579</v>
      </c>
      <c r="D377" t="str">
        <f t="shared" si="46"/>
        <v>F</v>
      </c>
      <c r="E377">
        <f t="shared" si="47"/>
        <v>-1</v>
      </c>
      <c r="F377" t="s">
        <v>8</v>
      </c>
      <c r="G377">
        <f t="shared" si="48"/>
        <v>0</v>
      </c>
      <c r="H377">
        <v>54.11</v>
      </c>
      <c r="I377" t="s">
        <v>8</v>
      </c>
      <c r="J377">
        <f t="shared" si="49"/>
        <v>0</v>
      </c>
      <c r="K377">
        <v>76.5</v>
      </c>
      <c r="L377" t="s">
        <v>8</v>
      </c>
      <c r="M377">
        <f t="shared" si="50"/>
        <v>0</v>
      </c>
      <c r="N377">
        <v>55.43</v>
      </c>
      <c r="O377" t="b">
        <f t="shared" si="51"/>
        <v>0</v>
      </c>
      <c r="P377" t="b">
        <f t="shared" si="52"/>
        <v>0</v>
      </c>
      <c r="Q377" t="b">
        <f t="shared" si="53"/>
        <v>0</v>
      </c>
    </row>
    <row r="378" spans="1:17" hidden="1" x14ac:dyDescent="0.3">
      <c r="A378" t="b">
        <f t="shared" si="45"/>
        <v>0</v>
      </c>
      <c r="B378">
        <v>4642</v>
      </c>
      <c r="C378" t="s">
        <v>5588</v>
      </c>
      <c r="D378" t="str">
        <f t="shared" si="46"/>
        <v>F</v>
      </c>
      <c r="E378">
        <f t="shared" si="47"/>
        <v>-1</v>
      </c>
      <c r="F378" t="s">
        <v>8</v>
      </c>
      <c r="G378">
        <f t="shared" si="48"/>
        <v>0</v>
      </c>
      <c r="H378">
        <v>55.25</v>
      </c>
      <c r="I378" t="s">
        <v>8</v>
      </c>
      <c r="J378">
        <f t="shared" si="49"/>
        <v>0</v>
      </c>
      <c r="K378">
        <v>76.25</v>
      </c>
      <c r="L378" t="s">
        <v>8</v>
      </c>
      <c r="M378">
        <f t="shared" si="50"/>
        <v>0</v>
      </c>
      <c r="N378">
        <v>68.83</v>
      </c>
      <c r="O378" t="b">
        <f t="shared" si="51"/>
        <v>0</v>
      </c>
      <c r="P378" t="b">
        <f t="shared" si="52"/>
        <v>0</v>
      </c>
      <c r="Q378" t="b">
        <f t="shared" si="53"/>
        <v>0</v>
      </c>
    </row>
    <row r="379" spans="1:17" hidden="1" x14ac:dyDescent="0.3">
      <c r="A379" t="b">
        <f t="shared" si="45"/>
        <v>0</v>
      </c>
      <c r="B379">
        <v>4646</v>
      </c>
      <c r="C379" t="s">
        <v>5592</v>
      </c>
      <c r="D379" t="str">
        <f t="shared" si="46"/>
        <v>S</v>
      </c>
      <c r="E379">
        <f t="shared" si="47"/>
        <v>-1</v>
      </c>
      <c r="F379" t="s">
        <v>8</v>
      </c>
      <c r="G379">
        <f t="shared" si="48"/>
        <v>0</v>
      </c>
      <c r="H379">
        <v>65.75</v>
      </c>
      <c r="I379" t="s">
        <v>8</v>
      </c>
      <c r="J379">
        <f t="shared" si="49"/>
        <v>0</v>
      </c>
      <c r="K379">
        <v>63.12</v>
      </c>
      <c r="L379" t="s">
        <v>8</v>
      </c>
      <c r="M379">
        <f t="shared" si="50"/>
        <v>0</v>
      </c>
      <c r="N379">
        <v>76.5</v>
      </c>
      <c r="O379" t="b">
        <f t="shared" si="51"/>
        <v>0</v>
      </c>
      <c r="P379" t="b">
        <f t="shared" si="52"/>
        <v>0</v>
      </c>
      <c r="Q379" t="b">
        <f t="shared" si="53"/>
        <v>0</v>
      </c>
    </row>
    <row r="380" spans="1:17" hidden="1" x14ac:dyDescent="0.3">
      <c r="A380" t="b">
        <f t="shared" si="45"/>
        <v>0</v>
      </c>
      <c r="B380">
        <v>4739</v>
      </c>
      <c r="C380" t="s">
        <v>5703</v>
      </c>
      <c r="D380" t="str">
        <f t="shared" si="46"/>
        <v>H</v>
      </c>
      <c r="E380">
        <f t="shared" si="47"/>
        <v>1</v>
      </c>
      <c r="F380" t="s">
        <v>8</v>
      </c>
      <c r="G380">
        <f t="shared" si="48"/>
        <v>0</v>
      </c>
      <c r="H380">
        <v>63.83</v>
      </c>
      <c r="I380" t="s">
        <v>8</v>
      </c>
      <c r="J380">
        <f t="shared" si="49"/>
        <v>0</v>
      </c>
      <c r="K380">
        <v>65.8</v>
      </c>
      <c r="L380" t="s">
        <v>8</v>
      </c>
      <c r="M380">
        <f t="shared" si="50"/>
        <v>0</v>
      </c>
      <c r="N380">
        <v>69.17</v>
      </c>
      <c r="O380" t="b">
        <f t="shared" si="51"/>
        <v>0</v>
      </c>
      <c r="P380" t="b">
        <f t="shared" si="52"/>
        <v>0</v>
      </c>
      <c r="Q380" t="b">
        <f t="shared" si="53"/>
        <v>0</v>
      </c>
    </row>
    <row r="381" spans="1:17" hidden="1" x14ac:dyDescent="0.3">
      <c r="A381" t="b">
        <f t="shared" si="45"/>
        <v>0</v>
      </c>
      <c r="B381">
        <v>4828</v>
      </c>
      <c r="C381" t="s">
        <v>5809</v>
      </c>
      <c r="D381" t="str">
        <f t="shared" si="46"/>
        <v>A</v>
      </c>
      <c r="E381">
        <f t="shared" si="47"/>
        <v>-1</v>
      </c>
      <c r="F381" t="s">
        <v>8</v>
      </c>
      <c r="G381">
        <f t="shared" si="48"/>
        <v>0</v>
      </c>
      <c r="H381">
        <v>66.75</v>
      </c>
      <c r="I381" t="s">
        <v>8</v>
      </c>
      <c r="J381">
        <f t="shared" si="49"/>
        <v>0</v>
      </c>
      <c r="K381">
        <v>68.400000000000006</v>
      </c>
      <c r="L381" t="s">
        <v>8</v>
      </c>
      <c r="M381">
        <f t="shared" si="50"/>
        <v>0</v>
      </c>
      <c r="N381">
        <v>61.6</v>
      </c>
      <c r="O381" t="b">
        <f t="shared" si="51"/>
        <v>0</v>
      </c>
      <c r="P381" t="b">
        <f t="shared" si="52"/>
        <v>0</v>
      </c>
      <c r="Q381" t="b">
        <f t="shared" si="53"/>
        <v>0</v>
      </c>
    </row>
    <row r="382" spans="1:17" hidden="1" x14ac:dyDescent="0.3">
      <c r="A382" t="b">
        <f t="shared" si="45"/>
        <v>0</v>
      </c>
      <c r="B382">
        <v>4835</v>
      </c>
      <c r="C382" t="s">
        <v>5818</v>
      </c>
      <c r="D382" t="str">
        <f t="shared" si="46"/>
        <v>D</v>
      </c>
      <c r="E382">
        <f t="shared" si="47"/>
        <v>-1</v>
      </c>
      <c r="F382" t="s">
        <v>8</v>
      </c>
      <c r="G382">
        <f t="shared" si="48"/>
        <v>0</v>
      </c>
      <c r="H382">
        <v>52</v>
      </c>
      <c r="I382" t="s">
        <v>8</v>
      </c>
      <c r="J382">
        <f t="shared" si="49"/>
        <v>0</v>
      </c>
      <c r="K382">
        <v>48.83</v>
      </c>
      <c r="L382" t="s">
        <v>8</v>
      </c>
      <c r="M382">
        <f t="shared" si="50"/>
        <v>0</v>
      </c>
      <c r="N382">
        <v>69.709999999999994</v>
      </c>
      <c r="O382" t="b">
        <f t="shared" si="51"/>
        <v>0</v>
      </c>
      <c r="P382" t="b">
        <f t="shared" si="52"/>
        <v>0</v>
      </c>
      <c r="Q382" t="b">
        <f t="shared" si="53"/>
        <v>0</v>
      </c>
    </row>
    <row r="383" spans="1:17" hidden="1" x14ac:dyDescent="0.3">
      <c r="A383" t="b">
        <f t="shared" si="45"/>
        <v>0</v>
      </c>
      <c r="B383">
        <v>4868</v>
      </c>
      <c r="C383" t="s">
        <v>5860</v>
      </c>
      <c r="D383" t="str">
        <f t="shared" si="46"/>
        <v>S</v>
      </c>
      <c r="E383">
        <f t="shared" si="47"/>
        <v>-1</v>
      </c>
      <c r="F383" t="s">
        <v>8</v>
      </c>
      <c r="G383">
        <f t="shared" si="48"/>
        <v>0</v>
      </c>
      <c r="H383">
        <v>77</v>
      </c>
      <c r="I383" t="s">
        <v>8</v>
      </c>
      <c r="J383">
        <f t="shared" si="49"/>
        <v>0</v>
      </c>
      <c r="K383">
        <v>48.5</v>
      </c>
      <c r="L383" t="s">
        <v>8</v>
      </c>
      <c r="M383">
        <f t="shared" si="50"/>
        <v>0</v>
      </c>
      <c r="N383">
        <v>62</v>
      </c>
      <c r="O383" t="b">
        <f t="shared" si="51"/>
        <v>0</v>
      </c>
      <c r="P383" t="b">
        <f t="shared" si="52"/>
        <v>0</v>
      </c>
      <c r="Q383" t="b">
        <f t="shared" si="53"/>
        <v>0</v>
      </c>
    </row>
    <row r="384" spans="1:17" hidden="1" x14ac:dyDescent="0.3">
      <c r="A384" t="b">
        <f t="shared" si="45"/>
        <v>0</v>
      </c>
      <c r="B384">
        <v>4870</v>
      </c>
      <c r="C384" t="s">
        <v>5864</v>
      </c>
      <c r="D384" t="str">
        <f t="shared" si="46"/>
        <v>F</v>
      </c>
      <c r="E384">
        <f t="shared" si="47"/>
        <v>-1</v>
      </c>
      <c r="F384" t="s">
        <v>8</v>
      </c>
      <c r="G384">
        <f t="shared" si="48"/>
        <v>0</v>
      </c>
      <c r="H384">
        <v>73</v>
      </c>
      <c r="I384" t="s">
        <v>8</v>
      </c>
      <c r="J384">
        <f t="shared" si="49"/>
        <v>0</v>
      </c>
      <c r="K384">
        <v>59.33</v>
      </c>
      <c r="L384" t="s">
        <v>8</v>
      </c>
      <c r="M384">
        <f t="shared" si="50"/>
        <v>0</v>
      </c>
      <c r="N384">
        <v>66.8</v>
      </c>
      <c r="O384" t="b">
        <f t="shared" si="51"/>
        <v>0</v>
      </c>
      <c r="P384" t="b">
        <f t="shared" si="52"/>
        <v>0</v>
      </c>
      <c r="Q384" t="b">
        <f t="shared" si="53"/>
        <v>0</v>
      </c>
    </row>
    <row r="385" spans="1:17" hidden="1" x14ac:dyDescent="0.3">
      <c r="A385" t="b">
        <f t="shared" si="45"/>
        <v>0</v>
      </c>
      <c r="B385">
        <v>4874</v>
      </c>
      <c r="C385" t="s">
        <v>5868</v>
      </c>
      <c r="D385" t="str">
        <f t="shared" si="46"/>
        <v>S</v>
      </c>
      <c r="E385">
        <f t="shared" si="47"/>
        <v>-1</v>
      </c>
      <c r="F385" t="s">
        <v>8</v>
      </c>
      <c r="G385">
        <f t="shared" si="48"/>
        <v>0</v>
      </c>
      <c r="H385">
        <v>74.430000000000007</v>
      </c>
      <c r="I385" t="s">
        <v>8</v>
      </c>
      <c r="J385">
        <f t="shared" si="49"/>
        <v>0</v>
      </c>
      <c r="K385">
        <v>82.2</v>
      </c>
      <c r="L385" t="s">
        <v>8</v>
      </c>
      <c r="M385">
        <f t="shared" si="50"/>
        <v>0</v>
      </c>
      <c r="N385">
        <v>75.599999999999994</v>
      </c>
      <c r="O385" t="b">
        <f t="shared" si="51"/>
        <v>0</v>
      </c>
      <c r="P385" t="b">
        <f t="shared" si="52"/>
        <v>0</v>
      </c>
      <c r="Q385" t="b">
        <f t="shared" si="53"/>
        <v>0</v>
      </c>
    </row>
    <row r="386" spans="1:17" hidden="1" x14ac:dyDescent="0.3">
      <c r="A386" t="b">
        <f t="shared" ref="A386:A449" si="54">OR(O386:Q386)</f>
        <v>0</v>
      </c>
      <c r="B386">
        <v>4880</v>
      </c>
      <c r="C386" t="s">
        <v>5874</v>
      </c>
      <c r="D386" t="str">
        <f t="shared" ref="D386:D449" si="55">LEFT(RIGHT(C386, 6),1)</f>
        <v>S</v>
      </c>
      <c r="E386">
        <f t="shared" ref="E386:E449" si="56">IF(ISBLANK(D386),"",IF(D386="H",1,IF(D386="N",0,-1)))</f>
        <v>-1</v>
      </c>
      <c r="F386" t="s">
        <v>8</v>
      </c>
      <c r="G386">
        <f t="shared" ref="G386:G449" si="57">IF(ISBLANK(F386), "", IF(F386="H", 1, IF(F386="N", 0, IF(LEN(F386)=1, -1, IF(NOT(OR(ISNUMBER(SEARCH("N", F386)), ISNUMBER(SEARCH("H", F386)))), -1, IF(F386="H:N", 1, IF(AND(ISNUMBER(SEARCH(":", F386)), ISNUMBER(SEARCH("N", F386)), NOT(ISNUMBER(SEARCH("H", F386)))), -1, -999)))))))</f>
        <v>0</v>
      </c>
      <c r="H386">
        <v>64.86</v>
      </c>
      <c r="I386" t="s">
        <v>8</v>
      </c>
      <c r="J386">
        <f t="shared" ref="J386:J449" si="58">IF(ISBLANK(I386), "", IF(I386="H", 1, IF(I386="N", 0, IF(LEN(I386)=1, -1, IF(NOT(OR(ISNUMBER(SEARCH("N", I386)), ISNUMBER(SEARCH("H", I386)))), -1, IF(I386="H:N", 1, IF(AND(ISNUMBER(SEARCH(":", I386)), ISNUMBER(SEARCH("N", I386)), NOT(ISNUMBER(SEARCH("H", I386)))), -1, -999)))))))</f>
        <v>0</v>
      </c>
      <c r="K386">
        <v>74.38</v>
      </c>
      <c r="L386" t="s">
        <v>8</v>
      </c>
      <c r="M386">
        <f t="shared" ref="M386:M449" si="59">IF(ISBLANK(L386), "", IF(L386="H", 1, IF(L386="N", 0, IF(LEN(L386)=1, -1, IF(NOT(OR(ISNUMBER(SEARCH("N", L386)), ISNUMBER(SEARCH("H", L386)))), -1, IF(L386="H:N", 1, IF(AND(ISNUMBER(SEARCH(":", L386)), ISNUMBER(SEARCH("N", L386)), NOT(ISNUMBER(SEARCH("H", L386)))), -1, -999)))))))</f>
        <v>0</v>
      </c>
      <c r="N386">
        <v>82.17</v>
      </c>
      <c r="O386" t="b">
        <f t="shared" ref="O386:O449" si="60">E386=G386</f>
        <v>0</v>
      </c>
      <c r="P386" t="b">
        <f t="shared" ref="P386:P449" si="61">E386=M386</f>
        <v>0</v>
      </c>
      <c r="Q386" t="b">
        <f t="shared" ref="Q386:Q449" si="62">E386=J386</f>
        <v>0</v>
      </c>
    </row>
    <row r="387" spans="1:17" hidden="1" x14ac:dyDescent="0.3">
      <c r="A387" t="b">
        <f t="shared" si="54"/>
        <v>0</v>
      </c>
      <c r="B387">
        <v>4898</v>
      </c>
      <c r="C387" t="s">
        <v>5896</v>
      </c>
      <c r="D387" t="str">
        <f t="shared" si="55"/>
        <v>S</v>
      </c>
      <c r="E387">
        <f t="shared" si="56"/>
        <v>-1</v>
      </c>
      <c r="F387" t="s">
        <v>8</v>
      </c>
      <c r="G387">
        <f t="shared" si="57"/>
        <v>0</v>
      </c>
      <c r="H387">
        <v>67.400000000000006</v>
      </c>
      <c r="I387" t="s">
        <v>8</v>
      </c>
      <c r="J387">
        <f t="shared" si="58"/>
        <v>0</v>
      </c>
      <c r="K387">
        <v>78.86</v>
      </c>
      <c r="L387" t="s">
        <v>8</v>
      </c>
      <c r="M387">
        <f t="shared" si="59"/>
        <v>0</v>
      </c>
      <c r="N387">
        <v>53.33</v>
      </c>
      <c r="O387" t="b">
        <f t="shared" si="60"/>
        <v>0</v>
      </c>
      <c r="P387" t="b">
        <f t="shared" si="61"/>
        <v>0</v>
      </c>
      <c r="Q387" t="b">
        <f t="shared" si="62"/>
        <v>0</v>
      </c>
    </row>
    <row r="388" spans="1:17" hidden="1" x14ac:dyDescent="0.3">
      <c r="A388" t="b">
        <f t="shared" si="54"/>
        <v>0</v>
      </c>
      <c r="B388">
        <v>4926</v>
      </c>
      <c r="C388" t="s">
        <v>5932</v>
      </c>
      <c r="D388" t="str">
        <f t="shared" si="55"/>
        <v>S</v>
      </c>
      <c r="E388">
        <f t="shared" si="56"/>
        <v>-1</v>
      </c>
      <c r="F388" t="s">
        <v>8</v>
      </c>
      <c r="G388">
        <f t="shared" si="57"/>
        <v>0</v>
      </c>
      <c r="H388">
        <v>58.14</v>
      </c>
      <c r="I388" t="s">
        <v>8</v>
      </c>
      <c r="J388">
        <f t="shared" si="58"/>
        <v>0</v>
      </c>
      <c r="K388">
        <v>81.17</v>
      </c>
      <c r="L388" t="s">
        <v>8</v>
      </c>
      <c r="M388">
        <f t="shared" si="59"/>
        <v>0</v>
      </c>
      <c r="N388">
        <v>78.5</v>
      </c>
      <c r="O388" t="b">
        <f t="shared" si="60"/>
        <v>0</v>
      </c>
      <c r="P388" t="b">
        <f t="shared" si="61"/>
        <v>0</v>
      </c>
      <c r="Q388" t="b">
        <f t="shared" si="62"/>
        <v>0</v>
      </c>
    </row>
    <row r="389" spans="1:17" hidden="1" x14ac:dyDescent="0.3">
      <c r="A389" t="b">
        <f t="shared" si="54"/>
        <v>0</v>
      </c>
      <c r="B389">
        <v>4938</v>
      </c>
      <c r="C389" t="s">
        <v>5946</v>
      </c>
      <c r="D389" t="str">
        <f t="shared" si="55"/>
        <v>S</v>
      </c>
      <c r="E389">
        <f t="shared" si="56"/>
        <v>-1</v>
      </c>
      <c r="F389" t="s">
        <v>8</v>
      </c>
      <c r="G389">
        <f t="shared" si="57"/>
        <v>0</v>
      </c>
      <c r="H389">
        <v>44</v>
      </c>
      <c r="I389" t="s">
        <v>8</v>
      </c>
      <c r="J389">
        <f t="shared" si="58"/>
        <v>0</v>
      </c>
      <c r="K389">
        <v>69.8</v>
      </c>
      <c r="L389" t="s">
        <v>8</v>
      </c>
      <c r="M389">
        <f t="shared" si="59"/>
        <v>0</v>
      </c>
      <c r="N389">
        <v>51.4</v>
      </c>
      <c r="O389" t="b">
        <f t="shared" si="60"/>
        <v>0</v>
      </c>
      <c r="P389" t="b">
        <f t="shared" si="61"/>
        <v>0</v>
      </c>
      <c r="Q389" t="b">
        <f t="shared" si="62"/>
        <v>0</v>
      </c>
    </row>
    <row r="390" spans="1:17" hidden="1" x14ac:dyDescent="0.3">
      <c r="A390" t="b">
        <f t="shared" si="54"/>
        <v>0</v>
      </c>
      <c r="B390">
        <v>4950</v>
      </c>
      <c r="C390" t="s">
        <v>5960</v>
      </c>
      <c r="D390" t="str">
        <f t="shared" si="55"/>
        <v>S</v>
      </c>
      <c r="E390">
        <f t="shared" si="56"/>
        <v>-1</v>
      </c>
      <c r="F390" t="s">
        <v>8</v>
      </c>
      <c r="G390">
        <f t="shared" si="57"/>
        <v>0</v>
      </c>
      <c r="H390">
        <v>63.38</v>
      </c>
      <c r="I390" t="s">
        <v>8</v>
      </c>
      <c r="J390">
        <f t="shared" si="58"/>
        <v>0</v>
      </c>
      <c r="K390">
        <v>61.62</v>
      </c>
      <c r="L390" t="s">
        <v>8</v>
      </c>
      <c r="M390">
        <f t="shared" si="59"/>
        <v>0</v>
      </c>
      <c r="N390">
        <v>73</v>
      </c>
      <c r="O390" t="b">
        <f t="shared" si="60"/>
        <v>0</v>
      </c>
      <c r="P390" t="b">
        <f t="shared" si="61"/>
        <v>0</v>
      </c>
      <c r="Q390" t="b">
        <f t="shared" si="62"/>
        <v>0</v>
      </c>
    </row>
    <row r="391" spans="1:17" hidden="1" x14ac:dyDescent="0.3">
      <c r="A391" t="b">
        <f t="shared" si="54"/>
        <v>0</v>
      </c>
      <c r="B391">
        <v>4962</v>
      </c>
      <c r="C391" t="s">
        <v>5972</v>
      </c>
      <c r="D391" t="str">
        <f t="shared" si="55"/>
        <v>S</v>
      </c>
      <c r="E391">
        <f t="shared" si="56"/>
        <v>-1</v>
      </c>
      <c r="F391" t="s">
        <v>8</v>
      </c>
      <c r="G391">
        <f t="shared" si="57"/>
        <v>0</v>
      </c>
      <c r="H391">
        <v>78</v>
      </c>
      <c r="I391" t="s">
        <v>8</v>
      </c>
      <c r="J391">
        <f t="shared" si="58"/>
        <v>0</v>
      </c>
      <c r="K391">
        <v>81.33</v>
      </c>
      <c r="L391" t="s">
        <v>8</v>
      </c>
      <c r="M391">
        <f t="shared" si="59"/>
        <v>0</v>
      </c>
      <c r="N391">
        <v>68.14</v>
      </c>
      <c r="O391" t="b">
        <f t="shared" si="60"/>
        <v>0</v>
      </c>
      <c r="P391" t="b">
        <f t="shared" si="61"/>
        <v>0</v>
      </c>
      <c r="Q391" t="b">
        <f t="shared" si="62"/>
        <v>0</v>
      </c>
    </row>
    <row r="392" spans="1:17" hidden="1" x14ac:dyDescent="0.3">
      <c r="A392" t="b">
        <f t="shared" si="54"/>
        <v>0</v>
      </c>
      <c r="B392">
        <v>4968</v>
      </c>
      <c r="C392" t="s">
        <v>5979</v>
      </c>
      <c r="D392" t="str">
        <f t="shared" si="55"/>
        <v>S</v>
      </c>
      <c r="E392">
        <f t="shared" si="56"/>
        <v>-1</v>
      </c>
      <c r="F392" t="s">
        <v>8</v>
      </c>
      <c r="G392">
        <f t="shared" si="57"/>
        <v>0</v>
      </c>
      <c r="H392">
        <v>77.75</v>
      </c>
      <c r="I392" t="s">
        <v>8</v>
      </c>
      <c r="J392">
        <f t="shared" si="58"/>
        <v>0</v>
      </c>
      <c r="K392">
        <v>83.88</v>
      </c>
      <c r="L392" t="s">
        <v>8</v>
      </c>
      <c r="M392">
        <f t="shared" si="59"/>
        <v>0</v>
      </c>
      <c r="N392">
        <v>48.8</v>
      </c>
      <c r="O392" t="b">
        <f t="shared" si="60"/>
        <v>0</v>
      </c>
      <c r="P392" t="b">
        <f t="shared" si="61"/>
        <v>0</v>
      </c>
      <c r="Q392" t="b">
        <f t="shared" si="62"/>
        <v>0</v>
      </c>
    </row>
    <row r="393" spans="1:17" hidden="1" x14ac:dyDescent="0.3">
      <c r="A393" t="b">
        <f t="shared" si="54"/>
        <v>0</v>
      </c>
      <c r="B393">
        <v>4974</v>
      </c>
      <c r="C393" t="s">
        <v>5985</v>
      </c>
      <c r="D393" t="str">
        <f t="shared" si="55"/>
        <v>S</v>
      </c>
      <c r="E393">
        <f t="shared" si="56"/>
        <v>-1</v>
      </c>
      <c r="F393" t="s">
        <v>8</v>
      </c>
      <c r="G393">
        <f t="shared" si="57"/>
        <v>0</v>
      </c>
      <c r="H393">
        <v>61.25</v>
      </c>
      <c r="I393" t="s">
        <v>8</v>
      </c>
      <c r="J393">
        <f t="shared" si="58"/>
        <v>0</v>
      </c>
      <c r="K393">
        <v>67.67</v>
      </c>
      <c r="L393" t="s">
        <v>8</v>
      </c>
      <c r="M393">
        <f t="shared" si="59"/>
        <v>0</v>
      </c>
      <c r="N393">
        <v>78.67</v>
      </c>
      <c r="O393" t="b">
        <f t="shared" si="60"/>
        <v>0</v>
      </c>
      <c r="P393" t="b">
        <f t="shared" si="61"/>
        <v>0</v>
      </c>
      <c r="Q393" t="b">
        <f t="shared" si="62"/>
        <v>0</v>
      </c>
    </row>
    <row r="394" spans="1:17" hidden="1" x14ac:dyDescent="0.3">
      <c r="A394" t="b">
        <f t="shared" si="54"/>
        <v>0</v>
      </c>
      <c r="B394">
        <v>4988</v>
      </c>
      <c r="C394" t="s">
        <v>6002</v>
      </c>
      <c r="D394" t="str">
        <f t="shared" si="55"/>
        <v>S</v>
      </c>
      <c r="E394">
        <f t="shared" si="56"/>
        <v>-1</v>
      </c>
      <c r="F394" t="s">
        <v>8</v>
      </c>
      <c r="G394">
        <f t="shared" si="57"/>
        <v>0</v>
      </c>
      <c r="H394">
        <v>70.290000000000006</v>
      </c>
      <c r="I394" t="s">
        <v>8</v>
      </c>
      <c r="J394">
        <f t="shared" si="58"/>
        <v>0</v>
      </c>
      <c r="K394">
        <v>65.78</v>
      </c>
      <c r="L394" t="s">
        <v>8</v>
      </c>
      <c r="M394">
        <f t="shared" si="59"/>
        <v>0</v>
      </c>
      <c r="N394">
        <v>60.83</v>
      </c>
      <c r="O394" t="b">
        <f t="shared" si="60"/>
        <v>0</v>
      </c>
      <c r="P394" t="b">
        <f t="shared" si="61"/>
        <v>0</v>
      </c>
      <c r="Q394" t="b">
        <f t="shared" si="62"/>
        <v>0</v>
      </c>
    </row>
    <row r="395" spans="1:17" hidden="1" x14ac:dyDescent="0.3">
      <c r="A395" t="b">
        <f t="shared" si="54"/>
        <v>0</v>
      </c>
      <c r="B395">
        <v>4991</v>
      </c>
      <c r="C395" t="s">
        <v>6005</v>
      </c>
      <c r="D395" t="str">
        <f t="shared" si="55"/>
        <v>A</v>
      </c>
      <c r="E395">
        <f t="shared" si="56"/>
        <v>-1</v>
      </c>
      <c r="F395" t="s">
        <v>8</v>
      </c>
      <c r="G395">
        <f t="shared" si="57"/>
        <v>0</v>
      </c>
      <c r="H395">
        <v>49.62</v>
      </c>
      <c r="I395" t="s">
        <v>8</v>
      </c>
      <c r="J395">
        <f t="shared" si="58"/>
        <v>0</v>
      </c>
      <c r="K395">
        <v>68.25</v>
      </c>
      <c r="L395" t="s">
        <v>8</v>
      </c>
      <c r="M395">
        <f t="shared" si="59"/>
        <v>0</v>
      </c>
      <c r="N395">
        <v>63.5</v>
      </c>
      <c r="O395" t="b">
        <f t="shared" si="60"/>
        <v>0</v>
      </c>
      <c r="P395" t="b">
        <f t="shared" si="61"/>
        <v>0</v>
      </c>
      <c r="Q395" t="b">
        <f t="shared" si="62"/>
        <v>0</v>
      </c>
    </row>
    <row r="396" spans="1:17" hidden="1" x14ac:dyDescent="0.3">
      <c r="A396" t="b">
        <f t="shared" si="54"/>
        <v>0</v>
      </c>
      <c r="B396">
        <v>5084</v>
      </c>
      <c r="C396" t="s">
        <v>6120</v>
      </c>
      <c r="D396" t="str">
        <f t="shared" si="55"/>
        <v>S</v>
      </c>
      <c r="E396">
        <f t="shared" si="56"/>
        <v>-1</v>
      </c>
      <c r="F396" t="s">
        <v>8</v>
      </c>
      <c r="G396">
        <f t="shared" si="57"/>
        <v>0</v>
      </c>
      <c r="H396">
        <v>52.6</v>
      </c>
      <c r="I396" t="s">
        <v>8</v>
      </c>
      <c r="J396">
        <f t="shared" si="58"/>
        <v>0</v>
      </c>
      <c r="K396">
        <v>64.400000000000006</v>
      </c>
      <c r="L396" t="s">
        <v>8</v>
      </c>
      <c r="M396">
        <f t="shared" si="59"/>
        <v>0</v>
      </c>
      <c r="N396">
        <v>82.8</v>
      </c>
      <c r="O396" t="b">
        <f t="shared" si="60"/>
        <v>0</v>
      </c>
      <c r="P396" t="b">
        <f t="shared" si="61"/>
        <v>0</v>
      </c>
      <c r="Q396" t="b">
        <f t="shared" si="62"/>
        <v>0</v>
      </c>
    </row>
    <row r="397" spans="1:17" hidden="1" x14ac:dyDescent="0.3">
      <c r="A397" t="b">
        <f t="shared" si="54"/>
        <v>0</v>
      </c>
      <c r="B397">
        <v>5234</v>
      </c>
      <c r="C397" t="s">
        <v>6295</v>
      </c>
      <c r="D397" t="str">
        <f t="shared" si="55"/>
        <v>S</v>
      </c>
      <c r="E397">
        <f t="shared" si="56"/>
        <v>-1</v>
      </c>
      <c r="F397" t="s">
        <v>8</v>
      </c>
      <c r="G397">
        <f t="shared" si="57"/>
        <v>0</v>
      </c>
      <c r="H397">
        <v>55.5</v>
      </c>
      <c r="I397" t="s">
        <v>8</v>
      </c>
      <c r="J397">
        <f t="shared" si="58"/>
        <v>0</v>
      </c>
      <c r="K397">
        <v>70.430000000000007</v>
      </c>
      <c r="L397" t="s">
        <v>8</v>
      </c>
      <c r="M397">
        <f t="shared" si="59"/>
        <v>0</v>
      </c>
      <c r="N397">
        <v>78.14</v>
      </c>
      <c r="O397" t="b">
        <f t="shared" si="60"/>
        <v>0</v>
      </c>
      <c r="P397" t="b">
        <f t="shared" si="61"/>
        <v>0</v>
      </c>
      <c r="Q397" t="b">
        <f t="shared" si="62"/>
        <v>0</v>
      </c>
    </row>
    <row r="398" spans="1:17" hidden="1" x14ac:dyDescent="0.3">
      <c r="A398" t="b">
        <f t="shared" si="54"/>
        <v>0</v>
      </c>
      <c r="B398">
        <v>5235</v>
      </c>
      <c r="C398" t="s">
        <v>6296</v>
      </c>
      <c r="D398" t="str">
        <f t="shared" si="55"/>
        <v>S</v>
      </c>
      <c r="E398">
        <f t="shared" si="56"/>
        <v>-1</v>
      </c>
      <c r="F398" t="s">
        <v>8</v>
      </c>
      <c r="G398">
        <f t="shared" si="57"/>
        <v>0</v>
      </c>
      <c r="H398">
        <v>65.38</v>
      </c>
      <c r="I398" t="s">
        <v>8</v>
      </c>
      <c r="J398">
        <f t="shared" si="58"/>
        <v>0</v>
      </c>
      <c r="K398">
        <v>66.17</v>
      </c>
      <c r="L398" t="s">
        <v>8</v>
      </c>
      <c r="M398">
        <f t="shared" si="59"/>
        <v>0</v>
      </c>
      <c r="N398">
        <v>76.599999999999994</v>
      </c>
      <c r="O398" t="b">
        <f t="shared" si="60"/>
        <v>0</v>
      </c>
      <c r="P398" t="b">
        <f t="shared" si="61"/>
        <v>0</v>
      </c>
      <c r="Q398" t="b">
        <f t="shared" si="62"/>
        <v>0</v>
      </c>
    </row>
    <row r="399" spans="1:17" hidden="1" x14ac:dyDescent="0.3">
      <c r="A399" t="b">
        <f t="shared" si="54"/>
        <v>0</v>
      </c>
      <c r="B399">
        <v>5240</v>
      </c>
      <c r="C399" t="s">
        <v>6303</v>
      </c>
      <c r="D399" t="str">
        <f t="shared" si="55"/>
        <v>F</v>
      </c>
      <c r="E399">
        <f t="shared" si="56"/>
        <v>-1</v>
      </c>
      <c r="F399" t="s">
        <v>8</v>
      </c>
      <c r="G399">
        <f t="shared" si="57"/>
        <v>0</v>
      </c>
      <c r="H399">
        <v>62.6</v>
      </c>
      <c r="I399" t="s">
        <v>8</v>
      </c>
      <c r="J399">
        <f t="shared" si="58"/>
        <v>0</v>
      </c>
      <c r="K399">
        <v>62.6</v>
      </c>
      <c r="L399" t="s">
        <v>8</v>
      </c>
      <c r="M399">
        <f t="shared" si="59"/>
        <v>0</v>
      </c>
      <c r="N399">
        <v>68.290000000000006</v>
      </c>
      <c r="O399" t="b">
        <f t="shared" si="60"/>
        <v>0</v>
      </c>
      <c r="P399" t="b">
        <f t="shared" si="61"/>
        <v>0</v>
      </c>
      <c r="Q399" t="b">
        <f t="shared" si="62"/>
        <v>0</v>
      </c>
    </row>
    <row r="400" spans="1:17" hidden="1" x14ac:dyDescent="0.3">
      <c r="A400" t="b">
        <f t="shared" si="54"/>
        <v>0</v>
      </c>
      <c r="B400">
        <v>5248</v>
      </c>
      <c r="C400" t="s">
        <v>6313</v>
      </c>
      <c r="D400" t="str">
        <f t="shared" si="55"/>
        <v>S</v>
      </c>
      <c r="E400">
        <f t="shared" si="56"/>
        <v>-1</v>
      </c>
      <c r="F400" t="s">
        <v>8</v>
      </c>
      <c r="G400">
        <f t="shared" si="57"/>
        <v>0</v>
      </c>
      <c r="H400">
        <v>45.38</v>
      </c>
      <c r="I400" t="s">
        <v>8</v>
      </c>
      <c r="J400">
        <f t="shared" si="58"/>
        <v>0</v>
      </c>
      <c r="K400">
        <v>73.400000000000006</v>
      </c>
      <c r="L400" t="s">
        <v>8</v>
      </c>
      <c r="M400">
        <f t="shared" si="59"/>
        <v>0</v>
      </c>
      <c r="N400">
        <v>65.25</v>
      </c>
      <c r="O400" t="b">
        <f t="shared" si="60"/>
        <v>0</v>
      </c>
      <c r="P400" t="b">
        <f t="shared" si="61"/>
        <v>0</v>
      </c>
      <c r="Q400" t="b">
        <f t="shared" si="62"/>
        <v>0</v>
      </c>
    </row>
    <row r="401" spans="1:17" hidden="1" x14ac:dyDescent="0.3">
      <c r="A401" t="b">
        <f t="shared" si="54"/>
        <v>0</v>
      </c>
      <c r="B401">
        <v>5254</v>
      </c>
      <c r="C401" t="s">
        <v>6320</v>
      </c>
      <c r="D401" t="str">
        <f t="shared" si="55"/>
        <v>S</v>
      </c>
      <c r="E401">
        <f t="shared" si="56"/>
        <v>-1</v>
      </c>
      <c r="F401" t="s">
        <v>8</v>
      </c>
      <c r="G401">
        <f t="shared" si="57"/>
        <v>0</v>
      </c>
      <c r="H401">
        <v>73.25</v>
      </c>
      <c r="I401" t="s">
        <v>8</v>
      </c>
      <c r="J401">
        <f t="shared" si="58"/>
        <v>0</v>
      </c>
      <c r="K401">
        <v>76.2</v>
      </c>
      <c r="L401" t="s">
        <v>8</v>
      </c>
      <c r="M401">
        <f t="shared" si="59"/>
        <v>0</v>
      </c>
      <c r="N401">
        <v>72.78</v>
      </c>
      <c r="O401" t="b">
        <f t="shared" si="60"/>
        <v>0</v>
      </c>
      <c r="P401" t="b">
        <f t="shared" si="61"/>
        <v>0</v>
      </c>
      <c r="Q401" t="b">
        <f t="shared" si="62"/>
        <v>0</v>
      </c>
    </row>
    <row r="402" spans="1:17" hidden="1" x14ac:dyDescent="0.3">
      <c r="A402" t="b">
        <f t="shared" si="54"/>
        <v>0</v>
      </c>
      <c r="B402">
        <v>5272</v>
      </c>
      <c r="C402" t="s">
        <v>6342</v>
      </c>
      <c r="D402" t="str">
        <f t="shared" si="55"/>
        <v>S</v>
      </c>
      <c r="E402">
        <f t="shared" si="56"/>
        <v>-1</v>
      </c>
      <c r="F402" t="s">
        <v>8</v>
      </c>
      <c r="G402">
        <f t="shared" si="57"/>
        <v>0</v>
      </c>
      <c r="H402">
        <v>84.71</v>
      </c>
      <c r="I402" t="s">
        <v>8</v>
      </c>
      <c r="J402">
        <f t="shared" si="58"/>
        <v>0</v>
      </c>
      <c r="K402">
        <v>70.290000000000006</v>
      </c>
      <c r="L402" t="s">
        <v>8</v>
      </c>
      <c r="M402">
        <f t="shared" si="59"/>
        <v>0</v>
      </c>
      <c r="N402">
        <v>70.86</v>
      </c>
      <c r="O402" t="b">
        <f t="shared" si="60"/>
        <v>0</v>
      </c>
      <c r="P402" t="b">
        <f t="shared" si="61"/>
        <v>0</v>
      </c>
      <c r="Q402" t="b">
        <f t="shared" si="62"/>
        <v>0</v>
      </c>
    </row>
    <row r="403" spans="1:17" hidden="1" x14ac:dyDescent="0.3">
      <c r="A403" t="b">
        <f t="shared" si="54"/>
        <v>0</v>
      </c>
      <c r="B403">
        <v>5278</v>
      </c>
      <c r="C403" t="s">
        <v>6348</v>
      </c>
      <c r="D403" t="str">
        <f t="shared" si="55"/>
        <v>S</v>
      </c>
      <c r="E403">
        <f t="shared" si="56"/>
        <v>-1</v>
      </c>
      <c r="F403" t="s">
        <v>8</v>
      </c>
      <c r="G403">
        <f t="shared" si="57"/>
        <v>0</v>
      </c>
      <c r="H403">
        <v>47.2</v>
      </c>
      <c r="I403" t="s">
        <v>8</v>
      </c>
      <c r="J403">
        <f t="shared" si="58"/>
        <v>0</v>
      </c>
      <c r="K403">
        <v>61.43</v>
      </c>
      <c r="L403" t="s">
        <v>8</v>
      </c>
      <c r="M403">
        <f t="shared" si="59"/>
        <v>0</v>
      </c>
      <c r="N403">
        <v>70.33</v>
      </c>
      <c r="O403" t="b">
        <f t="shared" si="60"/>
        <v>0</v>
      </c>
      <c r="P403" t="b">
        <f t="shared" si="61"/>
        <v>0</v>
      </c>
      <c r="Q403" t="b">
        <f t="shared" si="62"/>
        <v>0</v>
      </c>
    </row>
    <row r="404" spans="1:17" hidden="1" x14ac:dyDescent="0.3">
      <c r="A404" t="b">
        <f t="shared" si="54"/>
        <v>0</v>
      </c>
      <c r="B404">
        <v>5280</v>
      </c>
      <c r="C404" t="s">
        <v>6350</v>
      </c>
      <c r="D404" t="str">
        <f t="shared" si="55"/>
        <v>F</v>
      </c>
      <c r="E404">
        <f t="shared" si="56"/>
        <v>-1</v>
      </c>
      <c r="F404" t="s">
        <v>8</v>
      </c>
      <c r="G404">
        <f t="shared" si="57"/>
        <v>0</v>
      </c>
      <c r="H404">
        <v>82.2</v>
      </c>
      <c r="I404" t="s">
        <v>8</v>
      </c>
      <c r="J404">
        <f t="shared" si="58"/>
        <v>0</v>
      </c>
      <c r="K404">
        <v>68.83</v>
      </c>
      <c r="L404" t="s">
        <v>8</v>
      </c>
      <c r="M404">
        <f t="shared" si="59"/>
        <v>0</v>
      </c>
      <c r="N404">
        <v>71.67</v>
      </c>
      <c r="O404" t="b">
        <f t="shared" si="60"/>
        <v>0</v>
      </c>
      <c r="P404" t="b">
        <f t="shared" si="61"/>
        <v>0</v>
      </c>
      <c r="Q404" t="b">
        <f t="shared" si="62"/>
        <v>0</v>
      </c>
    </row>
    <row r="405" spans="1:17" hidden="1" x14ac:dyDescent="0.3">
      <c r="A405" t="b">
        <f t="shared" si="54"/>
        <v>0</v>
      </c>
      <c r="B405">
        <v>5284</v>
      </c>
      <c r="C405" t="s">
        <v>6355</v>
      </c>
      <c r="D405" t="str">
        <f t="shared" si="55"/>
        <v>S</v>
      </c>
      <c r="E405">
        <f t="shared" si="56"/>
        <v>-1</v>
      </c>
      <c r="F405" t="s">
        <v>8</v>
      </c>
      <c r="G405">
        <f t="shared" si="57"/>
        <v>0</v>
      </c>
      <c r="H405">
        <v>64</v>
      </c>
      <c r="I405" t="s">
        <v>8</v>
      </c>
      <c r="J405">
        <f t="shared" si="58"/>
        <v>0</v>
      </c>
      <c r="K405">
        <v>83</v>
      </c>
      <c r="L405" t="s">
        <v>8</v>
      </c>
      <c r="M405">
        <f t="shared" si="59"/>
        <v>0</v>
      </c>
      <c r="N405">
        <v>80.25</v>
      </c>
      <c r="O405" t="b">
        <f t="shared" si="60"/>
        <v>0</v>
      </c>
      <c r="P405" t="b">
        <f t="shared" si="61"/>
        <v>0</v>
      </c>
      <c r="Q405" t="b">
        <f t="shared" si="62"/>
        <v>0</v>
      </c>
    </row>
    <row r="406" spans="1:17" hidden="1" x14ac:dyDescent="0.3">
      <c r="A406" t="b">
        <f t="shared" si="54"/>
        <v>0</v>
      </c>
      <c r="B406">
        <v>5290</v>
      </c>
      <c r="C406" t="s">
        <v>6362</v>
      </c>
      <c r="D406" t="str">
        <f t="shared" si="55"/>
        <v>S</v>
      </c>
      <c r="E406">
        <f t="shared" si="56"/>
        <v>-1</v>
      </c>
      <c r="F406" t="s">
        <v>8</v>
      </c>
      <c r="G406">
        <f t="shared" si="57"/>
        <v>0</v>
      </c>
      <c r="H406">
        <v>67.67</v>
      </c>
      <c r="I406" t="s">
        <v>8</v>
      </c>
      <c r="J406">
        <f t="shared" si="58"/>
        <v>0</v>
      </c>
      <c r="K406">
        <v>64.88</v>
      </c>
      <c r="L406" t="s">
        <v>8</v>
      </c>
      <c r="M406">
        <f t="shared" si="59"/>
        <v>0</v>
      </c>
      <c r="N406">
        <v>79.14</v>
      </c>
      <c r="O406" t="b">
        <f t="shared" si="60"/>
        <v>0</v>
      </c>
      <c r="P406" t="b">
        <f t="shared" si="61"/>
        <v>0</v>
      </c>
      <c r="Q406" t="b">
        <f t="shared" si="62"/>
        <v>0</v>
      </c>
    </row>
    <row r="407" spans="1:17" hidden="1" x14ac:dyDescent="0.3">
      <c r="A407" t="b">
        <f t="shared" si="54"/>
        <v>0</v>
      </c>
      <c r="B407">
        <v>5302</v>
      </c>
      <c r="C407" t="s">
        <v>6376</v>
      </c>
      <c r="D407" t="str">
        <f t="shared" si="55"/>
        <v>S</v>
      </c>
      <c r="E407">
        <f t="shared" si="56"/>
        <v>-1</v>
      </c>
      <c r="F407" t="s">
        <v>8</v>
      </c>
      <c r="G407">
        <f t="shared" si="57"/>
        <v>0</v>
      </c>
      <c r="H407">
        <v>60.71</v>
      </c>
      <c r="I407" t="s">
        <v>8</v>
      </c>
      <c r="J407">
        <f t="shared" si="58"/>
        <v>0</v>
      </c>
      <c r="K407">
        <v>65.400000000000006</v>
      </c>
      <c r="L407" t="s">
        <v>8</v>
      </c>
      <c r="M407">
        <f t="shared" si="59"/>
        <v>0</v>
      </c>
      <c r="N407">
        <v>60.4</v>
      </c>
      <c r="O407" t="b">
        <f t="shared" si="60"/>
        <v>0</v>
      </c>
      <c r="P407" t="b">
        <f t="shared" si="61"/>
        <v>0</v>
      </c>
      <c r="Q407" t="b">
        <f t="shared" si="62"/>
        <v>0</v>
      </c>
    </row>
    <row r="408" spans="1:17" hidden="1" x14ac:dyDescent="0.3">
      <c r="A408" t="b">
        <f t="shared" si="54"/>
        <v>0</v>
      </c>
      <c r="B408">
        <v>5308</v>
      </c>
      <c r="C408" t="s">
        <v>6384</v>
      </c>
      <c r="D408" t="str">
        <f t="shared" si="55"/>
        <v>S</v>
      </c>
      <c r="E408">
        <f t="shared" si="56"/>
        <v>-1</v>
      </c>
      <c r="F408" t="s">
        <v>8</v>
      </c>
      <c r="G408">
        <f t="shared" si="57"/>
        <v>0</v>
      </c>
      <c r="H408">
        <v>67</v>
      </c>
      <c r="I408" t="s">
        <v>8</v>
      </c>
      <c r="J408">
        <f t="shared" si="58"/>
        <v>0</v>
      </c>
      <c r="K408">
        <v>87.6</v>
      </c>
      <c r="L408" t="s">
        <v>8</v>
      </c>
      <c r="M408">
        <f t="shared" si="59"/>
        <v>0</v>
      </c>
      <c r="N408">
        <v>77.78</v>
      </c>
      <c r="O408" t="b">
        <f t="shared" si="60"/>
        <v>0</v>
      </c>
      <c r="P408" t="b">
        <f t="shared" si="61"/>
        <v>0</v>
      </c>
      <c r="Q408" t="b">
        <f t="shared" si="62"/>
        <v>0</v>
      </c>
    </row>
    <row r="409" spans="1:17" hidden="1" x14ac:dyDescent="0.3">
      <c r="A409" t="b">
        <f t="shared" si="54"/>
        <v>0</v>
      </c>
      <c r="B409">
        <v>5316</v>
      </c>
      <c r="C409" t="s">
        <v>6392</v>
      </c>
      <c r="D409" t="str">
        <f t="shared" si="55"/>
        <v>S</v>
      </c>
      <c r="E409">
        <f t="shared" si="56"/>
        <v>-1</v>
      </c>
      <c r="F409" t="s">
        <v>8</v>
      </c>
      <c r="G409">
        <f t="shared" si="57"/>
        <v>0</v>
      </c>
      <c r="H409">
        <v>61.12</v>
      </c>
      <c r="I409" t="s">
        <v>8</v>
      </c>
      <c r="J409">
        <f t="shared" si="58"/>
        <v>0</v>
      </c>
      <c r="K409">
        <v>74.25</v>
      </c>
      <c r="L409" t="s">
        <v>8</v>
      </c>
      <c r="M409">
        <f t="shared" si="59"/>
        <v>0</v>
      </c>
      <c r="N409">
        <v>76</v>
      </c>
      <c r="O409" t="b">
        <f t="shared" si="60"/>
        <v>0</v>
      </c>
      <c r="P409" t="b">
        <f t="shared" si="61"/>
        <v>0</v>
      </c>
      <c r="Q409" t="b">
        <f t="shared" si="62"/>
        <v>0</v>
      </c>
    </row>
    <row r="410" spans="1:17" hidden="1" x14ac:dyDescent="0.3">
      <c r="A410" t="b">
        <f t="shared" si="54"/>
        <v>0</v>
      </c>
      <c r="B410">
        <v>5317</v>
      </c>
      <c r="C410" t="s">
        <v>6393</v>
      </c>
      <c r="D410" t="str">
        <f t="shared" si="55"/>
        <v>S</v>
      </c>
      <c r="E410">
        <f t="shared" si="56"/>
        <v>-1</v>
      </c>
      <c r="F410" t="s">
        <v>8</v>
      </c>
      <c r="G410">
        <f t="shared" si="57"/>
        <v>0</v>
      </c>
      <c r="H410">
        <v>39.33</v>
      </c>
      <c r="I410" t="s">
        <v>8</v>
      </c>
      <c r="J410">
        <f t="shared" si="58"/>
        <v>0</v>
      </c>
      <c r="K410">
        <v>67.8</v>
      </c>
      <c r="L410" t="s">
        <v>8</v>
      </c>
      <c r="M410">
        <f t="shared" si="59"/>
        <v>0</v>
      </c>
      <c r="N410">
        <v>72.430000000000007</v>
      </c>
      <c r="O410" t="b">
        <f t="shared" si="60"/>
        <v>0</v>
      </c>
      <c r="P410" t="b">
        <f t="shared" si="61"/>
        <v>0</v>
      </c>
      <c r="Q410" t="b">
        <f t="shared" si="62"/>
        <v>0</v>
      </c>
    </row>
    <row r="411" spans="1:17" hidden="1" x14ac:dyDescent="0.3">
      <c r="A411" t="b">
        <f t="shared" si="54"/>
        <v>0</v>
      </c>
      <c r="B411">
        <v>5318</v>
      </c>
      <c r="C411" t="s">
        <v>6394</v>
      </c>
      <c r="D411" t="str">
        <f t="shared" si="55"/>
        <v>S</v>
      </c>
      <c r="E411">
        <f t="shared" si="56"/>
        <v>-1</v>
      </c>
      <c r="F411" t="s">
        <v>8</v>
      </c>
      <c r="G411">
        <f t="shared" si="57"/>
        <v>0</v>
      </c>
      <c r="H411">
        <v>71.290000000000006</v>
      </c>
      <c r="I411" t="s">
        <v>8</v>
      </c>
      <c r="J411">
        <f t="shared" si="58"/>
        <v>0</v>
      </c>
      <c r="K411">
        <v>72.25</v>
      </c>
      <c r="L411" t="s">
        <v>8</v>
      </c>
      <c r="M411">
        <f t="shared" si="59"/>
        <v>0</v>
      </c>
      <c r="N411">
        <v>72.14</v>
      </c>
      <c r="O411" t="b">
        <f t="shared" si="60"/>
        <v>0</v>
      </c>
      <c r="P411" t="b">
        <f t="shared" si="61"/>
        <v>0</v>
      </c>
      <c r="Q411" t="b">
        <f t="shared" si="62"/>
        <v>0</v>
      </c>
    </row>
    <row r="412" spans="1:17" hidden="1" x14ac:dyDescent="0.3">
      <c r="A412" t="b">
        <f t="shared" si="54"/>
        <v>0</v>
      </c>
      <c r="B412">
        <v>5319</v>
      </c>
      <c r="C412" t="s">
        <v>6395</v>
      </c>
      <c r="D412" t="str">
        <f t="shared" si="55"/>
        <v>A</v>
      </c>
      <c r="E412">
        <f t="shared" si="56"/>
        <v>-1</v>
      </c>
      <c r="F412" t="s">
        <v>8</v>
      </c>
      <c r="G412">
        <f t="shared" si="57"/>
        <v>0</v>
      </c>
      <c r="H412">
        <v>59.88</v>
      </c>
      <c r="I412" t="s">
        <v>8</v>
      </c>
      <c r="J412">
        <f t="shared" si="58"/>
        <v>0</v>
      </c>
      <c r="K412">
        <v>62</v>
      </c>
      <c r="L412" t="s">
        <v>8</v>
      </c>
      <c r="M412">
        <f t="shared" si="59"/>
        <v>0</v>
      </c>
      <c r="N412">
        <v>67.14</v>
      </c>
      <c r="O412" t="b">
        <f t="shared" si="60"/>
        <v>0</v>
      </c>
      <c r="P412" t="b">
        <f t="shared" si="61"/>
        <v>0</v>
      </c>
      <c r="Q412" t="b">
        <f t="shared" si="62"/>
        <v>0</v>
      </c>
    </row>
    <row r="413" spans="1:17" hidden="1" x14ac:dyDescent="0.3">
      <c r="A413" t="b">
        <f t="shared" si="54"/>
        <v>0</v>
      </c>
      <c r="B413">
        <v>5322</v>
      </c>
      <c r="C413" t="s">
        <v>6400</v>
      </c>
      <c r="D413" t="str">
        <f t="shared" si="55"/>
        <v>F</v>
      </c>
      <c r="E413">
        <f t="shared" si="56"/>
        <v>-1</v>
      </c>
      <c r="F413" t="s">
        <v>8</v>
      </c>
      <c r="G413">
        <f t="shared" si="57"/>
        <v>0</v>
      </c>
      <c r="H413">
        <v>67.38</v>
      </c>
      <c r="I413" t="s">
        <v>8</v>
      </c>
      <c r="J413">
        <f t="shared" si="58"/>
        <v>0</v>
      </c>
      <c r="K413">
        <v>86.8</v>
      </c>
      <c r="L413" t="s">
        <v>8</v>
      </c>
      <c r="M413">
        <f t="shared" si="59"/>
        <v>0</v>
      </c>
      <c r="N413">
        <v>84.22</v>
      </c>
      <c r="O413" t="b">
        <f t="shared" si="60"/>
        <v>0</v>
      </c>
      <c r="P413" t="b">
        <f t="shared" si="61"/>
        <v>0</v>
      </c>
      <c r="Q413" t="b">
        <f t="shared" si="62"/>
        <v>0</v>
      </c>
    </row>
    <row r="414" spans="1:17" hidden="1" x14ac:dyDescent="0.3">
      <c r="A414" t="b">
        <f t="shared" si="54"/>
        <v>0</v>
      </c>
      <c r="B414">
        <v>5323</v>
      </c>
      <c r="C414" t="s">
        <v>6401</v>
      </c>
      <c r="D414" t="str">
        <f t="shared" si="55"/>
        <v>F</v>
      </c>
      <c r="E414">
        <f t="shared" si="56"/>
        <v>-1</v>
      </c>
      <c r="F414" t="s">
        <v>8</v>
      </c>
      <c r="G414">
        <f t="shared" si="57"/>
        <v>0</v>
      </c>
      <c r="H414">
        <v>59.1</v>
      </c>
      <c r="I414" t="s">
        <v>8</v>
      </c>
      <c r="J414">
        <f t="shared" si="58"/>
        <v>0</v>
      </c>
      <c r="K414">
        <v>89</v>
      </c>
      <c r="L414" t="s">
        <v>8</v>
      </c>
      <c r="M414">
        <f t="shared" si="59"/>
        <v>0</v>
      </c>
      <c r="N414">
        <v>65.67</v>
      </c>
      <c r="O414" t="b">
        <f t="shared" si="60"/>
        <v>0</v>
      </c>
      <c r="P414" t="b">
        <f t="shared" si="61"/>
        <v>0</v>
      </c>
      <c r="Q414" t="b">
        <f t="shared" si="62"/>
        <v>0</v>
      </c>
    </row>
    <row r="415" spans="1:17" hidden="1" x14ac:dyDescent="0.3">
      <c r="A415" t="b">
        <f t="shared" si="54"/>
        <v>0</v>
      </c>
      <c r="B415">
        <v>5325</v>
      </c>
      <c r="C415" t="s">
        <v>6403</v>
      </c>
      <c r="D415" t="str">
        <f t="shared" si="55"/>
        <v>D</v>
      </c>
      <c r="E415">
        <f t="shared" si="56"/>
        <v>-1</v>
      </c>
      <c r="F415" t="s">
        <v>8</v>
      </c>
      <c r="G415">
        <f t="shared" si="57"/>
        <v>0</v>
      </c>
      <c r="H415">
        <v>53.67</v>
      </c>
      <c r="I415" t="s">
        <v>8</v>
      </c>
      <c r="J415">
        <f t="shared" si="58"/>
        <v>0</v>
      </c>
      <c r="K415">
        <v>75.38</v>
      </c>
      <c r="L415" t="s">
        <v>8</v>
      </c>
      <c r="M415">
        <f t="shared" si="59"/>
        <v>0</v>
      </c>
      <c r="N415">
        <v>61.5</v>
      </c>
      <c r="O415" t="b">
        <f t="shared" si="60"/>
        <v>0</v>
      </c>
      <c r="P415" t="b">
        <f t="shared" si="61"/>
        <v>0</v>
      </c>
      <c r="Q415" t="b">
        <f t="shared" si="62"/>
        <v>0</v>
      </c>
    </row>
    <row r="416" spans="1:17" hidden="1" x14ac:dyDescent="0.3">
      <c r="A416" t="b">
        <f t="shared" si="54"/>
        <v>0</v>
      </c>
      <c r="B416">
        <v>5332</v>
      </c>
      <c r="C416" t="s">
        <v>6410</v>
      </c>
      <c r="D416" t="str">
        <f t="shared" si="55"/>
        <v>F</v>
      </c>
      <c r="E416">
        <f t="shared" si="56"/>
        <v>-1</v>
      </c>
      <c r="F416" t="s">
        <v>8</v>
      </c>
      <c r="G416">
        <f t="shared" si="57"/>
        <v>0</v>
      </c>
      <c r="H416">
        <v>65.14</v>
      </c>
      <c r="I416" t="s">
        <v>8</v>
      </c>
      <c r="J416">
        <f t="shared" si="58"/>
        <v>0</v>
      </c>
      <c r="K416">
        <v>65.290000000000006</v>
      </c>
      <c r="L416" t="s">
        <v>8</v>
      </c>
      <c r="M416">
        <f t="shared" si="59"/>
        <v>0</v>
      </c>
      <c r="N416">
        <v>79.430000000000007</v>
      </c>
      <c r="O416" t="b">
        <f t="shared" si="60"/>
        <v>0</v>
      </c>
      <c r="P416" t="b">
        <f t="shared" si="61"/>
        <v>0</v>
      </c>
      <c r="Q416" t="b">
        <f t="shared" si="62"/>
        <v>0</v>
      </c>
    </row>
    <row r="417" spans="1:17" hidden="1" x14ac:dyDescent="0.3">
      <c r="A417" t="b">
        <f t="shared" si="54"/>
        <v>0</v>
      </c>
      <c r="B417">
        <v>5338</v>
      </c>
      <c r="C417" t="s">
        <v>6418</v>
      </c>
      <c r="D417" t="str">
        <f t="shared" si="55"/>
        <v>F</v>
      </c>
      <c r="E417">
        <f t="shared" si="56"/>
        <v>-1</v>
      </c>
      <c r="F417" t="s">
        <v>8</v>
      </c>
      <c r="G417">
        <f t="shared" si="57"/>
        <v>0</v>
      </c>
      <c r="H417">
        <v>50.75</v>
      </c>
      <c r="I417" t="s">
        <v>8</v>
      </c>
      <c r="J417">
        <f t="shared" si="58"/>
        <v>0</v>
      </c>
      <c r="K417">
        <v>52</v>
      </c>
      <c r="L417" t="s">
        <v>8</v>
      </c>
      <c r="M417">
        <f t="shared" si="59"/>
        <v>0</v>
      </c>
      <c r="N417">
        <v>60</v>
      </c>
      <c r="O417" t="b">
        <f t="shared" si="60"/>
        <v>0</v>
      </c>
      <c r="P417" t="b">
        <f t="shared" si="61"/>
        <v>0</v>
      </c>
      <c r="Q417" t="b">
        <f t="shared" si="62"/>
        <v>0</v>
      </c>
    </row>
    <row r="418" spans="1:17" hidden="1" x14ac:dyDescent="0.3">
      <c r="A418" t="b">
        <f t="shared" si="54"/>
        <v>0</v>
      </c>
      <c r="B418">
        <v>5350</v>
      </c>
      <c r="C418" t="s">
        <v>6433</v>
      </c>
      <c r="D418" t="str">
        <f t="shared" si="55"/>
        <v>F</v>
      </c>
      <c r="E418">
        <f t="shared" si="56"/>
        <v>-1</v>
      </c>
      <c r="F418" t="s">
        <v>8</v>
      </c>
      <c r="G418">
        <f t="shared" si="57"/>
        <v>0</v>
      </c>
      <c r="H418">
        <v>67.83</v>
      </c>
      <c r="I418" t="s">
        <v>8</v>
      </c>
      <c r="J418">
        <f t="shared" si="58"/>
        <v>0</v>
      </c>
      <c r="K418">
        <v>53</v>
      </c>
      <c r="L418" t="s">
        <v>8</v>
      </c>
      <c r="M418">
        <f t="shared" si="59"/>
        <v>0</v>
      </c>
      <c r="N418">
        <v>83.83</v>
      </c>
      <c r="O418" t="b">
        <f t="shared" si="60"/>
        <v>0</v>
      </c>
      <c r="P418" t="b">
        <f t="shared" si="61"/>
        <v>0</v>
      </c>
      <c r="Q418" t="b">
        <f t="shared" si="62"/>
        <v>0</v>
      </c>
    </row>
    <row r="419" spans="1:17" hidden="1" x14ac:dyDescent="0.3">
      <c r="A419" t="b">
        <f t="shared" si="54"/>
        <v>0</v>
      </c>
      <c r="B419">
        <v>5354</v>
      </c>
      <c r="C419" t="s">
        <v>6438</v>
      </c>
      <c r="D419" t="str">
        <f t="shared" si="55"/>
        <v>S</v>
      </c>
      <c r="E419">
        <f t="shared" si="56"/>
        <v>-1</v>
      </c>
      <c r="F419" t="s">
        <v>8</v>
      </c>
      <c r="G419">
        <f t="shared" si="57"/>
        <v>0</v>
      </c>
      <c r="H419">
        <v>58</v>
      </c>
      <c r="I419" t="s">
        <v>8</v>
      </c>
      <c r="J419">
        <f t="shared" si="58"/>
        <v>0</v>
      </c>
      <c r="K419">
        <v>60.8</v>
      </c>
      <c r="L419" t="s">
        <v>8</v>
      </c>
      <c r="M419">
        <f t="shared" si="59"/>
        <v>0</v>
      </c>
      <c r="N419">
        <v>75</v>
      </c>
      <c r="O419" t="b">
        <f t="shared" si="60"/>
        <v>0</v>
      </c>
      <c r="P419" t="b">
        <f t="shared" si="61"/>
        <v>0</v>
      </c>
      <c r="Q419" t="b">
        <f t="shared" si="62"/>
        <v>0</v>
      </c>
    </row>
    <row r="420" spans="1:17" hidden="1" x14ac:dyDescent="0.3">
      <c r="A420" t="b">
        <f t="shared" si="54"/>
        <v>0</v>
      </c>
      <c r="B420">
        <v>5360</v>
      </c>
      <c r="C420" t="s">
        <v>6447</v>
      </c>
      <c r="D420" t="str">
        <f t="shared" si="55"/>
        <v>S</v>
      </c>
      <c r="E420">
        <f t="shared" si="56"/>
        <v>-1</v>
      </c>
      <c r="F420" t="s">
        <v>8</v>
      </c>
      <c r="G420">
        <f t="shared" si="57"/>
        <v>0</v>
      </c>
      <c r="H420">
        <v>63.67</v>
      </c>
      <c r="I420" t="s">
        <v>8</v>
      </c>
      <c r="J420">
        <f t="shared" si="58"/>
        <v>0</v>
      </c>
      <c r="K420">
        <v>62.62</v>
      </c>
      <c r="L420" t="s">
        <v>8</v>
      </c>
      <c r="M420">
        <f t="shared" si="59"/>
        <v>0</v>
      </c>
      <c r="N420">
        <v>67.099999999999994</v>
      </c>
      <c r="O420" t="b">
        <f t="shared" si="60"/>
        <v>0</v>
      </c>
      <c r="P420" t="b">
        <f t="shared" si="61"/>
        <v>0</v>
      </c>
      <c r="Q420" t="b">
        <f t="shared" si="62"/>
        <v>0</v>
      </c>
    </row>
    <row r="421" spans="1:17" hidden="1" x14ac:dyDescent="0.3">
      <c r="A421" t="b">
        <f t="shared" si="54"/>
        <v>0</v>
      </c>
      <c r="B421">
        <v>5366</v>
      </c>
      <c r="C421" t="s">
        <v>6456</v>
      </c>
      <c r="D421" t="str">
        <f t="shared" si="55"/>
        <v>S</v>
      </c>
      <c r="E421">
        <f t="shared" si="56"/>
        <v>-1</v>
      </c>
      <c r="F421" t="s">
        <v>8</v>
      </c>
      <c r="G421">
        <f t="shared" si="57"/>
        <v>0</v>
      </c>
      <c r="H421">
        <v>78.44</v>
      </c>
      <c r="I421" t="s">
        <v>8</v>
      </c>
      <c r="J421">
        <f t="shared" si="58"/>
        <v>0</v>
      </c>
      <c r="K421">
        <v>59.14</v>
      </c>
      <c r="L421" t="s">
        <v>8</v>
      </c>
      <c r="M421">
        <f t="shared" si="59"/>
        <v>0</v>
      </c>
      <c r="N421">
        <v>67.400000000000006</v>
      </c>
      <c r="O421" t="b">
        <f t="shared" si="60"/>
        <v>0</v>
      </c>
      <c r="P421" t="b">
        <f t="shared" si="61"/>
        <v>0</v>
      </c>
      <c r="Q421" t="b">
        <f t="shared" si="62"/>
        <v>0</v>
      </c>
    </row>
    <row r="422" spans="1:17" hidden="1" x14ac:dyDescent="0.3">
      <c r="A422" t="b">
        <f t="shared" si="54"/>
        <v>0</v>
      </c>
      <c r="B422">
        <v>5372</v>
      </c>
      <c r="C422" t="s">
        <v>6463</v>
      </c>
      <c r="D422" t="str">
        <f t="shared" si="55"/>
        <v>S</v>
      </c>
      <c r="E422">
        <f t="shared" si="56"/>
        <v>-1</v>
      </c>
      <c r="F422" t="s">
        <v>8</v>
      </c>
      <c r="G422">
        <f t="shared" si="57"/>
        <v>0</v>
      </c>
      <c r="H422">
        <v>56.12</v>
      </c>
      <c r="I422" t="s">
        <v>8</v>
      </c>
      <c r="J422">
        <f t="shared" si="58"/>
        <v>0</v>
      </c>
      <c r="K422">
        <v>69.88</v>
      </c>
      <c r="L422" t="s">
        <v>8</v>
      </c>
      <c r="M422">
        <f t="shared" si="59"/>
        <v>0</v>
      </c>
      <c r="N422">
        <v>74.67</v>
      </c>
      <c r="O422" t="b">
        <f t="shared" si="60"/>
        <v>0</v>
      </c>
      <c r="P422" t="b">
        <f t="shared" si="61"/>
        <v>0</v>
      </c>
      <c r="Q422" t="b">
        <f t="shared" si="62"/>
        <v>0</v>
      </c>
    </row>
    <row r="423" spans="1:17" hidden="1" x14ac:dyDescent="0.3">
      <c r="A423" t="b">
        <f t="shared" si="54"/>
        <v>0</v>
      </c>
      <c r="B423">
        <v>5374</v>
      </c>
      <c r="C423" t="s">
        <v>6465</v>
      </c>
      <c r="D423" t="str">
        <f t="shared" si="55"/>
        <v>F</v>
      </c>
      <c r="E423">
        <f t="shared" si="56"/>
        <v>-1</v>
      </c>
      <c r="F423" t="s">
        <v>8</v>
      </c>
      <c r="G423">
        <f t="shared" si="57"/>
        <v>0</v>
      </c>
      <c r="H423">
        <v>72.709999999999994</v>
      </c>
      <c r="I423" t="s">
        <v>8</v>
      </c>
      <c r="J423">
        <f t="shared" si="58"/>
        <v>0</v>
      </c>
      <c r="K423">
        <v>62.8</v>
      </c>
      <c r="L423" t="s">
        <v>8</v>
      </c>
      <c r="M423">
        <f t="shared" si="59"/>
        <v>0</v>
      </c>
      <c r="N423">
        <v>72.290000000000006</v>
      </c>
      <c r="O423" t="b">
        <f t="shared" si="60"/>
        <v>0</v>
      </c>
      <c r="P423" t="b">
        <f t="shared" si="61"/>
        <v>0</v>
      </c>
      <c r="Q423" t="b">
        <f t="shared" si="62"/>
        <v>0</v>
      </c>
    </row>
    <row r="424" spans="1:17" hidden="1" x14ac:dyDescent="0.3">
      <c r="A424" t="b">
        <f t="shared" si="54"/>
        <v>0</v>
      </c>
      <c r="B424">
        <v>5378</v>
      </c>
      <c r="C424" t="s">
        <v>6469</v>
      </c>
      <c r="D424" t="str">
        <f t="shared" si="55"/>
        <v>S</v>
      </c>
      <c r="E424">
        <f t="shared" si="56"/>
        <v>-1</v>
      </c>
      <c r="F424" t="s">
        <v>8</v>
      </c>
      <c r="G424">
        <f t="shared" si="57"/>
        <v>0</v>
      </c>
      <c r="H424">
        <v>74.8</v>
      </c>
      <c r="I424" t="s">
        <v>8</v>
      </c>
      <c r="J424">
        <f t="shared" si="58"/>
        <v>0</v>
      </c>
      <c r="K424">
        <v>77</v>
      </c>
      <c r="L424" t="s">
        <v>8</v>
      </c>
      <c r="M424">
        <f t="shared" si="59"/>
        <v>0</v>
      </c>
      <c r="N424">
        <v>79.290000000000006</v>
      </c>
      <c r="O424" t="b">
        <f t="shared" si="60"/>
        <v>0</v>
      </c>
      <c r="P424" t="b">
        <f t="shared" si="61"/>
        <v>0</v>
      </c>
      <c r="Q424" t="b">
        <f t="shared" si="62"/>
        <v>0</v>
      </c>
    </row>
    <row r="425" spans="1:17" hidden="1" x14ac:dyDescent="0.3">
      <c r="A425" t="b">
        <f t="shared" si="54"/>
        <v>0</v>
      </c>
      <c r="B425">
        <v>5392</v>
      </c>
      <c r="C425" t="s">
        <v>6487</v>
      </c>
      <c r="D425" t="str">
        <f t="shared" si="55"/>
        <v>F</v>
      </c>
      <c r="E425">
        <f t="shared" si="56"/>
        <v>-1</v>
      </c>
      <c r="F425" t="s">
        <v>8</v>
      </c>
      <c r="G425">
        <f t="shared" si="57"/>
        <v>0</v>
      </c>
      <c r="H425">
        <v>45.75</v>
      </c>
      <c r="I425" t="s">
        <v>8</v>
      </c>
      <c r="J425">
        <f t="shared" si="58"/>
        <v>0</v>
      </c>
      <c r="K425">
        <v>70.2</v>
      </c>
      <c r="L425" t="s">
        <v>8</v>
      </c>
      <c r="M425">
        <f t="shared" si="59"/>
        <v>0</v>
      </c>
      <c r="N425">
        <v>60.5</v>
      </c>
      <c r="O425" t="b">
        <f t="shared" si="60"/>
        <v>0</v>
      </c>
      <c r="P425" t="b">
        <f t="shared" si="61"/>
        <v>0</v>
      </c>
      <c r="Q425" t="b">
        <f t="shared" si="62"/>
        <v>0</v>
      </c>
    </row>
    <row r="426" spans="1:17" hidden="1" x14ac:dyDescent="0.3">
      <c r="A426" t="b">
        <f t="shared" si="54"/>
        <v>0</v>
      </c>
      <c r="B426">
        <v>5395</v>
      </c>
      <c r="C426" t="s">
        <v>6491</v>
      </c>
      <c r="D426" t="str">
        <f t="shared" si="55"/>
        <v>H</v>
      </c>
      <c r="E426">
        <f t="shared" si="56"/>
        <v>1</v>
      </c>
      <c r="F426" t="s">
        <v>8</v>
      </c>
      <c r="G426">
        <f t="shared" si="57"/>
        <v>0</v>
      </c>
      <c r="H426">
        <v>42.75</v>
      </c>
      <c r="I426" t="s">
        <v>8</v>
      </c>
      <c r="J426">
        <f t="shared" si="58"/>
        <v>0</v>
      </c>
      <c r="K426">
        <v>61.14</v>
      </c>
      <c r="L426" t="s">
        <v>8</v>
      </c>
      <c r="M426">
        <f t="shared" si="59"/>
        <v>0</v>
      </c>
      <c r="N426">
        <v>54.6</v>
      </c>
      <c r="O426" t="b">
        <f t="shared" si="60"/>
        <v>0</v>
      </c>
      <c r="P426" t="b">
        <f t="shared" si="61"/>
        <v>0</v>
      </c>
      <c r="Q426" t="b">
        <f t="shared" si="62"/>
        <v>0</v>
      </c>
    </row>
    <row r="427" spans="1:17" hidden="1" x14ac:dyDescent="0.3">
      <c r="A427" t="b">
        <f t="shared" si="54"/>
        <v>0</v>
      </c>
      <c r="B427">
        <v>5418</v>
      </c>
      <c r="C427" t="s">
        <v>6522</v>
      </c>
      <c r="D427" t="str">
        <f t="shared" si="55"/>
        <v>S</v>
      </c>
      <c r="E427">
        <f t="shared" si="56"/>
        <v>-1</v>
      </c>
      <c r="F427" t="s">
        <v>8</v>
      </c>
      <c r="G427">
        <f t="shared" si="57"/>
        <v>0</v>
      </c>
      <c r="H427">
        <v>54.25</v>
      </c>
      <c r="I427" t="s">
        <v>8</v>
      </c>
      <c r="J427">
        <f t="shared" si="58"/>
        <v>0</v>
      </c>
      <c r="K427">
        <v>50.5</v>
      </c>
      <c r="L427" t="s">
        <v>8</v>
      </c>
      <c r="M427">
        <f t="shared" si="59"/>
        <v>0</v>
      </c>
      <c r="N427">
        <v>51.2</v>
      </c>
      <c r="O427" t="b">
        <f t="shared" si="60"/>
        <v>0</v>
      </c>
      <c r="P427" t="b">
        <f t="shared" si="61"/>
        <v>0</v>
      </c>
      <c r="Q427" t="b">
        <f t="shared" si="62"/>
        <v>0</v>
      </c>
    </row>
    <row r="428" spans="1:17" hidden="1" x14ac:dyDescent="0.3">
      <c r="A428" t="b">
        <f t="shared" si="54"/>
        <v>0</v>
      </c>
      <c r="B428">
        <v>5436</v>
      </c>
      <c r="C428" t="s">
        <v>6548</v>
      </c>
      <c r="D428" t="str">
        <f t="shared" si="55"/>
        <v>S</v>
      </c>
      <c r="E428">
        <f t="shared" si="56"/>
        <v>-1</v>
      </c>
      <c r="F428" t="s">
        <v>8</v>
      </c>
      <c r="G428">
        <f t="shared" si="57"/>
        <v>0</v>
      </c>
      <c r="H428">
        <v>63.12</v>
      </c>
      <c r="I428" t="s">
        <v>8</v>
      </c>
      <c r="J428">
        <f t="shared" si="58"/>
        <v>0</v>
      </c>
      <c r="K428">
        <v>78.86</v>
      </c>
      <c r="L428" t="s">
        <v>8</v>
      </c>
      <c r="M428">
        <f t="shared" si="59"/>
        <v>0</v>
      </c>
      <c r="N428">
        <v>76.33</v>
      </c>
      <c r="O428" t="b">
        <f t="shared" si="60"/>
        <v>0</v>
      </c>
      <c r="P428" t="b">
        <f t="shared" si="61"/>
        <v>0</v>
      </c>
      <c r="Q428" t="b">
        <f t="shared" si="62"/>
        <v>0</v>
      </c>
    </row>
    <row r="429" spans="1:17" hidden="1" x14ac:dyDescent="0.3">
      <c r="A429" t="b">
        <f t="shared" si="54"/>
        <v>0</v>
      </c>
      <c r="B429">
        <v>5442</v>
      </c>
      <c r="C429" t="s">
        <v>6555</v>
      </c>
      <c r="D429" t="str">
        <f t="shared" si="55"/>
        <v>S</v>
      </c>
      <c r="E429">
        <f t="shared" si="56"/>
        <v>-1</v>
      </c>
      <c r="F429" t="s">
        <v>8</v>
      </c>
      <c r="G429">
        <f t="shared" si="57"/>
        <v>0</v>
      </c>
      <c r="H429">
        <v>64</v>
      </c>
      <c r="I429" t="s">
        <v>8</v>
      </c>
      <c r="J429">
        <f t="shared" si="58"/>
        <v>0</v>
      </c>
      <c r="K429">
        <v>72.2</v>
      </c>
      <c r="L429" t="s">
        <v>8</v>
      </c>
      <c r="M429">
        <f t="shared" si="59"/>
        <v>0</v>
      </c>
      <c r="N429">
        <v>85.5</v>
      </c>
      <c r="O429" t="b">
        <f t="shared" si="60"/>
        <v>0</v>
      </c>
      <c r="P429" t="b">
        <f t="shared" si="61"/>
        <v>0</v>
      </c>
      <c r="Q429" t="b">
        <f t="shared" si="62"/>
        <v>0</v>
      </c>
    </row>
    <row r="430" spans="1:17" hidden="1" x14ac:dyDescent="0.3">
      <c r="A430" t="b">
        <f t="shared" si="54"/>
        <v>0</v>
      </c>
      <c r="B430">
        <v>5454</v>
      </c>
      <c r="C430" t="s">
        <v>6572</v>
      </c>
      <c r="D430" t="str">
        <f t="shared" si="55"/>
        <v>S</v>
      </c>
      <c r="E430">
        <f t="shared" si="56"/>
        <v>-1</v>
      </c>
      <c r="F430" t="s">
        <v>8</v>
      </c>
      <c r="G430">
        <f t="shared" si="57"/>
        <v>0</v>
      </c>
      <c r="H430">
        <v>58.22</v>
      </c>
      <c r="I430" t="s">
        <v>8</v>
      </c>
      <c r="J430">
        <f t="shared" si="58"/>
        <v>0</v>
      </c>
      <c r="K430">
        <v>48.75</v>
      </c>
      <c r="L430" t="s">
        <v>8</v>
      </c>
      <c r="M430">
        <f t="shared" si="59"/>
        <v>0</v>
      </c>
      <c r="N430">
        <v>70.5</v>
      </c>
      <c r="O430" t="b">
        <f t="shared" si="60"/>
        <v>0</v>
      </c>
      <c r="P430" t="b">
        <f t="shared" si="61"/>
        <v>0</v>
      </c>
      <c r="Q430" t="b">
        <f t="shared" si="62"/>
        <v>0</v>
      </c>
    </row>
    <row r="431" spans="1:17" hidden="1" x14ac:dyDescent="0.3">
      <c r="A431" t="b">
        <f t="shared" si="54"/>
        <v>0</v>
      </c>
      <c r="B431">
        <v>5472</v>
      </c>
      <c r="C431" t="s">
        <v>6593</v>
      </c>
      <c r="D431" t="str">
        <f t="shared" si="55"/>
        <v>S</v>
      </c>
      <c r="E431">
        <f t="shared" si="56"/>
        <v>-1</v>
      </c>
      <c r="F431" t="s">
        <v>8</v>
      </c>
      <c r="G431">
        <f t="shared" si="57"/>
        <v>0</v>
      </c>
      <c r="H431">
        <v>63.2</v>
      </c>
      <c r="I431" t="s">
        <v>8</v>
      </c>
      <c r="J431">
        <f t="shared" si="58"/>
        <v>0</v>
      </c>
      <c r="K431">
        <v>65.75</v>
      </c>
      <c r="L431" t="s">
        <v>8</v>
      </c>
      <c r="M431">
        <f t="shared" si="59"/>
        <v>0</v>
      </c>
      <c r="N431">
        <v>85.67</v>
      </c>
      <c r="O431" t="b">
        <f t="shared" si="60"/>
        <v>0</v>
      </c>
      <c r="P431" t="b">
        <f t="shared" si="61"/>
        <v>0</v>
      </c>
      <c r="Q431" t="b">
        <f t="shared" si="62"/>
        <v>0</v>
      </c>
    </row>
    <row r="432" spans="1:17" hidden="1" x14ac:dyDescent="0.3">
      <c r="A432" t="b">
        <f t="shared" si="54"/>
        <v>0</v>
      </c>
      <c r="B432">
        <v>5481</v>
      </c>
      <c r="C432" t="s">
        <v>6603</v>
      </c>
      <c r="D432" t="str">
        <f t="shared" si="55"/>
        <v>S</v>
      </c>
      <c r="E432">
        <f t="shared" si="56"/>
        <v>-1</v>
      </c>
      <c r="F432" t="s">
        <v>8</v>
      </c>
      <c r="G432">
        <f t="shared" si="57"/>
        <v>0</v>
      </c>
      <c r="H432">
        <v>73.25</v>
      </c>
      <c r="I432" t="s">
        <v>8</v>
      </c>
      <c r="J432">
        <f t="shared" si="58"/>
        <v>0</v>
      </c>
      <c r="K432">
        <v>67.62</v>
      </c>
      <c r="L432" t="s">
        <v>8</v>
      </c>
      <c r="M432">
        <f t="shared" si="59"/>
        <v>0</v>
      </c>
      <c r="N432">
        <v>76.709999999999994</v>
      </c>
      <c r="O432" t="b">
        <f t="shared" si="60"/>
        <v>0</v>
      </c>
      <c r="P432" t="b">
        <f t="shared" si="61"/>
        <v>0</v>
      </c>
      <c r="Q432" t="b">
        <f t="shared" si="62"/>
        <v>0</v>
      </c>
    </row>
    <row r="433" spans="1:17" hidden="1" x14ac:dyDescent="0.3">
      <c r="A433" t="b">
        <f t="shared" si="54"/>
        <v>0</v>
      </c>
      <c r="B433">
        <v>5524</v>
      </c>
      <c r="C433" t="s">
        <v>6657</v>
      </c>
      <c r="D433" t="str">
        <f t="shared" si="55"/>
        <v>S</v>
      </c>
      <c r="E433">
        <f t="shared" si="56"/>
        <v>-1</v>
      </c>
      <c r="F433" t="s">
        <v>8</v>
      </c>
      <c r="G433">
        <f t="shared" si="57"/>
        <v>0</v>
      </c>
      <c r="H433">
        <v>65.430000000000007</v>
      </c>
      <c r="I433" t="s">
        <v>144</v>
      </c>
      <c r="J433">
        <f t="shared" si="58"/>
        <v>-999</v>
      </c>
      <c r="K433" t="s">
        <v>6658</v>
      </c>
      <c r="L433" t="s">
        <v>8</v>
      </c>
      <c r="M433">
        <f t="shared" si="59"/>
        <v>0</v>
      </c>
      <c r="N433">
        <v>77.25</v>
      </c>
      <c r="O433" t="b">
        <f t="shared" si="60"/>
        <v>0</v>
      </c>
      <c r="P433" t="b">
        <f t="shared" si="61"/>
        <v>0</v>
      </c>
      <c r="Q433" t="b">
        <f t="shared" si="62"/>
        <v>0</v>
      </c>
    </row>
    <row r="434" spans="1:17" hidden="1" x14ac:dyDescent="0.3">
      <c r="A434" t="b">
        <f t="shared" si="54"/>
        <v>0</v>
      </c>
      <c r="B434">
        <v>5536</v>
      </c>
      <c r="C434" t="s">
        <v>6673</v>
      </c>
      <c r="D434" t="str">
        <f t="shared" si="55"/>
        <v>S</v>
      </c>
      <c r="E434">
        <f t="shared" si="56"/>
        <v>-1</v>
      </c>
      <c r="F434" t="s">
        <v>8</v>
      </c>
      <c r="G434">
        <f t="shared" si="57"/>
        <v>0</v>
      </c>
      <c r="H434">
        <v>52.5</v>
      </c>
      <c r="I434" t="s">
        <v>8</v>
      </c>
      <c r="J434">
        <f t="shared" si="58"/>
        <v>0</v>
      </c>
      <c r="K434">
        <v>47</v>
      </c>
      <c r="L434" t="s">
        <v>8</v>
      </c>
      <c r="M434">
        <f t="shared" si="59"/>
        <v>0</v>
      </c>
      <c r="N434">
        <v>62.12</v>
      </c>
      <c r="O434" t="b">
        <f t="shared" si="60"/>
        <v>0</v>
      </c>
      <c r="P434" t="b">
        <f t="shared" si="61"/>
        <v>0</v>
      </c>
      <c r="Q434" t="b">
        <f t="shared" si="62"/>
        <v>0</v>
      </c>
    </row>
    <row r="435" spans="1:17" hidden="1" x14ac:dyDescent="0.3">
      <c r="A435" t="b">
        <f t="shared" si="54"/>
        <v>0</v>
      </c>
      <c r="B435">
        <v>5538</v>
      </c>
      <c r="C435" t="s">
        <v>6675</v>
      </c>
      <c r="D435" t="str">
        <f t="shared" si="55"/>
        <v>F</v>
      </c>
      <c r="E435">
        <f t="shared" si="56"/>
        <v>-1</v>
      </c>
      <c r="F435" t="s">
        <v>8</v>
      </c>
      <c r="G435">
        <f t="shared" si="57"/>
        <v>0</v>
      </c>
      <c r="H435">
        <v>56.71</v>
      </c>
      <c r="I435" t="s">
        <v>8</v>
      </c>
      <c r="J435">
        <f t="shared" si="58"/>
        <v>0</v>
      </c>
      <c r="K435">
        <v>60.67</v>
      </c>
      <c r="L435" t="s">
        <v>8</v>
      </c>
      <c r="M435">
        <f t="shared" si="59"/>
        <v>0</v>
      </c>
      <c r="N435">
        <v>70.25</v>
      </c>
      <c r="O435" t="b">
        <f t="shared" si="60"/>
        <v>0</v>
      </c>
      <c r="P435" t="b">
        <f t="shared" si="61"/>
        <v>0</v>
      </c>
      <c r="Q435" t="b">
        <f t="shared" si="62"/>
        <v>0</v>
      </c>
    </row>
    <row r="436" spans="1:17" hidden="1" x14ac:dyDescent="0.3">
      <c r="A436" t="b">
        <f t="shared" si="54"/>
        <v>0</v>
      </c>
      <c r="B436">
        <v>5542</v>
      </c>
      <c r="C436" t="s">
        <v>6679</v>
      </c>
      <c r="D436" t="str">
        <f t="shared" si="55"/>
        <v>S</v>
      </c>
      <c r="E436">
        <f t="shared" si="56"/>
        <v>-1</v>
      </c>
      <c r="F436" t="s">
        <v>8</v>
      </c>
      <c r="G436">
        <f t="shared" si="57"/>
        <v>0</v>
      </c>
      <c r="H436">
        <v>54.75</v>
      </c>
      <c r="I436" t="s">
        <v>144</v>
      </c>
      <c r="J436">
        <f t="shared" si="58"/>
        <v>-999</v>
      </c>
      <c r="K436" t="s">
        <v>6680</v>
      </c>
      <c r="L436" t="s">
        <v>8</v>
      </c>
      <c r="M436">
        <f t="shared" si="59"/>
        <v>0</v>
      </c>
      <c r="N436">
        <v>59.4</v>
      </c>
      <c r="O436" t="b">
        <f t="shared" si="60"/>
        <v>0</v>
      </c>
      <c r="P436" t="b">
        <f t="shared" si="61"/>
        <v>0</v>
      </c>
      <c r="Q436" t="b">
        <f t="shared" si="62"/>
        <v>0</v>
      </c>
    </row>
    <row r="437" spans="1:17" hidden="1" x14ac:dyDescent="0.3">
      <c r="A437" t="b">
        <f t="shared" si="54"/>
        <v>0</v>
      </c>
      <c r="B437">
        <v>5544</v>
      </c>
      <c r="C437" t="s">
        <v>6682</v>
      </c>
      <c r="D437" t="str">
        <f t="shared" si="55"/>
        <v>F</v>
      </c>
      <c r="E437">
        <f t="shared" si="56"/>
        <v>-1</v>
      </c>
      <c r="F437" t="s">
        <v>8</v>
      </c>
      <c r="G437">
        <f t="shared" si="57"/>
        <v>0</v>
      </c>
      <c r="H437">
        <v>52</v>
      </c>
      <c r="I437" t="s">
        <v>8</v>
      </c>
      <c r="J437">
        <f t="shared" si="58"/>
        <v>0</v>
      </c>
      <c r="K437">
        <v>75.2</v>
      </c>
      <c r="L437" t="s">
        <v>8</v>
      </c>
      <c r="M437">
        <f t="shared" si="59"/>
        <v>0</v>
      </c>
      <c r="N437">
        <v>80</v>
      </c>
      <c r="O437" t="b">
        <f t="shared" si="60"/>
        <v>0</v>
      </c>
      <c r="P437" t="b">
        <f t="shared" si="61"/>
        <v>0</v>
      </c>
      <c r="Q437" t="b">
        <f t="shared" si="62"/>
        <v>0</v>
      </c>
    </row>
    <row r="438" spans="1:17" hidden="1" x14ac:dyDescent="0.3">
      <c r="A438" t="b">
        <f t="shared" si="54"/>
        <v>0</v>
      </c>
      <c r="B438">
        <v>5548</v>
      </c>
      <c r="C438" t="s">
        <v>6686</v>
      </c>
      <c r="D438" t="str">
        <f t="shared" si="55"/>
        <v>S</v>
      </c>
      <c r="E438">
        <f t="shared" si="56"/>
        <v>-1</v>
      </c>
      <c r="F438" t="s">
        <v>8</v>
      </c>
      <c r="G438">
        <f t="shared" si="57"/>
        <v>0</v>
      </c>
      <c r="H438">
        <v>62.71</v>
      </c>
      <c r="I438" t="s">
        <v>8</v>
      </c>
      <c r="J438">
        <f t="shared" si="58"/>
        <v>0</v>
      </c>
      <c r="K438">
        <v>51.75</v>
      </c>
      <c r="L438" t="s">
        <v>8</v>
      </c>
      <c r="M438">
        <f t="shared" si="59"/>
        <v>0</v>
      </c>
      <c r="N438">
        <v>88.43</v>
      </c>
      <c r="O438" t="b">
        <f t="shared" si="60"/>
        <v>0</v>
      </c>
      <c r="P438" t="b">
        <f t="shared" si="61"/>
        <v>0</v>
      </c>
      <c r="Q438" t="b">
        <f t="shared" si="62"/>
        <v>0</v>
      </c>
    </row>
    <row r="439" spans="1:17" hidden="1" x14ac:dyDescent="0.3">
      <c r="A439" t="b">
        <f t="shared" si="54"/>
        <v>0</v>
      </c>
      <c r="B439">
        <v>5644</v>
      </c>
      <c r="C439" t="s">
        <v>6798</v>
      </c>
      <c r="D439" t="str">
        <f t="shared" si="55"/>
        <v>S</v>
      </c>
      <c r="E439">
        <f t="shared" si="56"/>
        <v>-1</v>
      </c>
      <c r="F439" t="s">
        <v>8</v>
      </c>
      <c r="G439">
        <f t="shared" si="57"/>
        <v>0</v>
      </c>
      <c r="H439">
        <v>50.2</v>
      </c>
      <c r="I439" t="s">
        <v>8</v>
      </c>
      <c r="J439">
        <f t="shared" si="58"/>
        <v>0</v>
      </c>
      <c r="K439">
        <v>72.569999999999993</v>
      </c>
      <c r="L439" t="s">
        <v>8</v>
      </c>
      <c r="M439">
        <f t="shared" si="59"/>
        <v>0</v>
      </c>
      <c r="N439">
        <v>61.86</v>
      </c>
      <c r="O439" t="b">
        <f t="shared" si="60"/>
        <v>0</v>
      </c>
      <c r="P439" t="b">
        <f t="shared" si="61"/>
        <v>0</v>
      </c>
      <c r="Q439" t="b">
        <f t="shared" si="62"/>
        <v>0</v>
      </c>
    </row>
    <row r="440" spans="1:17" hidden="1" x14ac:dyDescent="0.3">
      <c r="A440" t="b">
        <f t="shared" si="54"/>
        <v>0</v>
      </c>
      <c r="B440">
        <v>5645</v>
      </c>
      <c r="C440" t="s">
        <v>6799</v>
      </c>
      <c r="D440" t="str">
        <f t="shared" si="55"/>
        <v>S</v>
      </c>
      <c r="E440">
        <f t="shared" si="56"/>
        <v>-1</v>
      </c>
      <c r="F440" t="s">
        <v>8</v>
      </c>
      <c r="G440">
        <f t="shared" si="57"/>
        <v>0</v>
      </c>
      <c r="H440">
        <v>88.17</v>
      </c>
      <c r="I440" t="s">
        <v>8</v>
      </c>
      <c r="J440">
        <f t="shared" si="58"/>
        <v>0</v>
      </c>
      <c r="K440">
        <v>70.86</v>
      </c>
      <c r="L440" t="s">
        <v>8</v>
      </c>
      <c r="M440">
        <f t="shared" si="59"/>
        <v>0</v>
      </c>
      <c r="N440">
        <v>63.67</v>
      </c>
      <c r="O440" t="b">
        <f t="shared" si="60"/>
        <v>0</v>
      </c>
      <c r="P440" t="b">
        <f t="shared" si="61"/>
        <v>0</v>
      </c>
      <c r="Q440" t="b">
        <f t="shared" si="62"/>
        <v>0</v>
      </c>
    </row>
    <row r="441" spans="1:17" hidden="1" x14ac:dyDescent="0.3">
      <c r="A441" t="b">
        <f t="shared" si="54"/>
        <v>0</v>
      </c>
      <c r="B441">
        <v>5646</v>
      </c>
      <c r="C441" t="s">
        <v>6800</v>
      </c>
      <c r="D441" t="str">
        <f t="shared" si="55"/>
        <v>S</v>
      </c>
      <c r="E441">
        <f t="shared" si="56"/>
        <v>-1</v>
      </c>
      <c r="F441" t="s">
        <v>8</v>
      </c>
      <c r="G441">
        <f t="shared" si="57"/>
        <v>0</v>
      </c>
      <c r="H441">
        <v>76.17</v>
      </c>
      <c r="I441" t="s">
        <v>8</v>
      </c>
      <c r="J441">
        <f t="shared" si="58"/>
        <v>0</v>
      </c>
      <c r="K441">
        <v>65</v>
      </c>
      <c r="L441" t="s">
        <v>8</v>
      </c>
      <c r="M441">
        <f t="shared" si="59"/>
        <v>0</v>
      </c>
      <c r="N441">
        <v>72.62</v>
      </c>
      <c r="O441" t="b">
        <f t="shared" si="60"/>
        <v>0</v>
      </c>
      <c r="P441" t="b">
        <f t="shared" si="61"/>
        <v>0</v>
      </c>
      <c r="Q441" t="b">
        <f t="shared" si="62"/>
        <v>0</v>
      </c>
    </row>
    <row r="442" spans="1:17" hidden="1" x14ac:dyDescent="0.3">
      <c r="A442" t="b">
        <f t="shared" si="54"/>
        <v>0</v>
      </c>
      <c r="B442">
        <v>5650</v>
      </c>
      <c r="C442" t="s">
        <v>6805</v>
      </c>
      <c r="D442" t="str">
        <f t="shared" si="55"/>
        <v>F</v>
      </c>
      <c r="E442">
        <f t="shared" si="56"/>
        <v>-1</v>
      </c>
      <c r="F442" t="s">
        <v>8</v>
      </c>
      <c r="G442">
        <f t="shared" si="57"/>
        <v>0</v>
      </c>
      <c r="H442">
        <v>61.33</v>
      </c>
      <c r="I442" t="s">
        <v>8</v>
      </c>
      <c r="J442">
        <f t="shared" si="58"/>
        <v>0</v>
      </c>
      <c r="K442">
        <v>70.17</v>
      </c>
      <c r="L442" t="s">
        <v>8</v>
      </c>
      <c r="M442">
        <f t="shared" si="59"/>
        <v>0</v>
      </c>
      <c r="N442">
        <v>69.75</v>
      </c>
      <c r="O442" t="b">
        <f t="shared" si="60"/>
        <v>0</v>
      </c>
      <c r="P442" t="b">
        <f t="shared" si="61"/>
        <v>0</v>
      </c>
      <c r="Q442" t="b">
        <f t="shared" si="62"/>
        <v>0</v>
      </c>
    </row>
    <row r="443" spans="1:17" hidden="1" x14ac:dyDescent="0.3">
      <c r="A443" t="b">
        <f t="shared" si="54"/>
        <v>0</v>
      </c>
      <c r="B443">
        <v>5658</v>
      </c>
      <c r="C443" t="s">
        <v>6815</v>
      </c>
      <c r="D443" t="str">
        <f t="shared" si="55"/>
        <v>S</v>
      </c>
      <c r="E443">
        <f t="shared" si="56"/>
        <v>-1</v>
      </c>
      <c r="F443" t="s">
        <v>8</v>
      </c>
      <c r="G443">
        <f t="shared" si="57"/>
        <v>0</v>
      </c>
      <c r="H443">
        <v>50.5</v>
      </c>
      <c r="I443" t="s">
        <v>8</v>
      </c>
      <c r="J443">
        <f t="shared" si="58"/>
        <v>0</v>
      </c>
      <c r="K443">
        <v>85.67</v>
      </c>
      <c r="L443" t="s">
        <v>8</v>
      </c>
      <c r="M443">
        <f t="shared" si="59"/>
        <v>0</v>
      </c>
      <c r="N443">
        <v>87</v>
      </c>
      <c r="O443" t="b">
        <f t="shared" si="60"/>
        <v>0</v>
      </c>
      <c r="P443" t="b">
        <f t="shared" si="61"/>
        <v>0</v>
      </c>
      <c r="Q443" t="b">
        <f t="shared" si="62"/>
        <v>0</v>
      </c>
    </row>
    <row r="444" spans="1:17" hidden="1" x14ac:dyDescent="0.3">
      <c r="A444" t="b">
        <f t="shared" si="54"/>
        <v>0</v>
      </c>
      <c r="B444">
        <v>5664</v>
      </c>
      <c r="C444" t="s">
        <v>6822</v>
      </c>
      <c r="D444" t="str">
        <f t="shared" si="55"/>
        <v>S</v>
      </c>
      <c r="E444">
        <f t="shared" si="56"/>
        <v>-1</v>
      </c>
      <c r="F444" t="s">
        <v>8</v>
      </c>
      <c r="G444">
        <f t="shared" si="57"/>
        <v>0</v>
      </c>
      <c r="H444">
        <v>59.6</v>
      </c>
      <c r="I444" t="s">
        <v>8</v>
      </c>
      <c r="J444">
        <f t="shared" si="58"/>
        <v>0</v>
      </c>
      <c r="K444">
        <v>61</v>
      </c>
      <c r="L444" t="s">
        <v>8</v>
      </c>
      <c r="M444">
        <f t="shared" si="59"/>
        <v>0</v>
      </c>
      <c r="N444">
        <v>79.83</v>
      </c>
      <c r="O444" t="b">
        <f t="shared" si="60"/>
        <v>0</v>
      </c>
      <c r="P444" t="b">
        <f t="shared" si="61"/>
        <v>0</v>
      </c>
      <c r="Q444" t="b">
        <f t="shared" si="62"/>
        <v>0</v>
      </c>
    </row>
    <row r="445" spans="1:17" hidden="1" x14ac:dyDescent="0.3">
      <c r="A445" t="b">
        <f t="shared" si="54"/>
        <v>0</v>
      </c>
      <c r="B445">
        <v>5666</v>
      </c>
      <c r="C445" t="s">
        <v>6824</v>
      </c>
      <c r="D445" t="str">
        <f t="shared" si="55"/>
        <v>F</v>
      </c>
      <c r="E445">
        <f t="shared" si="56"/>
        <v>-1</v>
      </c>
      <c r="F445" t="s">
        <v>8</v>
      </c>
      <c r="G445">
        <f t="shared" si="57"/>
        <v>0</v>
      </c>
      <c r="H445">
        <v>82.86</v>
      </c>
      <c r="I445" t="s">
        <v>8</v>
      </c>
      <c r="J445">
        <f t="shared" si="58"/>
        <v>0</v>
      </c>
      <c r="K445">
        <v>64.17</v>
      </c>
      <c r="L445" t="s">
        <v>8</v>
      </c>
      <c r="M445">
        <f t="shared" si="59"/>
        <v>0</v>
      </c>
      <c r="N445">
        <v>75.5</v>
      </c>
      <c r="O445" t="b">
        <f t="shared" si="60"/>
        <v>0</v>
      </c>
      <c r="P445" t="b">
        <f t="shared" si="61"/>
        <v>0</v>
      </c>
      <c r="Q445" t="b">
        <f t="shared" si="62"/>
        <v>0</v>
      </c>
    </row>
    <row r="446" spans="1:17" hidden="1" x14ac:dyDescent="0.3">
      <c r="A446" t="b">
        <f t="shared" si="54"/>
        <v>0</v>
      </c>
      <c r="B446">
        <v>5672</v>
      </c>
      <c r="C446" t="s">
        <v>6831</v>
      </c>
      <c r="D446" t="str">
        <f t="shared" si="55"/>
        <v>F</v>
      </c>
      <c r="E446">
        <f t="shared" si="56"/>
        <v>-1</v>
      </c>
      <c r="F446" t="s">
        <v>8</v>
      </c>
      <c r="G446">
        <f t="shared" si="57"/>
        <v>0</v>
      </c>
      <c r="H446">
        <v>62</v>
      </c>
      <c r="I446" t="s">
        <v>8</v>
      </c>
      <c r="J446">
        <f t="shared" si="58"/>
        <v>0</v>
      </c>
      <c r="K446">
        <v>59.62</v>
      </c>
      <c r="L446" t="s">
        <v>8</v>
      </c>
      <c r="M446">
        <f t="shared" si="59"/>
        <v>0</v>
      </c>
      <c r="N446">
        <v>60.62</v>
      </c>
      <c r="O446" t="b">
        <f t="shared" si="60"/>
        <v>0</v>
      </c>
      <c r="P446" t="b">
        <f t="shared" si="61"/>
        <v>0</v>
      </c>
      <c r="Q446" t="b">
        <f t="shared" si="62"/>
        <v>0</v>
      </c>
    </row>
    <row r="447" spans="1:17" hidden="1" x14ac:dyDescent="0.3">
      <c r="A447" t="b">
        <f t="shared" si="54"/>
        <v>0</v>
      </c>
      <c r="B447">
        <v>5684</v>
      </c>
      <c r="C447" t="s">
        <v>6846</v>
      </c>
      <c r="D447" t="str">
        <f t="shared" si="55"/>
        <v>F</v>
      </c>
      <c r="E447">
        <f t="shared" si="56"/>
        <v>-1</v>
      </c>
      <c r="F447" t="s">
        <v>8</v>
      </c>
      <c r="G447">
        <f t="shared" si="57"/>
        <v>0</v>
      </c>
      <c r="H447">
        <v>69.83</v>
      </c>
      <c r="I447" t="s">
        <v>73</v>
      </c>
      <c r="J447">
        <f t="shared" si="58"/>
        <v>1</v>
      </c>
      <c r="K447" t="s">
        <v>6847</v>
      </c>
      <c r="L447" t="s">
        <v>8</v>
      </c>
      <c r="M447">
        <f t="shared" si="59"/>
        <v>0</v>
      </c>
      <c r="N447">
        <v>77.569999999999993</v>
      </c>
      <c r="O447" t="b">
        <f t="shared" si="60"/>
        <v>0</v>
      </c>
      <c r="P447" t="b">
        <f t="shared" si="61"/>
        <v>0</v>
      </c>
      <c r="Q447" t="b">
        <f t="shared" si="62"/>
        <v>0</v>
      </c>
    </row>
    <row r="448" spans="1:17" hidden="1" x14ac:dyDescent="0.3">
      <c r="A448" t="b">
        <f t="shared" si="54"/>
        <v>0</v>
      </c>
      <c r="B448">
        <v>5688</v>
      </c>
      <c r="C448" t="s">
        <v>6851</v>
      </c>
      <c r="D448" t="str">
        <f t="shared" si="55"/>
        <v>S</v>
      </c>
      <c r="E448">
        <f t="shared" si="56"/>
        <v>-1</v>
      </c>
      <c r="F448" t="s">
        <v>8</v>
      </c>
      <c r="G448">
        <f t="shared" si="57"/>
        <v>0</v>
      </c>
      <c r="H448">
        <v>61.57</v>
      </c>
      <c r="I448" t="s">
        <v>8</v>
      </c>
      <c r="J448">
        <f t="shared" si="58"/>
        <v>0</v>
      </c>
      <c r="K448">
        <v>66.56</v>
      </c>
      <c r="L448" t="s">
        <v>8</v>
      </c>
      <c r="M448">
        <f t="shared" si="59"/>
        <v>0</v>
      </c>
      <c r="N448">
        <v>76.8</v>
      </c>
      <c r="O448" t="b">
        <f t="shared" si="60"/>
        <v>0</v>
      </c>
      <c r="P448" t="b">
        <f t="shared" si="61"/>
        <v>0</v>
      </c>
      <c r="Q448" t="b">
        <f t="shared" si="62"/>
        <v>0</v>
      </c>
    </row>
    <row r="449" spans="1:17" hidden="1" x14ac:dyDescent="0.3">
      <c r="A449" t="b">
        <f t="shared" si="54"/>
        <v>0</v>
      </c>
      <c r="B449">
        <v>5690</v>
      </c>
      <c r="C449" t="s">
        <v>6853</v>
      </c>
      <c r="D449" t="str">
        <f t="shared" si="55"/>
        <v>F</v>
      </c>
      <c r="E449">
        <f t="shared" si="56"/>
        <v>-1</v>
      </c>
      <c r="F449" t="s">
        <v>8</v>
      </c>
      <c r="G449">
        <f t="shared" si="57"/>
        <v>0</v>
      </c>
      <c r="H449">
        <v>48.38</v>
      </c>
      <c r="I449" t="s">
        <v>8</v>
      </c>
      <c r="J449">
        <f t="shared" si="58"/>
        <v>0</v>
      </c>
      <c r="K449">
        <v>61.2</v>
      </c>
      <c r="L449" t="s">
        <v>8</v>
      </c>
      <c r="M449">
        <f t="shared" si="59"/>
        <v>0</v>
      </c>
      <c r="N449">
        <v>73.88</v>
      </c>
      <c r="O449" t="b">
        <f t="shared" si="60"/>
        <v>0</v>
      </c>
      <c r="P449" t="b">
        <f t="shared" si="61"/>
        <v>0</v>
      </c>
      <c r="Q449" t="b">
        <f t="shared" si="62"/>
        <v>0</v>
      </c>
    </row>
    <row r="450" spans="1:17" hidden="1" x14ac:dyDescent="0.3">
      <c r="A450" t="b">
        <f t="shared" ref="A450:A513" si="63">OR(O450:Q450)</f>
        <v>0</v>
      </c>
      <c r="B450">
        <v>5694</v>
      </c>
      <c r="C450" t="s">
        <v>6857</v>
      </c>
      <c r="D450" t="str">
        <f t="shared" ref="D450:D513" si="64">LEFT(RIGHT(C450, 6),1)</f>
        <v>S</v>
      </c>
      <c r="E450">
        <f t="shared" ref="E450:E513" si="65">IF(ISBLANK(D450),"",IF(D450="H",1,IF(D450="N",0,-1)))</f>
        <v>-1</v>
      </c>
      <c r="F450" t="s">
        <v>8</v>
      </c>
      <c r="G450">
        <f t="shared" ref="G450:G513" si="66">IF(ISBLANK(F450), "", IF(F450="H", 1, IF(F450="N", 0, IF(LEN(F450)=1, -1, IF(NOT(OR(ISNUMBER(SEARCH("N", F450)), ISNUMBER(SEARCH("H", F450)))), -1, IF(F450="H:N", 1, IF(AND(ISNUMBER(SEARCH(":", F450)), ISNUMBER(SEARCH("N", F450)), NOT(ISNUMBER(SEARCH("H", F450)))), -1, -999)))))))</f>
        <v>0</v>
      </c>
      <c r="H450">
        <v>50</v>
      </c>
      <c r="I450" t="s">
        <v>8</v>
      </c>
      <c r="J450">
        <f t="shared" ref="J450:J513" si="67">IF(ISBLANK(I450), "", IF(I450="H", 1, IF(I450="N", 0, IF(LEN(I450)=1, -1, IF(NOT(OR(ISNUMBER(SEARCH("N", I450)), ISNUMBER(SEARCH("H", I450)))), -1, IF(I450="H:N", 1, IF(AND(ISNUMBER(SEARCH(":", I450)), ISNUMBER(SEARCH("N", I450)), NOT(ISNUMBER(SEARCH("H", I450)))), -1, -999)))))))</f>
        <v>0</v>
      </c>
      <c r="K450">
        <v>74.89</v>
      </c>
      <c r="L450" t="s">
        <v>8</v>
      </c>
      <c r="M450">
        <f t="shared" ref="M450:M513" si="68">IF(ISBLANK(L450), "", IF(L450="H", 1, IF(L450="N", 0, IF(LEN(L450)=1, -1, IF(NOT(OR(ISNUMBER(SEARCH("N", L450)), ISNUMBER(SEARCH("H", L450)))), -1, IF(L450="H:N", 1, IF(AND(ISNUMBER(SEARCH(":", L450)), ISNUMBER(SEARCH("N", L450)), NOT(ISNUMBER(SEARCH("H", L450)))), -1, -999)))))))</f>
        <v>0</v>
      </c>
      <c r="N450">
        <v>72.38</v>
      </c>
      <c r="O450" t="b">
        <f t="shared" ref="O450:O513" si="69">E450=G450</f>
        <v>0</v>
      </c>
      <c r="P450" t="b">
        <f t="shared" ref="P450:P513" si="70">E450=M450</f>
        <v>0</v>
      </c>
      <c r="Q450" t="b">
        <f t="shared" ref="Q450:Q513" si="71">E450=J450</f>
        <v>0</v>
      </c>
    </row>
    <row r="451" spans="1:17" hidden="1" x14ac:dyDescent="0.3">
      <c r="A451" t="b">
        <f t="shared" si="63"/>
        <v>0</v>
      </c>
      <c r="B451">
        <v>5696</v>
      </c>
      <c r="C451" t="s">
        <v>6859</v>
      </c>
      <c r="D451" t="str">
        <f t="shared" si="64"/>
        <v>F</v>
      </c>
      <c r="E451">
        <f t="shared" si="65"/>
        <v>-1</v>
      </c>
      <c r="F451" t="s">
        <v>8</v>
      </c>
      <c r="G451">
        <f t="shared" si="66"/>
        <v>0</v>
      </c>
      <c r="H451">
        <v>62.62</v>
      </c>
      <c r="I451" t="s">
        <v>8</v>
      </c>
      <c r="J451">
        <f t="shared" si="67"/>
        <v>0</v>
      </c>
      <c r="K451">
        <v>53.6</v>
      </c>
      <c r="L451" t="s">
        <v>8</v>
      </c>
      <c r="M451">
        <f t="shared" si="68"/>
        <v>0</v>
      </c>
      <c r="N451">
        <v>70.67</v>
      </c>
      <c r="O451" t="b">
        <f t="shared" si="69"/>
        <v>0</v>
      </c>
      <c r="P451" t="b">
        <f t="shared" si="70"/>
        <v>0</v>
      </c>
      <c r="Q451" t="b">
        <f t="shared" si="71"/>
        <v>0</v>
      </c>
    </row>
    <row r="452" spans="1:17" hidden="1" x14ac:dyDescent="0.3">
      <c r="A452" t="b">
        <f t="shared" si="63"/>
        <v>0</v>
      </c>
      <c r="B452">
        <v>5700</v>
      </c>
      <c r="C452" t="s">
        <v>6863</v>
      </c>
      <c r="D452" t="str">
        <f t="shared" si="64"/>
        <v>S</v>
      </c>
      <c r="E452">
        <f t="shared" si="65"/>
        <v>-1</v>
      </c>
      <c r="F452" t="s">
        <v>8</v>
      </c>
      <c r="G452">
        <f t="shared" si="66"/>
        <v>0</v>
      </c>
      <c r="H452">
        <v>65.290000000000006</v>
      </c>
      <c r="I452" t="s">
        <v>8</v>
      </c>
      <c r="J452">
        <f t="shared" si="67"/>
        <v>0</v>
      </c>
      <c r="K452">
        <v>75.17</v>
      </c>
      <c r="L452" t="s">
        <v>8</v>
      </c>
      <c r="M452">
        <f t="shared" si="68"/>
        <v>0</v>
      </c>
      <c r="N452">
        <v>65.599999999999994</v>
      </c>
      <c r="O452" t="b">
        <f t="shared" si="69"/>
        <v>0</v>
      </c>
      <c r="P452" t="b">
        <f t="shared" si="70"/>
        <v>0</v>
      </c>
      <c r="Q452" t="b">
        <f t="shared" si="71"/>
        <v>0</v>
      </c>
    </row>
    <row r="453" spans="1:17" hidden="1" x14ac:dyDescent="0.3">
      <c r="A453" t="b">
        <f t="shared" si="63"/>
        <v>0</v>
      </c>
      <c r="B453">
        <v>5706</v>
      </c>
      <c r="C453" t="s">
        <v>6869</v>
      </c>
      <c r="D453" t="str">
        <f t="shared" si="64"/>
        <v>S</v>
      </c>
      <c r="E453">
        <f t="shared" si="65"/>
        <v>-1</v>
      </c>
      <c r="F453" t="s">
        <v>8</v>
      </c>
      <c r="G453">
        <f t="shared" si="66"/>
        <v>0</v>
      </c>
      <c r="H453">
        <v>64.569999999999993</v>
      </c>
      <c r="I453" t="s">
        <v>8</v>
      </c>
      <c r="J453">
        <f t="shared" si="67"/>
        <v>0</v>
      </c>
      <c r="K453">
        <v>70.25</v>
      </c>
      <c r="L453" t="s">
        <v>8</v>
      </c>
      <c r="M453">
        <f t="shared" si="68"/>
        <v>0</v>
      </c>
      <c r="N453">
        <v>78.88</v>
      </c>
      <c r="O453" t="b">
        <f t="shared" si="69"/>
        <v>0</v>
      </c>
      <c r="P453" t="b">
        <f t="shared" si="70"/>
        <v>0</v>
      </c>
      <c r="Q453" t="b">
        <f t="shared" si="71"/>
        <v>0</v>
      </c>
    </row>
    <row r="454" spans="1:17" hidden="1" x14ac:dyDescent="0.3">
      <c r="A454" t="b">
        <f t="shared" si="63"/>
        <v>0</v>
      </c>
      <c r="B454">
        <v>5723</v>
      </c>
      <c r="C454" t="s">
        <v>6893</v>
      </c>
      <c r="D454" t="str">
        <f t="shared" si="64"/>
        <v>H</v>
      </c>
      <c r="E454">
        <f t="shared" si="65"/>
        <v>1</v>
      </c>
      <c r="F454" t="s">
        <v>8</v>
      </c>
      <c r="G454">
        <f t="shared" si="66"/>
        <v>0</v>
      </c>
      <c r="H454">
        <v>70.400000000000006</v>
      </c>
      <c r="I454" t="s">
        <v>8</v>
      </c>
      <c r="J454">
        <f t="shared" si="67"/>
        <v>0</v>
      </c>
      <c r="K454">
        <v>82.5</v>
      </c>
      <c r="L454" t="s">
        <v>8</v>
      </c>
      <c r="M454">
        <f t="shared" si="68"/>
        <v>0</v>
      </c>
      <c r="N454">
        <v>65.17</v>
      </c>
      <c r="O454" t="b">
        <f t="shared" si="69"/>
        <v>0</v>
      </c>
      <c r="P454" t="b">
        <f t="shared" si="70"/>
        <v>0</v>
      </c>
      <c r="Q454" t="b">
        <f t="shared" si="71"/>
        <v>0</v>
      </c>
    </row>
    <row r="455" spans="1:17" hidden="1" x14ac:dyDescent="0.3">
      <c r="A455" t="b">
        <f t="shared" si="63"/>
        <v>0</v>
      </c>
      <c r="B455">
        <v>5726</v>
      </c>
      <c r="C455" t="s">
        <v>6896</v>
      </c>
      <c r="D455" t="str">
        <f t="shared" si="64"/>
        <v>S</v>
      </c>
      <c r="E455">
        <f t="shared" si="65"/>
        <v>-1</v>
      </c>
      <c r="F455" t="s">
        <v>8</v>
      </c>
      <c r="G455">
        <f t="shared" si="66"/>
        <v>0</v>
      </c>
      <c r="H455">
        <v>55.12</v>
      </c>
      <c r="I455" t="s">
        <v>8</v>
      </c>
      <c r="J455">
        <f t="shared" si="67"/>
        <v>0</v>
      </c>
      <c r="K455">
        <v>69</v>
      </c>
      <c r="L455" t="s">
        <v>8</v>
      </c>
      <c r="M455">
        <f t="shared" si="68"/>
        <v>0</v>
      </c>
      <c r="N455">
        <v>76.400000000000006</v>
      </c>
      <c r="O455" t="b">
        <f t="shared" si="69"/>
        <v>0</v>
      </c>
      <c r="P455" t="b">
        <f t="shared" si="70"/>
        <v>0</v>
      </c>
      <c r="Q455" t="b">
        <f t="shared" si="71"/>
        <v>0</v>
      </c>
    </row>
    <row r="456" spans="1:17" hidden="1" x14ac:dyDescent="0.3">
      <c r="A456" t="b">
        <f t="shared" si="63"/>
        <v>0</v>
      </c>
      <c r="B456">
        <v>5727</v>
      </c>
      <c r="C456" t="s">
        <v>6897</v>
      </c>
      <c r="D456" t="str">
        <f t="shared" si="64"/>
        <v>S</v>
      </c>
      <c r="E456">
        <f t="shared" si="65"/>
        <v>-1</v>
      </c>
      <c r="F456" t="s">
        <v>8</v>
      </c>
      <c r="G456">
        <f t="shared" si="66"/>
        <v>0</v>
      </c>
      <c r="H456">
        <v>78</v>
      </c>
      <c r="I456" t="s">
        <v>8</v>
      </c>
      <c r="J456">
        <f t="shared" si="67"/>
        <v>0</v>
      </c>
      <c r="K456">
        <v>76.569999999999993</v>
      </c>
      <c r="L456" t="s">
        <v>8</v>
      </c>
      <c r="M456">
        <f t="shared" si="68"/>
        <v>0</v>
      </c>
      <c r="N456">
        <v>91</v>
      </c>
      <c r="O456" t="b">
        <f t="shared" si="69"/>
        <v>0</v>
      </c>
      <c r="P456" t="b">
        <f t="shared" si="70"/>
        <v>0</v>
      </c>
      <c r="Q456" t="b">
        <f t="shared" si="71"/>
        <v>0</v>
      </c>
    </row>
    <row r="457" spans="1:17" hidden="1" x14ac:dyDescent="0.3">
      <c r="A457" t="b">
        <f t="shared" si="63"/>
        <v>0</v>
      </c>
      <c r="B457">
        <v>5733</v>
      </c>
      <c r="C457" t="s">
        <v>6904</v>
      </c>
      <c r="D457" t="str">
        <f t="shared" si="64"/>
        <v>F</v>
      </c>
      <c r="E457">
        <f t="shared" si="65"/>
        <v>-1</v>
      </c>
      <c r="F457" t="s">
        <v>8</v>
      </c>
      <c r="G457">
        <f t="shared" si="66"/>
        <v>0</v>
      </c>
      <c r="H457">
        <v>57.4</v>
      </c>
      <c r="I457" t="s">
        <v>8</v>
      </c>
      <c r="J457">
        <f t="shared" si="67"/>
        <v>0</v>
      </c>
      <c r="K457">
        <v>72.2</v>
      </c>
      <c r="L457" t="s">
        <v>8</v>
      </c>
      <c r="M457">
        <f t="shared" si="68"/>
        <v>0</v>
      </c>
      <c r="N457">
        <v>69.38</v>
      </c>
      <c r="O457" t="b">
        <f t="shared" si="69"/>
        <v>0</v>
      </c>
      <c r="P457" t="b">
        <f t="shared" si="70"/>
        <v>0</v>
      </c>
      <c r="Q457" t="b">
        <f t="shared" si="71"/>
        <v>0</v>
      </c>
    </row>
    <row r="458" spans="1:17" hidden="1" x14ac:dyDescent="0.3">
      <c r="A458" t="b">
        <f t="shared" si="63"/>
        <v>0</v>
      </c>
      <c r="B458">
        <v>5742</v>
      </c>
      <c r="C458" t="s">
        <v>6915</v>
      </c>
      <c r="D458" t="str">
        <f t="shared" si="64"/>
        <v>F</v>
      </c>
      <c r="E458">
        <f t="shared" si="65"/>
        <v>-1</v>
      </c>
      <c r="F458" t="s">
        <v>8</v>
      </c>
      <c r="G458">
        <f t="shared" si="66"/>
        <v>0</v>
      </c>
      <c r="H458">
        <v>69.33</v>
      </c>
      <c r="I458" t="s">
        <v>8</v>
      </c>
      <c r="J458">
        <f t="shared" si="67"/>
        <v>0</v>
      </c>
      <c r="K458">
        <v>71.33</v>
      </c>
      <c r="L458" t="s">
        <v>8</v>
      </c>
      <c r="M458">
        <f t="shared" si="68"/>
        <v>0</v>
      </c>
      <c r="N458">
        <v>57.2</v>
      </c>
      <c r="O458" t="b">
        <f t="shared" si="69"/>
        <v>0</v>
      </c>
      <c r="P458" t="b">
        <f t="shared" si="70"/>
        <v>0</v>
      </c>
      <c r="Q458" t="b">
        <f t="shared" si="71"/>
        <v>0</v>
      </c>
    </row>
    <row r="459" spans="1:17" hidden="1" x14ac:dyDescent="0.3">
      <c r="A459" t="b">
        <f t="shared" si="63"/>
        <v>0</v>
      </c>
      <c r="B459">
        <v>5746</v>
      </c>
      <c r="C459" t="s">
        <v>6919</v>
      </c>
      <c r="D459" t="str">
        <f t="shared" si="64"/>
        <v>S</v>
      </c>
      <c r="E459">
        <f t="shared" si="65"/>
        <v>-1</v>
      </c>
      <c r="F459" t="s">
        <v>8</v>
      </c>
      <c r="G459">
        <f t="shared" si="66"/>
        <v>0</v>
      </c>
      <c r="H459">
        <v>52.22</v>
      </c>
      <c r="I459" t="s">
        <v>8</v>
      </c>
      <c r="J459">
        <f t="shared" si="67"/>
        <v>0</v>
      </c>
      <c r="K459">
        <v>64.83</v>
      </c>
      <c r="L459" t="s">
        <v>8</v>
      </c>
      <c r="M459">
        <f t="shared" si="68"/>
        <v>0</v>
      </c>
      <c r="N459">
        <v>74.5</v>
      </c>
      <c r="O459" t="b">
        <f t="shared" si="69"/>
        <v>0</v>
      </c>
      <c r="P459" t="b">
        <f t="shared" si="70"/>
        <v>0</v>
      </c>
      <c r="Q459" t="b">
        <f t="shared" si="71"/>
        <v>0</v>
      </c>
    </row>
    <row r="460" spans="1:17" hidden="1" x14ac:dyDescent="0.3">
      <c r="A460" t="b">
        <f t="shared" si="63"/>
        <v>0</v>
      </c>
      <c r="B460">
        <v>5748</v>
      </c>
      <c r="C460" t="s">
        <v>6921</v>
      </c>
      <c r="D460" t="str">
        <f t="shared" si="64"/>
        <v>F</v>
      </c>
      <c r="E460">
        <f t="shared" si="65"/>
        <v>-1</v>
      </c>
      <c r="F460" t="s">
        <v>8</v>
      </c>
      <c r="G460">
        <f t="shared" si="66"/>
        <v>0</v>
      </c>
      <c r="H460">
        <v>69.709999999999994</v>
      </c>
      <c r="I460" t="s">
        <v>8</v>
      </c>
      <c r="J460">
        <f t="shared" si="67"/>
        <v>0</v>
      </c>
      <c r="K460">
        <v>65</v>
      </c>
      <c r="L460" t="s">
        <v>8</v>
      </c>
      <c r="M460">
        <f t="shared" si="68"/>
        <v>0</v>
      </c>
      <c r="N460">
        <v>84.6</v>
      </c>
      <c r="O460" t="b">
        <f t="shared" si="69"/>
        <v>0</v>
      </c>
      <c r="P460" t="b">
        <f t="shared" si="70"/>
        <v>0</v>
      </c>
      <c r="Q460" t="b">
        <f t="shared" si="71"/>
        <v>0</v>
      </c>
    </row>
    <row r="461" spans="1:17" hidden="1" x14ac:dyDescent="0.3">
      <c r="A461" t="b">
        <f t="shared" si="63"/>
        <v>0</v>
      </c>
      <c r="B461">
        <v>5749</v>
      </c>
      <c r="C461" t="s">
        <v>6922</v>
      </c>
      <c r="D461" t="str">
        <f t="shared" si="64"/>
        <v>D</v>
      </c>
      <c r="E461">
        <f t="shared" si="65"/>
        <v>-1</v>
      </c>
      <c r="F461" t="s">
        <v>8</v>
      </c>
      <c r="G461">
        <f t="shared" si="66"/>
        <v>0</v>
      </c>
      <c r="H461">
        <v>71</v>
      </c>
      <c r="I461" t="s">
        <v>8</v>
      </c>
      <c r="J461">
        <f t="shared" si="67"/>
        <v>0</v>
      </c>
      <c r="K461">
        <v>60.2</v>
      </c>
      <c r="L461" t="s">
        <v>8</v>
      </c>
      <c r="M461">
        <f t="shared" si="68"/>
        <v>0</v>
      </c>
      <c r="N461">
        <v>81.400000000000006</v>
      </c>
      <c r="O461" t="b">
        <f t="shared" si="69"/>
        <v>0</v>
      </c>
      <c r="P461" t="b">
        <f t="shared" si="70"/>
        <v>0</v>
      </c>
      <c r="Q461" t="b">
        <f t="shared" si="71"/>
        <v>0</v>
      </c>
    </row>
    <row r="462" spans="1:17" hidden="1" x14ac:dyDescent="0.3">
      <c r="A462" t="b">
        <f t="shared" si="63"/>
        <v>0</v>
      </c>
      <c r="B462">
        <v>5822</v>
      </c>
      <c r="C462" t="s">
        <v>7017</v>
      </c>
      <c r="D462" t="str">
        <f t="shared" si="64"/>
        <v>S</v>
      </c>
      <c r="E462">
        <f t="shared" si="65"/>
        <v>-1</v>
      </c>
      <c r="F462" t="s">
        <v>8</v>
      </c>
      <c r="G462">
        <f t="shared" si="66"/>
        <v>0</v>
      </c>
      <c r="H462">
        <v>72.83</v>
      </c>
      <c r="I462" t="s">
        <v>8</v>
      </c>
      <c r="J462">
        <f t="shared" si="67"/>
        <v>0</v>
      </c>
      <c r="K462">
        <v>64.290000000000006</v>
      </c>
      <c r="L462" t="s">
        <v>8</v>
      </c>
      <c r="M462">
        <f t="shared" si="68"/>
        <v>0</v>
      </c>
      <c r="N462">
        <v>57.4</v>
      </c>
      <c r="O462" t="b">
        <f t="shared" si="69"/>
        <v>0</v>
      </c>
      <c r="P462" t="b">
        <f t="shared" si="70"/>
        <v>0</v>
      </c>
      <c r="Q462" t="b">
        <f t="shared" si="71"/>
        <v>0</v>
      </c>
    </row>
    <row r="463" spans="1:17" hidden="1" x14ac:dyDescent="0.3">
      <c r="A463" t="b">
        <f t="shared" si="63"/>
        <v>0</v>
      </c>
      <c r="B463">
        <v>5904</v>
      </c>
      <c r="C463" t="s">
        <v>7116</v>
      </c>
      <c r="D463" t="str">
        <f t="shared" si="64"/>
        <v>S</v>
      </c>
      <c r="E463">
        <f t="shared" si="65"/>
        <v>-1</v>
      </c>
      <c r="F463" t="s">
        <v>8</v>
      </c>
      <c r="G463">
        <f t="shared" si="66"/>
        <v>0</v>
      </c>
      <c r="H463">
        <v>63</v>
      </c>
      <c r="I463" t="s">
        <v>8</v>
      </c>
      <c r="J463">
        <f t="shared" si="67"/>
        <v>0</v>
      </c>
      <c r="K463">
        <v>71.709999999999994</v>
      </c>
      <c r="L463" t="s">
        <v>8</v>
      </c>
      <c r="M463">
        <f t="shared" si="68"/>
        <v>0</v>
      </c>
      <c r="N463">
        <v>74.25</v>
      </c>
      <c r="O463" t="b">
        <f t="shared" si="69"/>
        <v>0</v>
      </c>
      <c r="P463" t="b">
        <f t="shared" si="70"/>
        <v>0</v>
      </c>
      <c r="Q463" t="b">
        <f t="shared" si="71"/>
        <v>0</v>
      </c>
    </row>
    <row r="464" spans="1:17" hidden="1" x14ac:dyDescent="0.3">
      <c r="A464" t="b">
        <f t="shared" si="63"/>
        <v>0</v>
      </c>
      <c r="B464">
        <v>5928</v>
      </c>
      <c r="C464" t="s">
        <v>7143</v>
      </c>
      <c r="D464" t="str">
        <f t="shared" si="64"/>
        <v>S</v>
      </c>
      <c r="E464">
        <f t="shared" si="65"/>
        <v>-1</v>
      </c>
      <c r="F464" t="s">
        <v>8</v>
      </c>
      <c r="G464">
        <f t="shared" si="66"/>
        <v>0</v>
      </c>
      <c r="H464">
        <v>66.62</v>
      </c>
      <c r="I464" t="s">
        <v>8</v>
      </c>
      <c r="J464">
        <f t="shared" si="67"/>
        <v>0</v>
      </c>
      <c r="K464">
        <v>66.5</v>
      </c>
      <c r="L464" t="s">
        <v>8</v>
      </c>
      <c r="M464">
        <f t="shared" si="68"/>
        <v>0</v>
      </c>
      <c r="N464">
        <v>81.33</v>
      </c>
      <c r="O464" t="b">
        <f t="shared" si="69"/>
        <v>0</v>
      </c>
      <c r="P464" t="b">
        <f t="shared" si="70"/>
        <v>0</v>
      </c>
      <c r="Q464" t="b">
        <f t="shared" si="71"/>
        <v>0</v>
      </c>
    </row>
    <row r="465" spans="1:17" hidden="1" x14ac:dyDescent="0.3">
      <c r="A465" t="b">
        <f t="shared" si="63"/>
        <v>0</v>
      </c>
      <c r="B465">
        <v>5934</v>
      </c>
      <c r="C465" t="s">
        <v>7151</v>
      </c>
      <c r="D465" t="str">
        <f t="shared" si="64"/>
        <v>S</v>
      </c>
      <c r="E465">
        <f t="shared" si="65"/>
        <v>-1</v>
      </c>
      <c r="F465" t="s">
        <v>8</v>
      </c>
      <c r="G465">
        <f t="shared" si="66"/>
        <v>0</v>
      </c>
      <c r="H465">
        <v>62.12</v>
      </c>
      <c r="I465" t="s">
        <v>8</v>
      </c>
      <c r="J465">
        <f t="shared" si="67"/>
        <v>0</v>
      </c>
      <c r="K465">
        <v>81.86</v>
      </c>
      <c r="L465" t="s">
        <v>8</v>
      </c>
      <c r="M465">
        <f t="shared" si="68"/>
        <v>0</v>
      </c>
      <c r="N465">
        <v>69.56</v>
      </c>
      <c r="O465" t="b">
        <f t="shared" si="69"/>
        <v>0</v>
      </c>
      <c r="P465" t="b">
        <f t="shared" si="70"/>
        <v>0</v>
      </c>
      <c r="Q465" t="b">
        <f t="shared" si="71"/>
        <v>0</v>
      </c>
    </row>
    <row r="466" spans="1:17" hidden="1" x14ac:dyDescent="0.3">
      <c r="A466" t="b">
        <f t="shared" si="63"/>
        <v>0</v>
      </c>
      <c r="B466">
        <v>5952</v>
      </c>
      <c r="C466" t="s">
        <v>7172</v>
      </c>
      <c r="D466" t="str">
        <f t="shared" si="64"/>
        <v>S</v>
      </c>
      <c r="E466">
        <f t="shared" si="65"/>
        <v>-1</v>
      </c>
      <c r="F466" t="s">
        <v>8</v>
      </c>
      <c r="G466">
        <f t="shared" si="66"/>
        <v>0</v>
      </c>
      <c r="H466">
        <v>58.89</v>
      </c>
      <c r="I466" t="s">
        <v>8</v>
      </c>
      <c r="J466">
        <f t="shared" si="67"/>
        <v>0</v>
      </c>
      <c r="K466">
        <v>65.2</v>
      </c>
      <c r="L466" t="s">
        <v>8</v>
      </c>
      <c r="M466">
        <f t="shared" si="68"/>
        <v>0</v>
      </c>
      <c r="N466">
        <v>68</v>
      </c>
      <c r="O466" t="b">
        <f t="shared" si="69"/>
        <v>0</v>
      </c>
      <c r="P466" t="b">
        <f t="shared" si="70"/>
        <v>0</v>
      </c>
      <c r="Q466" t="b">
        <f t="shared" si="71"/>
        <v>0</v>
      </c>
    </row>
    <row r="467" spans="1:17" hidden="1" x14ac:dyDescent="0.3">
      <c r="A467" t="b">
        <f t="shared" si="63"/>
        <v>0</v>
      </c>
      <c r="B467">
        <v>5958</v>
      </c>
      <c r="C467" t="s">
        <v>7179</v>
      </c>
      <c r="D467" t="str">
        <f t="shared" si="64"/>
        <v>S</v>
      </c>
      <c r="E467">
        <f t="shared" si="65"/>
        <v>-1</v>
      </c>
      <c r="F467" t="s">
        <v>8</v>
      </c>
      <c r="G467">
        <f t="shared" si="66"/>
        <v>0</v>
      </c>
      <c r="H467">
        <v>71.400000000000006</v>
      </c>
      <c r="I467" t="s">
        <v>8</v>
      </c>
      <c r="J467">
        <f t="shared" si="67"/>
        <v>0</v>
      </c>
      <c r="K467">
        <v>56.5</v>
      </c>
      <c r="L467" t="s">
        <v>8</v>
      </c>
      <c r="M467">
        <f t="shared" si="68"/>
        <v>0</v>
      </c>
      <c r="N467">
        <v>72.5</v>
      </c>
      <c r="O467" t="b">
        <f t="shared" si="69"/>
        <v>0</v>
      </c>
      <c r="P467" t="b">
        <f t="shared" si="70"/>
        <v>0</v>
      </c>
      <c r="Q467" t="b">
        <f t="shared" si="71"/>
        <v>0</v>
      </c>
    </row>
    <row r="468" spans="1:17" hidden="1" x14ac:dyDescent="0.3">
      <c r="A468" t="b">
        <f t="shared" si="63"/>
        <v>0</v>
      </c>
      <c r="B468">
        <v>5964</v>
      </c>
      <c r="C468" t="s">
        <v>7185</v>
      </c>
      <c r="D468" t="str">
        <f t="shared" si="64"/>
        <v>S</v>
      </c>
      <c r="E468">
        <f t="shared" si="65"/>
        <v>-1</v>
      </c>
      <c r="F468" t="s">
        <v>8</v>
      </c>
      <c r="G468">
        <f t="shared" si="66"/>
        <v>0</v>
      </c>
      <c r="H468">
        <v>68.430000000000007</v>
      </c>
      <c r="I468" t="s">
        <v>8</v>
      </c>
      <c r="J468">
        <f t="shared" si="67"/>
        <v>0</v>
      </c>
      <c r="K468">
        <v>58.86</v>
      </c>
      <c r="L468" t="s">
        <v>8</v>
      </c>
      <c r="M468">
        <f t="shared" si="68"/>
        <v>0</v>
      </c>
      <c r="N468">
        <v>62.25</v>
      </c>
      <c r="O468" t="b">
        <f t="shared" si="69"/>
        <v>0</v>
      </c>
      <c r="P468" t="b">
        <f t="shared" si="70"/>
        <v>0</v>
      </c>
      <c r="Q468" t="b">
        <f t="shared" si="71"/>
        <v>0</v>
      </c>
    </row>
    <row r="469" spans="1:17" hidden="1" x14ac:dyDescent="0.3">
      <c r="A469" t="b">
        <f t="shared" si="63"/>
        <v>0</v>
      </c>
      <c r="B469">
        <v>5975</v>
      </c>
      <c r="C469" t="s">
        <v>7199</v>
      </c>
      <c r="D469" t="str">
        <f t="shared" si="64"/>
        <v>A</v>
      </c>
      <c r="E469">
        <f t="shared" si="65"/>
        <v>-1</v>
      </c>
      <c r="F469" t="s">
        <v>8</v>
      </c>
      <c r="G469">
        <f t="shared" si="66"/>
        <v>0</v>
      </c>
      <c r="H469">
        <v>65.62</v>
      </c>
      <c r="I469" t="s">
        <v>8</v>
      </c>
      <c r="J469">
        <f t="shared" si="67"/>
        <v>0</v>
      </c>
      <c r="K469">
        <v>73.67</v>
      </c>
      <c r="L469" t="s">
        <v>8</v>
      </c>
      <c r="M469">
        <f t="shared" si="68"/>
        <v>0</v>
      </c>
      <c r="N469">
        <v>76.86</v>
      </c>
      <c r="O469" t="b">
        <f t="shared" si="69"/>
        <v>0</v>
      </c>
      <c r="P469" t="b">
        <f t="shared" si="70"/>
        <v>0</v>
      </c>
      <c r="Q469" t="b">
        <f t="shared" si="71"/>
        <v>0</v>
      </c>
    </row>
    <row r="470" spans="1:17" hidden="1" x14ac:dyDescent="0.3">
      <c r="A470" t="b">
        <f t="shared" si="63"/>
        <v>0</v>
      </c>
      <c r="B470">
        <v>5994</v>
      </c>
      <c r="C470" t="s">
        <v>7223</v>
      </c>
      <c r="D470" t="str">
        <f t="shared" si="64"/>
        <v>F</v>
      </c>
      <c r="E470">
        <f t="shared" si="65"/>
        <v>-1</v>
      </c>
      <c r="F470" t="s">
        <v>8</v>
      </c>
      <c r="G470">
        <f t="shared" si="66"/>
        <v>0</v>
      </c>
      <c r="H470">
        <v>70.430000000000007</v>
      </c>
      <c r="I470" t="s">
        <v>8</v>
      </c>
      <c r="J470">
        <f t="shared" si="67"/>
        <v>0</v>
      </c>
      <c r="K470">
        <v>76</v>
      </c>
      <c r="L470" t="s">
        <v>8</v>
      </c>
      <c r="M470">
        <f t="shared" si="68"/>
        <v>0</v>
      </c>
      <c r="N470">
        <v>80.14</v>
      </c>
      <c r="O470" t="b">
        <f t="shared" si="69"/>
        <v>0</v>
      </c>
      <c r="P470" t="b">
        <f t="shared" si="70"/>
        <v>0</v>
      </c>
      <c r="Q470" t="b">
        <f t="shared" si="71"/>
        <v>0</v>
      </c>
    </row>
    <row r="471" spans="1:17" hidden="1" x14ac:dyDescent="0.3">
      <c r="A471" t="b">
        <f t="shared" si="63"/>
        <v>0</v>
      </c>
      <c r="B471">
        <v>6051</v>
      </c>
      <c r="C471" t="s">
        <v>7292</v>
      </c>
      <c r="D471" t="str">
        <f t="shared" si="64"/>
        <v>H</v>
      </c>
      <c r="E471">
        <f t="shared" si="65"/>
        <v>1</v>
      </c>
      <c r="F471" t="s">
        <v>8</v>
      </c>
      <c r="G471">
        <f t="shared" si="66"/>
        <v>0</v>
      </c>
      <c r="H471">
        <v>55</v>
      </c>
      <c r="I471" t="s">
        <v>8</v>
      </c>
      <c r="J471">
        <f t="shared" si="67"/>
        <v>0</v>
      </c>
      <c r="K471">
        <v>62.83</v>
      </c>
      <c r="L471" t="s">
        <v>8</v>
      </c>
      <c r="M471">
        <f t="shared" si="68"/>
        <v>0</v>
      </c>
      <c r="N471">
        <v>64.17</v>
      </c>
      <c r="O471" t="b">
        <f t="shared" si="69"/>
        <v>0</v>
      </c>
      <c r="P471" t="b">
        <f t="shared" si="70"/>
        <v>0</v>
      </c>
      <c r="Q471" t="b">
        <f t="shared" si="71"/>
        <v>0</v>
      </c>
    </row>
    <row r="472" spans="1:17" hidden="1" x14ac:dyDescent="0.3">
      <c r="A472" t="b">
        <f t="shared" si="63"/>
        <v>0</v>
      </c>
      <c r="B472">
        <v>6054</v>
      </c>
      <c r="C472" t="s">
        <v>7295</v>
      </c>
      <c r="D472" t="str">
        <f t="shared" si="64"/>
        <v>S</v>
      </c>
      <c r="E472">
        <f t="shared" si="65"/>
        <v>-1</v>
      </c>
      <c r="F472" t="s">
        <v>8</v>
      </c>
      <c r="G472">
        <f t="shared" si="66"/>
        <v>0</v>
      </c>
      <c r="H472">
        <v>51</v>
      </c>
      <c r="I472" t="s">
        <v>8</v>
      </c>
      <c r="J472">
        <f t="shared" si="67"/>
        <v>0</v>
      </c>
      <c r="K472">
        <v>54.5</v>
      </c>
      <c r="L472" t="s">
        <v>8</v>
      </c>
      <c r="M472">
        <f t="shared" si="68"/>
        <v>0</v>
      </c>
      <c r="N472">
        <v>72.5</v>
      </c>
      <c r="O472" t="b">
        <f t="shared" si="69"/>
        <v>0</v>
      </c>
      <c r="P472" t="b">
        <f t="shared" si="70"/>
        <v>0</v>
      </c>
      <c r="Q472" t="b">
        <f t="shared" si="71"/>
        <v>0</v>
      </c>
    </row>
    <row r="473" spans="1:17" hidden="1" x14ac:dyDescent="0.3">
      <c r="A473" t="b">
        <f t="shared" si="63"/>
        <v>0</v>
      </c>
      <c r="B473">
        <v>6060</v>
      </c>
      <c r="C473" t="s">
        <v>7302</v>
      </c>
      <c r="D473" t="str">
        <f t="shared" si="64"/>
        <v>F</v>
      </c>
      <c r="E473">
        <f t="shared" si="65"/>
        <v>-1</v>
      </c>
      <c r="F473" t="s">
        <v>8</v>
      </c>
      <c r="G473">
        <f t="shared" si="66"/>
        <v>0</v>
      </c>
      <c r="H473">
        <v>48.14</v>
      </c>
      <c r="I473" t="s">
        <v>8</v>
      </c>
      <c r="J473">
        <f t="shared" si="67"/>
        <v>0</v>
      </c>
      <c r="K473">
        <v>58.43</v>
      </c>
      <c r="L473" t="s">
        <v>8</v>
      </c>
      <c r="M473">
        <f t="shared" si="68"/>
        <v>0</v>
      </c>
      <c r="N473">
        <v>78.2</v>
      </c>
      <c r="O473" t="b">
        <f t="shared" si="69"/>
        <v>0</v>
      </c>
      <c r="P473" t="b">
        <f t="shared" si="70"/>
        <v>0</v>
      </c>
      <c r="Q473" t="b">
        <f t="shared" si="71"/>
        <v>0</v>
      </c>
    </row>
    <row r="474" spans="1:17" hidden="1" x14ac:dyDescent="0.3">
      <c r="A474" t="b">
        <f t="shared" si="63"/>
        <v>0</v>
      </c>
      <c r="B474">
        <v>6197</v>
      </c>
      <c r="C474" t="s">
        <v>7460</v>
      </c>
      <c r="D474" t="str">
        <f t="shared" si="64"/>
        <v>S</v>
      </c>
      <c r="E474">
        <f t="shared" si="65"/>
        <v>-1</v>
      </c>
      <c r="F474" t="s">
        <v>8</v>
      </c>
      <c r="G474">
        <f t="shared" si="66"/>
        <v>0</v>
      </c>
      <c r="H474">
        <v>84</v>
      </c>
      <c r="I474" t="s">
        <v>8</v>
      </c>
      <c r="J474">
        <f t="shared" si="67"/>
        <v>0</v>
      </c>
      <c r="K474">
        <v>72.25</v>
      </c>
      <c r="L474" t="s">
        <v>8</v>
      </c>
      <c r="M474">
        <f t="shared" si="68"/>
        <v>0</v>
      </c>
      <c r="N474">
        <v>67.25</v>
      </c>
      <c r="O474" t="b">
        <f t="shared" si="69"/>
        <v>0</v>
      </c>
      <c r="P474" t="b">
        <f t="shared" si="70"/>
        <v>0</v>
      </c>
      <c r="Q474" t="b">
        <f t="shared" si="71"/>
        <v>0</v>
      </c>
    </row>
    <row r="475" spans="1:17" hidden="1" x14ac:dyDescent="0.3">
      <c r="A475" t="b">
        <f t="shared" si="63"/>
        <v>0</v>
      </c>
      <c r="B475">
        <v>6217</v>
      </c>
      <c r="C475" t="s">
        <v>7485</v>
      </c>
      <c r="D475" t="str">
        <f t="shared" si="64"/>
        <v>S</v>
      </c>
      <c r="E475">
        <f t="shared" si="65"/>
        <v>-1</v>
      </c>
      <c r="F475" t="s">
        <v>8</v>
      </c>
      <c r="G475">
        <f t="shared" si="66"/>
        <v>0</v>
      </c>
      <c r="H475">
        <v>81.25</v>
      </c>
      <c r="I475" t="s">
        <v>8</v>
      </c>
      <c r="J475">
        <f t="shared" si="67"/>
        <v>0</v>
      </c>
      <c r="K475">
        <v>68.2</v>
      </c>
      <c r="L475" t="s">
        <v>8</v>
      </c>
      <c r="M475">
        <f t="shared" si="68"/>
        <v>0</v>
      </c>
      <c r="N475">
        <v>87.22</v>
      </c>
      <c r="O475" t="b">
        <f t="shared" si="69"/>
        <v>0</v>
      </c>
      <c r="P475" t="b">
        <f t="shared" si="70"/>
        <v>0</v>
      </c>
      <c r="Q475" t="b">
        <f t="shared" si="71"/>
        <v>0</v>
      </c>
    </row>
    <row r="476" spans="1:17" hidden="1" x14ac:dyDescent="0.3">
      <c r="A476" t="b">
        <f t="shared" si="63"/>
        <v>0</v>
      </c>
      <c r="B476">
        <v>6218</v>
      </c>
      <c r="C476" t="s">
        <v>7486</v>
      </c>
      <c r="D476" t="str">
        <f t="shared" si="64"/>
        <v>S</v>
      </c>
      <c r="E476">
        <f t="shared" si="65"/>
        <v>-1</v>
      </c>
      <c r="F476" t="s">
        <v>8</v>
      </c>
      <c r="G476">
        <f t="shared" si="66"/>
        <v>0</v>
      </c>
      <c r="H476">
        <v>58.86</v>
      </c>
      <c r="I476" t="s">
        <v>8</v>
      </c>
      <c r="J476">
        <f t="shared" si="67"/>
        <v>0</v>
      </c>
      <c r="K476">
        <v>79.88</v>
      </c>
      <c r="L476" t="s">
        <v>8</v>
      </c>
      <c r="M476">
        <f t="shared" si="68"/>
        <v>0</v>
      </c>
      <c r="N476">
        <v>78.33</v>
      </c>
      <c r="O476" t="b">
        <f t="shared" si="69"/>
        <v>0</v>
      </c>
      <c r="P476" t="b">
        <f t="shared" si="70"/>
        <v>0</v>
      </c>
      <c r="Q476" t="b">
        <f t="shared" si="71"/>
        <v>0</v>
      </c>
    </row>
    <row r="477" spans="1:17" hidden="1" x14ac:dyDescent="0.3">
      <c r="A477" t="b">
        <f t="shared" si="63"/>
        <v>0</v>
      </c>
      <c r="B477">
        <v>6220</v>
      </c>
      <c r="C477" t="s">
        <v>7489</v>
      </c>
      <c r="D477" t="str">
        <f t="shared" si="64"/>
        <v>A</v>
      </c>
      <c r="E477">
        <f t="shared" si="65"/>
        <v>-1</v>
      </c>
      <c r="F477" t="s">
        <v>8</v>
      </c>
      <c r="G477">
        <f t="shared" si="66"/>
        <v>0</v>
      </c>
      <c r="H477">
        <v>66.33</v>
      </c>
      <c r="I477" t="s">
        <v>8</v>
      </c>
      <c r="J477">
        <f t="shared" si="67"/>
        <v>0</v>
      </c>
      <c r="K477">
        <v>65.33</v>
      </c>
      <c r="L477" t="s">
        <v>8</v>
      </c>
      <c r="M477">
        <f t="shared" si="68"/>
        <v>0</v>
      </c>
      <c r="N477">
        <v>78.5</v>
      </c>
      <c r="O477" t="b">
        <f t="shared" si="69"/>
        <v>0</v>
      </c>
      <c r="P477" t="b">
        <f t="shared" si="70"/>
        <v>0</v>
      </c>
      <c r="Q477" t="b">
        <f t="shared" si="71"/>
        <v>0</v>
      </c>
    </row>
    <row r="478" spans="1:17" hidden="1" x14ac:dyDescent="0.3">
      <c r="A478" t="b">
        <f t="shared" si="63"/>
        <v>0</v>
      </c>
      <c r="B478">
        <v>6223</v>
      </c>
      <c r="C478" t="s">
        <v>7492</v>
      </c>
      <c r="D478" t="str">
        <f t="shared" si="64"/>
        <v>F</v>
      </c>
      <c r="E478">
        <f t="shared" si="65"/>
        <v>-1</v>
      </c>
      <c r="F478" t="s">
        <v>8</v>
      </c>
      <c r="G478">
        <f t="shared" si="66"/>
        <v>0</v>
      </c>
      <c r="H478">
        <v>55.25</v>
      </c>
      <c r="I478" t="s">
        <v>8</v>
      </c>
      <c r="J478">
        <f t="shared" si="67"/>
        <v>0</v>
      </c>
      <c r="K478">
        <v>57.33</v>
      </c>
      <c r="L478" t="s">
        <v>8</v>
      </c>
      <c r="M478">
        <f t="shared" si="68"/>
        <v>0</v>
      </c>
      <c r="N478">
        <v>61.1</v>
      </c>
      <c r="O478" t="b">
        <f t="shared" si="69"/>
        <v>0</v>
      </c>
      <c r="P478" t="b">
        <f t="shared" si="70"/>
        <v>0</v>
      </c>
      <c r="Q478" t="b">
        <f t="shared" si="71"/>
        <v>0</v>
      </c>
    </row>
    <row r="479" spans="1:17" hidden="1" x14ac:dyDescent="0.3">
      <c r="A479" t="b">
        <f t="shared" si="63"/>
        <v>0</v>
      </c>
      <c r="B479">
        <v>6224</v>
      </c>
      <c r="C479" t="s">
        <v>7493</v>
      </c>
      <c r="D479" t="str">
        <f t="shared" si="64"/>
        <v>F</v>
      </c>
      <c r="E479">
        <f t="shared" si="65"/>
        <v>-1</v>
      </c>
      <c r="F479" t="s">
        <v>8</v>
      </c>
      <c r="G479">
        <f t="shared" si="66"/>
        <v>0</v>
      </c>
      <c r="H479">
        <v>63.5</v>
      </c>
      <c r="I479" t="s">
        <v>8</v>
      </c>
      <c r="J479">
        <f t="shared" si="67"/>
        <v>0</v>
      </c>
      <c r="K479">
        <v>72.62</v>
      </c>
      <c r="L479" t="s">
        <v>8</v>
      </c>
      <c r="M479">
        <f t="shared" si="68"/>
        <v>0</v>
      </c>
      <c r="N479">
        <v>78.62</v>
      </c>
      <c r="O479" t="b">
        <f t="shared" si="69"/>
        <v>0</v>
      </c>
      <c r="P479" t="b">
        <f t="shared" si="70"/>
        <v>0</v>
      </c>
      <c r="Q479" t="b">
        <f t="shared" si="71"/>
        <v>0</v>
      </c>
    </row>
    <row r="480" spans="1:17" hidden="1" x14ac:dyDescent="0.3">
      <c r="A480" t="b">
        <f t="shared" si="63"/>
        <v>0</v>
      </c>
      <c r="B480">
        <v>6231</v>
      </c>
      <c r="C480" t="s">
        <v>7500</v>
      </c>
      <c r="D480" t="str">
        <f t="shared" si="64"/>
        <v>S</v>
      </c>
      <c r="E480">
        <f t="shared" si="65"/>
        <v>-1</v>
      </c>
      <c r="F480" t="s">
        <v>8</v>
      </c>
      <c r="G480">
        <f t="shared" si="66"/>
        <v>0</v>
      </c>
      <c r="H480">
        <v>63.75</v>
      </c>
      <c r="I480" t="s">
        <v>8</v>
      </c>
      <c r="J480">
        <f t="shared" si="67"/>
        <v>0</v>
      </c>
      <c r="K480">
        <v>55.44</v>
      </c>
      <c r="L480" t="s">
        <v>8</v>
      </c>
      <c r="M480">
        <f t="shared" si="68"/>
        <v>0</v>
      </c>
      <c r="N480">
        <v>72.709999999999994</v>
      </c>
      <c r="O480" t="b">
        <f t="shared" si="69"/>
        <v>0</v>
      </c>
      <c r="P480" t="b">
        <f t="shared" si="70"/>
        <v>0</v>
      </c>
      <c r="Q480" t="b">
        <f t="shared" si="71"/>
        <v>0</v>
      </c>
    </row>
    <row r="481" spans="1:17" hidden="1" x14ac:dyDescent="0.3">
      <c r="A481" t="b">
        <f t="shared" si="63"/>
        <v>0</v>
      </c>
      <c r="B481">
        <v>6237</v>
      </c>
      <c r="C481" t="s">
        <v>7506</v>
      </c>
      <c r="D481" t="str">
        <f t="shared" si="64"/>
        <v>S</v>
      </c>
      <c r="E481">
        <f t="shared" si="65"/>
        <v>-1</v>
      </c>
      <c r="F481" t="s">
        <v>8</v>
      </c>
      <c r="G481">
        <f t="shared" si="66"/>
        <v>0</v>
      </c>
      <c r="H481">
        <v>72.67</v>
      </c>
      <c r="I481" t="s">
        <v>8</v>
      </c>
      <c r="J481">
        <f t="shared" si="67"/>
        <v>0</v>
      </c>
      <c r="K481">
        <v>63.67</v>
      </c>
      <c r="L481" t="s">
        <v>8</v>
      </c>
      <c r="M481">
        <f t="shared" si="68"/>
        <v>0</v>
      </c>
      <c r="N481">
        <v>65.75</v>
      </c>
      <c r="O481" t="b">
        <f t="shared" si="69"/>
        <v>0</v>
      </c>
      <c r="P481" t="b">
        <f t="shared" si="70"/>
        <v>0</v>
      </c>
      <c r="Q481" t="b">
        <f t="shared" si="71"/>
        <v>0</v>
      </c>
    </row>
    <row r="482" spans="1:17" hidden="1" x14ac:dyDescent="0.3">
      <c r="A482" t="b">
        <f t="shared" si="63"/>
        <v>0</v>
      </c>
      <c r="B482">
        <v>6243</v>
      </c>
      <c r="C482" t="s">
        <v>7513</v>
      </c>
      <c r="D482" t="str">
        <f t="shared" si="64"/>
        <v>S</v>
      </c>
      <c r="E482">
        <f t="shared" si="65"/>
        <v>-1</v>
      </c>
      <c r="F482" t="s">
        <v>8</v>
      </c>
      <c r="G482">
        <f t="shared" si="66"/>
        <v>0</v>
      </c>
      <c r="H482">
        <v>76</v>
      </c>
      <c r="I482" t="s">
        <v>8</v>
      </c>
      <c r="J482">
        <f t="shared" si="67"/>
        <v>0</v>
      </c>
      <c r="K482">
        <v>86.2</v>
      </c>
      <c r="L482" t="s">
        <v>8</v>
      </c>
      <c r="M482">
        <f t="shared" si="68"/>
        <v>0</v>
      </c>
      <c r="N482">
        <v>79.25</v>
      </c>
      <c r="O482" t="b">
        <f t="shared" si="69"/>
        <v>0</v>
      </c>
      <c r="P482" t="b">
        <f t="shared" si="70"/>
        <v>0</v>
      </c>
      <c r="Q482" t="b">
        <f t="shared" si="71"/>
        <v>0</v>
      </c>
    </row>
    <row r="483" spans="1:17" hidden="1" x14ac:dyDescent="0.3">
      <c r="A483" t="b">
        <f t="shared" si="63"/>
        <v>0</v>
      </c>
      <c r="B483">
        <v>6255</v>
      </c>
      <c r="C483" t="s">
        <v>7528</v>
      </c>
      <c r="D483" t="str">
        <f t="shared" si="64"/>
        <v>S</v>
      </c>
      <c r="E483">
        <f t="shared" si="65"/>
        <v>-1</v>
      </c>
      <c r="F483" t="s">
        <v>8</v>
      </c>
      <c r="G483">
        <f t="shared" si="66"/>
        <v>0</v>
      </c>
      <c r="H483">
        <v>71</v>
      </c>
      <c r="I483" t="s">
        <v>8</v>
      </c>
      <c r="J483">
        <f t="shared" si="67"/>
        <v>0</v>
      </c>
      <c r="K483">
        <v>70</v>
      </c>
      <c r="L483" t="s">
        <v>8</v>
      </c>
      <c r="M483">
        <f t="shared" si="68"/>
        <v>0</v>
      </c>
      <c r="N483">
        <v>72.290000000000006</v>
      </c>
      <c r="O483" t="b">
        <f t="shared" si="69"/>
        <v>0</v>
      </c>
      <c r="P483" t="b">
        <f t="shared" si="70"/>
        <v>0</v>
      </c>
      <c r="Q483" t="b">
        <f t="shared" si="71"/>
        <v>0</v>
      </c>
    </row>
    <row r="484" spans="1:17" hidden="1" x14ac:dyDescent="0.3">
      <c r="A484" t="b">
        <f t="shared" si="63"/>
        <v>0</v>
      </c>
      <c r="B484">
        <v>6261</v>
      </c>
      <c r="C484" t="s">
        <v>7534</v>
      </c>
      <c r="D484" t="str">
        <f t="shared" si="64"/>
        <v>S</v>
      </c>
      <c r="E484">
        <f t="shared" si="65"/>
        <v>-1</v>
      </c>
      <c r="F484" t="s">
        <v>8</v>
      </c>
      <c r="G484">
        <f t="shared" si="66"/>
        <v>0</v>
      </c>
      <c r="H484">
        <v>72.25</v>
      </c>
      <c r="I484" t="s">
        <v>8</v>
      </c>
      <c r="J484">
        <f t="shared" si="67"/>
        <v>0</v>
      </c>
      <c r="K484">
        <v>77.33</v>
      </c>
      <c r="L484" t="s">
        <v>8</v>
      </c>
      <c r="M484">
        <f t="shared" si="68"/>
        <v>0</v>
      </c>
      <c r="N484">
        <v>73.430000000000007</v>
      </c>
      <c r="O484" t="b">
        <f t="shared" si="69"/>
        <v>0</v>
      </c>
      <c r="P484" t="b">
        <f t="shared" si="70"/>
        <v>0</v>
      </c>
      <c r="Q484" t="b">
        <f t="shared" si="71"/>
        <v>0</v>
      </c>
    </row>
    <row r="485" spans="1:17" hidden="1" x14ac:dyDescent="0.3">
      <c r="A485" t="b">
        <f t="shared" si="63"/>
        <v>0</v>
      </c>
      <c r="B485">
        <v>6267</v>
      </c>
      <c r="C485" t="s">
        <v>7542</v>
      </c>
      <c r="D485" t="str">
        <f t="shared" si="64"/>
        <v>S</v>
      </c>
      <c r="E485">
        <f t="shared" si="65"/>
        <v>-1</v>
      </c>
      <c r="F485" t="s">
        <v>8</v>
      </c>
      <c r="G485">
        <f t="shared" si="66"/>
        <v>0</v>
      </c>
      <c r="H485">
        <v>79.290000000000006</v>
      </c>
      <c r="I485" t="s">
        <v>8</v>
      </c>
      <c r="J485">
        <f t="shared" si="67"/>
        <v>0</v>
      </c>
      <c r="K485">
        <v>84.4</v>
      </c>
      <c r="L485" t="s">
        <v>8</v>
      </c>
      <c r="M485">
        <f t="shared" si="68"/>
        <v>0</v>
      </c>
      <c r="N485">
        <v>56.33</v>
      </c>
      <c r="O485" t="b">
        <f t="shared" si="69"/>
        <v>0</v>
      </c>
      <c r="P485" t="b">
        <f t="shared" si="70"/>
        <v>0</v>
      </c>
      <c r="Q485" t="b">
        <f t="shared" si="71"/>
        <v>0</v>
      </c>
    </row>
    <row r="486" spans="1:17" hidden="1" x14ac:dyDescent="0.3">
      <c r="A486" t="b">
        <f t="shared" si="63"/>
        <v>0</v>
      </c>
      <c r="B486">
        <v>6269</v>
      </c>
      <c r="C486" t="s">
        <v>7545</v>
      </c>
      <c r="D486" t="str">
        <f t="shared" si="64"/>
        <v>F</v>
      </c>
      <c r="E486">
        <f t="shared" si="65"/>
        <v>-1</v>
      </c>
      <c r="F486" t="s">
        <v>8</v>
      </c>
      <c r="G486">
        <f t="shared" si="66"/>
        <v>0</v>
      </c>
      <c r="H486">
        <v>71.75</v>
      </c>
      <c r="I486" t="s">
        <v>8</v>
      </c>
      <c r="J486">
        <f t="shared" si="67"/>
        <v>0</v>
      </c>
      <c r="K486">
        <v>66.25</v>
      </c>
      <c r="L486" t="s">
        <v>8</v>
      </c>
      <c r="M486">
        <f t="shared" si="68"/>
        <v>0</v>
      </c>
      <c r="N486">
        <v>66.430000000000007</v>
      </c>
      <c r="O486" t="b">
        <f t="shared" si="69"/>
        <v>0</v>
      </c>
      <c r="P486" t="b">
        <f t="shared" si="70"/>
        <v>0</v>
      </c>
      <c r="Q486" t="b">
        <f t="shared" si="71"/>
        <v>0</v>
      </c>
    </row>
    <row r="487" spans="1:17" hidden="1" x14ac:dyDescent="0.3">
      <c r="A487" t="b">
        <f t="shared" si="63"/>
        <v>0</v>
      </c>
      <c r="B487">
        <v>6273</v>
      </c>
      <c r="C487" t="s">
        <v>7549</v>
      </c>
      <c r="D487" t="str">
        <f t="shared" si="64"/>
        <v>S</v>
      </c>
      <c r="E487">
        <f t="shared" si="65"/>
        <v>-1</v>
      </c>
      <c r="F487" t="s">
        <v>8</v>
      </c>
      <c r="G487">
        <f t="shared" si="66"/>
        <v>0</v>
      </c>
      <c r="H487">
        <v>63.44</v>
      </c>
      <c r="I487" t="s">
        <v>8</v>
      </c>
      <c r="J487">
        <f t="shared" si="67"/>
        <v>0</v>
      </c>
      <c r="K487">
        <v>77</v>
      </c>
      <c r="L487" t="s">
        <v>8</v>
      </c>
      <c r="M487">
        <f t="shared" si="68"/>
        <v>0</v>
      </c>
      <c r="N487">
        <v>83.44</v>
      </c>
      <c r="O487" t="b">
        <f t="shared" si="69"/>
        <v>0</v>
      </c>
      <c r="P487" t="b">
        <f t="shared" si="70"/>
        <v>0</v>
      </c>
      <c r="Q487" t="b">
        <f t="shared" si="71"/>
        <v>0</v>
      </c>
    </row>
    <row r="488" spans="1:17" hidden="1" x14ac:dyDescent="0.3">
      <c r="A488" t="b">
        <f t="shared" si="63"/>
        <v>0</v>
      </c>
      <c r="B488">
        <v>6275</v>
      </c>
      <c r="C488" t="s">
        <v>7552</v>
      </c>
      <c r="D488" t="str">
        <f t="shared" si="64"/>
        <v>F</v>
      </c>
      <c r="E488">
        <f t="shared" si="65"/>
        <v>-1</v>
      </c>
      <c r="F488" t="s">
        <v>8</v>
      </c>
      <c r="G488">
        <f t="shared" si="66"/>
        <v>0</v>
      </c>
      <c r="H488">
        <v>59.57</v>
      </c>
      <c r="I488" t="s">
        <v>8</v>
      </c>
      <c r="J488">
        <f t="shared" si="67"/>
        <v>0</v>
      </c>
      <c r="K488">
        <v>79</v>
      </c>
      <c r="L488" t="s">
        <v>8</v>
      </c>
      <c r="M488">
        <f t="shared" si="68"/>
        <v>0</v>
      </c>
      <c r="N488">
        <v>64.400000000000006</v>
      </c>
      <c r="O488" t="b">
        <f t="shared" si="69"/>
        <v>0</v>
      </c>
      <c r="P488" t="b">
        <f t="shared" si="70"/>
        <v>0</v>
      </c>
      <c r="Q488" t="b">
        <f t="shared" si="71"/>
        <v>0</v>
      </c>
    </row>
    <row r="489" spans="1:17" hidden="1" x14ac:dyDescent="0.3">
      <c r="A489" t="b">
        <f t="shared" si="63"/>
        <v>0</v>
      </c>
      <c r="B489">
        <v>6279</v>
      </c>
      <c r="C489" t="s">
        <v>7557</v>
      </c>
      <c r="D489" t="str">
        <f t="shared" si="64"/>
        <v>S</v>
      </c>
      <c r="E489">
        <f t="shared" si="65"/>
        <v>-1</v>
      </c>
      <c r="F489" t="s">
        <v>8</v>
      </c>
      <c r="G489">
        <f t="shared" si="66"/>
        <v>0</v>
      </c>
      <c r="H489">
        <v>80.56</v>
      </c>
      <c r="I489" t="s">
        <v>8</v>
      </c>
      <c r="J489">
        <f t="shared" si="67"/>
        <v>0</v>
      </c>
      <c r="K489">
        <v>69</v>
      </c>
      <c r="L489" t="s">
        <v>8</v>
      </c>
      <c r="M489">
        <f t="shared" si="68"/>
        <v>0</v>
      </c>
      <c r="N489">
        <v>76.62</v>
      </c>
      <c r="O489" t="b">
        <f t="shared" si="69"/>
        <v>0</v>
      </c>
      <c r="P489" t="b">
        <f t="shared" si="70"/>
        <v>0</v>
      </c>
      <c r="Q489" t="b">
        <f t="shared" si="71"/>
        <v>0</v>
      </c>
    </row>
    <row r="490" spans="1:17" hidden="1" x14ac:dyDescent="0.3">
      <c r="A490" t="b">
        <f t="shared" si="63"/>
        <v>0</v>
      </c>
      <c r="B490">
        <v>6285</v>
      </c>
      <c r="C490" t="s">
        <v>7566</v>
      </c>
      <c r="D490" t="str">
        <f t="shared" si="64"/>
        <v>S</v>
      </c>
      <c r="E490">
        <f t="shared" si="65"/>
        <v>-1</v>
      </c>
      <c r="F490" t="s">
        <v>8</v>
      </c>
      <c r="G490">
        <f t="shared" si="66"/>
        <v>0</v>
      </c>
      <c r="H490">
        <v>62.62</v>
      </c>
      <c r="I490" t="s">
        <v>8</v>
      </c>
      <c r="J490">
        <f t="shared" si="67"/>
        <v>0</v>
      </c>
      <c r="K490">
        <v>76.22</v>
      </c>
      <c r="L490" t="s">
        <v>8</v>
      </c>
      <c r="M490">
        <f t="shared" si="68"/>
        <v>0</v>
      </c>
      <c r="N490">
        <v>63.5</v>
      </c>
      <c r="O490" t="b">
        <f t="shared" si="69"/>
        <v>0</v>
      </c>
      <c r="P490" t="b">
        <f t="shared" si="70"/>
        <v>0</v>
      </c>
      <c r="Q490" t="b">
        <f t="shared" si="71"/>
        <v>0</v>
      </c>
    </row>
    <row r="491" spans="1:17" hidden="1" x14ac:dyDescent="0.3">
      <c r="A491" t="b">
        <f t="shared" si="63"/>
        <v>0</v>
      </c>
      <c r="B491">
        <v>6299</v>
      </c>
      <c r="C491" t="s">
        <v>7584</v>
      </c>
      <c r="D491" t="str">
        <f t="shared" si="64"/>
        <v>S</v>
      </c>
      <c r="E491">
        <f t="shared" si="65"/>
        <v>-1</v>
      </c>
      <c r="F491" t="s">
        <v>8</v>
      </c>
      <c r="G491">
        <f t="shared" si="66"/>
        <v>0</v>
      </c>
      <c r="H491">
        <v>51</v>
      </c>
      <c r="I491" t="s">
        <v>8</v>
      </c>
      <c r="J491">
        <f t="shared" si="67"/>
        <v>0</v>
      </c>
      <c r="K491">
        <v>75.400000000000006</v>
      </c>
      <c r="L491" t="s">
        <v>8</v>
      </c>
      <c r="M491">
        <f t="shared" si="68"/>
        <v>0</v>
      </c>
      <c r="N491">
        <v>86.71</v>
      </c>
      <c r="O491" t="b">
        <f t="shared" si="69"/>
        <v>0</v>
      </c>
      <c r="P491" t="b">
        <f t="shared" si="70"/>
        <v>0</v>
      </c>
      <c r="Q491" t="b">
        <f t="shared" si="71"/>
        <v>0</v>
      </c>
    </row>
    <row r="492" spans="1:17" hidden="1" x14ac:dyDescent="0.3">
      <c r="A492" t="b">
        <f t="shared" si="63"/>
        <v>0</v>
      </c>
      <c r="B492">
        <v>6313</v>
      </c>
      <c r="C492" t="s">
        <v>7602</v>
      </c>
      <c r="D492" t="str">
        <f t="shared" si="64"/>
        <v>S</v>
      </c>
      <c r="E492">
        <f t="shared" si="65"/>
        <v>-1</v>
      </c>
      <c r="F492" t="s">
        <v>8</v>
      </c>
      <c r="G492">
        <f t="shared" si="66"/>
        <v>0</v>
      </c>
      <c r="H492">
        <v>62.57</v>
      </c>
      <c r="I492" t="s">
        <v>8</v>
      </c>
      <c r="J492">
        <f t="shared" si="67"/>
        <v>0</v>
      </c>
      <c r="K492">
        <v>66.11</v>
      </c>
      <c r="L492" t="s">
        <v>8</v>
      </c>
      <c r="M492">
        <f t="shared" si="68"/>
        <v>0</v>
      </c>
      <c r="N492">
        <v>71.709999999999994</v>
      </c>
      <c r="O492" t="b">
        <f t="shared" si="69"/>
        <v>0</v>
      </c>
      <c r="P492" t="b">
        <f t="shared" si="70"/>
        <v>0</v>
      </c>
      <c r="Q492" t="b">
        <f t="shared" si="71"/>
        <v>0</v>
      </c>
    </row>
    <row r="493" spans="1:17" hidden="1" x14ac:dyDescent="0.3">
      <c r="A493" t="b">
        <f t="shared" si="63"/>
        <v>0</v>
      </c>
      <c r="B493">
        <v>6419</v>
      </c>
      <c r="C493" t="s">
        <v>7727</v>
      </c>
      <c r="D493" t="str">
        <f t="shared" si="64"/>
        <v>S</v>
      </c>
      <c r="E493">
        <f t="shared" si="65"/>
        <v>-1</v>
      </c>
      <c r="F493" t="s">
        <v>8</v>
      </c>
      <c r="G493">
        <f t="shared" si="66"/>
        <v>0</v>
      </c>
      <c r="H493">
        <v>80</v>
      </c>
      <c r="I493" t="s">
        <v>8</v>
      </c>
      <c r="J493">
        <f t="shared" si="67"/>
        <v>0</v>
      </c>
      <c r="K493">
        <v>62.25</v>
      </c>
      <c r="L493" t="s">
        <v>8</v>
      </c>
      <c r="M493">
        <f t="shared" si="68"/>
        <v>0</v>
      </c>
      <c r="N493">
        <v>84.71</v>
      </c>
      <c r="O493" t="b">
        <f t="shared" si="69"/>
        <v>0</v>
      </c>
      <c r="P493" t="b">
        <f t="shared" si="70"/>
        <v>0</v>
      </c>
      <c r="Q493" t="b">
        <f t="shared" si="71"/>
        <v>0</v>
      </c>
    </row>
    <row r="494" spans="1:17" hidden="1" x14ac:dyDescent="0.3">
      <c r="A494" t="b">
        <f t="shared" si="63"/>
        <v>0</v>
      </c>
      <c r="B494">
        <v>6437</v>
      </c>
      <c r="C494" t="s">
        <v>7745</v>
      </c>
      <c r="D494" t="str">
        <f t="shared" si="64"/>
        <v>S</v>
      </c>
      <c r="E494">
        <f t="shared" si="65"/>
        <v>-1</v>
      </c>
      <c r="F494" t="s">
        <v>8</v>
      </c>
      <c r="G494">
        <f t="shared" si="66"/>
        <v>0</v>
      </c>
      <c r="H494">
        <v>56.17</v>
      </c>
      <c r="I494" t="s">
        <v>8</v>
      </c>
      <c r="J494">
        <f t="shared" si="67"/>
        <v>0</v>
      </c>
      <c r="K494">
        <v>75.62</v>
      </c>
      <c r="L494" t="s">
        <v>8</v>
      </c>
      <c r="M494">
        <f t="shared" si="68"/>
        <v>0</v>
      </c>
      <c r="N494">
        <v>65.44</v>
      </c>
      <c r="O494" t="b">
        <f t="shared" si="69"/>
        <v>0</v>
      </c>
      <c r="P494" t="b">
        <f t="shared" si="70"/>
        <v>0</v>
      </c>
      <c r="Q494" t="b">
        <f t="shared" si="71"/>
        <v>0</v>
      </c>
    </row>
    <row r="495" spans="1:17" hidden="1" x14ac:dyDescent="0.3">
      <c r="A495" t="b">
        <f t="shared" si="63"/>
        <v>0</v>
      </c>
      <c r="B495">
        <v>6443</v>
      </c>
      <c r="C495" t="s">
        <v>7751</v>
      </c>
      <c r="D495" t="str">
        <f t="shared" si="64"/>
        <v>S</v>
      </c>
      <c r="E495">
        <f t="shared" si="65"/>
        <v>-1</v>
      </c>
      <c r="F495" t="s">
        <v>8</v>
      </c>
      <c r="G495">
        <f t="shared" si="66"/>
        <v>0</v>
      </c>
      <c r="H495">
        <v>56</v>
      </c>
      <c r="I495" t="s">
        <v>8</v>
      </c>
      <c r="J495">
        <f t="shared" si="67"/>
        <v>0</v>
      </c>
      <c r="K495">
        <v>63.75</v>
      </c>
      <c r="L495" t="s">
        <v>8</v>
      </c>
      <c r="M495">
        <f t="shared" si="68"/>
        <v>0</v>
      </c>
      <c r="N495">
        <v>61.8</v>
      </c>
      <c r="O495" t="b">
        <f t="shared" si="69"/>
        <v>0</v>
      </c>
      <c r="P495" t="b">
        <f t="shared" si="70"/>
        <v>0</v>
      </c>
      <c r="Q495" t="b">
        <f t="shared" si="71"/>
        <v>0</v>
      </c>
    </row>
    <row r="496" spans="1:17" hidden="1" x14ac:dyDescent="0.3">
      <c r="A496" t="b">
        <f t="shared" si="63"/>
        <v>0</v>
      </c>
      <c r="B496">
        <v>6463</v>
      </c>
      <c r="C496" t="s">
        <v>7774</v>
      </c>
      <c r="D496" t="str">
        <f t="shared" si="64"/>
        <v>S</v>
      </c>
      <c r="E496">
        <f t="shared" si="65"/>
        <v>-1</v>
      </c>
      <c r="F496" t="s">
        <v>8</v>
      </c>
      <c r="G496">
        <f t="shared" si="66"/>
        <v>0</v>
      </c>
      <c r="H496">
        <v>78.430000000000007</v>
      </c>
      <c r="I496" t="s">
        <v>73</v>
      </c>
      <c r="J496">
        <f t="shared" si="67"/>
        <v>1</v>
      </c>
      <c r="K496" t="s">
        <v>7775</v>
      </c>
      <c r="L496" t="s">
        <v>8</v>
      </c>
      <c r="M496">
        <f t="shared" si="68"/>
        <v>0</v>
      </c>
      <c r="N496">
        <v>67</v>
      </c>
      <c r="O496" t="b">
        <f t="shared" si="69"/>
        <v>0</v>
      </c>
      <c r="P496" t="b">
        <f t="shared" si="70"/>
        <v>0</v>
      </c>
      <c r="Q496" t="b">
        <f t="shared" si="71"/>
        <v>0</v>
      </c>
    </row>
    <row r="497" spans="1:17" hidden="1" x14ac:dyDescent="0.3">
      <c r="A497" t="b">
        <f t="shared" si="63"/>
        <v>0</v>
      </c>
      <c r="B497">
        <v>6470</v>
      </c>
      <c r="C497" t="s">
        <v>7785</v>
      </c>
      <c r="D497" t="str">
        <f t="shared" si="64"/>
        <v>F</v>
      </c>
      <c r="E497">
        <f t="shared" si="65"/>
        <v>-1</v>
      </c>
      <c r="F497" t="s">
        <v>8</v>
      </c>
      <c r="G497">
        <f t="shared" si="66"/>
        <v>0</v>
      </c>
      <c r="H497">
        <v>60.86</v>
      </c>
      <c r="I497" t="s">
        <v>8</v>
      </c>
      <c r="J497">
        <f t="shared" si="67"/>
        <v>0</v>
      </c>
      <c r="K497">
        <v>78.17</v>
      </c>
      <c r="L497" t="s">
        <v>8</v>
      </c>
      <c r="M497">
        <f t="shared" si="68"/>
        <v>0</v>
      </c>
      <c r="N497">
        <v>70</v>
      </c>
      <c r="O497" t="b">
        <f t="shared" si="69"/>
        <v>0</v>
      </c>
      <c r="P497" t="b">
        <f t="shared" si="70"/>
        <v>0</v>
      </c>
      <c r="Q497" t="b">
        <f t="shared" si="71"/>
        <v>0</v>
      </c>
    </row>
    <row r="498" spans="1:17" hidden="1" x14ac:dyDescent="0.3">
      <c r="A498" t="b">
        <f t="shared" si="63"/>
        <v>0</v>
      </c>
      <c r="B498">
        <v>6501</v>
      </c>
      <c r="C498" t="s">
        <v>7822</v>
      </c>
      <c r="D498" t="str">
        <f t="shared" si="64"/>
        <v>S</v>
      </c>
      <c r="E498">
        <f t="shared" si="65"/>
        <v>-1</v>
      </c>
      <c r="F498" t="s">
        <v>8</v>
      </c>
      <c r="G498">
        <f t="shared" si="66"/>
        <v>0</v>
      </c>
      <c r="H498">
        <v>76.5</v>
      </c>
      <c r="I498" t="s">
        <v>8</v>
      </c>
      <c r="J498">
        <f t="shared" si="67"/>
        <v>0</v>
      </c>
      <c r="K498">
        <v>53.5</v>
      </c>
      <c r="L498" t="s">
        <v>8</v>
      </c>
      <c r="M498">
        <f t="shared" si="68"/>
        <v>0</v>
      </c>
      <c r="N498">
        <v>65.2</v>
      </c>
      <c r="O498" t="b">
        <f t="shared" si="69"/>
        <v>0</v>
      </c>
      <c r="P498" t="b">
        <f t="shared" si="70"/>
        <v>0</v>
      </c>
      <c r="Q498" t="b">
        <f t="shared" si="71"/>
        <v>0</v>
      </c>
    </row>
    <row r="499" spans="1:17" hidden="1" x14ac:dyDescent="0.3">
      <c r="A499" t="b">
        <f t="shared" si="63"/>
        <v>0</v>
      </c>
      <c r="B499">
        <v>6521</v>
      </c>
      <c r="C499" t="s">
        <v>7848</v>
      </c>
      <c r="D499" t="str">
        <f t="shared" si="64"/>
        <v>F</v>
      </c>
      <c r="E499">
        <f t="shared" si="65"/>
        <v>-1</v>
      </c>
      <c r="F499" t="s">
        <v>8</v>
      </c>
      <c r="G499">
        <f t="shared" si="66"/>
        <v>0</v>
      </c>
      <c r="H499">
        <v>70.67</v>
      </c>
      <c r="I499" t="s">
        <v>8</v>
      </c>
      <c r="J499">
        <f t="shared" si="67"/>
        <v>0</v>
      </c>
      <c r="K499">
        <v>79.2</v>
      </c>
      <c r="L499" t="s">
        <v>8</v>
      </c>
      <c r="M499">
        <f t="shared" si="68"/>
        <v>0</v>
      </c>
      <c r="N499">
        <v>53.5</v>
      </c>
      <c r="O499" t="b">
        <f t="shared" si="69"/>
        <v>0</v>
      </c>
      <c r="P499" t="b">
        <f t="shared" si="70"/>
        <v>0</v>
      </c>
      <c r="Q499" t="b">
        <f t="shared" si="71"/>
        <v>0</v>
      </c>
    </row>
    <row r="500" spans="1:17" hidden="1" x14ac:dyDescent="0.3">
      <c r="A500" t="b">
        <f t="shared" si="63"/>
        <v>0</v>
      </c>
      <c r="B500">
        <v>6545</v>
      </c>
      <c r="C500" t="s">
        <v>7876</v>
      </c>
      <c r="D500" t="str">
        <f t="shared" si="64"/>
        <v>S</v>
      </c>
      <c r="E500">
        <f t="shared" si="65"/>
        <v>-1</v>
      </c>
      <c r="F500" t="s">
        <v>8</v>
      </c>
      <c r="G500">
        <f t="shared" si="66"/>
        <v>0</v>
      </c>
      <c r="H500">
        <v>81.2</v>
      </c>
      <c r="I500" t="s">
        <v>8</v>
      </c>
      <c r="J500">
        <f t="shared" si="67"/>
        <v>0</v>
      </c>
      <c r="K500">
        <v>70.33</v>
      </c>
      <c r="L500" t="s">
        <v>8</v>
      </c>
      <c r="M500">
        <f t="shared" si="68"/>
        <v>0</v>
      </c>
      <c r="N500">
        <v>73.5</v>
      </c>
      <c r="O500" t="b">
        <f t="shared" si="69"/>
        <v>0</v>
      </c>
      <c r="P500" t="b">
        <f t="shared" si="70"/>
        <v>0</v>
      </c>
      <c r="Q500" t="b">
        <f t="shared" si="71"/>
        <v>0</v>
      </c>
    </row>
    <row r="501" spans="1:17" hidden="1" x14ac:dyDescent="0.3">
      <c r="A501" t="b">
        <f t="shared" si="63"/>
        <v>0</v>
      </c>
      <c r="B501">
        <v>6546</v>
      </c>
      <c r="C501" t="s">
        <v>7877</v>
      </c>
      <c r="D501" t="str">
        <f t="shared" si="64"/>
        <v>S</v>
      </c>
      <c r="E501">
        <f t="shared" si="65"/>
        <v>-1</v>
      </c>
      <c r="F501" t="s">
        <v>8</v>
      </c>
      <c r="G501">
        <f t="shared" si="66"/>
        <v>0</v>
      </c>
      <c r="H501">
        <v>59.4</v>
      </c>
      <c r="I501" t="s">
        <v>8</v>
      </c>
      <c r="J501">
        <f t="shared" si="67"/>
        <v>0</v>
      </c>
      <c r="K501">
        <v>57</v>
      </c>
      <c r="L501" t="s">
        <v>8</v>
      </c>
      <c r="M501">
        <f t="shared" si="68"/>
        <v>0</v>
      </c>
      <c r="N501">
        <v>70.17</v>
      </c>
      <c r="O501" t="b">
        <f t="shared" si="69"/>
        <v>0</v>
      </c>
      <c r="P501" t="b">
        <f t="shared" si="70"/>
        <v>0</v>
      </c>
      <c r="Q501" t="b">
        <f t="shared" si="71"/>
        <v>0</v>
      </c>
    </row>
    <row r="502" spans="1:17" hidden="1" x14ac:dyDescent="0.3">
      <c r="A502" t="b">
        <f t="shared" si="63"/>
        <v>0</v>
      </c>
      <c r="B502">
        <v>6547</v>
      </c>
      <c r="C502" t="s">
        <v>7878</v>
      </c>
      <c r="D502" t="str">
        <f t="shared" si="64"/>
        <v>S</v>
      </c>
      <c r="E502">
        <f t="shared" si="65"/>
        <v>-1</v>
      </c>
      <c r="F502" t="s">
        <v>8</v>
      </c>
      <c r="G502">
        <f t="shared" si="66"/>
        <v>0</v>
      </c>
      <c r="H502">
        <v>42.86</v>
      </c>
      <c r="I502" t="s">
        <v>8</v>
      </c>
      <c r="J502">
        <f t="shared" si="67"/>
        <v>0</v>
      </c>
      <c r="K502">
        <v>71.22</v>
      </c>
      <c r="L502" t="s">
        <v>8</v>
      </c>
      <c r="M502">
        <f t="shared" si="68"/>
        <v>0</v>
      </c>
      <c r="N502">
        <v>60.89</v>
      </c>
      <c r="O502" t="b">
        <f t="shared" si="69"/>
        <v>0</v>
      </c>
      <c r="P502" t="b">
        <f t="shared" si="70"/>
        <v>0</v>
      </c>
      <c r="Q502" t="b">
        <f t="shared" si="71"/>
        <v>0</v>
      </c>
    </row>
    <row r="503" spans="1:17" hidden="1" x14ac:dyDescent="0.3">
      <c r="A503" t="b">
        <f t="shared" si="63"/>
        <v>0</v>
      </c>
      <c r="B503">
        <v>6551</v>
      </c>
      <c r="C503" t="s">
        <v>7884</v>
      </c>
      <c r="D503" t="str">
        <f t="shared" si="64"/>
        <v>F</v>
      </c>
      <c r="E503">
        <f t="shared" si="65"/>
        <v>-1</v>
      </c>
      <c r="F503" t="s">
        <v>8</v>
      </c>
      <c r="G503">
        <f t="shared" si="66"/>
        <v>0</v>
      </c>
      <c r="H503">
        <v>79.83</v>
      </c>
      <c r="I503" t="s">
        <v>8</v>
      </c>
      <c r="J503">
        <f t="shared" si="67"/>
        <v>0</v>
      </c>
      <c r="K503">
        <v>72.67</v>
      </c>
      <c r="L503" t="s">
        <v>8</v>
      </c>
      <c r="M503">
        <f t="shared" si="68"/>
        <v>0</v>
      </c>
      <c r="N503">
        <v>68.2</v>
      </c>
      <c r="O503" t="b">
        <f t="shared" si="69"/>
        <v>0</v>
      </c>
      <c r="P503" t="b">
        <f t="shared" si="70"/>
        <v>0</v>
      </c>
      <c r="Q503" t="b">
        <f t="shared" si="71"/>
        <v>0</v>
      </c>
    </row>
    <row r="504" spans="1:17" hidden="1" x14ac:dyDescent="0.3">
      <c r="A504" t="b">
        <f t="shared" si="63"/>
        <v>0</v>
      </c>
      <c r="B504">
        <v>6559</v>
      </c>
      <c r="C504" t="s">
        <v>7895</v>
      </c>
      <c r="D504" t="str">
        <f t="shared" si="64"/>
        <v>S</v>
      </c>
      <c r="E504">
        <f t="shared" si="65"/>
        <v>-1</v>
      </c>
      <c r="F504" t="s">
        <v>8</v>
      </c>
      <c r="G504">
        <f t="shared" si="66"/>
        <v>0</v>
      </c>
      <c r="H504">
        <v>47.2</v>
      </c>
      <c r="I504" t="s">
        <v>8</v>
      </c>
      <c r="J504">
        <f t="shared" si="67"/>
        <v>0</v>
      </c>
      <c r="K504">
        <v>71.22</v>
      </c>
      <c r="L504" t="s">
        <v>8</v>
      </c>
      <c r="M504">
        <f t="shared" si="68"/>
        <v>0</v>
      </c>
      <c r="N504">
        <v>76.44</v>
      </c>
      <c r="O504" t="b">
        <f t="shared" si="69"/>
        <v>0</v>
      </c>
      <c r="P504" t="b">
        <f t="shared" si="70"/>
        <v>0</v>
      </c>
      <c r="Q504" t="b">
        <f t="shared" si="71"/>
        <v>0</v>
      </c>
    </row>
    <row r="505" spans="1:17" hidden="1" x14ac:dyDescent="0.3">
      <c r="A505" t="b">
        <f t="shared" si="63"/>
        <v>0</v>
      </c>
      <c r="B505">
        <v>6567</v>
      </c>
      <c r="C505" t="s">
        <v>7905</v>
      </c>
      <c r="D505" t="str">
        <f t="shared" si="64"/>
        <v>F</v>
      </c>
      <c r="E505">
        <f t="shared" si="65"/>
        <v>-1</v>
      </c>
      <c r="F505" t="s">
        <v>8</v>
      </c>
      <c r="G505">
        <f t="shared" si="66"/>
        <v>0</v>
      </c>
      <c r="H505">
        <v>60.43</v>
      </c>
      <c r="I505" t="s">
        <v>8</v>
      </c>
      <c r="J505">
        <f t="shared" si="67"/>
        <v>0</v>
      </c>
      <c r="K505">
        <v>74.709999999999994</v>
      </c>
      <c r="L505" t="s">
        <v>8</v>
      </c>
      <c r="M505">
        <f t="shared" si="68"/>
        <v>0</v>
      </c>
      <c r="N505">
        <v>74.86</v>
      </c>
      <c r="O505" t="b">
        <f t="shared" si="69"/>
        <v>0</v>
      </c>
      <c r="P505" t="b">
        <f t="shared" si="70"/>
        <v>0</v>
      </c>
      <c r="Q505" t="b">
        <f t="shared" si="71"/>
        <v>0</v>
      </c>
    </row>
    <row r="506" spans="1:17" hidden="1" x14ac:dyDescent="0.3">
      <c r="A506" t="b">
        <f t="shared" si="63"/>
        <v>0</v>
      </c>
      <c r="B506">
        <v>6571</v>
      </c>
      <c r="C506" t="s">
        <v>7909</v>
      </c>
      <c r="D506" t="str">
        <f t="shared" si="64"/>
        <v>S</v>
      </c>
      <c r="E506">
        <f t="shared" si="65"/>
        <v>-1</v>
      </c>
      <c r="F506" t="s">
        <v>8</v>
      </c>
      <c r="G506">
        <f t="shared" si="66"/>
        <v>0</v>
      </c>
      <c r="H506">
        <v>76.8</v>
      </c>
      <c r="I506" t="s">
        <v>8</v>
      </c>
      <c r="J506">
        <f t="shared" si="67"/>
        <v>0</v>
      </c>
      <c r="K506">
        <v>67.400000000000006</v>
      </c>
      <c r="L506" t="s">
        <v>8</v>
      </c>
      <c r="M506">
        <f t="shared" si="68"/>
        <v>0</v>
      </c>
      <c r="N506">
        <v>63</v>
      </c>
      <c r="O506" t="b">
        <f t="shared" si="69"/>
        <v>0</v>
      </c>
      <c r="P506" t="b">
        <f t="shared" si="70"/>
        <v>0</v>
      </c>
      <c r="Q506" t="b">
        <f t="shared" si="71"/>
        <v>0</v>
      </c>
    </row>
    <row r="507" spans="1:17" hidden="1" x14ac:dyDescent="0.3">
      <c r="A507" t="b">
        <f t="shared" si="63"/>
        <v>0</v>
      </c>
      <c r="B507">
        <v>6589</v>
      </c>
      <c r="C507" t="s">
        <v>7930</v>
      </c>
      <c r="D507" t="str">
        <f t="shared" si="64"/>
        <v>S</v>
      </c>
      <c r="E507">
        <f t="shared" si="65"/>
        <v>-1</v>
      </c>
      <c r="F507" t="s">
        <v>8</v>
      </c>
      <c r="G507">
        <f t="shared" si="66"/>
        <v>0</v>
      </c>
      <c r="H507">
        <v>44.2</v>
      </c>
      <c r="I507" t="s">
        <v>8</v>
      </c>
      <c r="J507">
        <f t="shared" si="67"/>
        <v>0</v>
      </c>
      <c r="K507">
        <v>73.22</v>
      </c>
      <c r="L507" t="s">
        <v>8</v>
      </c>
      <c r="M507">
        <f t="shared" si="68"/>
        <v>0</v>
      </c>
      <c r="N507">
        <v>68.7</v>
      </c>
      <c r="O507" t="b">
        <f t="shared" si="69"/>
        <v>0</v>
      </c>
      <c r="P507" t="b">
        <f t="shared" si="70"/>
        <v>0</v>
      </c>
      <c r="Q507" t="b">
        <f t="shared" si="71"/>
        <v>0</v>
      </c>
    </row>
    <row r="508" spans="1:17" hidden="1" x14ac:dyDescent="0.3">
      <c r="A508" t="b">
        <f t="shared" si="63"/>
        <v>0</v>
      </c>
      <c r="B508">
        <v>6601</v>
      </c>
      <c r="C508" t="s">
        <v>7943</v>
      </c>
      <c r="D508" t="str">
        <f t="shared" si="64"/>
        <v>S</v>
      </c>
      <c r="E508">
        <f t="shared" si="65"/>
        <v>-1</v>
      </c>
      <c r="F508" t="s">
        <v>8</v>
      </c>
      <c r="G508">
        <f t="shared" si="66"/>
        <v>0</v>
      </c>
      <c r="H508">
        <v>61</v>
      </c>
      <c r="I508" t="s">
        <v>8</v>
      </c>
      <c r="J508">
        <f t="shared" si="67"/>
        <v>0</v>
      </c>
      <c r="K508">
        <v>65.56</v>
      </c>
      <c r="L508" t="s">
        <v>8</v>
      </c>
      <c r="M508">
        <f t="shared" si="68"/>
        <v>0</v>
      </c>
      <c r="N508">
        <v>90.11</v>
      </c>
      <c r="O508" t="b">
        <f t="shared" si="69"/>
        <v>0</v>
      </c>
      <c r="P508" t="b">
        <f t="shared" si="70"/>
        <v>0</v>
      </c>
      <c r="Q508" t="b">
        <f t="shared" si="71"/>
        <v>0</v>
      </c>
    </row>
    <row r="509" spans="1:17" hidden="1" x14ac:dyDescent="0.3">
      <c r="A509" t="b">
        <f t="shared" si="63"/>
        <v>0</v>
      </c>
      <c r="B509">
        <v>6607</v>
      </c>
      <c r="C509" t="s">
        <v>7950</v>
      </c>
      <c r="D509" t="str">
        <f t="shared" si="64"/>
        <v>S</v>
      </c>
      <c r="E509">
        <f t="shared" si="65"/>
        <v>-1</v>
      </c>
      <c r="F509" t="s">
        <v>8</v>
      </c>
      <c r="G509">
        <f t="shared" si="66"/>
        <v>0</v>
      </c>
      <c r="H509">
        <v>48.83</v>
      </c>
      <c r="I509" t="s">
        <v>8</v>
      </c>
      <c r="J509">
        <f t="shared" si="67"/>
        <v>0</v>
      </c>
      <c r="K509">
        <v>68.12</v>
      </c>
      <c r="L509" t="s">
        <v>8</v>
      </c>
      <c r="M509">
        <f t="shared" si="68"/>
        <v>0</v>
      </c>
      <c r="N509">
        <v>71.89</v>
      </c>
      <c r="O509" t="b">
        <f t="shared" si="69"/>
        <v>0</v>
      </c>
      <c r="P509" t="b">
        <f t="shared" si="70"/>
        <v>0</v>
      </c>
      <c r="Q509" t="b">
        <f t="shared" si="71"/>
        <v>0</v>
      </c>
    </row>
    <row r="510" spans="1:17" hidden="1" x14ac:dyDescent="0.3">
      <c r="A510" t="b">
        <f t="shared" si="63"/>
        <v>0</v>
      </c>
      <c r="B510">
        <v>6613</v>
      </c>
      <c r="C510" t="s">
        <v>7958</v>
      </c>
      <c r="D510" t="str">
        <f t="shared" si="64"/>
        <v>S</v>
      </c>
      <c r="E510">
        <f t="shared" si="65"/>
        <v>-1</v>
      </c>
      <c r="F510" t="s">
        <v>8</v>
      </c>
      <c r="G510">
        <f t="shared" si="66"/>
        <v>0</v>
      </c>
      <c r="H510">
        <v>65.2</v>
      </c>
      <c r="I510" t="s">
        <v>8</v>
      </c>
      <c r="J510">
        <f t="shared" si="67"/>
        <v>0</v>
      </c>
      <c r="K510">
        <v>66.44</v>
      </c>
      <c r="L510" t="s">
        <v>8</v>
      </c>
      <c r="M510">
        <f t="shared" si="68"/>
        <v>0</v>
      </c>
      <c r="N510">
        <v>69.5</v>
      </c>
      <c r="O510" t="b">
        <f t="shared" si="69"/>
        <v>0</v>
      </c>
      <c r="P510" t="b">
        <f t="shared" si="70"/>
        <v>0</v>
      </c>
      <c r="Q510" t="b">
        <f t="shared" si="71"/>
        <v>0</v>
      </c>
    </row>
    <row r="511" spans="1:17" hidden="1" x14ac:dyDescent="0.3">
      <c r="A511" t="b">
        <f t="shared" si="63"/>
        <v>0</v>
      </c>
      <c r="B511">
        <v>6619</v>
      </c>
      <c r="C511" t="s">
        <v>7964</v>
      </c>
      <c r="D511" t="str">
        <f t="shared" si="64"/>
        <v>S</v>
      </c>
      <c r="E511">
        <f t="shared" si="65"/>
        <v>-1</v>
      </c>
      <c r="F511" t="s">
        <v>8</v>
      </c>
      <c r="G511">
        <f t="shared" si="66"/>
        <v>0</v>
      </c>
      <c r="H511">
        <v>75.38</v>
      </c>
      <c r="I511" t="s">
        <v>8</v>
      </c>
      <c r="J511">
        <f t="shared" si="67"/>
        <v>0</v>
      </c>
      <c r="K511">
        <v>69.12</v>
      </c>
      <c r="L511" t="s">
        <v>8</v>
      </c>
      <c r="M511">
        <f t="shared" si="68"/>
        <v>0</v>
      </c>
      <c r="N511">
        <v>77</v>
      </c>
      <c r="O511" t="b">
        <f t="shared" si="69"/>
        <v>0</v>
      </c>
      <c r="P511" t="b">
        <f t="shared" si="70"/>
        <v>0</v>
      </c>
      <c r="Q511" t="b">
        <f t="shared" si="71"/>
        <v>0</v>
      </c>
    </row>
    <row r="512" spans="1:17" hidden="1" x14ac:dyDescent="0.3">
      <c r="A512" t="b">
        <f t="shared" si="63"/>
        <v>0</v>
      </c>
      <c r="B512">
        <v>6873</v>
      </c>
      <c r="C512" t="s">
        <v>8275</v>
      </c>
      <c r="D512" t="str">
        <f t="shared" si="64"/>
        <v>S</v>
      </c>
      <c r="E512">
        <f t="shared" si="65"/>
        <v>-1</v>
      </c>
      <c r="F512" t="s">
        <v>8</v>
      </c>
      <c r="G512">
        <f t="shared" si="66"/>
        <v>0</v>
      </c>
      <c r="H512">
        <v>63.67</v>
      </c>
      <c r="I512" t="s">
        <v>8</v>
      </c>
      <c r="J512">
        <f t="shared" si="67"/>
        <v>0</v>
      </c>
      <c r="K512">
        <v>87.1</v>
      </c>
      <c r="L512" t="s">
        <v>8</v>
      </c>
      <c r="M512">
        <f t="shared" si="68"/>
        <v>0</v>
      </c>
      <c r="N512">
        <v>78</v>
      </c>
      <c r="O512" t="b">
        <f t="shared" si="69"/>
        <v>0</v>
      </c>
      <c r="P512" t="b">
        <f t="shared" si="70"/>
        <v>0</v>
      </c>
      <c r="Q512" t="b">
        <f t="shared" si="71"/>
        <v>0</v>
      </c>
    </row>
    <row r="513" spans="1:17" hidden="1" x14ac:dyDescent="0.3">
      <c r="A513" t="b">
        <f t="shared" si="63"/>
        <v>0</v>
      </c>
      <c r="B513">
        <v>6874</v>
      </c>
      <c r="C513" t="s">
        <v>8276</v>
      </c>
      <c r="D513" t="str">
        <f t="shared" si="64"/>
        <v>S</v>
      </c>
      <c r="E513">
        <f t="shared" si="65"/>
        <v>-1</v>
      </c>
      <c r="F513" t="s">
        <v>8</v>
      </c>
      <c r="G513">
        <f t="shared" si="66"/>
        <v>0</v>
      </c>
      <c r="H513">
        <v>63</v>
      </c>
      <c r="I513" t="s">
        <v>8</v>
      </c>
      <c r="J513">
        <f t="shared" si="67"/>
        <v>0</v>
      </c>
      <c r="K513">
        <v>57.83</v>
      </c>
      <c r="L513" t="s">
        <v>8</v>
      </c>
      <c r="M513">
        <f t="shared" si="68"/>
        <v>0</v>
      </c>
      <c r="N513">
        <v>79.400000000000006</v>
      </c>
      <c r="O513" t="b">
        <f t="shared" si="69"/>
        <v>0</v>
      </c>
      <c r="P513" t="b">
        <f t="shared" si="70"/>
        <v>0</v>
      </c>
      <c r="Q513" t="b">
        <f t="shared" si="71"/>
        <v>0</v>
      </c>
    </row>
    <row r="514" spans="1:17" hidden="1" x14ac:dyDescent="0.3">
      <c r="A514" t="b">
        <f t="shared" ref="A514:A577" si="72">OR(O514:Q514)</f>
        <v>0</v>
      </c>
      <c r="B514">
        <v>6875</v>
      </c>
      <c r="C514" t="s">
        <v>8277</v>
      </c>
      <c r="D514" t="str">
        <f t="shared" ref="D514:D577" si="73">LEFT(RIGHT(C514, 6),1)</f>
        <v>S</v>
      </c>
      <c r="E514">
        <f t="shared" ref="E514:E577" si="74">IF(ISBLANK(D514),"",IF(D514="H",1,IF(D514="N",0,-1)))</f>
        <v>-1</v>
      </c>
      <c r="F514" t="s">
        <v>8</v>
      </c>
      <c r="G514">
        <f t="shared" ref="G514:G577" si="75">IF(ISBLANK(F514), "", IF(F514="H", 1, IF(F514="N", 0, IF(LEN(F514)=1, -1, IF(NOT(OR(ISNUMBER(SEARCH("N", F514)), ISNUMBER(SEARCH("H", F514)))), -1, IF(F514="H:N", 1, IF(AND(ISNUMBER(SEARCH(":", F514)), ISNUMBER(SEARCH("N", F514)), NOT(ISNUMBER(SEARCH("H", F514)))), -1, -999)))))))</f>
        <v>0</v>
      </c>
      <c r="H514">
        <v>72.290000000000006</v>
      </c>
      <c r="I514" t="s">
        <v>8</v>
      </c>
      <c r="J514">
        <f t="shared" ref="J514:J577" si="76">IF(ISBLANK(I514), "", IF(I514="H", 1, IF(I514="N", 0, IF(LEN(I514)=1, -1, IF(NOT(OR(ISNUMBER(SEARCH("N", I514)), ISNUMBER(SEARCH("H", I514)))), -1, IF(I514="H:N", 1, IF(AND(ISNUMBER(SEARCH(":", I514)), ISNUMBER(SEARCH("N", I514)), NOT(ISNUMBER(SEARCH("H", I514)))), -1, -999)))))))</f>
        <v>0</v>
      </c>
      <c r="K514">
        <v>81.86</v>
      </c>
      <c r="L514" t="s">
        <v>8</v>
      </c>
      <c r="M514">
        <f t="shared" ref="M514:M577" si="77">IF(ISBLANK(L514), "", IF(L514="H", 1, IF(L514="N", 0, IF(LEN(L514)=1, -1, IF(NOT(OR(ISNUMBER(SEARCH("N", L514)), ISNUMBER(SEARCH("H", L514)))), -1, IF(L514="H:N", 1, IF(AND(ISNUMBER(SEARCH(":", L514)), ISNUMBER(SEARCH("N", L514)), NOT(ISNUMBER(SEARCH("H", L514)))), -1, -999)))))))</f>
        <v>0</v>
      </c>
      <c r="N514">
        <v>74.86</v>
      </c>
      <c r="O514" t="b">
        <f t="shared" ref="O514:O577" si="78">E514=G514</f>
        <v>0</v>
      </c>
      <c r="P514" t="b">
        <f t="shared" ref="P514:P577" si="79">E514=M514</f>
        <v>0</v>
      </c>
      <c r="Q514" t="b">
        <f t="shared" ref="Q514:Q577" si="80">E514=J514</f>
        <v>0</v>
      </c>
    </row>
    <row r="515" spans="1:17" hidden="1" x14ac:dyDescent="0.3">
      <c r="A515" t="b">
        <f t="shared" si="72"/>
        <v>0</v>
      </c>
      <c r="B515">
        <v>6893</v>
      </c>
      <c r="C515" t="s">
        <v>8297</v>
      </c>
      <c r="D515" t="str">
        <f t="shared" si="73"/>
        <v>S</v>
      </c>
      <c r="E515">
        <f t="shared" si="74"/>
        <v>-1</v>
      </c>
      <c r="F515" t="s">
        <v>8</v>
      </c>
      <c r="G515">
        <f t="shared" si="75"/>
        <v>0</v>
      </c>
      <c r="H515">
        <v>50</v>
      </c>
      <c r="I515" t="s">
        <v>8</v>
      </c>
      <c r="J515">
        <f t="shared" si="76"/>
        <v>0</v>
      </c>
      <c r="K515">
        <v>70.38</v>
      </c>
      <c r="L515" t="s">
        <v>8</v>
      </c>
      <c r="M515">
        <f t="shared" si="77"/>
        <v>0</v>
      </c>
      <c r="N515">
        <v>76.86</v>
      </c>
      <c r="O515" t="b">
        <f t="shared" si="78"/>
        <v>0</v>
      </c>
      <c r="P515" t="b">
        <f t="shared" si="79"/>
        <v>0</v>
      </c>
      <c r="Q515" t="b">
        <f t="shared" si="80"/>
        <v>0</v>
      </c>
    </row>
    <row r="516" spans="1:17" hidden="1" x14ac:dyDescent="0.3">
      <c r="A516" t="b">
        <f t="shared" si="72"/>
        <v>0</v>
      </c>
      <c r="B516">
        <v>6899</v>
      </c>
      <c r="C516" t="s">
        <v>8304</v>
      </c>
      <c r="D516" t="str">
        <f t="shared" si="73"/>
        <v>S</v>
      </c>
      <c r="E516">
        <f t="shared" si="74"/>
        <v>-1</v>
      </c>
      <c r="F516" t="s">
        <v>8</v>
      </c>
      <c r="G516">
        <f t="shared" si="75"/>
        <v>0</v>
      </c>
      <c r="H516">
        <v>55.4</v>
      </c>
      <c r="I516" t="s">
        <v>8</v>
      </c>
      <c r="J516">
        <f t="shared" si="76"/>
        <v>0</v>
      </c>
      <c r="K516">
        <v>59.6</v>
      </c>
      <c r="L516" t="s">
        <v>8</v>
      </c>
      <c r="M516">
        <f t="shared" si="77"/>
        <v>0</v>
      </c>
      <c r="N516">
        <v>38.25</v>
      </c>
      <c r="O516" t="b">
        <f t="shared" si="78"/>
        <v>0</v>
      </c>
      <c r="P516" t="b">
        <f t="shared" si="79"/>
        <v>0</v>
      </c>
      <c r="Q516" t="b">
        <f t="shared" si="80"/>
        <v>0</v>
      </c>
    </row>
    <row r="517" spans="1:17" hidden="1" x14ac:dyDescent="0.3">
      <c r="A517" t="b">
        <f t="shared" si="72"/>
        <v>0</v>
      </c>
      <c r="B517">
        <v>6912</v>
      </c>
      <c r="C517" t="s">
        <v>8319</v>
      </c>
      <c r="D517" t="str">
        <f t="shared" si="73"/>
        <v>A</v>
      </c>
      <c r="E517">
        <f t="shared" si="74"/>
        <v>-1</v>
      </c>
      <c r="F517" t="s">
        <v>8</v>
      </c>
      <c r="G517">
        <f t="shared" si="75"/>
        <v>0</v>
      </c>
      <c r="H517">
        <v>61.5</v>
      </c>
      <c r="I517" t="s">
        <v>8</v>
      </c>
      <c r="J517">
        <f t="shared" si="76"/>
        <v>0</v>
      </c>
      <c r="K517">
        <v>70.5</v>
      </c>
      <c r="L517" t="s">
        <v>8</v>
      </c>
      <c r="M517">
        <f t="shared" si="77"/>
        <v>0</v>
      </c>
      <c r="N517">
        <v>57.4</v>
      </c>
      <c r="O517" t="b">
        <f t="shared" si="78"/>
        <v>0</v>
      </c>
      <c r="P517" t="b">
        <f t="shared" si="79"/>
        <v>0</v>
      </c>
      <c r="Q517" t="b">
        <f t="shared" si="80"/>
        <v>0</v>
      </c>
    </row>
    <row r="518" spans="1:17" hidden="1" x14ac:dyDescent="0.3">
      <c r="A518" t="b">
        <f t="shared" si="72"/>
        <v>0</v>
      </c>
      <c r="B518">
        <v>6917</v>
      </c>
      <c r="C518" t="s">
        <v>8325</v>
      </c>
      <c r="D518" t="str">
        <f t="shared" si="73"/>
        <v>S</v>
      </c>
      <c r="E518">
        <f t="shared" si="74"/>
        <v>-1</v>
      </c>
      <c r="F518" t="s">
        <v>8</v>
      </c>
      <c r="G518">
        <f t="shared" si="75"/>
        <v>0</v>
      </c>
      <c r="H518">
        <v>62.8</v>
      </c>
      <c r="I518" t="s">
        <v>8</v>
      </c>
      <c r="J518">
        <f t="shared" si="76"/>
        <v>0</v>
      </c>
      <c r="K518">
        <v>47</v>
      </c>
      <c r="L518" t="s">
        <v>8</v>
      </c>
      <c r="M518">
        <f t="shared" si="77"/>
        <v>0</v>
      </c>
      <c r="N518">
        <v>63.8</v>
      </c>
      <c r="O518" t="b">
        <f t="shared" si="78"/>
        <v>0</v>
      </c>
      <c r="P518" t="b">
        <f t="shared" si="79"/>
        <v>0</v>
      </c>
      <c r="Q518" t="b">
        <f t="shared" si="80"/>
        <v>0</v>
      </c>
    </row>
    <row r="519" spans="1:17" hidden="1" x14ac:dyDescent="0.3">
      <c r="A519" t="b">
        <f t="shared" si="72"/>
        <v>0</v>
      </c>
      <c r="B519">
        <v>6929</v>
      </c>
      <c r="C519" t="s">
        <v>8341</v>
      </c>
      <c r="D519" t="str">
        <f t="shared" si="73"/>
        <v>S</v>
      </c>
      <c r="E519">
        <f t="shared" si="74"/>
        <v>-1</v>
      </c>
      <c r="F519" t="s">
        <v>8</v>
      </c>
      <c r="G519">
        <f t="shared" si="75"/>
        <v>0</v>
      </c>
      <c r="H519">
        <v>64</v>
      </c>
      <c r="I519" t="s">
        <v>8</v>
      </c>
      <c r="J519">
        <f t="shared" si="76"/>
        <v>0</v>
      </c>
      <c r="K519">
        <v>79</v>
      </c>
      <c r="L519" t="s">
        <v>8</v>
      </c>
      <c r="M519">
        <f t="shared" si="77"/>
        <v>0</v>
      </c>
      <c r="N519">
        <v>73.5</v>
      </c>
      <c r="O519" t="b">
        <f t="shared" si="78"/>
        <v>0</v>
      </c>
      <c r="P519" t="b">
        <f t="shared" si="79"/>
        <v>0</v>
      </c>
      <c r="Q519" t="b">
        <f t="shared" si="80"/>
        <v>0</v>
      </c>
    </row>
    <row r="520" spans="1:17" hidden="1" x14ac:dyDescent="0.3">
      <c r="A520" t="b">
        <f t="shared" si="72"/>
        <v>0</v>
      </c>
      <c r="B520">
        <v>6941</v>
      </c>
      <c r="C520" t="s">
        <v>8353</v>
      </c>
      <c r="D520" t="str">
        <f t="shared" si="73"/>
        <v>S</v>
      </c>
      <c r="E520">
        <f t="shared" si="74"/>
        <v>-1</v>
      </c>
      <c r="F520" t="s">
        <v>8</v>
      </c>
      <c r="G520">
        <f t="shared" si="75"/>
        <v>0</v>
      </c>
      <c r="H520">
        <v>39.619999999999997</v>
      </c>
      <c r="I520" t="s">
        <v>8</v>
      </c>
      <c r="J520">
        <f t="shared" si="76"/>
        <v>0</v>
      </c>
      <c r="K520">
        <v>78.8</v>
      </c>
      <c r="L520" t="s">
        <v>8</v>
      </c>
      <c r="M520">
        <f t="shared" si="77"/>
        <v>0</v>
      </c>
      <c r="N520">
        <v>60.5</v>
      </c>
      <c r="O520" t="b">
        <f t="shared" si="78"/>
        <v>0</v>
      </c>
      <c r="P520" t="b">
        <f t="shared" si="79"/>
        <v>0</v>
      </c>
      <c r="Q520" t="b">
        <f t="shared" si="80"/>
        <v>0</v>
      </c>
    </row>
    <row r="521" spans="1:17" hidden="1" x14ac:dyDescent="0.3">
      <c r="A521" t="b">
        <f t="shared" si="72"/>
        <v>0</v>
      </c>
      <c r="B521">
        <v>6955</v>
      </c>
      <c r="C521" t="s">
        <v>8369</v>
      </c>
      <c r="D521" t="str">
        <f t="shared" si="73"/>
        <v>S</v>
      </c>
      <c r="E521">
        <f t="shared" si="74"/>
        <v>-1</v>
      </c>
      <c r="F521" t="s">
        <v>8</v>
      </c>
      <c r="G521">
        <f t="shared" si="75"/>
        <v>0</v>
      </c>
      <c r="H521">
        <v>84.88</v>
      </c>
      <c r="I521" t="s">
        <v>8</v>
      </c>
      <c r="J521">
        <f t="shared" si="76"/>
        <v>0</v>
      </c>
      <c r="K521">
        <v>64.88</v>
      </c>
      <c r="L521" t="s">
        <v>8</v>
      </c>
      <c r="M521">
        <f t="shared" si="77"/>
        <v>0</v>
      </c>
      <c r="N521">
        <v>77.599999999999994</v>
      </c>
      <c r="O521" t="b">
        <f t="shared" si="78"/>
        <v>0</v>
      </c>
      <c r="P521" t="b">
        <f t="shared" si="79"/>
        <v>0</v>
      </c>
      <c r="Q521" t="b">
        <f t="shared" si="80"/>
        <v>0</v>
      </c>
    </row>
    <row r="522" spans="1:17" hidden="1" x14ac:dyDescent="0.3">
      <c r="A522" t="b">
        <f t="shared" si="72"/>
        <v>0</v>
      </c>
      <c r="B522">
        <v>6957</v>
      </c>
      <c r="C522" t="s">
        <v>8372</v>
      </c>
      <c r="D522" t="str">
        <f t="shared" si="73"/>
        <v>S</v>
      </c>
      <c r="E522">
        <f t="shared" si="74"/>
        <v>-1</v>
      </c>
      <c r="F522" t="s">
        <v>8</v>
      </c>
      <c r="G522">
        <f t="shared" si="75"/>
        <v>0</v>
      </c>
      <c r="H522">
        <v>59</v>
      </c>
      <c r="I522" t="s">
        <v>8</v>
      </c>
      <c r="J522">
        <f t="shared" si="76"/>
        <v>0</v>
      </c>
      <c r="K522">
        <v>72.25</v>
      </c>
      <c r="L522" t="s">
        <v>8</v>
      </c>
      <c r="M522">
        <f t="shared" si="77"/>
        <v>0</v>
      </c>
      <c r="N522">
        <v>59.4</v>
      </c>
      <c r="O522" t="b">
        <f t="shared" si="78"/>
        <v>0</v>
      </c>
      <c r="P522" t="b">
        <f t="shared" si="79"/>
        <v>0</v>
      </c>
      <c r="Q522" t="b">
        <f t="shared" si="80"/>
        <v>0</v>
      </c>
    </row>
    <row r="523" spans="1:17" hidden="1" x14ac:dyDescent="0.3">
      <c r="A523" t="b">
        <f t="shared" si="72"/>
        <v>0</v>
      </c>
      <c r="B523">
        <v>6961</v>
      </c>
      <c r="C523" t="s">
        <v>8376</v>
      </c>
      <c r="D523" t="str">
        <f t="shared" si="73"/>
        <v>F</v>
      </c>
      <c r="E523">
        <f t="shared" si="74"/>
        <v>-1</v>
      </c>
      <c r="F523" t="s">
        <v>8</v>
      </c>
      <c r="G523">
        <f t="shared" si="75"/>
        <v>0</v>
      </c>
      <c r="H523">
        <v>81.12</v>
      </c>
      <c r="I523" t="s">
        <v>8</v>
      </c>
      <c r="J523">
        <f t="shared" si="76"/>
        <v>0</v>
      </c>
      <c r="K523">
        <v>73</v>
      </c>
      <c r="L523" t="s">
        <v>8</v>
      </c>
      <c r="M523">
        <f t="shared" si="77"/>
        <v>0</v>
      </c>
      <c r="N523">
        <v>73.709999999999994</v>
      </c>
      <c r="O523" t="b">
        <f t="shared" si="78"/>
        <v>0</v>
      </c>
      <c r="P523" t="b">
        <f t="shared" si="79"/>
        <v>0</v>
      </c>
      <c r="Q523" t="b">
        <f t="shared" si="80"/>
        <v>0</v>
      </c>
    </row>
    <row r="524" spans="1:17" hidden="1" x14ac:dyDescent="0.3">
      <c r="A524" t="b">
        <f t="shared" si="72"/>
        <v>0</v>
      </c>
      <c r="B524">
        <v>6964</v>
      </c>
      <c r="C524" t="s">
        <v>8382</v>
      </c>
      <c r="D524" t="str">
        <f t="shared" si="73"/>
        <v>D</v>
      </c>
      <c r="E524">
        <f t="shared" si="74"/>
        <v>-1</v>
      </c>
      <c r="F524" t="s">
        <v>8</v>
      </c>
      <c r="G524">
        <f t="shared" si="75"/>
        <v>0</v>
      </c>
      <c r="H524">
        <v>92.33</v>
      </c>
      <c r="I524" t="s">
        <v>8</v>
      </c>
      <c r="J524">
        <f t="shared" si="76"/>
        <v>0</v>
      </c>
      <c r="K524">
        <v>48.25</v>
      </c>
      <c r="L524" t="s">
        <v>8</v>
      </c>
      <c r="M524">
        <f t="shared" si="77"/>
        <v>0</v>
      </c>
      <c r="N524">
        <v>93.75</v>
      </c>
      <c r="O524" t="b">
        <f t="shared" si="78"/>
        <v>0</v>
      </c>
      <c r="P524" t="b">
        <f t="shared" si="79"/>
        <v>0</v>
      </c>
      <c r="Q524" t="b">
        <f t="shared" si="80"/>
        <v>0</v>
      </c>
    </row>
    <row r="525" spans="1:17" hidden="1" x14ac:dyDescent="0.3">
      <c r="A525" t="b">
        <f t="shared" si="72"/>
        <v>0</v>
      </c>
      <c r="B525">
        <v>6969</v>
      </c>
      <c r="C525" t="s">
        <v>8389</v>
      </c>
      <c r="D525" t="str">
        <f t="shared" si="73"/>
        <v>S</v>
      </c>
      <c r="E525">
        <f t="shared" si="74"/>
        <v>-1</v>
      </c>
      <c r="F525" t="s">
        <v>8</v>
      </c>
      <c r="G525">
        <f t="shared" si="75"/>
        <v>0</v>
      </c>
      <c r="H525">
        <v>54</v>
      </c>
      <c r="I525" t="s">
        <v>8</v>
      </c>
      <c r="J525">
        <f t="shared" si="76"/>
        <v>0</v>
      </c>
      <c r="K525">
        <v>70</v>
      </c>
      <c r="L525" t="s">
        <v>8</v>
      </c>
      <c r="M525">
        <f t="shared" si="77"/>
        <v>0</v>
      </c>
      <c r="N525">
        <v>50</v>
      </c>
      <c r="O525" t="b">
        <f t="shared" si="78"/>
        <v>0</v>
      </c>
      <c r="P525" t="b">
        <f t="shared" si="79"/>
        <v>0</v>
      </c>
      <c r="Q525" t="b">
        <f t="shared" si="80"/>
        <v>0</v>
      </c>
    </row>
    <row r="526" spans="1:17" hidden="1" x14ac:dyDescent="0.3">
      <c r="A526" t="b">
        <f t="shared" si="72"/>
        <v>0</v>
      </c>
      <c r="B526">
        <v>6999</v>
      </c>
      <c r="C526" t="s">
        <v>8422</v>
      </c>
      <c r="D526" t="str">
        <f t="shared" si="73"/>
        <v>S</v>
      </c>
      <c r="E526">
        <f t="shared" si="74"/>
        <v>-1</v>
      </c>
      <c r="F526" t="s">
        <v>8</v>
      </c>
      <c r="G526">
        <f t="shared" si="75"/>
        <v>0</v>
      </c>
      <c r="H526">
        <v>70.8</v>
      </c>
      <c r="I526" t="s">
        <v>8</v>
      </c>
      <c r="J526">
        <f t="shared" si="76"/>
        <v>0</v>
      </c>
      <c r="K526">
        <v>60.5</v>
      </c>
      <c r="L526" t="s">
        <v>8</v>
      </c>
      <c r="M526">
        <f t="shared" si="77"/>
        <v>0</v>
      </c>
      <c r="N526">
        <v>60.2</v>
      </c>
      <c r="O526" t="b">
        <f t="shared" si="78"/>
        <v>0</v>
      </c>
      <c r="P526" t="b">
        <f t="shared" si="79"/>
        <v>0</v>
      </c>
      <c r="Q526" t="b">
        <f t="shared" si="80"/>
        <v>0</v>
      </c>
    </row>
    <row r="527" spans="1:17" hidden="1" x14ac:dyDescent="0.3">
      <c r="A527" t="b">
        <f t="shared" si="72"/>
        <v>0</v>
      </c>
      <c r="B527">
        <v>7005</v>
      </c>
      <c r="C527" t="s">
        <v>8428</v>
      </c>
      <c r="D527" t="str">
        <f t="shared" si="73"/>
        <v>S</v>
      </c>
      <c r="E527">
        <f t="shared" si="74"/>
        <v>-1</v>
      </c>
      <c r="F527" t="s">
        <v>8</v>
      </c>
      <c r="G527">
        <f t="shared" si="75"/>
        <v>0</v>
      </c>
      <c r="H527">
        <v>74.8</v>
      </c>
      <c r="I527" t="s">
        <v>8</v>
      </c>
      <c r="J527">
        <f t="shared" si="76"/>
        <v>0</v>
      </c>
      <c r="K527">
        <v>64.83</v>
      </c>
      <c r="L527" t="s">
        <v>8</v>
      </c>
      <c r="M527">
        <f t="shared" si="77"/>
        <v>0</v>
      </c>
      <c r="N527">
        <v>64.5</v>
      </c>
      <c r="O527" t="b">
        <f t="shared" si="78"/>
        <v>0</v>
      </c>
      <c r="P527" t="b">
        <f t="shared" si="79"/>
        <v>0</v>
      </c>
      <c r="Q527" t="b">
        <f t="shared" si="80"/>
        <v>0</v>
      </c>
    </row>
    <row r="528" spans="1:17" hidden="1" x14ac:dyDescent="0.3">
      <c r="A528" t="b">
        <f t="shared" si="72"/>
        <v>0</v>
      </c>
      <c r="B528">
        <v>7023</v>
      </c>
      <c r="C528" t="s">
        <v>8448</v>
      </c>
      <c r="D528" t="str">
        <f t="shared" si="73"/>
        <v>S</v>
      </c>
      <c r="E528">
        <f t="shared" si="74"/>
        <v>-1</v>
      </c>
      <c r="F528" t="s">
        <v>8</v>
      </c>
      <c r="G528">
        <f t="shared" si="75"/>
        <v>0</v>
      </c>
      <c r="H528">
        <v>75.599999999999994</v>
      </c>
      <c r="I528" t="s">
        <v>8</v>
      </c>
      <c r="J528">
        <f t="shared" si="76"/>
        <v>0</v>
      </c>
      <c r="K528">
        <v>59</v>
      </c>
      <c r="L528" t="s">
        <v>8</v>
      </c>
      <c r="M528">
        <f t="shared" si="77"/>
        <v>0</v>
      </c>
      <c r="N528">
        <v>85</v>
      </c>
      <c r="O528" t="b">
        <f t="shared" si="78"/>
        <v>0</v>
      </c>
      <c r="P528" t="b">
        <f t="shared" si="79"/>
        <v>0</v>
      </c>
      <c r="Q528" t="b">
        <f t="shared" si="80"/>
        <v>0</v>
      </c>
    </row>
    <row r="529" spans="1:17" hidden="1" x14ac:dyDescent="0.3">
      <c r="A529" t="b">
        <f t="shared" si="72"/>
        <v>0</v>
      </c>
      <c r="B529">
        <v>7040</v>
      </c>
      <c r="C529" t="s">
        <v>8469</v>
      </c>
      <c r="D529" t="str">
        <f t="shared" si="73"/>
        <v>A</v>
      </c>
      <c r="E529">
        <f t="shared" si="74"/>
        <v>-1</v>
      </c>
      <c r="F529" t="s">
        <v>8</v>
      </c>
      <c r="G529">
        <f t="shared" si="75"/>
        <v>0</v>
      </c>
      <c r="H529">
        <v>68.25</v>
      </c>
      <c r="I529" t="s">
        <v>8</v>
      </c>
      <c r="J529">
        <f t="shared" si="76"/>
        <v>0</v>
      </c>
      <c r="K529">
        <v>62.44</v>
      </c>
      <c r="L529" t="s">
        <v>8</v>
      </c>
      <c r="M529">
        <f t="shared" si="77"/>
        <v>0</v>
      </c>
      <c r="N529">
        <v>78</v>
      </c>
      <c r="O529" t="b">
        <f t="shared" si="78"/>
        <v>0</v>
      </c>
      <c r="P529" t="b">
        <f t="shared" si="79"/>
        <v>0</v>
      </c>
      <c r="Q529" t="b">
        <f t="shared" si="80"/>
        <v>0</v>
      </c>
    </row>
    <row r="530" spans="1:17" hidden="1" x14ac:dyDescent="0.3">
      <c r="A530" t="b">
        <f t="shared" si="72"/>
        <v>0</v>
      </c>
      <c r="B530">
        <v>7058</v>
      </c>
      <c r="C530" t="s">
        <v>8489</v>
      </c>
      <c r="D530" t="str">
        <f t="shared" si="73"/>
        <v>A</v>
      </c>
      <c r="E530">
        <f t="shared" si="74"/>
        <v>-1</v>
      </c>
      <c r="F530" t="s">
        <v>8</v>
      </c>
      <c r="G530">
        <f t="shared" si="75"/>
        <v>0</v>
      </c>
      <c r="H530">
        <v>56.43</v>
      </c>
      <c r="I530" t="s">
        <v>8</v>
      </c>
      <c r="J530">
        <f t="shared" si="76"/>
        <v>0</v>
      </c>
      <c r="K530">
        <v>66.83</v>
      </c>
      <c r="L530" t="s">
        <v>8</v>
      </c>
      <c r="M530">
        <f t="shared" si="77"/>
        <v>0</v>
      </c>
      <c r="N530">
        <v>81.5</v>
      </c>
      <c r="O530" t="b">
        <f t="shared" si="78"/>
        <v>0</v>
      </c>
      <c r="P530" t="b">
        <f t="shared" si="79"/>
        <v>0</v>
      </c>
      <c r="Q530" t="b">
        <f t="shared" si="80"/>
        <v>0</v>
      </c>
    </row>
    <row r="531" spans="1:17" hidden="1" x14ac:dyDescent="0.3">
      <c r="A531" t="b">
        <f t="shared" si="72"/>
        <v>0</v>
      </c>
      <c r="B531">
        <v>7059</v>
      </c>
      <c r="C531" t="s">
        <v>8490</v>
      </c>
      <c r="D531" t="str">
        <f t="shared" si="73"/>
        <v>F</v>
      </c>
      <c r="E531">
        <f t="shared" si="74"/>
        <v>-1</v>
      </c>
      <c r="F531" t="s">
        <v>8</v>
      </c>
      <c r="G531">
        <f t="shared" si="75"/>
        <v>0</v>
      </c>
      <c r="H531">
        <v>50</v>
      </c>
      <c r="I531" t="s">
        <v>8</v>
      </c>
      <c r="J531">
        <f t="shared" si="76"/>
        <v>0</v>
      </c>
      <c r="K531">
        <v>62.8</v>
      </c>
      <c r="L531" t="s">
        <v>8</v>
      </c>
      <c r="M531">
        <f t="shared" si="77"/>
        <v>0</v>
      </c>
      <c r="N531">
        <v>82.83</v>
      </c>
      <c r="O531" t="b">
        <f t="shared" si="78"/>
        <v>0</v>
      </c>
      <c r="P531" t="b">
        <f t="shared" si="79"/>
        <v>0</v>
      </c>
      <c r="Q531" t="b">
        <f t="shared" si="80"/>
        <v>0</v>
      </c>
    </row>
    <row r="532" spans="1:17" hidden="1" x14ac:dyDescent="0.3">
      <c r="A532" t="b">
        <f t="shared" si="72"/>
        <v>0</v>
      </c>
      <c r="B532">
        <v>7082</v>
      </c>
      <c r="C532" t="s">
        <v>8519</v>
      </c>
      <c r="D532" t="str">
        <f t="shared" si="73"/>
        <v>A</v>
      </c>
      <c r="E532">
        <f t="shared" si="74"/>
        <v>-1</v>
      </c>
      <c r="F532" t="s">
        <v>8</v>
      </c>
      <c r="G532">
        <f t="shared" si="75"/>
        <v>0</v>
      </c>
      <c r="H532">
        <v>73</v>
      </c>
      <c r="I532" t="s">
        <v>10</v>
      </c>
      <c r="J532">
        <f t="shared" si="76"/>
        <v>1</v>
      </c>
      <c r="K532">
        <v>47.25</v>
      </c>
      <c r="L532" t="s">
        <v>8</v>
      </c>
      <c r="M532">
        <f t="shared" si="77"/>
        <v>0</v>
      </c>
      <c r="N532">
        <v>69.2</v>
      </c>
      <c r="O532" t="b">
        <f t="shared" si="78"/>
        <v>0</v>
      </c>
      <c r="P532" t="b">
        <f t="shared" si="79"/>
        <v>0</v>
      </c>
      <c r="Q532" t="b">
        <f t="shared" si="80"/>
        <v>0</v>
      </c>
    </row>
    <row r="533" spans="1:17" hidden="1" x14ac:dyDescent="0.3">
      <c r="A533" t="b">
        <f t="shared" si="72"/>
        <v>0</v>
      </c>
      <c r="B533">
        <v>7093</v>
      </c>
      <c r="C533" t="s">
        <v>8534</v>
      </c>
      <c r="D533" t="str">
        <f t="shared" si="73"/>
        <v>S</v>
      </c>
      <c r="E533">
        <f t="shared" si="74"/>
        <v>-1</v>
      </c>
      <c r="F533" t="s">
        <v>8</v>
      </c>
      <c r="G533">
        <f t="shared" si="75"/>
        <v>0</v>
      </c>
      <c r="H533">
        <v>72.709999999999994</v>
      </c>
      <c r="I533" t="s">
        <v>8</v>
      </c>
      <c r="J533">
        <f t="shared" si="76"/>
        <v>0</v>
      </c>
      <c r="K533">
        <v>77.5</v>
      </c>
      <c r="L533" t="s">
        <v>8</v>
      </c>
      <c r="M533">
        <f t="shared" si="77"/>
        <v>0</v>
      </c>
      <c r="N533">
        <v>80.430000000000007</v>
      </c>
      <c r="O533" t="b">
        <f t="shared" si="78"/>
        <v>0</v>
      </c>
      <c r="P533" t="b">
        <f t="shared" si="79"/>
        <v>0</v>
      </c>
      <c r="Q533" t="b">
        <f t="shared" si="80"/>
        <v>0</v>
      </c>
    </row>
    <row r="534" spans="1:17" hidden="1" x14ac:dyDescent="0.3">
      <c r="A534" t="b">
        <f t="shared" si="72"/>
        <v>0</v>
      </c>
      <c r="B534">
        <v>7119</v>
      </c>
      <c r="C534" t="s">
        <v>8564</v>
      </c>
      <c r="D534" t="str">
        <f t="shared" si="73"/>
        <v>S</v>
      </c>
      <c r="E534">
        <f t="shared" si="74"/>
        <v>-1</v>
      </c>
      <c r="F534" t="s">
        <v>8</v>
      </c>
      <c r="G534">
        <f t="shared" si="75"/>
        <v>0</v>
      </c>
      <c r="H534">
        <v>38.200000000000003</v>
      </c>
      <c r="I534" t="s">
        <v>8</v>
      </c>
      <c r="J534">
        <f t="shared" si="76"/>
        <v>0</v>
      </c>
      <c r="K534">
        <v>63</v>
      </c>
      <c r="L534" t="s">
        <v>8</v>
      </c>
      <c r="M534">
        <f t="shared" si="77"/>
        <v>0</v>
      </c>
      <c r="N534">
        <v>64.5</v>
      </c>
      <c r="O534" t="b">
        <f t="shared" si="78"/>
        <v>0</v>
      </c>
      <c r="P534" t="b">
        <f t="shared" si="79"/>
        <v>0</v>
      </c>
      <c r="Q534" t="b">
        <f t="shared" si="80"/>
        <v>0</v>
      </c>
    </row>
    <row r="535" spans="1:17" hidden="1" x14ac:dyDescent="0.3">
      <c r="A535" t="b">
        <f t="shared" si="72"/>
        <v>0</v>
      </c>
      <c r="B535">
        <v>7125</v>
      </c>
      <c r="C535" t="s">
        <v>8571</v>
      </c>
      <c r="D535" t="str">
        <f t="shared" si="73"/>
        <v>F</v>
      </c>
      <c r="E535">
        <f t="shared" si="74"/>
        <v>-1</v>
      </c>
      <c r="F535" t="s">
        <v>8</v>
      </c>
      <c r="G535">
        <f t="shared" si="75"/>
        <v>0</v>
      </c>
      <c r="H535">
        <v>61</v>
      </c>
      <c r="I535" t="s">
        <v>8</v>
      </c>
      <c r="J535">
        <f t="shared" si="76"/>
        <v>0</v>
      </c>
      <c r="K535">
        <v>67.11</v>
      </c>
      <c r="L535" t="s">
        <v>8</v>
      </c>
      <c r="M535">
        <f t="shared" si="77"/>
        <v>0</v>
      </c>
      <c r="N535">
        <v>86</v>
      </c>
      <c r="O535" t="b">
        <f t="shared" si="78"/>
        <v>0</v>
      </c>
      <c r="P535" t="b">
        <f t="shared" si="79"/>
        <v>0</v>
      </c>
      <c r="Q535" t="b">
        <f t="shared" si="80"/>
        <v>0</v>
      </c>
    </row>
    <row r="536" spans="1:17" hidden="1" x14ac:dyDescent="0.3">
      <c r="A536" t="b">
        <f t="shared" si="72"/>
        <v>0</v>
      </c>
      <c r="B536">
        <v>7126</v>
      </c>
      <c r="C536" t="s">
        <v>8572</v>
      </c>
      <c r="D536" t="str">
        <f t="shared" si="73"/>
        <v>F</v>
      </c>
      <c r="E536">
        <f t="shared" si="74"/>
        <v>-1</v>
      </c>
      <c r="F536" t="s">
        <v>8</v>
      </c>
      <c r="G536">
        <f t="shared" si="75"/>
        <v>0</v>
      </c>
      <c r="H536">
        <v>46.57</v>
      </c>
      <c r="I536" t="s">
        <v>8</v>
      </c>
      <c r="J536">
        <f t="shared" si="76"/>
        <v>0</v>
      </c>
      <c r="K536">
        <v>75.900000000000006</v>
      </c>
      <c r="L536" t="s">
        <v>8</v>
      </c>
      <c r="M536">
        <f t="shared" si="77"/>
        <v>0</v>
      </c>
      <c r="N536">
        <v>63</v>
      </c>
      <c r="O536" t="b">
        <f t="shared" si="78"/>
        <v>0</v>
      </c>
      <c r="P536" t="b">
        <f t="shared" si="79"/>
        <v>0</v>
      </c>
      <c r="Q536" t="b">
        <f t="shared" si="80"/>
        <v>0</v>
      </c>
    </row>
    <row r="537" spans="1:17" hidden="1" x14ac:dyDescent="0.3">
      <c r="A537" t="b">
        <f t="shared" si="72"/>
        <v>0</v>
      </c>
      <c r="B537">
        <v>7129</v>
      </c>
      <c r="C537" t="s">
        <v>8576</v>
      </c>
      <c r="D537" t="str">
        <f t="shared" si="73"/>
        <v>D</v>
      </c>
      <c r="E537">
        <f t="shared" si="74"/>
        <v>-1</v>
      </c>
      <c r="F537" t="s">
        <v>8</v>
      </c>
      <c r="G537">
        <f t="shared" si="75"/>
        <v>0</v>
      </c>
      <c r="H537">
        <v>64.8</v>
      </c>
      <c r="I537" t="s">
        <v>8</v>
      </c>
      <c r="J537">
        <f t="shared" si="76"/>
        <v>0</v>
      </c>
      <c r="K537">
        <v>79</v>
      </c>
      <c r="L537" t="s">
        <v>8</v>
      </c>
      <c r="M537">
        <f t="shared" si="77"/>
        <v>0</v>
      </c>
      <c r="N537">
        <v>62</v>
      </c>
      <c r="O537" t="b">
        <f t="shared" si="78"/>
        <v>0</v>
      </c>
      <c r="P537" t="b">
        <f t="shared" si="79"/>
        <v>0</v>
      </c>
      <c r="Q537" t="b">
        <f t="shared" si="80"/>
        <v>0</v>
      </c>
    </row>
    <row r="538" spans="1:17" hidden="1" x14ac:dyDescent="0.3">
      <c r="A538" t="b">
        <f t="shared" si="72"/>
        <v>0</v>
      </c>
      <c r="B538">
        <v>7139</v>
      </c>
      <c r="C538" t="s">
        <v>8588</v>
      </c>
      <c r="D538" t="str">
        <f t="shared" si="73"/>
        <v>S</v>
      </c>
      <c r="E538">
        <f t="shared" si="74"/>
        <v>-1</v>
      </c>
      <c r="F538" t="s">
        <v>8</v>
      </c>
      <c r="G538">
        <f t="shared" si="75"/>
        <v>0</v>
      </c>
      <c r="H538">
        <v>83.6</v>
      </c>
      <c r="I538" t="s">
        <v>8</v>
      </c>
      <c r="J538">
        <f t="shared" si="76"/>
        <v>0</v>
      </c>
      <c r="K538">
        <v>73</v>
      </c>
      <c r="L538" t="s">
        <v>8</v>
      </c>
      <c r="M538">
        <f t="shared" si="77"/>
        <v>0</v>
      </c>
      <c r="N538">
        <v>69.25</v>
      </c>
      <c r="O538" t="b">
        <f t="shared" si="78"/>
        <v>0</v>
      </c>
      <c r="P538" t="b">
        <f t="shared" si="79"/>
        <v>0</v>
      </c>
      <c r="Q538" t="b">
        <f t="shared" si="80"/>
        <v>0</v>
      </c>
    </row>
    <row r="539" spans="1:17" hidden="1" x14ac:dyDescent="0.3">
      <c r="A539" t="b">
        <f t="shared" si="72"/>
        <v>0</v>
      </c>
      <c r="B539">
        <v>7145</v>
      </c>
      <c r="C539" t="s">
        <v>8595</v>
      </c>
      <c r="D539" t="str">
        <f t="shared" si="73"/>
        <v>S</v>
      </c>
      <c r="E539">
        <f t="shared" si="74"/>
        <v>-1</v>
      </c>
      <c r="F539" t="s">
        <v>8</v>
      </c>
      <c r="G539">
        <f t="shared" si="75"/>
        <v>0</v>
      </c>
      <c r="H539">
        <v>42.86</v>
      </c>
      <c r="I539" t="s">
        <v>8</v>
      </c>
      <c r="J539">
        <f t="shared" si="76"/>
        <v>0</v>
      </c>
      <c r="K539">
        <v>85.22</v>
      </c>
      <c r="L539" t="s">
        <v>8</v>
      </c>
      <c r="M539">
        <f t="shared" si="77"/>
        <v>0</v>
      </c>
      <c r="N539">
        <v>87</v>
      </c>
      <c r="O539" t="b">
        <f t="shared" si="78"/>
        <v>0</v>
      </c>
      <c r="P539" t="b">
        <f t="shared" si="79"/>
        <v>0</v>
      </c>
      <c r="Q539" t="b">
        <f t="shared" si="80"/>
        <v>0</v>
      </c>
    </row>
    <row r="540" spans="1:17" hidden="1" x14ac:dyDescent="0.3">
      <c r="A540" t="b">
        <f t="shared" si="72"/>
        <v>0</v>
      </c>
      <c r="B540">
        <v>7157</v>
      </c>
      <c r="C540" t="s">
        <v>8610</v>
      </c>
      <c r="D540" t="str">
        <f t="shared" si="73"/>
        <v>S</v>
      </c>
      <c r="E540">
        <f t="shared" si="74"/>
        <v>-1</v>
      </c>
      <c r="F540" t="s">
        <v>8</v>
      </c>
      <c r="G540">
        <f t="shared" si="75"/>
        <v>0</v>
      </c>
      <c r="H540">
        <v>74.5</v>
      </c>
      <c r="I540" t="s">
        <v>8</v>
      </c>
      <c r="J540">
        <f t="shared" si="76"/>
        <v>0</v>
      </c>
      <c r="K540">
        <v>76.88</v>
      </c>
      <c r="L540" t="s">
        <v>8</v>
      </c>
      <c r="M540">
        <f t="shared" si="77"/>
        <v>0</v>
      </c>
      <c r="N540">
        <v>69.430000000000007</v>
      </c>
      <c r="O540" t="b">
        <f t="shared" si="78"/>
        <v>0</v>
      </c>
      <c r="P540" t="b">
        <f t="shared" si="79"/>
        <v>0</v>
      </c>
      <c r="Q540" t="b">
        <f t="shared" si="80"/>
        <v>0</v>
      </c>
    </row>
    <row r="541" spans="1:17" hidden="1" x14ac:dyDescent="0.3">
      <c r="A541" t="b">
        <f t="shared" si="72"/>
        <v>0</v>
      </c>
      <c r="B541">
        <v>7158</v>
      </c>
      <c r="C541" t="s">
        <v>8611</v>
      </c>
      <c r="D541" t="str">
        <f t="shared" si="73"/>
        <v>A</v>
      </c>
      <c r="E541">
        <f t="shared" si="74"/>
        <v>-1</v>
      </c>
      <c r="F541" t="s">
        <v>8</v>
      </c>
      <c r="G541">
        <f t="shared" si="75"/>
        <v>0</v>
      </c>
      <c r="H541">
        <v>60.57</v>
      </c>
      <c r="I541" t="s">
        <v>8</v>
      </c>
      <c r="J541">
        <f t="shared" si="76"/>
        <v>0</v>
      </c>
      <c r="K541">
        <v>52</v>
      </c>
      <c r="L541" t="s">
        <v>8</v>
      </c>
      <c r="M541">
        <f t="shared" si="77"/>
        <v>0</v>
      </c>
      <c r="N541">
        <v>70</v>
      </c>
      <c r="O541" t="b">
        <f t="shared" si="78"/>
        <v>0</v>
      </c>
      <c r="P541" t="b">
        <f t="shared" si="79"/>
        <v>0</v>
      </c>
      <c r="Q541" t="b">
        <f t="shared" si="80"/>
        <v>0</v>
      </c>
    </row>
    <row r="542" spans="1:17" hidden="1" x14ac:dyDescent="0.3">
      <c r="A542" t="b">
        <f t="shared" si="72"/>
        <v>0</v>
      </c>
      <c r="B542">
        <v>7163</v>
      </c>
      <c r="C542" t="s">
        <v>8616</v>
      </c>
      <c r="D542" t="str">
        <f t="shared" si="73"/>
        <v>S</v>
      </c>
      <c r="E542">
        <f t="shared" si="74"/>
        <v>-1</v>
      </c>
      <c r="F542" t="s">
        <v>8</v>
      </c>
      <c r="G542">
        <f t="shared" si="75"/>
        <v>0</v>
      </c>
      <c r="H542">
        <v>59</v>
      </c>
      <c r="I542" t="s">
        <v>8</v>
      </c>
      <c r="J542">
        <f t="shared" si="76"/>
        <v>0</v>
      </c>
      <c r="K542">
        <v>80.2</v>
      </c>
      <c r="L542" t="s">
        <v>8</v>
      </c>
      <c r="M542">
        <f t="shared" si="77"/>
        <v>0</v>
      </c>
      <c r="N542">
        <v>73.709999999999994</v>
      </c>
      <c r="O542" t="b">
        <f t="shared" si="78"/>
        <v>0</v>
      </c>
      <c r="P542" t="b">
        <f t="shared" si="79"/>
        <v>0</v>
      </c>
      <c r="Q542" t="b">
        <f t="shared" si="80"/>
        <v>0</v>
      </c>
    </row>
    <row r="543" spans="1:17" hidden="1" x14ac:dyDescent="0.3">
      <c r="A543" t="b">
        <f t="shared" si="72"/>
        <v>0</v>
      </c>
      <c r="B543">
        <v>7165</v>
      </c>
      <c r="C543" t="s">
        <v>8618</v>
      </c>
      <c r="D543" t="str">
        <f t="shared" si="73"/>
        <v>F</v>
      </c>
      <c r="E543">
        <f t="shared" si="74"/>
        <v>-1</v>
      </c>
      <c r="F543" t="s">
        <v>8</v>
      </c>
      <c r="G543">
        <f t="shared" si="75"/>
        <v>0</v>
      </c>
      <c r="H543">
        <v>44.5</v>
      </c>
      <c r="I543" t="s">
        <v>8</v>
      </c>
      <c r="J543">
        <f t="shared" si="76"/>
        <v>0</v>
      </c>
      <c r="K543">
        <v>76.709999999999994</v>
      </c>
      <c r="L543" t="s">
        <v>8</v>
      </c>
      <c r="M543">
        <f t="shared" si="77"/>
        <v>0</v>
      </c>
      <c r="N543">
        <v>66</v>
      </c>
      <c r="O543" t="b">
        <f t="shared" si="78"/>
        <v>0</v>
      </c>
      <c r="P543" t="b">
        <f t="shared" si="79"/>
        <v>0</v>
      </c>
      <c r="Q543" t="b">
        <f t="shared" si="80"/>
        <v>0</v>
      </c>
    </row>
    <row r="544" spans="1:17" hidden="1" x14ac:dyDescent="0.3">
      <c r="A544" t="b">
        <f t="shared" si="72"/>
        <v>0</v>
      </c>
      <c r="B544">
        <v>7169</v>
      </c>
      <c r="C544" t="s">
        <v>8622</v>
      </c>
      <c r="D544" t="str">
        <f t="shared" si="73"/>
        <v>S</v>
      </c>
      <c r="E544">
        <f t="shared" si="74"/>
        <v>-1</v>
      </c>
      <c r="F544" t="s">
        <v>8</v>
      </c>
      <c r="G544">
        <f t="shared" si="75"/>
        <v>0</v>
      </c>
      <c r="H544">
        <v>49</v>
      </c>
      <c r="I544" t="s">
        <v>8</v>
      </c>
      <c r="J544">
        <f t="shared" si="76"/>
        <v>0</v>
      </c>
      <c r="K544">
        <v>76.5</v>
      </c>
      <c r="L544" t="s">
        <v>8</v>
      </c>
      <c r="M544">
        <f t="shared" si="77"/>
        <v>0</v>
      </c>
      <c r="N544">
        <v>73.2</v>
      </c>
      <c r="O544" t="b">
        <f t="shared" si="78"/>
        <v>0</v>
      </c>
      <c r="P544" t="b">
        <f t="shared" si="79"/>
        <v>0</v>
      </c>
      <c r="Q544" t="b">
        <f t="shared" si="80"/>
        <v>0</v>
      </c>
    </row>
    <row r="545" spans="1:17" hidden="1" x14ac:dyDescent="0.3">
      <c r="A545" t="b">
        <f t="shared" si="72"/>
        <v>0</v>
      </c>
      <c r="B545">
        <v>7170</v>
      </c>
      <c r="C545" t="s">
        <v>8623</v>
      </c>
      <c r="D545" t="str">
        <f t="shared" si="73"/>
        <v>A</v>
      </c>
      <c r="E545">
        <f t="shared" si="74"/>
        <v>-1</v>
      </c>
      <c r="F545" t="s">
        <v>8</v>
      </c>
      <c r="G545">
        <f t="shared" si="75"/>
        <v>0</v>
      </c>
      <c r="H545">
        <v>65.33</v>
      </c>
      <c r="I545" t="s">
        <v>8</v>
      </c>
      <c r="J545">
        <f t="shared" si="76"/>
        <v>0</v>
      </c>
      <c r="K545">
        <v>61</v>
      </c>
      <c r="L545" t="s">
        <v>8</v>
      </c>
      <c r="M545">
        <f t="shared" si="77"/>
        <v>0</v>
      </c>
      <c r="N545">
        <v>54.2</v>
      </c>
      <c r="O545" t="b">
        <f t="shared" si="78"/>
        <v>0</v>
      </c>
      <c r="P545" t="b">
        <f t="shared" si="79"/>
        <v>0</v>
      </c>
      <c r="Q545" t="b">
        <f t="shared" si="80"/>
        <v>0</v>
      </c>
    </row>
    <row r="546" spans="1:17" hidden="1" x14ac:dyDescent="0.3">
      <c r="A546" t="b">
        <f t="shared" si="72"/>
        <v>0</v>
      </c>
      <c r="B546">
        <v>7175</v>
      </c>
      <c r="C546" t="s">
        <v>8630</v>
      </c>
      <c r="D546" t="str">
        <f t="shared" si="73"/>
        <v>S</v>
      </c>
      <c r="E546">
        <f t="shared" si="74"/>
        <v>-1</v>
      </c>
      <c r="F546" t="s">
        <v>8</v>
      </c>
      <c r="G546">
        <f t="shared" si="75"/>
        <v>0</v>
      </c>
      <c r="H546">
        <v>46.57</v>
      </c>
      <c r="I546" t="s">
        <v>8</v>
      </c>
      <c r="J546">
        <f t="shared" si="76"/>
        <v>0</v>
      </c>
      <c r="K546">
        <v>80.900000000000006</v>
      </c>
      <c r="L546" t="s">
        <v>8</v>
      </c>
      <c r="M546">
        <f t="shared" si="77"/>
        <v>0</v>
      </c>
      <c r="N546">
        <v>69.38</v>
      </c>
      <c r="O546" t="b">
        <f t="shared" si="78"/>
        <v>0</v>
      </c>
      <c r="P546" t="b">
        <f t="shared" si="79"/>
        <v>0</v>
      </c>
      <c r="Q546" t="b">
        <f t="shared" si="80"/>
        <v>0</v>
      </c>
    </row>
    <row r="547" spans="1:17" hidden="1" x14ac:dyDescent="0.3">
      <c r="A547" t="b">
        <f t="shared" si="72"/>
        <v>0</v>
      </c>
      <c r="B547">
        <v>7177</v>
      </c>
      <c r="C547" t="s">
        <v>8632</v>
      </c>
      <c r="D547" t="str">
        <f t="shared" si="73"/>
        <v>F</v>
      </c>
      <c r="E547">
        <f t="shared" si="74"/>
        <v>-1</v>
      </c>
      <c r="F547" t="s">
        <v>8</v>
      </c>
      <c r="G547">
        <f t="shared" si="75"/>
        <v>0</v>
      </c>
      <c r="H547">
        <v>64.290000000000006</v>
      </c>
      <c r="I547" t="s">
        <v>8</v>
      </c>
      <c r="J547">
        <f t="shared" si="76"/>
        <v>0</v>
      </c>
      <c r="K547">
        <v>57.8</v>
      </c>
      <c r="L547" t="s">
        <v>8</v>
      </c>
      <c r="M547">
        <f t="shared" si="77"/>
        <v>0</v>
      </c>
      <c r="N547">
        <v>68.67</v>
      </c>
      <c r="O547" t="b">
        <f t="shared" si="78"/>
        <v>0</v>
      </c>
      <c r="P547" t="b">
        <f t="shared" si="79"/>
        <v>0</v>
      </c>
      <c r="Q547" t="b">
        <f t="shared" si="80"/>
        <v>0</v>
      </c>
    </row>
    <row r="548" spans="1:17" hidden="1" x14ac:dyDescent="0.3">
      <c r="A548" t="b">
        <f t="shared" si="72"/>
        <v>0</v>
      </c>
      <c r="B548">
        <v>7181</v>
      </c>
      <c r="C548" t="s">
        <v>8637</v>
      </c>
      <c r="D548" t="str">
        <f t="shared" si="73"/>
        <v>S</v>
      </c>
      <c r="E548">
        <f t="shared" si="74"/>
        <v>-1</v>
      </c>
      <c r="F548" t="s">
        <v>8</v>
      </c>
      <c r="G548">
        <f t="shared" si="75"/>
        <v>0</v>
      </c>
      <c r="H548">
        <v>63.6</v>
      </c>
      <c r="I548" t="s">
        <v>8</v>
      </c>
      <c r="J548">
        <f t="shared" si="76"/>
        <v>0</v>
      </c>
      <c r="K548">
        <v>51.17</v>
      </c>
      <c r="L548" t="s">
        <v>8</v>
      </c>
      <c r="M548">
        <f t="shared" si="77"/>
        <v>0</v>
      </c>
      <c r="N548">
        <v>72.22</v>
      </c>
      <c r="O548" t="b">
        <f t="shared" si="78"/>
        <v>0</v>
      </c>
      <c r="P548" t="b">
        <f t="shared" si="79"/>
        <v>0</v>
      </c>
      <c r="Q548" t="b">
        <f t="shared" si="80"/>
        <v>0</v>
      </c>
    </row>
    <row r="549" spans="1:17" hidden="1" x14ac:dyDescent="0.3">
      <c r="A549" t="b">
        <f t="shared" si="72"/>
        <v>0</v>
      </c>
      <c r="B549">
        <v>7187</v>
      </c>
      <c r="C549" t="s">
        <v>8643</v>
      </c>
      <c r="D549" t="str">
        <f t="shared" si="73"/>
        <v>S</v>
      </c>
      <c r="E549">
        <f t="shared" si="74"/>
        <v>-1</v>
      </c>
      <c r="F549" t="s">
        <v>8</v>
      </c>
      <c r="G549">
        <f t="shared" si="75"/>
        <v>0</v>
      </c>
      <c r="H549">
        <v>51.62</v>
      </c>
      <c r="I549" t="s">
        <v>8</v>
      </c>
      <c r="J549">
        <f t="shared" si="76"/>
        <v>0</v>
      </c>
      <c r="K549">
        <v>65.88</v>
      </c>
      <c r="L549" t="s">
        <v>8</v>
      </c>
      <c r="M549">
        <f t="shared" si="77"/>
        <v>0</v>
      </c>
      <c r="N549">
        <v>80.12</v>
      </c>
      <c r="O549" t="b">
        <f t="shared" si="78"/>
        <v>0</v>
      </c>
      <c r="P549" t="b">
        <f t="shared" si="79"/>
        <v>0</v>
      </c>
      <c r="Q549" t="b">
        <f t="shared" si="80"/>
        <v>0</v>
      </c>
    </row>
    <row r="550" spans="1:17" hidden="1" x14ac:dyDescent="0.3">
      <c r="A550" t="b">
        <f t="shared" si="72"/>
        <v>0</v>
      </c>
      <c r="B550">
        <v>7189</v>
      </c>
      <c r="C550" t="s">
        <v>8645</v>
      </c>
      <c r="D550" t="str">
        <f t="shared" si="73"/>
        <v>F</v>
      </c>
      <c r="E550">
        <f t="shared" si="74"/>
        <v>-1</v>
      </c>
      <c r="F550" t="s">
        <v>8</v>
      </c>
      <c r="G550">
        <f t="shared" si="75"/>
        <v>0</v>
      </c>
      <c r="H550">
        <v>70.8</v>
      </c>
      <c r="I550" t="s">
        <v>8</v>
      </c>
      <c r="J550">
        <f t="shared" si="76"/>
        <v>0</v>
      </c>
      <c r="K550">
        <v>54.17</v>
      </c>
      <c r="L550" t="s">
        <v>8</v>
      </c>
      <c r="M550">
        <f t="shared" si="77"/>
        <v>0</v>
      </c>
      <c r="N550">
        <v>51.2</v>
      </c>
      <c r="O550" t="b">
        <f t="shared" si="78"/>
        <v>0</v>
      </c>
      <c r="P550" t="b">
        <f t="shared" si="79"/>
        <v>0</v>
      </c>
      <c r="Q550" t="b">
        <f t="shared" si="80"/>
        <v>0</v>
      </c>
    </row>
    <row r="551" spans="1:17" hidden="1" x14ac:dyDescent="0.3">
      <c r="A551" t="b">
        <f t="shared" si="72"/>
        <v>0</v>
      </c>
      <c r="B551">
        <v>7193</v>
      </c>
      <c r="C551" t="s">
        <v>8649</v>
      </c>
      <c r="D551" t="str">
        <f t="shared" si="73"/>
        <v>S</v>
      </c>
      <c r="E551">
        <f t="shared" si="74"/>
        <v>-1</v>
      </c>
      <c r="F551" t="s">
        <v>8</v>
      </c>
      <c r="G551">
        <f t="shared" si="75"/>
        <v>0</v>
      </c>
      <c r="H551">
        <v>63.4</v>
      </c>
      <c r="I551" t="s">
        <v>8</v>
      </c>
      <c r="J551">
        <f t="shared" si="76"/>
        <v>0</v>
      </c>
      <c r="K551">
        <v>74.22</v>
      </c>
      <c r="L551" t="s">
        <v>8</v>
      </c>
      <c r="M551">
        <f t="shared" si="77"/>
        <v>0</v>
      </c>
      <c r="N551">
        <v>53.29</v>
      </c>
      <c r="O551" t="b">
        <f t="shared" si="78"/>
        <v>0</v>
      </c>
      <c r="P551" t="b">
        <f t="shared" si="79"/>
        <v>0</v>
      </c>
      <c r="Q551" t="b">
        <f t="shared" si="80"/>
        <v>0</v>
      </c>
    </row>
    <row r="552" spans="1:17" hidden="1" x14ac:dyDescent="0.3">
      <c r="A552" t="b">
        <f t="shared" si="72"/>
        <v>0</v>
      </c>
      <c r="B552">
        <v>7196</v>
      </c>
      <c r="C552" t="s">
        <v>8653</v>
      </c>
      <c r="D552" t="str">
        <f t="shared" si="73"/>
        <v>D</v>
      </c>
      <c r="E552">
        <f t="shared" si="74"/>
        <v>-1</v>
      </c>
      <c r="F552" t="s">
        <v>8</v>
      </c>
      <c r="G552">
        <f t="shared" si="75"/>
        <v>0</v>
      </c>
      <c r="H552">
        <v>78</v>
      </c>
      <c r="I552" t="s">
        <v>8</v>
      </c>
      <c r="J552">
        <f t="shared" si="76"/>
        <v>0</v>
      </c>
      <c r="K552">
        <v>64.599999999999994</v>
      </c>
      <c r="L552" t="s">
        <v>8</v>
      </c>
      <c r="M552">
        <f t="shared" si="77"/>
        <v>0</v>
      </c>
      <c r="N552">
        <v>67.33</v>
      </c>
      <c r="O552" t="b">
        <f t="shared" si="78"/>
        <v>0</v>
      </c>
      <c r="P552" t="b">
        <f t="shared" si="79"/>
        <v>0</v>
      </c>
      <c r="Q552" t="b">
        <f t="shared" si="80"/>
        <v>0</v>
      </c>
    </row>
    <row r="553" spans="1:17" hidden="1" x14ac:dyDescent="0.3">
      <c r="A553" t="b">
        <f t="shared" si="72"/>
        <v>0</v>
      </c>
      <c r="B553">
        <v>7283</v>
      </c>
      <c r="C553" t="s">
        <v>8753</v>
      </c>
      <c r="D553" t="str">
        <f t="shared" si="73"/>
        <v>S</v>
      </c>
      <c r="E553">
        <f t="shared" si="74"/>
        <v>-1</v>
      </c>
      <c r="F553" t="s">
        <v>8</v>
      </c>
      <c r="G553">
        <f t="shared" si="75"/>
        <v>0</v>
      </c>
      <c r="H553">
        <v>63.11</v>
      </c>
      <c r="I553" t="s">
        <v>8</v>
      </c>
      <c r="J553">
        <f t="shared" si="76"/>
        <v>0</v>
      </c>
      <c r="K553">
        <v>75.14</v>
      </c>
      <c r="L553" t="s">
        <v>8</v>
      </c>
      <c r="M553">
        <f t="shared" si="77"/>
        <v>0</v>
      </c>
      <c r="N553">
        <v>73.38</v>
      </c>
      <c r="O553" t="b">
        <f t="shared" si="78"/>
        <v>0</v>
      </c>
      <c r="P553" t="b">
        <f t="shared" si="79"/>
        <v>0</v>
      </c>
      <c r="Q553" t="b">
        <f t="shared" si="80"/>
        <v>0</v>
      </c>
    </row>
    <row r="554" spans="1:17" hidden="1" x14ac:dyDescent="0.3">
      <c r="A554" t="b">
        <f t="shared" si="72"/>
        <v>0</v>
      </c>
      <c r="B554">
        <v>7284</v>
      </c>
      <c r="C554" t="s">
        <v>8754</v>
      </c>
      <c r="D554" t="str">
        <f t="shared" si="73"/>
        <v>S</v>
      </c>
      <c r="E554">
        <f t="shared" si="74"/>
        <v>-1</v>
      </c>
      <c r="F554" t="s">
        <v>8</v>
      </c>
      <c r="G554">
        <f t="shared" si="75"/>
        <v>0</v>
      </c>
      <c r="H554">
        <v>76</v>
      </c>
      <c r="I554" t="s">
        <v>8</v>
      </c>
      <c r="J554">
        <f t="shared" si="76"/>
        <v>0</v>
      </c>
      <c r="K554">
        <v>71.88</v>
      </c>
      <c r="L554" t="s">
        <v>8</v>
      </c>
      <c r="M554">
        <f t="shared" si="77"/>
        <v>0</v>
      </c>
      <c r="N554">
        <v>48.43</v>
      </c>
      <c r="O554" t="b">
        <f t="shared" si="78"/>
        <v>0</v>
      </c>
      <c r="P554" t="b">
        <f t="shared" si="79"/>
        <v>0</v>
      </c>
      <c r="Q554" t="b">
        <f t="shared" si="80"/>
        <v>0</v>
      </c>
    </row>
    <row r="555" spans="1:17" hidden="1" x14ac:dyDescent="0.3">
      <c r="A555" t="b">
        <f t="shared" si="72"/>
        <v>0</v>
      </c>
      <c r="B555">
        <v>7285</v>
      </c>
      <c r="C555" t="s">
        <v>8755</v>
      </c>
      <c r="D555" t="str">
        <f t="shared" si="73"/>
        <v>S</v>
      </c>
      <c r="E555">
        <f t="shared" si="74"/>
        <v>-1</v>
      </c>
      <c r="F555" t="s">
        <v>8</v>
      </c>
      <c r="G555">
        <f t="shared" si="75"/>
        <v>0</v>
      </c>
      <c r="H555">
        <v>70.14</v>
      </c>
      <c r="I555" t="s">
        <v>8</v>
      </c>
      <c r="J555">
        <f t="shared" si="76"/>
        <v>0</v>
      </c>
      <c r="K555">
        <v>69.88</v>
      </c>
      <c r="L555" t="s">
        <v>8</v>
      </c>
      <c r="M555">
        <f t="shared" si="77"/>
        <v>0</v>
      </c>
      <c r="N555">
        <v>85.17</v>
      </c>
      <c r="O555" t="b">
        <f t="shared" si="78"/>
        <v>0</v>
      </c>
      <c r="P555" t="b">
        <f t="shared" si="79"/>
        <v>0</v>
      </c>
      <c r="Q555" t="b">
        <f t="shared" si="80"/>
        <v>0</v>
      </c>
    </row>
    <row r="556" spans="1:17" hidden="1" x14ac:dyDescent="0.3">
      <c r="A556" t="b">
        <f t="shared" si="72"/>
        <v>0</v>
      </c>
      <c r="B556">
        <v>7289</v>
      </c>
      <c r="C556" t="s">
        <v>8759</v>
      </c>
      <c r="D556" t="str">
        <f t="shared" si="73"/>
        <v>F</v>
      </c>
      <c r="E556">
        <f t="shared" si="74"/>
        <v>-1</v>
      </c>
      <c r="F556" t="s">
        <v>8</v>
      </c>
      <c r="G556">
        <f t="shared" si="75"/>
        <v>0</v>
      </c>
      <c r="H556">
        <v>73.430000000000007</v>
      </c>
      <c r="I556" t="s">
        <v>8</v>
      </c>
      <c r="J556">
        <f t="shared" si="76"/>
        <v>0</v>
      </c>
      <c r="K556">
        <v>66.400000000000006</v>
      </c>
      <c r="L556" t="s">
        <v>8</v>
      </c>
      <c r="M556">
        <f t="shared" si="77"/>
        <v>0</v>
      </c>
      <c r="N556">
        <v>76</v>
      </c>
      <c r="O556" t="b">
        <f t="shared" si="78"/>
        <v>0</v>
      </c>
      <c r="P556" t="b">
        <f t="shared" si="79"/>
        <v>0</v>
      </c>
      <c r="Q556" t="b">
        <f t="shared" si="80"/>
        <v>0</v>
      </c>
    </row>
    <row r="557" spans="1:17" hidden="1" x14ac:dyDescent="0.3">
      <c r="A557" t="b">
        <f t="shared" si="72"/>
        <v>0</v>
      </c>
      <c r="B557">
        <v>7290</v>
      </c>
      <c r="C557" t="s">
        <v>8760</v>
      </c>
      <c r="D557" t="str">
        <f t="shared" si="73"/>
        <v>F</v>
      </c>
      <c r="E557">
        <f t="shared" si="74"/>
        <v>-1</v>
      </c>
      <c r="F557" t="s">
        <v>8</v>
      </c>
      <c r="G557">
        <f t="shared" si="75"/>
        <v>0</v>
      </c>
      <c r="H557">
        <v>62.6</v>
      </c>
      <c r="I557" t="s">
        <v>8</v>
      </c>
      <c r="J557">
        <f t="shared" si="76"/>
        <v>0</v>
      </c>
      <c r="K557">
        <v>62.71</v>
      </c>
      <c r="L557" t="s">
        <v>8</v>
      </c>
      <c r="M557">
        <f t="shared" si="77"/>
        <v>0</v>
      </c>
      <c r="N557">
        <v>68.25</v>
      </c>
      <c r="O557" t="b">
        <f t="shared" si="78"/>
        <v>0</v>
      </c>
      <c r="P557" t="b">
        <f t="shared" si="79"/>
        <v>0</v>
      </c>
      <c r="Q557" t="b">
        <f t="shared" si="80"/>
        <v>0</v>
      </c>
    </row>
    <row r="558" spans="1:17" hidden="1" x14ac:dyDescent="0.3">
      <c r="A558" t="b">
        <f t="shared" si="72"/>
        <v>0</v>
      </c>
      <c r="B558">
        <v>7309</v>
      </c>
      <c r="C558" t="s">
        <v>8783</v>
      </c>
      <c r="D558" t="str">
        <f t="shared" si="73"/>
        <v>S</v>
      </c>
      <c r="E558">
        <f t="shared" si="74"/>
        <v>-1</v>
      </c>
      <c r="F558" t="s">
        <v>8</v>
      </c>
      <c r="G558">
        <f t="shared" si="75"/>
        <v>0</v>
      </c>
      <c r="H558">
        <v>41.67</v>
      </c>
      <c r="I558" t="s">
        <v>8</v>
      </c>
      <c r="J558">
        <f t="shared" si="76"/>
        <v>0</v>
      </c>
      <c r="K558">
        <v>58.83</v>
      </c>
      <c r="L558" t="s">
        <v>8</v>
      </c>
      <c r="M558">
        <f t="shared" si="77"/>
        <v>0</v>
      </c>
      <c r="N558">
        <v>82.4</v>
      </c>
      <c r="O558" t="b">
        <f t="shared" si="78"/>
        <v>0</v>
      </c>
      <c r="P558" t="b">
        <f t="shared" si="79"/>
        <v>0</v>
      </c>
      <c r="Q558" t="b">
        <f t="shared" si="80"/>
        <v>0</v>
      </c>
    </row>
    <row r="559" spans="1:17" hidden="1" x14ac:dyDescent="0.3">
      <c r="A559" t="b">
        <f t="shared" si="72"/>
        <v>0</v>
      </c>
      <c r="B559">
        <v>7315</v>
      </c>
      <c r="C559" t="s">
        <v>8792</v>
      </c>
      <c r="D559" t="str">
        <f t="shared" si="73"/>
        <v>S</v>
      </c>
      <c r="E559">
        <f t="shared" si="74"/>
        <v>-1</v>
      </c>
      <c r="F559" t="s">
        <v>8</v>
      </c>
      <c r="G559">
        <f t="shared" si="75"/>
        <v>0</v>
      </c>
      <c r="H559">
        <v>62.62</v>
      </c>
      <c r="I559" t="s">
        <v>8</v>
      </c>
      <c r="J559">
        <f t="shared" si="76"/>
        <v>0</v>
      </c>
      <c r="K559">
        <v>65.25</v>
      </c>
      <c r="L559" t="s">
        <v>8</v>
      </c>
      <c r="M559">
        <f t="shared" si="77"/>
        <v>0</v>
      </c>
      <c r="N559">
        <v>49.67</v>
      </c>
      <c r="O559" t="b">
        <f t="shared" si="78"/>
        <v>0</v>
      </c>
      <c r="P559" t="b">
        <f t="shared" si="79"/>
        <v>0</v>
      </c>
      <c r="Q559" t="b">
        <f t="shared" si="80"/>
        <v>0</v>
      </c>
    </row>
    <row r="560" spans="1:17" hidden="1" x14ac:dyDescent="0.3">
      <c r="A560" t="b">
        <f t="shared" si="72"/>
        <v>0</v>
      </c>
      <c r="B560">
        <v>7321</v>
      </c>
      <c r="C560" t="s">
        <v>8798</v>
      </c>
      <c r="D560" t="str">
        <f t="shared" si="73"/>
        <v>S</v>
      </c>
      <c r="E560">
        <f t="shared" si="74"/>
        <v>-1</v>
      </c>
      <c r="F560" t="s">
        <v>8</v>
      </c>
      <c r="G560">
        <f t="shared" si="75"/>
        <v>0</v>
      </c>
      <c r="H560">
        <v>52.75</v>
      </c>
      <c r="I560" t="s">
        <v>8</v>
      </c>
      <c r="J560">
        <f t="shared" si="76"/>
        <v>0</v>
      </c>
      <c r="K560">
        <v>64.8</v>
      </c>
      <c r="L560" t="s">
        <v>8</v>
      </c>
      <c r="M560">
        <f t="shared" si="77"/>
        <v>0</v>
      </c>
      <c r="N560">
        <v>64.88</v>
      </c>
      <c r="O560" t="b">
        <f t="shared" si="78"/>
        <v>0</v>
      </c>
      <c r="P560" t="b">
        <f t="shared" si="79"/>
        <v>0</v>
      </c>
      <c r="Q560" t="b">
        <f t="shared" si="80"/>
        <v>0</v>
      </c>
    </row>
    <row r="561" spans="1:17" hidden="1" x14ac:dyDescent="0.3">
      <c r="A561" t="b">
        <f t="shared" si="72"/>
        <v>0</v>
      </c>
      <c r="B561">
        <v>7333</v>
      </c>
      <c r="C561" t="s">
        <v>8813</v>
      </c>
      <c r="D561" t="str">
        <f t="shared" si="73"/>
        <v>S</v>
      </c>
      <c r="E561">
        <f t="shared" si="74"/>
        <v>-1</v>
      </c>
      <c r="F561" t="s">
        <v>8</v>
      </c>
      <c r="G561">
        <f t="shared" si="75"/>
        <v>0</v>
      </c>
      <c r="H561">
        <v>54.8</v>
      </c>
      <c r="I561" t="s">
        <v>8</v>
      </c>
      <c r="J561">
        <f t="shared" si="76"/>
        <v>0</v>
      </c>
      <c r="K561">
        <v>49.89</v>
      </c>
      <c r="L561" t="s">
        <v>8</v>
      </c>
      <c r="M561">
        <f t="shared" si="77"/>
        <v>0</v>
      </c>
      <c r="N561">
        <v>53.29</v>
      </c>
      <c r="O561" t="b">
        <f t="shared" si="78"/>
        <v>0</v>
      </c>
      <c r="P561" t="b">
        <f t="shared" si="79"/>
        <v>0</v>
      </c>
      <c r="Q561" t="b">
        <f t="shared" si="80"/>
        <v>0</v>
      </c>
    </row>
    <row r="562" spans="1:17" hidden="1" x14ac:dyDescent="0.3">
      <c r="A562" t="b">
        <f t="shared" si="72"/>
        <v>0</v>
      </c>
      <c r="B562">
        <v>7339</v>
      </c>
      <c r="C562" t="s">
        <v>8820</v>
      </c>
      <c r="D562" t="str">
        <f t="shared" si="73"/>
        <v>S</v>
      </c>
      <c r="E562">
        <f t="shared" si="74"/>
        <v>-1</v>
      </c>
      <c r="F562" t="s">
        <v>8</v>
      </c>
      <c r="G562">
        <f t="shared" si="75"/>
        <v>0</v>
      </c>
      <c r="H562">
        <v>65.67</v>
      </c>
      <c r="I562" t="s">
        <v>8</v>
      </c>
      <c r="J562">
        <f t="shared" si="76"/>
        <v>0</v>
      </c>
      <c r="K562">
        <v>66</v>
      </c>
      <c r="L562" t="s">
        <v>8</v>
      </c>
      <c r="M562">
        <f t="shared" si="77"/>
        <v>0</v>
      </c>
      <c r="N562">
        <v>65.709999999999994</v>
      </c>
      <c r="O562" t="b">
        <f t="shared" si="78"/>
        <v>0</v>
      </c>
      <c r="P562" t="b">
        <f t="shared" si="79"/>
        <v>0</v>
      </c>
      <c r="Q562" t="b">
        <f t="shared" si="80"/>
        <v>0</v>
      </c>
    </row>
    <row r="563" spans="1:17" hidden="1" x14ac:dyDescent="0.3">
      <c r="A563" t="b">
        <f t="shared" si="72"/>
        <v>0</v>
      </c>
      <c r="B563">
        <v>7379</v>
      </c>
      <c r="C563" t="s">
        <v>8873</v>
      </c>
      <c r="D563" t="str">
        <f t="shared" si="73"/>
        <v>S</v>
      </c>
      <c r="E563">
        <f t="shared" si="74"/>
        <v>-1</v>
      </c>
      <c r="F563" t="s">
        <v>8</v>
      </c>
      <c r="G563">
        <f t="shared" si="75"/>
        <v>0</v>
      </c>
      <c r="H563">
        <v>62.4</v>
      </c>
      <c r="I563" t="s">
        <v>8</v>
      </c>
      <c r="J563">
        <f t="shared" si="76"/>
        <v>0</v>
      </c>
      <c r="K563">
        <v>47.83</v>
      </c>
      <c r="L563" t="s">
        <v>8</v>
      </c>
      <c r="M563">
        <f t="shared" si="77"/>
        <v>0</v>
      </c>
      <c r="N563">
        <v>85.4</v>
      </c>
      <c r="O563" t="b">
        <f t="shared" si="78"/>
        <v>0</v>
      </c>
      <c r="P563" t="b">
        <f t="shared" si="79"/>
        <v>0</v>
      </c>
      <c r="Q563" t="b">
        <f t="shared" si="80"/>
        <v>0</v>
      </c>
    </row>
    <row r="564" spans="1:17" hidden="1" x14ac:dyDescent="0.3">
      <c r="A564" t="b">
        <f t="shared" si="72"/>
        <v>0</v>
      </c>
      <c r="B564">
        <v>7421</v>
      </c>
      <c r="C564" t="s">
        <v>8925</v>
      </c>
      <c r="D564" t="str">
        <f t="shared" si="73"/>
        <v>S</v>
      </c>
      <c r="E564">
        <f t="shared" si="74"/>
        <v>-1</v>
      </c>
      <c r="F564" t="s">
        <v>8</v>
      </c>
      <c r="G564">
        <f t="shared" si="75"/>
        <v>0</v>
      </c>
      <c r="H564">
        <v>61</v>
      </c>
      <c r="I564" t="s">
        <v>8</v>
      </c>
      <c r="J564">
        <f t="shared" si="76"/>
        <v>0</v>
      </c>
      <c r="K564">
        <v>62.33</v>
      </c>
      <c r="L564" t="s">
        <v>8</v>
      </c>
      <c r="M564">
        <f t="shared" si="77"/>
        <v>0</v>
      </c>
      <c r="N564">
        <v>69.12</v>
      </c>
      <c r="O564" t="b">
        <f t="shared" si="78"/>
        <v>0</v>
      </c>
      <c r="P564" t="b">
        <f t="shared" si="79"/>
        <v>0</v>
      </c>
      <c r="Q564" t="b">
        <f t="shared" si="80"/>
        <v>0</v>
      </c>
    </row>
    <row r="565" spans="1:17" hidden="1" x14ac:dyDescent="0.3">
      <c r="A565" t="b">
        <f t="shared" si="72"/>
        <v>0</v>
      </c>
      <c r="B565">
        <v>7439</v>
      </c>
      <c r="C565" t="s">
        <v>8945</v>
      </c>
      <c r="D565" t="str">
        <f t="shared" si="73"/>
        <v>S</v>
      </c>
      <c r="E565">
        <f t="shared" si="74"/>
        <v>-1</v>
      </c>
      <c r="F565" t="s">
        <v>8</v>
      </c>
      <c r="G565">
        <f t="shared" si="75"/>
        <v>0</v>
      </c>
      <c r="H565">
        <v>55.67</v>
      </c>
      <c r="I565" t="s">
        <v>8</v>
      </c>
      <c r="J565">
        <f t="shared" si="76"/>
        <v>0</v>
      </c>
      <c r="K565">
        <v>71.569999999999993</v>
      </c>
      <c r="L565" t="s">
        <v>8</v>
      </c>
      <c r="M565">
        <f t="shared" si="77"/>
        <v>0</v>
      </c>
      <c r="N565">
        <v>48.8</v>
      </c>
      <c r="O565" t="b">
        <f t="shared" si="78"/>
        <v>0</v>
      </c>
      <c r="P565" t="b">
        <f t="shared" si="79"/>
        <v>0</v>
      </c>
      <c r="Q565" t="b">
        <f t="shared" si="80"/>
        <v>0</v>
      </c>
    </row>
    <row r="566" spans="1:17" hidden="1" x14ac:dyDescent="0.3">
      <c r="A566" t="b">
        <f t="shared" si="72"/>
        <v>0</v>
      </c>
      <c r="B566">
        <v>4015</v>
      </c>
      <c r="C566" t="s">
        <v>4859</v>
      </c>
      <c r="D566" t="str">
        <f t="shared" si="73"/>
        <v>D</v>
      </c>
      <c r="E566">
        <f t="shared" si="74"/>
        <v>-1</v>
      </c>
      <c r="F566" t="s">
        <v>8</v>
      </c>
      <c r="G566">
        <f t="shared" si="75"/>
        <v>0</v>
      </c>
      <c r="H566">
        <v>63.6</v>
      </c>
      <c r="I566" t="s">
        <v>10</v>
      </c>
      <c r="J566">
        <f t="shared" si="76"/>
        <v>1</v>
      </c>
      <c r="K566">
        <v>43</v>
      </c>
      <c r="L566" t="s">
        <v>73</v>
      </c>
      <c r="M566">
        <f t="shared" si="77"/>
        <v>1</v>
      </c>
      <c r="N566" t="s">
        <v>4860</v>
      </c>
      <c r="O566" t="b">
        <f t="shared" si="78"/>
        <v>0</v>
      </c>
      <c r="P566" t="b">
        <f t="shared" si="79"/>
        <v>0</v>
      </c>
      <c r="Q566" t="b">
        <f t="shared" si="80"/>
        <v>0</v>
      </c>
    </row>
    <row r="567" spans="1:17" hidden="1" x14ac:dyDescent="0.3">
      <c r="A567" t="b">
        <f t="shared" si="72"/>
        <v>0</v>
      </c>
      <c r="B567">
        <v>5331</v>
      </c>
      <c r="C567" t="s">
        <v>6409</v>
      </c>
      <c r="D567" t="str">
        <f t="shared" si="73"/>
        <v>A</v>
      </c>
      <c r="E567">
        <f t="shared" si="74"/>
        <v>-1</v>
      </c>
      <c r="F567" t="s">
        <v>8</v>
      </c>
      <c r="G567">
        <f t="shared" si="75"/>
        <v>0</v>
      </c>
      <c r="H567">
        <v>63.4</v>
      </c>
      <c r="I567" t="s">
        <v>8</v>
      </c>
      <c r="J567">
        <f t="shared" si="76"/>
        <v>0</v>
      </c>
      <c r="K567">
        <v>75.599999999999994</v>
      </c>
      <c r="L567" t="s">
        <v>10</v>
      </c>
      <c r="M567">
        <f t="shared" si="77"/>
        <v>1</v>
      </c>
      <c r="N567">
        <v>24.8</v>
      </c>
      <c r="O567" t="b">
        <f t="shared" si="78"/>
        <v>0</v>
      </c>
      <c r="P567" t="b">
        <f t="shared" si="79"/>
        <v>0</v>
      </c>
      <c r="Q567" t="b">
        <f t="shared" si="80"/>
        <v>0</v>
      </c>
    </row>
    <row r="568" spans="1:17" hidden="1" x14ac:dyDescent="0.3">
      <c r="A568" t="b">
        <f t="shared" si="72"/>
        <v>0</v>
      </c>
      <c r="B568">
        <v>7141</v>
      </c>
      <c r="C568" t="s">
        <v>8590</v>
      </c>
      <c r="D568" t="str">
        <f t="shared" si="73"/>
        <v>F</v>
      </c>
      <c r="E568">
        <f t="shared" si="74"/>
        <v>-1</v>
      </c>
      <c r="F568" t="s">
        <v>8</v>
      </c>
      <c r="G568">
        <f t="shared" si="75"/>
        <v>0</v>
      </c>
      <c r="H568">
        <v>59.14</v>
      </c>
      <c r="I568" t="s">
        <v>10</v>
      </c>
      <c r="J568">
        <f t="shared" si="76"/>
        <v>1</v>
      </c>
      <c r="K568">
        <v>65.83</v>
      </c>
      <c r="L568" t="s">
        <v>10</v>
      </c>
      <c r="M568">
        <f t="shared" si="77"/>
        <v>1</v>
      </c>
      <c r="N568">
        <v>41.12</v>
      </c>
      <c r="O568" t="b">
        <f t="shared" si="78"/>
        <v>0</v>
      </c>
      <c r="P568" t="b">
        <f t="shared" si="79"/>
        <v>0</v>
      </c>
      <c r="Q568" t="b">
        <f t="shared" si="80"/>
        <v>0</v>
      </c>
    </row>
    <row r="569" spans="1:17" hidden="1" x14ac:dyDescent="0.3">
      <c r="A569" t="b">
        <f t="shared" si="72"/>
        <v>0</v>
      </c>
      <c r="B569">
        <v>3354</v>
      </c>
      <c r="C569" t="s">
        <v>4061</v>
      </c>
      <c r="D569" t="str">
        <f t="shared" si="73"/>
        <v>F</v>
      </c>
      <c r="E569">
        <f t="shared" si="74"/>
        <v>-1</v>
      </c>
      <c r="F569" t="s">
        <v>73</v>
      </c>
      <c r="G569">
        <f t="shared" si="75"/>
        <v>1</v>
      </c>
      <c r="H569" s="1">
        <v>2.6590277777777778</v>
      </c>
      <c r="I569" t="s">
        <v>8</v>
      </c>
      <c r="J569">
        <f t="shared" si="76"/>
        <v>0</v>
      </c>
      <c r="K569">
        <v>81.2</v>
      </c>
      <c r="L569" t="s">
        <v>8</v>
      </c>
      <c r="M569">
        <f t="shared" si="77"/>
        <v>0</v>
      </c>
      <c r="N569">
        <v>61.8</v>
      </c>
      <c r="O569" t="b">
        <f t="shared" si="78"/>
        <v>0</v>
      </c>
      <c r="P569" t="b">
        <f t="shared" si="79"/>
        <v>0</v>
      </c>
      <c r="Q569" t="b">
        <f t="shared" si="80"/>
        <v>0</v>
      </c>
    </row>
    <row r="570" spans="1:17" hidden="1" x14ac:dyDescent="0.3">
      <c r="A570" t="b">
        <f t="shared" si="72"/>
        <v>0</v>
      </c>
      <c r="B570">
        <v>5651</v>
      </c>
      <c r="C570" t="s">
        <v>6806</v>
      </c>
      <c r="D570" t="str">
        <f t="shared" si="73"/>
        <v>F</v>
      </c>
      <c r="E570">
        <f t="shared" si="74"/>
        <v>-1</v>
      </c>
      <c r="F570" t="s">
        <v>10</v>
      </c>
      <c r="G570">
        <f t="shared" si="75"/>
        <v>1</v>
      </c>
      <c r="H570">
        <v>47.6</v>
      </c>
      <c r="I570" t="s">
        <v>248</v>
      </c>
      <c r="J570">
        <f t="shared" si="76"/>
        <v>-999</v>
      </c>
      <c r="K570" t="s">
        <v>6807</v>
      </c>
      <c r="L570" t="s">
        <v>8</v>
      </c>
      <c r="M570">
        <f t="shared" si="77"/>
        <v>0</v>
      </c>
      <c r="N570">
        <v>51.5</v>
      </c>
      <c r="O570" t="b">
        <f t="shared" si="78"/>
        <v>0</v>
      </c>
      <c r="P570" t="b">
        <f t="shared" si="79"/>
        <v>0</v>
      </c>
      <c r="Q570" t="b">
        <f t="shared" si="80"/>
        <v>0</v>
      </c>
    </row>
    <row r="571" spans="1:17" x14ac:dyDescent="0.3">
      <c r="A571" t="b">
        <f t="shared" si="72"/>
        <v>1</v>
      </c>
      <c r="B571">
        <v>395</v>
      </c>
      <c r="C571" t="s">
        <v>502</v>
      </c>
      <c r="D571" t="str">
        <f t="shared" si="73"/>
        <v>A</v>
      </c>
      <c r="E571">
        <f t="shared" si="74"/>
        <v>-1</v>
      </c>
      <c r="F571" t="s">
        <v>144</v>
      </c>
      <c r="G571">
        <f t="shared" si="75"/>
        <v>-999</v>
      </c>
      <c r="H571" t="s">
        <v>503</v>
      </c>
      <c r="I571" t="s">
        <v>504</v>
      </c>
      <c r="J571">
        <f t="shared" si="76"/>
        <v>-1</v>
      </c>
      <c r="K571" t="s">
        <v>505</v>
      </c>
      <c r="L571" t="s">
        <v>8</v>
      </c>
      <c r="M571">
        <f t="shared" si="77"/>
        <v>0</v>
      </c>
      <c r="N571">
        <v>49.4</v>
      </c>
      <c r="O571" t="b">
        <f t="shared" si="78"/>
        <v>0</v>
      </c>
      <c r="P571" t="b">
        <f t="shared" si="79"/>
        <v>0</v>
      </c>
      <c r="Q571" t="b">
        <f t="shared" si="80"/>
        <v>1</v>
      </c>
    </row>
    <row r="572" spans="1:17" x14ac:dyDescent="0.3">
      <c r="A572" t="b">
        <f t="shared" si="72"/>
        <v>1</v>
      </c>
      <c r="B572">
        <v>5574</v>
      </c>
      <c r="C572" t="s">
        <v>6716</v>
      </c>
      <c r="D572" t="str">
        <f t="shared" si="73"/>
        <v>N</v>
      </c>
      <c r="E572">
        <f t="shared" si="74"/>
        <v>0</v>
      </c>
      <c r="F572" t="s">
        <v>2910</v>
      </c>
      <c r="G572">
        <f t="shared" si="75"/>
        <v>-1</v>
      </c>
      <c r="H572" t="s">
        <v>6717</v>
      </c>
      <c r="I572" t="s">
        <v>8</v>
      </c>
      <c r="J572">
        <f t="shared" si="76"/>
        <v>0</v>
      </c>
      <c r="K572">
        <v>59.75</v>
      </c>
      <c r="L572" t="s">
        <v>66</v>
      </c>
      <c r="M572">
        <f t="shared" si="77"/>
        <v>-1</v>
      </c>
      <c r="N572" t="s">
        <v>6718</v>
      </c>
      <c r="O572" t="b">
        <f t="shared" si="78"/>
        <v>0</v>
      </c>
      <c r="P572" t="b">
        <f t="shared" si="79"/>
        <v>0</v>
      </c>
      <c r="Q572" t="b">
        <f t="shared" si="80"/>
        <v>1</v>
      </c>
    </row>
    <row r="573" spans="1:17" x14ac:dyDescent="0.3">
      <c r="A573" t="b">
        <f t="shared" si="72"/>
        <v>1</v>
      </c>
      <c r="B573">
        <v>5756</v>
      </c>
      <c r="C573" t="s">
        <v>6930</v>
      </c>
      <c r="D573" t="str">
        <f t="shared" si="73"/>
        <v>N</v>
      </c>
      <c r="E573">
        <f t="shared" si="74"/>
        <v>0</v>
      </c>
      <c r="F573" t="s">
        <v>54</v>
      </c>
      <c r="G573">
        <f t="shared" si="75"/>
        <v>-1</v>
      </c>
      <c r="H573" t="s">
        <v>6931</v>
      </c>
      <c r="I573" t="s">
        <v>8</v>
      </c>
      <c r="J573">
        <f t="shared" si="76"/>
        <v>0</v>
      </c>
      <c r="K573">
        <v>71.86</v>
      </c>
      <c r="L573" t="s">
        <v>64</v>
      </c>
      <c r="M573">
        <f t="shared" si="77"/>
        <v>-1</v>
      </c>
      <c r="N573">
        <v>47</v>
      </c>
      <c r="O573" t="b">
        <f t="shared" si="78"/>
        <v>0</v>
      </c>
      <c r="P573" t="b">
        <f t="shared" si="79"/>
        <v>0</v>
      </c>
      <c r="Q573" t="b">
        <f t="shared" si="80"/>
        <v>1</v>
      </c>
    </row>
    <row r="574" spans="1:17" x14ac:dyDescent="0.3">
      <c r="A574" t="b">
        <f t="shared" si="72"/>
        <v>1</v>
      </c>
      <c r="B574">
        <v>568</v>
      </c>
      <c r="C574" t="s">
        <v>724</v>
      </c>
      <c r="D574" t="str">
        <f t="shared" si="73"/>
        <v>N</v>
      </c>
      <c r="E574">
        <f t="shared" si="74"/>
        <v>0</v>
      </c>
      <c r="F574" t="s">
        <v>23</v>
      </c>
      <c r="G574">
        <f t="shared" si="75"/>
        <v>-1</v>
      </c>
      <c r="H574">
        <v>35.25</v>
      </c>
      <c r="I574" t="s">
        <v>8</v>
      </c>
      <c r="J574">
        <f t="shared" si="76"/>
        <v>0</v>
      </c>
      <c r="K574">
        <v>63.5</v>
      </c>
      <c r="L574" t="s">
        <v>23</v>
      </c>
      <c r="M574">
        <f t="shared" si="77"/>
        <v>-1</v>
      </c>
      <c r="N574">
        <v>41.4</v>
      </c>
      <c r="O574" t="b">
        <f t="shared" si="78"/>
        <v>0</v>
      </c>
      <c r="P574" t="b">
        <f t="shared" si="79"/>
        <v>0</v>
      </c>
      <c r="Q574" t="b">
        <f t="shared" si="80"/>
        <v>1</v>
      </c>
    </row>
    <row r="575" spans="1:17" x14ac:dyDescent="0.3">
      <c r="A575" t="b">
        <f t="shared" si="72"/>
        <v>1</v>
      </c>
      <c r="B575">
        <v>784</v>
      </c>
      <c r="C575" t="s">
        <v>969</v>
      </c>
      <c r="D575" t="str">
        <f t="shared" si="73"/>
        <v>N</v>
      </c>
      <c r="E575">
        <f t="shared" si="74"/>
        <v>0</v>
      </c>
      <c r="F575" t="s">
        <v>19</v>
      </c>
      <c r="G575">
        <f t="shared" si="75"/>
        <v>-1</v>
      </c>
      <c r="H575">
        <v>31.5</v>
      </c>
      <c r="I575" t="s">
        <v>8</v>
      </c>
      <c r="J575">
        <f t="shared" si="76"/>
        <v>0</v>
      </c>
      <c r="K575">
        <v>63.6</v>
      </c>
      <c r="L575" t="s">
        <v>19</v>
      </c>
      <c r="M575">
        <f t="shared" si="77"/>
        <v>-1</v>
      </c>
      <c r="N575">
        <v>49</v>
      </c>
      <c r="O575" t="b">
        <f t="shared" si="78"/>
        <v>0</v>
      </c>
      <c r="P575" t="b">
        <f t="shared" si="79"/>
        <v>0</v>
      </c>
      <c r="Q575" t="b">
        <f t="shared" si="80"/>
        <v>1</v>
      </c>
    </row>
    <row r="576" spans="1:17" x14ac:dyDescent="0.3">
      <c r="A576" t="b">
        <f t="shared" si="72"/>
        <v>1</v>
      </c>
      <c r="B576">
        <v>1130</v>
      </c>
      <c r="C576" t="s">
        <v>1376</v>
      </c>
      <c r="D576" t="str">
        <f t="shared" si="73"/>
        <v>N</v>
      </c>
      <c r="E576">
        <f t="shared" si="74"/>
        <v>0</v>
      </c>
      <c r="F576" t="s">
        <v>23</v>
      </c>
      <c r="G576">
        <f t="shared" si="75"/>
        <v>-1</v>
      </c>
      <c r="H576">
        <v>47</v>
      </c>
      <c r="I576" t="s">
        <v>8</v>
      </c>
      <c r="J576">
        <f t="shared" si="76"/>
        <v>0</v>
      </c>
      <c r="K576">
        <v>75.56</v>
      </c>
      <c r="L576" t="s">
        <v>206</v>
      </c>
      <c r="M576">
        <f t="shared" si="77"/>
        <v>-1</v>
      </c>
      <c r="N576" t="s">
        <v>1377</v>
      </c>
      <c r="O576" t="b">
        <f t="shared" si="78"/>
        <v>0</v>
      </c>
      <c r="P576" t="b">
        <f t="shared" si="79"/>
        <v>0</v>
      </c>
      <c r="Q576" t="b">
        <f t="shared" si="80"/>
        <v>1</v>
      </c>
    </row>
    <row r="577" spans="1:17" x14ac:dyDescent="0.3">
      <c r="A577" t="b">
        <f t="shared" si="72"/>
        <v>1</v>
      </c>
      <c r="B577">
        <v>2691</v>
      </c>
      <c r="C577" t="s">
        <v>3258</v>
      </c>
      <c r="D577" t="str">
        <f t="shared" si="73"/>
        <v>H</v>
      </c>
      <c r="E577">
        <f t="shared" si="74"/>
        <v>1</v>
      </c>
      <c r="F577" t="s">
        <v>19</v>
      </c>
      <c r="G577">
        <f t="shared" si="75"/>
        <v>-1</v>
      </c>
      <c r="H577">
        <v>66.5</v>
      </c>
      <c r="I577" t="s">
        <v>10</v>
      </c>
      <c r="J577">
        <f t="shared" si="76"/>
        <v>1</v>
      </c>
      <c r="K577">
        <v>64.14</v>
      </c>
      <c r="L577" t="s">
        <v>19</v>
      </c>
      <c r="M577">
        <f t="shared" si="77"/>
        <v>-1</v>
      </c>
      <c r="N577">
        <v>63.6</v>
      </c>
      <c r="O577" t="b">
        <f t="shared" si="78"/>
        <v>0</v>
      </c>
      <c r="P577" t="b">
        <f t="shared" si="79"/>
        <v>0</v>
      </c>
      <c r="Q577" t="b">
        <f t="shared" si="80"/>
        <v>1</v>
      </c>
    </row>
    <row r="578" spans="1:17" x14ac:dyDescent="0.3">
      <c r="A578" t="b">
        <f t="shared" ref="A578:A641" si="81">OR(O578:Q578)</f>
        <v>1</v>
      </c>
      <c r="B578">
        <v>2855</v>
      </c>
      <c r="C578" t="s">
        <v>3473</v>
      </c>
      <c r="D578" t="str">
        <f t="shared" ref="D578:D641" si="82">LEFT(RIGHT(C578, 6),1)</f>
        <v>H</v>
      </c>
      <c r="E578">
        <f t="shared" ref="E578:E641" si="83">IF(ISBLANK(D578),"",IF(D578="H",1,IF(D578="N",0,-1)))</f>
        <v>1</v>
      </c>
      <c r="F578" t="s">
        <v>28</v>
      </c>
      <c r="G578">
        <f t="shared" ref="G578:G641" si="84">IF(ISBLANK(F578), "", IF(F578="H", 1, IF(F578="N", 0, IF(LEN(F578)=1, -1, IF(NOT(OR(ISNUMBER(SEARCH("N", F578)), ISNUMBER(SEARCH("H", F578)))), -1, IF(F578="H:N", 1, IF(AND(ISNUMBER(SEARCH(":", F578)), ISNUMBER(SEARCH("N", F578)), NOT(ISNUMBER(SEARCH("H", F578)))), -1, -999)))))))</f>
        <v>-1</v>
      </c>
      <c r="H578">
        <v>42.33</v>
      </c>
      <c r="I578" t="s">
        <v>10</v>
      </c>
      <c r="J578">
        <f t="shared" ref="J578:J641" si="85">IF(ISBLANK(I578), "", IF(I578="H", 1, IF(I578="N", 0, IF(LEN(I578)=1, -1, IF(NOT(OR(ISNUMBER(SEARCH("N", I578)), ISNUMBER(SEARCH("H", I578)))), -1, IF(I578="H:N", 1, IF(AND(ISNUMBER(SEARCH(":", I578)), ISNUMBER(SEARCH("N", I578)), NOT(ISNUMBER(SEARCH("H", I578)))), -1, -999)))))))</f>
        <v>1</v>
      </c>
      <c r="K578">
        <v>51.4</v>
      </c>
      <c r="L578" t="s">
        <v>28</v>
      </c>
      <c r="M578">
        <f t="shared" ref="M578:M641" si="86">IF(ISBLANK(L578), "", IF(L578="H", 1, IF(L578="N", 0, IF(LEN(L578)=1, -1, IF(NOT(OR(ISNUMBER(SEARCH("N", L578)), ISNUMBER(SEARCH("H", L578)))), -1, IF(L578="H:N", 1, IF(AND(ISNUMBER(SEARCH(":", L578)), ISNUMBER(SEARCH("N", L578)), NOT(ISNUMBER(SEARCH("H", L578)))), -1, -999)))))))</f>
        <v>-1</v>
      </c>
      <c r="N578">
        <v>56</v>
      </c>
      <c r="O578" t="b">
        <f t="shared" ref="O578:O641" si="87">E578=G578</f>
        <v>0</v>
      </c>
      <c r="P578" t="b">
        <f t="shared" ref="P578:P641" si="88">E578=M578</f>
        <v>0</v>
      </c>
      <c r="Q578" t="b">
        <f t="shared" ref="Q578:Q641" si="89">E578=J578</f>
        <v>1</v>
      </c>
    </row>
    <row r="579" spans="1:17" x14ac:dyDescent="0.3">
      <c r="A579" t="b">
        <f t="shared" si="81"/>
        <v>1</v>
      </c>
      <c r="B579">
        <v>2929</v>
      </c>
      <c r="C579" t="s">
        <v>3564</v>
      </c>
      <c r="D579" t="str">
        <f t="shared" si="82"/>
        <v>H</v>
      </c>
      <c r="E579">
        <f t="shared" si="83"/>
        <v>1</v>
      </c>
      <c r="F579" t="s">
        <v>23</v>
      </c>
      <c r="G579">
        <f t="shared" si="84"/>
        <v>-1</v>
      </c>
      <c r="H579">
        <v>71.33</v>
      </c>
      <c r="I579" t="s">
        <v>10</v>
      </c>
      <c r="J579">
        <f t="shared" si="85"/>
        <v>1</v>
      </c>
      <c r="K579">
        <v>57.6</v>
      </c>
      <c r="L579" t="s">
        <v>23</v>
      </c>
      <c r="M579">
        <f t="shared" si="86"/>
        <v>-1</v>
      </c>
      <c r="N579">
        <v>84.25</v>
      </c>
      <c r="O579" t="b">
        <f t="shared" si="87"/>
        <v>0</v>
      </c>
      <c r="P579" t="b">
        <f t="shared" si="88"/>
        <v>0</v>
      </c>
      <c r="Q579" t="b">
        <f t="shared" si="89"/>
        <v>1</v>
      </c>
    </row>
    <row r="580" spans="1:17" x14ac:dyDescent="0.3">
      <c r="A580" t="b">
        <f t="shared" si="81"/>
        <v>1</v>
      </c>
      <c r="B580">
        <v>3830</v>
      </c>
      <c r="C580" t="s">
        <v>4637</v>
      </c>
      <c r="D580" t="str">
        <f t="shared" si="82"/>
        <v>N</v>
      </c>
      <c r="E580">
        <f t="shared" si="83"/>
        <v>0</v>
      </c>
      <c r="F580" t="s">
        <v>23</v>
      </c>
      <c r="G580">
        <f t="shared" si="84"/>
        <v>-1</v>
      </c>
      <c r="H580">
        <v>15</v>
      </c>
      <c r="I580" t="s">
        <v>8</v>
      </c>
      <c r="J580">
        <f t="shared" si="85"/>
        <v>0</v>
      </c>
      <c r="K580">
        <v>80.400000000000006</v>
      </c>
      <c r="L580" t="s">
        <v>21</v>
      </c>
      <c r="M580">
        <f t="shared" si="86"/>
        <v>-1</v>
      </c>
      <c r="N580" t="s">
        <v>4638</v>
      </c>
      <c r="O580" t="b">
        <f t="shared" si="87"/>
        <v>0</v>
      </c>
      <c r="P580" t="b">
        <f t="shared" si="88"/>
        <v>0</v>
      </c>
      <c r="Q580" t="b">
        <f t="shared" si="89"/>
        <v>1</v>
      </c>
    </row>
    <row r="581" spans="1:17" x14ac:dyDescent="0.3">
      <c r="A581" t="b">
        <f t="shared" si="81"/>
        <v>1</v>
      </c>
      <c r="B581">
        <v>4796</v>
      </c>
      <c r="C581" t="s">
        <v>5767</v>
      </c>
      <c r="D581" t="str">
        <f t="shared" si="82"/>
        <v>N</v>
      </c>
      <c r="E581">
        <f t="shared" si="83"/>
        <v>0</v>
      </c>
      <c r="F581" t="s">
        <v>23</v>
      </c>
      <c r="G581">
        <f t="shared" si="84"/>
        <v>-1</v>
      </c>
      <c r="H581">
        <v>46.8</v>
      </c>
      <c r="I581" t="s">
        <v>8</v>
      </c>
      <c r="J581">
        <f t="shared" si="85"/>
        <v>0</v>
      </c>
      <c r="K581">
        <v>80.11</v>
      </c>
      <c r="L581" t="s">
        <v>19</v>
      </c>
      <c r="M581">
        <f t="shared" si="86"/>
        <v>-1</v>
      </c>
      <c r="N581">
        <v>51.25</v>
      </c>
      <c r="O581" t="b">
        <f t="shared" si="87"/>
        <v>0</v>
      </c>
      <c r="P581" t="b">
        <f t="shared" si="88"/>
        <v>0</v>
      </c>
      <c r="Q581" t="b">
        <f t="shared" si="89"/>
        <v>1</v>
      </c>
    </row>
    <row r="582" spans="1:17" x14ac:dyDescent="0.3">
      <c r="A582" t="b">
        <f t="shared" si="81"/>
        <v>1</v>
      </c>
      <c r="B582">
        <v>4814</v>
      </c>
      <c r="C582" t="s">
        <v>5789</v>
      </c>
      <c r="D582" t="str">
        <f t="shared" si="82"/>
        <v>N</v>
      </c>
      <c r="E582">
        <f t="shared" si="83"/>
        <v>0</v>
      </c>
      <c r="F582" t="s">
        <v>19</v>
      </c>
      <c r="G582">
        <f t="shared" si="84"/>
        <v>-1</v>
      </c>
      <c r="H582">
        <v>54.83</v>
      </c>
      <c r="I582" t="s">
        <v>8</v>
      </c>
      <c r="J582">
        <f t="shared" si="85"/>
        <v>0</v>
      </c>
      <c r="K582">
        <v>64.62</v>
      </c>
      <c r="L582" t="s">
        <v>23</v>
      </c>
      <c r="M582">
        <f t="shared" si="86"/>
        <v>-1</v>
      </c>
      <c r="N582">
        <v>34.200000000000003</v>
      </c>
      <c r="O582" t="b">
        <f t="shared" si="87"/>
        <v>0</v>
      </c>
      <c r="P582" t="b">
        <f t="shared" si="88"/>
        <v>0</v>
      </c>
      <c r="Q582" t="b">
        <f t="shared" si="89"/>
        <v>1</v>
      </c>
    </row>
    <row r="583" spans="1:17" x14ac:dyDescent="0.3">
      <c r="A583" t="b">
        <f t="shared" si="81"/>
        <v>1</v>
      </c>
      <c r="B583">
        <v>5422</v>
      </c>
      <c r="C583" t="s">
        <v>6528</v>
      </c>
      <c r="D583" t="str">
        <f t="shared" si="82"/>
        <v>N</v>
      </c>
      <c r="E583">
        <f t="shared" si="83"/>
        <v>0</v>
      </c>
      <c r="F583" t="s">
        <v>28</v>
      </c>
      <c r="G583">
        <f t="shared" si="84"/>
        <v>-1</v>
      </c>
      <c r="H583">
        <v>37.799999999999997</v>
      </c>
      <c r="I583" t="s">
        <v>8</v>
      </c>
      <c r="J583">
        <f t="shared" si="85"/>
        <v>0</v>
      </c>
      <c r="K583">
        <v>77.67</v>
      </c>
      <c r="L583" t="s">
        <v>26</v>
      </c>
      <c r="M583">
        <f t="shared" si="86"/>
        <v>-1</v>
      </c>
      <c r="N583" t="s">
        <v>6529</v>
      </c>
      <c r="O583" t="b">
        <f t="shared" si="87"/>
        <v>0</v>
      </c>
      <c r="P583" t="b">
        <f t="shared" si="88"/>
        <v>0</v>
      </c>
      <c r="Q583" t="b">
        <f t="shared" si="89"/>
        <v>1</v>
      </c>
    </row>
    <row r="584" spans="1:17" x14ac:dyDescent="0.3">
      <c r="A584" t="b">
        <f t="shared" si="81"/>
        <v>1</v>
      </c>
      <c r="B584">
        <v>7225</v>
      </c>
      <c r="C584" t="s">
        <v>8688</v>
      </c>
      <c r="D584" t="str">
        <f t="shared" si="82"/>
        <v>N</v>
      </c>
      <c r="E584">
        <f t="shared" si="83"/>
        <v>0</v>
      </c>
      <c r="F584" t="s">
        <v>28</v>
      </c>
      <c r="G584">
        <f t="shared" si="84"/>
        <v>-1</v>
      </c>
      <c r="H584">
        <v>58.5</v>
      </c>
      <c r="I584" t="s">
        <v>8</v>
      </c>
      <c r="J584">
        <f t="shared" si="85"/>
        <v>0</v>
      </c>
      <c r="K584">
        <v>69.290000000000006</v>
      </c>
      <c r="L584" t="s">
        <v>26</v>
      </c>
      <c r="M584">
        <f t="shared" si="86"/>
        <v>-1</v>
      </c>
      <c r="N584" t="s">
        <v>8689</v>
      </c>
      <c r="O584" t="b">
        <f t="shared" si="87"/>
        <v>0</v>
      </c>
      <c r="P584" t="b">
        <f t="shared" si="88"/>
        <v>0</v>
      </c>
      <c r="Q584" t="b">
        <f t="shared" si="89"/>
        <v>1</v>
      </c>
    </row>
    <row r="585" spans="1:17" x14ac:dyDescent="0.3">
      <c r="A585" t="b">
        <f t="shared" si="81"/>
        <v>1</v>
      </c>
      <c r="B585">
        <v>3689</v>
      </c>
      <c r="C585" t="s">
        <v>4463</v>
      </c>
      <c r="D585" t="str">
        <f t="shared" si="82"/>
        <v>H</v>
      </c>
      <c r="E585">
        <f t="shared" si="83"/>
        <v>1</v>
      </c>
      <c r="F585" t="s">
        <v>19</v>
      </c>
      <c r="G585">
        <f t="shared" si="84"/>
        <v>-1</v>
      </c>
      <c r="H585">
        <v>42.67</v>
      </c>
      <c r="I585" t="s">
        <v>10</v>
      </c>
      <c r="J585">
        <f t="shared" si="85"/>
        <v>1</v>
      </c>
      <c r="K585">
        <v>47.62</v>
      </c>
      <c r="L585" t="s">
        <v>8</v>
      </c>
      <c r="M585">
        <f t="shared" si="86"/>
        <v>0</v>
      </c>
      <c r="N585">
        <v>61.8</v>
      </c>
      <c r="O585" t="b">
        <f t="shared" si="87"/>
        <v>0</v>
      </c>
      <c r="P585" t="b">
        <f t="shared" si="88"/>
        <v>0</v>
      </c>
      <c r="Q585" t="b">
        <f t="shared" si="89"/>
        <v>1</v>
      </c>
    </row>
    <row r="586" spans="1:17" x14ac:dyDescent="0.3">
      <c r="A586" t="b">
        <f t="shared" si="81"/>
        <v>1</v>
      </c>
      <c r="B586">
        <v>133</v>
      </c>
      <c r="C586" t="s">
        <v>184</v>
      </c>
      <c r="D586" t="str">
        <f t="shared" si="82"/>
        <v>D</v>
      </c>
      <c r="E586">
        <f t="shared" si="83"/>
        <v>-1</v>
      </c>
      <c r="F586" t="s">
        <v>8</v>
      </c>
      <c r="G586">
        <f t="shared" si="84"/>
        <v>0</v>
      </c>
      <c r="H586">
        <v>62.75</v>
      </c>
      <c r="I586" t="s">
        <v>28</v>
      </c>
      <c r="J586">
        <f t="shared" si="85"/>
        <v>-1</v>
      </c>
      <c r="K586">
        <v>38.25</v>
      </c>
      <c r="L586" t="s">
        <v>106</v>
      </c>
      <c r="M586">
        <f t="shared" si="86"/>
        <v>-999</v>
      </c>
      <c r="N586" t="s">
        <v>185</v>
      </c>
      <c r="O586" t="b">
        <f t="shared" si="87"/>
        <v>0</v>
      </c>
      <c r="P586" t="b">
        <f t="shared" si="88"/>
        <v>0</v>
      </c>
      <c r="Q586" t="b">
        <f t="shared" si="89"/>
        <v>1</v>
      </c>
    </row>
    <row r="587" spans="1:17" x14ac:dyDescent="0.3">
      <c r="A587" t="b">
        <f t="shared" si="81"/>
        <v>1</v>
      </c>
      <c r="B587">
        <v>1939</v>
      </c>
      <c r="C587" t="s">
        <v>2347</v>
      </c>
      <c r="D587" t="str">
        <f t="shared" si="82"/>
        <v>H</v>
      </c>
      <c r="E587">
        <f t="shared" si="83"/>
        <v>1</v>
      </c>
      <c r="F587" t="s">
        <v>8</v>
      </c>
      <c r="G587">
        <f t="shared" si="84"/>
        <v>0</v>
      </c>
      <c r="H587">
        <v>55.25</v>
      </c>
      <c r="I587" t="s">
        <v>10</v>
      </c>
      <c r="J587">
        <f t="shared" si="85"/>
        <v>1</v>
      </c>
      <c r="K587">
        <v>48</v>
      </c>
      <c r="L587" t="s">
        <v>144</v>
      </c>
      <c r="M587">
        <f t="shared" si="86"/>
        <v>-999</v>
      </c>
      <c r="N587" t="s">
        <v>2348</v>
      </c>
      <c r="O587" t="b">
        <f t="shared" si="87"/>
        <v>0</v>
      </c>
      <c r="P587" t="b">
        <f t="shared" si="88"/>
        <v>0</v>
      </c>
      <c r="Q587" t="b">
        <f t="shared" si="89"/>
        <v>1</v>
      </c>
    </row>
    <row r="588" spans="1:17" x14ac:dyDescent="0.3">
      <c r="A588" t="b">
        <f t="shared" si="81"/>
        <v>1</v>
      </c>
      <c r="B588">
        <v>3253</v>
      </c>
      <c r="C588" t="s">
        <v>3940</v>
      </c>
      <c r="D588" t="str">
        <f t="shared" si="82"/>
        <v>A</v>
      </c>
      <c r="E588">
        <f t="shared" si="83"/>
        <v>-1</v>
      </c>
      <c r="F588" t="s">
        <v>8</v>
      </c>
      <c r="G588">
        <f t="shared" si="84"/>
        <v>0</v>
      </c>
      <c r="H588">
        <v>58.33</v>
      </c>
      <c r="I588" t="s">
        <v>23</v>
      </c>
      <c r="J588">
        <f t="shared" si="85"/>
        <v>-1</v>
      </c>
      <c r="K588">
        <v>50.12</v>
      </c>
      <c r="L588" t="s">
        <v>144</v>
      </c>
      <c r="M588">
        <f t="shared" si="86"/>
        <v>-999</v>
      </c>
      <c r="N588" t="s">
        <v>3941</v>
      </c>
      <c r="O588" t="b">
        <f t="shared" si="87"/>
        <v>0</v>
      </c>
      <c r="P588" t="b">
        <f t="shared" si="88"/>
        <v>0</v>
      </c>
      <c r="Q588" t="b">
        <f t="shared" si="89"/>
        <v>1</v>
      </c>
    </row>
    <row r="589" spans="1:17" x14ac:dyDescent="0.3">
      <c r="A589" t="b">
        <f t="shared" si="81"/>
        <v>1</v>
      </c>
      <c r="B589">
        <v>3803</v>
      </c>
      <c r="C589" t="s">
        <v>4603</v>
      </c>
      <c r="D589" t="str">
        <f t="shared" si="82"/>
        <v>A</v>
      </c>
      <c r="E589">
        <f t="shared" si="83"/>
        <v>-1</v>
      </c>
      <c r="F589" t="s">
        <v>8</v>
      </c>
      <c r="G589">
        <f t="shared" si="84"/>
        <v>0</v>
      </c>
      <c r="H589">
        <v>77.75</v>
      </c>
      <c r="I589" t="s">
        <v>19</v>
      </c>
      <c r="J589">
        <f t="shared" si="85"/>
        <v>-1</v>
      </c>
      <c r="K589">
        <v>58.67</v>
      </c>
      <c r="L589" t="s">
        <v>2142</v>
      </c>
      <c r="M589">
        <f t="shared" si="86"/>
        <v>-999</v>
      </c>
      <c r="N589" t="s">
        <v>4604</v>
      </c>
      <c r="O589" t="b">
        <f t="shared" si="87"/>
        <v>0</v>
      </c>
      <c r="P589" t="b">
        <f t="shared" si="88"/>
        <v>0</v>
      </c>
      <c r="Q589" t="b">
        <f t="shared" si="89"/>
        <v>1</v>
      </c>
    </row>
    <row r="590" spans="1:17" x14ac:dyDescent="0.3">
      <c r="A590" t="b">
        <f t="shared" si="81"/>
        <v>1</v>
      </c>
      <c r="B590">
        <v>2935</v>
      </c>
      <c r="C590" t="s">
        <v>3570</v>
      </c>
      <c r="D590" t="str">
        <f t="shared" si="82"/>
        <v>H</v>
      </c>
      <c r="E590">
        <f t="shared" si="83"/>
        <v>1</v>
      </c>
      <c r="F590" t="s">
        <v>8</v>
      </c>
      <c r="G590">
        <f t="shared" si="84"/>
        <v>0</v>
      </c>
      <c r="H590">
        <v>58.5</v>
      </c>
      <c r="I590" t="s">
        <v>10</v>
      </c>
      <c r="J590">
        <f t="shared" si="85"/>
        <v>1</v>
      </c>
      <c r="K590">
        <v>46.83</v>
      </c>
      <c r="L590" t="s">
        <v>19</v>
      </c>
      <c r="M590">
        <f t="shared" si="86"/>
        <v>-1</v>
      </c>
      <c r="N590">
        <v>41</v>
      </c>
      <c r="O590" t="b">
        <f t="shared" si="87"/>
        <v>0</v>
      </c>
      <c r="P590" t="b">
        <f t="shared" si="88"/>
        <v>0</v>
      </c>
      <c r="Q590" t="b">
        <f t="shared" si="89"/>
        <v>1</v>
      </c>
    </row>
    <row r="591" spans="1:17" x14ac:dyDescent="0.3">
      <c r="A591" t="b">
        <f t="shared" si="81"/>
        <v>1</v>
      </c>
      <c r="B591">
        <v>7</v>
      </c>
      <c r="C591" t="s">
        <v>15</v>
      </c>
      <c r="D591" t="str">
        <f t="shared" si="82"/>
        <v>S</v>
      </c>
      <c r="E591">
        <f t="shared" si="83"/>
        <v>-1</v>
      </c>
      <c r="F591" t="s">
        <v>8</v>
      </c>
      <c r="G591">
        <f t="shared" si="84"/>
        <v>0</v>
      </c>
      <c r="H591">
        <v>60.14</v>
      </c>
      <c r="I591" t="s">
        <v>16</v>
      </c>
      <c r="J591">
        <f t="shared" si="85"/>
        <v>-1</v>
      </c>
      <c r="K591" t="s">
        <v>17</v>
      </c>
      <c r="L591" t="s">
        <v>8</v>
      </c>
      <c r="M591">
        <f t="shared" si="86"/>
        <v>0</v>
      </c>
      <c r="N591">
        <v>63.5</v>
      </c>
      <c r="O591" t="b">
        <f t="shared" si="87"/>
        <v>0</v>
      </c>
      <c r="P591" t="b">
        <f t="shared" si="88"/>
        <v>0</v>
      </c>
      <c r="Q591" t="b">
        <f t="shared" si="89"/>
        <v>1</v>
      </c>
    </row>
    <row r="592" spans="1:17" x14ac:dyDescent="0.3">
      <c r="A592" t="b">
        <f t="shared" si="81"/>
        <v>1</v>
      </c>
      <c r="B592">
        <v>8</v>
      </c>
      <c r="C592" t="s">
        <v>18</v>
      </c>
      <c r="D592" t="str">
        <f t="shared" si="82"/>
        <v>A</v>
      </c>
      <c r="E592">
        <f t="shared" si="83"/>
        <v>-1</v>
      </c>
      <c r="F592" t="s">
        <v>8</v>
      </c>
      <c r="G592">
        <f t="shared" si="84"/>
        <v>0</v>
      </c>
      <c r="H592">
        <v>59.57</v>
      </c>
      <c r="I592" t="s">
        <v>19</v>
      </c>
      <c r="J592">
        <f t="shared" si="85"/>
        <v>-1</v>
      </c>
      <c r="K592">
        <v>52.6</v>
      </c>
      <c r="L592" t="s">
        <v>8</v>
      </c>
      <c r="M592">
        <f t="shared" si="86"/>
        <v>0</v>
      </c>
      <c r="N592">
        <v>78</v>
      </c>
      <c r="O592" t="b">
        <f t="shared" si="87"/>
        <v>0</v>
      </c>
      <c r="P592" t="b">
        <f t="shared" si="88"/>
        <v>0</v>
      </c>
      <c r="Q592" t="b">
        <f t="shared" si="89"/>
        <v>1</v>
      </c>
    </row>
    <row r="593" spans="1:17" x14ac:dyDescent="0.3">
      <c r="A593" t="b">
        <f t="shared" si="81"/>
        <v>1</v>
      </c>
      <c r="B593">
        <v>11</v>
      </c>
      <c r="C593" t="s">
        <v>25</v>
      </c>
      <c r="D593" t="str">
        <f t="shared" si="82"/>
        <v>F</v>
      </c>
      <c r="E593">
        <f t="shared" si="83"/>
        <v>-1</v>
      </c>
      <c r="F593" t="s">
        <v>8</v>
      </c>
      <c r="G593">
        <f t="shared" si="84"/>
        <v>0</v>
      </c>
      <c r="H593">
        <v>73</v>
      </c>
      <c r="I593" t="s">
        <v>26</v>
      </c>
      <c r="J593">
        <f t="shared" si="85"/>
        <v>-1</v>
      </c>
      <c r="K593" s="1">
        <v>2.7847222222222219</v>
      </c>
      <c r="L593" t="s">
        <v>8</v>
      </c>
      <c r="M593">
        <f t="shared" si="86"/>
        <v>0</v>
      </c>
      <c r="N593">
        <v>65.400000000000006</v>
      </c>
      <c r="O593" t="b">
        <f t="shared" si="87"/>
        <v>0</v>
      </c>
      <c r="P593" t="b">
        <f t="shared" si="88"/>
        <v>0</v>
      </c>
      <c r="Q593" t="b">
        <f t="shared" si="89"/>
        <v>1</v>
      </c>
    </row>
    <row r="594" spans="1:17" x14ac:dyDescent="0.3">
      <c r="A594" t="b">
        <f t="shared" si="81"/>
        <v>1</v>
      </c>
      <c r="B594">
        <v>37</v>
      </c>
      <c r="C594" t="s">
        <v>63</v>
      </c>
      <c r="D594" t="str">
        <f t="shared" si="82"/>
        <v>S</v>
      </c>
      <c r="E594">
        <f t="shared" si="83"/>
        <v>-1</v>
      </c>
      <c r="F594" t="s">
        <v>8</v>
      </c>
      <c r="G594">
        <f t="shared" si="84"/>
        <v>0</v>
      </c>
      <c r="H594">
        <v>50.83</v>
      </c>
      <c r="I594" t="s">
        <v>64</v>
      </c>
      <c r="J594">
        <f t="shared" si="85"/>
        <v>-1</v>
      </c>
      <c r="K594">
        <v>33.6</v>
      </c>
      <c r="L594" t="s">
        <v>8</v>
      </c>
      <c r="M594">
        <f t="shared" si="86"/>
        <v>0</v>
      </c>
      <c r="N594">
        <v>72.25</v>
      </c>
      <c r="O594" t="b">
        <f t="shared" si="87"/>
        <v>0</v>
      </c>
      <c r="P594" t="b">
        <f t="shared" si="88"/>
        <v>0</v>
      </c>
      <c r="Q594" t="b">
        <f t="shared" si="89"/>
        <v>1</v>
      </c>
    </row>
    <row r="595" spans="1:17" x14ac:dyDescent="0.3">
      <c r="A595" t="b">
        <f t="shared" si="81"/>
        <v>1</v>
      </c>
      <c r="B595">
        <v>73</v>
      </c>
      <c r="C595" t="s">
        <v>111</v>
      </c>
      <c r="D595" t="str">
        <f t="shared" si="82"/>
        <v>S</v>
      </c>
      <c r="E595">
        <f t="shared" si="83"/>
        <v>-1</v>
      </c>
      <c r="F595" t="s">
        <v>8</v>
      </c>
      <c r="G595">
        <f t="shared" si="84"/>
        <v>0</v>
      </c>
      <c r="H595">
        <v>73</v>
      </c>
      <c r="I595" t="s">
        <v>64</v>
      </c>
      <c r="J595">
        <f t="shared" si="85"/>
        <v>-1</v>
      </c>
      <c r="K595">
        <v>45</v>
      </c>
      <c r="L595" t="s">
        <v>8</v>
      </c>
      <c r="M595">
        <f t="shared" si="86"/>
        <v>0</v>
      </c>
      <c r="N595">
        <v>54</v>
      </c>
      <c r="O595" t="b">
        <f t="shared" si="87"/>
        <v>0</v>
      </c>
      <c r="P595" t="b">
        <f t="shared" si="88"/>
        <v>0</v>
      </c>
      <c r="Q595" t="b">
        <f t="shared" si="89"/>
        <v>1</v>
      </c>
    </row>
    <row r="596" spans="1:17" x14ac:dyDescent="0.3">
      <c r="A596" t="b">
        <f t="shared" si="81"/>
        <v>1</v>
      </c>
      <c r="B596">
        <v>96</v>
      </c>
      <c r="C596" t="s">
        <v>135</v>
      </c>
      <c r="D596" t="str">
        <f t="shared" si="82"/>
        <v>D</v>
      </c>
      <c r="E596">
        <f t="shared" si="83"/>
        <v>-1</v>
      </c>
      <c r="F596" t="s">
        <v>8</v>
      </c>
      <c r="G596">
        <f t="shared" si="84"/>
        <v>0</v>
      </c>
      <c r="H596">
        <v>71.400000000000006</v>
      </c>
      <c r="I596" t="s">
        <v>19</v>
      </c>
      <c r="J596">
        <f t="shared" si="85"/>
        <v>-1</v>
      </c>
      <c r="K596">
        <v>58.11</v>
      </c>
      <c r="L596" t="s">
        <v>8</v>
      </c>
      <c r="M596">
        <f t="shared" si="86"/>
        <v>0</v>
      </c>
      <c r="N596">
        <v>61</v>
      </c>
      <c r="O596" t="b">
        <f t="shared" si="87"/>
        <v>0</v>
      </c>
      <c r="P596" t="b">
        <f t="shared" si="88"/>
        <v>0</v>
      </c>
      <c r="Q596" t="b">
        <f t="shared" si="89"/>
        <v>1</v>
      </c>
    </row>
    <row r="597" spans="1:17" x14ac:dyDescent="0.3">
      <c r="A597" t="b">
        <f t="shared" si="81"/>
        <v>1</v>
      </c>
      <c r="B597">
        <v>142</v>
      </c>
      <c r="C597" t="s">
        <v>197</v>
      </c>
      <c r="D597" t="str">
        <f t="shared" si="82"/>
        <v>S</v>
      </c>
      <c r="E597">
        <f t="shared" si="83"/>
        <v>-1</v>
      </c>
      <c r="F597" t="s">
        <v>8</v>
      </c>
      <c r="G597">
        <f t="shared" si="84"/>
        <v>0</v>
      </c>
      <c r="H597">
        <v>65.709999999999994</v>
      </c>
      <c r="I597" t="s">
        <v>54</v>
      </c>
      <c r="J597">
        <f t="shared" si="85"/>
        <v>-1</v>
      </c>
      <c r="K597" t="s">
        <v>198</v>
      </c>
      <c r="L597" t="s">
        <v>8</v>
      </c>
      <c r="M597">
        <f t="shared" si="86"/>
        <v>0</v>
      </c>
      <c r="N597">
        <v>56.83</v>
      </c>
      <c r="O597" t="b">
        <f t="shared" si="87"/>
        <v>0</v>
      </c>
      <c r="P597" t="b">
        <f t="shared" si="88"/>
        <v>0</v>
      </c>
      <c r="Q597" t="b">
        <f t="shared" si="89"/>
        <v>1</v>
      </c>
    </row>
    <row r="598" spans="1:17" x14ac:dyDescent="0.3">
      <c r="A598" t="b">
        <f t="shared" si="81"/>
        <v>1</v>
      </c>
      <c r="B598">
        <v>156</v>
      </c>
      <c r="C598" t="s">
        <v>214</v>
      </c>
      <c r="D598" t="str">
        <f t="shared" si="82"/>
        <v>F</v>
      </c>
      <c r="E598">
        <f t="shared" si="83"/>
        <v>-1</v>
      </c>
      <c r="F598" t="s">
        <v>8</v>
      </c>
      <c r="G598">
        <f t="shared" si="84"/>
        <v>0</v>
      </c>
      <c r="H598">
        <v>61.83</v>
      </c>
      <c r="I598" t="s">
        <v>206</v>
      </c>
      <c r="J598">
        <f t="shared" si="85"/>
        <v>-1</v>
      </c>
      <c r="K598" t="s">
        <v>215</v>
      </c>
      <c r="L598" t="s">
        <v>8</v>
      </c>
      <c r="M598">
        <f t="shared" si="86"/>
        <v>0</v>
      </c>
      <c r="N598">
        <v>63.4</v>
      </c>
      <c r="O598" t="b">
        <f t="shared" si="87"/>
        <v>0</v>
      </c>
      <c r="P598" t="b">
        <f t="shared" si="88"/>
        <v>0</v>
      </c>
      <c r="Q598" t="b">
        <f t="shared" si="89"/>
        <v>1</v>
      </c>
    </row>
    <row r="599" spans="1:17" x14ac:dyDescent="0.3">
      <c r="A599" t="b">
        <f t="shared" si="81"/>
        <v>1</v>
      </c>
      <c r="B599">
        <v>168</v>
      </c>
      <c r="C599" t="s">
        <v>230</v>
      </c>
      <c r="D599" t="str">
        <f t="shared" si="82"/>
        <v>S</v>
      </c>
      <c r="E599">
        <f t="shared" si="83"/>
        <v>-1</v>
      </c>
      <c r="F599" t="s">
        <v>8</v>
      </c>
      <c r="G599">
        <f t="shared" si="84"/>
        <v>0</v>
      </c>
      <c r="H599">
        <v>65.599999999999994</v>
      </c>
      <c r="I599" t="s">
        <v>64</v>
      </c>
      <c r="J599">
        <f t="shared" si="85"/>
        <v>-1</v>
      </c>
      <c r="K599">
        <v>65.290000000000006</v>
      </c>
      <c r="L599" t="s">
        <v>8</v>
      </c>
      <c r="M599">
        <f t="shared" si="86"/>
        <v>0</v>
      </c>
      <c r="N599">
        <v>80</v>
      </c>
      <c r="O599" t="b">
        <f t="shared" si="87"/>
        <v>0</v>
      </c>
      <c r="P599" t="b">
        <f t="shared" si="88"/>
        <v>0</v>
      </c>
      <c r="Q599" t="b">
        <f t="shared" si="89"/>
        <v>1</v>
      </c>
    </row>
    <row r="600" spans="1:17" x14ac:dyDescent="0.3">
      <c r="A600" t="b">
        <f t="shared" si="81"/>
        <v>1</v>
      </c>
      <c r="B600">
        <v>346</v>
      </c>
      <c r="C600" t="s">
        <v>444</v>
      </c>
      <c r="D600" t="str">
        <f t="shared" si="82"/>
        <v>S</v>
      </c>
      <c r="E600">
        <f t="shared" si="83"/>
        <v>-1</v>
      </c>
      <c r="F600" t="s">
        <v>8</v>
      </c>
      <c r="G600">
        <f t="shared" si="84"/>
        <v>0</v>
      </c>
      <c r="H600">
        <v>45.8</v>
      </c>
      <c r="I600" t="s">
        <v>140</v>
      </c>
      <c r="J600">
        <f t="shared" si="85"/>
        <v>-1</v>
      </c>
      <c r="K600" t="s">
        <v>445</v>
      </c>
      <c r="L600" t="s">
        <v>8</v>
      </c>
      <c r="M600">
        <f t="shared" si="86"/>
        <v>0</v>
      </c>
      <c r="N600">
        <v>67.25</v>
      </c>
      <c r="O600" t="b">
        <f t="shared" si="87"/>
        <v>0</v>
      </c>
      <c r="P600" t="b">
        <f t="shared" si="88"/>
        <v>0</v>
      </c>
      <c r="Q600" t="b">
        <f t="shared" si="89"/>
        <v>1</v>
      </c>
    </row>
    <row r="601" spans="1:17" x14ac:dyDescent="0.3">
      <c r="A601" t="b">
        <f t="shared" si="81"/>
        <v>1</v>
      </c>
      <c r="B601">
        <v>373</v>
      </c>
      <c r="C601" t="s">
        <v>479</v>
      </c>
      <c r="D601" t="str">
        <f t="shared" si="82"/>
        <v>D</v>
      </c>
      <c r="E601">
        <f t="shared" si="83"/>
        <v>-1</v>
      </c>
      <c r="F601" t="s">
        <v>8</v>
      </c>
      <c r="G601">
        <f t="shared" si="84"/>
        <v>0</v>
      </c>
      <c r="H601">
        <v>59.43</v>
      </c>
      <c r="I601" t="s">
        <v>19</v>
      </c>
      <c r="J601">
        <f t="shared" si="85"/>
        <v>-1</v>
      </c>
      <c r="K601">
        <v>59.25</v>
      </c>
      <c r="L601" t="s">
        <v>8</v>
      </c>
      <c r="M601">
        <f t="shared" si="86"/>
        <v>0</v>
      </c>
      <c r="N601">
        <v>58.2</v>
      </c>
      <c r="O601" t="b">
        <f t="shared" si="87"/>
        <v>0</v>
      </c>
      <c r="P601" t="b">
        <f t="shared" si="88"/>
        <v>0</v>
      </c>
      <c r="Q601" t="b">
        <f t="shared" si="89"/>
        <v>1</v>
      </c>
    </row>
    <row r="602" spans="1:17" x14ac:dyDescent="0.3">
      <c r="A602" t="b">
        <f t="shared" si="81"/>
        <v>1</v>
      </c>
      <c r="B602">
        <v>534</v>
      </c>
      <c r="C602" t="s">
        <v>673</v>
      </c>
      <c r="D602" t="str">
        <f t="shared" si="82"/>
        <v>S</v>
      </c>
      <c r="E602">
        <f t="shared" si="83"/>
        <v>-1</v>
      </c>
      <c r="F602" t="s">
        <v>8</v>
      </c>
      <c r="G602">
        <f t="shared" si="84"/>
        <v>0</v>
      </c>
      <c r="H602">
        <v>56.83</v>
      </c>
      <c r="I602" t="s">
        <v>66</v>
      </c>
      <c r="J602">
        <f t="shared" si="85"/>
        <v>-1</v>
      </c>
      <c r="K602" t="s">
        <v>674</v>
      </c>
      <c r="L602" t="s">
        <v>8</v>
      </c>
      <c r="M602">
        <f t="shared" si="86"/>
        <v>0</v>
      </c>
      <c r="N602">
        <v>45.6</v>
      </c>
      <c r="O602" t="b">
        <f t="shared" si="87"/>
        <v>0</v>
      </c>
      <c r="P602" t="b">
        <f t="shared" si="88"/>
        <v>0</v>
      </c>
      <c r="Q602" t="b">
        <f t="shared" si="89"/>
        <v>1</v>
      </c>
    </row>
    <row r="603" spans="1:17" x14ac:dyDescent="0.3">
      <c r="A603" t="b">
        <f t="shared" si="81"/>
        <v>1</v>
      </c>
      <c r="B603">
        <v>655</v>
      </c>
      <c r="C603" t="s">
        <v>821</v>
      </c>
      <c r="D603" t="str">
        <f t="shared" si="82"/>
        <v>S</v>
      </c>
      <c r="E603">
        <f t="shared" si="83"/>
        <v>-1</v>
      </c>
      <c r="F603" t="s">
        <v>8</v>
      </c>
      <c r="G603">
        <f t="shared" si="84"/>
        <v>0</v>
      </c>
      <c r="H603">
        <v>64.88</v>
      </c>
      <c r="I603" t="s">
        <v>64</v>
      </c>
      <c r="J603">
        <f t="shared" si="85"/>
        <v>-1</v>
      </c>
      <c r="K603">
        <v>51.5</v>
      </c>
      <c r="L603" t="s">
        <v>8</v>
      </c>
      <c r="M603">
        <f t="shared" si="86"/>
        <v>0</v>
      </c>
      <c r="N603">
        <v>60.33</v>
      </c>
      <c r="O603" t="b">
        <f t="shared" si="87"/>
        <v>0</v>
      </c>
      <c r="P603" t="b">
        <f t="shared" si="88"/>
        <v>0</v>
      </c>
      <c r="Q603" t="b">
        <f t="shared" si="89"/>
        <v>1</v>
      </c>
    </row>
    <row r="604" spans="1:17" x14ac:dyDescent="0.3">
      <c r="A604" t="b">
        <f t="shared" si="81"/>
        <v>1</v>
      </c>
      <c r="B604">
        <v>692</v>
      </c>
      <c r="C604" t="s">
        <v>861</v>
      </c>
      <c r="D604" t="str">
        <f t="shared" si="82"/>
        <v>S</v>
      </c>
      <c r="E604">
        <f t="shared" si="83"/>
        <v>-1</v>
      </c>
      <c r="F604" t="s">
        <v>8</v>
      </c>
      <c r="G604">
        <f t="shared" si="84"/>
        <v>0</v>
      </c>
      <c r="H604">
        <v>44.6</v>
      </c>
      <c r="I604" t="s">
        <v>64</v>
      </c>
      <c r="J604">
        <f t="shared" si="85"/>
        <v>-1</v>
      </c>
      <c r="K604">
        <v>49.11</v>
      </c>
      <c r="L604" t="s">
        <v>8</v>
      </c>
      <c r="M604">
        <f t="shared" si="86"/>
        <v>0</v>
      </c>
      <c r="N604">
        <v>67.14</v>
      </c>
      <c r="O604" t="b">
        <f t="shared" si="87"/>
        <v>0</v>
      </c>
      <c r="P604" t="b">
        <f t="shared" si="88"/>
        <v>0</v>
      </c>
      <c r="Q604" t="b">
        <f t="shared" si="89"/>
        <v>1</v>
      </c>
    </row>
    <row r="605" spans="1:17" x14ac:dyDescent="0.3">
      <c r="A605" t="b">
        <f t="shared" si="81"/>
        <v>1</v>
      </c>
      <c r="B605">
        <v>739</v>
      </c>
      <c r="C605" t="s">
        <v>915</v>
      </c>
      <c r="D605" t="str">
        <f t="shared" si="82"/>
        <v>D</v>
      </c>
      <c r="E605">
        <f t="shared" si="83"/>
        <v>-1</v>
      </c>
      <c r="F605" t="s">
        <v>8</v>
      </c>
      <c r="G605">
        <f t="shared" si="84"/>
        <v>0</v>
      </c>
      <c r="H605">
        <v>71.5</v>
      </c>
      <c r="I605" t="s">
        <v>64</v>
      </c>
      <c r="J605">
        <f t="shared" si="85"/>
        <v>-1</v>
      </c>
      <c r="K605">
        <v>56.6</v>
      </c>
      <c r="L605" t="s">
        <v>8</v>
      </c>
      <c r="M605">
        <f t="shared" si="86"/>
        <v>0</v>
      </c>
      <c r="N605">
        <v>81.33</v>
      </c>
      <c r="O605" t="b">
        <f t="shared" si="87"/>
        <v>0</v>
      </c>
      <c r="P605" t="b">
        <f t="shared" si="88"/>
        <v>0</v>
      </c>
      <c r="Q605" t="b">
        <f t="shared" si="89"/>
        <v>1</v>
      </c>
    </row>
    <row r="606" spans="1:17" x14ac:dyDescent="0.3">
      <c r="A606" t="b">
        <f t="shared" si="81"/>
        <v>1</v>
      </c>
      <c r="B606">
        <v>825</v>
      </c>
      <c r="C606" t="s">
        <v>1018</v>
      </c>
      <c r="D606" t="str">
        <f t="shared" si="82"/>
        <v>H</v>
      </c>
      <c r="E606">
        <f t="shared" si="83"/>
        <v>1</v>
      </c>
      <c r="F606" t="s">
        <v>8</v>
      </c>
      <c r="G606">
        <f t="shared" si="84"/>
        <v>0</v>
      </c>
      <c r="H606">
        <v>63.67</v>
      </c>
      <c r="I606" t="s">
        <v>10</v>
      </c>
      <c r="J606">
        <f t="shared" si="85"/>
        <v>1</v>
      </c>
      <c r="K606">
        <v>51.12</v>
      </c>
      <c r="L606" t="s">
        <v>8</v>
      </c>
      <c r="M606">
        <f t="shared" si="86"/>
        <v>0</v>
      </c>
      <c r="N606">
        <v>68.17</v>
      </c>
      <c r="O606" t="b">
        <f t="shared" si="87"/>
        <v>0</v>
      </c>
      <c r="P606" t="b">
        <f t="shared" si="88"/>
        <v>0</v>
      </c>
      <c r="Q606" t="b">
        <f t="shared" si="89"/>
        <v>1</v>
      </c>
    </row>
    <row r="607" spans="1:17" x14ac:dyDescent="0.3">
      <c r="A607" t="b">
        <f t="shared" si="81"/>
        <v>1</v>
      </c>
      <c r="B607">
        <v>888</v>
      </c>
      <c r="C607" t="s">
        <v>1091</v>
      </c>
      <c r="D607" t="str">
        <f t="shared" si="82"/>
        <v>F</v>
      </c>
      <c r="E607">
        <f t="shared" si="83"/>
        <v>-1</v>
      </c>
      <c r="F607" t="s">
        <v>8</v>
      </c>
      <c r="G607">
        <f t="shared" si="84"/>
        <v>0</v>
      </c>
      <c r="H607">
        <v>67.709999999999994</v>
      </c>
      <c r="I607" t="s">
        <v>28</v>
      </c>
      <c r="J607">
        <f t="shared" si="85"/>
        <v>-1</v>
      </c>
      <c r="K607">
        <v>39.17</v>
      </c>
      <c r="L607" t="s">
        <v>8</v>
      </c>
      <c r="M607">
        <f t="shared" si="86"/>
        <v>0</v>
      </c>
      <c r="N607">
        <v>78.2</v>
      </c>
      <c r="O607" t="b">
        <f t="shared" si="87"/>
        <v>0</v>
      </c>
      <c r="P607" t="b">
        <f t="shared" si="88"/>
        <v>0</v>
      </c>
      <c r="Q607" t="b">
        <f t="shared" si="89"/>
        <v>1</v>
      </c>
    </row>
    <row r="608" spans="1:17" x14ac:dyDescent="0.3">
      <c r="A608" t="b">
        <f t="shared" si="81"/>
        <v>1</v>
      </c>
      <c r="B608">
        <v>894</v>
      </c>
      <c r="C608" t="s">
        <v>1097</v>
      </c>
      <c r="D608" t="str">
        <f t="shared" si="82"/>
        <v>S</v>
      </c>
      <c r="E608">
        <f t="shared" si="83"/>
        <v>-1</v>
      </c>
      <c r="F608" t="s">
        <v>8</v>
      </c>
      <c r="G608">
        <f t="shared" si="84"/>
        <v>0</v>
      </c>
      <c r="H608">
        <v>41.17</v>
      </c>
      <c r="I608" t="s">
        <v>64</v>
      </c>
      <c r="J608">
        <f t="shared" si="85"/>
        <v>-1</v>
      </c>
      <c r="K608">
        <v>57.62</v>
      </c>
      <c r="L608" t="s">
        <v>8</v>
      </c>
      <c r="M608">
        <f t="shared" si="86"/>
        <v>0</v>
      </c>
      <c r="N608">
        <v>75.33</v>
      </c>
      <c r="O608" t="b">
        <f t="shared" si="87"/>
        <v>0</v>
      </c>
      <c r="P608" t="b">
        <f t="shared" si="88"/>
        <v>0</v>
      </c>
      <c r="Q608" t="b">
        <f t="shared" si="89"/>
        <v>1</v>
      </c>
    </row>
    <row r="609" spans="1:17" x14ac:dyDescent="0.3">
      <c r="A609" t="b">
        <f t="shared" si="81"/>
        <v>1</v>
      </c>
      <c r="B609">
        <v>1008</v>
      </c>
      <c r="C609" t="s">
        <v>1229</v>
      </c>
      <c r="D609" t="str">
        <f t="shared" si="82"/>
        <v>S</v>
      </c>
      <c r="E609">
        <f t="shared" si="83"/>
        <v>-1</v>
      </c>
      <c r="F609" t="s">
        <v>8</v>
      </c>
      <c r="G609">
        <f t="shared" si="84"/>
        <v>0</v>
      </c>
      <c r="H609">
        <v>78.400000000000006</v>
      </c>
      <c r="I609" t="s">
        <v>64</v>
      </c>
      <c r="J609">
        <f t="shared" si="85"/>
        <v>-1</v>
      </c>
      <c r="K609">
        <v>58.25</v>
      </c>
      <c r="L609" t="s">
        <v>8</v>
      </c>
      <c r="M609">
        <f t="shared" si="86"/>
        <v>0</v>
      </c>
      <c r="N609">
        <v>54</v>
      </c>
      <c r="O609" t="b">
        <f t="shared" si="87"/>
        <v>0</v>
      </c>
      <c r="P609" t="b">
        <f t="shared" si="88"/>
        <v>0</v>
      </c>
      <c r="Q609" t="b">
        <f t="shared" si="89"/>
        <v>1</v>
      </c>
    </row>
    <row r="610" spans="1:17" x14ac:dyDescent="0.3">
      <c r="A610" t="b">
        <f t="shared" si="81"/>
        <v>1</v>
      </c>
      <c r="B610">
        <v>1157</v>
      </c>
      <c r="C610" t="s">
        <v>1408</v>
      </c>
      <c r="D610" t="str">
        <f t="shared" si="82"/>
        <v>D</v>
      </c>
      <c r="E610">
        <f t="shared" si="83"/>
        <v>-1</v>
      </c>
      <c r="F610" t="s">
        <v>8</v>
      </c>
      <c r="G610">
        <f t="shared" si="84"/>
        <v>0</v>
      </c>
      <c r="H610">
        <v>41.88</v>
      </c>
      <c r="I610" t="s">
        <v>19</v>
      </c>
      <c r="J610">
        <f t="shared" si="85"/>
        <v>-1</v>
      </c>
      <c r="K610">
        <v>38</v>
      </c>
      <c r="L610" t="s">
        <v>8</v>
      </c>
      <c r="M610">
        <f t="shared" si="86"/>
        <v>0</v>
      </c>
      <c r="N610">
        <v>66</v>
      </c>
      <c r="O610" t="b">
        <f t="shared" si="87"/>
        <v>0</v>
      </c>
      <c r="P610" t="b">
        <f t="shared" si="88"/>
        <v>0</v>
      </c>
      <c r="Q610" t="b">
        <f t="shared" si="89"/>
        <v>1</v>
      </c>
    </row>
    <row r="611" spans="1:17" x14ac:dyDescent="0.3">
      <c r="A611" t="b">
        <f t="shared" si="81"/>
        <v>1</v>
      </c>
      <c r="B611">
        <v>1196</v>
      </c>
      <c r="C611" t="s">
        <v>1455</v>
      </c>
      <c r="D611" t="str">
        <f t="shared" si="82"/>
        <v>S</v>
      </c>
      <c r="E611">
        <f t="shared" si="83"/>
        <v>-1</v>
      </c>
      <c r="F611" t="s">
        <v>8</v>
      </c>
      <c r="G611">
        <f t="shared" si="84"/>
        <v>0</v>
      </c>
      <c r="H611">
        <v>64.569999999999993</v>
      </c>
      <c r="I611" t="s">
        <v>64</v>
      </c>
      <c r="J611">
        <f t="shared" si="85"/>
        <v>-1</v>
      </c>
      <c r="K611">
        <v>34.4</v>
      </c>
      <c r="L611" t="s">
        <v>8</v>
      </c>
      <c r="M611">
        <f t="shared" si="86"/>
        <v>0</v>
      </c>
      <c r="N611">
        <v>67.25</v>
      </c>
      <c r="O611" t="b">
        <f t="shared" si="87"/>
        <v>0</v>
      </c>
      <c r="P611" t="b">
        <f t="shared" si="88"/>
        <v>0</v>
      </c>
      <c r="Q611" t="b">
        <f t="shared" si="89"/>
        <v>1</v>
      </c>
    </row>
    <row r="612" spans="1:17" x14ac:dyDescent="0.3">
      <c r="A612" t="b">
        <f t="shared" si="81"/>
        <v>1</v>
      </c>
      <c r="B612">
        <v>1204</v>
      </c>
      <c r="C612" t="s">
        <v>1466</v>
      </c>
      <c r="D612" t="str">
        <f t="shared" si="82"/>
        <v>F</v>
      </c>
      <c r="E612">
        <f t="shared" si="83"/>
        <v>-1</v>
      </c>
      <c r="F612" t="s">
        <v>8</v>
      </c>
      <c r="G612">
        <f t="shared" si="84"/>
        <v>0</v>
      </c>
      <c r="H612">
        <v>64.67</v>
      </c>
      <c r="I612" t="s">
        <v>28</v>
      </c>
      <c r="J612">
        <f t="shared" si="85"/>
        <v>-1</v>
      </c>
      <c r="K612">
        <v>58.67</v>
      </c>
      <c r="L612" t="s">
        <v>8</v>
      </c>
      <c r="M612">
        <f t="shared" si="86"/>
        <v>0</v>
      </c>
      <c r="N612">
        <v>82.5</v>
      </c>
      <c r="O612" t="b">
        <f t="shared" si="87"/>
        <v>0</v>
      </c>
      <c r="P612" t="b">
        <f t="shared" si="88"/>
        <v>0</v>
      </c>
      <c r="Q612" t="b">
        <f t="shared" si="89"/>
        <v>1</v>
      </c>
    </row>
    <row r="613" spans="1:17" x14ac:dyDescent="0.3">
      <c r="A613" t="b">
        <f t="shared" si="81"/>
        <v>1</v>
      </c>
      <c r="B613">
        <v>1222</v>
      </c>
      <c r="C613" t="s">
        <v>1486</v>
      </c>
      <c r="D613" t="str">
        <f t="shared" si="82"/>
        <v>S</v>
      </c>
      <c r="E613">
        <f t="shared" si="83"/>
        <v>-1</v>
      </c>
      <c r="F613" t="s">
        <v>8</v>
      </c>
      <c r="G613">
        <f t="shared" si="84"/>
        <v>0</v>
      </c>
      <c r="H613">
        <v>86</v>
      </c>
      <c r="I613" t="s">
        <v>64</v>
      </c>
      <c r="J613">
        <f t="shared" si="85"/>
        <v>-1</v>
      </c>
      <c r="K613">
        <v>50.2</v>
      </c>
      <c r="L613" t="s">
        <v>8</v>
      </c>
      <c r="M613">
        <f t="shared" si="86"/>
        <v>0</v>
      </c>
      <c r="N613">
        <v>79.62</v>
      </c>
      <c r="O613" t="b">
        <f t="shared" si="87"/>
        <v>0</v>
      </c>
      <c r="P613" t="b">
        <f t="shared" si="88"/>
        <v>0</v>
      </c>
      <c r="Q613" t="b">
        <f t="shared" si="89"/>
        <v>1</v>
      </c>
    </row>
    <row r="614" spans="1:17" x14ac:dyDescent="0.3">
      <c r="A614" t="b">
        <f t="shared" si="81"/>
        <v>1</v>
      </c>
      <c r="B614">
        <v>1236</v>
      </c>
      <c r="C614" t="s">
        <v>1503</v>
      </c>
      <c r="D614" t="str">
        <f t="shared" si="82"/>
        <v>S</v>
      </c>
      <c r="E614">
        <f t="shared" si="83"/>
        <v>-1</v>
      </c>
      <c r="F614" t="s">
        <v>8</v>
      </c>
      <c r="G614">
        <f t="shared" si="84"/>
        <v>0</v>
      </c>
      <c r="H614">
        <v>53.2</v>
      </c>
      <c r="I614" t="s">
        <v>19</v>
      </c>
      <c r="J614">
        <f t="shared" si="85"/>
        <v>-1</v>
      </c>
      <c r="K614">
        <v>49.33</v>
      </c>
      <c r="L614" t="s">
        <v>8</v>
      </c>
      <c r="M614">
        <f t="shared" si="86"/>
        <v>0</v>
      </c>
      <c r="N614">
        <v>67.12</v>
      </c>
      <c r="O614" t="b">
        <f t="shared" si="87"/>
        <v>0</v>
      </c>
      <c r="P614" t="b">
        <f t="shared" si="88"/>
        <v>0</v>
      </c>
      <c r="Q614" t="b">
        <f t="shared" si="89"/>
        <v>1</v>
      </c>
    </row>
    <row r="615" spans="1:17" x14ac:dyDescent="0.3">
      <c r="A615" t="b">
        <f t="shared" si="81"/>
        <v>1</v>
      </c>
      <c r="B615">
        <v>1296</v>
      </c>
      <c r="C615" t="s">
        <v>1575</v>
      </c>
      <c r="D615" t="str">
        <f t="shared" si="82"/>
        <v>S</v>
      </c>
      <c r="E615">
        <f t="shared" si="83"/>
        <v>-1</v>
      </c>
      <c r="F615" t="s">
        <v>8</v>
      </c>
      <c r="G615">
        <f t="shared" si="84"/>
        <v>0</v>
      </c>
      <c r="H615">
        <v>61</v>
      </c>
      <c r="I615" t="s">
        <v>64</v>
      </c>
      <c r="J615">
        <f t="shared" si="85"/>
        <v>-1</v>
      </c>
      <c r="K615">
        <v>57</v>
      </c>
      <c r="L615" t="s">
        <v>8</v>
      </c>
      <c r="M615">
        <f t="shared" si="86"/>
        <v>0</v>
      </c>
      <c r="N615">
        <v>68.2</v>
      </c>
      <c r="O615" t="b">
        <f t="shared" si="87"/>
        <v>0</v>
      </c>
      <c r="P615" t="b">
        <f t="shared" si="88"/>
        <v>0</v>
      </c>
      <c r="Q615" t="b">
        <f t="shared" si="89"/>
        <v>1</v>
      </c>
    </row>
    <row r="616" spans="1:17" x14ac:dyDescent="0.3">
      <c r="A616" t="b">
        <f t="shared" si="81"/>
        <v>1</v>
      </c>
      <c r="B616">
        <v>1326</v>
      </c>
      <c r="C616" t="s">
        <v>1611</v>
      </c>
      <c r="D616" t="str">
        <f t="shared" si="82"/>
        <v>F</v>
      </c>
      <c r="E616">
        <f t="shared" si="83"/>
        <v>-1</v>
      </c>
      <c r="F616" t="s">
        <v>8</v>
      </c>
      <c r="G616">
        <f t="shared" si="84"/>
        <v>0</v>
      </c>
      <c r="H616">
        <v>73.599999999999994</v>
      </c>
      <c r="I616" t="s">
        <v>23</v>
      </c>
      <c r="J616">
        <f t="shared" si="85"/>
        <v>-1</v>
      </c>
      <c r="K616">
        <v>40.6</v>
      </c>
      <c r="L616" t="s">
        <v>8</v>
      </c>
      <c r="M616">
        <f t="shared" si="86"/>
        <v>0</v>
      </c>
      <c r="N616">
        <v>63.67</v>
      </c>
      <c r="O616" t="b">
        <f t="shared" si="87"/>
        <v>0</v>
      </c>
      <c r="P616" t="b">
        <f t="shared" si="88"/>
        <v>0</v>
      </c>
      <c r="Q616" t="b">
        <f t="shared" si="89"/>
        <v>1</v>
      </c>
    </row>
    <row r="617" spans="1:17" x14ac:dyDescent="0.3">
      <c r="A617" t="b">
        <f t="shared" si="81"/>
        <v>1</v>
      </c>
      <c r="B617">
        <v>1628</v>
      </c>
      <c r="C617" t="s">
        <v>1973</v>
      </c>
      <c r="D617" t="str">
        <f t="shared" si="82"/>
        <v>S</v>
      </c>
      <c r="E617">
        <f t="shared" si="83"/>
        <v>-1</v>
      </c>
      <c r="F617" t="s">
        <v>8</v>
      </c>
      <c r="G617">
        <f t="shared" si="84"/>
        <v>0</v>
      </c>
      <c r="H617">
        <v>75.25</v>
      </c>
      <c r="I617" t="s">
        <v>64</v>
      </c>
      <c r="J617">
        <f t="shared" si="85"/>
        <v>-1</v>
      </c>
      <c r="K617">
        <v>57.2</v>
      </c>
      <c r="L617" t="s">
        <v>8</v>
      </c>
      <c r="M617">
        <f t="shared" si="86"/>
        <v>0</v>
      </c>
      <c r="N617">
        <v>52</v>
      </c>
      <c r="O617" t="b">
        <f t="shared" si="87"/>
        <v>0</v>
      </c>
      <c r="P617" t="b">
        <f t="shared" si="88"/>
        <v>0</v>
      </c>
      <c r="Q617" t="b">
        <f t="shared" si="89"/>
        <v>1</v>
      </c>
    </row>
    <row r="618" spans="1:17" x14ac:dyDescent="0.3">
      <c r="A618" t="b">
        <f t="shared" si="81"/>
        <v>1</v>
      </c>
      <c r="B618">
        <v>1667</v>
      </c>
      <c r="C618" t="s">
        <v>2017</v>
      </c>
      <c r="D618" t="str">
        <f t="shared" si="82"/>
        <v>D</v>
      </c>
      <c r="E618">
        <f t="shared" si="83"/>
        <v>-1</v>
      </c>
      <c r="F618" t="s">
        <v>8</v>
      </c>
      <c r="G618">
        <f t="shared" si="84"/>
        <v>0</v>
      </c>
      <c r="H618">
        <v>70.709999999999994</v>
      </c>
      <c r="I618" t="s">
        <v>19</v>
      </c>
      <c r="J618">
        <f t="shared" si="85"/>
        <v>-1</v>
      </c>
      <c r="K618">
        <v>48.5</v>
      </c>
      <c r="L618" t="s">
        <v>8</v>
      </c>
      <c r="M618">
        <f t="shared" si="86"/>
        <v>0</v>
      </c>
      <c r="N618">
        <v>71.5</v>
      </c>
      <c r="O618" t="b">
        <f t="shared" si="87"/>
        <v>0</v>
      </c>
      <c r="P618" t="b">
        <f t="shared" si="88"/>
        <v>0</v>
      </c>
      <c r="Q618" t="b">
        <f t="shared" si="89"/>
        <v>1</v>
      </c>
    </row>
    <row r="619" spans="1:17" x14ac:dyDescent="0.3">
      <c r="A619" t="b">
        <f t="shared" si="81"/>
        <v>1</v>
      </c>
      <c r="B619">
        <v>1718</v>
      </c>
      <c r="C619" t="s">
        <v>2082</v>
      </c>
      <c r="D619" t="str">
        <f t="shared" si="82"/>
        <v>D</v>
      </c>
      <c r="E619">
        <f t="shared" si="83"/>
        <v>-1</v>
      </c>
      <c r="F619" t="s">
        <v>8</v>
      </c>
      <c r="G619">
        <f t="shared" si="84"/>
        <v>0</v>
      </c>
      <c r="H619">
        <v>67.86</v>
      </c>
      <c r="I619" t="s">
        <v>19</v>
      </c>
      <c r="J619">
        <f t="shared" si="85"/>
        <v>-1</v>
      </c>
      <c r="K619">
        <v>72.290000000000006</v>
      </c>
      <c r="L619" t="s">
        <v>8</v>
      </c>
      <c r="M619">
        <f t="shared" si="86"/>
        <v>0</v>
      </c>
      <c r="N619">
        <v>65</v>
      </c>
      <c r="O619" t="b">
        <f t="shared" si="87"/>
        <v>0</v>
      </c>
      <c r="P619" t="b">
        <f t="shared" si="88"/>
        <v>0</v>
      </c>
      <c r="Q619" t="b">
        <f t="shared" si="89"/>
        <v>1</v>
      </c>
    </row>
    <row r="620" spans="1:17" x14ac:dyDescent="0.3">
      <c r="A620" t="b">
        <f t="shared" si="81"/>
        <v>1</v>
      </c>
      <c r="B620">
        <v>1754</v>
      </c>
      <c r="C620" t="s">
        <v>2121</v>
      </c>
      <c r="D620" t="str">
        <f t="shared" si="82"/>
        <v>F</v>
      </c>
      <c r="E620">
        <f t="shared" si="83"/>
        <v>-1</v>
      </c>
      <c r="F620" t="s">
        <v>8</v>
      </c>
      <c r="G620">
        <f t="shared" si="84"/>
        <v>0</v>
      </c>
      <c r="H620">
        <v>57.33</v>
      </c>
      <c r="I620" t="s">
        <v>28</v>
      </c>
      <c r="J620">
        <f t="shared" si="85"/>
        <v>-1</v>
      </c>
      <c r="K620">
        <v>60</v>
      </c>
      <c r="L620" t="s">
        <v>8</v>
      </c>
      <c r="M620">
        <f t="shared" si="86"/>
        <v>0</v>
      </c>
      <c r="N620">
        <v>70.12</v>
      </c>
      <c r="O620" t="b">
        <f t="shared" si="87"/>
        <v>0</v>
      </c>
      <c r="P620" t="b">
        <f t="shared" si="88"/>
        <v>0</v>
      </c>
      <c r="Q620" t="b">
        <f t="shared" si="89"/>
        <v>1</v>
      </c>
    </row>
    <row r="621" spans="1:17" x14ac:dyDescent="0.3">
      <c r="A621" t="b">
        <f t="shared" si="81"/>
        <v>1</v>
      </c>
      <c r="B621">
        <v>1772</v>
      </c>
      <c r="C621" t="s">
        <v>2144</v>
      </c>
      <c r="D621" t="str">
        <f t="shared" si="82"/>
        <v>F</v>
      </c>
      <c r="E621">
        <f t="shared" si="83"/>
        <v>-1</v>
      </c>
      <c r="F621" t="s">
        <v>8</v>
      </c>
      <c r="G621">
        <f t="shared" si="84"/>
        <v>0</v>
      </c>
      <c r="H621">
        <v>67.89</v>
      </c>
      <c r="I621" t="s">
        <v>28</v>
      </c>
      <c r="J621">
        <f t="shared" si="85"/>
        <v>-1</v>
      </c>
      <c r="K621">
        <v>27.8</v>
      </c>
      <c r="L621" t="s">
        <v>8</v>
      </c>
      <c r="M621">
        <f t="shared" si="86"/>
        <v>0</v>
      </c>
      <c r="N621">
        <v>58.5</v>
      </c>
      <c r="O621" t="b">
        <f t="shared" si="87"/>
        <v>0</v>
      </c>
      <c r="P621" t="b">
        <f t="shared" si="88"/>
        <v>0</v>
      </c>
      <c r="Q621" t="b">
        <f t="shared" si="89"/>
        <v>1</v>
      </c>
    </row>
    <row r="622" spans="1:17" x14ac:dyDescent="0.3">
      <c r="A622" t="b">
        <f t="shared" si="81"/>
        <v>1</v>
      </c>
      <c r="B622">
        <v>1873</v>
      </c>
      <c r="C622" t="s">
        <v>2261</v>
      </c>
      <c r="D622" t="str">
        <f t="shared" si="82"/>
        <v>S</v>
      </c>
      <c r="E622">
        <f t="shared" si="83"/>
        <v>-1</v>
      </c>
      <c r="F622" t="s">
        <v>8</v>
      </c>
      <c r="G622">
        <f t="shared" si="84"/>
        <v>0</v>
      </c>
      <c r="H622">
        <v>68.5</v>
      </c>
      <c r="I622" t="s">
        <v>64</v>
      </c>
      <c r="J622">
        <f t="shared" si="85"/>
        <v>-1</v>
      </c>
      <c r="K622">
        <v>41.8</v>
      </c>
      <c r="L622" t="s">
        <v>8</v>
      </c>
      <c r="M622">
        <f t="shared" si="86"/>
        <v>0</v>
      </c>
      <c r="N622">
        <v>81.75</v>
      </c>
      <c r="O622" t="b">
        <f t="shared" si="87"/>
        <v>0</v>
      </c>
      <c r="P622" t="b">
        <f t="shared" si="88"/>
        <v>0</v>
      </c>
      <c r="Q622" t="b">
        <f t="shared" si="89"/>
        <v>1</v>
      </c>
    </row>
    <row r="623" spans="1:17" x14ac:dyDescent="0.3">
      <c r="A623" t="b">
        <f t="shared" si="81"/>
        <v>1</v>
      </c>
      <c r="B623">
        <v>1923</v>
      </c>
      <c r="C623" t="s">
        <v>2329</v>
      </c>
      <c r="D623" t="str">
        <f t="shared" si="82"/>
        <v>A</v>
      </c>
      <c r="E623">
        <f t="shared" si="83"/>
        <v>-1</v>
      </c>
      <c r="F623" t="s">
        <v>8</v>
      </c>
      <c r="G623">
        <f t="shared" si="84"/>
        <v>0</v>
      </c>
      <c r="H623">
        <v>68.569999999999993</v>
      </c>
      <c r="I623" t="s">
        <v>19</v>
      </c>
      <c r="J623">
        <f t="shared" si="85"/>
        <v>-1</v>
      </c>
      <c r="K623">
        <v>64.5</v>
      </c>
      <c r="L623" t="s">
        <v>8</v>
      </c>
      <c r="M623">
        <f t="shared" si="86"/>
        <v>0</v>
      </c>
      <c r="N623">
        <v>77.5</v>
      </c>
      <c r="O623" t="b">
        <f t="shared" si="87"/>
        <v>0</v>
      </c>
      <c r="P623" t="b">
        <f t="shared" si="88"/>
        <v>0</v>
      </c>
      <c r="Q623" t="b">
        <f t="shared" si="89"/>
        <v>1</v>
      </c>
    </row>
    <row r="624" spans="1:17" x14ac:dyDescent="0.3">
      <c r="A624" t="b">
        <f t="shared" si="81"/>
        <v>1</v>
      </c>
      <c r="B624">
        <v>1927</v>
      </c>
      <c r="C624" t="s">
        <v>2334</v>
      </c>
      <c r="D624" t="str">
        <f t="shared" si="82"/>
        <v>H</v>
      </c>
      <c r="E624">
        <f t="shared" si="83"/>
        <v>1</v>
      </c>
      <c r="F624" t="s">
        <v>8</v>
      </c>
      <c r="G624">
        <f t="shared" si="84"/>
        <v>0</v>
      </c>
      <c r="H624">
        <v>56.75</v>
      </c>
      <c r="I624" t="s">
        <v>10</v>
      </c>
      <c r="J624">
        <f t="shared" si="85"/>
        <v>1</v>
      </c>
      <c r="K624">
        <v>36.43</v>
      </c>
      <c r="L624" t="s">
        <v>8</v>
      </c>
      <c r="M624">
        <f t="shared" si="86"/>
        <v>0</v>
      </c>
      <c r="N624">
        <v>68.5</v>
      </c>
      <c r="O624" t="b">
        <f t="shared" si="87"/>
        <v>0</v>
      </c>
      <c r="P624" t="b">
        <f t="shared" si="88"/>
        <v>0</v>
      </c>
      <c r="Q624" t="b">
        <f t="shared" si="89"/>
        <v>1</v>
      </c>
    </row>
    <row r="625" spans="1:17" x14ac:dyDescent="0.3">
      <c r="A625" t="b">
        <f t="shared" si="81"/>
        <v>1</v>
      </c>
      <c r="B625">
        <v>1928</v>
      </c>
      <c r="C625" t="s">
        <v>2335</v>
      </c>
      <c r="D625" t="str">
        <f t="shared" si="82"/>
        <v>S</v>
      </c>
      <c r="E625">
        <f t="shared" si="83"/>
        <v>-1</v>
      </c>
      <c r="F625" t="s">
        <v>8</v>
      </c>
      <c r="G625">
        <f t="shared" si="84"/>
        <v>0</v>
      </c>
      <c r="H625">
        <v>63</v>
      </c>
      <c r="I625" t="s">
        <v>64</v>
      </c>
      <c r="J625">
        <f t="shared" si="85"/>
        <v>-1</v>
      </c>
      <c r="K625">
        <v>69</v>
      </c>
      <c r="L625" t="s">
        <v>8</v>
      </c>
      <c r="M625">
        <f t="shared" si="86"/>
        <v>0</v>
      </c>
      <c r="N625">
        <v>61</v>
      </c>
      <c r="O625" t="b">
        <f t="shared" si="87"/>
        <v>0</v>
      </c>
      <c r="P625" t="b">
        <f t="shared" si="88"/>
        <v>0</v>
      </c>
      <c r="Q625" t="b">
        <f t="shared" si="89"/>
        <v>1</v>
      </c>
    </row>
    <row r="626" spans="1:17" x14ac:dyDescent="0.3">
      <c r="A626" t="b">
        <f t="shared" si="81"/>
        <v>1</v>
      </c>
      <c r="B626">
        <v>1929</v>
      </c>
      <c r="C626" t="s">
        <v>2336</v>
      </c>
      <c r="D626" t="str">
        <f t="shared" si="82"/>
        <v>A</v>
      </c>
      <c r="E626">
        <f t="shared" si="83"/>
        <v>-1</v>
      </c>
      <c r="F626" t="s">
        <v>8</v>
      </c>
      <c r="G626">
        <f t="shared" si="84"/>
        <v>0</v>
      </c>
      <c r="H626">
        <v>61</v>
      </c>
      <c r="I626" t="s">
        <v>23</v>
      </c>
      <c r="J626">
        <f t="shared" si="85"/>
        <v>-1</v>
      </c>
      <c r="K626">
        <v>58.25</v>
      </c>
      <c r="L626" t="s">
        <v>8</v>
      </c>
      <c r="M626">
        <f t="shared" si="86"/>
        <v>0</v>
      </c>
      <c r="N626">
        <v>65.599999999999994</v>
      </c>
      <c r="O626" t="b">
        <f t="shared" si="87"/>
        <v>0</v>
      </c>
      <c r="P626" t="b">
        <f t="shared" si="88"/>
        <v>0</v>
      </c>
      <c r="Q626" t="b">
        <f t="shared" si="89"/>
        <v>1</v>
      </c>
    </row>
    <row r="627" spans="1:17" x14ac:dyDescent="0.3">
      <c r="A627" t="b">
        <f t="shared" si="81"/>
        <v>1</v>
      </c>
      <c r="B627">
        <v>2010</v>
      </c>
      <c r="C627" t="s">
        <v>2438</v>
      </c>
      <c r="D627" t="str">
        <f t="shared" si="82"/>
        <v>S</v>
      </c>
      <c r="E627">
        <f t="shared" si="83"/>
        <v>-1</v>
      </c>
      <c r="F627" t="s">
        <v>8</v>
      </c>
      <c r="G627">
        <f t="shared" si="84"/>
        <v>0</v>
      </c>
      <c r="H627">
        <v>60</v>
      </c>
      <c r="I627" t="s">
        <v>64</v>
      </c>
      <c r="J627">
        <f t="shared" si="85"/>
        <v>-1</v>
      </c>
      <c r="K627">
        <v>31</v>
      </c>
      <c r="L627" t="s">
        <v>8</v>
      </c>
      <c r="M627">
        <f t="shared" si="86"/>
        <v>0</v>
      </c>
      <c r="N627">
        <v>77.67</v>
      </c>
      <c r="O627" t="b">
        <f t="shared" si="87"/>
        <v>0</v>
      </c>
      <c r="P627" t="b">
        <f t="shared" si="88"/>
        <v>0</v>
      </c>
      <c r="Q627" t="b">
        <f t="shared" si="89"/>
        <v>1</v>
      </c>
    </row>
    <row r="628" spans="1:17" x14ac:dyDescent="0.3">
      <c r="A628" t="b">
        <f t="shared" si="81"/>
        <v>1</v>
      </c>
      <c r="B628">
        <v>2121</v>
      </c>
      <c r="C628" t="s">
        <v>2582</v>
      </c>
      <c r="D628" t="str">
        <f t="shared" si="82"/>
        <v>A</v>
      </c>
      <c r="E628">
        <f t="shared" si="83"/>
        <v>-1</v>
      </c>
      <c r="F628" t="s">
        <v>8</v>
      </c>
      <c r="G628">
        <f t="shared" si="84"/>
        <v>0</v>
      </c>
      <c r="H628">
        <v>73.78</v>
      </c>
      <c r="I628" t="s">
        <v>206</v>
      </c>
      <c r="J628">
        <f t="shared" si="85"/>
        <v>-1</v>
      </c>
      <c r="K628" t="s">
        <v>2583</v>
      </c>
      <c r="L628" t="s">
        <v>8</v>
      </c>
      <c r="M628">
        <f t="shared" si="86"/>
        <v>0</v>
      </c>
      <c r="N628">
        <v>57.17</v>
      </c>
      <c r="O628" t="b">
        <f t="shared" si="87"/>
        <v>0</v>
      </c>
      <c r="P628" t="b">
        <f t="shared" si="88"/>
        <v>0</v>
      </c>
      <c r="Q628" t="b">
        <f t="shared" si="89"/>
        <v>1</v>
      </c>
    </row>
    <row r="629" spans="1:17" x14ac:dyDescent="0.3">
      <c r="A629" t="b">
        <f t="shared" si="81"/>
        <v>1</v>
      </c>
      <c r="B629">
        <v>2132</v>
      </c>
      <c r="C629" t="s">
        <v>2594</v>
      </c>
      <c r="D629" t="str">
        <f t="shared" si="82"/>
        <v>S</v>
      </c>
      <c r="E629">
        <f t="shared" si="83"/>
        <v>-1</v>
      </c>
      <c r="F629" t="s">
        <v>8</v>
      </c>
      <c r="G629">
        <f t="shared" si="84"/>
        <v>0</v>
      </c>
      <c r="H629">
        <v>69.67</v>
      </c>
      <c r="I629" t="s">
        <v>64</v>
      </c>
      <c r="J629">
        <f t="shared" si="85"/>
        <v>-1</v>
      </c>
      <c r="K629">
        <v>39</v>
      </c>
      <c r="L629" t="s">
        <v>8</v>
      </c>
      <c r="M629">
        <f t="shared" si="86"/>
        <v>0</v>
      </c>
      <c r="N629">
        <v>69.5</v>
      </c>
      <c r="O629" t="b">
        <f t="shared" si="87"/>
        <v>0</v>
      </c>
      <c r="P629" t="b">
        <f t="shared" si="88"/>
        <v>0</v>
      </c>
      <c r="Q629" t="b">
        <f t="shared" si="89"/>
        <v>1</v>
      </c>
    </row>
    <row r="630" spans="1:17" x14ac:dyDescent="0.3">
      <c r="A630" t="b">
        <f t="shared" si="81"/>
        <v>1</v>
      </c>
      <c r="B630">
        <v>2206</v>
      </c>
      <c r="C630" t="s">
        <v>2679</v>
      </c>
      <c r="D630" t="str">
        <f t="shared" si="82"/>
        <v>F</v>
      </c>
      <c r="E630">
        <f t="shared" si="83"/>
        <v>-1</v>
      </c>
      <c r="F630" t="s">
        <v>8</v>
      </c>
      <c r="G630">
        <f t="shared" si="84"/>
        <v>0</v>
      </c>
      <c r="H630">
        <v>63.8</v>
      </c>
      <c r="I630" t="s">
        <v>28</v>
      </c>
      <c r="J630">
        <f t="shared" si="85"/>
        <v>-1</v>
      </c>
      <c r="K630">
        <v>29.25</v>
      </c>
      <c r="L630" t="s">
        <v>8</v>
      </c>
      <c r="M630">
        <f t="shared" si="86"/>
        <v>0</v>
      </c>
      <c r="N630">
        <v>68</v>
      </c>
      <c r="O630" t="b">
        <f t="shared" si="87"/>
        <v>0</v>
      </c>
      <c r="P630" t="b">
        <f t="shared" si="88"/>
        <v>0</v>
      </c>
      <c r="Q630" t="b">
        <f t="shared" si="89"/>
        <v>1</v>
      </c>
    </row>
    <row r="631" spans="1:17" x14ac:dyDescent="0.3">
      <c r="A631" t="b">
        <f t="shared" si="81"/>
        <v>1</v>
      </c>
      <c r="B631">
        <v>2209</v>
      </c>
      <c r="C631" t="s">
        <v>2682</v>
      </c>
      <c r="D631" t="str">
        <f t="shared" si="82"/>
        <v>D</v>
      </c>
      <c r="E631">
        <f t="shared" si="83"/>
        <v>-1</v>
      </c>
      <c r="F631" t="s">
        <v>8</v>
      </c>
      <c r="G631">
        <f t="shared" si="84"/>
        <v>0</v>
      </c>
      <c r="H631">
        <v>38.5</v>
      </c>
      <c r="I631" t="s">
        <v>19</v>
      </c>
      <c r="J631">
        <f t="shared" si="85"/>
        <v>-1</v>
      </c>
      <c r="K631">
        <v>49.43</v>
      </c>
      <c r="L631" t="s">
        <v>8</v>
      </c>
      <c r="M631">
        <f t="shared" si="86"/>
        <v>0</v>
      </c>
      <c r="N631">
        <v>54.2</v>
      </c>
      <c r="O631" t="b">
        <f t="shared" si="87"/>
        <v>0</v>
      </c>
      <c r="P631" t="b">
        <f t="shared" si="88"/>
        <v>0</v>
      </c>
      <c r="Q631" t="b">
        <f t="shared" si="89"/>
        <v>1</v>
      </c>
    </row>
    <row r="632" spans="1:17" x14ac:dyDescent="0.3">
      <c r="A632" t="b">
        <f t="shared" si="81"/>
        <v>1</v>
      </c>
      <c r="B632">
        <v>2370</v>
      </c>
      <c r="C632" t="s">
        <v>2867</v>
      </c>
      <c r="D632" t="str">
        <f t="shared" si="82"/>
        <v>F</v>
      </c>
      <c r="E632">
        <f t="shared" si="83"/>
        <v>-1</v>
      </c>
      <c r="F632" t="s">
        <v>8</v>
      </c>
      <c r="G632">
        <f t="shared" si="84"/>
        <v>0</v>
      </c>
      <c r="H632">
        <v>64.5</v>
      </c>
      <c r="I632" t="s">
        <v>19</v>
      </c>
      <c r="J632">
        <f t="shared" si="85"/>
        <v>-1</v>
      </c>
      <c r="K632">
        <v>69</v>
      </c>
      <c r="L632" t="s">
        <v>8</v>
      </c>
      <c r="M632">
        <f t="shared" si="86"/>
        <v>0</v>
      </c>
      <c r="N632">
        <v>67</v>
      </c>
      <c r="O632" t="b">
        <f t="shared" si="87"/>
        <v>0</v>
      </c>
      <c r="P632" t="b">
        <f t="shared" si="88"/>
        <v>0</v>
      </c>
      <c r="Q632" t="b">
        <f t="shared" si="89"/>
        <v>1</v>
      </c>
    </row>
    <row r="633" spans="1:17" x14ac:dyDescent="0.3">
      <c r="A633" t="b">
        <f t="shared" si="81"/>
        <v>1</v>
      </c>
      <c r="B633">
        <v>2396</v>
      </c>
      <c r="C633" t="s">
        <v>2897</v>
      </c>
      <c r="D633" t="str">
        <f t="shared" si="82"/>
        <v>S</v>
      </c>
      <c r="E633">
        <f t="shared" si="83"/>
        <v>-1</v>
      </c>
      <c r="F633" t="s">
        <v>8</v>
      </c>
      <c r="G633">
        <f t="shared" si="84"/>
        <v>0</v>
      </c>
      <c r="H633">
        <v>57.6</v>
      </c>
      <c r="I633" t="s">
        <v>64</v>
      </c>
      <c r="J633">
        <f t="shared" si="85"/>
        <v>-1</v>
      </c>
      <c r="K633">
        <v>61.71</v>
      </c>
      <c r="L633" t="s">
        <v>8</v>
      </c>
      <c r="M633">
        <f t="shared" si="86"/>
        <v>0</v>
      </c>
      <c r="N633">
        <v>55</v>
      </c>
      <c r="O633" t="b">
        <f t="shared" si="87"/>
        <v>0</v>
      </c>
      <c r="P633" t="b">
        <f t="shared" si="88"/>
        <v>0</v>
      </c>
      <c r="Q633" t="b">
        <f t="shared" si="89"/>
        <v>1</v>
      </c>
    </row>
    <row r="634" spans="1:17" x14ac:dyDescent="0.3">
      <c r="A634" t="b">
        <f t="shared" si="81"/>
        <v>1</v>
      </c>
      <c r="B634">
        <v>2453</v>
      </c>
      <c r="C634" t="s">
        <v>2965</v>
      </c>
      <c r="D634" t="str">
        <f t="shared" si="82"/>
        <v>F</v>
      </c>
      <c r="E634">
        <f t="shared" si="83"/>
        <v>-1</v>
      </c>
      <c r="F634" t="s">
        <v>8</v>
      </c>
      <c r="G634">
        <f t="shared" si="84"/>
        <v>0</v>
      </c>
      <c r="H634">
        <v>60.14</v>
      </c>
      <c r="I634" t="s">
        <v>28</v>
      </c>
      <c r="J634">
        <f t="shared" si="85"/>
        <v>-1</v>
      </c>
      <c r="K634">
        <v>53.5</v>
      </c>
      <c r="L634" t="s">
        <v>8</v>
      </c>
      <c r="M634">
        <f t="shared" si="86"/>
        <v>0</v>
      </c>
      <c r="N634">
        <v>83.57</v>
      </c>
      <c r="O634" t="b">
        <f t="shared" si="87"/>
        <v>0</v>
      </c>
      <c r="P634" t="b">
        <f t="shared" si="88"/>
        <v>0</v>
      </c>
      <c r="Q634" t="b">
        <f t="shared" si="89"/>
        <v>1</v>
      </c>
    </row>
    <row r="635" spans="1:17" x14ac:dyDescent="0.3">
      <c r="A635" t="b">
        <f t="shared" si="81"/>
        <v>1</v>
      </c>
      <c r="B635">
        <v>2455</v>
      </c>
      <c r="C635" t="s">
        <v>2967</v>
      </c>
      <c r="D635" t="str">
        <f t="shared" si="82"/>
        <v>D</v>
      </c>
      <c r="E635">
        <f t="shared" si="83"/>
        <v>-1</v>
      </c>
      <c r="F635" t="s">
        <v>8</v>
      </c>
      <c r="G635">
        <f t="shared" si="84"/>
        <v>0</v>
      </c>
      <c r="H635">
        <v>65.56</v>
      </c>
      <c r="I635" t="s">
        <v>1008</v>
      </c>
      <c r="J635">
        <f t="shared" si="85"/>
        <v>-1</v>
      </c>
      <c r="K635" t="s">
        <v>2968</v>
      </c>
      <c r="L635" t="s">
        <v>8</v>
      </c>
      <c r="M635">
        <f t="shared" si="86"/>
        <v>0</v>
      </c>
      <c r="N635">
        <v>60.75</v>
      </c>
      <c r="O635" t="b">
        <f t="shared" si="87"/>
        <v>0</v>
      </c>
      <c r="P635" t="b">
        <f t="shared" si="88"/>
        <v>0</v>
      </c>
      <c r="Q635" t="b">
        <f t="shared" si="89"/>
        <v>1</v>
      </c>
    </row>
    <row r="636" spans="1:17" x14ac:dyDescent="0.3">
      <c r="A636" t="b">
        <f t="shared" si="81"/>
        <v>1</v>
      </c>
      <c r="B636">
        <v>2456</v>
      </c>
      <c r="C636" t="s">
        <v>2969</v>
      </c>
      <c r="D636" t="str">
        <f t="shared" si="82"/>
        <v>D</v>
      </c>
      <c r="E636">
        <f t="shared" si="83"/>
        <v>-1</v>
      </c>
      <c r="F636" t="s">
        <v>8</v>
      </c>
      <c r="G636">
        <f t="shared" si="84"/>
        <v>0</v>
      </c>
      <c r="H636">
        <v>76.569999999999993</v>
      </c>
      <c r="I636" t="s">
        <v>19</v>
      </c>
      <c r="J636">
        <f t="shared" si="85"/>
        <v>-1</v>
      </c>
      <c r="K636">
        <v>57.5</v>
      </c>
      <c r="L636" t="s">
        <v>8</v>
      </c>
      <c r="M636">
        <f t="shared" si="86"/>
        <v>0</v>
      </c>
      <c r="N636">
        <v>76.25</v>
      </c>
      <c r="O636" t="b">
        <f t="shared" si="87"/>
        <v>0</v>
      </c>
      <c r="P636" t="b">
        <f t="shared" si="88"/>
        <v>0</v>
      </c>
      <c r="Q636" t="b">
        <f t="shared" si="89"/>
        <v>1</v>
      </c>
    </row>
    <row r="637" spans="1:17" x14ac:dyDescent="0.3">
      <c r="A637" t="b">
        <f t="shared" si="81"/>
        <v>1</v>
      </c>
      <c r="B637">
        <v>2461</v>
      </c>
      <c r="C637" t="s">
        <v>2974</v>
      </c>
      <c r="D637" t="str">
        <f t="shared" si="82"/>
        <v>A</v>
      </c>
      <c r="E637">
        <f t="shared" si="83"/>
        <v>-1</v>
      </c>
      <c r="F637" t="s">
        <v>8</v>
      </c>
      <c r="G637">
        <f t="shared" si="84"/>
        <v>0</v>
      </c>
      <c r="H637">
        <v>60.33</v>
      </c>
      <c r="I637" t="s">
        <v>23</v>
      </c>
      <c r="J637">
        <f t="shared" si="85"/>
        <v>-1</v>
      </c>
      <c r="K637">
        <v>35.43</v>
      </c>
      <c r="L637" t="s">
        <v>8</v>
      </c>
      <c r="M637">
        <f t="shared" si="86"/>
        <v>0</v>
      </c>
      <c r="N637">
        <v>68.2</v>
      </c>
      <c r="O637" t="b">
        <f t="shared" si="87"/>
        <v>0</v>
      </c>
      <c r="P637" t="b">
        <f t="shared" si="88"/>
        <v>0</v>
      </c>
      <c r="Q637" t="b">
        <f t="shared" si="89"/>
        <v>1</v>
      </c>
    </row>
    <row r="638" spans="1:17" x14ac:dyDescent="0.3">
      <c r="A638" t="b">
        <f t="shared" si="81"/>
        <v>1</v>
      </c>
      <c r="B638">
        <v>2466</v>
      </c>
      <c r="C638" t="s">
        <v>2981</v>
      </c>
      <c r="D638" t="str">
        <f t="shared" si="82"/>
        <v>S</v>
      </c>
      <c r="E638">
        <f t="shared" si="83"/>
        <v>-1</v>
      </c>
      <c r="F638" t="s">
        <v>8</v>
      </c>
      <c r="G638">
        <f t="shared" si="84"/>
        <v>0</v>
      </c>
      <c r="H638">
        <v>57</v>
      </c>
      <c r="I638" t="s">
        <v>54</v>
      </c>
      <c r="J638">
        <f t="shared" si="85"/>
        <v>-1</v>
      </c>
      <c r="K638" t="s">
        <v>2982</v>
      </c>
      <c r="L638" t="s">
        <v>8</v>
      </c>
      <c r="M638">
        <f t="shared" si="86"/>
        <v>0</v>
      </c>
      <c r="N638">
        <v>83.33</v>
      </c>
      <c r="O638" t="b">
        <f t="shared" si="87"/>
        <v>0</v>
      </c>
      <c r="P638" t="b">
        <f t="shared" si="88"/>
        <v>0</v>
      </c>
      <c r="Q638" t="b">
        <f t="shared" si="89"/>
        <v>1</v>
      </c>
    </row>
    <row r="639" spans="1:17" x14ac:dyDescent="0.3">
      <c r="A639" t="b">
        <f t="shared" si="81"/>
        <v>1</v>
      </c>
      <c r="B639">
        <v>2504</v>
      </c>
      <c r="C639" t="s">
        <v>3027</v>
      </c>
      <c r="D639" t="str">
        <f t="shared" si="82"/>
        <v>F</v>
      </c>
      <c r="E639">
        <f t="shared" si="83"/>
        <v>-1</v>
      </c>
      <c r="F639" t="s">
        <v>8</v>
      </c>
      <c r="G639">
        <f t="shared" si="84"/>
        <v>0</v>
      </c>
      <c r="H639">
        <v>81.17</v>
      </c>
      <c r="I639" t="s">
        <v>23</v>
      </c>
      <c r="J639">
        <f t="shared" si="85"/>
        <v>-1</v>
      </c>
      <c r="K639">
        <v>62.5</v>
      </c>
      <c r="L639" t="s">
        <v>8</v>
      </c>
      <c r="M639">
        <f t="shared" si="86"/>
        <v>0</v>
      </c>
      <c r="N639">
        <v>63.25</v>
      </c>
      <c r="O639" t="b">
        <f t="shared" si="87"/>
        <v>0</v>
      </c>
      <c r="P639" t="b">
        <f t="shared" si="88"/>
        <v>0</v>
      </c>
      <c r="Q639" t="b">
        <f t="shared" si="89"/>
        <v>1</v>
      </c>
    </row>
    <row r="640" spans="1:17" x14ac:dyDescent="0.3">
      <c r="A640" t="b">
        <f t="shared" si="81"/>
        <v>1</v>
      </c>
      <c r="B640">
        <v>2510</v>
      </c>
      <c r="C640" t="s">
        <v>3035</v>
      </c>
      <c r="D640" t="str">
        <f t="shared" si="82"/>
        <v>F</v>
      </c>
      <c r="E640">
        <f t="shared" si="83"/>
        <v>-1</v>
      </c>
      <c r="F640" t="s">
        <v>8</v>
      </c>
      <c r="G640">
        <f t="shared" si="84"/>
        <v>0</v>
      </c>
      <c r="H640">
        <v>71</v>
      </c>
      <c r="I640" t="s">
        <v>19</v>
      </c>
      <c r="J640">
        <f t="shared" si="85"/>
        <v>-1</v>
      </c>
      <c r="K640">
        <v>64.25</v>
      </c>
      <c r="L640" t="s">
        <v>8</v>
      </c>
      <c r="M640">
        <f t="shared" si="86"/>
        <v>0</v>
      </c>
      <c r="N640">
        <v>60.25</v>
      </c>
      <c r="O640" t="b">
        <f t="shared" si="87"/>
        <v>0</v>
      </c>
      <c r="P640" t="b">
        <f t="shared" si="88"/>
        <v>0</v>
      </c>
      <c r="Q640" t="b">
        <f t="shared" si="89"/>
        <v>1</v>
      </c>
    </row>
    <row r="641" spans="1:17" x14ac:dyDescent="0.3">
      <c r="A641" t="b">
        <f t="shared" si="81"/>
        <v>1</v>
      </c>
      <c r="B641">
        <v>2516</v>
      </c>
      <c r="C641" t="s">
        <v>3042</v>
      </c>
      <c r="D641" t="str">
        <f t="shared" si="82"/>
        <v>F</v>
      </c>
      <c r="E641">
        <f t="shared" si="83"/>
        <v>-1</v>
      </c>
      <c r="F641" t="s">
        <v>8</v>
      </c>
      <c r="G641">
        <f t="shared" si="84"/>
        <v>0</v>
      </c>
      <c r="H641">
        <v>63.29</v>
      </c>
      <c r="I641" t="s">
        <v>23</v>
      </c>
      <c r="J641">
        <f t="shared" si="85"/>
        <v>-1</v>
      </c>
      <c r="K641">
        <v>45.2</v>
      </c>
      <c r="L641" t="s">
        <v>8</v>
      </c>
      <c r="M641">
        <f t="shared" si="86"/>
        <v>0</v>
      </c>
      <c r="N641">
        <v>54.44</v>
      </c>
      <c r="O641" t="b">
        <f t="shared" si="87"/>
        <v>0</v>
      </c>
      <c r="P641" t="b">
        <f t="shared" si="88"/>
        <v>0</v>
      </c>
      <c r="Q641" t="b">
        <f t="shared" si="89"/>
        <v>1</v>
      </c>
    </row>
    <row r="642" spans="1:17" x14ac:dyDescent="0.3">
      <c r="A642" t="b">
        <f t="shared" ref="A642:A705" si="90">OR(O642:Q642)</f>
        <v>1</v>
      </c>
      <c r="B642">
        <v>2559</v>
      </c>
      <c r="C642" t="s">
        <v>3095</v>
      </c>
      <c r="D642" t="str">
        <f t="shared" ref="D642:D705" si="91">LEFT(RIGHT(C642, 6),1)</f>
        <v>H</v>
      </c>
      <c r="E642">
        <f t="shared" ref="E642:E705" si="92">IF(ISBLANK(D642),"",IF(D642="H",1,IF(D642="N",0,-1)))</f>
        <v>1</v>
      </c>
      <c r="F642" t="s">
        <v>8</v>
      </c>
      <c r="G642">
        <f t="shared" ref="G642:G705" si="93">IF(ISBLANK(F642), "", IF(F642="H", 1, IF(F642="N", 0, IF(LEN(F642)=1, -1, IF(NOT(OR(ISNUMBER(SEARCH("N", F642)), ISNUMBER(SEARCH("H", F642)))), -1, IF(F642="H:N", 1, IF(AND(ISNUMBER(SEARCH(":", F642)), ISNUMBER(SEARCH("N", F642)), NOT(ISNUMBER(SEARCH("H", F642)))), -1, -999)))))))</f>
        <v>0</v>
      </c>
      <c r="H642">
        <v>52.17</v>
      </c>
      <c r="I642" t="s">
        <v>10</v>
      </c>
      <c r="J642">
        <f t="shared" ref="J642:J705" si="94">IF(ISBLANK(I642), "", IF(I642="H", 1, IF(I642="N", 0, IF(LEN(I642)=1, -1, IF(NOT(OR(ISNUMBER(SEARCH("N", I642)), ISNUMBER(SEARCH("H", I642)))), -1, IF(I642="H:N", 1, IF(AND(ISNUMBER(SEARCH(":", I642)), ISNUMBER(SEARCH("N", I642)), NOT(ISNUMBER(SEARCH("H", I642)))), -1, -999)))))))</f>
        <v>1</v>
      </c>
      <c r="K642">
        <v>61</v>
      </c>
      <c r="L642" t="s">
        <v>8</v>
      </c>
      <c r="M642">
        <f t="shared" ref="M642:M705" si="95">IF(ISBLANK(L642), "", IF(L642="H", 1, IF(L642="N", 0, IF(LEN(L642)=1, -1, IF(NOT(OR(ISNUMBER(SEARCH("N", L642)), ISNUMBER(SEARCH("H", L642)))), -1, IF(L642="H:N", 1, IF(AND(ISNUMBER(SEARCH(":", L642)), ISNUMBER(SEARCH("N", L642)), NOT(ISNUMBER(SEARCH("H", L642)))), -1, -999)))))))</f>
        <v>0</v>
      </c>
      <c r="N642">
        <v>66.430000000000007</v>
      </c>
      <c r="O642" t="b">
        <f t="shared" ref="O642:O705" si="96">E642=G642</f>
        <v>0</v>
      </c>
      <c r="P642" t="b">
        <f t="shared" ref="P642:P705" si="97">E642=M642</f>
        <v>0</v>
      </c>
      <c r="Q642" t="b">
        <f t="shared" ref="Q642:Q705" si="98">E642=J642</f>
        <v>1</v>
      </c>
    </row>
    <row r="643" spans="1:17" x14ac:dyDescent="0.3">
      <c r="A643" t="b">
        <f t="shared" si="90"/>
        <v>1</v>
      </c>
      <c r="B643">
        <v>2569</v>
      </c>
      <c r="C643" t="s">
        <v>3107</v>
      </c>
      <c r="D643" t="str">
        <f t="shared" si="91"/>
        <v>D</v>
      </c>
      <c r="E643">
        <f t="shared" si="92"/>
        <v>-1</v>
      </c>
      <c r="F643" t="s">
        <v>8</v>
      </c>
      <c r="G643">
        <f t="shared" si="93"/>
        <v>0</v>
      </c>
      <c r="H643">
        <v>57.57</v>
      </c>
      <c r="I643" t="s">
        <v>54</v>
      </c>
      <c r="J643">
        <f t="shared" si="94"/>
        <v>-1</v>
      </c>
      <c r="K643" t="s">
        <v>3108</v>
      </c>
      <c r="L643" t="s">
        <v>8</v>
      </c>
      <c r="M643">
        <f t="shared" si="95"/>
        <v>0</v>
      </c>
      <c r="N643">
        <v>77.2</v>
      </c>
      <c r="O643" t="b">
        <f t="shared" si="96"/>
        <v>0</v>
      </c>
      <c r="P643" t="b">
        <f t="shared" si="97"/>
        <v>0</v>
      </c>
      <c r="Q643" t="b">
        <f t="shared" si="98"/>
        <v>1</v>
      </c>
    </row>
    <row r="644" spans="1:17" x14ac:dyDescent="0.3">
      <c r="A644" t="b">
        <f t="shared" si="90"/>
        <v>1</v>
      </c>
      <c r="B644">
        <v>2579</v>
      </c>
      <c r="C644" t="s">
        <v>3123</v>
      </c>
      <c r="D644" t="str">
        <f t="shared" si="91"/>
        <v>A</v>
      </c>
      <c r="E644">
        <f t="shared" si="92"/>
        <v>-1</v>
      </c>
      <c r="F644" t="s">
        <v>8</v>
      </c>
      <c r="G644">
        <f t="shared" si="93"/>
        <v>0</v>
      </c>
      <c r="H644">
        <v>66.62</v>
      </c>
      <c r="I644" t="s">
        <v>19</v>
      </c>
      <c r="J644">
        <f t="shared" si="94"/>
        <v>-1</v>
      </c>
      <c r="K644">
        <v>50</v>
      </c>
      <c r="L644" t="s">
        <v>8</v>
      </c>
      <c r="M644">
        <f t="shared" si="95"/>
        <v>0</v>
      </c>
      <c r="N644">
        <v>70.33</v>
      </c>
      <c r="O644" t="b">
        <f t="shared" si="96"/>
        <v>0</v>
      </c>
      <c r="P644" t="b">
        <f t="shared" si="97"/>
        <v>0</v>
      </c>
      <c r="Q644" t="b">
        <f t="shared" si="98"/>
        <v>1</v>
      </c>
    </row>
    <row r="645" spans="1:17" x14ac:dyDescent="0.3">
      <c r="A645" t="b">
        <f t="shared" si="90"/>
        <v>1</v>
      </c>
      <c r="B645">
        <v>2585</v>
      </c>
      <c r="C645" t="s">
        <v>3130</v>
      </c>
      <c r="D645" t="str">
        <f t="shared" si="91"/>
        <v>A</v>
      </c>
      <c r="E645">
        <f t="shared" si="92"/>
        <v>-1</v>
      </c>
      <c r="F645" t="s">
        <v>8</v>
      </c>
      <c r="G645">
        <f t="shared" si="93"/>
        <v>0</v>
      </c>
      <c r="H645">
        <v>50.6</v>
      </c>
      <c r="I645" t="s">
        <v>206</v>
      </c>
      <c r="J645">
        <f t="shared" si="94"/>
        <v>-1</v>
      </c>
      <c r="K645" t="s">
        <v>3131</v>
      </c>
      <c r="L645" t="s">
        <v>8</v>
      </c>
      <c r="M645">
        <f t="shared" si="95"/>
        <v>0</v>
      </c>
      <c r="N645">
        <v>70.33</v>
      </c>
      <c r="O645" t="b">
        <f t="shared" si="96"/>
        <v>0</v>
      </c>
      <c r="P645" t="b">
        <f t="shared" si="97"/>
        <v>0</v>
      </c>
      <c r="Q645" t="b">
        <f t="shared" si="98"/>
        <v>1</v>
      </c>
    </row>
    <row r="646" spans="1:17" x14ac:dyDescent="0.3">
      <c r="A646" t="b">
        <f t="shared" si="90"/>
        <v>1</v>
      </c>
      <c r="B646">
        <v>2604</v>
      </c>
      <c r="C646" t="s">
        <v>3156</v>
      </c>
      <c r="D646" t="str">
        <f t="shared" si="91"/>
        <v>F</v>
      </c>
      <c r="E646">
        <f t="shared" si="92"/>
        <v>-1</v>
      </c>
      <c r="F646" t="s">
        <v>8</v>
      </c>
      <c r="G646">
        <f t="shared" si="93"/>
        <v>0</v>
      </c>
      <c r="H646">
        <v>52.62</v>
      </c>
      <c r="I646" t="s">
        <v>23</v>
      </c>
      <c r="J646">
        <f t="shared" si="94"/>
        <v>-1</v>
      </c>
      <c r="K646">
        <v>31.67</v>
      </c>
      <c r="L646" t="s">
        <v>8</v>
      </c>
      <c r="M646">
        <f t="shared" si="95"/>
        <v>0</v>
      </c>
      <c r="N646">
        <v>62.75</v>
      </c>
      <c r="O646" t="b">
        <f t="shared" si="96"/>
        <v>0</v>
      </c>
      <c r="P646" t="b">
        <f t="shared" si="97"/>
        <v>0</v>
      </c>
      <c r="Q646" t="b">
        <f t="shared" si="98"/>
        <v>1</v>
      </c>
    </row>
    <row r="647" spans="1:17" x14ac:dyDescent="0.3">
      <c r="A647" t="b">
        <f t="shared" si="90"/>
        <v>1</v>
      </c>
      <c r="B647">
        <v>2610</v>
      </c>
      <c r="C647" t="s">
        <v>3164</v>
      </c>
      <c r="D647" t="str">
        <f t="shared" si="91"/>
        <v>S</v>
      </c>
      <c r="E647">
        <f t="shared" si="92"/>
        <v>-1</v>
      </c>
      <c r="F647" t="s">
        <v>8</v>
      </c>
      <c r="G647">
        <f t="shared" si="93"/>
        <v>0</v>
      </c>
      <c r="H647">
        <v>48.17</v>
      </c>
      <c r="I647" t="s">
        <v>64</v>
      </c>
      <c r="J647">
        <f t="shared" si="94"/>
        <v>-1</v>
      </c>
      <c r="K647">
        <v>47</v>
      </c>
      <c r="L647" t="s">
        <v>8</v>
      </c>
      <c r="M647">
        <f t="shared" si="95"/>
        <v>0</v>
      </c>
      <c r="N647">
        <v>73</v>
      </c>
      <c r="O647" t="b">
        <f t="shared" si="96"/>
        <v>0</v>
      </c>
      <c r="P647" t="b">
        <f t="shared" si="97"/>
        <v>0</v>
      </c>
      <c r="Q647" t="b">
        <f t="shared" si="98"/>
        <v>1</v>
      </c>
    </row>
    <row r="648" spans="1:17" x14ac:dyDescent="0.3">
      <c r="A648" t="b">
        <f t="shared" si="90"/>
        <v>1</v>
      </c>
      <c r="B648">
        <v>2666</v>
      </c>
      <c r="C648" t="s">
        <v>3231</v>
      </c>
      <c r="D648" t="str">
        <f t="shared" si="91"/>
        <v>S</v>
      </c>
      <c r="E648">
        <f t="shared" si="92"/>
        <v>-1</v>
      </c>
      <c r="F648" t="s">
        <v>8</v>
      </c>
      <c r="G648">
        <f t="shared" si="93"/>
        <v>0</v>
      </c>
      <c r="H648">
        <v>66.12</v>
      </c>
      <c r="I648" t="s">
        <v>23</v>
      </c>
      <c r="J648">
        <f t="shared" si="94"/>
        <v>-1</v>
      </c>
      <c r="K648">
        <v>69</v>
      </c>
      <c r="L648" t="s">
        <v>8</v>
      </c>
      <c r="M648">
        <f t="shared" si="95"/>
        <v>0</v>
      </c>
      <c r="N648">
        <v>57.2</v>
      </c>
      <c r="O648" t="b">
        <f t="shared" si="96"/>
        <v>0</v>
      </c>
      <c r="P648" t="b">
        <f t="shared" si="97"/>
        <v>0</v>
      </c>
      <c r="Q648" t="b">
        <f t="shared" si="98"/>
        <v>1</v>
      </c>
    </row>
    <row r="649" spans="1:17" x14ac:dyDescent="0.3">
      <c r="A649" t="b">
        <f t="shared" si="90"/>
        <v>1</v>
      </c>
      <c r="B649">
        <v>2689</v>
      </c>
      <c r="C649" t="s">
        <v>3256</v>
      </c>
      <c r="D649" t="str">
        <f t="shared" si="91"/>
        <v>H</v>
      </c>
      <c r="E649">
        <f t="shared" si="92"/>
        <v>1</v>
      </c>
      <c r="F649" t="s">
        <v>8</v>
      </c>
      <c r="G649">
        <f t="shared" si="93"/>
        <v>0</v>
      </c>
      <c r="H649">
        <v>67.599999999999994</v>
      </c>
      <c r="I649" t="s">
        <v>10</v>
      </c>
      <c r="J649">
        <f t="shared" si="94"/>
        <v>1</v>
      </c>
      <c r="K649">
        <v>27.6</v>
      </c>
      <c r="L649" t="s">
        <v>8</v>
      </c>
      <c r="M649">
        <f t="shared" si="95"/>
        <v>0</v>
      </c>
      <c r="N649">
        <v>77.709999999999994</v>
      </c>
      <c r="O649" t="b">
        <f t="shared" si="96"/>
        <v>0</v>
      </c>
      <c r="P649" t="b">
        <f t="shared" si="97"/>
        <v>0</v>
      </c>
      <c r="Q649" t="b">
        <f t="shared" si="98"/>
        <v>1</v>
      </c>
    </row>
    <row r="650" spans="1:17" x14ac:dyDescent="0.3">
      <c r="A650" t="b">
        <f t="shared" si="90"/>
        <v>1</v>
      </c>
      <c r="B650">
        <v>2695</v>
      </c>
      <c r="C650" t="s">
        <v>3264</v>
      </c>
      <c r="D650" t="str">
        <f t="shared" si="91"/>
        <v>A</v>
      </c>
      <c r="E650">
        <f t="shared" si="92"/>
        <v>-1</v>
      </c>
      <c r="F650" t="s">
        <v>8</v>
      </c>
      <c r="G650">
        <f t="shared" si="93"/>
        <v>0</v>
      </c>
      <c r="H650">
        <v>58.57</v>
      </c>
      <c r="I650" t="s">
        <v>64</v>
      </c>
      <c r="J650">
        <f t="shared" si="94"/>
        <v>-1</v>
      </c>
      <c r="K650">
        <v>49.33</v>
      </c>
      <c r="L650" t="s">
        <v>8</v>
      </c>
      <c r="M650">
        <f t="shared" si="95"/>
        <v>0</v>
      </c>
      <c r="N650">
        <v>69.2</v>
      </c>
      <c r="O650" t="b">
        <f t="shared" si="96"/>
        <v>0</v>
      </c>
      <c r="P650" t="b">
        <f t="shared" si="97"/>
        <v>0</v>
      </c>
      <c r="Q650" t="b">
        <f t="shared" si="98"/>
        <v>1</v>
      </c>
    </row>
    <row r="651" spans="1:17" x14ac:dyDescent="0.3">
      <c r="A651" t="b">
        <f t="shared" si="90"/>
        <v>1</v>
      </c>
      <c r="B651">
        <v>2730</v>
      </c>
      <c r="C651" t="s">
        <v>3316</v>
      </c>
      <c r="D651" t="str">
        <f t="shared" si="91"/>
        <v>S</v>
      </c>
      <c r="E651">
        <f t="shared" si="92"/>
        <v>-1</v>
      </c>
      <c r="F651" t="s">
        <v>8</v>
      </c>
      <c r="G651">
        <f t="shared" si="93"/>
        <v>0</v>
      </c>
      <c r="H651">
        <v>58.5</v>
      </c>
      <c r="I651" t="s">
        <v>64</v>
      </c>
      <c r="J651">
        <f t="shared" si="94"/>
        <v>-1</v>
      </c>
      <c r="K651">
        <v>47.6</v>
      </c>
      <c r="L651" t="s">
        <v>8</v>
      </c>
      <c r="M651">
        <f t="shared" si="95"/>
        <v>0</v>
      </c>
      <c r="N651">
        <v>69</v>
      </c>
      <c r="O651" t="b">
        <f t="shared" si="96"/>
        <v>0</v>
      </c>
      <c r="P651" t="b">
        <f t="shared" si="97"/>
        <v>0</v>
      </c>
      <c r="Q651" t="b">
        <f t="shared" si="98"/>
        <v>1</v>
      </c>
    </row>
    <row r="652" spans="1:17" x14ac:dyDescent="0.3">
      <c r="A652" t="b">
        <f t="shared" si="90"/>
        <v>1</v>
      </c>
      <c r="B652">
        <v>2733</v>
      </c>
      <c r="C652" t="s">
        <v>3319</v>
      </c>
      <c r="D652" t="str">
        <f t="shared" si="91"/>
        <v>D</v>
      </c>
      <c r="E652">
        <f t="shared" si="92"/>
        <v>-1</v>
      </c>
      <c r="F652" t="s">
        <v>8</v>
      </c>
      <c r="G652">
        <f t="shared" si="93"/>
        <v>0</v>
      </c>
      <c r="H652">
        <v>55.83</v>
      </c>
      <c r="I652" t="s">
        <v>64</v>
      </c>
      <c r="J652">
        <f t="shared" si="94"/>
        <v>-1</v>
      </c>
      <c r="K652">
        <v>61.5</v>
      </c>
      <c r="L652" t="s">
        <v>8</v>
      </c>
      <c r="M652">
        <f t="shared" si="95"/>
        <v>0</v>
      </c>
      <c r="N652">
        <v>66.33</v>
      </c>
      <c r="O652" t="b">
        <f t="shared" si="96"/>
        <v>0</v>
      </c>
      <c r="P652" t="b">
        <f t="shared" si="97"/>
        <v>0</v>
      </c>
      <c r="Q652" t="b">
        <f t="shared" si="98"/>
        <v>1</v>
      </c>
    </row>
    <row r="653" spans="1:17" x14ac:dyDescent="0.3">
      <c r="A653" t="b">
        <f t="shared" si="90"/>
        <v>1</v>
      </c>
      <c r="B653">
        <v>2750</v>
      </c>
      <c r="C653" t="s">
        <v>3340</v>
      </c>
      <c r="D653" t="str">
        <f t="shared" si="91"/>
        <v>F</v>
      </c>
      <c r="E653">
        <f t="shared" si="92"/>
        <v>-1</v>
      </c>
      <c r="F653" t="s">
        <v>8</v>
      </c>
      <c r="G653">
        <f t="shared" si="93"/>
        <v>0</v>
      </c>
      <c r="H653">
        <v>62.83</v>
      </c>
      <c r="I653" t="s">
        <v>64</v>
      </c>
      <c r="J653">
        <f t="shared" si="94"/>
        <v>-1</v>
      </c>
      <c r="K653">
        <v>51</v>
      </c>
      <c r="L653" t="s">
        <v>8</v>
      </c>
      <c r="M653">
        <f t="shared" si="95"/>
        <v>0</v>
      </c>
      <c r="N653">
        <v>55</v>
      </c>
      <c r="O653" t="b">
        <f t="shared" si="96"/>
        <v>0</v>
      </c>
      <c r="P653" t="b">
        <f t="shared" si="97"/>
        <v>0</v>
      </c>
      <c r="Q653" t="b">
        <f t="shared" si="98"/>
        <v>1</v>
      </c>
    </row>
    <row r="654" spans="1:17" x14ac:dyDescent="0.3">
      <c r="A654" t="b">
        <f t="shared" si="90"/>
        <v>1</v>
      </c>
      <c r="B654">
        <v>2751</v>
      </c>
      <c r="C654" t="s">
        <v>3341</v>
      </c>
      <c r="D654" t="str">
        <f t="shared" si="91"/>
        <v>D</v>
      </c>
      <c r="E654">
        <f t="shared" si="92"/>
        <v>-1</v>
      </c>
      <c r="F654" t="s">
        <v>8</v>
      </c>
      <c r="G654">
        <f t="shared" si="93"/>
        <v>0</v>
      </c>
      <c r="H654">
        <v>48.25</v>
      </c>
      <c r="I654" t="s">
        <v>64</v>
      </c>
      <c r="J654">
        <f t="shared" si="94"/>
        <v>-1</v>
      </c>
      <c r="K654">
        <v>56.33</v>
      </c>
      <c r="L654" t="s">
        <v>8</v>
      </c>
      <c r="M654">
        <f t="shared" si="95"/>
        <v>0</v>
      </c>
      <c r="N654">
        <v>64</v>
      </c>
      <c r="O654" t="b">
        <f t="shared" si="96"/>
        <v>0</v>
      </c>
      <c r="P654" t="b">
        <f t="shared" si="97"/>
        <v>0</v>
      </c>
      <c r="Q654" t="b">
        <f t="shared" si="98"/>
        <v>1</v>
      </c>
    </row>
    <row r="655" spans="1:17" x14ac:dyDescent="0.3">
      <c r="A655" t="b">
        <f t="shared" si="90"/>
        <v>1</v>
      </c>
      <c r="B655">
        <v>2794</v>
      </c>
      <c r="C655" t="s">
        <v>3393</v>
      </c>
      <c r="D655" t="str">
        <f t="shared" si="91"/>
        <v>S</v>
      </c>
      <c r="E655">
        <f t="shared" si="92"/>
        <v>-1</v>
      </c>
      <c r="F655" t="s">
        <v>8</v>
      </c>
      <c r="G655">
        <f t="shared" si="93"/>
        <v>0</v>
      </c>
      <c r="H655">
        <v>41.83</v>
      </c>
      <c r="I655" t="s">
        <v>64</v>
      </c>
      <c r="J655">
        <f t="shared" si="94"/>
        <v>-1</v>
      </c>
      <c r="K655">
        <v>50.4</v>
      </c>
      <c r="L655" t="s">
        <v>8</v>
      </c>
      <c r="M655">
        <f t="shared" si="95"/>
        <v>0</v>
      </c>
      <c r="N655">
        <v>80.86</v>
      </c>
      <c r="O655" t="b">
        <f t="shared" si="96"/>
        <v>0</v>
      </c>
      <c r="P655" t="b">
        <f t="shared" si="97"/>
        <v>0</v>
      </c>
      <c r="Q655" t="b">
        <f t="shared" si="98"/>
        <v>1</v>
      </c>
    </row>
    <row r="656" spans="1:17" x14ac:dyDescent="0.3">
      <c r="A656" t="b">
        <f t="shared" si="90"/>
        <v>1</v>
      </c>
      <c r="B656">
        <v>2870</v>
      </c>
      <c r="C656" t="s">
        <v>3491</v>
      </c>
      <c r="D656" t="str">
        <f t="shared" si="91"/>
        <v>S</v>
      </c>
      <c r="E656">
        <f t="shared" si="92"/>
        <v>-1</v>
      </c>
      <c r="F656" t="s">
        <v>8</v>
      </c>
      <c r="G656">
        <f t="shared" si="93"/>
        <v>0</v>
      </c>
      <c r="H656">
        <v>75.75</v>
      </c>
      <c r="I656" t="s">
        <v>64</v>
      </c>
      <c r="J656">
        <f t="shared" si="94"/>
        <v>-1</v>
      </c>
      <c r="K656">
        <v>46.86</v>
      </c>
      <c r="L656" t="s">
        <v>8</v>
      </c>
      <c r="M656">
        <f t="shared" si="95"/>
        <v>0</v>
      </c>
      <c r="N656">
        <v>75.17</v>
      </c>
      <c r="O656" t="b">
        <f t="shared" si="96"/>
        <v>0</v>
      </c>
      <c r="P656" t="b">
        <f t="shared" si="97"/>
        <v>0</v>
      </c>
      <c r="Q656" t="b">
        <f t="shared" si="98"/>
        <v>1</v>
      </c>
    </row>
    <row r="657" spans="1:17" x14ac:dyDescent="0.3">
      <c r="A657" t="b">
        <f t="shared" si="90"/>
        <v>1</v>
      </c>
      <c r="B657">
        <v>2872</v>
      </c>
      <c r="C657" t="s">
        <v>3493</v>
      </c>
      <c r="D657" t="str">
        <f t="shared" si="91"/>
        <v>F</v>
      </c>
      <c r="E657">
        <f t="shared" si="92"/>
        <v>-1</v>
      </c>
      <c r="F657" t="s">
        <v>8</v>
      </c>
      <c r="G657">
        <f t="shared" si="93"/>
        <v>0</v>
      </c>
      <c r="H657">
        <v>22.25</v>
      </c>
      <c r="I657" t="s">
        <v>64</v>
      </c>
      <c r="J657">
        <f t="shared" si="94"/>
        <v>-1</v>
      </c>
      <c r="K657">
        <v>38.5</v>
      </c>
      <c r="L657" t="s">
        <v>8</v>
      </c>
      <c r="M657">
        <f t="shared" si="95"/>
        <v>0</v>
      </c>
      <c r="N657">
        <v>63.75</v>
      </c>
      <c r="O657" t="b">
        <f t="shared" si="96"/>
        <v>0</v>
      </c>
      <c r="P657" t="b">
        <f t="shared" si="97"/>
        <v>0</v>
      </c>
      <c r="Q657" t="b">
        <f t="shared" si="98"/>
        <v>1</v>
      </c>
    </row>
    <row r="658" spans="1:17" x14ac:dyDescent="0.3">
      <c r="A658" t="b">
        <f t="shared" si="90"/>
        <v>1</v>
      </c>
      <c r="B658">
        <v>2939</v>
      </c>
      <c r="C658" t="s">
        <v>3574</v>
      </c>
      <c r="D658" t="str">
        <f t="shared" si="91"/>
        <v>S</v>
      </c>
      <c r="E658">
        <f t="shared" si="92"/>
        <v>-1</v>
      </c>
      <c r="F658" t="s">
        <v>8</v>
      </c>
      <c r="G658">
        <f t="shared" si="93"/>
        <v>0</v>
      </c>
      <c r="H658">
        <v>72.2</v>
      </c>
      <c r="I658" t="s">
        <v>275</v>
      </c>
      <c r="J658">
        <f t="shared" si="94"/>
        <v>-1</v>
      </c>
      <c r="K658" t="s">
        <v>3575</v>
      </c>
      <c r="L658" t="s">
        <v>8</v>
      </c>
      <c r="M658">
        <f t="shared" si="95"/>
        <v>0</v>
      </c>
      <c r="N658">
        <v>70.8</v>
      </c>
      <c r="O658" t="b">
        <f t="shared" si="96"/>
        <v>0</v>
      </c>
      <c r="P658" t="b">
        <f t="shared" si="97"/>
        <v>0</v>
      </c>
      <c r="Q658" t="b">
        <f t="shared" si="98"/>
        <v>1</v>
      </c>
    </row>
    <row r="659" spans="1:17" x14ac:dyDescent="0.3">
      <c r="A659" t="b">
        <f t="shared" si="90"/>
        <v>1</v>
      </c>
      <c r="B659">
        <v>3026</v>
      </c>
      <c r="C659" t="s">
        <v>3675</v>
      </c>
      <c r="D659" t="str">
        <f t="shared" si="91"/>
        <v>F</v>
      </c>
      <c r="E659">
        <f t="shared" si="92"/>
        <v>-1</v>
      </c>
      <c r="F659" t="s">
        <v>8</v>
      </c>
      <c r="G659">
        <f t="shared" si="93"/>
        <v>0</v>
      </c>
      <c r="H659">
        <v>46.12</v>
      </c>
      <c r="I659" t="s">
        <v>54</v>
      </c>
      <c r="J659">
        <f t="shared" si="94"/>
        <v>-1</v>
      </c>
      <c r="K659" t="s">
        <v>3676</v>
      </c>
      <c r="L659" t="s">
        <v>8</v>
      </c>
      <c r="M659">
        <f t="shared" si="95"/>
        <v>0</v>
      </c>
      <c r="N659">
        <v>74.2</v>
      </c>
      <c r="O659" t="b">
        <f t="shared" si="96"/>
        <v>0</v>
      </c>
      <c r="P659" t="b">
        <f t="shared" si="97"/>
        <v>0</v>
      </c>
      <c r="Q659" t="b">
        <f t="shared" si="98"/>
        <v>1</v>
      </c>
    </row>
    <row r="660" spans="1:17" x14ac:dyDescent="0.3">
      <c r="A660" t="b">
        <f t="shared" si="90"/>
        <v>1</v>
      </c>
      <c r="B660">
        <v>3027</v>
      </c>
      <c r="C660" t="s">
        <v>3677</v>
      </c>
      <c r="D660" t="str">
        <f t="shared" si="91"/>
        <v>F</v>
      </c>
      <c r="E660">
        <f t="shared" si="92"/>
        <v>-1</v>
      </c>
      <c r="F660" t="s">
        <v>8</v>
      </c>
      <c r="G660">
        <f t="shared" si="93"/>
        <v>0</v>
      </c>
      <c r="H660">
        <v>83</v>
      </c>
      <c r="I660" t="s">
        <v>28</v>
      </c>
      <c r="J660">
        <f t="shared" si="94"/>
        <v>-1</v>
      </c>
      <c r="K660">
        <v>49</v>
      </c>
      <c r="L660" t="s">
        <v>8</v>
      </c>
      <c r="M660">
        <f t="shared" si="95"/>
        <v>0</v>
      </c>
      <c r="N660">
        <v>78.25</v>
      </c>
      <c r="O660" t="b">
        <f t="shared" si="96"/>
        <v>0</v>
      </c>
      <c r="P660" t="b">
        <f t="shared" si="97"/>
        <v>0</v>
      </c>
      <c r="Q660" t="b">
        <f t="shared" si="98"/>
        <v>1</v>
      </c>
    </row>
    <row r="661" spans="1:17" x14ac:dyDescent="0.3">
      <c r="A661" t="b">
        <f t="shared" si="90"/>
        <v>1</v>
      </c>
      <c r="B661">
        <v>3109</v>
      </c>
      <c r="C661" t="s">
        <v>3779</v>
      </c>
      <c r="D661" t="str">
        <f t="shared" si="91"/>
        <v>F</v>
      </c>
      <c r="E661">
        <f t="shared" si="92"/>
        <v>-1</v>
      </c>
      <c r="F661" t="s">
        <v>8</v>
      </c>
      <c r="G661">
        <f t="shared" si="93"/>
        <v>0</v>
      </c>
      <c r="H661">
        <v>69</v>
      </c>
      <c r="I661" t="s">
        <v>64</v>
      </c>
      <c r="J661">
        <f t="shared" si="94"/>
        <v>-1</v>
      </c>
      <c r="K661">
        <v>48.5</v>
      </c>
      <c r="L661" t="s">
        <v>8</v>
      </c>
      <c r="M661">
        <f t="shared" si="95"/>
        <v>0</v>
      </c>
      <c r="N661">
        <v>84.6</v>
      </c>
      <c r="O661" t="b">
        <f t="shared" si="96"/>
        <v>0</v>
      </c>
      <c r="P661" t="b">
        <f t="shared" si="97"/>
        <v>0</v>
      </c>
      <c r="Q661" t="b">
        <f t="shared" si="98"/>
        <v>1</v>
      </c>
    </row>
    <row r="662" spans="1:17" x14ac:dyDescent="0.3">
      <c r="A662" t="b">
        <f t="shared" si="90"/>
        <v>1</v>
      </c>
      <c r="B662">
        <v>3280</v>
      </c>
      <c r="C662" t="s">
        <v>3970</v>
      </c>
      <c r="D662" t="str">
        <f t="shared" si="91"/>
        <v>S</v>
      </c>
      <c r="E662">
        <f t="shared" si="92"/>
        <v>-1</v>
      </c>
      <c r="F662" t="s">
        <v>8</v>
      </c>
      <c r="G662">
        <f t="shared" si="93"/>
        <v>0</v>
      </c>
      <c r="H662">
        <v>57.2</v>
      </c>
      <c r="I662" t="s">
        <v>19</v>
      </c>
      <c r="J662">
        <f t="shared" si="94"/>
        <v>-1</v>
      </c>
      <c r="K662">
        <v>62.75</v>
      </c>
      <c r="L662" t="s">
        <v>8</v>
      </c>
      <c r="M662">
        <f t="shared" si="95"/>
        <v>0</v>
      </c>
      <c r="N662">
        <v>74</v>
      </c>
      <c r="O662" t="b">
        <f t="shared" si="96"/>
        <v>0</v>
      </c>
      <c r="P662" t="b">
        <f t="shared" si="97"/>
        <v>0</v>
      </c>
      <c r="Q662" t="b">
        <f t="shared" si="98"/>
        <v>1</v>
      </c>
    </row>
    <row r="663" spans="1:17" x14ac:dyDescent="0.3">
      <c r="A663" t="b">
        <f t="shared" si="90"/>
        <v>1</v>
      </c>
      <c r="B663">
        <v>3285</v>
      </c>
      <c r="C663" t="s">
        <v>3975</v>
      </c>
      <c r="D663" t="str">
        <f t="shared" si="91"/>
        <v>H</v>
      </c>
      <c r="E663">
        <f t="shared" si="92"/>
        <v>1</v>
      </c>
      <c r="F663" t="s">
        <v>8</v>
      </c>
      <c r="G663">
        <f t="shared" si="93"/>
        <v>0</v>
      </c>
      <c r="H663">
        <v>82.14</v>
      </c>
      <c r="I663" t="s">
        <v>73</v>
      </c>
      <c r="J663">
        <f t="shared" si="94"/>
        <v>1</v>
      </c>
      <c r="K663" t="s">
        <v>3976</v>
      </c>
      <c r="L663" t="s">
        <v>8</v>
      </c>
      <c r="M663">
        <f t="shared" si="95"/>
        <v>0</v>
      </c>
      <c r="N663">
        <v>87.17</v>
      </c>
      <c r="O663" t="b">
        <f t="shared" si="96"/>
        <v>0</v>
      </c>
      <c r="P663" t="b">
        <f t="shared" si="97"/>
        <v>0</v>
      </c>
      <c r="Q663" t="b">
        <f t="shared" si="98"/>
        <v>1</v>
      </c>
    </row>
    <row r="664" spans="1:17" x14ac:dyDescent="0.3">
      <c r="A664" t="b">
        <f t="shared" si="90"/>
        <v>1</v>
      </c>
      <c r="B664">
        <v>3312</v>
      </c>
      <c r="C664" t="s">
        <v>4009</v>
      </c>
      <c r="D664" t="str">
        <f t="shared" si="91"/>
        <v>F</v>
      </c>
      <c r="E664">
        <f t="shared" si="92"/>
        <v>-1</v>
      </c>
      <c r="F664" t="s">
        <v>8</v>
      </c>
      <c r="G664">
        <f t="shared" si="93"/>
        <v>0</v>
      </c>
      <c r="H664">
        <v>53.88</v>
      </c>
      <c r="I664" t="s">
        <v>23</v>
      </c>
      <c r="J664">
        <f t="shared" si="94"/>
        <v>-1</v>
      </c>
      <c r="K664">
        <v>65.5</v>
      </c>
      <c r="L664" t="s">
        <v>8</v>
      </c>
      <c r="M664">
        <f t="shared" si="95"/>
        <v>0</v>
      </c>
      <c r="N664">
        <v>72</v>
      </c>
      <c r="O664" t="b">
        <f t="shared" si="96"/>
        <v>0</v>
      </c>
      <c r="P664" t="b">
        <f t="shared" si="97"/>
        <v>0</v>
      </c>
      <c r="Q664" t="b">
        <f t="shared" si="98"/>
        <v>1</v>
      </c>
    </row>
    <row r="665" spans="1:17" x14ac:dyDescent="0.3">
      <c r="A665" t="b">
        <f t="shared" si="90"/>
        <v>1</v>
      </c>
      <c r="B665">
        <v>3322</v>
      </c>
      <c r="C665" t="s">
        <v>4020</v>
      </c>
      <c r="D665" t="str">
        <f t="shared" si="91"/>
        <v>S</v>
      </c>
      <c r="E665">
        <f t="shared" si="92"/>
        <v>-1</v>
      </c>
      <c r="F665" t="s">
        <v>8</v>
      </c>
      <c r="G665">
        <f t="shared" si="93"/>
        <v>0</v>
      </c>
      <c r="H665">
        <v>53.83</v>
      </c>
      <c r="I665" t="s">
        <v>66</v>
      </c>
      <c r="J665">
        <f t="shared" si="94"/>
        <v>-1</v>
      </c>
      <c r="K665" t="s">
        <v>4021</v>
      </c>
      <c r="L665" t="s">
        <v>8</v>
      </c>
      <c r="M665">
        <f t="shared" si="95"/>
        <v>0</v>
      </c>
      <c r="N665">
        <v>80.25</v>
      </c>
      <c r="O665" t="b">
        <f t="shared" si="96"/>
        <v>0</v>
      </c>
      <c r="P665" t="b">
        <f t="shared" si="97"/>
        <v>0</v>
      </c>
      <c r="Q665" t="b">
        <f t="shared" si="98"/>
        <v>1</v>
      </c>
    </row>
    <row r="666" spans="1:17" x14ac:dyDescent="0.3">
      <c r="A666" t="b">
        <f t="shared" si="90"/>
        <v>1</v>
      </c>
      <c r="B666">
        <v>3334</v>
      </c>
      <c r="C666" t="s">
        <v>4037</v>
      </c>
      <c r="D666" t="str">
        <f t="shared" si="91"/>
        <v>S</v>
      </c>
      <c r="E666">
        <f t="shared" si="92"/>
        <v>-1</v>
      </c>
      <c r="F666" t="s">
        <v>8</v>
      </c>
      <c r="G666">
        <f t="shared" si="93"/>
        <v>0</v>
      </c>
      <c r="H666">
        <v>68.290000000000006</v>
      </c>
      <c r="I666" t="s">
        <v>19</v>
      </c>
      <c r="J666">
        <f t="shared" si="94"/>
        <v>-1</v>
      </c>
      <c r="K666">
        <v>46</v>
      </c>
      <c r="L666" t="s">
        <v>8</v>
      </c>
      <c r="M666">
        <f t="shared" si="95"/>
        <v>0</v>
      </c>
      <c r="N666">
        <v>67.8</v>
      </c>
      <c r="O666" t="b">
        <f t="shared" si="96"/>
        <v>0</v>
      </c>
      <c r="P666" t="b">
        <f t="shared" si="97"/>
        <v>0</v>
      </c>
      <c r="Q666" t="b">
        <f t="shared" si="98"/>
        <v>1</v>
      </c>
    </row>
    <row r="667" spans="1:17" x14ac:dyDescent="0.3">
      <c r="A667" t="b">
        <f t="shared" si="90"/>
        <v>1</v>
      </c>
      <c r="B667">
        <v>3416</v>
      </c>
      <c r="C667" t="s">
        <v>4142</v>
      </c>
      <c r="D667" t="str">
        <f t="shared" si="91"/>
        <v>S</v>
      </c>
      <c r="E667">
        <f t="shared" si="92"/>
        <v>-1</v>
      </c>
      <c r="F667" t="s">
        <v>8</v>
      </c>
      <c r="G667">
        <f t="shared" si="93"/>
        <v>0</v>
      </c>
      <c r="H667">
        <v>71</v>
      </c>
      <c r="I667" t="s">
        <v>64</v>
      </c>
      <c r="J667">
        <f t="shared" si="94"/>
        <v>-1</v>
      </c>
      <c r="K667">
        <v>43.5</v>
      </c>
      <c r="L667" t="s">
        <v>8</v>
      </c>
      <c r="M667">
        <f t="shared" si="95"/>
        <v>0</v>
      </c>
      <c r="N667">
        <v>55.5</v>
      </c>
      <c r="O667" t="b">
        <f t="shared" si="96"/>
        <v>0</v>
      </c>
      <c r="P667" t="b">
        <f t="shared" si="97"/>
        <v>0</v>
      </c>
      <c r="Q667" t="b">
        <f t="shared" si="98"/>
        <v>1</v>
      </c>
    </row>
    <row r="668" spans="1:17" x14ac:dyDescent="0.3">
      <c r="A668" t="b">
        <f t="shared" si="90"/>
        <v>1</v>
      </c>
      <c r="B668">
        <v>3431</v>
      </c>
      <c r="C668" t="s">
        <v>4167</v>
      </c>
      <c r="D668" t="str">
        <f t="shared" si="91"/>
        <v>S</v>
      </c>
      <c r="E668">
        <f t="shared" si="92"/>
        <v>-1</v>
      </c>
      <c r="F668" t="s">
        <v>8</v>
      </c>
      <c r="G668">
        <f t="shared" si="93"/>
        <v>0</v>
      </c>
      <c r="H668">
        <v>74.430000000000007</v>
      </c>
      <c r="I668" t="s">
        <v>28</v>
      </c>
      <c r="J668">
        <f t="shared" si="94"/>
        <v>-1</v>
      </c>
      <c r="K668">
        <v>47.5</v>
      </c>
      <c r="L668" t="s">
        <v>8</v>
      </c>
      <c r="M668">
        <f t="shared" si="95"/>
        <v>0</v>
      </c>
      <c r="N668">
        <v>60.4</v>
      </c>
      <c r="O668" t="b">
        <f t="shared" si="96"/>
        <v>0</v>
      </c>
      <c r="P668" t="b">
        <f t="shared" si="97"/>
        <v>0</v>
      </c>
      <c r="Q668" t="b">
        <f t="shared" si="98"/>
        <v>1</v>
      </c>
    </row>
    <row r="669" spans="1:17" x14ac:dyDescent="0.3">
      <c r="A669" t="b">
        <f t="shared" si="90"/>
        <v>1</v>
      </c>
      <c r="B669">
        <v>3468</v>
      </c>
      <c r="C669" t="s">
        <v>4209</v>
      </c>
      <c r="D669" t="str">
        <f t="shared" si="91"/>
        <v>S</v>
      </c>
      <c r="E669">
        <f t="shared" si="92"/>
        <v>-1</v>
      </c>
      <c r="F669" t="s">
        <v>8</v>
      </c>
      <c r="G669">
        <f t="shared" si="93"/>
        <v>0</v>
      </c>
      <c r="H669">
        <v>80.599999999999994</v>
      </c>
      <c r="I669" t="s">
        <v>64</v>
      </c>
      <c r="J669">
        <f t="shared" si="94"/>
        <v>-1</v>
      </c>
      <c r="K669">
        <v>68.5</v>
      </c>
      <c r="L669" t="s">
        <v>8</v>
      </c>
      <c r="M669">
        <f t="shared" si="95"/>
        <v>0</v>
      </c>
      <c r="N669">
        <v>61.25</v>
      </c>
      <c r="O669" t="b">
        <f t="shared" si="96"/>
        <v>0</v>
      </c>
      <c r="P669" t="b">
        <f t="shared" si="97"/>
        <v>0</v>
      </c>
      <c r="Q669" t="b">
        <f t="shared" si="98"/>
        <v>1</v>
      </c>
    </row>
    <row r="670" spans="1:17" x14ac:dyDescent="0.3">
      <c r="A670" t="b">
        <f t="shared" si="90"/>
        <v>1</v>
      </c>
      <c r="B670">
        <v>3514</v>
      </c>
      <c r="C670" t="s">
        <v>4268</v>
      </c>
      <c r="D670" t="str">
        <f t="shared" si="91"/>
        <v>S</v>
      </c>
      <c r="E670">
        <f t="shared" si="92"/>
        <v>-1</v>
      </c>
      <c r="F670" t="s">
        <v>8</v>
      </c>
      <c r="G670">
        <f t="shared" si="93"/>
        <v>0</v>
      </c>
      <c r="H670">
        <v>74.400000000000006</v>
      </c>
      <c r="I670" t="s">
        <v>64</v>
      </c>
      <c r="J670">
        <f t="shared" si="94"/>
        <v>-1</v>
      </c>
      <c r="K670">
        <v>62</v>
      </c>
      <c r="L670" t="s">
        <v>8</v>
      </c>
      <c r="M670">
        <f t="shared" si="95"/>
        <v>0</v>
      </c>
      <c r="N670">
        <v>57.75</v>
      </c>
      <c r="O670" t="b">
        <f t="shared" si="96"/>
        <v>0</v>
      </c>
      <c r="P670" t="b">
        <f t="shared" si="97"/>
        <v>0</v>
      </c>
      <c r="Q670" t="b">
        <f t="shared" si="98"/>
        <v>1</v>
      </c>
    </row>
    <row r="671" spans="1:17" x14ac:dyDescent="0.3">
      <c r="A671" t="b">
        <f t="shared" si="90"/>
        <v>1</v>
      </c>
      <c r="B671">
        <v>3519</v>
      </c>
      <c r="C671" t="s">
        <v>4273</v>
      </c>
      <c r="D671" t="str">
        <f t="shared" si="91"/>
        <v>F</v>
      </c>
      <c r="E671">
        <f t="shared" si="92"/>
        <v>-1</v>
      </c>
      <c r="F671" t="s">
        <v>8</v>
      </c>
      <c r="G671">
        <f t="shared" si="93"/>
        <v>0</v>
      </c>
      <c r="H671">
        <v>75.88</v>
      </c>
      <c r="I671" t="s">
        <v>28</v>
      </c>
      <c r="J671">
        <f t="shared" si="94"/>
        <v>-1</v>
      </c>
      <c r="K671">
        <v>74.33</v>
      </c>
      <c r="L671" t="s">
        <v>8</v>
      </c>
      <c r="M671">
        <f t="shared" si="95"/>
        <v>0</v>
      </c>
      <c r="N671">
        <v>67.5</v>
      </c>
      <c r="O671" t="b">
        <f t="shared" si="96"/>
        <v>0</v>
      </c>
      <c r="P671" t="b">
        <f t="shared" si="97"/>
        <v>0</v>
      </c>
      <c r="Q671" t="b">
        <f t="shared" si="98"/>
        <v>1</v>
      </c>
    </row>
    <row r="672" spans="1:17" x14ac:dyDescent="0.3">
      <c r="A672" t="b">
        <f t="shared" si="90"/>
        <v>1</v>
      </c>
      <c r="B672">
        <v>3534</v>
      </c>
      <c r="C672" t="s">
        <v>4288</v>
      </c>
      <c r="D672" t="str">
        <f t="shared" si="91"/>
        <v>F</v>
      </c>
      <c r="E672">
        <f t="shared" si="92"/>
        <v>-1</v>
      </c>
      <c r="F672" t="s">
        <v>8</v>
      </c>
      <c r="G672">
        <f t="shared" si="93"/>
        <v>0</v>
      </c>
      <c r="H672">
        <v>68.89</v>
      </c>
      <c r="I672" t="s">
        <v>28</v>
      </c>
      <c r="J672">
        <f t="shared" si="94"/>
        <v>-1</v>
      </c>
      <c r="K672">
        <v>57.2</v>
      </c>
      <c r="L672" t="s">
        <v>8</v>
      </c>
      <c r="M672">
        <f t="shared" si="95"/>
        <v>0</v>
      </c>
      <c r="N672">
        <v>82.29</v>
      </c>
      <c r="O672" t="b">
        <f t="shared" si="96"/>
        <v>0</v>
      </c>
      <c r="P672" t="b">
        <f t="shared" si="97"/>
        <v>0</v>
      </c>
      <c r="Q672" t="b">
        <f t="shared" si="98"/>
        <v>1</v>
      </c>
    </row>
    <row r="673" spans="1:17" x14ac:dyDescent="0.3">
      <c r="A673" t="b">
        <f t="shared" si="90"/>
        <v>1</v>
      </c>
      <c r="B673">
        <v>3600</v>
      </c>
      <c r="C673" t="s">
        <v>4364</v>
      </c>
      <c r="D673" t="str">
        <f t="shared" si="91"/>
        <v>F</v>
      </c>
      <c r="E673">
        <f t="shared" si="92"/>
        <v>-1</v>
      </c>
      <c r="F673" t="s">
        <v>8</v>
      </c>
      <c r="G673">
        <f t="shared" si="93"/>
        <v>0</v>
      </c>
      <c r="H673">
        <v>81</v>
      </c>
      <c r="I673" t="s">
        <v>1320</v>
      </c>
      <c r="J673">
        <f t="shared" si="94"/>
        <v>-1</v>
      </c>
      <c r="K673" t="s">
        <v>4365</v>
      </c>
      <c r="L673" t="s">
        <v>8</v>
      </c>
      <c r="M673">
        <f t="shared" si="95"/>
        <v>0</v>
      </c>
      <c r="N673">
        <v>57.67</v>
      </c>
      <c r="O673" t="b">
        <f t="shared" si="96"/>
        <v>0</v>
      </c>
      <c r="P673" t="b">
        <f t="shared" si="97"/>
        <v>0</v>
      </c>
      <c r="Q673" t="b">
        <f t="shared" si="98"/>
        <v>1</v>
      </c>
    </row>
    <row r="674" spans="1:17" x14ac:dyDescent="0.3">
      <c r="A674" t="b">
        <f t="shared" si="90"/>
        <v>1</v>
      </c>
      <c r="B674">
        <v>3633</v>
      </c>
      <c r="C674" t="s">
        <v>4404</v>
      </c>
      <c r="D674" t="str">
        <f t="shared" si="91"/>
        <v>A</v>
      </c>
      <c r="E674">
        <f t="shared" si="92"/>
        <v>-1</v>
      </c>
      <c r="F674" t="s">
        <v>8</v>
      </c>
      <c r="G674">
        <f t="shared" si="93"/>
        <v>0</v>
      </c>
      <c r="H674">
        <v>75.62</v>
      </c>
      <c r="I674" t="s">
        <v>23</v>
      </c>
      <c r="J674">
        <f t="shared" si="94"/>
        <v>-1</v>
      </c>
      <c r="K674">
        <v>66.599999999999994</v>
      </c>
      <c r="L674" t="s">
        <v>8</v>
      </c>
      <c r="M674">
        <f t="shared" si="95"/>
        <v>0</v>
      </c>
      <c r="N674">
        <v>65.75</v>
      </c>
      <c r="O674" t="b">
        <f t="shared" si="96"/>
        <v>0</v>
      </c>
      <c r="P674" t="b">
        <f t="shared" si="97"/>
        <v>0</v>
      </c>
      <c r="Q674" t="b">
        <f t="shared" si="98"/>
        <v>1</v>
      </c>
    </row>
    <row r="675" spans="1:17" x14ac:dyDescent="0.3">
      <c r="A675" t="b">
        <f t="shared" si="90"/>
        <v>1</v>
      </c>
      <c r="B675">
        <v>3640</v>
      </c>
      <c r="C675" t="s">
        <v>4412</v>
      </c>
      <c r="D675" t="str">
        <f t="shared" si="91"/>
        <v>F</v>
      </c>
      <c r="E675">
        <f t="shared" si="92"/>
        <v>-1</v>
      </c>
      <c r="F675" t="s">
        <v>8</v>
      </c>
      <c r="G675">
        <f t="shared" si="93"/>
        <v>0</v>
      </c>
      <c r="H675">
        <v>57.88</v>
      </c>
      <c r="I675" t="s">
        <v>26</v>
      </c>
      <c r="J675">
        <f t="shared" si="94"/>
        <v>-1</v>
      </c>
      <c r="K675" t="s">
        <v>4413</v>
      </c>
      <c r="L675" t="s">
        <v>8</v>
      </c>
      <c r="M675">
        <f t="shared" si="95"/>
        <v>0</v>
      </c>
      <c r="N675">
        <v>61.71</v>
      </c>
      <c r="O675" t="b">
        <f t="shared" si="96"/>
        <v>0</v>
      </c>
      <c r="P675" t="b">
        <f t="shared" si="97"/>
        <v>0</v>
      </c>
      <c r="Q675" t="b">
        <f t="shared" si="98"/>
        <v>1</v>
      </c>
    </row>
    <row r="676" spans="1:17" x14ac:dyDescent="0.3">
      <c r="A676" t="b">
        <f t="shared" si="90"/>
        <v>1</v>
      </c>
      <c r="B676">
        <v>3645</v>
      </c>
      <c r="C676" t="s">
        <v>4418</v>
      </c>
      <c r="D676" t="str">
        <f t="shared" si="91"/>
        <v>A</v>
      </c>
      <c r="E676">
        <f t="shared" si="92"/>
        <v>-1</v>
      </c>
      <c r="F676" t="s">
        <v>8</v>
      </c>
      <c r="G676">
        <f t="shared" si="93"/>
        <v>0</v>
      </c>
      <c r="H676">
        <v>70.25</v>
      </c>
      <c r="I676" t="s">
        <v>23</v>
      </c>
      <c r="J676">
        <f t="shared" si="94"/>
        <v>-1</v>
      </c>
      <c r="K676">
        <v>58.8</v>
      </c>
      <c r="L676" t="s">
        <v>8</v>
      </c>
      <c r="M676">
        <f t="shared" si="95"/>
        <v>0</v>
      </c>
      <c r="N676">
        <v>62.5</v>
      </c>
      <c r="O676" t="b">
        <f t="shared" si="96"/>
        <v>0</v>
      </c>
      <c r="P676" t="b">
        <f t="shared" si="97"/>
        <v>0</v>
      </c>
      <c r="Q676" t="b">
        <f t="shared" si="98"/>
        <v>1</v>
      </c>
    </row>
    <row r="677" spans="1:17" x14ac:dyDescent="0.3">
      <c r="A677" t="b">
        <f t="shared" si="90"/>
        <v>1</v>
      </c>
      <c r="B677">
        <v>3646</v>
      </c>
      <c r="C677" t="s">
        <v>4419</v>
      </c>
      <c r="D677" t="str">
        <f t="shared" si="91"/>
        <v>F</v>
      </c>
      <c r="E677">
        <f t="shared" si="92"/>
        <v>-1</v>
      </c>
      <c r="F677" t="s">
        <v>8</v>
      </c>
      <c r="G677">
        <f t="shared" si="93"/>
        <v>0</v>
      </c>
      <c r="H677">
        <v>57.38</v>
      </c>
      <c r="I677" t="s">
        <v>28</v>
      </c>
      <c r="J677">
        <f t="shared" si="94"/>
        <v>-1</v>
      </c>
      <c r="K677">
        <v>60</v>
      </c>
      <c r="L677" t="s">
        <v>8</v>
      </c>
      <c r="M677">
        <f t="shared" si="95"/>
        <v>0</v>
      </c>
      <c r="N677">
        <v>74.75</v>
      </c>
      <c r="O677" t="b">
        <f t="shared" si="96"/>
        <v>0</v>
      </c>
      <c r="P677" t="b">
        <f t="shared" si="97"/>
        <v>0</v>
      </c>
      <c r="Q677" t="b">
        <f t="shared" si="98"/>
        <v>1</v>
      </c>
    </row>
    <row r="678" spans="1:17" x14ac:dyDescent="0.3">
      <c r="A678" t="b">
        <f t="shared" si="90"/>
        <v>1</v>
      </c>
      <c r="B678">
        <v>3656</v>
      </c>
      <c r="C678" t="s">
        <v>4429</v>
      </c>
      <c r="D678" t="str">
        <f t="shared" si="91"/>
        <v>S</v>
      </c>
      <c r="E678">
        <f t="shared" si="92"/>
        <v>-1</v>
      </c>
      <c r="F678" t="s">
        <v>8</v>
      </c>
      <c r="G678">
        <f t="shared" si="93"/>
        <v>0</v>
      </c>
      <c r="H678">
        <v>56.5</v>
      </c>
      <c r="I678" t="s">
        <v>19</v>
      </c>
      <c r="J678">
        <f t="shared" si="94"/>
        <v>-1</v>
      </c>
      <c r="K678">
        <v>41.75</v>
      </c>
      <c r="L678" t="s">
        <v>8</v>
      </c>
      <c r="M678">
        <f t="shared" si="95"/>
        <v>0</v>
      </c>
      <c r="N678">
        <v>67.83</v>
      </c>
      <c r="O678" t="b">
        <f t="shared" si="96"/>
        <v>0</v>
      </c>
      <c r="P678" t="b">
        <f t="shared" si="97"/>
        <v>0</v>
      </c>
      <c r="Q678" t="b">
        <f t="shared" si="98"/>
        <v>1</v>
      </c>
    </row>
    <row r="679" spans="1:17" x14ac:dyDescent="0.3">
      <c r="A679" t="b">
        <f t="shared" si="90"/>
        <v>1</v>
      </c>
      <c r="B679">
        <v>3692</v>
      </c>
      <c r="C679" t="s">
        <v>4467</v>
      </c>
      <c r="D679" t="str">
        <f t="shared" si="91"/>
        <v>F</v>
      </c>
      <c r="E679">
        <f t="shared" si="92"/>
        <v>-1</v>
      </c>
      <c r="F679" t="s">
        <v>8</v>
      </c>
      <c r="G679">
        <f t="shared" si="93"/>
        <v>0</v>
      </c>
      <c r="H679">
        <v>65.569999999999993</v>
      </c>
      <c r="I679" t="s">
        <v>275</v>
      </c>
      <c r="J679">
        <f t="shared" si="94"/>
        <v>-1</v>
      </c>
      <c r="K679" t="s">
        <v>4468</v>
      </c>
      <c r="L679" t="s">
        <v>8</v>
      </c>
      <c r="M679">
        <f t="shared" si="95"/>
        <v>0</v>
      </c>
      <c r="N679">
        <v>74.83</v>
      </c>
      <c r="O679" t="b">
        <f t="shared" si="96"/>
        <v>0</v>
      </c>
      <c r="P679" t="b">
        <f t="shared" si="97"/>
        <v>0</v>
      </c>
      <c r="Q679" t="b">
        <f t="shared" si="98"/>
        <v>1</v>
      </c>
    </row>
    <row r="680" spans="1:17" x14ac:dyDescent="0.3">
      <c r="A680" t="b">
        <f t="shared" si="90"/>
        <v>1</v>
      </c>
      <c r="B680">
        <v>3695</v>
      </c>
      <c r="C680" t="s">
        <v>4473</v>
      </c>
      <c r="D680" t="str">
        <f t="shared" si="91"/>
        <v>H</v>
      </c>
      <c r="E680">
        <f t="shared" si="92"/>
        <v>1</v>
      </c>
      <c r="F680" t="s">
        <v>8</v>
      </c>
      <c r="G680">
        <f t="shared" si="93"/>
        <v>0</v>
      </c>
      <c r="H680">
        <v>53.2</v>
      </c>
      <c r="I680" t="s">
        <v>10</v>
      </c>
      <c r="J680">
        <f t="shared" si="94"/>
        <v>1</v>
      </c>
      <c r="K680">
        <v>43</v>
      </c>
      <c r="L680" t="s">
        <v>8</v>
      </c>
      <c r="M680">
        <f t="shared" si="95"/>
        <v>0</v>
      </c>
      <c r="N680">
        <v>58.12</v>
      </c>
      <c r="O680" t="b">
        <f t="shared" si="96"/>
        <v>0</v>
      </c>
      <c r="P680" t="b">
        <f t="shared" si="97"/>
        <v>0</v>
      </c>
      <c r="Q680" t="b">
        <f t="shared" si="98"/>
        <v>1</v>
      </c>
    </row>
    <row r="681" spans="1:17" x14ac:dyDescent="0.3">
      <c r="A681" t="b">
        <f t="shared" si="90"/>
        <v>1</v>
      </c>
      <c r="B681">
        <v>3722</v>
      </c>
      <c r="C681" t="s">
        <v>4508</v>
      </c>
      <c r="D681" t="str">
        <f t="shared" si="91"/>
        <v>F</v>
      </c>
      <c r="E681">
        <f t="shared" si="92"/>
        <v>-1</v>
      </c>
      <c r="F681" t="s">
        <v>8</v>
      </c>
      <c r="G681">
        <f t="shared" si="93"/>
        <v>0</v>
      </c>
      <c r="H681">
        <v>59.14</v>
      </c>
      <c r="I681" t="s">
        <v>64</v>
      </c>
      <c r="J681">
        <f t="shared" si="94"/>
        <v>-1</v>
      </c>
      <c r="K681">
        <v>56.4</v>
      </c>
      <c r="L681" t="s">
        <v>8</v>
      </c>
      <c r="M681">
        <f t="shared" si="95"/>
        <v>0</v>
      </c>
      <c r="N681">
        <v>70.400000000000006</v>
      </c>
      <c r="O681" t="b">
        <f t="shared" si="96"/>
        <v>0</v>
      </c>
      <c r="P681" t="b">
        <f t="shared" si="97"/>
        <v>0</v>
      </c>
      <c r="Q681" t="b">
        <f t="shared" si="98"/>
        <v>1</v>
      </c>
    </row>
    <row r="682" spans="1:17" x14ac:dyDescent="0.3">
      <c r="A682" t="b">
        <f t="shared" si="90"/>
        <v>1</v>
      </c>
      <c r="B682">
        <v>3747</v>
      </c>
      <c r="C682" t="s">
        <v>4536</v>
      </c>
      <c r="D682" t="str">
        <f t="shared" si="91"/>
        <v>D</v>
      </c>
      <c r="E682">
        <f t="shared" si="92"/>
        <v>-1</v>
      </c>
      <c r="F682" t="s">
        <v>8</v>
      </c>
      <c r="G682">
        <f t="shared" si="93"/>
        <v>0</v>
      </c>
      <c r="H682">
        <v>73.430000000000007</v>
      </c>
      <c r="I682" t="s">
        <v>19</v>
      </c>
      <c r="J682">
        <f t="shared" si="94"/>
        <v>-1</v>
      </c>
      <c r="K682">
        <v>52.25</v>
      </c>
      <c r="L682" t="s">
        <v>8</v>
      </c>
      <c r="M682">
        <f t="shared" si="95"/>
        <v>0</v>
      </c>
      <c r="N682">
        <v>55.33</v>
      </c>
      <c r="O682" t="b">
        <f t="shared" si="96"/>
        <v>0</v>
      </c>
      <c r="P682" t="b">
        <f t="shared" si="97"/>
        <v>0</v>
      </c>
      <c r="Q682" t="b">
        <f t="shared" si="98"/>
        <v>1</v>
      </c>
    </row>
    <row r="683" spans="1:17" x14ac:dyDescent="0.3">
      <c r="A683" t="b">
        <f t="shared" si="90"/>
        <v>1</v>
      </c>
      <c r="B683">
        <v>3758</v>
      </c>
      <c r="C683" t="s">
        <v>4548</v>
      </c>
      <c r="D683" t="str">
        <f t="shared" si="91"/>
        <v>S</v>
      </c>
      <c r="E683">
        <f t="shared" si="92"/>
        <v>-1</v>
      </c>
      <c r="F683" t="s">
        <v>8</v>
      </c>
      <c r="G683">
        <f t="shared" si="93"/>
        <v>0</v>
      </c>
      <c r="H683">
        <v>61.38</v>
      </c>
      <c r="I683" t="s">
        <v>28</v>
      </c>
      <c r="J683">
        <f t="shared" si="94"/>
        <v>-1</v>
      </c>
      <c r="K683">
        <v>80.400000000000006</v>
      </c>
      <c r="L683" t="s">
        <v>8</v>
      </c>
      <c r="M683">
        <f t="shared" si="95"/>
        <v>0</v>
      </c>
      <c r="N683">
        <v>72.17</v>
      </c>
      <c r="O683" t="b">
        <f t="shared" si="96"/>
        <v>0</v>
      </c>
      <c r="P683" t="b">
        <f t="shared" si="97"/>
        <v>0</v>
      </c>
      <c r="Q683" t="b">
        <f t="shared" si="98"/>
        <v>1</v>
      </c>
    </row>
    <row r="684" spans="1:17" x14ac:dyDescent="0.3">
      <c r="A684" t="b">
        <f t="shared" si="90"/>
        <v>1</v>
      </c>
      <c r="B684">
        <v>3760</v>
      </c>
      <c r="C684" t="s">
        <v>4550</v>
      </c>
      <c r="D684" t="str">
        <f t="shared" si="91"/>
        <v>S</v>
      </c>
      <c r="E684">
        <f t="shared" si="92"/>
        <v>-1</v>
      </c>
      <c r="F684" t="s">
        <v>8</v>
      </c>
      <c r="G684">
        <f t="shared" si="93"/>
        <v>0</v>
      </c>
      <c r="H684">
        <v>76.75</v>
      </c>
      <c r="I684" t="s">
        <v>26</v>
      </c>
      <c r="J684">
        <f t="shared" si="94"/>
        <v>-1</v>
      </c>
      <c r="K684" t="s">
        <v>4551</v>
      </c>
      <c r="L684" t="s">
        <v>8</v>
      </c>
      <c r="M684">
        <f t="shared" si="95"/>
        <v>0</v>
      </c>
      <c r="N684">
        <v>61</v>
      </c>
      <c r="O684" t="b">
        <f t="shared" si="96"/>
        <v>0</v>
      </c>
      <c r="P684" t="b">
        <f t="shared" si="97"/>
        <v>0</v>
      </c>
      <c r="Q684" t="b">
        <f t="shared" si="98"/>
        <v>1</v>
      </c>
    </row>
    <row r="685" spans="1:17" x14ac:dyDescent="0.3">
      <c r="A685" t="b">
        <f t="shared" si="90"/>
        <v>1</v>
      </c>
      <c r="B685">
        <v>3781</v>
      </c>
      <c r="C685" t="s">
        <v>4575</v>
      </c>
      <c r="D685" t="str">
        <f t="shared" si="91"/>
        <v>D</v>
      </c>
      <c r="E685">
        <f t="shared" si="92"/>
        <v>-1</v>
      </c>
      <c r="F685" t="s">
        <v>8</v>
      </c>
      <c r="G685">
        <f t="shared" si="93"/>
        <v>0</v>
      </c>
      <c r="H685">
        <v>68.14</v>
      </c>
      <c r="I685" t="s">
        <v>28</v>
      </c>
      <c r="J685">
        <f t="shared" si="94"/>
        <v>-1</v>
      </c>
      <c r="K685">
        <v>62.5</v>
      </c>
      <c r="L685" t="s">
        <v>8</v>
      </c>
      <c r="M685">
        <f t="shared" si="95"/>
        <v>0</v>
      </c>
      <c r="N685">
        <v>85.5</v>
      </c>
      <c r="O685" t="b">
        <f t="shared" si="96"/>
        <v>0</v>
      </c>
      <c r="P685" t="b">
        <f t="shared" si="97"/>
        <v>0</v>
      </c>
      <c r="Q685" t="b">
        <f t="shared" si="98"/>
        <v>1</v>
      </c>
    </row>
    <row r="686" spans="1:17" x14ac:dyDescent="0.3">
      <c r="A686" t="b">
        <f t="shared" si="90"/>
        <v>1</v>
      </c>
      <c r="B686">
        <v>3796</v>
      </c>
      <c r="C686" t="s">
        <v>4595</v>
      </c>
      <c r="D686" t="str">
        <f t="shared" si="91"/>
        <v>S</v>
      </c>
      <c r="E686">
        <f t="shared" si="92"/>
        <v>-1</v>
      </c>
      <c r="F686" t="s">
        <v>8</v>
      </c>
      <c r="G686">
        <f t="shared" si="93"/>
        <v>0</v>
      </c>
      <c r="H686">
        <v>64</v>
      </c>
      <c r="I686" t="s">
        <v>31</v>
      </c>
      <c r="J686">
        <f t="shared" si="94"/>
        <v>-1</v>
      </c>
      <c r="K686" t="s">
        <v>4596</v>
      </c>
      <c r="L686" t="s">
        <v>8</v>
      </c>
      <c r="M686">
        <f t="shared" si="95"/>
        <v>0</v>
      </c>
      <c r="N686">
        <v>69.5</v>
      </c>
      <c r="O686" t="b">
        <f t="shared" si="96"/>
        <v>0</v>
      </c>
      <c r="P686" t="b">
        <f t="shared" si="97"/>
        <v>0</v>
      </c>
      <c r="Q686" t="b">
        <f t="shared" si="98"/>
        <v>1</v>
      </c>
    </row>
    <row r="687" spans="1:17" x14ac:dyDescent="0.3">
      <c r="A687" t="b">
        <f t="shared" si="90"/>
        <v>1</v>
      </c>
      <c r="B687">
        <v>3802</v>
      </c>
      <c r="C687" t="s">
        <v>4602</v>
      </c>
      <c r="D687" t="str">
        <f t="shared" si="91"/>
        <v>S</v>
      </c>
      <c r="E687">
        <f t="shared" si="92"/>
        <v>-1</v>
      </c>
      <c r="F687" t="s">
        <v>8</v>
      </c>
      <c r="G687">
        <f t="shared" si="93"/>
        <v>0</v>
      </c>
      <c r="H687">
        <v>64</v>
      </c>
      <c r="I687" t="s">
        <v>28</v>
      </c>
      <c r="J687">
        <f t="shared" si="94"/>
        <v>-1</v>
      </c>
      <c r="K687">
        <v>59.25</v>
      </c>
      <c r="L687" t="s">
        <v>8</v>
      </c>
      <c r="M687">
        <f t="shared" si="95"/>
        <v>0</v>
      </c>
      <c r="N687">
        <v>74</v>
      </c>
      <c r="O687" t="b">
        <f t="shared" si="96"/>
        <v>0</v>
      </c>
      <c r="P687" t="b">
        <f t="shared" si="97"/>
        <v>0</v>
      </c>
      <c r="Q687" t="b">
        <f t="shared" si="98"/>
        <v>1</v>
      </c>
    </row>
    <row r="688" spans="1:17" x14ac:dyDescent="0.3">
      <c r="A688" t="b">
        <f t="shared" si="90"/>
        <v>1</v>
      </c>
      <c r="B688">
        <v>3817</v>
      </c>
      <c r="C688" t="s">
        <v>4620</v>
      </c>
      <c r="D688" t="str">
        <f t="shared" si="91"/>
        <v>D</v>
      </c>
      <c r="E688">
        <f t="shared" si="92"/>
        <v>-1</v>
      </c>
      <c r="F688" t="s">
        <v>8</v>
      </c>
      <c r="G688">
        <f t="shared" si="93"/>
        <v>0</v>
      </c>
      <c r="H688">
        <v>44.86</v>
      </c>
      <c r="I688" t="s">
        <v>21</v>
      </c>
      <c r="J688">
        <f t="shared" si="94"/>
        <v>-1</v>
      </c>
      <c r="K688" t="s">
        <v>4621</v>
      </c>
      <c r="L688" t="s">
        <v>8</v>
      </c>
      <c r="M688">
        <f t="shared" si="95"/>
        <v>0</v>
      </c>
      <c r="N688">
        <v>52.8</v>
      </c>
      <c r="O688" t="b">
        <f t="shared" si="96"/>
        <v>0</v>
      </c>
      <c r="P688" t="b">
        <f t="shared" si="97"/>
        <v>0</v>
      </c>
      <c r="Q688" t="b">
        <f t="shared" si="98"/>
        <v>1</v>
      </c>
    </row>
    <row r="689" spans="1:17" x14ac:dyDescent="0.3">
      <c r="A689" t="b">
        <f t="shared" si="90"/>
        <v>1</v>
      </c>
      <c r="B689">
        <v>3823</v>
      </c>
      <c r="C689" t="s">
        <v>4630</v>
      </c>
      <c r="D689" t="str">
        <f t="shared" si="91"/>
        <v>D</v>
      </c>
      <c r="E689">
        <f t="shared" si="92"/>
        <v>-1</v>
      </c>
      <c r="F689" t="s">
        <v>8</v>
      </c>
      <c r="G689">
        <f t="shared" si="93"/>
        <v>0</v>
      </c>
      <c r="H689">
        <v>46.17</v>
      </c>
      <c r="I689" t="s">
        <v>28</v>
      </c>
      <c r="J689">
        <f t="shared" si="94"/>
        <v>-1</v>
      </c>
      <c r="K689">
        <v>58.67</v>
      </c>
      <c r="L689" t="s">
        <v>8</v>
      </c>
      <c r="M689">
        <f t="shared" si="95"/>
        <v>0</v>
      </c>
      <c r="N689">
        <v>59.75</v>
      </c>
      <c r="O689" t="b">
        <f t="shared" si="96"/>
        <v>0</v>
      </c>
      <c r="P689" t="b">
        <f t="shared" si="97"/>
        <v>0</v>
      </c>
      <c r="Q689" t="b">
        <f t="shared" si="98"/>
        <v>1</v>
      </c>
    </row>
    <row r="690" spans="1:17" x14ac:dyDescent="0.3">
      <c r="A690" t="b">
        <f t="shared" si="90"/>
        <v>1</v>
      </c>
      <c r="B690">
        <v>3826</v>
      </c>
      <c r="C690" t="s">
        <v>4633</v>
      </c>
      <c r="D690" t="str">
        <f t="shared" si="91"/>
        <v>S</v>
      </c>
      <c r="E690">
        <f t="shared" si="92"/>
        <v>-1</v>
      </c>
      <c r="F690" t="s">
        <v>8</v>
      </c>
      <c r="G690">
        <f t="shared" si="93"/>
        <v>0</v>
      </c>
      <c r="H690">
        <v>53.5</v>
      </c>
      <c r="I690" t="s">
        <v>28</v>
      </c>
      <c r="J690">
        <f t="shared" si="94"/>
        <v>-1</v>
      </c>
      <c r="K690">
        <v>54.25</v>
      </c>
      <c r="L690" t="s">
        <v>8</v>
      </c>
      <c r="M690">
        <f t="shared" si="95"/>
        <v>0</v>
      </c>
      <c r="N690">
        <v>61.43</v>
      </c>
      <c r="O690" t="b">
        <f t="shared" si="96"/>
        <v>0</v>
      </c>
      <c r="P690" t="b">
        <f t="shared" si="97"/>
        <v>0</v>
      </c>
      <c r="Q690" t="b">
        <f t="shared" si="98"/>
        <v>1</v>
      </c>
    </row>
    <row r="691" spans="1:17" x14ac:dyDescent="0.3">
      <c r="A691" t="b">
        <f t="shared" si="90"/>
        <v>1</v>
      </c>
      <c r="B691">
        <v>3832</v>
      </c>
      <c r="C691" t="s">
        <v>4640</v>
      </c>
      <c r="D691" t="str">
        <f t="shared" si="91"/>
        <v>S</v>
      </c>
      <c r="E691">
        <f t="shared" si="92"/>
        <v>-1</v>
      </c>
      <c r="F691" t="s">
        <v>8</v>
      </c>
      <c r="G691">
        <f t="shared" si="93"/>
        <v>0</v>
      </c>
      <c r="H691">
        <v>57.14</v>
      </c>
      <c r="I691" t="s">
        <v>28</v>
      </c>
      <c r="J691">
        <f t="shared" si="94"/>
        <v>-1</v>
      </c>
      <c r="K691">
        <v>29.67</v>
      </c>
      <c r="L691" t="s">
        <v>8</v>
      </c>
      <c r="M691">
        <f t="shared" si="95"/>
        <v>0</v>
      </c>
      <c r="N691">
        <v>73.67</v>
      </c>
      <c r="O691" t="b">
        <f t="shared" si="96"/>
        <v>0</v>
      </c>
      <c r="P691" t="b">
        <f t="shared" si="97"/>
        <v>0</v>
      </c>
      <c r="Q691" t="b">
        <f t="shared" si="98"/>
        <v>1</v>
      </c>
    </row>
    <row r="692" spans="1:17" x14ac:dyDescent="0.3">
      <c r="A692" t="b">
        <f t="shared" si="90"/>
        <v>1</v>
      </c>
      <c r="B692">
        <v>3840</v>
      </c>
      <c r="C692" t="s">
        <v>4649</v>
      </c>
      <c r="D692" t="str">
        <f t="shared" si="91"/>
        <v>S</v>
      </c>
      <c r="E692">
        <f t="shared" si="92"/>
        <v>-1</v>
      </c>
      <c r="F692" t="s">
        <v>8</v>
      </c>
      <c r="G692">
        <f t="shared" si="93"/>
        <v>0</v>
      </c>
      <c r="H692">
        <v>51.1</v>
      </c>
      <c r="I692" t="s">
        <v>19</v>
      </c>
      <c r="J692">
        <f t="shared" si="94"/>
        <v>-1</v>
      </c>
      <c r="K692">
        <v>56.71</v>
      </c>
      <c r="L692" t="s">
        <v>8</v>
      </c>
      <c r="M692">
        <f t="shared" si="95"/>
        <v>0</v>
      </c>
      <c r="N692">
        <v>64.83</v>
      </c>
      <c r="O692" t="b">
        <f t="shared" si="96"/>
        <v>0</v>
      </c>
      <c r="P692" t="b">
        <f t="shared" si="97"/>
        <v>0</v>
      </c>
      <c r="Q692" t="b">
        <f t="shared" si="98"/>
        <v>1</v>
      </c>
    </row>
    <row r="693" spans="1:17" x14ac:dyDescent="0.3">
      <c r="A693" t="b">
        <f t="shared" si="90"/>
        <v>1</v>
      </c>
      <c r="B693">
        <v>3866</v>
      </c>
      <c r="C693" t="s">
        <v>4680</v>
      </c>
      <c r="D693" t="str">
        <f t="shared" si="91"/>
        <v>S</v>
      </c>
      <c r="E693">
        <f t="shared" si="92"/>
        <v>-1</v>
      </c>
      <c r="F693" t="s">
        <v>8</v>
      </c>
      <c r="G693">
        <f t="shared" si="93"/>
        <v>0</v>
      </c>
      <c r="H693">
        <v>76.83</v>
      </c>
      <c r="I693" t="s">
        <v>64</v>
      </c>
      <c r="J693">
        <f t="shared" si="94"/>
        <v>-1</v>
      </c>
      <c r="K693">
        <v>35.17</v>
      </c>
      <c r="L693" t="s">
        <v>8</v>
      </c>
      <c r="M693">
        <f t="shared" si="95"/>
        <v>0</v>
      </c>
      <c r="N693">
        <v>67.400000000000006</v>
      </c>
      <c r="O693" t="b">
        <f t="shared" si="96"/>
        <v>0</v>
      </c>
      <c r="P693" t="b">
        <f t="shared" si="97"/>
        <v>0</v>
      </c>
      <c r="Q693" t="b">
        <f t="shared" si="98"/>
        <v>1</v>
      </c>
    </row>
    <row r="694" spans="1:17" x14ac:dyDescent="0.3">
      <c r="A694" t="b">
        <f t="shared" si="90"/>
        <v>1</v>
      </c>
      <c r="B694">
        <v>3902</v>
      </c>
      <c r="C694" t="s">
        <v>4721</v>
      </c>
      <c r="D694" t="str">
        <f t="shared" si="91"/>
        <v>S</v>
      </c>
      <c r="E694">
        <f t="shared" si="92"/>
        <v>-1</v>
      </c>
      <c r="F694" t="s">
        <v>8</v>
      </c>
      <c r="G694">
        <f t="shared" si="93"/>
        <v>0</v>
      </c>
      <c r="H694">
        <v>71.89</v>
      </c>
      <c r="I694" t="s">
        <v>19</v>
      </c>
      <c r="J694">
        <f t="shared" si="94"/>
        <v>-1</v>
      </c>
      <c r="K694">
        <v>58.25</v>
      </c>
      <c r="L694" t="s">
        <v>8</v>
      </c>
      <c r="M694">
        <f t="shared" si="95"/>
        <v>0</v>
      </c>
      <c r="N694">
        <v>65.5</v>
      </c>
      <c r="O694" t="b">
        <f t="shared" si="96"/>
        <v>0</v>
      </c>
      <c r="P694" t="b">
        <f t="shared" si="97"/>
        <v>0</v>
      </c>
      <c r="Q694" t="b">
        <f t="shared" si="98"/>
        <v>1</v>
      </c>
    </row>
    <row r="695" spans="1:17" x14ac:dyDescent="0.3">
      <c r="A695" t="b">
        <f t="shared" si="90"/>
        <v>1</v>
      </c>
      <c r="B695">
        <v>3903</v>
      </c>
      <c r="C695" t="s">
        <v>4722</v>
      </c>
      <c r="D695" t="str">
        <f t="shared" si="91"/>
        <v>A</v>
      </c>
      <c r="E695">
        <f t="shared" si="92"/>
        <v>-1</v>
      </c>
      <c r="F695" t="s">
        <v>8</v>
      </c>
      <c r="G695">
        <f t="shared" si="93"/>
        <v>0</v>
      </c>
      <c r="H695">
        <v>67</v>
      </c>
      <c r="I695" t="s">
        <v>23</v>
      </c>
      <c r="J695">
        <f t="shared" si="94"/>
        <v>-1</v>
      </c>
      <c r="K695">
        <v>49.25</v>
      </c>
      <c r="L695" t="s">
        <v>8</v>
      </c>
      <c r="M695">
        <f t="shared" si="95"/>
        <v>0</v>
      </c>
      <c r="N695">
        <v>69.400000000000006</v>
      </c>
      <c r="O695" t="b">
        <f t="shared" si="96"/>
        <v>0</v>
      </c>
      <c r="P695" t="b">
        <f t="shared" si="97"/>
        <v>0</v>
      </c>
      <c r="Q695" t="b">
        <f t="shared" si="98"/>
        <v>1</v>
      </c>
    </row>
    <row r="696" spans="1:17" x14ac:dyDescent="0.3">
      <c r="A696" t="b">
        <f t="shared" si="90"/>
        <v>1</v>
      </c>
      <c r="B696">
        <v>3978</v>
      </c>
      <c r="C696" t="s">
        <v>4815</v>
      </c>
      <c r="D696" t="str">
        <f t="shared" si="91"/>
        <v>S</v>
      </c>
      <c r="E696">
        <f t="shared" si="92"/>
        <v>-1</v>
      </c>
      <c r="F696" t="s">
        <v>8</v>
      </c>
      <c r="G696">
        <f t="shared" si="93"/>
        <v>0</v>
      </c>
      <c r="H696">
        <v>63.4</v>
      </c>
      <c r="I696" t="s">
        <v>140</v>
      </c>
      <c r="J696">
        <f t="shared" si="94"/>
        <v>-1</v>
      </c>
      <c r="K696" t="s">
        <v>4816</v>
      </c>
      <c r="L696" t="s">
        <v>8</v>
      </c>
      <c r="M696">
        <f t="shared" si="95"/>
        <v>0</v>
      </c>
      <c r="N696">
        <v>75</v>
      </c>
      <c r="O696" t="b">
        <f t="shared" si="96"/>
        <v>0</v>
      </c>
      <c r="P696" t="b">
        <f t="shared" si="97"/>
        <v>0</v>
      </c>
      <c r="Q696" t="b">
        <f t="shared" si="98"/>
        <v>1</v>
      </c>
    </row>
    <row r="697" spans="1:17" x14ac:dyDescent="0.3">
      <c r="A697" t="b">
        <f t="shared" si="90"/>
        <v>1</v>
      </c>
      <c r="B697">
        <v>4036</v>
      </c>
      <c r="C697" t="s">
        <v>4885</v>
      </c>
      <c r="D697" t="str">
        <f t="shared" si="91"/>
        <v>S</v>
      </c>
      <c r="E697">
        <f t="shared" si="92"/>
        <v>-1</v>
      </c>
      <c r="F697" t="s">
        <v>8</v>
      </c>
      <c r="G697">
        <f t="shared" si="93"/>
        <v>0</v>
      </c>
      <c r="H697">
        <v>62.5</v>
      </c>
      <c r="I697" t="s">
        <v>64</v>
      </c>
      <c r="J697">
        <f t="shared" si="94"/>
        <v>-1</v>
      </c>
      <c r="K697">
        <v>45</v>
      </c>
      <c r="L697" t="s">
        <v>8</v>
      </c>
      <c r="M697">
        <f t="shared" si="95"/>
        <v>0</v>
      </c>
      <c r="N697">
        <v>70.25</v>
      </c>
      <c r="O697" t="b">
        <f t="shared" si="96"/>
        <v>0</v>
      </c>
      <c r="P697" t="b">
        <f t="shared" si="97"/>
        <v>0</v>
      </c>
      <c r="Q697" t="b">
        <f t="shared" si="98"/>
        <v>1</v>
      </c>
    </row>
    <row r="698" spans="1:17" x14ac:dyDescent="0.3">
      <c r="A698" t="b">
        <f t="shared" si="90"/>
        <v>1</v>
      </c>
      <c r="B698">
        <v>4200</v>
      </c>
      <c r="C698" t="s">
        <v>5080</v>
      </c>
      <c r="D698" t="str">
        <f t="shared" si="91"/>
        <v>S</v>
      </c>
      <c r="E698">
        <f t="shared" si="92"/>
        <v>-1</v>
      </c>
      <c r="F698" t="s">
        <v>8</v>
      </c>
      <c r="G698">
        <f t="shared" si="93"/>
        <v>0</v>
      </c>
      <c r="H698">
        <v>74.86</v>
      </c>
      <c r="I698" t="s">
        <v>31</v>
      </c>
      <c r="J698">
        <f t="shared" si="94"/>
        <v>-1</v>
      </c>
      <c r="K698" t="s">
        <v>5081</v>
      </c>
      <c r="L698" t="s">
        <v>8</v>
      </c>
      <c r="M698">
        <f t="shared" si="95"/>
        <v>0</v>
      </c>
      <c r="N698">
        <v>68.8</v>
      </c>
      <c r="O698" t="b">
        <f t="shared" si="96"/>
        <v>0</v>
      </c>
      <c r="P698" t="b">
        <f t="shared" si="97"/>
        <v>0</v>
      </c>
      <c r="Q698" t="b">
        <f t="shared" si="98"/>
        <v>1</v>
      </c>
    </row>
    <row r="699" spans="1:17" x14ac:dyDescent="0.3">
      <c r="A699" t="b">
        <f t="shared" si="90"/>
        <v>1</v>
      </c>
      <c r="B699">
        <v>4206</v>
      </c>
      <c r="C699" t="s">
        <v>5088</v>
      </c>
      <c r="D699" t="str">
        <f t="shared" si="91"/>
        <v>S</v>
      </c>
      <c r="E699">
        <f t="shared" si="92"/>
        <v>-1</v>
      </c>
      <c r="F699" t="s">
        <v>8</v>
      </c>
      <c r="G699">
        <f t="shared" si="93"/>
        <v>0</v>
      </c>
      <c r="H699">
        <v>54</v>
      </c>
      <c r="I699" t="s">
        <v>28</v>
      </c>
      <c r="J699">
        <f t="shared" si="94"/>
        <v>-1</v>
      </c>
      <c r="K699">
        <v>44</v>
      </c>
      <c r="L699" t="s">
        <v>8</v>
      </c>
      <c r="M699">
        <f t="shared" si="95"/>
        <v>0</v>
      </c>
      <c r="N699">
        <v>34</v>
      </c>
      <c r="O699" t="b">
        <f t="shared" si="96"/>
        <v>0</v>
      </c>
      <c r="P699" t="b">
        <f t="shared" si="97"/>
        <v>0</v>
      </c>
      <c r="Q699" t="b">
        <f t="shared" si="98"/>
        <v>1</v>
      </c>
    </row>
    <row r="700" spans="1:17" x14ac:dyDescent="0.3">
      <c r="A700" t="b">
        <f t="shared" si="90"/>
        <v>1</v>
      </c>
      <c r="B700">
        <v>4476</v>
      </c>
      <c r="C700" t="s">
        <v>5398</v>
      </c>
      <c r="D700" t="str">
        <f t="shared" si="91"/>
        <v>S</v>
      </c>
      <c r="E700">
        <f t="shared" si="92"/>
        <v>-1</v>
      </c>
      <c r="F700" t="s">
        <v>8</v>
      </c>
      <c r="G700">
        <f t="shared" si="93"/>
        <v>0</v>
      </c>
      <c r="H700">
        <v>52.25</v>
      </c>
      <c r="I700" t="s">
        <v>28</v>
      </c>
      <c r="J700">
        <f t="shared" si="94"/>
        <v>-1</v>
      </c>
      <c r="K700">
        <v>59.25</v>
      </c>
      <c r="L700" t="s">
        <v>8</v>
      </c>
      <c r="M700">
        <f t="shared" si="95"/>
        <v>0</v>
      </c>
      <c r="N700">
        <v>81.2</v>
      </c>
      <c r="O700" t="b">
        <f t="shared" si="96"/>
        <v>0</v>
      </c>
      <c r="P700" t="b">
        <f t="shared" si="97"/>
        <v>0</v>
      </c>
      <c r="Q700" t="b">
        <f t="shared" si="98"/>
        <v>1</v>
      </c>
    </row>
    <row r="701" spans="1:17" x14ac:dyDescent="0.3">
      <c r="A701" t="b">
        <f t="shared" si="90"/>
        <v>1</v>
      </c>
      <c r="B701">
        <v>4493</v>
      </c>
      <c r="C701" t="s">
        <v>5417</v>
      </c>
      <c r="D701" t="str">
        <f t="shared" si="91"/>
        <v>H</v>
      </c>
      <c r="E701">
        <f t="shared" si="92"/>
        <v>1</v>
      </c>
      <c r="F701" t="s">
        <v>8</v>
      </c>
      <c r="G701">
        <f t="shared" si="93"/>
        <v>0</v>
      </c>
      <c r="H701">
        <v>65.89</v>
      </c>
      <c r="I701" t="s">
        <v>10</v>
      </c>
      <c r="J701">
        <f t="shared" si="94"/>
        <v>1</v>
      </c>
      <c r="K701">
        <v>33.799999999999997</v>
      </c>
      <c r="L701" t="s">
        <v>8</v>
      </c>
      <c r="M701">
        <f t="shared" si="95"/>
        <v>0</v>
      </c>
      <c r="N701">
        <v>66.400000000000006</v>
      </c>
      <c r="O701" t="b">
        <f t="shared" si="96"/>
        <v>0</v>
      </c>
      <c r="P701" t="b">
        <f t="shared" si="97"/>
        <v>0</v>
      </c>
      <c r="Q701" t="b">
        <f t="shared" si="98"/>
        <v>1</v>
      </c>
    </row>
    <row r="702" spans="1:17" x14ac:dyDescent="0.3">
      <c r="A702" t="b">
        <f t="shared" si="90"/>
        <v>1</v>
      </c>
      <c r="B702">
        <v>4527</v>
      </c>
      <c r="C702" t="s">
        <v>5458</v>
      </c>
      <c r="D702" t="str">
        <f t="shared" si="91"/>
        <v>H</v>
      </c>
      <c r="E702">
        <f t="shared" si="92"/>
        <v>1</v>
      </c>
      <c r="F702" t="s">
        <v>8</v>
      </c>
      <c r="G702">
        <f t="shared" si="93"/>
        <v>0</v>
      </c>
      <c r="H702">
        <v>79</v>
      </c>
      <c r="I702" t="s">
        <v>10</v>
      </c>
      <c r="J702">
        <f t="shared" si="94"/>
        <v>1</v>
      </c>
      <c r="K702">
        <v>58.4</v>
      </c>
      <c r="L702" t="s">
        <v>8</v>
      </c>
      <c r="M702">
        <f t="shared" si="95"/>
        <v>0</v>
      </c>
      <c r="N702">
        <v>79.67</v>
      </c>
      <c r="O702" t="b">
        <f t="shared" si="96"/>
        <v>0</v>
      </c>
      <c r="P702" t="b">
        <f t="shared" si="97"/>
        <v>0</v>
      </c>
      <c r="Q702" t="b">
        <f t="shared" si="98"/>
        <v>1</v>
      </c>
    </row>
    <row r="703" spans="1:17" x14ac:dyDescent="0.3">
      <c r="A703" t="b">
        <f t="shared" si="90"/>
        <v>1</v>
      </c>
      <c r="B703">
        <v>4546</v>
      </c>
      <c r="C703" t="s">
        <v>5480</v>
      </c>
      <c r="D703" t="str">
        <f t="shared" si="91"/>
        <v>S</v>
      </c>
      <c r="E703">
        <f t="shared" si="92"/>
        <v>-1</v>
      </c>
      <c r="F703" t="s">
        <v>8</v>
      </c>
      <c r="G703">
        <f t="shared" si="93"/>
        <v>0</v>
      </c>
      <c r="H703">
        <v>77</v>
      </c>
      <c r="I703" t="s">
        <v>64</v>
      </c>
      <c r="J703">
        <f t="shared" si="94"/>
        <v>-1</v>
      </c>
      <c r="K703">
        <v>50.83</v>
      </c>
      <c r="L703" t="s">
        <v>8</v>
      </c>
      <c r="M703">
        <f t="shared" si="95"/>
        <v>0</v>
      </c>
      <c r="N703">
        <v>74.38</v>
      </c>
      <c r="O703" t="b">
        <f t="shared" si="96"/>
        <v>0</v>
      </c>
      <c r="P703" t="b">
        <f t="shared" si="97"/>
        <v>0</v>
      </c>
      <c r="Q703" t="b">
        <f t="shared" si="98"/>
        <v>1</v>
      </c>
    </row>
    <row r="704" spans="1:17" x14ac:dyDescent="0.3">
      <c r="A704" t="b">
        <f t="shared" si="90"/>
        <v>1</v>
      </c>
      <c r="B704">
        <v>4564</v>
      </c>
      <c r="C704" t="s">
        <v>5502</v>
      </c>
      <c r="D704" t="str">
        <f t="shared" si="91"/>
        <v>S</v>
      </c>
      <c r="E704">
        <f t="shared" si="92"/>
        <v>-1</v>
      </c>
      <c r="F704" t="s">
        <v>8</v>
      </c>
      <c r="G704">
        <f t="shared" si="93"/>
        <v>0</v>
      </c>
      <c r="H704">
        <v>51.6</v>
      </c>
      <c r="I704" t="s">
        <v>64</v>
      </c>
      <c r="J704">
        <f t="shared" si="94"/>
        <v>-1</v>
      </c>
      <c r="K704">
        <v>39.6</v>
      </c>
      <c r="L704" t="s">
        <v>8</v>
      </c>
      <c r="M704">
        <f t="shared" si="95"/>
        <v>0</v>
      </c>
      <c r="N704">
        <v>84.2</v>
      </c>
      <c r="O704" t="b">
        <f t="shared" si="96"/>
        <v>0</v>
      </c>
      <c r="P704" t="b">
        <f t="shared" si="97"/>
        <v>0</v>
      </c>
      <c r="Q704" t="b">
        <f t="shared" si="98"/>
        <v>1</v>
      </c>
    </row>
    <row r="705" spans="1:17" x14ac:dyDescent="0.3">
      <c r="A705" t="b">
        <f t="shared" si="90"/>
        <v>1</v>
      </c>
      <c r="B705">
        <v>4584</v>
      </c>
      <c r="C705" t="s">
        <v>5523</v>
      </c>
      <c r="D705" t="str">
        <f t="shared" si="91"/>
        <v>F</v>
      </c>
      <c r="E705">
        <f t="shared" si="92"/>
        <v>-1</v>
      </c>
      <c r="F705" t="s">
        <v>8</v>
      </c>
      <c r="G705">
        <f t="shared" si="93"/>
        <v>0</v>
      </c>
      <c r="H705">
        <v>64.22</v>
      </c>
      <c r="I705" t="s">
        <v>28</v>
      </c>
      <c r="J705">
        <f t="shared" si="94"/>
        <v>-1</v>
      </c>
      <c r="K705">
        <v>38.4</v>
      </c>
      <c r="L705" t="s">
        <v>8</v>
      </c>
      <c r="M705">
        <f t="shared" si="95"/>
        <v>0</v>
      </c>
      <c r="N705">
        <v>57.14</v>
      </c>
      <c r="O705" t="b">
        <f t="shared" si="96"/>
        <v>0</v>
      </c>
      <c r="P705" t="b">
        <f t="shared" si="97"/>
        <v>0</v>
      </c>
      <c r="Q705" t="b">
        <f t="shared" si="98"/>
        <v>1</v>
      </c>
    </row>
    <row r="706" spans="1:17" x14ac:dyDescent="0.3">
      <c r="A706" t="b">
        <f t="shared" ref="A706:A769" si="99">OR(O706:Q706)</f>
        <v>1</v>
      </c>
      <c r="B706">
        <v>4588</v>
      </c>
      <c r="C706" t="s">
        <v>5527</v>
      </c>
      <c r="D706" t="str">
        <f t="shared" ref="D706:D769" si="100">LEFT(RIGHT(C706, 6),1)</f>
        <v>D</v>
      </c>
      <c r="E706">
        <f t="shared" ref="E706:E769" si="101">IF(ISBLANK(D706),"",IF(D706="H",1,IF(D706="N",0,-1)))</f>
        <v>-1</v>
      </c>
      <c r="F706" t="s">
        <v>8</v>
      </c>
      <c r="G706">
        <f t="shared" ref="G706:G769" si="102">IF(ISBLANK(F706), "", IF(F706="H", 1, IF(F706="N", 0, IF(LEN(F706)=1, -1, IF(NOT(OR(ISNUMBER(SEARCH("N", F706)), ISNUMBER(SEARCH("H", F706)))), -1, IF(F706="H:N", 1, IF(AND(ISNUMBER(SEARCH(":", F706)), ISNUMBER(SEARCH("N", F706)), NOT(ISNUMBER(SEARCH("H", F706)))), -1, -999)))))))</f>
        <v>0</v>
      </c>
      <c r="H706">
        <v>60.4</v>
      </c>
      <c r="I706" t="s">
        <v>140</v>
      </c>
      <c r="J706">
        <f t="shared" ref="J706:J769" si="103">IF(ISBLANK(I706), "", IF(I706="H", 1, IF(I706="N", 0, IF(LEN(I706)=1, -1, IF(NOT(OR(ISNUMBER(SEARCH("N", I706)), ISNUMBER(SEARCH("H", I706)))), -1, IF(I706="H:N", 1, IF(AND(ISNUMBER(SEARCH(":", I706)), ISNUMBER(SEARCH("N", I706)), NOT(ISNUMBER(SEARCH("H", I706)))), -1, -999)))))))</f>
        <v>-1</v>
      </c>
      <c r="K706" s="1">
        <v>1.7006944444444445</v>
      </c>
      <c r="L706" t="s">
        <v>8</v>
      </c>
      <c r="M706">
        <f t="shared" ref="M706:M769" si="104">IF(ISBLANK(L706), "", IF(L706="H", 1, IF(L706="N", 0, IF(LEN(L706)=1, -1, IF(NOT(OR(ISNUMBER(SEARCH("N", L706)), ISNUMBER(SEARCH("H", L706)))), -1, IF(L706="H:N", 1, IF(AND(ISNUMBER(SEARCH(":", L706)), ISNUMBER(SEARCH("N", L706)), NOT(ISNUMBER(SEARCH("H", L706)))), -1, -999)))))))</f>
        <v>0</v>
      </c>
      <c r="N706">
        <v>73.17</v>
      </c>
      <c r="O706" t="b">
        <f t="shared" ref="O706:O769" si="105">E706=G706</f>
        <v>0</v>
      </c>
      <c r="P706" t="b">
        <f t="shared" ref="P706:P769" si="106">E706=M706</f>
        <v>0</v>
      </c>
      <c r="Q706" t="b">
        <f t="shared" ref="Q706:Q769" si="107">E706=J706</f>
        <v>1</v>
      </c>
    </row>
    <row r="707" spans="1:17" x14ac:dyDescent="0.3">
      <c r="A707" t="b">
        <f t="shared" si="99"/>
        <v>1</v>
      </c>
      <c r="B707">
        <v>4831</v>
      </c>
      <c r="C707" t="s">
        <v>5812</v>
      </c>
      <c r="D707" t="str">
        <f t="shared" si="100"/>
        <v>F</v>
      </c>
      <c r="E707">
        <f t="shared" si="101"/>
        <v>-1</v>
      </c>
      <c r="F707" t="s">
        <v>8</v>
      </c>
      <c r="G707">
        <f t="shared" si="102"/>
        <v>0</v>
      </c>
      <c r="H707">
        <v>60.17</v>
      </c>
      <c r="I707" t="s">
        <v>54</v>
      </c>
      <c r="J707">
        <f t="shared" si="103"/>
        <v>-1</v>
      </c>
      <c r="K707" t="s">
        <v>5813</v>
      </c>
      <c r="L707" t="s">
        <v>8</v>
      </c>
      <c r="M707">
        <f t="shared" si="104"/>
        <v>0</v>
      </c>
      <c r="N707">
        <v>66</v>
      </c>
      <c r="O707" t="b">
        <f t="shared" si="105"/>
        <v>0</v>
      </c>
      <c r="P707" t="b">
        <f t="shared" si="106"/>
        <v>0</v>
      </c>
      <c r="Q707" t="b">
        <f t="shared" si="107"/>
        <v>1</v>
      </c>
    </row>
    <row r="708" spans="1:17" x14ac:dyDescent="0.3">
      <c r="A708" t="b">
        <f t="shared" si="99"/>
        <v>1</v>
      </c>
      <c r="B708">
        <v>4841</v>
      </c>
      <c r="C708" t="s">
        <v>5825</v>
      </c>
      <c r="D708" t="str">
        <f t="shared" si="100"/>
        <v>D</v>
      </c>
      <c r="E708">
        <f t="shared" si="101"/>
        <v>-1</v>
      </c>
      <c r="F708" t="s">
        <v>8</v>
      </c>
      <c r="G708">
        <f t="shared" si="102"/>
        <v>0</v>
      </c>
      <c r="H708">
        <v>66.67</v>
      </c>
      <c r="I708" t="s">
        <v>19</v>
      </c>
      <c r="J708">
        <f t="shared" si="103"/>
        <v>-1</v>
      </c>
      <c r="K708">
        <v>63.6</v>
      </c>
      <c r="L708" t="s">
        <v>8</v>
      </c>
      <c r="M708">
        <f t="shared" si="104"/>
        <v>0</v>
      </c>
      <c r="N708">
        <v>63.17</v>
      </c>
      <c r="O708" t="b">
        <f t="shared" si="105"/>
        <v>0</v>
      </c>
      <c r="P708" t="b">
        <f t="shared" si="106"/>
        <v>0</v>
      </c>
      <c r="Q708" t="b">
        <f t="shared" si="107"/>
        <v>1</v>
      </c>
    </row>
    <row r="709" spans="1:17" x14ac:dyDescent="0.3">
      <c r="A709" t="b">
        <f t="shared" si="99"/>
        <v>1</v>
      </c>
      <c r="B709">
        <v>4865</v>
      </c>
      <c r="C709" t="s">
        <v>5857</v>
      </c>
      <c r="D709" t="str">
        <f t="shared" si="100"/>
        <v>D</v>
      </c>
      <c r="E709">
        <f t="shared" si="101"/>
        <v>-1</v>
      </c>
      <c r="F709" t="s">
        <v>8</v>
      </c>
      <c r="G709">
        <f t="shared" si="102"/>
        <v>0</v>
      </c>
      <c r="H709">
        <v>74.67</v>
      </c>
      <c r="I709" t="s">
        <v>19</v>
      </c>
      <c r="J709">
        <f t="shared" si="103"/>
        <v>-1</v>
      </c>
      <c r="K709">
        <v>39.799999999999997</v>
      </c>
      <c r="L709" t="s">
        <v>8</v>
      </c>
      <c r="M709">
        <f t="shared" si="104"/>
        <v>0</v>
      </c>
      <c r="N709">
        <v>68.25</v>
      </c>
      <c r="O709" t="b">
        <f t="shared" si="105"/>
        <v>0</v>
      </c>
      <c r="P709" t="b">
        <f t="shared" si="106"/>
        <v>0</v>
      </c>
      <c r="Q709" t="b">
        <f t="shared" si="107"/>
        <v>1</v>
      </c>
    </row>
    <row r="710" spans="1:17" x14ac:dyDescent="0.3">
      <c r="A710" t="b">
        <f t="shared" si="99"/>
        <v>1</v>
      </c>
      <c r="B710">
        <v>4901</v>
      </c>
      <c r="C710" t="s">
        <v>5900</v>
      </c>
      <c r="D710" t="str">
        <f t="shared" si="100"/>
        <v>D</v>
      </c>
      <c r="E710">
        <f t="shared" si="101"/>
        <v>-1</v>
      </c>
      <c r="F710" t="s">
        <v>8</v>
      </c>
      <c r="G710">
        <f t="shared" si="102"/>
        <v>0</v>
      </c>
      <c r="H710">
        <v>78.8</v>
      </c>
      <c r="I710" t="s">
        <v>64</v>
      </c>
      <c r="J710">
        <f t="shared" si="103"/>
        <v>-1</v>
      </c>
      <c r="K710">
        <v>35</v>
      </c>
      <c r="L710" t="s">
        <v>8</v>
      </c>
      <c r="M710">
        <f t="shared" si="104"/>
        <v>0</v>
      </c>
      <c r="N710">
        <v>81</v>
      </c>
      <c r="O710" t="b">
        <f t="shared" si="105"/>
        <v>0</v>
      </c>
      <c r="P710" t="b">
        <f t="shared" si="106"/>
        <v>0</v>
      </c>
      <c r="Q710" t="b">
        <f t="shared" si="107"/>
        <v>1</v>
      </c>
    </row>
    <row r="711" spans="1:17" x14ac:dyDescent="0.3">
      <c r="A711" t="b">
        <f t="shared" si="99"/>
        <v>1</v>
      </c>
      <c r="B711">
        <v>4906</v>
      </c>
      <c r="C711" t="s">
        <v>5906</v>
      </c>
      <c r="D711" t="str">
        <f t="shared" si="100"/>
        <v>S</v>
      </c>
      <c r="E711">
        <f t="shared" si="101"/>
        <v>-1</v>
      </c>
      <c r="F711" t="s">
        <v>8</v>
      </c>
      <c r="G711">
        <f t="shared" si="102"/>
        <v>0</v>
      </c>
      <c r="H711">
        <v>37.75</v>
      </c>
      <c r="I711" t="s">
        <v>66</v>
      </c>
      <c r="J711">
        <f t="shared" si="103"/>
        <v>-1</v>
      </c>
      <c r="K711" t="s">
        <v>5907</v>
      </c>
      <c r="L711" t="s">
        <v>8</v>
      </c>
      <c r="M711">
        <f t="shared" si="104"/>
        <v>0</v>
      </c>
      <c r="N711">
        <v>68.400000000000006</v>
      </c>
      <c r="O711" t="b">
        <f t="shared" si="105"/>
        <v>0</v>
      </c>
      <c r="P711" t="b">
        <f t="shared" si="106"/>
        <v>0</v>
      </c>
      <c r="Q711" t="b">
        <f t="shared" si="107"/>
        <v>1</v>
      </c>
    </row>
    <row r="712" spans="1:17" x14ac:dyDescent="0.3">
      <c r="A712" t="b">
        <f t="shared" si="99"/>
        <v>1</v>
      </c>
      <c r="B712">
        <v>4908</v>
      </c>
      <c r="C712" t="s">
        <v>5910</v>
      </c>
      <c r="D712" t="str">
        <f t="shared" si="100"/>
        <v>S</v>
      </c>
      <c r="E712">
        <f t="shared" si="101"/>
        <v>-1</v>
      </c>
      <c r="F712" t="s">
        <v>8</v>
      </c>
      <c r="G712">
        <f t="shared" si="102"/>
        <v>0</v>
      </c>
      <c r="H712">
        <v>50.5</v>
      </c>
      <c r="I712" t="s">
        <v>54</v>
      </c>
      <c r="J712">
        <f t="shared" si="103"/>
        <v>-1</v>
      </c>
      <c r="K712" t="s">
        <v>5911</v>
      </c>
      <c r="L712" t="s">
        <v>8</v>
      </c>
      <c r="M712">
        <f t="shared" si="104"/>
        <v>0</v>
      </c>
      <c r="N712">
        <v>65.86</v>
      </c>
      <c r="O712" t="b">
        <f t="shared" si="105"/>
        <v>0</v>
      </c>
      <c r="P712" t="b">
        <f t="shared" si="106"/>
        <v>0</v>
      </c>
      <c r="Q712" t="b">
        <f t="shared" si="107"/>
        <v>1</v>
      </c>
    </row>
    <row r="713" spans="1:17" x14ac:dyDescent="0.3">
      <c r="A713" t="b">
        <f t="shared" si="99"/>
        <v>1</v>
      </c>
      <c r="B713">
        <v>4928</v>
      </c>
      <c r="C713" t="s">
        <v>5935</v>
      </c>
      <c r="D713" t="str">
        <f t="shared" si="100"/>
        <v>F</v>
      </c>
      <c r="E713">
        <f t="shared" si="101"/>
        <v>-1</v>
      </c>
      <c r="F713" t="s">
        <v>8</v>
      </c>
      <c r="G713">
        <f t="shared" si="102"/>
        <v>0</v>
      </c>
      <c r="H713">
        <v>43.14</v>
      </c>
      <c r="I713" t="s">
        <v>28</v>
      </c>
      <c r="J713">
        <f t="shared" si="103"/>
        <v>-1</v>
      </c>
      <c r="K713">
        <v>66.2</v>
      </c>
      <c r="L713" t="s">
        <v>8</v>
      </c>
      <c r="M713">
        <f t="shared" si="104"/>
        <v>0</v>
      </c>
      <c r="N713">
        <v>77</v>
      </c>
      <c r="O713" t="b">
        <f t="shared" si="105"/>
        <v>0</v>
      </c>
      <c r="P713" t="b">
        <f t="shared" si="106"/>
        <v>0</v>
      </c>
      <c r="Q713" t="b">
        <f t="shared" si="107"/>
        <v>1</v>
      </c>
    </row>
    <row r="714" spans="1:17" x14ac:dyDescent="0.3">
      <c r="A714" t="b">
        <f t="shared" si="99"/>
        <v>1</v>
      </c>
      <c r="B714">
        <v>4956</v>
      </c>
      <c r="C714" t="s">
        <v>5966</v>
      </c>
      <c r="D714" t="str">
        <f t="shared" si="100"/>
        <v>S</v>
      </c>
      <c r="E714">
        <f t="shared" si="101"/>
        <v>-1</v>
      </c>
      <c r="F714" t="s">
        <v>8</v>
      </c>
      <c r="G714">
        <f t="shared" si="102"/>
        <v>0</v>
      </c>
      <c r="H714">
        <v>57.14</v>
      </c>
      <c r="I714" t="s">
        <v>64</v>
      </c>
      <c r="J714">
        <f t="shared" si="103"/>
        <v>-1</v>
      </c>
      <c r="K714">
        <v>47</v>
      </c>
      <c r="L714" t="s">
        <v>8</v>
      </c>
      <c r="M714">
        <f t="shared" si="104"/>
        <v>0</v>
      </c>
      <c r="N714">
        <v>85</v>
      </c>
      <c r="O714" t="b">
        <f t="shared" si="105"/>
        <v>0</v>
      </c>
      <c r="P714" t="b">
        <f t="shared" si="106"/>
        <v>0</v>
      </c>
      <c r="Q714" t="b">
        <f t="shared" si="107"/>
        <v>1</v>
      </c>
    </row>
    <row r="715" spans="1:17" x14ac:dyDescent="0.3">
      <c r="A715" t="b">
        <f t="shared" si="99"/>
        <v>1</v>
      </c>
      <c r="B715">
        <v>4989</v>
      </c>
      <c r="C715" t="s">
        <v>6003</v>
      </c>
      <c r="D715" t="str">
        <f t="shared" si="100"/>
        <v>S</v>
      </c>
      <c r="E715">
        <f t="shared" si="101"/>
        <v>-1</v>
      </c>
      <c r="F715" t="s">
        <v>8</v>
      </c>
      <c r="G715">
        <f t="shared" si="102"/>
        <v>0</v>
      </c>
      <c r="H715">
        <v>59</v>
      </c>
      <c r="I715" t="s">
        <v>64</v>
      </c>
      <c r="J715">
        <f t="shared" si="103"/>
        <v>-1</v>
      </c>
      <c r="K715">
        <v>56.2</v>
      </c>
      <c r="L715" t="s">
        <v>8</v>
      </c>
      <c r="M715">
        <f t="shared" si="104"/>
        <v>0</v>
      </c>
      <c r="N715">
        <v>80.5</v>
      </c>
      <c r="O715" t="b">
        <f t="shared" si="105"/>
        <v>0</v>
      </c>
      <c r="P715" t="b">
        <f t="shared" si="106"/>
        <v>0</v>
      </c>
      <c r="Q715" t="b">
        <f t="shared" si="107"/>
        <v>1</v>
      </c>
    </row>
    <row r="716" spans="1:17" x14ac:dyDescent="0.3">
      <c r="A716" t="b">
        <f t="shared" si="99"/>
        <v>1</v>
      </c>
      <c r="B716">
        <v>4990</v>
      </c>
      <c r="C716" t="s">
        <v>6004</v>
      </c>
      <c r="D716" t="str">
        <f t="shared" si="100"/>
        <v>S</v>
      </c>
      <c r="E716">
        <f t="shared" si="101"/>
        <v>-1</v>
      </c>
      <c r="F716" t="s">
        <v>8</v>
      </c>
      <c r="G716">
        <f t="shared" si="102"/>
        <v>0</v>
      </c>
      <c r="H716">
        <v>82.43</v>
      </c>
      <c r="I716" t="s">
        <v>64</v>
      </c>
      <c r="J716">
        <f t="shared" si="103"/>
        <v>-1</v>
      </c>
      <c r="K716">
        <v>61.2</v>
      </c>
      <c r="L716" t="s">
        <v>8</v>
      </c>
      <c r="M716">
        <f t="shared" si="104"/>
        <v>0</v>
      </c>
      <c r="N716">
        <v>78.5</v>
      </c>
      <c r="O716" t="b">
        <f t="shared" si="105"/>
        <v>0</v>
      </c>
      <c r="P716" t="b">
        <f t="shared" si="106"/>
        <v>0</v>
      </c>
      <c r="Q716" t="b">
        <f t="shared" si="107"/>
        <v>1</v>
      </c>
    </row>
    <row r="717" spans="1:17" x14ac:dyDescent="0.3">
      <c r="A717" t="b">
        <f t="shared" si="99"/>
        <v>1</v>
      </c>
      <c r="B717">
        <v>4994</v>
      </c>
      <c r="C717" t="s">
        <v>6009</v>
      </c>
      <c r="D717" t="str">
        <f t="shared" si="100"/>
        <v>F</v>
      </c>
      <c r="E717">
        <f t="shared" si="101"/>
        <v>-1</v>
      </c>
      <c r="F717" t="s">
        <v>8</v>
      </c>
      <c r="G717">
        <f t="shared" si="102"/>
        <v>0</v>
      </c>
      <c r="H717">
        <v>71.599999999999994</v>
      </c>
      <c r="I717" t="s">
        <v>28</v>
      </c>
      <c r="J717">
        <f t="shared" si="103"/>
        <v>-1</v>
      </c>
      <c r="K717">
        <v>54.83</v>
      </c>
      <c r="L717" t="s">
        <v>8</v>
      </c>
      <c r="M717">
        <f t="shared" si="104"/>
        <v>0</v>
      </c>
      <c r="N717">
        <v>70.599999999999994</v>
      </c>
      <c r="O717" t="b">
        <f t="shared" si="105"/>
        <v>0</v>
      </c>
      <c r="P717" t="b">
        <f t="shared" si="106"/>
        <v>0</v>
      </c>
      <c r="Q717" t="b">
        <f t="shared" si="107"/>
        <v>1</v>
      </c>
    </row>
    <row r="718" spans="1:17" x14ac:dyDescent="0.3">
      <c r="A718" t="b">
        <f t="shared" si="99"/>
        <v>1</v>
      </c>
      <c r="B718">
        <v>5010</v>
      </c>
      <c r="C718" t="s">
        <v>6029</v>
      </c>
      <c r="D718" t="str">
        <f t="shared" si="100"/>
        <v>F</v>
      </c>
      <c r="E718">
        <f t="shared" si="101"/>
        <v>-1</v>
      </c>
      <c r="F718" t="s">
        <v>8</v>
      </c>
      <c r="G718">
        <f t="shared" si="102"/>
        <v>0</v>
      </c>
      <c r="H718">
        <v>77.599999999999994</v>
      </c>
      <c r="I718" t="s">
        <v>28</v>
      </c>
      <c r="J718">
        <f t="shared" si="103"/>
        <v>-1</v>
      </c>
      <c r="K718">
        <v>60.8</v>
      </c>
      <c r="L718" t="s">
        <v>8</v>
      </c>
      <c r="M718">
        <f t="shared" si="104"/>
        <v>0</v>
      </c>
      <c r="N718">
        <v>73</v>
      </c>
      <c r="O718" t="b">
        <f t="shared" si="105"/>
        <v>0</v>
      </c>
      <c r="P718" t="b">
        <f t="shared" si="106"/>
        <v>0</v>
      </c>
      <c r="Q718" t="b">
        <f t="shared" si="107"/>
        <v>1</v>
      </c>
    </row>
    <row r="719" spans="1:17" x14ac:dyDescent="0.3">
      <c r="A719" t="b">
        <f t="shared" si="99"/>
        <v>1</v>
      </c>
      <c r="B719">
        <v>5037</v>
      </c>
      <c r="C719" t="s">
        <v>6064</v>
      </c>
      <c r="D719" t="str">
        <f t="shared" si="100"/>
        <v>H</v>
      </c>
      <c r="E719">
        <f t="shared" si="101"/>
        <v>1</v>
      </c>
      <c r="F719" t="s">
        <v>8</v>
      </c>
      <c r="G719">
        <f t="shared" si="102"/>
        <v>0</v>
      </c>
      <c r="H719">
        <v>72.83</v>
      </c>
      <c r="I719" t="s">
        <v>10</v>
      </c>
      <c r="J719">
        <f t="shared" si="103"/>
        <v>1</v>
      </c>
      <c r="K719">
        <v>65.25</v>
      </c>
      <c r="L719" t="s">
        <v>8</v>
      </c>
      <c r="M719">
        <f t="shared" si="104"/>
        <v>0</v>
      </c>
      <c r="N719">
        <v>46.5</v>
      </c>
      <c r="O719" t="b">
        <f t="shared" si="105"/>
        <v>0</v>
      </c>
      <c r="P719" t="b">
        <f t="shared" si="106"/>
        <v>0</v>
      </c>
      <c r="Q719" t="b">
        <f t="shared" si="107"/>
        <v>1</v>
      </c>
    </row>
    <row r="720" spans="1:17" x14ac:dyDescent="0.3">
      <c r="A720" t="b">
        <f t="shared" si="99"/>
        <v>1</v>
      </c>
      <c r="B720">
        <v>5129</v>
      </c>
      <c r="C720" t="s">
        <v>6174</v>
      </c>
      <c r="D720" t="str">
        <f t="shared" si="100"/>
        <v>D</v>
      </c>
      <c r="E720">
        <f t="shared" si="101"/>
        <v>-1</v>
      </c>
      <c r="F720" t="s">
        <v>8</v>
      </c>
      <c r="G720">
        <f t="shared" si="102"/>
        <v>0</v>
      </c>
      <c r="H720">
        <v>76.38</v>
      </c>
      <c r="I720" t="s">
        <v>140</v>
      </c>
      <c r="J720">
        <f t="shared" si="103"/>
        <v>-1</v>
      </c>
      <c r="K720" t="s">
        <v>6175</v>
      </c>
      <c r="L720" t="s">
        <v>8</v>
      </c>
      <c r="M720">
        <f t="shared" si="104"/>
        <v>0</v>
      </c>
      <c r="N720">
        <v>72.599999999999994</v>
      </c>
      <c r="O720" t="b">
        <f t="shared" si="105"/>
        <v>0</v>
      </c>
      <c r="P720" t="b">
        <f t="shared" si="106"/>
        <v>0</v>
      </c>
      <c r="Q720" t="b">
        <f t="shared" si="107"/>
        <v>1</v>
      </c>
    </row>
    <row r="721" spans="1:17" x14ac:dyDescent="0.3">
      <c r="A721" t="b">
        <f t="shared" si="99"/>
        <v>1</v>
      </c>
      <c r="B721">
        <v>5133</v>
      </c>
      <c r="C721" t="s">
        <v>6179</v>
      </c>
      <c r="D721" t="str">
        <f t="shared" si="100"/>
        <v>A</v>
      </c>
      <c r="E721">
        <f t="shared" si="101"/>
        <v>-1</v>
      </c>
      <c r="F721" t="s">
        <v>8</v>
      </c>
      <c r="G721">
        <f t="shared" si="102"/>
        <v>0</v>
      </c>
      <c r="H721">
        <v>81</v>
      </c>
      <c r="I721" t="s">
        <v>19</v>
      </c>
      <c r="J721">
        <f t="shared" si="103"/>
        <v>-1</v>
      </c>
      <c r="K721">
        <v>51</v>
      </c>
      <c r="L721" t="s">
        <v>8</v>
      </c>
      <c r="M721">
        <f t="shared" si="104"/>
        <v>0</v>
      </c>
      <c r="N721">
        <v>67.75</v>
      </c>
      <c r="O721" t="b">
        <f t="shared" si="105"/>
        <v>0</v>
      </c>
      <c r="P721" t="b">
        <f t="shared" si="106"/>
        <v>0</v>
      </c>
      <c r="Q721" t="b">
        <f t="shared" si="107"/>
        <v>1</v>
      </c>
    </row>
    <row r="722" spans="1:17" x14ac:dyDescent="0.3">
      <c r="A722" t="b">
        <f t="shared" si="99"/>
        <v>1</v>
      </c>
      <c r="B722">
        <v>5250</v>
      </c>
      <c r="C722" t="s">
        <v>6316</v>
      </c>
      <c r="D722" t="str">
        <f t="shared" si="100"/>
        <v>F</v>
      </c>
      <c r="E722">
        <f t="shared" si="101"/>
        <v>-1</v>
      </c>
      <c r="F722" t="s">
        <v>8</v>
      </c>
      <c r="G722">
        <f t="shared" si="102"/>
        <v>0</v>
      </c>
      <c r="H722">
        <v>68.569999999999993</v>
      </c>
      <c r="I722" t="s">
        <v>28</v>
      </c>
      <c r="J722">
        <f t="shared" si="103"/>
        <v>-1</v>
      </c>
      <c r="K722">
        <v>52.8</v>
      </c>
      <c r="L722" t="s">
        <v>8</v>
      </c>
      <c r="M722">
        <f t="shared" si="104"/>
        <v>0</v>
      </c>
      <c r="N722">
        <v>84.43</v>
      </c>
      <c r="O722" t="b">
        <f t="shared" si="105"/>
        <v>0</v>
      </c>
      <c r="P722" t="b">
        <f t="shared" si="106"/>
        <v>0</v>
      </c>
      <c r="Q722" t="b">
        <f t="shared" si="107"/>
        <v>1</v>
      </c>
    </row>
    <row r="723" spans="1:17" x14ac:dyDescent="0.3">
      <c r="A723" t="b">
        <f t="shared" si="99"/>
        <v>1</v>
      </c>
      <c r="B723">
        <v>5256</v>
      </c>
      <c r="C723" t="s">
        <v>6322</v>
      </c>
      <c r="D723" t="str">
        <f t="shared" si="100"/>
        <v>F</v>
      </c>
      <c r="E723">
        <f t="shared" si="101"/>
        <v>-1</v>
      </c>
      <c r="F723" t="s">
        <v>8</v>
      </c>
      <c r="G723">
        <f t="shared" si="102"/>
        <v>0</v>
      </c>
      <c r="H723">
        <v>79.33</v>
      </c>
      <c r="I723" t="s">
        <v>28</v>
      </c>
      <c r="J723">
        <f t="shared" si="103"/>
        <v>-1</v>
      </c>
      <c r="K723">
        <v>41.2</v>
      </c>
      <c r="L723" t="s">
        <v>8</v>
      </c>
      <c r="M723">
        <f t="shared" si="104"/>
        <v>0</v>
      </c>
      <c r="N723">
        <v>64.2</v>
      </c>
      <c r="O723" t="b">
        <f t="shared" si="105"/>
        <v>0</v>
      </c>
      <c r="P723" t="b">
        <f t="shared" si="106"/>
        <v>0</v>
      </c>
      <c r="Q723" t="b">
        <f t="shared" si="107"/>
        <v>1</v>
      </c>
    </row>
    <row r="724" spans="1:17" x14ac:dyDescent="0.3">
      <c r="A724" t="b">
        <f t="shared" si="99"/>
        <v>1</v>
      </c>
      <c r="B724">
        <v>5384</v>
      </c>
      <c r="C724" t="s">
        <v>6476</v>
      </c>
      <c r="D724" t="str">
        <f t="shared" si="100"/>
        <v>S</v>
      </c>
      <c r="E724">
        <f t="shared" si="101"/>
        <v>-1</v>
      </c>
      <c r="F724" t="s">
        <v>8</v>
      </c>
      <c r="G724">
        <f t="shared" si="102"/>
        <v>0</v>
      </c>
      <c r="H724">
        <v>49</v>
      </c>
      <c r="I724" t="s">
        <v>54</v>
      </c>
      <c r="J724">
        <f t="shared" si="103"/>
        <v>-1</v>
      </c>
      <c r="K724" t="s">
        <v>6477</v>
      </c>
      <c r="L724" t="s">
        <v>8</v>
      </c>
      <c r="M724">
        <f t="shared" si="104"/>
        <v>0</v>
      </c>
      <c r="N724">
        <v>68.400000000000006</v>
      </c>
      <c r="O724" t="b">
        <f t="shared" si="105"/>
        <v>0</v>
      </c>
      <c r="P724" t="b">
        <f t="shared" si="106"/>
        <v>0</v>
      </c>
      <c r="Q724" t="b">
        <f t="shared" si="107"/>
        <v>1</v>
      </c>
    </row>
    <row r="725" spans="1:17" x14ac:dyDescent="0.3">
      <c r="A725" t="b">
        <f t="shared" si="99"/>
        <v>1</v>
      </c>
      <c r="B725">
        <v>5399</v>
      </c>
      <c r="C725" t="s">
        <v>6495</v>
      </c>
      <c r="D725" t="str">
        <f t="shared" si="100"/>
        <v>S</v>
      </c>
      <c r="E725">
        <f t="shared" si="101"/>
        <v>-1</v>
      </c>
      <c r="F725" t="s">
        <v>8</v>
      </c>
      <c r="G725">
        <f t="shared" si="102"/>
        <v>0</v>
      </c>
      <c r="H725">
        <v>62.33</v>
      </c>
      <c r="I725" t="s">
        <v>28</v>
      </c>
      <c r="J725">
        <f t="shared" si="103"/>
        <v>-1</v>
      </c>
      <c r="K725">
        <v>44.8</v>
      </c>
      <c r="L725" t="s">
        <v>8</v>
      </c>
      <c r="M725">
        <f t="shared" si="104"/>
        <v>0</v>
      </c>
      <c r="N725">
        <v>84.4</v>
      </c>
      <c r="O725" t="b">
        <f t="shared" si="105"/>
        <v>0</v>
      </c>
      <c r="P725" t="b">
        <f t="shared" si="106"/>
        <v>0</v>
      </c>
      <c r="Q725" t="b">
        <f t="shared" si="107"/>
        <v>1</v>
      </c>
    </row>
    <row r="726" spans="1:17" x14ac:dyDescent="0.3">
      <c r="A726" t="b">
        <f t="shared" si="99"/>
        <v>1</v>
      </c>
      <c r="B726">
        <v>5439</v>
      </c>
      <c r="C726" t="s">
        <v>6551</v>
      </c>
      <c r="D726" t="str">
        <f t="shared" si="100"/>
        <v>D</v>
      </c>
      <c r="E726">
        <f t="shared" si="101"/>
        <v>-1</v>
      </c>
      <c r="F726" t="s">
        <v>8</v>
      </c>
      <c r="G726">
        <f t="shared" si="102"/>
        <v>0</v>
      </c>
      <c r="H726">
        <v>67</v>
      </c>
      <c r="I726" t="s">
        <v>19</v>
      </c>
      <c r="J726">
        <f t="shared" si="103"/>
        <v>-1</v>
      </c>
      <c r="K726">
        <v>73.86</v>
      </c>
      <c r="L726" t="s">
        <v>8</v>
      </c>
      <c r="M726">
        <f t="shared" si="104"/>
        <v>0</v>
      </c>
      <c r="N726">
        <v>69.17</v>
      </c>
      <c r="O726" t="b">
        <f t="shared" si="105"/>
        <v>0</v>
      </c>
      <c r="P726" t="b">
        <f t="shared" si="106"/>
        <v>0</v>
      </c>
      <c r="Q726" t="b">
        <f t="shared" si="107"/>
        <v>1</v>
      </c>
    </row>
    <row r="727" spans="1:17" x14ac:dyDescent="0.3">
      <c r="A727" t="b">
        <f t="shared" si="99"/>
        <v>1</v>
      </c>
      <c r="B727">
        <v>5453</v>
      </c>
      <c r="C727" t="s">
        <v>6571</v>
      </c>
      <c r="D727" t="str">
        <f t="shared" si="100"/>
        <v>H</v>
      </c>
      <c r="E727">
        <f t="shared" si="101"/>
        <v>1</v>
      </c>
      <c r="F727" t="s">
        <v>8</v>
      </c>
      <c r="G727">
        <f t="shared" si="102"/>
        <v>0</v>
      </c>
      <c r="H727">
        <v>82.67</v>
      </c>
      <c r="I727" t="s">
        <v>10</v>
      </c>
      <c r="J727">
        <f t="shared" si="103"/>
        <v>1</v>
      </c>
      <c r="K727">
        <v>53</v>
      </c>
      <c r="L727" t="s">
        <v>8</v>
      </c>
      <c r="M727">
        <f t="shared" si="104"/>
        <v>0</v>
      </c>
      <c r="N727">
        <v>54</v>
      </c>
      <c r="O727" t="b">
        <f t="shared" si="105"/>
        <v>0</v>
      </c>
      <c r="P727" t="b">
        <f t="shared" si="106"/>
        <v>0</v>
      </c>
      <c r="Q727" t="b">
        <f t="shared" si="107"/>
        <v>1</v>
      </c>
    </row>
    <row r="728" spans="1:17" x14ac:dyDescent="0.3">
      <c r="A728" t="b">
        <f t="shared" si="99"/>
        <v>1</v>
      </c>
      <c r="B728">
        <v>5456</v>
      </c>
      <c r="C728" t="s">
        <v>6574</v>
      </c>
      <c r="D728" t="str">
        <f t="shared" si="100"/>
        <v>F</v>
      </c>
      <c r="E728">
        <f t="shared" si="101"/>
        <v>-1</v>
      </c>
      <c r="F728" t="s">
        <v>8</v>
      </c>
      <c r="G728">
        <f t="shared" si="102"/>
        <v>0</v>
      </c>
      <c r="H728">
        <v>54.71</v>
      </c>
      <c r="I728" t="s">
        <v>19</v>
      </c>
      <c r="J728">
        <f t="shared" si="103"/>
        <v>-1</v>
      </c>
      <c r="K728">
        <v>78</v>
      </c>
      <c r="L728" t="s">
        <v>8</v>
      </c>
      <c r="M728">
        <f t="shared" si="104"/>
        <v>0</v>
      </c>
      <c r="N728">
        <v>56.83</v>
      </c>
      <c r="O728" t="b">
        <f t="shared" si="105"/>
        <v>0</v>
      </c>
      <c r="P728" t="b">
        <f t="shared" si="106"/>
        <v>0</v>
      </c>
      <c r="Q728" t="b">
        <f t="shared" si="107"/>
        <v>1</v>
      </c>
    </row>
    <row r="729" spans="1:17" x14ac:dyDescent="0.3">
      <c r="A729" t="b">
        <f t="shared" si="99"/>
        <v>1</v>
      </c>
      <c r="B729">
        <v>5457</v>
      </c>
      <c r="C729" t="s">
        <v>6575</v>
      </c>
      <c r="D729" t="str">
        <f t="shared" si="100"/>
        <v>D</v>
      </c>
      <c r="E729">
        <f t="shared" si="101"/>
        <v>-1</v>
      </c>
      <c r="F729" t="s">
        <v>8</v>
      </c>
      <c r="G729">
        <f t="shared" si="102"/>
        <v>0</v>
      </c>
      <c r="H729">
        <v>60</v>
      </c>
      <c r="I729" t="s">
        <v>28</v>
      </c>
      <c r="J729">
        <f t="shared" si="103"/>
        <v>-1</v>
      </c>
      <c r="K729">
        <v>50.33</v>
      </c>
      <c r="L729" t="s">
        <v>8</v>
      </c>
      <c r="M729">
        <f t="shared" si="104"/>
        <v>0</v>
      </c>
      <c r="N729">
        <v>65.599999999999994</v>
      </c>
      <c r="O729" t="b">
        <f t="shared" si="105"/>
        <v>0</v>
      </c>
      <c r="P729" t="b">
        <f t="shared" si="106"/>
        <v>0</v>
      </c>
      <c r="Q729" t="b">
        <f t="shared" si="107"/>
        <v>1</v>
      </c>
    </row>
    <row r="730" spans="1:17" x14ac:dyDescent="0.3">
      <c r="A730" t="b">
        <f t="shared" si="99"/>
        <v>1</v>
      </c>
      <c r="B730">
        <v>5460</v>
      </c>
      <c r="C730" t="s">
        <v>6578</v>
      </c>
      <c r="D730" t="str">
        <f t="shared" si="100"/>
        <v>S</v>
      </c>
      <c r="E730">
        <f t="shared" si="101"/>
        <v>-1</v>
      </c>
      <c r="F730" t="s">
        <v>8</v>
      </c>
      <c r="G730">
        <f t="shared" si="102"/>
        <v>0</v>
      </c>
      <c r="H730">
        <v>79.25</v>
      </c>
      <c r="I730" t="s">
        <v>19</v>
      </c>
      <c r="J730">
        <f t="shared" si="103"/>
        <v>-1</v>
      </c>
      <c r="K730">
        <v>44.25</v>
      </c>
      <c r="L730" t="s">
        <v>8</v>
      </c>
      <c r="M730">
        <f t="shared" si="104"/>
        <v>0</v>
      </c>
      <c r="N730">
        <v>80.25</v>
      </c>
      <c r="O730" t="b">
        <f t="shared" si="105"/>
        <v>0</v>
      </c>
      <c r="P730" t="b">
        <f t="shared" si="106"/>
        <v>0</v>
      </c>
      <c r="Q730" t="b">
        <f t="shared" si="107"/>
        <v>1</v>
      </c>
    </row>
    <row r="731" spans="1:17" x14ac:dyDescent="0.3">
      <c r="A731" t="b">
        <f t="shared" si="99"/>
        <v>1</v>
      </c>
      <c r="B731">
        <v>5500</v>
      </c>
      <c r="C731" t="s">
        <v>6627</v>
      </c>
      <c r="D731" t="str">
        <f t="shared" si="100"/>
        <v>S</v>
      </c>
      <c r="E731">
        <f t="shared" si="101"/>
        <v>-1</v>
      </c>
      <c r="F731" t="s">
        <v>8</v>
      </c>
      <c r="G731">
        <f t="shared" si="102"/>
        <v>0</v>
      </c>
      <c r="H731">
        <v>75.44</v>
      </c>
      <c r="I731" t="s">
        <v>1008</v>
      </c>
      <c r="J731">
        <f t="shared" si="103"/>
        <v>-1</v>
      </c>
      <c r="K731" s="1">
        <v>1.9554398148148149</v>
      </c>
      <c r="L731" t="s">
        <v>8</v>
      </c>
      <c r="M731">
        <f t="shared" si="104"/>
        <v>0</v>
      </c>
      <c r="N731">
        <v>81</v>
      </c>
      <c r="O731" t="b">
        <f t="shared" si="105"/>
        <v>0</v>
      </c>
      <c r="P731" t="b">
        <f t="shared" si="106"/>
        <v>0</v>
      </c>
      <c r="Q731" t="b">
        <f t="shared" si="107"/>
        <v>1</v>
      </c>
    </row>
    <row r="732" spans="1:17" x14ac:dyDescent="0.3">
      <c r="A732" t="b">
        <f t="shared" si="99"/>
        <v>1</v>
      </c>
      <c r="B732">
        <v>5539</v>
      </c>
      <c r="C732" t="s">
        <v>6676</v>
      </c>
      <c r="D732" t="str">
        <f t="shared" si="100"/>
        <v>D</v>
      </c>
      <c r="E732">
        <f t="shared" si="101"/>
        <v>-1</v>
      </c>
      <c r="F732" t="s">
        <v>8</v>
      </c>
      <c r="G732">
        <f t="shared" si="102"/>
        <v>0</v>
      </c>
      <c r="H732">
        <v>61.86</v>
      </c>
      <c r="I732" t="s">
        <v>19</v>
      </c>
      <c r="J732">
        <f t="shared" si="103"/>
        <v>-1</v>
      </c>
      <c r="K732">
        <v>31</v>
      </c>
      <c r="L732" t="s">
        <v>8</v>
      </c>
      <c r="M732">
        <f t="shared" si="104"/>
        <v>0</v>
      </c>
      <c r="N732">
        <v>64.599999999999994</v>
      </c>
      <c r="O732" t="b">
        <f t="shared" si="105"/>
        <v>0</v>
      </c>
      <c r="P732" t="b">
        <f t="shared" si="106"/>
        <v>0</v>
      </c>
      <c r="Q732" t="b">
        <f t="shared" si="107"/>
        <v>1</v>
      </c>
    </row>
    <row r="733" spans="1:17" x14ac:dyDescent="0.3">
      <c r="A733" t="b">
        <f t="shared" si="99"/>
        <v>1</v>
      </c>
      <c r="B733">
        <v>5545</v>
      </c>
      <c r="C733" t="s">
        <v>6683</v>
      </c>
      <c r="D733" t="str">
        <f t="shared" si="100"/>
        <v>D</v>
      </c>
      <c r="E733">
        <f t="shared" si="101"/>
        <v>-1</v>
      </c>
      <c r="F733" t="s">
        <v>8</v>
      </c>
      <c r="G733">
        <f t="shared" si="102"/>
        <v>0</v>
      </c>
      <c r="H733">
        <v>75.67</v>
      </c>
      <c r="I733" t="s">
        <v>19</v>
      </c>
      <c r="J733">
        <f t="shared" si="103"/>
        <v>-1</v>
      </c>
      <c r="K733">
        <v>49.83</v>
      </c>
      <c r="L733" t="s">
        <v>8</v>
      </c>
      <c r="M733">
        <f t="shared" si="104"/>
        <v>0</v>
      </c>
      <c r="N733">
        <v>67</v>
      </c>
      <c r="O733" t="b">
        <f t="shared" si="105"/>
        <v>0</v>
      </c>
      <c r="P733" t="b">
        <f t="shared" si="106"/>
        <v>0</v>
      </c>
      <c r="Q733" t="b">
        <f t="shared" si="107"/>
        <v>1</v>
      </c>
    </row>
    <row r="734" spans="1:17" x14ac:dyDescent="0.3">
      <c r="A734" t="b">
        <f t="shared" si="99"/>
        <v>1</v>
      </c>
      <c r="B734">
        <v>5550</v>
      </c>
      <c r="C734" t="s">
        <v>6688</v>
      </c>
      <c r="D734" t="str">
        <f t="shared" si="100"/>
        <v>F</v>
      </c>
      <c r="E734">
        <f t="shared" si="101"/>
        <v>-1</v>
      </c>
      <c r="F734" t="s">
        <v>8</v>
      </c>
      <c r="G734">
        <f t="shared" si="102"/>
        <v>0</v>
      </c>
      <c r="H734">
        <v>67.400000000000006</v>
      </c>
      <c r="I734" t="s">
        <v>23</v>
      </c>
      <c r="J734">
        <f t="shared" si="103"/>
        <v>-1</v>
      </c>
      <c r="K734">
        <v>56.5</v>
      </c>
      <c r="L734" t="s">
        <v>8</v>
      </c>
      <c r="M734">
        <f t="shared" si="104"/>
        <v>0</v>
      </c>
      <c r="N734">
        <v>68.25</v>
      </c>
      <c r="O734" t="b">
        <f t="shared" si="105"/>
        <v>0</v>
      </c>
      <c r="P734" t="b">
        <f t="shared" si="106"/>
        <v>0</v>
      </c>
      <c r="Q734" t="b">
        <f t="shared" si="107"/>
        <v>1</v>
      </c>
    </row>
    <row r="735" spans="1:17" x14ac:dyDescent="0.3">
      <c r="A735" t="b">
        <f t="shared" si="99"/>
        <v>1</v>
      </c>
      <c r="B735">
        <v>5702</v>
      </c>
      <c r="C735" t="s">
        <v>6865</v>
      </c>
      <c r="D735" t="str">
        <f t="shared" si="100"/>
        <v>F</v>
      </c>
      <c r="E735">
        <f t="shared" si="101"/>
        <v>-1</v>
      </c>
      <c r="F735" t="s">
        <v>8</v>
      </c>
      <c r="G735">
        <f t="shared" si="102"/>
        <v>0</v>
      </c>
      <c r="H735">
        <v>69</v>
      </c>
      <c r="I735" t="s">
        <v>19</v>
      </c>
      <c r="J735">
        <f t="shared" si="103"/>
        <v>-1</v>
      </c>
      <c r="K735">
        <v>53.17</v>
      </c>
      <c r="L735" t="s">
        <v>8</v>
      </c>
      <c r="M735">
        <f t="shared" si="104"/>
        <v>0</v>
      </c>
      <c r="N735">
        <v>58.6</v>
      </c>
      <c r="O735" t="b">
        <f t="shared" si="105"/>
        <v>0</v>
      </c>
      <c r="P735" t="b">
        <f t="shared" si="106"/>
        <v>0</v>
      </c>
      <c r="Q735" t="b">
        <f t="shared" si="107"/>
        <v>1</v>
      </c>
    </row>
    <row r="736" spans="1:17" x14ac:dyDescent="0.3">
      <c r="A736" t="b">
        <f t="shared" si="99"/>
        <v>1</v>
      </c>
      <c r="B736">
        <v>5708</v>
      </c>
      <c r="C736" t="s">
        <v>6871</v>
      </c>
      <c r="D736" t="str">
        <f t="shared" si="100"/>
        <v>F</v>
      </c>
      <c r="E736">
        <f t="shared" si="101"/>
        <v>-1</v>
      </c>
      <c r="F736" t="s">
        <v>8</v>
      </c>
      <c r="G736">
        <f t="shared" si="102"/>
        <v>0</v>
      </c>
      <c r="H736">
        <v>78.33</v>
      </c>
      <c r="I736" t="s">
        <v>66</v>
      </c>
      <c r="J736">
        <f t="shared" si="103"/>
        <v>-1</v>
      </c>
      <c r="K736" t="s">
        <v>6872</v>
      </c>
      <c r="L736" t="s">
        <v>8</v>
      </c>
      <c r="M736">
        <f t="shared" si="104"/>
        <v>0</v>
      </c>
      <c r="N736">
        <v>54.4</v>
      </c>
      <c r="O736" t="b">
        <f t="shared" si="105"/>
        <v>0</v>
      </c>
      <c r="P736" t="b">
        <f t="shared" si="106"/>
        <v>0</v>
      </c>
      <c r="Q736" t="b">
        <f t="shared" si="107"/>
        <v>1</v>
      </c>
    </row>
    <row r="737" spans="1:17" x14ac:dyDescent="0.3">
      <c r="A737" t="b">
        <f t="shared" si="99"/>
        <v>1</v>
      </c>
      <c r="B737">
        <v>5720</v>
      </c>
      <c r="C737" t="s">
        <v>6890</v>
      </c>
      <c r="D737" t="str">
        <f t="shared" si="100"/>
        <v>F</v>
      </c>
      <c r="E737">
        <f t="shared" si="101"/>
        <v>-1</v>
      </c>
      <c r="F737" t="s">
        <v>8</v>
      </c>
      <c r="G737">
        <f t="shared" si="102"/>
        <v>0</v>
      </c>
      <c r="H737">
        <v>61.14</v>
      </c>
      <c r="I737" t="s">
        <v>23</v>
      </c>
      <c r="J737">
        <f t="shared" si="103"/>
        <v>-1</v>
      </c>
      <c r="K737">
        <v>53.75</v>
      </c>
      <c r="L737" t="s">
        <v>8</v>
      </c>
      <c r="M737">
        <f t="shared" si="104"/>
        <v>0</v>
      </c>
      <c r="N737">
        <v>58.14</v>
      </c>
      <c r="O737" t="b">
        <f t="shared" si="105"/>
        <v>0</v>
      </c>
      <c r="P737" t="b">
        <f t="shared" si="106"/>
        <v>0</v>
      </c>
      <c r="Q737" t="b">
        <f t="shared" si="107"/>
        <v>1</v>
      </c>
    </row>
    <row r="738" spans="1:17" x14ac:dyDescent="0.3">
      <c r="A738" t="b">
        <f t="shared" si="99"/>
        <v>1</v>
      </c>
      <c r="B738">
        <v>5732</v>
      </c>
      <c r="C738" t="s">
        <v>6903</v>
      </c>
      <c r="D738" t="str">
        <f t="shared" si="100"/>
        <v>F</v>
      </c>
      <c r="E738">
        <f t="shared" si="101"/>
        <v>-1</v>
      </c>
      <c r="F738" t="s">
        <v>8</v>
      </c>
      <c r="G738">
        <f t="shared" si="102"/>
        <v>0</v>
      </c>
      <c r="H738">
        <v>75.290000000000006</v>
      </c>
      <c r="I738" t="s">
        <v>64</v>
      </c>
      <c r="J738">
        <f t="shared" si="103"/>
        <v>-1</v>
      </c>
      <c r="K738">
        <v>58.14</v>
      </c>
      <c r="L738" t="s">
        <v>8</v>
      </c>
      <c r="M738">
        <f t="shared" si="104"/>
        <v>0</v>
      </c>
      <c r="N738">
        <v>71.17</v>
      </c>
      <c r="O738" t="b">
        <f t="shared" si="105"/>
        <v>0</v>
      </c>
      <c r="P738" t="b">
        <f t="shared" si="106"/>
        <v>0</v>
      </c>
      <c r="Q738" t="b">
        <f t="shared" si="107"/>
        <v>1</v>
      </c>
    </row>
    <row r="739" spans="1:17" x14ac:dyDescent="0.3">
      <c r="A739" t="b">
        <f t="shared" si="99"/>
        <v>1</v>
      </c>
      <c r="B739">
        <v>5763</v>
      </c>
      <c r="C739" t="s">
        <v>6939</v>
      </c>
      <c r="D739" t="str">
        <f t="shared" si="100"/>
        <v>H</v>
      </c>
      <c r="E739">
        <f t="shared" si="101"/>
        <v>1</v>
      </c>
      <c r="F739" t="s">
        <v>8</v>
      </c>
      <c r="G739">
        <f t="shared" si="102"/>
        <v>0</v>
      </c>
      <c r="H739">
        <v>57.67</v>
      </c>
      <c r="I739" t="s">
        <v>73</v>
      </c>
      <c r="J739">
        <f t="shared" si="103"/>
        <v>1</v>
      </c>
      <c r="K739" t="s">
        <v>6940</v>
      </c>
      <c r="L739" t="s">
        <v>8</v>
      </c>
      <c r="M739">
        <f t="shared" si="104"/>
        <v>0</v>
      </c>
      <c r="N739">
        <v>63</v>
      </c>
      <c r="O739" t="b">
        <f t="shared" si="105"/>
        <v>0</v>
      </c>
      <c r="P739" t="b">
        <f t="shared" si="106"/>
        <v>0</v>
      </c>
      <c r="Q739" t="b">
        <f t="shared" si="107"/>
        <v>1</v>
      </c>
    </row>
    <row r="740" spans="1:17" x14ac:dyDescent="0.3">
      <c r="A740" t="b">
        <f t="shared" si="99"/>
        <v>1</v>
      </c>
      <c r="B740">
        <v>5769</v>
      </c>
      <c r="C740" t="s">
        <v>6947</v>
      </c>
      <c r="D740" t="str">
        <f t="shared" si="100"/>
        <v>H</v>
      </c>
      <c r="E740">
        <f t="shared" si="101"/>
        <v>1</v>
      </c>
      <c r="F740" t="s">
        <v>8</v>
      </c>
      <c r="G740">
        <f t="shared" si="102"/>
        <v>0</v>
      </c>
      <c r="H740">
        <v>85.17</v>
      </c>
      <c r="I740" t="s">
        <v>10</v>
      </c>
      <c r="J740">
        <f t="shared" si="103"/>
        <v>1</v>
      </c>
      <c r="K740">
        <v>44.75</v>
      </c>
      <c r="L740" t="s">
        <v>8</v>
      </c>
      <c r="M740">
        <f t="shared" si="104"/>
        <v>0</v>
      </c>
      <c r="N740">
        <v>58.6</v>
      </c>
      <c r="O740" t="b">
        <f t="shared" si="105"/>
        <v>0</v>
      </c>
      <c r="P740" t="b">
        <f t="shared" si="106"/>
        <v>0</v>
      </c>
      <c r="Q740" t="b">
        <f t="shared" si="107"/>
        <v>1</v>
      </c>
    </row>
    <row r="741" spans="1:17" x14ac:dyDescent="0.3">
      <c r="A741" t="b">
        <f t="shared" si="99"/>
        <v>1</v>
      </c>
      <c r="B741">
        <v>5776</v>
      </c>
      <c r="C741" t="s">
        <v>6957</v>
      </c>
      <c r="D741" t="str">
        <f t="shared" si="100"/>
        <v>S</v>
      </c>
      <c r="E741">
        <f t="shared" si="101"/>
        <v>-1</v>
      </c>
      <c r="F741" t="s">
        <v>8</v>
      </c>
      <c r="G741">
        <f t="shared" si="102"/>
        <v>0</v>
      </c>
      <c r="H741">
        <v>54</v>
      </c>
      <c r="I741" t="s">
        <v>64</v>
      </c>
      <c r="J741">
        <f t="shared" si="103"/>
        <v>-1</v>
      </c>
      <c r="K741">
        <v>62.83</v>
      </c>
      <c r="L741" t="s">
        <v>8</v>
      </c>
      <c r="M741">
        <f t="shared" si="104"/>
        <v>0</v>
      </c>
      <c r="N741">
        <v>68.8</v>
      </c>
      <c r="O741" t="b">
        <f t="shared" si="105"/>
        <v>0</v>
      </c>
      <c r="P741" t="b">
        <f t="shared" si="106"/>
        <v>0</v>
      </c>
      <c r="Q741" t="b">
        <f t="shared" si="107"/>
        <v>1</v>
      </c>
    </row>
    <row r="742" spans="1:17" x14ac:dyDescent="0.3">
      <c r="A742" t="b">
        <f t="shared" si="99"/>
        <v>1</v>
      </c>
      <c r="B742">
        <v>5784</v>
      </c>
      <c r="C742" t="s">
        <v>6966</v>
      </c>
      <c r="D742" t="str">
        <f t="shared" si="100"/>
        <v>F</v>
      </c>
      <c r="E742">
        <f t="shared" si="101"/>
        <v>-1</v>
      </c>
      <c r="F742" t="s">
        <v>8</v>
      </c>
      <c r="G742">
        <f t="shared" si="102"/>
        <v>0</v>
      </c>
      <c r="H742">
        <v>69</v>
      </c>
      <c r="I742" t="s">
        <v>28</v>
      </c>
      <c r="J742">
        <f t="shared" si="103"/>
        <v>-1</v>
      </c>
      <c r="K742">
        <v>57.6</v>
      </c>
      <c r="L742" t="s">
        <v>8</v>
      </c>
      <c r="M742">
        <f t="shared" si="104"/>
        <v>0</v>
      </c>
      <c r="N742">
        <v>71.17</v>
      </c>
      <c r="O742" t="b">
        <f t="shared" si="105"/>
        <v>0</v>
      </c>
      <c r="P742" t="b">
        <f t="shared" si="106"/>
        <v>0</v>
      </c>
      <c r="Q742" t="b">
        <f t="shared" si="107"/>
        <v>1</v>
      </c>
    </row>
    <row r="743" spans="1:17" x14ac:dyDescent="0.3">
      <c r="A743" t="b">
        <f t="shared" si="99"/>
        <v>1</v>
      </c>
      <c r="B743">
        <v>5800</v>
      </c>
      <c r="C743" t="s">
        <v>6986</v>
      </c>
      <c r="D743" t="str">
        <f t="shared" si="100"/>
        <v>S</v>
      </c>
      <c r="E743">
        <f t="shared" si="101"/>
        <v>-1</v>
      </c>
      <c r="F743" t="s">
        <v>8</v>
      </c>
      <c r="G743">
        <f t="shared" si="102"/>
        <v>0</v>
      </c>
      <c r="H743">
        <v>40.200000000000003</v>
      </c>
      <c r="I743" t="s">
        <v>64</v>
      </c>
      <c r="J743">
        <f t="shared" si="103"/>
        <v>-1</v>
      </c>
      <c r="K743">
        <v>41.2</v>
      </c>
      <c r="L743" t="s">
        <v>8</v>
      </c>
      <c r="M743">
        <f t="shared" si="104"/>
        <v>0</v>
      </c>
      <c r="N743">
        <v>52</v>
      </c>
      <c r="O743" t="b">
        <f t="shared" si="105"/>
        <v>0</v>
      </c>
      <c r="P743" t="b">
        <f t="shared" si="106"/>
        <v>0</v>
      </c>
      <c r="Q743" t="b">
        <f t="shared" si="107"/>
        <v>1</v>
      </c>
    </row>
    <row r="744" spans="1:17" x14ac:dyDescent="0.3">
      <c r="A744" t="b">
        <f t="shared" si="99"/>
        <v>1</v>
      </c>
      <c r="B744">
        <v>5828</v>
      </c>
      <c r="C744" t="s">
        <v>7025</v>
      </c>
      <c r="D744" t="str">
        <f t="shared" si="100"/>
        <v>S</v>
      </c>
      <c r="E744">
        <f t="shared" si="101"/>
        <v>-1</v>
      </c>
      <c r="F744" t="s">
        <v>8</v>
      </c>
      <c r="G744">
        <f t="shared" si="102"/>
        <v>0</v>
      </c>
      <c r="H744">
        <v>37</v>
      </c>
      <c r="I744" t="s">
        <v>64</v>
      </c>
      <c r="J744">
        <f t="shared" si="103"/>
        <v>-1</v>
      </c>
      <c r="K744">
        <v>73.5</v>
      </c>
      <c r="L744" t="s">
        <v>8</v>
      </c>
      <c r="M744">
        <f t="shared" si="104"/>
        <v>0</v>
      </c>
      <c r="N744">
        <v>83.25</v>
      </c>
      <c r="O744" t="b">
        <f t="shared" si="105"/>
        <v>0</v>
      </c>
      <c r="P744" t="b">
        <f t="shared" si="106"/>
        <v>0</v>
      </c>
      <c r="Q744" t="b">
        <f t="shared" si="107"/>
        <v>1</v>
      </c>
    </row>
    <row r="745" spans="1:17" x14ac:dyDescent="0.3">
      <c r="A745" t="b">
        <f t="shared" si="99"/>
        <v>1</v>
      </c>
      <c r="B745">
        <v>5852</v>
      </c>
      <c r="C745" t="s">
        <v>7054</v>
      </c>
      <c r="D745" t="str">
        <f t="shared" si="100"/>
        <v>S</v>
      </c>
      <c r="E745">
        <f t="shared" si="101"/>
        <v>-1</v>
      </c>
      <c r="F745" t="s">
        <v>8</v>
      </c>
      <c r="G745">
        <f t="shared" si="102"/>
        <v>0</v>
      </c>
      <c r="H745">
        <v>68.67</v>
      </c>
      <c r="I745" t="s">
        <v>64</v>
      </c>
      <c r="J745">
        <f t="shared" si="103"/>
        <v>-1</v>
      </c>
      <c r="K745">
        <v>72.67</v>
      </c>
      <c r="L745" t="s">
        <v>8</v>
      </c>
      <c r="M745">
        <f t="shared" si="104"/>
        <v>0</v>
      </c>
      <c r="N745">
        <v>71.83</v>
      </c>
      <c r="O745" t="b">
        <f t="shared" si="105"/>
        <v>0</v>
      </c>
      <c r="P745" t="b">
        <f t="shared" si="106"/>
        <v>0</v>
      </c>
      <c r="Q745" t="b">
        <f t="shared" si="107"/>
        <v>1</v>
      </c>
    </row>
    <row r="746" spans="1:17" x14ac:dyDescent="0.3">
      <c r="A746" t="b">
        <f t="shared" si="99"/>
        <v>1</v>
      </c>
      <c r="B746">
        <v>5864</v>
      </c>
      <c r="C746" t="s">
        <v>7068</v>
      </c>
      <c r="D746" t="str">
        <f t="shared" si="100"/>
        <v>S</v>
      </c>
      <c r="E746">
        <f t="shared" si="101"/>
        <v>-1</v>
      </c>
      <c r="F746" t="s">
        <v>8</v>
      </c>
      <c r="G746">
        <f t="shared" si="102"/>
        <v>0</v>
      </c>
      <c r="H746">
        <v>71.290000000000006</v>
      </c>
      <c r="I746" t="s">
        <v>16</v>
      </c>
      <c r="J746">
        <f t="shared" si="103"/>
        <v>-1</v>
      </c>
      <c r="K746" t="s">
        <v>7069</v>
      </c>
      <c r="L746" t="s">
        <v>8</v>
      </c>
      <c r="M746">
        <f t="shared" si="104"/>
        <v>0</v>
      </c>
      <c r="N746">
        <v>66.5</v>
      </c>
      <c r="O746" t="b">
        <f t="shared" si="105"/>
        <v>0</v>
      </c>
      <c r="P746" t="b">
        <f t="shared" si="106"/>
        <v>0</v>
      </c>
      <c r="Q746" t="b">
        <f t="shared" si="107"/>
        <v>1</v>
      </c>
    </row>
    <row r="747" spans="1:17" x14ac:dyDescent="0.3">
      <c r="A747" t="b">
        <f t="shared" si="99"/>
        <v>1</v>
      </c>
      <c r="B747">
        <v>5882</v>
      </c>
      <c r="C747" t="s">
        <v>7089</v>
      </c>
      <c r="D747" t="str">
        <f t="shared" si="100"/>
        <v>S</v>
      </c>
      <c r="E747">
        <f t="shared" si="101"/>
        <v>-1</v>
      </c>
      <c r="F747" t="s">
        <v>8</v>
      </c>
      <c r="G747">
        <f t="shared" si="102"/>
        <v>0</v>
      </c>
      <c r="H747">
        <v>60.6</v>
      </c>
      <c r="I747" t="s">
        <v>28</v>
      </c>
      <c r="J747">
        <f t="shared" si="103"/>
        <v>-1</v>
      </c>
      <c r="K747">
        <v>43.67</v>
      </c>
      <c r="L747" t="s">
        <v>8</v>
      </c>
      <c r="M747">
        <f t="shared" si="104"/>
        <v>0</v>
      </c>
      <c r="N747">
        <v>68</v>
      </c>
      <c r="O747" t="b">
        <f t="shared" si="105"/>
        <v>0</v>
      </c>
      <c r="P747" t="b">
        <f t="shared" si="106"/>
        <v>0</v>
      </c>
      <c r="Q747" t="b">
        <f t="shared" si="107"/>
        <v>1</v>
      </c>
    </row>
    <row r="748" spans="1:17" x14ac:dyDescent="0.3">
      <c r="A748" t="b">
        <f t="shared" si="99"/>
        <v>1</v>
      </c>
      <c r="B748">
        <v>5890</v>
      </c>
      <c r="C748" t="s">
        <v>7098</v>
      </c>
      <c r="D748" t="str">
        <f t="shared" si="100"/>
        <v>S</v>
      </c>
      <c r="E748">
        <f t="shared" si="101"/>
        <v>-1</v>
      </c>
      <c r="F748" t="s">
        <v>8</v>
      </c>
      <c r="G748">
        <f t="shared" si="102"/>
        <v>0</v>
      </c>
      <c r="H748">
        <v>74.33</v>
      </c>
      <c r="I748" t="s">
        <v>64</v>
      </c>
      <c r="J748">
        <f t="shared" si="103"/>
        <v>-1</v>
      </c>
      <c r="K748">
        <v>66.5</v>
      </c>
      <c r="L748" t="s">
        <v>8</v>
      </c>
      <c r="M748">
        <f t="shared" si="104"/>
        <v>0</v>
      </c>
      <c r="N748">
        <v>43</v>
      </c>
      <c r="O748" t="b">
        <f t="shared" si="105"/>
        <v>0</v>
      </c>
      <c r="P748" t="b">
        <f t="shared" si="106"/>
        <v>0</v>
      </c>
      <c r="Q748" t="b">
        <f t="shared" si="107"/>
        <v>1</v>
      </c>
    </row>
    <row r="749" spans="1:17" x14ac:dyDescent="0.3">
      <c r="A749" t="b">
        <f t="shared" si="99"/>
        <v>1</v>
      </c>
      <c r="B749">
        <v>5896</v>
      </c>
      <c r="C749" t="s">
        <v>7105</v>
      </c>
      <c r="D749" t="str">
        <f t="shared" si="100"/>
        <v>F</v>
      </c>
      <c r="E749">
        <f t="shared" si="101"/>
        <v>-1</v>
      </c>
      <c r="F749" t="s">
        <v>8</v>
      </c>
      <c r="G749">
        <f t="shared" si="102"/>
        <v>0</v>
      </c>
      <c r="H749">
        <v>68.86</v>
      </c>
      <c r="I749" t="s">
        <v>64</v>
      </c>
      <c r="J749">
        <f t="shared" si="103"/>
        <v>-1</v>
      </c>
      <c r="K749">
        <v>68</v>
      </c>
      <c r="L749" t="s">
        <v>8</v>
      </c>
      <c r="M749">
        <f t="shared" si="104"/>
        <v>0</v>
      </c>
      <c r="N749">
        <v>77.14</v>
      </c>
      <c r="O749" t="b">
        <f t="shared" si="105"/>
        <v>0</v>
      </c>
      <c r="P749" t="b">
        <f t="shared" si="106"/>
        <v>0</v>
      </c>
      <c r="Q749" t="b">
        <f t="shared" si="107"/>
        <v>1</v>
      </c>
    </row>
    <row r="750" spans="1:17" x14ac:dyDescent="0.3">
      <c r="A750" t="b">
        <f t="shared" si="99"/>
        <v>1</v>
      </c>
      <c r="B750">
        <v>5906</v>
      </c>
      <c r="C750" t="s">
        <v>7118</v>
      </c>
      <c r="D750" t="str">
        <f t="shared" si="100"/>
        <v>F</v>
      </c>
      <c r="E750">
        <f t="shared" si="101"/>
        <v>-1</v>
      </c>
      <c r="F750" t="s">
        <v>8</v>
      </c>
      <c r="G750">
        <f t="shared" si="102"/>
        <v>0</v>
      </c>
      <c r="H750">
        <v>83.29</v>
      </c>
      <c r="I750" t="s">
        <v>28</v>
      </c>
      <c r="J750">
        <f t="shared" si="103"/>
        <v>-1</v>
      </c>
      <c r="K750">
        <v>57.86</v>
      </c>
      <c r="L750" t="s">
        <v>8</v>
      </c>
      <c r="M750">
        <f t="shared" si="104"/>
        <v>0</v>
      </c>
      <c r="N750">
        <v>67.25</v>
      </c>
      <c r="O750" t="b">
        <f t="shared" si="105"/>
        <v>0</v>
      </c>
      <c r="P750" t="b">
        <f t="shared" si="106"/>
        <v>0</v>
      </c>
      <c r="Q750" t="b">
        <f t="shared" si="107"/>
        <v>1</v>
      </c>
    </row>
    <row r="751" spans="1:17" x14ac:dyDescent="0.3">
      <c r="A751" t="b">
        <f t="shared" si="99"/>
        <v>1</v>
      </c>
      <c r="B751">
        <v>5910</v>
      </c>
      <c r="C751" t="s">
        <v>7122</v>
      </c>
      <c r="D751" t="str">
        <f t="shared" si="100"/>
        <v>S</v>
      </c>
      <c r="E751">
        <f t="shared" si="101"/>
        <v>-1</v>
      </c>
      <c r="F751" t="s">
        <v>8</v>
      </c>
      <c r="G751">
        <f t="shared" si="102"/>
        <v>0</v>
      </c>
      <c r="H751">
        <v>62.8</v>
      </c>
      <c r="I751" t="s">
        <v>64</v>
      </c>
      <c r="J751">
        <f t="shared" si="103"/>
        <v>-1</v>
      </c>
      <c r="K751">
        <v>50.6</v>
      </c>
      <c r="L751" t="s">
        <v>8</v>
      </c>
      <c r="M751">
        <f t="shared" si="104"/>
        <v>0</v>
      </c>
      <c r="N751">
        <v>89.38</v>
      </c>
      <c r="O751" t="b">
        <f t="shared" si="105"/>
        <v>0</v>
      </c>
      <c r="P751" t="b">
        <f t="shared" si="106"/>
        <v>0</v>
      </c>
      <c r="Q751" t="b">
        <f t="shared" si="107"/>
        <v>1</v>
      </c>
    </row>
    <row r="752" spans="1:17" x14ac:dyDescent="0.3">
      <c r="A752" t="b">
        <f t="shared" si="99"/>
        <v>1</v>
      </c>
      <c r="B752">
        <v>5922</v>
      </c>
      <c r="C752" t="s">
        <v>7137</v>
      </c>
      <c r="D752" t="str">
        <f t="shared" si="100"/>
        <v>S</v>
      </c>
      <c r="E752">
        <f t="shared" si="101"/>
        <v>-1</v>
      </c>
      <c r="F752" t="s">
        <v>8</v>
      </c>
      <c r="G752">
        <f t="shared" si="102"/>
        <v>0</v>
      </c>
      <c r="H752">
        <v>72.5</v>
      </c>
      <c r="I752" t="s">
        <v>28</v>
      </c>
      <c r="J752">
        <f t="shared" si="103"/>
        <v>-1</v>
      </c>
      <c r="K752">
        <v>61</v>
      </c>
      <c r="L752" t="s">
        <v>8</v>
      </c>
      <c r="M752">
        <f t="shared" si="104"/>
        <v>0</v>
      </c>
      <c r="N752">
        <v>73.400000000000006</v>
      </c>
      <c r="O752" t="b">
        <f t="shared" si="105"/>
        <v>0</v>
      </c>
      <c r="P752" t="b">
        <f t="shared" si="106"/>
        <v>0</v>
      </c>
      <c r="Q752" t="b">
        <f t="shared" si="107"/>
        <v>1</v>
      </c>
    </row>
    <row r="753" spans="1:17" x14ac:dyDescent="0.3">
      <c r="A753" t="b">
        <f t="shared" si="99"/>
        <v>1</v>
      </c>
      <c r="B753">
        <v>5936</v>
      </c>
      <c r="C753" t="s">
        <v>7153</v>
      </c>
      <c r="D753" t="str">
        <f t="shared" si="100"/>
        <v>F</v>
      </c>
      <c r="E753">
        <f t="shared" si="101"/>
        <v>-1</v>
      </c>
      <c r="F753" t="s">
        <v>8</v>
      </c>
      <c r="G753">
        <f t="shared" si="102"/>
        <v>0</v>
      </c>
      <c r="H753">
        <v>72.56</v>
      </c>
      <c r="I753" t="s">
        <v>64</v>
      </c>
      <c r="J753">
        <f t="shared" si="103"/>
        <v>-1</v>
      </c>
      <c r="K753">
        <v>58.8</v>
      </c>
      <c r="L753" t="s">
        <v>8</v>
      </c>
      <c r="M753">
        <f t="shared" si="104"/>
        <v>0</v>
      </c>
      <c r="N753">
        <v>79</v>
      </c>
      <c r="O753" t="b">
        <f t="shared" si="105"/>
        <v>0</v>
      </c>
      <c r="P753" t="b">
        <f t="shared" si="106"/>
        <v>0</v>
      </c>
      <c r="Q753" t="b">
        <f t="shared" si="107"/>
        <v>1</v>
      </c>
    </row>
    <row r="754" spans="1:17" x14ac:dyDescent="0.3">
      <c r="A754" t="b">
        <f t="shared" si="99"/>
        <v>1</v>
      </c>
      <c r="B754">
        <v>5946</v>
      </c>
      <c r="C754" t="s">
        <v>7165</v>
      </c>
      <c r="D754" t="str">
        <f t="shared" si="100"/>
        <v>S</v>
      </c>
      <c r="E754">
        <f t="shared" si="101"/>
        <v>-1</v>
      </c>
      <c r="F754" t="s">
        <v>8</v>
      </c>
      <c r="G754">
        <f t="shared" si="102"/>
        <v>0</v>
      </c>
      <c r="H754">
        <v>63.6</v>
      </c>
      <c r="I754" t="s">
        <v>54</v>
      </c>
      <c r="J754">
        <f t="shared" si="103"/>
        <v>-1</v>
      </c>
      <c r="K754" t="s">
        <v>7166</v>
      </c>
      <c r="L754" t="s">
        <v>8</v>
      </c>
      <c r="M754">
        <f t="shared" si="104"/>
        <v>0</v>
      </c>
      <c r="N754">
        <v>83.33</v>
      </c>
      <c r="O754" t="b">
        <f t="shared" si="105"/>
        <v>0</v>
      </c>
      <c r="P754" t="b">
        <f t="shared" si="106"/>
        <v>0</v>
      </c>
      <c r="Q754" t="b">
        <f t="shared" si="107"/>
        <v>1</v>
      </c>
    </row>
    <row r="755" spans="1:17" x14ac:dyDescent="0.3">
      <c r="A755" t="b">
        <f t="shared" si="99"/>
        <v>1</v>
      </c>
      <c r="B755">
        <v>5986</v>
      </c>
      <c r="C755" t="s">
        <v>7214</v>
      </c>
      <c r="D755" t="str">
        <f t="shared" si="100"/>
        <v>S</v>
      </c>
      <c r="E755">
        <f t="shared" si="101"/>
        <v>-1</v>
      </c>
      <c r="F755" t="s">
        <v>8</v>
      </c>
      <c r="G755">
        <f t="shared" si="102"/>
        <v>0</v>
      </c>
      <c r="H755">
        <v>73.8</v>
      </c>
      <c r="I755" t="s">
        <v>64</v>
      </c>
      <c r="J755">
        <f t="shared" si="103"/>
        <v>-1</v>
      </c>
      <c r="K755">
        <v>68.2</v>
      </c>
      <c r="L755" t="s">
        <v>8</v>
      </c>
      <c r="M755">
        <f t="shared" si="104"/>
        <v>0</v>
      </c>
      <c r="N755">
        <v>77</v>
      </c>
      <c r="O755" t="b">
        <f t="shared" si="105"/>
        <v>0</v>
      </c>
      <c r="P755" t="b">
        <f t="shared" si="106"/>
        <v>0</v>
      </c>
      <c r="Q755" t="b">
        <f t="shared" si="107"/>
        <v>1</v>
      </c>
    </row>
    <row r="756" spans="1:17" x14ac:dyDescent="0.3">
      <c r="A756" t="b">
        <f t="shared" si="99"/>
        <v>1</v>
      </c>
      <c r="B756">
        <v>6016</v>
      </c>
      <c r="C756" t="s">
        <v>7248</v>
      </c>
      <c r="D756" t="str">
        <f t="shared" si="100"/>
        <v>S</v>
      </c>
      <c r="E756">
        <f t="shared" si="101"/>
        <v>-1</v>
      </c>
      <c r="F756" t="s">
        <v>8</v>
      </c>
      <c r="G756">
        <f t="shared" si="102"/>
        <v>0</v>
      </c>
      <c r="H756">
        <v>62.38</v>
      </c>
      <c r="I756" t="s">
        <v>64</v>
      </c>
      <c r="J756">
        <f t="shared" si="103"/>
        <v>-1</v>
      </c>
      <c r="K756">
        <v>68.25</v>
      </c>
      <c r="L756" t="s">
        <v>8</v>
      </c>
      <c r="M756">
        <f t="shared" si="104"/>
        <v>0</v>
      </c>
      <c r="N756">
        <v>61.17</v>
      </c>
      <c r="O756" t="b">
        <f t="shared" si="105"/>
        <v>0</v>
      </c>
      <c r="P756" t="b">
        <f t="shared" si="106"/>
        <v>0</v>
      </c>
      <c r="Q756" t="b">
        <f t="shared" si="107"/>
        <v>1</v>
      </c>
    </row>
    <row r="757" spans="1:17" x14ac:dyDescent="0.3">
      <c r="A757" t="b">
        <f t="shared" si="99"/>
        <v>1</v>
      </c>
      <c r="B757">
        <v>6046</v>
      </c>
      <c r="C757" t="s">
        <v>7286</v>
      </c>
      <c r="D757" t="str">
        <f t="shared" si="100"/>
        <v>S</v>
      </c>
      <c r="E757">
        <f t="shared" si="101"/>
        <v>-1</v>
      </c>
      <c r="F757" t="s">
        <v>8</v>
      </c>
      <c r="G757">
        <f t="shared" si="102"/>
        <v>0</v>
      </c>
      <c r="H757">
        <v>55.33</v>
      </c>
      <c r="I757" t="s">
        <v>28</v>
      </c>
      <c r="J757">
        <f t="shared" si="103"/>
        <v>-1</v>
      </c>
      <c r="K757">
        <v>45.71</v>
      </c>
      <c r="L757" t="s">
        <v>8</v>
      </c>
      <c r="M757">
        <f t="shared" si="104"/>
        <v>0</v>
      </c>
      <c r="N757">
        <v>58.83</v>
      </c>
      <c r="O757" t="b">
        <f t="shared" si="105"/>
        <v>0</v>
      </c>
      <c r="P757" t="b">
        <f t="shared" si="106"/>
        <v>0</v>
      </c>
      <c r="Q757" t="b">
        <f t="shared" si="107"/>
        <v>1</v>
      </c>
    </row>
    <row r="758" spans="1:17" x14ac:dyDescent="0.3">
      <c r="A758" t="b">
        <f t="shared" si="99"/>
        <v>1</v>
      </c>
      <c r="B758">
        <v>6067</v>
      </c>
      <c r="C758" t="s">
        <v>7309</v>
      </c>
      <c r="D758" t="str">
        <f t="shared" si="100"/>
        <v>H</v>
      </c>
      <c r="E758">
        <f t="shared" si="101"/>
        <v>1</v>
      </c>
      <c r="F758" t="s">
        <v>8</v>
      </c>
      <c r="G758">
        <f t="shared" si="102"/>
        <v>0</v>
      </c>
      <c r="H758">
        <v>43.6</v>
      </c>
      <c r="I758" t="s">
        <v>10</v>
      </c>
      <c r="J758">
        <f t="shared" si="103"/>
        <v>1</v>
      </c>
      <c r="K758">
        <v>55.17</v>
      </c>
      <c r="L758" t="s">
        <v>8</v>
      </c>
      <c r="M758">
        <f t="shared" si="104"/>
        <v>0</v>
      </c>
      <c r="N758">
        <v>63.5</v>
      </c>
      <c r="O758" t="b">
        <f t="shared" si="105"/>
        <v>0</v>
      </c>
      <c r="P758" t="b">
        <f t="shared" si="106"/>
        <v>0</v>
      </c>
      <c r="Q758" t="b">
        <f t="shared" si="107"/>
        <v>1</v>
      </c>
    </row>
    <row r="759" spans="1:17" x14ac:dyDescent="0.3">
      <c r="A759" t="b">
        <f t="shared" si="99"/>
        <v>1</v>
      </c>
      <c r="B759">
        <v>6104</v>
      </c>
      <c r="C759" t="s">
        <v>7354</v>
      </c>
      <c r="D759" t="str">
        <f t="shared" si="100"/>
        <v>S</v>
      </c>
      <c r="E759">
        <f t="shared" si="101"/>
        <v>-1</v>
      </c>
      <c r="F759" t="s">
        <v>8</v>
      </c>
      <c r="G759">
        <f t="shared" si="102"/>
        <v>0</v>
      </c>
      <c r="H759">
        <v>54.2</v>
      </c>
      <c r="I759" t="s">
        <v>64</v>
      </c>
      <c r="J759">
        <f t="shared" si="103"/>
        <v>-1</v>
      </c>
      <c r="K759">
        <v>54</v>
      </c>
      <c r="L759" t="s">
        <v>8</v>
      </c>
      <c r="M759">
        <f t="shared" si="104"/>
        <v>0</v>
      </c>
      <c r="N759">
        <v>67.67</v>
      </c>
      <c r="O759" t="b">
        <f t="shared" si="105"/>
        <v>0</v>
      </c>
      <c r="P759" t="b">
        <f t="shared" si="106"/>
        <v>0</v>
      </c>
      <c r="Q759" t="b">
        <f t="shared" si="107"/>
        <v>1</v>
      </c>
    </row>
    <row r="760" spans="1:17" x14ac:dyDescent="0.3">
      <c r="A760" t="b">
        <f t="shared" si="99"/>
        <v>1</v>
      </c>
      <c r="B760">
        <v>6112</v>
      </c>
      <c r="C760" t="s">
        <v>7363</v>
      </c>
      <c r="D760" t="str">
        <f t="shared" si="100"/>
        <v>F</v>
      </c>
      <c r="E760">
        <f t="shared" si="101"/>
        <v>-1</v>
      </c>
      <c r="F760" t="s">
        <v>8</v>
      </c>
      <c r="G760">
        <f t="shared" si="102"/>
        <v>0</v>
      </c>
      <c r="H760">
        <v>56.17</v>
      </c>
      <c r="I760" t="s">
        <v>23</v>
      </c>
      <c r="J760">
        <f t="shared" si="103"/>
        <v>-1</v>
      </c>
      <c r="K760">
        <v>50</v>
      </c>
      <c r="L760" t="s">
        <v>8</v>
      </c>
      <c r="M760">
        <f t="shared" si="104"/>
        <v>0</v>
      </c>
      <c r="N760">
        <v>69.25</v>
      </c>
      <c r="O760" t="b">
        <f t="shared" si="105"/>
        <v>0</v>
      </c>
      <c r="P760" t="b">
        <f t="shared" si="106"/>
        <v>0</v>
      </c>
      <c r="Q760" t="b">
        <f t="shared" si="107"/>
        <v>1</v>
      </c>
    </row>
    <row r="761" spans="1:17" x14ac:dyDescent="0.3">
      <c r="A761" t="b">
        <f t="shared" si="99"/>
        <v>1</v>
      </c>
      <c r="B761">
        <v>6180</v>
      </c>
      <c r="C761" t="s">
        <v>7440</v>
      </c>
      <c r="D761" t="str">
        <f t="shared" si="100"/>
        <v>S</v>
      </c>
      <c r="E761">
        <f t="shared" si="101"/>
        <v>-1</v>
      </c>
      <c r="F761" t="s">
        <v>8</v>
      </c>
      <c r="G761">
        <f t="shared" si="102"/>
        <v>0</v>
      </c>
      <c r="H761">
        <v>46.38</v>
      </c>
      <c r="I761" t="s">
        <v>64</v>
      </c>
      <c r="J761">
        <f t="shared" si="103"/>
        <v>-1</v>
      </c>
      <c r="K761">
        <v>67.75</v>
      </c>
      <c r="L761" t="s">
        <v>8</v>
      </c>
      <c r="M761">
        <f t="shared" si="104"/>
        <v>0</v>
      </c>
      <c r="N761">
        <v>62.25</v>
      </c>
      <c r="O761" t="b">
        <f t="shared" si="105"/>
        <v>0</v>
      </c>
      <c r="P761" t="b">
        <f t="shared" si="106"/>
        <v>0</v>
      </c>
      <c r="Q761" t="b">
        <f t="shared" si="107"/>
        <v>1</v>
      </c>
    </row>
    <row r="762" spans="1:17" x14ac:dyDescent="0.3">
      <c r="A762" t="b">
        <f t="shared" si="99"/>
        <v>1</v>
      </c>
      <c r="B762">
        <v>6203</v>
      </c>
      <c r="C762" t="s">
        <v>7469</v>
      </c>
      <c r="D762" t="str">
        <f t="shared" si="100"/>
        <v>S</v>
      </c>
      <c r="E762">
        <f t="shared" si="101"/>
        <v>-1</v>
      </c>
      <c r="F762" t="s">
        <v>8</v>
      </c>
      <c r="G762">
        <f t="shared" si="102"/>
        <v>0</v>
      </c>
      <c r="H762">
        <v>32</v>
      </c>
      <c r="I762" t="s">
        <v>64</v>
      </c>
      <c r="J762">
        <f t="shared" si="103"/>
        <v>-1</v>
      </c>
      <c r="K762">
        <v>69</v>
      </c>
      <c r="L762" t="s">
        <v>8</v>
      </c>
      <c r="M762">
        <f t="shared" si="104"/>
        <v>0</v>
      </c>
      <c r="N762">
        <v>65.400000000000006</v>
      </c>
      <c r="O762" t="b">
        <f t="shared" si="105"/>
        <v>0</v>
      </c>
      <c r="P762" t="b">
        <f t="shared" si="106"/>
        <v>0</v>
      </c>
      <c r="Q762" t="b">
        <f t="shared" si="107"/>
        <v>1</v>
      </c>
    </row>
    <row r="763" spans="1:17" x14ac:dyDescent="0.3">
      <c r="A763" t="b">
        <f t="shared" si="99"/>
        <v>1</v>
      </c>
      <c r="B763">
        <v>6209</v>
      </c>
      <c r="C763" t="s">
        <v>7475</v>
      </c>
      <c r="D763" t="str">
        <f t="shared" si="100"/>
        <v>S</v>
      </c>
      <c r="E763">
        <f t="shared" si="101"/>
        <v>-1</v>
      </c>
      <c r="F763" t="s">
        <v>8</v>
      </c>
      <c r="G763">
        <f t="shared" si="102"/>
        <v>0</v>
      </c>
      <c r="H763">
        <v>53</v>
      </c>
      <c r="I763" t="s">
        <v>66</v>
      </c>
      <c r="J763">
        <f t="shared" si="103"/>
        <v>-1</v>
      </c>
      <c r="K763" t="s">
        <v>7476</v>
      </c>
      <c r="L763" t="s">
        <v>8</v>
      </c>
      <c r="M763">
        <f t="shared" si="104"/>
        <v>0</v>
      </c>
      <c r="N763">
        <v>67.400000000000006</v>
      </c>
      <c r="O763" t="b">
        <f t="shared" si="105"/>
        <v>0</v>
      </c>
      <c r="P763" t="b">
        <f t="shared" si="106"/>
        <v>0</v>
      </c>
      <c r="Q763" t="b">
        <f t="shared" si="107"/>
        <v>1</v>
      </c>
    </row>
    <row r="764" spans="1:17" x14ac:dyDescent="0.3">
      <c r="A764" t="b">
        <f t="shared" si="99"/>
        <v>1</v>
      </c>
      <c r="B764">
        <v>6226</v>
      </c>
      <c r="C764" t="s">
        <v>7495</v>
      </c>
      <c r="D764" t="str">
        <f t="shared" si="100"/>
        <v>D</v>
      </c>
      <c r="E764">
        <f t="shared" si="101"/>
        <v>-1</v>
      </c>
      <c r="F764" t="s">
        <v>8</v>
      </c>
      <c r="G764">
        <f t="shared" si="102"/>
        <v>0</v>
      </c>
      <c r="H764">
        <v>55.11</v>
      </c>
      <c r="I764" t="s">
        <v>19</v>
      </c>
      <c r="J764">
        <f t="shared" si="103"/>
        <v>-1</v>
      </c>
      <c r="K764">
        <v>58.88</v>
      </c>
      <c r="L764" t="s">
        <v>8</v>
      </c>
      <c r="M764">
        <f t="shared" si="104"/>
        <v>0</v>
      </c>
      <c r="N764">
        <v>88</v>
      </c>
      <c r="O764" t="b">
        <f t="shared" si="105"/>
        <v>0</v>
      </c>
      <c r="P764" t="b">
        <f t="shared" si="106"/>
        <v>0</v>
      </c>
      <c r="Q764" t="b">
        <f t="shared" si="107"/>
        <v>1</v>
      </c>
    </row>
    <row r="765" spans="1:17" x14ac:dyDescent="0.3">
      <c r="A765" t="b">
        <f t="shared" si="99"/>
        <v>1</v>
      </c>
      <c r="B765">
        <v>6256</v>
      </c>
      <c r="C765" t="s">
        <v>7529</v>
      </c>
      <c r="D765" t="str">
        <f t="shared" si="100"/>
        <v>A</v>
      </c>
      <c r="E765">
        <f t="shared" si="101"/>
        <v>-1</v>
      </c>
      <c r="F765" t="s">
        <v>8</v>
      </c>
      <c r="G765">
        <f t="shared" si="102"/>
        <v>0</v>
      </c>
      <c r="H765">
        <v>64</v>
      </c>
      <c r="I765" t="s">
        <v>23</v>
      </c>
      <c r="J765">
        <f t="shared" si="103"/>
        <v>-1</v>
      </c>
      <c r="K765">
        <v>63.25</v>
      </c>
      <c r="L765" t="s">
        <v>8</v>
      </c>
      <c r="M765">
        <f t="shared" si="104"/>
        <v>0</v>
      </c>
      <c r="N765">
        <v>80</v>
      </c>
      <c r="O765" t="b">
        <f t="shared" si="105"/>
        <v>0</v>
      </c>
      <c r="P765" t="b">
        <f t="shared" si="106"/>
        <v>0</v>
      </c>
      <c r="Q765" t="b">
        <f t="shared" si="107"/>
        <v>1</v>
      </c>
    </row>
    <row r="766" spans="1:17" x14ac:dyDescent="0.3">
      <c r="A766" t="b">
        <f t="shared" si="99"/>
        <v>1</v>
      </c>
      <c r="B766">
        <v>6281</v>
      </c>
      <c r="C766" t="s">
        <v>7561</v>
      </c>
      <c r="D766" t="str">
        <f t="shared" si="100"/>
        <v>F</v>
      </c>
      <c r="E766">
        <f t="shared" si="101"/>
        <v>-1</v>
      </c>
      <c r="F766" t="s">
        <v>8</v>
      </c>
      <c r="G766">
        <f t="shared" si="102"/>
        <v>0</v>
      </c>
      <c r="H766">
        <v>58.6</v>
      </c>
      <c r="I766" t="s">
        <v>28</v>
      </c>
      <c r="J766">
        <f t="shared" si="103"/>
        <v>-1</v>
      </c>
      <c r="K766">
        <v>52.8</v>
      </c>
      <c r="L766" t="s">
        <v>8</v>
      </c>
      <c r="M766">
        <f t="shared" si="104"/>
        <v>0</v>
      </c>
      <c r="N766">
        <v>84.83</v>
      </c>
      <c r="O766" t="b">
        <f t="shared" si="105"/>
        <v>0</v>
      </c>
      <c r="P766" t="b">
        <f t="shared" si="106"/>
        <v>0</v>
      </c>
      <c r="Q766" t="b">
        <f t="shared" si="107"/>
        <v>1</v>
      </c>
    </row>
    <row r="767" spans="1:17" x14ac:dyDescent="0.3">
      <c r="A767" t="b">
        <f t="shared" si="99"/>
        <v>1</v>
      </c>
      <c r="B767">
        <v>6287</v>
      </c>
      <c r="C767" t="s">
        <v>7568</v>
      </c>
      <c r="D767" t="str">
        <f t="shared" si="100"/>
        <v>F</v>
      </c>
      <c r="E767">
        <f t="shared" si="101"/>
        <v>-1</v>
      </c>
      <c r="F767" t="s">
        <v>8</v>
      </c>
      <c r="G767">
        <f t="shared" si="102"/>
        <v>0</v>
      </c>
      <c r="H767">
        <v>65.17</v>
      </c>
      <c r="I767" t="s">
        <v>64</v>
      </c>
      <c r="J767">
        <f t="shared" si="103"/>
        <v>-1</v>
      </c>
      <c r="K767">
        <v>44.83</v>
      </c>
      <c r="L767" t="s">
        <v>8</v>
      </c>
      <c r="M767">
        <f t="shared" si="104"/>
        <v>0</v>
      </c>
      <c r="N767">
        <v>76.430000000000007</v>
      </c>
      <c r="O767" t="b">
        <f t="shared" si="105"/>
        <v>0</v>
      </c>
      <c r="P767" t="b">
        <f t="shared" si="106"/>
        <v>0</v>
      </c>
      <c r="Q767" t="b">
        <f t="shared" si="107"/>
        <v>1</v>
      </c>
    </row>
    <row r="768" spans="1:17" x14ac:dyDescent="0.3">
      <c r="A768" t="b">
        <f t="shared" si="99"/>
        <v>1</v>
      </c>
      <c r="B768">
        <v>6383</v>
      </c>
      <c r="C768" t="s">
        <v>7682</v>
      </c>
      <c r="D768" t="str">
        <f t="shared" si="100"/>
        <v>S</v>
      </c>
      <c r="E768">
        <f t="shared" si="101"/>
        <v>-1</v>
      </c>
      <c r="F768" t="s">
        <v>8</v>
      </c>
      <c r="G768">
        <f t="shared" si="102"/>
        <v>0</v>
      </c>
      <c r="H768">
        <v>66.67</v>
      </c>
      <c r="I768" t="s">
        <v>54</v>
      </c>
      <c r="J768">
        <f t="shared" si="103"/>
        <v>-1</v>
      </c>
      <c r="K768" t="s">
        <v>7683</v>
      </c>
      <c r="L768" t="s">
        <v>8</v>
      </c>
      <c r="M768">
        <f t="shared" si="104"/>
        <v>0</v>
      </c>
      <c r="N768">
        <v>56.2</v>
      </c>
      <c r="O768" t="b">
        <f t="shared" si="105"/>
        <v>0</v>
      </c>
      <c r="P768" t="b">
        <f t="shared" si="106"/>
        <v>0</v>
      </c>
      <c r="Q768" t="b">
        <f t="shared" si="107"/>
        <v>1</v>
      </c>
    </row>
    <row r="769" spans="1:17" x14ac:dyDescent="0.3">
      <c r="A769" t="b">
        <f t="shared" si="99"/>
        <v>1</v>
      </c>
      <c r="B769">
        <v>6503</v>
      </c>
      <c r="C769" t="s">
        <v>7825</v>
      </c>
      <c r="D769" t="str">
        <f t="shared" si="100"/>
        <v>F</v>
      </c>
      <c r="E769">
        <f t="shared" si="101"/>
        <v>-1</v>
      </c>
      <c r="F769" t="s">
        <v>8</v>
      </c>
      <c r="G769">
        <f t="shared" si="102"/>
        <v>0</v>
      </c>
      <c r="H769">
        <v>60.8</v>
      </c>
      <c r="I769" t="s">
        <v>28</v>
      </c>
      <c r="J769">
        <f t="shared" si="103"/>
        <v>-1</v>
      </c>
      <c r="K769">
        <v>31.5</v>
      </c>
      <c r="L769" t="s">
        <v>8</v>
      </c>
      <c r="M769">
        <f t="shared" si="104"/>
        <v>0</v>
      </c>
      <c r="N769">
        <v>62</v>
      </c>
      <c r="O769" t="b">
        <f t="shared" si="105"/>
        <v>0</v>
      </c>
      <c r="P769" t="b">
        <f t="shared" si="106"/>
        <v>0</v>
      </c>
      <c r="Q769" t="b">
        <f t="shared" si="107"/>
        <v>1</v>
      </c>
    </row>
    <row r="770" spans="1:17" x14ac:dyDescent="0.3">
      <c r="A770" t="b">
        <f t="shared" ref="A770:A833" si="108">OR(O770:Q770)</f>
        <v>1</v>
      </c>
      <c r="B770">
        <v>6591</v>
      </c>
      <c r="C770" t="s">
        <v>7932</v>
      </c>
      <c r="D770" t="str">
        <f t="shared" ref="D770:D833" si="109">LEFT(RIGHT(C770, 6),1)</f>
        <v>F</v>
      </c>
      <c r="E770">
        <f t="shared" ref="E770:E833" si="110">IF(ISBLANK(D770),"",IF(D770="H",1,IF(D770="N",0,-1)))</f>
        <v>-1</v>
      </c>
      <c r="F770" t="s">
        <v>8</v>
      </c>
      <c r="G770">
        <f t="shared" ref="G770:G833" si="111">IF(ISBLANK(F770), "", IF(F770="H", 1, IF(F770="N", 0, IF(LEN(F770)=1, -1, IF(NOT(OR(ISNUMBER(SEARCH("N", F770)), ISNUMBER(SEARCH("H", F770)))), -1, IF(F770="H:N", 1, IF(AND(ISNUMBER(SEARCH(":", F770)), ISNUMBER(SEARCH("N", F770)), NOT(ISNUMBER(SEARCH("H", F770)))), -1, -999)))))))</f>
        <v>0</v>
      </c>
      <c r="H770">
        <v>51.17</v>
      </c>
      <c r="I770" t="s">
        <v>26</v>
      </c>
      <c r="J770">
        <f t="shared" ref="J770:J833" si="112">IF(ISBLANK(I770), "", IF(I770="H", 1, IF(I770="N", 0, IF(LEN(I770)=1, -1, IF(NOT(OR(ISNUMBER(SEARCH("N", I770)), ISNUMBER(SEARCH("H", I770)))), -1, IF(I770="H:N", 1, IF(AND(ISNUMBER(SEARCH(":", I770)), ISNUMBER(SEARCH("N", I770)), NOT(ISNUMBER(SEARCH("H", I770)))), -1, -999)))))))</f>
        <v>-1</v>
      </c>
      <c r="K770" t="s">
        <v>7933</v>
      </c>
      <c r="L770" t="s">
        <v>8</v>
      </c>
      <c r="M770">
        <f t="shared" ref="M770:M833" si="113">IF(ISBLANK(L770), "", IF(L770="H", 1, IF(L770="N", 0, IF(LEN(L770)=1, -1, IF(NOT(OR(ISNUMBER(SEARCH("N", L770)), ISNUMBER(SEARCH("H", L770)))), -1, IF(L770="H:N", 1, IF(AND(ISNUMBER(SEARCH(":", L770)), ISNUMBER(SEARCH("N", L770)), NOT(ISNUMBER(SEARCH("H", L770)))), -1, -999)))))))</f>
        <v>0</v>
      </c>
      <c r="N770">
        <v>62.8</v>
      </c>
      <c r="O770" t="b">
        <f t="shared" ref="O770:O833" si="114">E770=G770</f>
        <v>0</v>
      </c>
      <c r="P770" t="b">
        <f t="shared" ref="P770:P833" si="115">E770=M770</f>
        <v>0</v>
      </c>
      <c r="Q770" t="b">
        <f t="shared" ref="Q770:Q833" si="116">E770=J770</f>
        <v>1</v>
      </c>
    </row>
    <row r="771" spans="1:17" x14ac:dyDescent="0.3">
      <c r="A771" t="b">
        <f t="shared" si="108"/>
        <v>1</v>
      </c>
      <c r="B771">
        <v>6631</v>
      </c>
      <c r="C771" t="s">
        <v>7979</v>
      </c>
      <c r="D771" t="str">
        <f t="shared" si="109"/>
        <v>A</v>
      </c>
      <c r="E771">
        <f t="shared" si="110"/>
        <v>-1</v>
      </c>
      <c r="F771" t="s">
        <v>8</v>
      </c>
      <c r="G771">
        <f t="shared" si="111"/>
        <v>0</v>
      </c>
      <c r="H771">
        <v>80</v>
      </c>
      <c r="I771" t="s">
        <v>19</v>
      </c>
      <c r="J771">
        <f t="shared" si="112"/>
        <v>-1</v>
      </c>
      <c r="K771">
        <v>43.2</v>
      </c>
      <c r="L771" t="s">
        <v>8</v>
      </c>
      <c r="M771">
        <f t="shared" si="113"/>
        <v>0</v>
      </c>
      <c r="N771">
        <v>68.17</v>
      </c>
      <c r="O771" t="b">
        <f t="shared" si="114"/>
        <v>0</v>
      </c>
      <c r="P771" t="b">
        <f t="shared" si="115"/>
        <v>0</v>
      </c>
      <c r="Q771" t="b">
        <f t="shared" si="116"/>
        <v>1</v>
      </c>
    </row>
    <row r="772" spans="1:17" x14ac:dyDescent="0.3">
      <c r="A772" t="b">
        <f t="shared" si="108"/>
        <v>1</v>
      </c>
      <c r="B772">
        <v>6690</v>
      </c>
      <c r="C772" t="s">
        <v>8047</v>
      </c>
      <c r="D772" t="str">
        <f t="shared" si="109"/>
        <v>A</v>
      </c>
      <c r="E772">
        <f t="shared" si="110"/>
        <v>-1</v>
      </c>
      <c r="F772" t="s">
        <v>8</v>
      </c>
      <c r="G772">
        <f t="shared" si="111"/>
        <v>0</v>
      </c>
      <c r="H772">
        <v>69.569999999999993</v>
      </c>
      <c r="I772" t="s">
        <v>23</v>
      </c>
      <c r="J772">
        <f t="shared" si="112"/>
        <v>-1</v>
      </c>
      <c r="K772">
        <v>49.3</v>
      </c>
      <c r="L772" t="s">
        <v>8</v>
      </c>
      <c r="M772">
        <f t="shared" si="113"/>
        <v>0</v>
      </c>
      <c r="N772">
        <v>70.5</v>
      </c>
      <c r="O772" t="b">
        <f t="shared" si="114"/>
        <v>0</v>
      </c>
      <c r="P772" t="b">
        <f t="shared" si="115"/>
        <v>0</v>
      </c>
      <c r="Q772" t="b">
        <f t="shared" si="116"/>
        <v>1</v>
      </c>
    </row>
    <row r="773" spans="1:17" x14ac:dyDescent="0.3">
      <c r="A773" t="b">
        <f t="shared" si="108"/>
        <v>1</v>
      </c>
      <c r="B773">
        <v>6709</v>
      </c>
      <c r="C773" t="s">
        <v>8068</v>
      </c>
      <c r="D773" t="str">
        <f t="shared" si="109"/>
        <v>S</v>
      </c>
      <c r="E773">
        <f t="shared" si="110"/>
        <v>-1</v>
      </c>
      <c r="F773" t="s">
        <v>8</v>
      </c>
      <c r="G773">
        <f t="shared" si="111"/>
        <v>0</v>
      </c>
      <c r="H773">
        <v>57.2</v>
      </c>
      <c r="I773" t="s">
        <v>64</v>
      </c>
      <c r="J773">
        <f t="shared" si="112"/>
        <v>-1</v>
      </c>
      <c r="K773">
        <v>67.430000000000007</v>
      </c>
      <c r="L773" t="s">
        <v>8</v>
      </c>
      <c r="M773">
        <f t="shared" si="113"/>
        <v>0</v>
      </c>
      <c r="N773">
        <v>78.5</v>
      </c>
      <c r="O773" t="b">
        <f t="shared" si="114"/>
        <v>0</v>
      </c>
      <c r="P773" t="b">
        <f t="shared" si="115"/>
        <v>0</v>
      </c>
      <c r="Q773" t="b">
        <f t="shared" si="116"/>
        <v>1</v>
      </c>
    </row>
    <row r="774" spans="1:17" x14ac:dyDescent="0.3">
      <c r="A774" t="b">
        <f t="shared" si="108"/>
        <v>1</v>
      </c>
      <c r="B774">
        <v>6811</v>
      </c>
      <c r="C774" t="s">
        <v>8195</v>
      </c>
      <c r="D774" t="str">
        <f t="shared" si="109"/>
        <v>S</v>
      </c>
      <c r="E774">
        <f t="shared" si="110"/>
        <v>-1</v>
      </c>
      <c r="F774" t="s">
        <v>8</v>
      </c>
      <c r="G774">
        <f t="shared" si="111"/>
        <v>0</v>
      </c>
      <c r="H774">
        <v>60.14</v>
      </c>
      <c r="I774" t="s">
        <v>28</v>
      </c>
      <c r="J774">
        <f t="shared" si="112"/>
        <v>-1</v>
      </c>
      <c r="K774">
        <v>54</v>
      </c>
      <c r="L774" t="s">
        <v>8</v>
      </c>
      <c r="M774">
        <f t="shared" si="113"/>
        <v>0</v>
      </c>
      <c r="N774">
        <v>66.709999999999994</v>
      </c>
      <c r="O774" t="b">
        <f t="shared" si="114"/>
        <v>0</v>
      </c>
      <c r="P774" t="b">
        <f t="shared" si="115"/>
        <v>0</v>
      </c>
      <c r="Q774" t="b">
        <f t="shared" si="116"/>
        <v>1</v>
      </c>
    </row>
    <row r="775" spans="1:17" x14ac:dyDescent="0.3">
      <c r="A775" t="b">
        <f t="shared" si="108"/>
        <v>1</v>
      </c>
      <c r="B775">
        <v>6859</v>
      </c>
      <c r="C775" t="s">
        <v>8257</v>
      </c>
      <c r="D775" t="str">
        <f t="shared" si="109"/>
        <v>S</v>
      </c>
      <c r="E775">
        <f t="shared" si="110"/>
        <v>-1</v>
      </c>
      <c r="F775" t="s">
        <v>8</v>
      </c>
      <c r="G775">
        <f t="shared" si="111"/>
        <v>0</v>
      </c>
      <c r="H775">
        <v>52</v>
      </c>
      <c r="I775" t="s">
        <v>64</v>
      </c>
      <c r="J775">
        <f t="shared" si="112"/>
        <v>-1</v>
      </c>
      <c r="K775">
        <v>61.75</v>
      </c>
      <c r="L775" t="s">
        <v>8</v>
      </c>
      <c r="M775">
        <f t="shared" si="113"/>
        <v>0</v>
      </c>
      <c r="N775">
        <v>77.25</v>
      </c>
      <c r="O775" t="b">
        <f t="shared" si="114"/>
        <v>0</v>
      </c>
      <c r="P775" t="b">
        <f t="shared" si="115"/>
        <v>0</v>
      </c>
      <c r="Q775" t="b">
        <f t="shared" si="116"/>
        <v>1</v>
      </c>
    </row>
    <row r="776" spans="1:17" x14ac:dyDescent="0.3">
      <c r="A776" t="b">
        <f t="shared" si="108"/>
        <v>1</v>
      </c>
      <c r="B776">
        <v>6879</v>
      </c>
      <c r="C776" t="s">
        <v>8281</v>
      </c>
      <c r="D776" t="str">
        <f t="shared" si="109"/>
        <v>F</v>
      </c>
      <c r="E776">
        <f t="shared" si="110"/>
        <v>-1</v>
      </c>
      <c r="F776" t="s">
        <v>8</v>
      </c>
      <c r="G776">
        <f t="shared" si="111"/>
        <v>0</v>
      </c>
      <c r="H776">
        <v>56.33</v>
      </c>
      <c r="I776" t="s">
        <v>64</v>
      </c>
      <c r="J776">
        <f t="shared" si="112"/>
        <v>-1</v>
      </c>
      <c r="K776">
        <v>26.25</v>
      </c>
      <c r="L776" t="s">
        <v>8</v>
      </c>
      <c r="M776">
        <f t="shared" si="113"/>
        <v>0</v>
      </c>
      <c r="N776">
        <v>79.88</v>
      </c>
      <c r="O776" t="b">
        <f t="shared" si="114"/>
        <v>0</v>
      </c>
      <c r="P776" t="b">
        <f t="shared" si="115"/>
        <v>0</v>
      </c>
      <c r="Q776" t="b">
        <f t="shared" si="116"/>
        <v>1</v>
      </c>
    </row>
    <row r="777" spans="1:17" x14ac:dyDescent="0.3">
      <c r="A777" t="b">
        <f t="shared" si="108"/>
        <v>1</v>
      </c>
      <c r="B777">
        <v>6880</v>
      </c>
      <c r="C777" t="s">
        <v>8282</v>
      </c>
      <c r="D777" t="str">
        <f t="shared" si="109"/>
        <v>F</v>
      </c>
      <c r="E777">
        <f t="shared" si="110"/>
        <v>-1</v>
      </c>
      <c r="F777" t="s">
        <v>8</v>
      </c>
      <c r="G777">
        <f t="shared" si="111"/>
        <v>0</v>
      </c>
      <c r="H777">
        <v>73.5</v>
      </c>
      <c r="I777" t="s">
        <v>66</v>
      </c>
      <c r="J777">
        <f t="shared" si="112"/>
        <v>-1</v>
      </c>
      <c r="K777" t="s">
        <v>8283</v>
      </c>
      <c r="L777" t="s">
        <v>8</v>
      </c>
      <c r="M777">
        <f t="shared" si="113"/>
        <v>0</v>
      </c>
      <c r="N777">
        <v>64.33</v>
      </c>
      <c r="O777" t="b">
        <f t="shared" si="114"/>
        <v>0</v>
      </c>
      <c r="P777" t="b">
        <f t="shared" si="115"/>
        <v>0</v>
      </c>
      <c r="Q777" t="b">
        <f t="shared" si="116"/>
        <v>1</v>
      </c>
    </row>
    <row r="778" spans="1:17" x14ac:dyDescent="0.3">
      <c r="A778" t="b">
        <f t="shared" si="108"/>
        <v>1</v>
      </c>
      <c r="B778">
        <v>6923</v>
      </c>
      <c r="C778" t="s">
        <v>8332</v>
      </c>
      <c r="D778" t="str">
        <f t="shared" si="109"/>
        <v>S</v>
      </c>
      <c r="E778">
        <f t="shared" si="110"/>
        <v>-1</v>
      </c>
      <c r="F778" t="s">
        <v>8</v>
      </c>
      <c r="G778">
        <f t="shared" si="111"/>
        <v>0</v>
      </c>
      <c r="H778">
        <v>59.17</v>
      </c>
      <c r="I778" t="s">
        <v>54</v>
      </c>
      <c r="J778">
        <f t="shared" si="112"/>
        <v>-1</v>
      </c>
      <c r="K778" t="s">
        <v>8333</v>
      </c>
      <c r="L778" t="s">
        <v>8</v>
      </c>
      <c r="M778">
        <f t="shared" si="113"/>
        <v>0</v>
      </c>
      <c r="N778">
        <v>68.5</v>
      </c>
      <c r="O778" t="b">
        <f t="shared" si="114"/>
        <v>0</v>
      </c>
      <c r="P778" t="b">
        <f t="shared" si="115"/>
        <v>0</v>
      </c>
      <c r="Q778" t="b">
        <f t="shared" si="116"/>
        <v>1</v>
      </c>
    </row>
    <row r="779" spans="1:17" x14ac:dyDescent="0.3">
      <c r="A779" t="b">
        <f t="shared" si="108"/>
        <v>1</v>
      </c>
      <c r="B779">
        <v>6935</v>
      </c>
      <c r="C779" t="s">
        <v>8347</v>
      </c>
      <c r="D779" t="str">
        <f t="shared" si="109"/>
        <v>S</v>
      </c>
      <c r="E779">
        <f t="shared" si="110"/>
        <v>-1</v>
      </c>
      <c r="F779" t="s">
        <v>8</v>
      </c>
      <c r="G779">
        <f t="shared" si="111"/>
        <v>0</v>
      </c>
      <c r="H779">
        <v>42.17</v>
      </c>
      <c r="I779" t="s">
        <v>19</v>
      </c>
      <c r="J779">
        <f t="shared" si="112"/>
        <v>-1</v>
      </c>
      <c r="K779">
        <v>42</v>
      </c>
      <c r="L779" t="s">
        <v>8</v>
      </c>
      <c r="M779">
        <f t="shared" si="113"/>
        <v>0</v>
      </c>
      <c r="N779">
        <v>62.83</v>
      </c>
      <c r="O779" t="b">
        <f t="shared" si="114"/>
        <v>0</v>
      </c>
      <c r="P779" t="b">
        <f t="shared" si="115"/>
        <v>0</v>
      </c>
      <c r="Q779" t="b">
        <f t="shared" si="116"/>
        <v>1</v>
      </c>
    </row>
    <row r="780" spans="1:17" x14ac:dyDescent="0.3">
      <c r="A780" t="b">
        <f t="shared" si="108"/>
        <v>1</v>
      </c>
      <c r="B780">
        <v>6937</v>
      </c>
      <c r="C780" t="s">
        <v>8349</v>
      </c>
      <c r="D780" t="str">
        <f t="shared" si="109"/>
        <v>F</v>
      </c>
      <c r="E780">
        <f t="shared" si="110"/>
        <v>-1</v>
      </c>
      <c r="F780" t="s">
        <v>8</v>
      </c>
      <c r="G780">
        <f t="shared" si="111"/>
        <v>0</v>
      </c>
      <c r="H780">
        <v>71.5</v>
      </c>
      <c r="I780" t="s">
        <v>19</v>
      </c>
      <c r="J780">
        <f t="shared" si="112"/>
        <v>-1</v>
      </c>
      <c r="K780">
        <v>50</v>
      </c>
      <c r="L780" t="s">
        <v>8</v>
      </c>
      <c r="M780">
        <f t="shared" si="113"/>
        <v>0</v>
      </c>
      <c r="N780">
        <v>52.8</v>
      </c>
      <c r="O780" t="b">
        <f t="shared" si="114"/>
        <v>0</v>
      </c>
      <c r="P780" t="b">
        <f t="shared" si="115"/>
        <v>0</v>
      </c>
      <c r="Q780" t="b">
        <f t="shared" si="116"/>
        <v>1</v>
      </c>
    </row>
    <row r="781" spans="1:17" x14ac:dyDescent="0.3">
      <c r="A781" t="b">
        <f t="shared" si="108"/>
        <v>1</v>
      </c>
      <c r="B781">
        <v>6993</v>
      </c>
      <c r="C781" t="s">
        <v>8416</v>
      </c>
      <c r="D781" t="str">
        <f t="shared" si="109"/>
        <v>S</v>
      </c>
      <c r="E781">
        <f t="shared" si="110"/>
        <v>-1</v>
      </c>
      <c r="F781" t="s">
        <v>8</v>
      </c>
      <c r="G781">
        <f t="shared" si="111"/>
        <v>0</v>
      </c>
      <c r="H781">
        <v>57</v>
      </c>
      <c r="I781" t="s">
        <v>19</v>
      </c>
      <c r="J781">
        <f t="shared" si="112"/>
        <v>-1</v>
      </c>
      <c r="K781">
        <v>34.200000000000003</v>
      </c>
      <c r="L781" t="s">
        <v>8</v>
      </c>
      <c r="M781">
        <f t="shared" si="113"/>
        <v>0</v>
      </c>
      <c r="N781">
        <v>66.67</v>
      </c>
      <c r="O781" t="b">
        <f t="shared" si="114"/>
        <v>0</v>
      </c>
      <c r="P781" t="b">
        <f t="shared" si="115"/>
        <v>0</v>
      </c>
      <c r="Q781" t="b">
        <f t="shared" si="116"/>
        <v>1</v>
      </c>
    </row>
    <row r="782" spans="1:17" x14ac:dyDescent="0.3">
      <c r="A782" t="b">
        <f t="shared" si="108"/>
        <v>1</v>
      </c>
      <c r="B782">
        <v>6994</v>
      </c>
      <c r="C782" t="s">
        <v>8417</v>
      </c>
      <c r="D782" t="str">
        <f t="shared" si="109"/>
        <v>A</v>
      </c>
      <c r="E782">
        <f t="shared" si="110"/>
        <v>-1</v>
      </c>
      <c r="F782" t="s">
        <v>8</v>
      </c>
      <c r="G782">
        <f t="shared" si="111"/>
        <v>0</v>
      </c>
      <c r="H782">
        <v>73.8</v>
      </c>
      <c r="I782" t="s">
        <v>19</v>
      </c>
      <c r="J782">
        <f t="shared" si="112"/>
        <v>-1</v>
      </c>
      <c r="K782">
        <v>69.25</v>
      </c>
      <c r="L782" t="s">
        <v>8</v>
      </c>
      <c r="M782">
        <f t="shared" si="113"/>
        <v>0</v>
      </c>
      <c r="N782">
        <v>65.25</v>
      </c>
      <c r="O782" t="b">
        <f t="shared" si="114"/>
        <v>0</v>
      </c>
      <c r="P782" t="b">
        <f t="shared" si="115"/>
        <v>0</v>
      </c>
      <c r="Q782" t="b">
        <f t="shared" si="116"/>
        <v>1</v>
      </c>
    </row>
    <row r="783" spans="1:17" x14ac:dyDescent="0.3">
      <c r="A783" t="b">
        <f t="shared" si="108"/>
        <v>1</v>
      </c>
      <c r="B783">
        <v>7011</v>
      </c>
      <c r="C783" t="s">
        <v>8435</v>
      </c>
      <c r="D783" t="str">
        <f t="shared" si="109"/>
        <v>S</v>
      </c>
      <c r="E783">
        <f t="shared" si="110"/>
        <v>-1</v>
      </c>
      <c r="F783" t="s">
        <v>8</v>
      </c>
      <c r="G783">
        <f t="shared" si="111"/>
        <v>0</v>
      </c>
      <c r="H783">
        <v>70</v>
      </c>
      <c r="I783" t="s">
        <v>19</v>
      </c>
      <c r="J783">
        <f t="shared" si="112"/>
        <v>-1</v>
      </c>
      <c r="K783">
        <v>51.2</v>
      </c>
      <c r="L783" t="s">
        <v>8</v>
      </c>
      <c r="M783">
        <f t="shared" si="113"/>
        <v>0</v>
      </c>
      <c r="N783">
        <v>68.88</v>
      </c>
      <c r="O783" t="b">
        <f t="shared" si="114"/>
        <v>0</v>
      </c>
      <c r="P783" t="b">
        <f t="shared" si="115"/>
        <v>0</v>
      </c>
      <c r="Q783" t="b">
        <f t="shared" si="116"/>
        <v>1</v>
      </c>
    </row>
    <row r="784" spans="1:17" x14ac:dyDescent="0.3">
      <c r="A784" t="b">
        <f t="shared" si="108"/>
        <v>1</v>
      </c>
      <c r="B784">
        <v>7062</v>
      </c>
      <c r="C784" t="s">
        <v>8494</v>
      </c>
      <c r="D784" t="str">
        <f t="shared" si="109"/>
        <v>H</v>
      </c>
      <c r="E784">
        <f t="shared" si="110"/>
        <v>1</v>
      </c>
      <c r="F784" t="s">
        <v>8</v>
      </c>
      <c r="G784">
        <f t="shared" si="111"/>
        <v>0</v>
      </c>
      <c r="H784">
        <v>62.4</v>
      </c>
      <c r="I784" t="s">
        <v>10</v>
      </c>
      <c r="J784">
        <f t="shared" si="112"/>
        <v>1</v>
      </c>
      <c r="K784">
        <v>43.56</v>
      </c>
      <c r="L784" t="s">
        <v>8</v>
      </c>
      <c r="M784">
        <f t="shared" si="113"/>
        <v>0</v>
      </c>
      <c r="N784">
        <v>71.2</v>
      </c>
      <c r="O784" t="b">
        <f t="shared" si="114"/>
        <v>0</v>
      </c>
      <c r="P784" t="b">
        <f t="shared" si="115"/>
        <v>0</v>
      </c>
      <c r="Q784" t="b">
        <f t="shared" si="116"/>
        <v>1</v>
      </c>
    </row>
    <row r="785" spans="1:17" x14ac:dyDescent="0.3">
      <c r="A785" t="b">
        <f t="shared" si="108"/>
        <v>1</v>
      </c>
      <c r="B785">
        <v>7076</v>
      </c>
      <c r="C785" t="s">
        <v>8513</v>
      </c>
      <c r="D785" t="str">
        <f t="shared" si="109"/>
        <v>A</v>
      </c>
      <c r="E785">
        <f t="shared" si="110"/>
        <v>-1</v>
      </c>
      <c r="F785" t="s">
        <v>8</v>
      </c>
      <c r="G785">
        <f t="shared" si="111"/>
        <v>0</v>
      </c>
      <c r="H785">
        <v>70</v>
      </c>
      <c r="I785" t="s">
        <v>19</v>
      </c>
      <c r="J785">
        <f t="shared" si="112"/>
        <v>-1</v>
      </c>
      <c r="K785">
        <v>59.33</v>
      </c>
      <c r="L785" t="s">
        <v>8</v>
      </c>
      <c r="M785">
        <f t="shared" si="113"/>
        <v>0</v>
      </c>
      <c r="N785">
        <v>63.6</v>
      </c>
      <c r="O785" t="b">
        <f t="shared" si="114"/>
        <v>0</v>
      </c>
      <c r="P785" t="b">
        <f t="shared" si="115"/>
        <v>0</v>
      </c>
      <c r="Q785" t="b">
        <f t="shared" si="116"/>
        <v>1</v>
      </c>
    </row>
    <row r="786" spans="1:17" x14ac:dyDescent="0.3">
      <c r="A786" t="b">
        <f t="shared" si="108"/>
        <v>1</v>
      </c>
      <c r="B786">
        <v>7083</v>
      </c>
      <c r="C786" t="s">
        <v>8520</v>
      </c>
      <c r="D786" t="str">
        <f t="shared" si="109"/>
        <v>F</v>
      </c>
      <c r="E786">
        <f t="shared" si="110"/>
        <v>-1</v>
      </c>
      <c r="F786" t="s">
        <v>8</v>
      </c>
      <c r="G786">
        <f t="shared" si="111"/>
        <v>0</v>
      </c>
      <c r="H786">
        <v>53.4</v>
      </c>
      <c r="I786" t="s">
        <v>66</v>
      </c>
      <c r="J786">
        <f t="shared" si="112"/>
        <v>-1</v>
      </c>
      <c r="K786" t="s">
        <v>8521</v>
      </c>
      <c r="L786" t="s">
        <v>8</v>
      </c>
      <c r="M786">
        <f t="shared" si="113"/>
        <v>0</v>
      </c>
      <c r="N786">
        <v>51.25</v>
      </c>
      <c r="O786" t="b">
        <f t="shared" si="114"/>
        <v>0</v>
      </c>
      <c r="P786" t="b">
        <f t="shared" si="115"/>
        <v>0</v>
      </c>
      <c r="Q786" t="b">
        <f t="shared" si="116"/>
        <v>1</v>
      </c>
    </row>
    <row r="787" spans="1:17" x14ac:dyDescent="0.3">
      <c r="A787" t="b">
        <f t="shared" si="108"/>
        <v>1</v>
      </c>
      <c r="B787">
        <v>7088</v>
      </c>
      <c r="C787" t="s">
        <v>8528</v>
      </c>
      <c r="D787" t="str">
        <f t="shared" si="109"/>
        <v>A</v>
      </c>
      <c r="E787">
        <f t="shared" si="110"/>
        <v>-1</v>
      </c>
      <c r="F787" t="s">
        <v>8</v>
      </c>
      <c r="G787">
        <f t="shared" si="111"/>
        <v>0</v>
      </c>
      <c r="H787">
        <v>67.599999999999994</v>
      </c>
      <c r="I787" t="s">
        <v>64</v>
      </c>
      <c r="J787">
        <f t="shared" si="112"/>
        <v>-1</v>
      </c>
      <c r="K787">
        <v>38.33</v>
      </c>
      <c r="L787" t="s">
        <v>8</v>
      </c>
      <c r="M787">
        <f t="shared" si="113"/>
        <v>0</v>
      </c>
      <c r="N787">
        <v>38</v>
      </c>
      <c r="O787" t="b">
        <f t="shared" si="114"/>
        <v>0</v>
      </c>
      <c r="P787" t="b">
        <f t="shared" si="115"/>
        <v>0</v>
      </c>
      <c r="Q787" t="b">
        <f t="shared" si="116"/>
        <v>1</v>
      </c>
    </row>
    <row r="788" spans="1:17" x14ac:dyDescent="0.3">
      <c r="A788" t="b">
        <f t="shared" si="108"/>
        <v>1</v>
      </c>
      <c r="B788">
        <v>7101</v>
      </c>
      <c r="C788" t="s">
        <v>8542</v>
      </c>
      <c r="D788" t="str">
        <f t="shared" si="109"/>
        <v>F</v>
      </c>
      <c r="E788">
        <f t="shared" si="110"/>
        <v>-1</v>
      </c>
      <c r="F788" t="s">
        <v>8</v>
      </c>
      <c r="G788">
        <f t="shared" si="111"/>
        <v>0</v>
      </c>
      <c r="H788">
        <v>78.25</v>
      </c>
      <c r="I788" t="s">
        <v>28</v>
      </c>
      <c r="J788">
        <f t="shared" si="112"/>
        <v>-1</v>
      </c>
      <c r="K788">
        <v>48.67</v>
      </c>
      <c r="L788" t="s">
        <v>8</v>
      </c>
      <c r="M788">
        <f t="shared" si="113"/>
        <v>0</v>
      </c>
      <c r="N788">
        <v>52.6</v>
      </c>
      <c r="O788" t="b">
        <f t="shared" si="114"/>
        <v>0</v>
      </c>
      <c r="P788" t="b">
        <f t="shared" si="115"/>
        <v>0</v>
      </c>
      <c r="Q788" t="b">
        <f t="shared" si="116"/>
        <v>1</v>
      </c>
    </row>
    <row r="789" spans="1:17" x14ac:dyDescent="0.3">
      <c r="A789" t="b">
        <f t="shared" si="108"/>
        <v>1</v>
      </c>
      <c r="B789">
        <v>7113</v>
      </c>
      <c r="C789" t="s">
        <v>8557</v>
      </c>
      <c r="D789" t="str">
        <f t="shared" si="109"/>
        <v>F</v>
      </c>
      <c r="E789">
        <f t="shared" si="110"/>
        <v>-1</v>
      </c>
      <c r="F789" t="s">
        <v>8</v>
      </c>
      <c r="G789">
        <f t="shared" si="111"/>
        <v>0</v>
      </c>
      <c r="H789">
        <v>60.86</v>
      </c>
      <c r="I789" t="s">
        <v>28</v>
      </c>
      <c r="J789">
        <f t="shared" si="112"/>
        <v>-1</v>
      </c>
      <c r="K789">
        <v>54.75</v>
      </c>
      <c r="L789" t="s">
        <v>8</v>
      </c>
      <c r="M789">
        <f t="shared" si="113"/>
        <v>0</v>
      </c>
      <c r="N789">
        <v>49.8</v>
      </c>
      <c r="O789" t="b">
        <f t="shared" si="114"/>
        <v>0</v>
      </c>
      <c r="P789" t="b">
        <f t="shared" si="115"/>
        <v>0</v>
      </c>
      <c r="Q789" t="b">
        <f t="shared" si="116"/>
        <v>1</v>
      </c>
    </row>
    <row r="790" spans="1:17" x14ac:dyDescent="0.3">
      <c r="A790" t="b">
        <f t="shared" si="108"/>
        <v>1</v>
      </c>
      <c r="B790">
        <v>7136</v>
      </c>
      <c r="C790" t="s">
        <v>8585</v>
      </c>
      <c r="D790" t="str">
        <f t="shared" si="109"/>
        <v>D</v>
      </c>
      <c r="E790">
        <f t="shared" si="110"/>
        <v>-1</v>
      </c>
      <c r="F790" t="s">
        <v>8</v>
      </c>
      <c r="G790">
        <f t="shared" si="111"/>
        <v>0</v>
      </c>
      <c r="H790">
        <v>54</v>
      </c>
      <c r="I790" t="s">
        <v>19</v>
      </c>
      <c r="J790">
        <f t="shared" si="112"/>
        <v>-1</v>
      </c>
      <c r="K790">
        <v>54</v>
      </c>
      <c r="L790" t="s">
        <v>8</v>
      </c>
      <c r="M790">
        <f t="shared" si="113"/>
        <v>0</v>
      </c>
      <c r="N790">
        <v>62.2</v>
      </c>
      <c r="O790" t="b">
        <f t="shared" si="114"/>
        <v>0</v>
      </c>
      <c r="P790" t="b">
        <f t="shared" si="115"/>
        <v>0</v>
      </c>
      <c r="Q790" t="b">
        <f t="shared" si="116"/>
        <v>1</v>
      </c>
    </row>
    <row r="791" spans="1:17" x14ac:dyDescent="0.3">
      <c r="A791" t="b">
        <f t="shared" si="108"/>
        <v>1</v>
      </c>
      <c r="B791">
        <v>7257</v>
      </c>
      <c r="C791" t="s">
        <v>8725</v>
      </c>
      <c r="D791" t="str">
        <f t="shared" si="109"/>
        <v>S</v>
      </c>
      <c r="E791">
        <f t="shared" si="110"/>
        <v>-1</v>
      </c>
      <c r="F791" t="s">
        <v>8</v>
      </c>
      <c r="G791">
        <f t="shared" si="111"/>
        <v>0</v>
      </c>
      <c r="H791">
        <v>53.75</v>
      </c>
      <c r="I791" t="s">
        <v>163</v>
      </c>
      <c r="J791">
        <f t="shared" si="112"/>
        <v>-1</v>
      </c>
      <c r="K791" t="s">
        <v>8726</v>
      </c>
      <c r="L791" t="s">
        <v>8</v>
      </c>
      <c r="M791">
        <f t="shared" si="113"/>
        <v>0</v>
      </c>
      <c r="N791">
        <v>59</v>
      </c>
      <c r="O791" t="b">
        <f t="shared" si="114"/>
        <v>0</v>
      </c>
      <c r="P791" t="b">
        <f t="shared" si="115"/>
        <v>0</v>
      </c>
      <c r="Q791" t="b">
        <f t="shared" si="116"/>
        <v>1</v>
      </c>
    </row>
    <row r="792" spans="1:17" x14ac:dyDescent="0.3">
      <c r="A792" t="b">
        <f t="shared" si="108"/>
        <v>1</v>
      </c>
      <c r="B792">
        <v>7291</v>
      </c>
      <c r="C792" t="s">
        <v>8761</v>
      </c>
      <c r="D792" t="str">
        <f t="shared" si="109"/>
        <v>F</v>
      </c>
      <c r="E792">
        <f t="shared" si="110"/>
        <v>-1</v>
      </c>
      <c r="F792" t="s">
        <v>8</v>
      </c>
      <c r="G792">
        <f t="shared" si="111"/>
        <v>0</v>
      </c>
      <c r="H792">
        <v>56.83</v>
      </c>
      <c r="I792" t="s">
        <v>64</v>
      </c>
      <c r="J792">
        <f t="shared" si="112"/>
        <v>-1</v>
      </c>
      <c r="K792">
        <v>30.71</v>
      </c>
      <c r="L792" t="s">
        <v>8</v>
      </c>
      <c r="M792">
        <f t="shared" si="113"/>
        <v>0</v>
      </c>
      <c r="N792">
        <v>83.6</v>
      </c>
      <c r="O792" t="b">
        <f t="shared" si="114"/>
        <v>0</v>
      </c>
      <c r="P792" t="b">
        <f t="shared" si="115"/>
        <v>0</v>
      </c>
      <c r="Q792" t="b">
        <f t="shared" si="116"/>
        <v>1</v>
      </c>
    </row>
    <row r="793" spans="1:17" x14ac:dyDescent="0.3">
      <c r="A793" t="b">
        <f t="shared" si="108"/>
        <v>1</v>
      </c>
      <c r="B793">
        <v>7357</v>
      </c>
      <c r="C793" t="s">
        <v>8844</v>
      </c>
      <c r="D793" t="str">
        <f t="shared" si="109"/>
        <v>S</v>
      </c>
      <c r="E793">
        <f t="shared" si="110"/>
        <v>-1</v>
      </c>
      <c r="F793" t="s">
        <v>8</v>
      </c>
      <c r="G793">
        <f t="shared" si="111"/>
        <v>0</v>
      </c>
      <c r="H793">
        <v>61.17</v>
      </c>
      <c r="I793" t="s">
        <v>54</v>
      </c>
      <c r="J793">
        <f t="shared" si="112"/>
        <v>-1</v>
      </c>
      <c r="K793" t="s">
        <v>8845</v>
      </c>
      <c r="L793" t="s">
        <v>8</v>
      </c>
      <c r="M793">
        <f t="shared" si="113"/>
        <v>0</v>
      </c>
      <c r="N793">
        <v>54.33</v>
      </c>
      <c r="O793" t="b">
        <f t="shared" si="114"/>
        <v>0</v>
      </c>
      <c r="P793" t="b">
        <f t="shared" si="115"/>
        <v>0</v>
      </c>
      <c r="Q793" t="b">
        <f t="shared" si="116"/>
        <v>1</v>
      </c>
    </row>
    <row r="794" spans="1:17" x14ac:dyDescent="0.3">
      <c r="A794" t="b">
        <f t="shared" si="108"/>
        <v>1</v>
      </c>
      <c r="B794">
        <v>7367</v>
      </c>
      <c r="C794" t="s">
        <v>8858</v>
      </c>
      <c r="D794" t="str">
        <f t="shared" si="109"/>
        <v>S</v>
      </c>
      <c r="E794">
        <f t="shared" si="110"/>
        <v>-1</v>
      </c>
      <c r="F794" t="s">
        <v>8</v>
      </c>
      <c r="G794">
        <f t="shared" si="111"/>
        <v>0</v>
      </c>
      <c r="H794">
        <v>81.2</v>
      </c>
      <c r="I794" t="s">
        <v>64</v>
      </c>
      <c r="J794">
        <f t="shared" si="112"/>
        <v>-1</v>
      </c>
      <c r="K794">
        <v>59.5</v>
      </c>
      <c r="L794" t="s">
        <v>8</v>
      </c>
      <c r="M794">
        <f t="shared" si="113"/>
        <v>0</v>
      </c>
      <c r="N794">
        <v>59.5</v>
      </c>
      <c r="O794" t="b">
        <f t="shared" si="114"/>
        <v>0</v>
      </c>
      <c r="P794" t="b">
        <f t="shared" si="115"/>
        <v>0</v>
      </c>
      <c r="Q794" t="b">
        <f t="shared" si="116"/>
        <v>1</v>
      </c>
    </row>
    <row r="795" spans="1:17" x14ac:dyDescent="0.3">
      <c r="A795" t="b">
        <f t="shared" si="108"/>
        <v>1</v>
      </c>
      <c r="B795">
        <v>7416</v>
      </c>
      <c r="C795" t="s">
        <v>8919</v>
      </c>
      <c r="D795" t="str">
        <f t="shared" si="109"/>
        <v>A</v>
      </c>
      <c r="E795">
        <f t="shared" si="110"/>
        <v>-1</v>
      </c>
      <c r="F795" t="s">
        <v>8</v>
      </c>
      <c r="G795">
        <f t="shared" si="111"/>
        <v>0</v>
      </c>
      <c r="H795">
        <v>83.43</v>
      </c>
      <c r="I795" t="s">
        <v>2643</v>
      </c>
      <c r="J795">
        <f t="shared" si="112"/>
        <v>-1</v>
      </c>
      <c r="K795" t="s">
        <v>8920</v>
      </c>
      <c r="L795" t="s">
        <v>8</v>
      </c>
      <c r="M795">
        <f t="shared" si="113"/>
        <v>0</v>
      </c>
      <c r="N795">
        <v>71.75</v>
      </c>
      <c r="O795" t="b">
        <f t="shared" si="114"/>
        <v>0</v>
      </c>
      <c r="P795" t="b">
        <f t="shared" si="115"/>
        <v>0</v>
      </c>
      <c r="Q795" t="b">
        <f t="shared" si="116"/>
        <v>1</v>
      </c>
    </row>
    <row r="796" spans="1:17" x14ac:dyDescent="0.3">
      <c r="A796" t="b">
        <f t="shared" si="108"/>
        <v>1</v>
      </c>
      <c r="B796">
        <v>3060</v>
      </c>
      <c r="C796" t="s">
        <v>3715</v>
      </c>
      <c r="D796" t="str">
        <f t="shared" si="109"/>
        <v>F</v>
      </c>
      <c r="E796">
        <f t="shared" si="110"/>
        <v>-1</v>
      </c>
      <c r="F796" t="s">
        <v>73</v>
      </c>
      <c r="G796">
        <f t="shared" si="111"/>
        <v>1</v>
      </c>
      <c r="H796" t="s">
        <v>3716</v>
      </c>
      <c r="I796" t="s">
        <v>28</v>
      </c>
      <c r="J796">
        <f t="shared" si="112"/>
        <v>-1</v>
      </c>
      <c r="K796">
        <v>54</v>
      </c>
      <c r="L796" t="s">
        <v>8</v>
      </c>
      <c r="M796">
        <f t="shared" si="113"/>
        <v>0</v>
      </c>
      <c r="N796">
        <v>56.25</v>
      </c>
      <c r="O796" t="b">
        <f t="shared" si="114"/>
        <v>0</v>
      </c>
      <c r="P796" t="b">
        <f t="shared" si="115"/>
        <v>0</v>
      </c>
      <c r="Q796" t="b">
        <f t="shared" si="116"/>
        <v>1</v>
      </c>
    </row>
    <row r="797" spans="1:17" x14ac:dyDescent="0.3">
      <c r="A797" t="b">
        <f t="shared" si="108"/>
        <v>1</v>
      </c>
      <c r="B797">
        <v>1935</v>
      </c>
      <c r="C797" t="s">
        <v>2343</v>
      </c>
      <c r="D797" t="str">
        <f t="shared" si="109"/>
        <v>A</v>
      </c>
      <c r="E797">
        <f t="shared" si="110"/>
        <v>-1</v>
      </c>
      <c r="F797" t="s">
        <v>10</v>
      </c>
      <c r="G797">
        <f t="shared" si="111"/>
        <v>1</v>
      </c>
      <c r="H797">
        <v>37.17</v>
      </c>
      <c r="I797" t="s">
        <v>23</v>
      </c>
      <c r="J797">
        <f t="shared" si="112"/>
        <v>-1</v>
      </c>
      <c r="K797">
        <v>46</v>
      </c>
      <c r="L797" t="s">
        <v>8</v>
      </c>
      <c r="M797">
        <f t="shared" si="113"/>
        <v>0</v>
      </c>
      <c r="N797">
        <v>60.75</v>
      </c>
      <c r="O797" t="b">
        <f t="shared" si="114"/>
        <v>0</v>
      </c>
      <c r="P797" t="b">
        <f t="shared" si="115"/>
        <v>0</v>
      </c>
      <c r="Q797" t="b">
        <f t="shared" si="116"/>
        <v>1</v>
      </c>
    </row>
    <row r="798" spans="1:17" x14ac:dyDescent="0.3">
      <c r="A798" t="b">
        <f t="shared" si="108"/>
        <v>1</v>
      </c>
      <c r="B798">
        <v>69</v>
      </c>
      <c r="C798" t="s">
        <v>105</v>
      </c>
      <c r="D798" t="str">
        <f t="shared" si="109"/>
        <v>F</v>
      </c>
      <c r="E798">
        <f t="shared" si="110"/>
        <v>-1</v>
      </c>
      <c r="F798" t="s">
        <v>106</v>
      </c>
      <c r="G798">
        <f t="shared" si="111"/>
        <v>-999</v>
      </c>
      <c r="H798" t="s">
        <v>107</v>
      </c>
      <c r="I798" t="s">
        <v>28</v>
      </c>
      <c r="J798">
        <f t="shared" si="112"/>
        <v>-1</v>
      </c>
      <c r="K798">
        <v>57.43</v>
      </c>
      <c r="L798" t="s">
        <v>28</v>
      </c>
      <c r="M798">
        <f t="shared" si="113"/>
        <v>-1</v>
      </c>
      <c r="N798">
        <v>70.14</v>
      </c>
      <c r="O798" t="b">
        <f t="shared" si="114"/>
        <v>0</v>
      </c>
      <c r="P798" t="b">
        <f t="shared" si="115"/>
        <v>1</v>
      </c>
      <c r="Q798" t="b">
        <f t="shared" si="116"/>
        <v>1</v>
      </c>
    </row>
    <row r="799" spans="1:17" x14ac:dyDescent="0.3">
      <c r="A799" t="b">
        <f t="shared" si="108"/>
        <v>1</v>
      </c>
      <c r="B799">
        <v>418</v>
      </c>
      <c r="C799" t="s">
        <v>533</v>
      </c>
      <c r="D799" t="str">
        <f t="shared" si="109"/>
        <v>A</v>
      </c>
      <c r="E799">
        <f t="shared" si="110"/>
        <v>-1</v>
      </c>
      <c r="F799" t="s">
        <v>534</v>
      </c>
      <c r="G799">
        <f t="shared" si="111"/>
        <v>-999</v>
      </c>
      <c r="H799" t="s">
        <v>535</v>
      </c>
      <c r="I799" t="s">
        <v>8</v>
      </c>
      <c r="J799">
        <f t="shared" si="112"/>
        <v>0</v>
      </c>
      <c r="K799">
        <v>57.8</v>
      </c>
      <c r="L799" t="s">
        <v>19</v>
      </c>
      <c r="M799">
        <f t="shared" si="113"/>
        <v>-1</v>
      </c>
      <c r="N799">
        <v>40</v>
      </c>
      <c r="O799" t="b">
        <f t="shared" si="114"/>
        <v>0</v>
      </c>
      <c r="P799" t="b">
        <f t="shared" si="115"/>
        <v>1</v>
      </c>
      <c r="Q799" t="b">
        <f t="shared" si="116"/>
        <v>0</v>
      </c>
    </row>
    <row r="800" spans="1:17" x14ac:dyDescent="0.3">
      <c r="A800" t="b">
        <f t="shared" si="108"/>
        <v>1</v>
      </c>
      <c r="B800">
        <v>694</v>
      </c>
      <c r="C800" t="s">
        <v>863</v>
      </c>
      <c r="D800" t="str">
        <f t="shared" si="109"/>
        <v>F</v>
      </c>
      <c r="E800">
        <f t="shared" si="110"/>
        <v>-1</v>
      </c>
      <c r="F800" t="s">
        <v>248</v>
      </c>
      <c r="G800">
        <f t="shared" si="111"/>
        <v>-999</v>
      </c>
      <c r="H800" t="s">
        <v>864</v>
      </c>
      <c r="I800" t="s">
        <v>28</v>
      </c>
      <c r="J800">
        <f t="shared" si="112"/>
        <v>-1</v>
      </c>
      <c r="K800">
        <v>58</v>
      </c>
      <c r="L800" t="s">
        <v>28</v>
      </c>
      <c r="M800">
        <f t="shared" si="113"/>
        <v>-1</v>
      </c>
      <c r="N800">
        <v>65.290000000000006</v>
      </c>
      <c r="O800" t="b">
        <f t="shared" si="114"/>
        <v>0</v>
      </c>
      <c r="P800" t="b">
        <f t="shared" si="115"/>
        <v>1</v>
      </c>
      <c r="Q800" t="b">
        <f t="shared" si="116"/>
        <v>1</v>
      </c>
    </row>
    <row r="801" spans="1:17" x14ac:dyDescent="0.3">
      <c r="A801" t="b">
        <f t="shared" si="108"/>
        <v>1</v>
      </c>
      <c r="B801">
        <v>1269</v>
      </c>
      <c r="C801" t="s">
        <v>1540</v>
      </c>
      <c r="D801" t="str">
        <f t="shared" si="109"/>
        <v>D</v>
      </c>
      <c r="E801">
        <f t="shared" si="110"/>
        <v>-1</v>
      </c>
      <c r="F801" t="s">
        <v>144</v>
      </c>
      <c r="G801">
        <f t="shared" si="111"/>
        <v>-999</v>
      </c>
      <c r="H801" t="s">
        <v>1541</v>
      </c>
      <c r="I801" t="s">
        <v>19</v>
      </c>
      <c r="J801">
        <f t="shared" si="112"/>
        <v>-1</v>
      </c>
      <c r="K801">
        <v>81.400000000000006</v>
      </c>
      <c r="L801" t="s">
        <v>19</v>
      </c>
      <c r="M801">
        <f t="shared" si="113"/>
        <v>-1</v>
      </c>
      <c r="N801">
        <v>58.29</v>
      </c>
      <c r="O801" t="b">
        <f t="shared" si="114"/>
        <v>0</v>
      </c>
      <c r="P801" t="b">
        <f t="shared" si="115"/>
        <v>1</v>
      </c>
      <c r="Q801" t="b">
        <f t="shared" si="116"/>
        <v>1</v>
      </c>
    </row>
    <row r="802" spans="1:17" x14ac:dyDescent="0.3">
      <c r="A802" t="b">
        <f t="shared" si="108"/>
        <v>1</v>
      </c>
      <c r="B802">
        <v>1716</v>
      </c>
      <c r="C802" t="s">
        <v>2079</v>
      </c>
      <c r="D802" t="str">
        <f t="shared" si="109"/>
        <v>F</v>
      </c>
      <c r="E802">
        <f t="shared" si="110"/>
        <v>-1</v>
      </c>
      <c r="F802" t="s">
        <v>106</v>
      </c>
      <c r="G802">
        <f t="shared" si="111"/>
        <v>-999</v>
      </c>
      <c r="H802" t="s">
        <v>2080</v>
      </c>
      <c r="I802" t="s">
        <v>28</v>
      </c>
      <c r="J802">
        <f t="shared" si="112"/>
        <v>-1</v>
      </c>
      <c r="K802">
        <v>37.799999999999997</v>
      </c>
      <c r="L802" t="s">
        <v>28</v>
      </c>
      <c r="M802">
        <f t="shared" si="113"/>
        <v>-1</v>
      </c>
      <c r="N802">
        <v>50</v>
      </c>
      <c r="O802" t="b">
        <f t="shared" si="114"/>
        <v>0</v>
      </c>
      <c r="P802" t="b">
        <f t="shared" si="115"/>
        <v>1</v>
      </c>
      <c r="Q802" t="b">
        <f t="shared" si="116"/>
        <v>1</v>
      </c>
    </row>
    <row r="803" spans="1:17" x14ac:dyDescent="0.3">
      <c r="A803" t="b">
        <f t="shared" si="108"/>
        <v>1</v>
      </c>
      <c r="B803">
        <v>2598</v>
      </c>
      <c r="C803" t="s">
        <v>3148</v>
      </c>
      <c r="D803" t="str">
        <f t="shared" si="109"/>
        <v>F</v>
      </c>
      <c r="E803">
        <f t="shared" si="110"/>
        <v>-1</v>
      </c>
      <c r="F803" t="s">
        <v>144</v>
      </c>
      <c r="G803">
        <f t="shared" si="111"/>
        <v>-999</v>
      </c>
      <c r="H803" t="s">
        <v>3149</v>
      </c>
      <c r="I803" t="s">
        <v>23</v>
      </c>
      <c r="J803">
        <f t="shared" si="112"/>
        <v>-1</v>
      </c>
      <c r="K803">
        <v>42</v>
      </c>
      <c r="L803" t="s">
        <v>23</v>
      </c>
      <c r="M803">
        <f t="shared" si="113"/>
        <v>-1</v>
      </c>
      <c r="N803">
        <v>45.33</v>
      </c>
      <c r="O803" t="b">
        <f t="shared" si="114"/>
        <v>0</v>
      </c>
      <c r="P803" t="b">
        <f t="shared" si="115"/>
        <v>1</v>
      </c>
      <c r="Q803" t="b">
        <f t="shared" si="116"/>
        <v>1</v>
      </c>
    </row>
    <row r="804" spans="1:17" x14ac:dyDescent="0.3">
      <c r="A804" t="b">
        <f t="shared" si="108"/>
        <v>1</v>
      </c>
      <c r="B804">
        <v>2703</v>
      </c>
      <c r="C804" t="s">
        <v>3274</v>
      </c>
      <c r="D804" t="str">
        <f t="shared" si="109"/>
        <v>D</v>
      </c>
      <c r="E804">
        <f t="shared" si="110"/>
        <v>-1</v>
      </c>
      <c r="F804" t="s">
        <v>248</v>
      </c>
      <c r="G804">
        <f t="shared" si="111"/>
        <v>-999</v>
      </c>
      <c r="H804" t="s">
        <v>3275</v>
      </c>
      <c r="I804" t="s">
        <v>23</v>
      </c>
      <c r="J804">
        <f t="shared" si="112"/>
        <v>-1</v>
      </c>
      <c r="K804">
        <v>55.6</v>
      </c>
      <c r="L804" t="s">
        <v>23</v>
      </c>
      <c r="M804">
        <f t="shared" si="113"/>
        <v>-1</v>
      </c>
      <c r="N804">
        <v>75.14</v>
      </c>
      <c r="O804" t="b">
        <f t="shared" si="114"/>
        <v>0</v>
      </c>
      <c r="P804" t="b">
        <f t="shared" si="115"/>
        <v>1</v>
      </c>
      <c r="Q804" t="b">
        <f t="shared" si="116"/>
        <v>1</v>
      </c>
    </row>
    <row r="805" spans="1:17" x14ac:dyDescent="0.3">
      <c r="A805" t="b">
        <f t="shared" si="108"/>
        <v>1</v>
      </c>
      <c r="B805">
        <v>2813</v>
      </c>
      <c r="C805" t="s">
        <v>3418</v>
      </c>
      <c r="D805" t="str">
        <f t="shared" si="109"/>
        <v>A</v>
      </c>
      <c r="E805">
        <f t="shared" si="110"/>
        <v>-1</v>
      </c>
      <c r="F805" t="s">
        <v>3419</v>
      </c>
      <c r="G805">
        <f t="shared" si="111"/>
        <v>-999</v>
      </c>
      <c r="H805" t="s">
        <v>3420</v>
      </c>
      <c r="I805" t="s">
        <v>19</v>
      </c>
      <c r="J805">
        <f t="shared" si="112"/>
        <v>-1</v>
      </c>
      <c r="K805">
        <v>57.5</v>
      </c>
      <c r="L805" t="s">
        <v>19</v>
      </c>
      <c r="M805">
        <f t="shared" si="113"/>
        <v>-1</v>
      </c>
      <c r="N805">
        <v>76.599999999999994</v>
      </c>
      <c r="O805" t="b">
        <f t="shared" si="114"/>
        <v>0</v>
      </c>
      <c r="P805" t="b">
        <f t="shared" si="115"/>
        <v>1</v>
      </c>
      <c r="Q805" t="b">
        <f t="shared" si="116"/>
        <v>1</v>
      </c>
    </row>
    <row r="806" spans="1:17" x14ac:dyDescent="0.3">
      <c r="A806" t="b">
        <f t="shared" si="108"/>
        <v>1</v>
      </c>
      <c r="B806">
        <v>3967</v>
      </c>
      <c r="C806" t="s">
        <v>4797</v>
      </c>
      <c r="D806" t="str">
        <f t="shared" si="109"/>
        <v>A</v>
      </c>
      <c r="E806">
        <f t="shared" si="110"/>
        <v>-1</v>
      </c>
      <c r="F806" t="s">
        <v>248</v>
      </c>
      <c r="G806">
        <f t="shared" si="111"/>
        <v>-999</v>
      </c>
      <c r="H806" t="s">
        <v>4798</v>
      </c>
      <c r="I806" t="s">
        <v>19</v>
      </c>
      <c r="J806">
        <f t="shared" si="112"/>
        <v>-1</v>
      </c>
      <c r="K806">
        <v>55.2</v>
      </c>
      <c r="L806" t="s">
        <v>23</v>
      </c>
      <c r="M806">
        <f t="shared" si="113"/>
        <v>-1</v>
      </c>
      <c r="N806">
        <v>70.25</v>
      </c>
      <c r="O806" t="b">
        <f t="shared" si="114"/>
        <v>0</v>
      </c>
      <c r="P806" t="b">
        <f t="shared" si="115"/>
        <v>1</v>
      </c>
      <c r="Q806" t="b">
        <f t="shared" si="116"/>
        <v>1</v>
      </c>
    </row>
    <row r="807" spans="1:17" x14ac:dyDescent="0.3">
      <c r="A807" t="b">
        <f t="shared" si="108"/>
        <v>1</v>
      </c>
      <c r="B807">
        <v>4536</v>
      </c>
      <c r="C807" t="s">
        <v>5467</v>
      </c>
      <c r="D807" t="str">
        <f t="shared" si="109"/>
        <v>F</v>
      </c>
      <c r="E807">
        <f t="shared" si="110"/>
        <v>-1</v>
      </c>
      <c r="F807" t="s">
        <v>5468</v>
      </c>
      <c r="G807">
        <f t="shared" si="111"/>
        <v>-999</v>
      </c>
      <c r="H807" t="s">
        <v>5469</v>
      </c>
      <c r="I807" t="s">
        <v>64</v>
      </c>
      <c r="J807">
        <f t="shared" si="112"/>
        <v>-1</v>
      </c>
      <c r="K807">
        <v>76.599999999999994</v>
      </c>
      <c r="L807" t="s">
        <v>64</v>
      </c>
      <c r="M807">
        <f t="shared" si="113"/>
        <v>-1</v>
      </c>
      <c r="N807">
        <v>66.17</v>
      </c>
      <c r="O807" t="b">
        <f t="shared" si="114"/>
        <v>0</v>
      </c>
      <c r="P807" t="b">
        <f t="shared" si="115"/>
        <v>1</v>
      </c>
      <c r="Q807" t="b">
        <f t="shared" si="116"/>
        <v>1</v>
      </c>
    </row>
    <row r="808" spans="1:17" x14ac:dyDescent="0.3">
      <c r="A808" t="b">
        <f t="shared" si="108"/>
        <v>1</v>
      </c>
      <c r="B808">
        <v>4783</v>
      </c>
      <c r="C808" t="s">
        <v>5750</v>
      </c>
      <c r="D808" t="str">
        <f t="shared" si="109"/>
        <v>D</v>
      </c>
      <c r="E808">
        <f t="shared" si="110"/>
        <v>-1</v>
      </c>
      <c r="F808" t="s">
        <v>106</v>
      </c>
      <c r="G808">
        <f t="shared" si="111"/>
        <v>-999</v>
      </c>
      <c r="H808" t="s">
        <v>5751</v>
      </c>
      <c r="I808" t="s">
        <v>19</v>
      </c>
      <c r="J808">
        <f t="shared" si="112"/>
        <v>-1</v>
      </c>
      <c r="K808">
        <v>68</v>
      </c>
      <c r="L808" t="s">
        <v>19</v>
      </c>
      <c r="M808">
        <f t="shared" si="113"/>
        <v>-1</v>
      </c>
      <c r="N808">
        <v>64.2</v>
      </c>
      <c r="O808" t="b">
        <f t="shared" si="114"/>
        <v>0</v>
      </c>
      <c r="P808" t="b">
        <f t="shared" si="115"/>
        <v>1</v>
      </c>
      <c r="Q808" t="b">
        <f t="shared" si="116"/>
        <v>1</v>
      </c>
    </row>
    <row r="809" spans="1:17" x14ac:dyDescent="0.3">
      <c r="A809" t="b">
        <f t="shared" si="108"/>
        <v>1</v>
      </c>
      <c r="B809">
        <v>4923</v>
      </c>
      <c r="C809" t="s">
        <v>5928</v>
      </c>
      <c r="D809" t="str">
        <f t="shared" si="109"/>
        <v>D</v>
      </c>
      <c r="E809">
        <f t="shared" si="110"/>
        <v>-1</v>
      </c>
      <c r="F809" t="s">
        <v>248</v>
      </c>
      <c r="G809">
        <f t="shared" si="111"/>
        <v>-999</v>
      </c>
      <c r="H809" t="s">
        <v>5929</v>
      </c>
      <c r="I809" t="s">
        <v>19</v>
      </c>
      <c r="J809">
        <f t="shared" si="112"/>
        <v>-1</v>
      </c>
      <c r="K809">
        <v>64.88</v>
      </c>
      <c r="L809" t="s">
        <v>19</v>
      </c>
      <c r="M809">
        <f t="shared" si="113"/>
        <v>-1</v>
      </c>
      <c r="N809">
        <v>65.400000000000006</v>
      </c>
      <c r="O809" t="b">
        <f t="shared" si="114"/>
        <v>0</v>
      </c>
      <c r="P809" t="b">
        <f t="shared" si="115"/>
        <v>1</v>
      </c>
      <c r="Q809" t="b">
        <f t="shared" si="116"/>
        <v>1</v>
      </c>
    </row>
    <row r="810" spans="1:17" x14ac:dyDescent="0.3">
      <c r="A810" t="b">
        <f t="shared" si="108"/>
        <v>1</v>
      </c>
      <c r="B810">
        <v>5866</v>
      </c>
      <c r="C810" t="s">
        <v>7071</v>
      </c>
      <c r="D810" t="str">
        <f t="shared" si="109"/>
        <v>F</v>
      </c>
      <c r="E810">
        <f t="shared" si="110"/>
        <v>-1</v>
      </c>
      <c r="F810" t="s">
        <v>106</v>
      </c>
      <c r="G810">
        <f t="shared" si="111"/>
        <v>-999</v>
      </c>
      <c r="H810" t="s">
        <v>7072</v>
      </c>
      <c r="I810" t="s">
        <v>28</v>
      </c>
      <c r="J810">
        <f t="shared" si="112"/>
        <v>-1</v>
      </c>
      <c r="K810">
        <v>72</v>
      </c>
      <c r="L810" t="s">
        <v>28</v>
      </c>
      <c r="M810">
        <f t="shared" si="113"/>
        <v>-1</v>
      </c>
      <c r="N810">
        <v>42.89</v>
      </c>
      <c r="O810" t="b">
        <f t="shared" si="114"/>
        <v>0</v>
      </c>
      <c r="P810" t="b">
        <f t="shared" si="115"/>
        <v>1</v>
      </c>
      <c r="Q810" t="b">
        <f t="shared" si="116"/>
        <v>1</v>
      </c>
    </row>
    <row r="811" spans="1:17" x14ac:dyDescent="0.3">
      <c r="A811" t="b">
        <f t="shared" si="108"/>
        <v>1</v>
      </c>
      <c r="B811">
        <v>7209</v>
      </c>
      <c r="C811" t="s">
        <v>8671</v>
      </c>
      <c r="D811" t="str">
        <f t="shared" si="109"/>
        <v>F</v>
      </c>
      <c r="E811">
        <f t="shared" si="110"/>
        <v>-1</v>
      </c>
      <c r="F811" t="s">
        <v>106</v>
      </c>
      <c r="G811">
        <f t="shared" si="111"/>
        <v>-999</v>
      </c>
      <c r="H811" t="s">
        <v>8672</v>
      </c>
      <c r="I811" t="s">
        <v>28</v>
      </c>
      <c r="J811">
        <f t="shared" si="112"/>
        <v>-1</v>
      </c>
      <c r="K811">
        <v>80.56</v>
      </c>
      <c r="L811" t="s">
        <v>28</v>
      </c>
      <c r="M811">
        <f t="shared" si="113"/>
        <v>-1</v>
      </c>
      <c r="N811">
        <v>77</v>
      </c>
      <c r="O811" t="b">
        <f t="shared" si="114"/>
        <v>0</v>
      </c>
      <c r="P811" t="b">
        <f t="shared" si="115"/>
        <v>1</v>
      </c>
      <c r="Q811" t="b">
        <f t="shared" si="116"/>
        <v>1</v>
      </c>
    </row>
    <row r="812" spans="1:17" x14ac:dyDescent="0.3">
      <c r="A812" t="b">
        <f t="shared" si="108"/>
        <v>1</v>
      </c>
      <c r="B812">
        <v>86</v>
      </c>
      <c r="C812" t="s">
        <v>124</v>
      </c>
      <c r="D812" t="str">
        <f t="shared" si="109"/>
        <v>H</v>
      </c>
      <c r="E812">
        <f t="shared" si="110"/>
        <v>1</v>
      </c>
      <c r="F812" t="s">
        <v>106</v>
      </c>
      <c r="G812">
        <f t="shared" si="111"/>
        <v>-999</v>
      </c>
      <c r="H812" t="s">
        <v>125</v>
      </c>
      <c r="I812" t="s">
        <v>10</v>
      </c>
      <c r="J812">
        <f t="shared" si="112"/>
        <v>1</v>
      </c>
      <c r="K812">
        <v>79.25</v>
      </c>
      <c r="L812" t="s">
        <v>10</v>
      </c>
      <c r="M812">
        <f t="shared" si="113"/>
        <v>1</v>
      </c>
      <c r="N812">
        <v>77.5</v>
      </c>
      <c r="O812" t="b">
        <f t="shared" si="114"/>
        <v>0</v>
      </c>
      <c r="P812" t="b">
        <f t="shared" si="115"/>
        <v>1</v>
      </c>
      <c r="Q812" t="b">
        <f t="shared" si="116"/>
        <v>1</v>
      </c>
    </row>
    <row r="813" spans="1:17" x14ac:dyDescent="0.3">
      <c r="A813" t="b">
        <f t="shared" si="108"/>
        <v>1</v>
      </c>
      <c r="B813">
        <v>123</v>
      </c>
      <c r="C813" t="s">
        <v>170</v>
      </c>
      <c r="D813" t="str">
        <f t="shared" si="109"/>
        <v>H</v>
      </c>
      <c r="E813">
        <f t="shared" si="110"/>
        <v>1</v>
      </c>
      <c r="F813" t="s">
        <v>171</v>
      </c>
      <c r="G813">
        <f t="shared" si="111"/>
        <v>-999</v>
      </c>
      <c r="H813" t="s">
        <v>172</v>
      </c>
      <c r="I813" t="s">
        <v>10</v>
      </c>
      <c r="J813">
        <f t="shared" si="112"/>
        <v>1</v>
      </c>
      <c r="K813">
        <v>61.6</v>
      </c>
      <c r="L813" t="s">
        <v>10</v>
      </c>
      <c r="M813">
        <f t="shared" si="113"/>
        <v>1</v>
      </c>
      <c r="N813">
        <v>58.88</v>
      </c>
      <c r="O813" t="b">
        <f t="shared" si="114"/>
        <v>0</v>
      </c>
      <c r="P813" t="b">
        <f t="shared" si="115"/>
        <v>1</v>
      </c>
      <c r="Q813" t="b">
        <f t="shared" si="116"/>
        <v>1</v>
      </c>
    </row>
    <row r="814" spans="1:17" x14ac:dyDescent="0.3">
      <c r="A814" t="b">
        <f t="shared" si="108"/>
        <v>1</v>
      </c>
      <c r="B814">
        <v>223</v>
      </c>
      <c r="C814" t="s">
        <v>294</v>
      </c>
      <c r="D814" t="str">
        <f t="shared" si="109"/>
        <v>H</v>
      </c>
      <c r="E814">
        <f t="shared" si="110"/>
        <v>1</v>
      </c>
      <c r="F814" t="s">
        <v>295</v>
      </c>
      <c r="G814">
        <f t="shared" si="111"/>
        <v>-999</v>
      </c>
      <c r="H814" t="s">
        <v>296</v>
      </c>
      <c r="I814" t="s">
        <v>10</v>
      </c>
      <c r="J814">
        <f t="shared" si="112"/>
        <v>1</v>
      </c>
      <c r="K814">
        <v>79</v>
      </c>
      <c r="L814" t="s">
        <v>10</v>
      </c>
      <c r="M814">
        <f t="shared" si="113"/>
        <v>1</v>
      </c>
      <c r="N814">
        <v>86.78</v>
      </c>
      <c r="O814" t="b">
        <f t="shared" si="114"/>
        <v>0</v>
      </c>
      <c r="P814" t="b">
        <f t="shared" si="115"/>
        <v>1</v>
      </c>
      <c r="Q814" t="b">
        <f t="shared" si="116"/>
        <v>1</v>
      </c>
    </row>
    <row r="815" spans="1:17" x14ac:dyDescent="0.3">
      <c r="A815" t="b">
        <f t="shared" si="108"/>
        <v>1</v>
      </c>
      <c r="B815">
        <v>235</v>
      </c>
      <c r="C815" t="s">
        <v>311</v>
      </c>
      <c r="D815" t="str">
        <f t="shared" si="109"/>
        <v>H</v>
      </c>
      <c r="E815">
        <f t="shared" si="110"/>
        <v>1</v>
      </c>
      <c r="F815" t="s">
        <v>312</v>
      </c>
      <c r="G815">
        <f t="shared" si="111"/>
        <v>-999</v>
      </c>
      <c r="H815" t="s">
        <v>313</v>
      </c>
      <c r="I815" t="s">
        <v>10</v>
      </c>
      <c r="J815">
        <f t="shared" si="112"/>
        <v>1</v>
      </c>
      <c r="K815">
        <v>74.67</v>
      </c>
      <c r="L815" t="s">
        <v>10</v>
      </c>
      <c r="M815">
        <f t="shared" si="113"/>
        <v>1</v>
      </c>
      <c r="N815">
        <v>74.56</v>
      </c>
      <c r="O815" t="b">
        <f t="shared" si="114"/>
        <v>0</v>
      </c>
      <c r="P815" t="b">
        <f t="shared" si="115"/>
        <v>1</v>
      </c>
      <c r="Q815" t="b">
        <f t="shared" si="116"/>
        <v>1</v>
      </c>
    </row>
    <row r="816" spans="1:17" x14ac:dyDescent="0.3">
      <c r="A816" t="b">
        <f t="shared" si="108"/>
        <v>1</v>
      </c>
      <c r="B816">
        <v>974</v>
      </c>
      <c r="C816" t="s">
        <v>1187</v>
      </c>
      <c r="D816" t="str">
        <f t="shared" si="109"/>
        <v>H</v>
      </c>
      <c r="E816">
        <f t="shared" si="110"/>
        <v>1</v>
      </c>
      <c r="F816" t="s">
        <v>1188</v>
      </c>
      <c r="G816">
        <f t="shared" si="111"/>
        <v>-999</v>
      </c>
      <c r="H816" t="s">
        <v>1189</v>
      </c>
      <c r="I816" t="s">
        <v>10</v>
      </c>
      <c r="J816">
        <f t="shared" si="112"/>
        <v>1</v>
      </c>
      <c r="K816">
        <v>84.89</v>
      </c>
      <c r="L816" t="s">
        <v>10</v>
      </c>
      <c r="M816">
        <f t="shared" si="113"/>
        <v>1</v>
      </c>
      <c r="N816">
        <v>65.44</v>
      </c>
      <c r="O816" t="b">
        <f t="shared" si="114"/>
        <v>0</v>
      </c>
      <c r="P816" t="b">
        <f t="shared" si="115"/>
        <v>1</v>
      </c>
      <c r="Q816" t="b">
        <f t="shared" si="116"/>
        <v>1</v>
      </c>
    </row>
    <row r="817" spans="1:17" x14ac:dyDescent="0.3">
      <c r="A817" t="b">
        <f t="shared" si="108"/>
        <v>1</v>
      </c>
      <c r="B817">
        <v>1025</v>
      </c>
      <c r="C817" t="s">
        <v>1249</v>
      </c>
      <c r="D817" t="str">
        <f t="shared" si="109"/>
        <v>H</v>
      </c>
      <c r="E817">
        <f t="shared" si="110"/>
        <v>1</v>
      </c>
      <c r="F817" t="s">
        <v>248</v>
      </c>
      <c r="G817">
        <f t="shared" si="111"/>
        <v>-999</v>
      </c>
      <c r="H817" t="s">
        <v>1250</v>
      </c>
      <c r="I817" t="s">
        <v>10</v>
      </c>
      <c r="J817">
        <f t="shared" si="112"/>
        <v>1</v>
      </c>
      <c r="K817">
        <v>82.91</v>
      </c>
      <c r="L817" t="s">
        <v>10</v>
      </c>
      <c r="M817">
        <f t="shared" si="113"/>
        <v>1</v>
      </c>
      <c r="N817">
        <v>79.2</v>
      </c>
      <c r="O817" t="b">
        <f t="shared" si="114"/>
        <v>0</v>
      </c>
      <c r="P817" t="b">
        <f t="shared" si="115"/>
        <v>1</v>
      </c>
      <c r="Q817" t="b">
        <f t="shared" si="116"/>
        <v>1</v>
      </c>
    </row>
    <row r="818" spans="1:17" x14ac:dyDescent="0.3">
      <c r="A818" t="b">
        <f t="shared" si="108"/>
        <v>1</v>
      </c>
      <c r="B818">
        <v>1201</v>
      </c>
      <c r="C818" t="s">
        <v>1461</v>
      </c>
      <c r="D818" t="str">
        <f t="shared" si="109"/>
        <v>H</v>
      </c>
      <c r="E818">
        <f t="shared" si="110"/>
        <v>1</v>
      </c>
      <c r="F818" t="s">
        <v>171</v>
      </c>
      <c r="G818">
        <f t="shared" si="111"/>
        <v>-999</v>
      </c>
      <c r="H818" t="s">
        <v>1462</v>
      </c>
      <c r="I818" t="s">
        <v>10</v>
      </c>
      <c r="J818">
        <f t="shared" si="112"/>
        <v>1</v>
      </c>
      <c r="K818">
        <v>54.8</v>
      </c>
      <c r="L818" t="s">
        <v>10</v>
      </c>
      <c r="M818">
        <f t="shared" si="113"/>
        <v>1</v>
      </c>
      <c r="N818">
        <v>53.78</v>
      </c>
      <c r="O818" t="b">
        <f t="shared" si="114"/>
        <v>0</v>
      </c>
      <c r="P818" t="b">
        <f t="shared" si="115"/>
        <v>1</v>
      </c>
      <c r="Q818" t="b">
        <f t="shared" si="116"/>
        <v>1</v>
      </c>
    </row>
    <row r="819" spans="1:17" x14ac:dyDescent="0.3">
      <c r="A819" t="b">
        <f t="shared" si="108"/>
        <v>1</v>
      </c>
      <c r="B819">
        <v>1423</v>
      </c>
      <c r="C819" t="s">
        <v>1722</v>
      </c>
      <c r="D819" t="str">
        <f t="shared" si="109"/>
        <v>H</v>
      </c>
      <c r="E819">
        <f t="shared" si="110"/>
        <v>1</v>
      </c>
      <c r="F819" t="s">
        <v>295</v>
      </c>
      <c r="G819">
        <f t="shared" si="111"/>
        <v>-999</v>
      </c>
      <c r="H819" t="s">
        <v>1723</v>
      </c>
      <c r="I819" t="s">
        <v>10</v>
      </c>
      <c r="J819">
        <f t="shared" si="112"/>
        <v>1</v>
      </c>
      <c r="K819">
        <v>70.7</v>
      </c>
      <c r="L819" t="s">
        <v>10</v>
      </c>
      <c r="M819">
        <f t="shared" si="113"/>
        <v>1</v>
      </c>
      <c r="N819">
        <v>73.38</v>
      </c>
      <c r="O819" t="b">
        <f t="shared" si="114"/>
        <v>0</v>
      </c>
      <c r="P819" t="b">
        <f t="shared" si="115"/>
        <v>1</v>
      </c>
      <c r="Q819" t="b">
        <f t="shared" si="116"/>
        <v>1</v>
      </c>
    </row>
    <row r="820" spans="1:17" x14ac:dyDescent="0.3">
      <c r="A820" t="b">
        <f t="shared" si="108"/>
        <v>1</v>
      </c>
      <c r="B820">
        <v>1523</v>
      </c>
      <c r="C820" t="s">
        <v>1841</v>
      </c>
      <c r="D820" t="str">
        <f t="shared" si="109"/>
        <v>H</v>
      </c>
      <c r="E820">
        <f t="shared" si="110"/>
        <v>1</v>
      </c>
      <c r="F820" t="s">
        <v>312</v>
      </c>
      <c r="G820">
        <f t="shared" si="111"/>
        <v>-999</v>
      </c>
      <c r="H820" t="s">
        <v>1842</v>
      </c>
      <c r="I820" t="s">
        <v>10</v>
      </c>
      <c r="J820">
        <f t="shared" si="112"/>
        <v>1</v>
      </c>
      <c r="K820">
        <v>69.7</v>
      </c>
      <c r="L820" t="s">
        <v>10</v>
      </c>
      <c r="M820">
        <f t="shared" si="113"/>
        <v>1</v>
      </c>
      <c r="N820">
        <v>53.9</v>
      </c>
      <c r="O820" t="b">
        <f t="shared" si="114"/>
        <v>0</v>
      </c>
      <c r="P820" t="b">
        <f t="shared" si="115"/>
        <v>1</v>
      </c>
      <c r="Q820" t="b">
        <f t="shared" si="116"/>
        <v>1</v>
      </c>
    </row>
    <row r="821" spans="1:17" x14ac:dyDescent="0.3">
      <c r="A821" t="b">
        <f t="shared" si="108"/>
        <v>1</v>
      </c>
      <c r="B821">
        <v>1575</v>
      </c>
      <c r="C821" t="s">
        <v>1913</v>
      </c>
      <c r="D821" t="str">
        <f t="shared" si="109"/>
        <v>H</v>
      </c>
      <c r="E821">
        <f t="shared" si="110"/>
        <v>1</v>
      </c>
      <c r="F821" t="s">
        <v>106</v>
      </c>
      <c r="G821">
        <f t="shared" si="111"/>
        <v>-999</v>
      </c>
      <c r="H821" t="s">
        <v>1914</v>
      </c>
      <c r="I821" t="s">
        <v>10</v>
      </c>
      <c r="J821">
        <f t="shared" si="112"/>
        <v>1</v>
      </c>
      <c r="K821">
        <v>77.67</v>
      </c>
      <c r="L821" t="s">
        <v>10</v>
      </c>
      <c r="M821">
        <f t="shared" si="113"/>
        <v>1</v>
      </c>
      <c r="N821">
        <v>75.099999999999994</v>
      </c>
      <c r="O821" t="b">
        <f t="shared" si="114"/>
        <v>0</v>
      </c>
      <c r="P821" t="b">
        <f t="shared" si="115"/>
        <v>1</v>
      </c>
      <c r="Q821" t="b">
        <f t="shared" si="116"/>
        <v>1</v>
      </c>
    </row>
    <row r="822" spans="1:17" x14ac:dyDescent="0.3">
      <c r="A822" t="b">
        <f t="shared" si="108"/>
        <v>1</v>
      </c>
      <c r="B822">
        <v>1953</v>
      </c>
      <c r="C822" t="s">
        <v>2366</v>
      </c>
      <c r="D822" t="str">
        <f t="shared" si="109"/>
        <v>H</v>
      </c>
      <c r="E822">
        <f t="shared" si="110"/>
        <v>1</v>
      </c>
      <c r="F822" t="s">
        <v>248</v>
      </c>
      <c r="G822">
        <f t="shared" si="111"/>
        <v>-999</v>
      </c>
      <c r="H822" t="s">
        <v>2367</v>
      </c>
      <c r="I822" t="s">
        <v>10</v>
      </c>
      <c r="J822">
        <f t="shared" si="112"/>
        <v>1</v>
      </c>
      <c r="K822">
        <v>81.2</v>
      </c>
      <c r="L822" t="s">
        <v>10</v>
      </c>
      <c r="M822">
        <f t="shared" si="113"/>
        <v>1</v>
      </c>
      <c r="N822">
        <v>73.8</v>
      </c>
      <c r="O822" t="b">
        <f t="shared" si="114"/>
        <v>0</v>
      </c>
      <c r="P822" t="b">
        <f t="shared" si="115"/>
        <v>1</v>
      </c>
      <c r="Q822" t="b">
        <f t="shared" si="116"/>
        <v>1</v>
      </c>
    </row>
    <row r="823" spans="1:17" x14ac:dyDescent="0.3">
      <c r="A823" t="b">
        <f t="shared" si="108"/>
        <v>1</v>
      </c>
      <c r="B823">
        <v>2103</v>
      </c>
      <c r="C823" t="s">
        <v>2560</v>
      </c>
      <c r="D823" t="str">
        <f t="shared" si="109"/>
        <v>H</v>
      </c>
      <c r="E823">
        <f t="shared" si="110"/>
        <v>1</v>
      </c>
      <c r="F823" t="s">
        <v>144</v>
      </c>
      <c r="G823">
        <f t="shared" si="111"/>
        <v>-999</v>
      </c>
      <c r="H823" t="s">
        <v>2561</v>
      </c>
      <c r="I823" t="s">
        <v>10</v>
      </c>
      <c r="J823">
        <f t="shared" si="112"/>
        <v>1</v>
      </c>
      <c r="K823">
        <v>82</v>
      </c>
      <c r="L823" t="s">
        <v>10</v>
      </c>
      <c r="M823">
        <f t="shared" si="113"/>
        <v>1</v>
      </c>
      <c r="N823">
        <v>75.56</v>
      </c>
      <c r="O823" t="b">
        <f t="shared" si="114"/>
        <v>0</v>
      </c>
      <c r="P823" t="b">
        <f t="shared" si="115"/>
        <v>1</v>
      </c>
      <c r="Q823" t="b">
        <f t="shared" si="116"/>
        <v>1</v>
      </c>
    </row>
    <row r="824" spans="1:17" x14ac:dyDescent="0.3">
      <c r="A824" t="b">
        <f t="shared" si="108"/>
        <v>1</v>
      </c>
      <c r="B824">
        <v>2787</v>
      </c>
      <c r="C824" t="s">
        <v>3385</v>
      </c>
      <c r="D824" t="str">
        <f t="shared" si="109"/>
        <v>H</v>
      </c>
      <c r="E824">
        <f t="shared" si="110"/>
        <v>1</v>
      </c>
      <c r="F824" t="s">
        <v>2142</v>
      </c>
      <c r="G824">
        <f t="shared" si="111"/>
        <v>-999</v>
      </c>
      <c r="H824" t="s">
        <v>3386</v>
      </c>
      <c r="I824" t="s">
        <v>10</v>
      </c>
      <c r="J824">
        <f t="shared" si="112"/>
        <v>1</v>
      </c>
      <c r="K824">
        <v>68.569999999999993</v>
      </c>
      <c r="L824" t="s">
        <v>10</v>
      </c>
      <c r="M824">
        <f t="shared" si="113"/>
        <v>1</v>
      </c>
      <c r="N824">
        <v>69.89</v>
      </c>
      <c r="O824" t="b">
        <f t="shared" si="114"/>
        <v>0</v>
      </c>
      <c r="P824" t="b">
        <f t="shared" si="115"/>
        <v>1</v>
      </c>
      <c r="Q824" t="b">
        <f t="shared" si="116"/>
        <v>1</v>
      </c>
    </row>
    <row r="825" spans="1:17" x14ac:dyDescent="0.3">
      <c r="A825" t="b">
        <f t="shared" si="108"/>
        <v>1</v>
      </c>
      <c r="B825">
        <v>3101</v>
      </c>
      <c r="C825" t="s">
        <v>3768</v>
      </c>
      <c r="D825" t="str">
        <f t="shared" si="109"/>
        <v>H</v>
      </c>
      <c r="E825">
        <f t="shared" si="110"/>
        <v>1</v>
      </c>
      <c r="F825" t="s">
        <v>106</v>
      </c>
      <c r="G825">
        <f t="shared" si="111"/>
        <v>-999</v>
      </c>
      <c r="H825" t="s">
        <v>3769</v>
      </c>
      <c r="I825" t="s">
        <v>10</v>
      </c>
      <c r="J825">
        <f t="shared" si="112"/>
        <v>1</v>
      </c>
      <c r="K825">
        <v>81.599999999999994</v>
      </c>
      <c r="L825" t="s">
        <v>10</v>
      </c>
      <c r="M825">
        <f t="shared" si="113"/>
        <v>1</v>
      </c>
      <c r="N825">
        <v>83.22</v>
      </c>
      <c r="O825" t="b">
        <f t="shared" si="114"/>
        <v>0</v>
      </c>
      <c r="P825" t="b">
        <f t="shared" si="115"/>
        <v>1</v>
      </c>
      <c r="Q825" t="b">
        <f t="shared" si="116"/>
        <v>1</v>
      </c>
    </row>
    <row r="826" spans="1:17" x14ac:dyDescent="0.3">
      <c r="A826" t="b">
        <f t="shared" si="108"/>
        <v>1</v>
      </c>
      <c r="B826">
        <v>3921</v>
      </c>
      <c r="C826" t="s">
        <v>4740</v>
      </c>
      <c r="D826" t="str">
        <f t="shared" si="109"/>
        <v>H</v>
      </c>
      <c r="E826">
        <f t="shared" si="110"/>
        <v>1</v>
      </c>
      <c r="F826" t="s">
        <v>534</v>
      </c>
      <c r="G826">
        <f t="shared" si="111"/>
        <v>-999</v>
      </c>
      <c r="H826" t="s">
        <v>4741</v>
      </c>
      <c r="I826" t="s">
        <v>10</v>
      </c>
      <c r="J826">
        <f t="shared" si="112"/>
        <v>1</v>
      </c>
      <c r="K826">
        <v>76.900000000000006</v>
      </c>
      <c r="L826" t="s">
        <v>10</v>
      </c>
      <c r="M826">
        <f t="shared" si="113"/>
        <v>1</v>
      </c>
      <c r="N826">
        <v>88.3</v>
      </c>
      <c r="O826" t="b">
        <f t="shared" si="114"/>
        <v>0</v>
      </c>
      <c r="P826" t="b">
        <f t="shared" si="115"/>
        <v>1</v>
      </c>
      <c r="Q826" t="b">
        <f t="shared" si="116"/>
        <v>1</v>
      </c>
    </row>
    <row r="827" spans="1:17" x14ac:dyDescent="0.3">
      <c r="A827" t="b">
        <f t="shared" si="108"/>
        <v>1</v>
      </c>
      <c r="B827">
        <v>4241</v>
      </c>
      <c r="C827" t="s">
        <v>5130</v>
      </c>
      <c r="D827" t="str">
        <f t="shared" si="109"/>
        <v>H</v>
      </c>
      <c r="E827">
        <f t="shared" si="110"/>
        <v>1</v>
      </c>
      <c r="F827" t="s">
        <v>1188</v>
      </c>
      <c r="G827">
        <f t="shared" si="111"/>
        <v>-999</v>
      </c>
      <c r="H827" t="s">
        <v>5131</v>
      </c>
      <c r="I827" t="s">
        <v>10</v>
      </c>
      <c r="J827">
        <f t="shared" si="112"/>
        <v>1</v>
      </c>
      <c r="K827">
        <v>73.62</v>
      </c>
      <c r="L827" t="s">
        <v>10</v>
      </c>
      <c r="M827">
        <f t="shared" si="113"/>
        <v>1</v>
      </c>
      <c r="N827">
        <v>59.5</v>
      </c>
      <c r="O827" t="b">
        <f t="shared" si="114"/>
        <v>0</v>
      </c>
      <c r="P827" t="b">
        <f t="shared" si="115"/>
        <v>1</v>
      </c>
      <c r="Q827" t="b">
        <f t="shared" si="116"/>
        <v>1</v>
      </c>
    </row>
    <row r="828" spans="1:17" x14ac:dyDescent="0.3">
      <c r="A828" t="b">
        <f t="shared" si="108"/>
        <v>1</v>
      </c>
      <c r="B828">
        <v>4331</v>
      </c>
      <c r="C828" t="s">
        <v>5230</v>
      </c>
      <c r="D828" t="str">
        <f t="shared" si="109"/>
        <v>H</v>
      </c>
      <c r="E828">
        <f t="shared" si="110"/>
        <v>1</v>
      </c>
      <c r="F828" t="s">
        <v>106</v>
      </c>
      <c r="G828">
        <f t="shared" si="111"/>
        <v>-999</v>
      </c>
      <c r="H828" t="s">
        <v>5231</v>
      </c>
      <c r="I828" t="s">
        <v>10</v>
      </c>
      <c r="J828">
        <f t="shared" si="112"/>
        <v>1</v>
      </c>
      <c r="K828">
        <v>80</v>
      </c>
      <c r="L828" t="s">
        <v>10</v>
      </c>
      <c r="M828">
        <f t="shared" si="113"/>
        <v>1</v>
      </c>
      <c r="N828">
        <v>74.8</v>
      </c>
      <c r="O828" t="b">
        <f t="shared" si="114"/>
        <v>0</v>
      </c>
      <c r="P828" t="b">
        <f t="shared" si="115"/>
        <v>1</v>
      </c>
      <c r="Q828" t="b">
        <f t="shared" si="116"/>
        <v>1</v>
      </c>
    </row>
    <row r="829" spans="1:17" x14ac:dyDescent="0.3">
      <c r="A829" t="b">
        <f t="shared" si="108"/>
        <v>1</v>
      </c>
      <c r="B829">
        <v>4487</v>
      </c>
      <c r="C829" t="s">
        <v>5410</v>
      </c>
      <c r="D829" t="str">
        <f t="shared" si="109"/>
        <v>H</v>
      </c>
      <c r="E829">
        <f t="shared" si="110"/>
        <v>1</v>
      </c>
      <c r="F829" t="s">
        <v>248</v>
      </c>
      <c r="G829">
        <f t="shared" si="111"/>
        <v>-999</v>
      </c>
      <c r="H829" t="s">
        <v>5411</v>
      </c>
      <c r="I829" t="s">
        <v>10</v>
      </c>
      <c r="J829">
        <f t="shared" si="112"/>
        <v>1</v>
      </c>
      <c r="K829">
        <v>82.11</v>
      </c>
      <c r="L829" t="s">
        <v>10</v>
      </c>
      <c r="M829">
        <f t="shared" si="113"/>
        <v>1</v>
      </c>
      <c r="N829">
        <v>62.22</v>
      </c>
      <c r="O829" t="b">
        <f t="shared" si="114"/>
        <v>0</v>
      </c>
      <c r="P829" t="b">
        <f t="shared" si="115"/>
        <v>1</v>
      </c>
      <c r="Q829" t="b">
        <f t="shared" si="116"/>
        <v>1</v>
      </c>
    </row>
    <row r="830" spans="1:17" x14ac:dyDescent="0.3">
      <c r="A830" t="b">
        <f t="shared" si="108"/>
        <v>1</v>
      </c>
      <c r="B830">
        <v>4691</v>
      </c>
      <c r="C830" t="s">
        <v>5648</v>
      </c>
      <c r="D830" t="str">
        <f t="shared" si="109"/>
        <v>H</v>
      </c>
      <c r="E830">
        <f t="shared" si="110"/>
        <v>1</v>
      </c>
      <c r="F830" t="s">
        <v>171</v>
      </c>
      <c r="G830">
        <f t="shared" si="111"/>
        <v>-999</v>
      </c>
      <c r="H830" t="s">
        <v>5649</v>
      </c>
      <c r="I830" t="s">
        <v>10</v>
      </c>
      <c r="J830">
        <f t="shared" si="112"/>
        <v>1</v>
      </c>
      <c r="K830">
        <v>67</v>
      </c>
      <c r="L830" t="s">
        <v>10</v>
      </c>
      <c r="M830">
        <f t="shared" si="113"/>
        <v>1</v>
      </c>
      <c r="N830">
        <v>63.88</v>
      </c>
      <c r="O830" t="b">
        <f t="shared" si="114"/>
        <v>0</v>
      </c>
      <c r="P830" t="b">
        <f t="shared" si="115"/>
        <v>1</v>
      </c>
      <c r="Q830" t="b">
        <f t="shared" si="116"/>
        <v>1</v>
      </c>
    </row>
    <row r="831" spans="1:17" x14ac:dyDescent="0.3">
      <c r="A831" t="b">
        <f t="shared" si="108"/>
        <v>1</v>
      </c>
      <c r="B831">
        <v>4727</v>
      </c>
      <c r="C831" t="s">
        <v>5688</v>
      </c>
      <c r="D831" t="str">
        <f t="shared" si="109"/>
        <v>H</v>
      </c>
      <c r="E831">
        <f t="shared" si="110"/>
        <v>1</v>
      </c>
      <c r="F831" t="s">
        <v>106</v>
      </c>
      <c r="G831">
        <f t="shared" si="111"/>
        <v>-999</v>
      </c>
      <c r="H831" t="s">
        <v>5689</v>
      </c>
      <c r="I831" t="s">
        <v>10</v>
      </c>
      <c r="J831">
        <f t="shared" si="112"/>
        <v>1</v>
      </c>
      <c r="K831">
        <v>76</v>
      </c>
      <c r="L831" t="s">
        <v>10</v>
      </c>
      <c r="M831">
        <f t="shared" si="113"/>
        <v>1</v>
      </c>
      <c r="N831">
        <v>59.33</v>
      </c>
      <c r="O831" t="b">
        <f t="shared" si="114"/>
        <v>0</v>
      </c>
      <c r="P831" t="b">
        <f t="shared" si="115"/>
        <v>1</v>
      </c>
      <c r="Q831" t="b">
        <f t="shared" si="116"/>
        <v>1</v>
      </c>
    </row>
    <row r="832" spans="1:17" x14ac:dyDescent="0.3">
      <c r="A832" t="b">
        <f t="shared" si="108"/>
        <v>1</v>
      </c>
      <c r="B832">
        <v>4779</v>
      </c>
      <c r="C832" t="s">
        <v>5745</v>
      </c>
      <c r="D832" t="str">
        <f t="shared" si="109"/>
        <v>H</v>
      </c>
      <c r="E832">
        <f t="shared" si="110"/>
        <v>1</v>
      </c>
      <c r="F832" t="s">
        <v>534</v>
      </c>
      <c r="G832">
        <f t="shared" si="111"/>
        <v>-999</v>
      </c>
      <c r="H832" t="s">
        <v>5746</v>
      </c>
      <c r="I832" t="s">
        <v>10</v>
      </c>
      <c r="J832">
        <f t="shared" si="112"/>
        <v>1</v>
      </c>
      <c r="K832">
        <v>63.43</v>
      </c>
      <c r="L832" t="s">
        <v>10</v>
      </c>
      <c r="M832">
        <f t="shared" si="113"/>
        <v>1</v>
      </c>
      <c r="N832">
        <v>68</v>
      </c>
      <c r="O832" t="b">
        <f t="shared" si="114"/>
        <v>0</v>
      </c>
      <c r="P832" t="b">
        <f t="shared" si="115"/>
        <v>1</v>
      </c>
      <c r="Q832" t="b">
        <f t="shared" si="116"/>
        <v>1</v>
      </c>
    </row>
    <row r="833" spans="1:17" x14ac:dyDescent="0.3">
      <c r="A833" t="b">
        <f t="shared" si="108"/>
        <v>1</v>
      </c>
      <c r="B833">
        <v>5107</v>
      </c>
      <c r="C833" t="s">
        <v>6146</v>
      </c>
      <c r="D833" t="str">
        <f t="shared" si="109"/>
        <v>H</v>
      </c>
      <c r="E833">
        <f t="shared" si="110"/>
        <v>1</v>
      </c>
      <c r="F833" t="s">
        <v>312</v>
      </c>
      <c r="G833">
        <f t="shared" si="111"/>
        <v>-999</v>
      </c>
      <c r="H833" t="s">
        <v>6147</v>
      </c>
      <c r="I833" t="s">
        <v>10</v>
      </c>
      <c r="J833">
        <f t="shared" si="112"/>
        <v>1</v>
      </c>
      <c r="K833">
        <v>79</v>
      </c>
      <c r="L833" t="s">
        <v>10</v>
      </c>
      <c r="M833">
        <f t="shared" si="113"/>
        <v>1</v>
      </c>
      <c r="N833">
        <v>85.22</v>
      </c>
      <c r="O833" t="b">
        <f t="shared" si="114"/>
        <v>0</v>
      </c>
      <c r="P833" t="b">
        <f t="shared" si="115"/>
        <v>1</v>
      </c>
      <c r="Q833" t="b">
        <f t="shared" si="116"/>
        <v>1</v>
      </c>
    </row>
    <row r="834" spans="1:17" x14ac:dyDescent="0.3">
      <c r="A834" t="b">
        <f t="shared" ref="A834:A897" si="117">OR(O834:Q834)</f>
        <v>1</v>
      </c>
      <c r="B834">
        <v>5389</v>
      </c>
      <c r="C834" t="s">
        <v>6483</v>
      </c>
      <c r="D834" t="str">
        <f t="shared" ref="D834:D897" si="118">LEFT(RIGHT(C834, 6),1)</f>
        <v>H</v>
      </c>
      <c r="E834">
        <f t="shared" ref="E834:E897" si="119">IF(ISBLANK(D834),"",IF(D834="H",1,IF(D834="N",0,-1)))</f>
        <v>1</v>
      </c>
      <c r="F834" t="s">
        <v>534</v>
      </c>
      <c r="G834">
        <f t="shared" ref="G834:G897" si="120">IF(ISBLANK(F834), "", IF(F834="H", 1, IF(F834="N", 0, IF(LEN(F834)=1, -1, IF(NOT(OR(ISNUMBER(SEARCH("N", F834)), ISNUMBER(SEARCH("H", F834)))), -1, IF(F834="H:N", 1, IF(AND(ISNUMBER(SEARCH(":", F834)), ISNUMBER(SEARCH("N", F834)), NOT(ISNUMBER(SEARCH("H", F834)))), -1, -999)))))))</f>
        <v>-999</v>
      </c>
      <c r="H834" t="s">
        <v>6484</v>
      </c>
      <c r="I834" t="s">
        <v>10</v>
      </c>
      <c r="J834">
        <f t="shared" ref="J834:J897" si="121">IF(ISBLANK(I834), "", IF(I834="H", 1, IF(I834="N", 0, IF(LEN(I834)=1, -1, IF(NOT(OR(ISNUMBER(SEARCH("N", I834)), ISNUMBER(SEARCH("H", I834)))), -1, IF(I834="H:N", 1, IF(AND(ISNUMBER(SEARCH(":", I834)), ISNUMBER(SEARCH("N", I834)), NOT(ISNUMBER(SEARCH("H", I834)))), -1, -999)))))))</f>
        <v>1</v>
      </c>
      <c r="K834">
        <v>74.2</v>
      </c>
      <c r="L834" t="s">
        <v>10</v>
      </c>
      <c r="M834">
        <f t="shared" ref="M834:M897" si="122">IF(ISBLANK(L834), "", IF(L834="H", 1, IF(L834="N", 0, IF(LEN(L834)=1, -1, IF(NOT(OR(ISNUMBER(SEARCH("N", L834)), ISNUMBER(SEARCH("H", L834)))), -1, IF(L834="H:N", 1, IF(AND(ISNUMBER(SEARCH(":", L834)), ISNUMBER(SEARCH("N", L834)), NOT(ISNUMBER(SEARCH("H", L834)))), -1, -999)))))))</f>
        <v>1</v>
      </c>
      <c r="N834">
        <v>76.25</v>
      </c>
      <c r="O834" t="b">
        <f t="shared" ref="O834:O897" si="123">E834=G834</f>
        <v>0</v>
      </c>
      <c r="P834" t="b">
        <f t="shared" ref="P834:P897" si="124">E834=M834</f>
        <v>1</v>
      </c>
      <c r="Q834" t="b">
        <f t="shared" ref="Q834:Q897" si="125">E834=J834</f>
        <v>1</v>
      </c>
    </row>
    <row r="835" spans="1:17" x14ac:dyDescent="0.3">
      <c r="A835" t="b">
        <f t="shared" si="117"/>
        <v>1</v>
      </c>
      <c r="B835">
        <v>5635</v>
      </c>
      <c r="C835" t="s">
        <v>6787</v>
      </c>
      <c r="D835" t="str">
        <f t="shared" si="118"/>
        <v>H</v>
      </c>
      <c r="E835">
        <f t="shared" si="119"/>
        <v>1</v>
      </c>
      <c r="F835" t="s">
        <v>248</v>
      </c>
      <c r="G835">
        <f t="shared" si="120"/>
        <v>-999</v>
      </c>
      <c r="H835" t="s">
        <v>6788</v>
      </c>
      <c r="I835" t="s">
        <v>10</v>
      </c>
      <c r="J835">
        <f t="shared" si="121"/>
        <v>1</v>
      </c>
      <c r="K835">
        <v>73.75</v>
      </c>
      <c r="L835" t="s">
        <v>10</v>
      </c>
      <c r="M835">
        <f t="shared" si="122"/>
        <v>1</v>
      </c>
      <c r="N835">
        <v>75</v>
      </c>
      <c r="O835" t="b">
        <f t="shared" si="123"/>
        <v>0</v>
      </c>
      <c r="P835" t="b">
        <f t="shared" si="124"/>
        <v>1</v>
      </c>
      <c r="Q835" t="b">
        <f t="shared" si="125"/>
        <v>1</v>
      </c>
    </row>
    <row r="836" spans="1:17" x14ac:dyDescent="0.3">
      <c r="A836" t="b">
        <f t="shared" si="117"/>
        <v>1</v>
      </c>
      <c r="B836">
        <v>5863</v>
      </c>
      <c r="C836" t="s">
        <v>7066</v>
      </c>
      <c r="D836" t="str">
        <f t="shared" si="118"/>
        <v>H</v>
      </c>
      <c r="E836">
        <f t="shared" si="119"/>
        <v>1</v>
      </c>
      <c r="F836" t="s">
        <v>1188</v>
      </c>
      <c r="G836">
        <f t="shared" si="120"/>
        <v>-999</v>
      </c>
      <c r="H836" t="s">
        <v>7067</v>
      </c>
      <c r="I836" t="s">
        <v>10</v>
      </c>
      <c r="J836">
        <f t="shared" si="121"/>
        <v>1</v>
      </c>
      <c r="K836">
        <v>90.5</v>
      </c>
      <c r="L836" t="s">
        <v>10</v>
      </c>
      <c r="M836">
        <f t="shared" si="122"/>
        <v>1</v>
      </c>
      <c r="N836">
        <v>80.44</v>
      </c>
      <c r="O836" t="b">
        <f t="shared" si="123"/>
        <v>0</v>
      </c>
      <c r="P836" t="b">
        <f t="shared" si="124"/>
        <v>1</v>
      </c>
      <c r="Q836" t="b">
        <f t="shared" si="125"/>
        <v>1</v>
      </c>
    </row>
    <row r="837" spans="1:17" x14ac:dyDescent="0.3">
      <c r="A837" t="b">
        <f t="shared" si="117"/>
        <v>1</v>
      </c>
      <c r="B837">
        <v>6045</v>
      </c>
      <c r="C837" t="s">
        <v>7284</v>
      </c>
      <c r="D837" t="str">
        <f t="shared" si="118"/>
        <v>H</v>
      </c>
      <c r="E837">
        <f t="shared" si="119"/>
        <v>1</v>
      </c>
      <c r="F837" t="s">
        <v>248</v>
      </c>
      <c r="G837">
        <f t="shared" si="120"/>
        <v>-999</v>
      </c>
      <c r="H837" t="s">
        <v>7285</v>
      </c>
      <c r="I837" t="s">
        <v>10</v>
      </c>
      <c r="J837">
        <f t="shared" si="121"/>
        <v>1</v>
      </c>
      <c r="K837">
        <v>70.2</v>
      </c>
      <c r="L837" t="s">
        <v>10</v>
      </c>
      <c r="M837">
        <f t="shared" si="122"/>
        <v>1</v>
      </c>
      <c r="N837">
        <v>61.62</v>
      </c>
      <c r="O837" t="b">
        <f t="shared" si="123"/>
        <v>0</v>
      </c>
      <c r="P837" t="b">
        <f t="shared" si="124"/>
        <v>1</v>
      </c>
      <c r="Q837" t="b">
        <f t="shared" si="125"/>
        <v>1</v>
      </c>
    </row>
    <row r="838" spans="1:17" x14ac:dyDescent="0.3">
      <c r="A838" t="b">
        <f t="shared" si="117"/>
        <v>1</v>
      </c>
      <c r="B838">
        <v>6149</v>
      </c>
      <c r="C838" t="s">
        <v>7405</v>
      </c>
      <c r="D838" t="str">
        <f t="shared" si="118"/>
        <v>H</v>
      </c>
      <c r="E838">
        <f t="shared" si="119"/>
        <v>1</v>
      </c>
      <c r="F838" t="s">
        <v>248</v>
      </c>
      <c r="G838">
        <f t="shared" si="120"/>
        <v>-999</v>
      </c>
      <c r="H838" t="s">
        <v>7406</v>
      </c>
      <c r="I838" t="s">
        <v>10</v>
      </c>
      <c r="J838">
        <f t="shared" si="121"/>
        <v>1</v>
      </c>
      <c r="K838">
        <v>82.11</v>
      </c>
      <c r="L838" t="s">
        <v>10</v>
      </c>
      <c r="M838">
        <f t="shared" si="122"/>
        <v>1</v>
      </c>
      <c r="N838">
        <v>60.7</v>
      </c>
      <c r="O838" t="b">
        <f t="shared" si="123"/>
        <v>0</v>
      </c>
      <c r="P838" t="b">
        <f t="shared" si="124"/>
        <v>1</v>
      </c>
      <c r="Q838" t="b">
        <f t="shared" si="125"/>
        <v>1</v>
      </c>
    </row>
    <row r="839" spans="1:17" x14ac:dyDescent="0.3">
      <c r="A839" t="b">
        <f t="shared" si="117"/>
        <v>1</v>
      </c>
      <c r="B839">
        <v>6454</v>
      </c>
      <c r="C839" t="s">
        <v>7764</v>
      </c>
      <c r="D839" t="str">
        <f t="shared" si="118"/>
        <v>H</v>
      </c>
      <c r="E839">
        <f t="shared" si="119"/>
        <v>1</v>
      </c>
      <c r="F839" t="s">
        <v>144</v>
      </c>
      <c r="G839">
        <f t="shared" si="120"/>
        <v>-999</v>
      </c>
      <c r="H839" t="s">
        <v>7765</v>
      </c>
      <c r="I839" t="s">
        <v>10</v>
      </c>
      <c r="J839">
        <f t="shared" si="121"/>
        <v>1</v>
      </c>
      <c r="K839">
        <v>71.89</v>
      </c>
      <c r="L839" t="s">
        <v>10</v>
      </c>
      <c r="M839">
        <f t="shared" si="122"/>
        <v>1</v>
      </c>
      <c r="N839">
        <v>87.6</v>
      </c>
      <c r="O839" t="b">
        <f t="shared" si="123"/>
        <v>0</v>
      </c>
      <c r="P839" t="b">
        <f t="shared" si="124"/>
        <v>1</v>
      </c>
      <c r="Q839" t="b">
        <f t="shared" si="125"/>
        <v>1</v>
      </c>
    </row>
    <row r="840" spans="1:17" x14ac:dyDescent="0.3">
      <c r="A840" t="b">
        <f t="shared" si="117"/>
        <v>1</v>
      </c>
      <c r="B840">
        <v>7036</v>
      </c>
      <c r="C840" t="s">
        <v>8464</v>
      </c>
      <c r="D840" t="str">
        <f t="shared" si="118"/>
        <v>H</v>
      </c>
      <c r="E840">
        <f t="shared" si="119"/>
        <v>1</v>
      </c>
      <c r="F840" t="s">
        <v>171</v>
      </c>
      <c r="G840">
        <f t="shared" si="120"/>
        <v>-999</v>
      </c>
      <c r="H840" t="s">
        <v>8465</v>
      </c>
      <c r="I840" t="s">
        <v>10</v>
      </c>
      <c r="J840">
        <f t="shared" si="121"/>
        <v>1</v>
      </c>
      <c r="K840">
        <v>76.67</v>
      </c>
      <c r="L840" t="s">
        <v>10</v>
      </c>
      <c r="M840">
        <f t="shared" si="122"/>
        <v>1</v>
      </c>
      <c r="N840">
        <v>85.56</v>
      </c>
      <c r="O840" t="b">
        <f t="shared" si="123"/>
        <v>0</v>
      </c>
      <c r="P840" t="b">
        <f t="shared" si="124"/>
        <v>1</v>
      </c>
      <c r="Q840" t="b">
        <f t="shared" si="125"/>
        <v>1</v>
      </c>
    </row>
    <row r="841" spans="1:17" x14ac:dyDescent="0.3">
      <c r="A841" t="b">
        <f t="shared" si="117"/>
        <v>1</v>
      </c>
      <c r="B841">
        <v>7118</v>
      </c>
      <c r="C841" t="s">
        <v>8562</v>
      </c>
      <c r="D841" t="str">
        <f t="shared" si="118"/>
        <v>H</v>
      </c>
      <c r="E841">
        <f t="shared" si="119"/>
        <v>1</v>
      </c>
      <c r="F841" t="s">
        <v>534</v>
      </c>
      <c r="G841">
        <f t="shared" si="120"/>
        <v>-999</v>
      </c>
      <c r="H841" t="s">
        <v>8563</v>
      </c>
      <c r="I841" t="s">
        <v>10</v>
      </c>
      <c r="J841">
        <f t="shared" si="121"/>
        <v>1</v>
      </c>
      <c r="K841">
        <v>83.67</v>
      </c>
      <c r="L841" t="s">
        <v>10</v>
      </c>
      <c r="M841">
        <f t="shared" si="122"/>
        <v>1</v>
      </c>
      <c r="N841">
        <v>76.75</v>
      </c>
      <c r="O841" t="b">
        <f t="shared" si="123"/>
        <v>0</v>
      </c>
      <c r="P841" t="b">
        <f t="shared" si="124"/>
        <v>1</v>
      </c>
      <c r="Q841" t="b">
        <f t="shared" si="125"/>
        <v>1</v>
      </c>
    </row>
    <row r="842" spans="1:17" x14ac:dyDescent="0.3">
      <c r="A842" t="b">
        <f t="shared" si="117"/>
        <v>1</v>
      </c>
      <c r="B842">
        <v>7226</v>
      </c>
      <c r="C842" t="s">
        <v>8690</v>
      </c>
      <c r="D842" t="str">
        <f t="shared" si="118"/>
        <v>H</v>
      </c>
      <c r="E842">
        <f t="shared" si="119"/>
        <v>1</v>
      </c>
      <c r="F842" t="s">
        <v>106</v>
      </c>
      <c r="G842">
        <f t="shared" si="120"/>
        <v>-999</v>
      </c>
      <c r="H842" t="s">
        <v>8691</v>
      </c>
      <c r="I842" t="s">
        <v>10</v>
      </c>
      <c r="J842">
        <f t="shared" si="121"/>
        <v>1</v>
      </c>
      <c r="K842">
        <v>80.099999999999994</v>
      </c>
      <c r="L842" t="s">
        <v>10</v>
      </c>
      <c r="M842">
        <f t="shared" si="122"/>
        <v>1</v>
      </c>
      <c r="N842">
        <v>71.5</v>
      </c>
      <c r="O842" t="b">
        <f t="shared" si="123"/>
        <v>0</v>
      </c>
      <c r="P842" t="b">
        <f t="shared" si="124"/>
        <v>1</v>
      </c>
      <c r="Q842" t="b">
        <f t="shared" si="125"/>
        <v>1</v>
      </c>
    </row>
    <row r="843" spans="1:17" x14ac:dyDescent="0.3">
      <c r="A843" t="b">
        <f t="shared" si="117"/>
        <v>1</v>
      </c>
      <c r="B843">
        <v>103</v>
      </c>
      <c r="C843" t="s">
        <v>143</v>
      </c>
      <c r="D843" t="str">
        <f t="shared" si="118"/>
        <v>D</v>
      </c>
      <c r="E843">
        <f t="shared" si="119"/>
        <v>-1</v>
      </c>
      <c r="F843" t="s">
        <v>19</v>
      </c>
      <c r="G843">
        <f t="shared" si="120"/>
        <v>-1</v>
      </c>
      <c r="H843">
        <v>50.5</v>
      </c>
      <c r="I843" t="s">
        <v>19</v>
      </c>
      <c r="J843">
        <f t="shared" si="121"/>
        <v>-1</v>
      </c>
      <c r="K843">
        <v>59</v>
      </c>
      <c r="L843" t="s">
        <v>144</v>
      </c>
      <c r="M843">
        <f t="shared" si="122"/>
        <v>-999</v>
      </c>
      <c r="N843" t="s">
        <v>145</v>
      </c>
      <c r="O843" t="b">
        <f t="shared" si="123"/>
        <v>1</v>
      </c>
      <c r="P843" t="b">
        <f t="shared" si="124"/>
        <v>0</v>
      </c>
      <c r="Q843" t="b">
        <f t="shared" si="125"/>
        <v>1</v>
      </c>
    </row>
    <row r="844" spans="1:17" x14ac:dyDescent="0.3">
      <c r="A844" t="b">
        <f t="shared" si="117"/>
        <v>1</v>
      </c>
      <c r="B844">
        <v>5718</v>
      </c>
      <c r="C844" t="s">
        <v>6887</v>
      </c>
      <c r="D844" t="str">
        <f t="shared" si="118"/>
        <v>S</v>
      </c>
      <c r="E844">
        <f t="shared" si="119"/>
        <v>-1</v>
      </c>
      <c r="F844" t="s">
        <v>19</v>
      </c>
      <c r="G844">
        <f t="shared" si="120"/>
        <v>-1</v>
      </c>
      <c r="H844">
        <v>49.2</v>
      </c>
      <c r="I844" t="s">
        <v>19</v>
      </c>
      <c r="J844">
        <f t="shared" si="121"/>
        <v>-1</v>
      </c>
      <c r="K844">
        <v>57</v>
      </c>
      <c r="L844" t="s">
        <v>534</v>
      </c>
      <c r="M844">
        <f t="shared" si="122"/>
        <v>-999</v>
      </c>
      <c r="N844" t="s">
        <v>6888</v>
      </c>
      <c r="O844" t="b">
        <f t="shared" si="123"/>
        <v>1</v>
      </c>
      <c r="P844" t="b">
        <f t="shared" si="124"/>
        <v>0</v>
      </c>
      <c r="Q844" t="b">
        <f t="shared" si="125"/>
        <v>1</v>
      </c>
    </row>
    <row r="845" spans="1:17" x14ac:dyDescent="0.3">
      <c r="A845" t="b">
        <f t="shared" si="117"/>
        <v>1</v>
      </c>
      <c r="B845">
        <v>6963</v>
      </c>
      <c r="C845" t="s">
        <v>8379</v>
      </c>
      <c r="D845" t="str">
        <f t="shared" si="118"/>
        <v>F</v>
      </c>
      <c r="E845">
        <f t="shared" si="119"/>
        <v>-1</v>
      </c>
      <c r="F845" t="s">
        <v>28</v>
      </c>
      <c r="G845">
        <f t="shared" si="120"/>
        <v>-1</v>
      </c>
      <c r="H845">
        <v>59</v>
      </c>
      <c r="I845" t="s">
        <v>171</v>
      </c>
      <c r="J845">
        <f t="shared" si="121"/>
        <v>-999</v>
      </c>
      <c r="K845" t="s">
        <v>8380</v>
      </c>
      <c r="L845" t="s">
        <v>106</v>
      </c>
      <c r="M845">
        <f t="shared" si="122"/>
        <v>-999</v>
      </c>
      <c r="N845" t="s">
        <v>8381</v>
      </c>
      <c r="O845" t="b">
        <f t="shared" si="123"/>
        <v>1</v>
      </c>
      <c r="P845" t="b">
        <f t="shared" si="124"/>
        <v>0</v>
      </c>
      <c r="Q845" t="b">
        <f t="shared" si="125"/>
        <v>0</v>
      </c>
    </row>
    <row r="846" spans="1:17" x14ac:dyDescent="0.3">
      <c r="A846" t="b">
        <f t="shared" si="117"/>
        <v>1</v>
      </c>
      <c r="B846">
        <v>354</v>
      </c>
      <c r="C846" t="s">
        <v>454</v>
      </c>
      <c r="D846" t="str">
        <f t="shared" si="118"/>
        <v>F</v>
      </c>
      <c r="E846">
        <f t="shared" si="119"/>
        <v>-1</v>
      </c>
      <c r="F846" t="s">
        <v>54</v>
      </c>
      <c r="G846">
        <f t="shared" si="120"/>
        <v>-1</v>
      </c>
      <c r="H846" t="s">
        <v>455</v>
      </c>
      <c r="I846" t="s">
        <v>8</v>
      </c>
      <c r="J846">
        <f t="shared" si="121"/>
        <v>0</v>
      </c>
      <c r="K846">
        <v>68.75</v>
      </c>
      <c r="L846" t="s">
        <v>26</v>
      </c>
      <c r="M846">
        <f t="shared" si="122"/>
        <v>-1</v>
      </c>
      <c r="N846" t="s">
        <v>456</v>
      </c>
      <c r="O846" t="b">
        <f t="shared" si="123"/>
        <v>1</v>
      </c>
      <c r="P846" t="b">
        <f t="shared" si="124"/>
        <v>1</v>
      </c>
      <c r="Q846" t="b">
        <f t="shared" si="125"/>
        <v>0</v>
      </c>
    </row>
    <row r="847" spans="1:17" x14ac:dyDescent="0.3">
      <c r="A847" t="b">
        <f t="shared" si="117"/>
        <v>1</v>
      </c>
      <c r="B847">
        <v>2630</v>
      </c>
      <c r="C847" t="s">
        <v>3185</v>
      </c>
      <c r="D847" t="str">
        <f t="shared" si="118"/>
        <v>S</v>
      </c>
      <c r="E847">
        <f t="shared" si="119"/>
        <v>-1</v>
      </c>
      <c r="F847" t="s">
        <v>54</v>
      </c>
      <c r="G847">
        <f t="shared" si="120"/>
        <v>-1</v>
      </c>
      <c r="H847" t="s">
        <v>3186</v>
      </c>
      <c r="I847" t="s">
        <v>8</v>
      </c>
      <c r="J847">
        <f t="shared" si="121"/>
        <v>0</v>
      </c>
      <c r="K847">
        <v>42.5</v>
      </c>
      <c r="L847" t="s">
        <v>54</v>
      </c>
      <c r="M847">
        <f t="shared" si="122"/>
        <v>-1</v>
      </c>
      <c r="N847" t="s">
        <v>3187</v>
      </c>
      <c r="O847" t="b">
        <f t="shared" si="123"/>
        <v>1</v>
      </c>
      <c r="P847" t="b">
        <f t="shared" si="124"/>
        <v>1</v>
      </c>
      <c r="Q847" t="b">
        <f t="shared" si="125"/>
        <v>0</v>
      </c>
    </row>
    <row r="848" spans="1:17" x14ac:dyDescent="0.3">
      <c r="A848" t="b">
        <f t="shared" si="117"/>
        <v>1</v>
      </c>
      <c r="B848">
        <v>2708</v>
      </c>
      <c r="C848" t="s">
        <v>3282</v>
      </c>
      <c r="D848" t="str">
        <f t="shared" si="118"/>
        <v>F</v>
      </c>
      <c r="E848">
        <f t="shared" si="119"/>
        <v>-1</v>
      </c>
      <c r="F848" t="s">
        <v>206</v>
      </c>
      <c r="G848">
        <f t="shared" si="120"/>
        <v>-1</v>
      </c>
      <c r="H848" t="s">
        <v>3283</v>
      </c>
      <c r="I848" t="s">
        <v>64</v>
      </c>
      <c r="J848">
        <f t="shared" si="121"/>
        <v>-1</v>
      </c>
      <c r="K848">
        <v>51.75</v>
      </c>
      <c r="L848" t="s">
        <v>206</v>
      </c>
      <c r="M848">
        <f t="shared" si="122"/>
        <v>-1</v>
      </c>
      <c r="N848" t="s">
        <v>3284</v>
      </c>
      <c r="O848" t="b">
        <f t="shared" si="123"/>
        <v>1</v>
      </c>
      <c r="P848" t="b">
        <f t="shared" si="124"/>
        <v>1</v>
      </c>
      <c r="Q848" t="b">
        <f t="shared" si="125"/>
        <v>1</v>
      </c>
    </row>
    <row r="849" spans="1:17" x14ac:dyDescent="0.3">
      <c r="A849" t="b">
        <f t="shared" si="117"/>
        <v>1</v>
      </c>
      <c r="B849">
        <v>2709</v>
      </c>
      <c r="C849" t="s">
        <v>3285</v>
      </c>
      <c r="D849" t="str">
        <f t="shared" si="118"/>
        <v>D</v>
      </c>
      <c r="E849">
        <f t="shared" si="119"/>
        <v>-1</v>
      </c>
      <c r="F849" t="s">
        <v>66</v>
      </c>
      <c r="G849">
        <f t="shared" si="120"/>
        <v>-1</v>
      </c>
      <c r="H849" t="s">
        <v>3286</v>
      </c>
      <c r="I849" t="s">
        <v>64</v>
      </c>
      <c r="J849">
        <f t="shared" si="121"/>
        <v>-1</v>
      </c>
      <c r="K849">
        <v>52.5</v>
      </c>
      <c r="L849" t="s">
        <v>54</v>
      </c>
      <c r="M849">
        <f t="shared" si="122"/>
        <v>-1</v>
      </c>
      <c r="N849" t="s">
        <v>3287</v>
      </c>
      <c r="O849" t="b">
        <f t="shared" si="123"/>
        <v>1</v>
      </c>
      <c r="P849" t="b">
        <f t="shared" si="124"/>
        <v>1</v>
      </c>
      <c r="Q849" t="b">
        <f t="shared" si="125"/>
        <v>1</v>
      </c>
    </row>
    <row r="850" spans="1:17" x14ac:dyDescent="0.3">
      <c r="A850" t="b">
        <f t="shared" si="117"/>
        <v>1</v>
      </c>
      <c r="B850">
        <v>3022</v>
      </c>
      <c r="C850" t="s">
        <v>3668</v>
      </c>
      <c r="D850" t="str">
        <f t="shared" si="118"/>
        <v>S</v>
      </c>
      <c r="E850">
        <f t="shared" si="119"/>
        <v>-1</v>
      </c>
      <c r="F850" t="s">
        <v>54</v>
      </c>
      <c r="G850">
        <f t="shared" si="120"/>
        <v>-1</v>
      </c>
      <c r="H850" t="s">
        <v>3669</v>
      </c>
      <c r="I850" t="s">
        <v>64</v>
      </c>
      <c r="J850">
        <f t="shared" si="121"/>
        <v>-1</v>
      </c>
      <c r="K850">
        <v>45.25</v>
      </c>
      <c r="L850" t="s">
        <v>66</v>
      </c>
      <c r="M850">
        <f t="shared" si="122"/>
        <v>-1</v>
      </c>
      <c r="N850" t="s">
        <v>3670</v>
      </c>
      <c r="O850" t="b">
        <f t="shared" si="123"/>
        <v>1</v>
      </c>
      <c r="P850" t="b">
        <f t="shared" si="124"/>
        <v>1</v>
      </c>
      <c r="Q850" t="b">
        <f t="shared" si="125"/>
        <v>1</v>
      </c>
    </row>
    <row r="851" spans="1:17" x14ac:dyDescent="0.3">
      <c r="A851" t="b">
        <f t="shared" si="117"/>
        <v>1</v>
      </c>
      <c r="B851">
        <v>3064</v>
      </c>
      <c r="C851" t="s">
        <v>3720</v>
      </c>
      <c r="D851" t="str">
        <f t="shared" si="118"/>
        <v>S</v>
      </c>
      <c r="E851">
        <f t="shared" si="119"/>
        <v>-1</v>
      </c>
      <c r="F851" t="s">
        <v>54</v>
      </c>
      <c r="G851">
        <f t="shared" si="120"/>
        <v>-1</v>
      </c>
      <c r="H851" t="s">
        <v>3721</v>
      </c>
      <c r="I851" t="s">
        <v>21</v>
      </c>
      <c r="J851">
        <f t="shared" si="121"/>
        <v>-1</v>
      </c>
      <c r="K851" s="1">
        <v>2.1506944444444445</v>
      </c>
      <c r="L851" t="s">
        <v>1008</v>
      </c>
      <c r="M851">
        <f t="shared" si="122"/>
        <v>-1</v>
      </c>
      <c r="N851" t="s">
        <v>3722</v>
      </c>
      <c r="O851" t="b">
        <f t="shared" si="123"/>
        <v>1</v>
      </c>
      <c r="P851" t="b">
        <f t="shared" si="124"/>
        <v>1</v>
      </c>
      <c r="Q851" t="b">
        <f t="shared" si="125"/>
        <v>1</v>
      </c>
    </row>
    <row r="852" spans="1:17" x14ac:dyDescent="0.3">
      <c r="A852" t="b">
        <f t="shared" si="117"/>
        <v>1</v>
      </c>
      <c r="B852">
        <v>3355</v>
      </c>
      <c r="C852" t="s">
        <v>4062</v>
      </c>
      <c r="D852" t="str">
        <f t="shared" si="118"/>
        <v>F</v>
      </c>
      <c r="E852">
        <f t="shared" si="119"/>
        <v>-1</v>
      </c>
      <c r="F852" t="s">
        <v>26</v>
      </c>
      <c r="G852">
        <f t="shared" si="120"/>
        <v>-1</v>
      </c>
      <c r="H852" t="s">
        <v>4063</v>
      </c>
      <c r="I852" t="s">
        <v>54</v>
      </c>
      <c r="J852">
        <f t="shared" si="121"/>
        <v>-1</v>
      </c>
      <c r="K852" t="s">
        <v>4064</v>
      </c>
      <c r="L852" t="s">
        <v>54</v>
      </c>
      <c r="M852">
        <f t="shared" si="122"/>
        <v>-1</v>
      </c>
      <c r="N852" t="s">
        <v>4065</v>
      </c>
      <c r="O852" t="b">
        <f t="shared" si="123"/>
        <v>1</v>
      </c>
      <c r="P852" t="b">
        <f t="shared" si="124"/>
        <v>1</v>
      </c>
      <c r="Q852" t="b">
        <f t="shared" si="125"/>
        <v>1</v>
      </c>
    </row>
    <row r="853" spans="1:17" x14ac:dyDescent="0.3">
      <c r="A853" t="b">
        <f t="shared" si="117"/>
        <v>1</v>
      </c>
      <c r="B853">
        <v>4510</v>
      </c>
      <c r="C853" t="s">
        <v>5436</v>
      </c>
      <c r="D853" t="str">
        <f t="shared" si="118"/>
        <v>S</v>
      </c>
      <c r="E853">
        <f t="shared" si="119"/>
        <v>-1</v>
      </c>
      <c r="F853" t="s">
        <v>54</v>
      </c>
      <c r="G853">
        <f t="shared" si="120"/>
        <v>-1</v>
      </c>
      <c r="H853" t="s">
        <v>5437</v>
      </c>
      <c r="I853" t="s">
        <v>64</v>
      </c>
      <c r="J853">
        <f t="shared" si="121"/>
        <v>-1</v>
      </c>
      <c r="K853">
        <v>72.17</v>
      </c>
      <c r="L853" t="s">
        <v>54</v>
      </c>
      <c r="M853">
        <f t="shared" si="122"/>
        <v>-1</v>
      </c>
      <c r="N853" t="s">
        <v>5438</v>
      </c>
      <c r="O853" t="b">
        <f t="shared" si="123"/>
        <v>1</v>
      </c>
      <c r="P853" t="b">
        <f t="shared" si="124"/>
        <v>1</v>
      </c>
      <c r="Q853" t="b">
        <f t="shared" si="125"/>
        <v>1</v>
      </c>
    </row>
    <row r="854" spans="1:17" x14ac:dyDescent="0.3">
      <c r="A854" t="b">
        <f t="shared" si="117"/>
        <v>1</v>
      </c>
      <c r="B854">
        <v>4660</v>
      </c>
      <c r="C854" t="s">
        <v>5608</v>
      </c>
      <c r="D854" t="str">
        <f t="shared" si="118"/>
        <v>S</v>
      </c>
      <c r="E854">
        <f t="shared" si="119"/>
        <v>-1</v>
      </c>
      <c r="F854" t="s">
        <v>54</v>
      </c>
      <c r="G854">
        <f t="shared" si="120"/>
        <v>-1</v>
      </c>
      <c r="H854" t="s">
        <v>5609</v>
      </c>
      <c r="I854" t="s">
        <v>64</v>
      </c>
      <c r="J854">
        <f t="shared" si="121"/>
        <v>-1</v>
      </c>
      <c r="K854">
        <v>55.14</v>
      </c>
      <c r="L854" t="s">
        <v>54</v>
      </c>
      <c r="M854">
        <f t="shared" si="122"/>
        <v>-1</v>
      </c>
      <c r="N854" t="s">
        <v>5610</v>
      </c>
      <c r="O854" t="b">
        <f t="shared" si="123"/>
        <v>1</v>
      </c>
      <c r="P854" t="b">
        <f t="shared" si="124"/>
        <v>1</v>
      </c>
      <c r="Q854" t="b">
        <f t="shared" si="125"/>
        <v>1</v>
      </c>
    </row>
    <row r="855" spans="1:17" x14ac:dyDescent="0.3">
      <c r="A855" t="b">
        <f t="shared" si="117"/>
        <v>1</v>
      </c>
      <c r="B855">
        <v>5404</v>
      </c>
      <c r="C855" t="s">
        <v>6502</v>
      </c>
      <c r="D855" t="str">
        <f t="shared" si="118"/>
        <v>F</v>
      </c>
      <c r="E855">
        <f t="shared" si="119"/>
        <v>-1</v>
      </c>
      <c r="F855" t="s">
        <v>66</v>
      </c>
      <c r="G855">
        <f t="shared" si="120"/>
        <v>-1</v>
      </c>
      <c r="H855" t="s">
        <v>6503</v>
      </c>
      <c r="I855" t="s">
        <v>8</v>
      </c>
      <c r="J855">
        <f t="shared" si="121"/>
        <v>0</v>
      </c>
      <c r="K855">
        <v>57.83</v>
      </c>
      <c r="L855" t="s">
        <v>66</v>
      </c>
      <c r="M855">
        <f t="shared" si="122"/>
        <v>-1</v>
      </c>
      <c r="N855" t="s">
        <v>6504</v>
      </c>
      <c r="O855" t="b">
        <f t="shared" si="123"/>
        <v>1</v>
      </c>
      <c r="P855" t="b">
        <f t="shared" si="124"/>
        <v>1</v>
      </c>
      <c r="Q855" t="b">
        <f t="shared" si="125"/>
        <v>0</v>
      </c>
    </row>
    <row r="856" spans="1:17" x14ac:dyDescent="0.3">
      <c r="A856" t="b">
        <f t="shared" si="117"/>
        <v>1</v>
      </c>
      <c r="B856">
        <v>5506</v>
      </c>
      <c r="C856" t="s">
        <v>6633</v>
      </c>
      <c r="D856" t="str">
        <f t="shared" si="118"/>
        <v>S</v>
      </c>
      <c r="E856">
        <f t="shared" si="119"/>
        <v>-1</v>
      </c>
      <c r="F856" t="s">
        <v>26</v>
      </c>
      <c r="G856">
        <f t="shared" si="120"/>
        <v>-1</v>
      </c>
      <c r="H856" t="s">
        <v>6634</v>
      </c>
      <c r="I856" t="s">
        <v>8</v>
      </c>
      <c r="J856">
        <f t="shared" si="121"/>
        <v>0</v>
      </c>
      <c r="K856">
        <v>83.14</v>
      </c>
      <c r="L856" t="s">
        <v>26</v>
      </c>
      <c r="M856">
        <f t="shared" si="122"/>
        <v>-1</v>
      </c>
      <c r="N856" t="s">
        <v>6635</v>
      </c>
      <c r="O856" t="b">
        <f t="shared" si="123"/>
        <v>1</v>
      </c>
      <c r="P856" t="b">
        <f t="shared" si="124"/>
        <v>1</v>
      </c>
      <c r="Q856" t="b">
        <f t="shared" si="125"/>
        <v>0</v>
      </c>
    </row>
    <row r="857" spans="1:17" x14ac:dyDescent="0.3">
      <c r="A857" t="b">
        <f t="shared" si="117"/>
        <v>1</v>
      </c>
      <c r="B857">
        <v>5808</v>
      </c>
      <c r="C857" t="s">
        <v>6996</v>
      </c>
      <c r="D857" t="str">
        <f t="shared" si="118"/>
        <v>S</v>
      </c>
      <c r="E857">
        <f t="shared" si="119"/>
        <v>-1</v>
      </c>
      <c r="F857" t="s">
        <v>54</v>
      </c>
      <c r="G857">
        <f t="shared" si="120"/>
        <v>-1</v>
      </c>
      <c r="H857" t="s">
        <v>6997</v>
      </c>
      <c r="I857" t="s">
        <v>19</v>
      </c>
      <c r="J857">
        <f t="shared" si="121"/>
        <v>-1</v>
      </c>
      <c r="K857">
        <v>59.25</v>
      </c>
      <c r="L857" t="s">
        <v>206</v>
      </c>
      <c r="M857">
        <f t="shared" si="122"/>
        <v>-1</v>
      </c>
      <c r="N857" t="s">
        <v>6998</v>
      </c>
      <c r="O857" t="b">
        <f t="shared" si="123"/>
        <v>1</v>
      </c>
      <c r="P857" t="b">
        <f t="shared" si="124"/>
        <v>1</v>
      </c>
      <c r="Q857" t="b">
        <f t="shared" si="125"/>
        <v>1</v>
      </c>
    </row>
    <row r="858" spans="1:17" x14ac:dyDescent="0.3">
      <c r="A858" t="b">
        <f t="shared" si="117"/>
        <v>1</v>
      </c>
      <c r="B858">
        <v>6319</v>
      </c>
      <c r="C858" t="s">
        <v>7608</v>
      </c>
      <c r="D858" t="str">
        <f t="shared" si="118"/>
        <v>S</v>
      </c>
      <c r="E858">
        <f t="shared" si="119"/>
        <v>-1</v>
      </c>
      <c r="F858" t="s">
        <v>54</v>
      </c>
      <c r="G858">
        <f t="shared" si="120"/>
        <v>-1</v>
      </c>
      <c r="H858" t="s">
        <v>7609</v>
      </c>
      <c r="I858" t="s">
        <v>64</v>
      </c>
      <c r="J858">
        <f t="shared" si="121"/>
        <v>-1</v>
      </c>
      <c r="K858">
        <v>55</v>
      </c>
      <c r="L858" t="s">
        <v>54</v>
      </c>
      <c r="M858">
        <f t="shared" si="122"/>
        <v>-1</v>
      </c>
      <c r="N858" t="s">
        <v>7610</v>
      </c>
      <c r="O858" t="b">
        <f t="shared" si="123"/>
        <v>1</v>
      </c>
      <c r="P858" t="b">
        <f t="shared" si="124"/>
        <v>1</v>
      </c>
      <c r="Q858" t="b">
        <f t="shared" si="125"/>
        <v>1</v>
      </c>
    </row>
    <row r="859" spans="1:17" x14ac:dyDescent="0.3">
      <c r="A859" t="b">
        <f t="shared" si="117"/>
        <v>1</v>
      </c>
      <c r="B859">
        <v>6485</v>
      </c>
      <c r="C859" t="s">
        <v>7803</v>
      </c>
      <c r="D859" t="str">
        <f t="shared" si="118"/>
        <v>F</v>
      </c>
      <c r="E859">
        <f t="shared" si="119"/>
        <v>-1</v>
      </c>
      <c r="F859" t="s">
        <v>26</v>
      </c>
      <c r="G859">
        <f t="shared" si="120"/>
        <v>-1</v>
      </c>
      <c r="H859" t="s">
        <v>7804</v>
      </c>
      <c r="I859" t="s">
        <v>8</v>
      </c>
      <c r="J859">
        <f t="shared" si="121"/>
        <v>0</v>
      </c>
      <c r="K859">
        <v>51.25</v>
      </c>
      <c r="L859" t="s">
        <v>26</v>
      </c>
      <c r="M859">
        <f t="shared" si="122"/>
        <v>-1</v>
      </c>
      <c r="N859" t="s">
        <v>7805</v>
      </c>
      <c r="O859" t="b">
        <f t="shared" si="123"/>
        <v>1</v>
      </c>
      <c r="P859" t="b">
        <f t="shared" si="124"/>
        <v>1</v>
      </c>
      <c r="Q859" t="b">
        <f t="shared" si="125"/>
        <v>0</v>
      </c>
    </row>
    <row r="860" spans="1:17" x14ac:dyDescent="0.3">
      <c r="A860" t="b">
        <f t="shared" si="117"/>
        <v>1</v>
      </c>
      <c r="B860">
        <v>6552</v>
      </c>
      <c r="C860" t="s">
        <v>7885</v>
      </c>
      <c r="D860" t="str">
        <f t="shared" si="118"/>
        <v>F</v>
      </c>
      <c r="E860">
        <f t="shared" si="119"/>
        <v>-1</v>
      </c>
      <c r="F860" t="s">
        <v>54</v>
      </c>
      <c r="G860">
        <f t="shared" si="120"/>
        <v>-1</v>
      </c>
      <c r="H860" t="s">
        <v>7886</v>
      </c>
      <c r="I860" t="s">
        <v>8</v>
      </c>
      <c r="J860">
        <f t="shared" si="121"/>
        <v>0</v>
      </c>
      <c r="K860">
        <v>64.709999999999994</v>
      </c>
      <c r="L860" t="s">
        <v>26</v>
      </c>
      <c r="M860">
        <f t="shared" si="122"/>
        <v>-1</v>
      </c>
      <c r="N860" t="s">
        <v>7887</v>
      </c>
      <c r="O860" t="b">
        <f t="shared" si="123"/>
        <v>1</v>
      </c>
      <c r="P860" t="b">
        <f t="shared" si="124"/>
        <v>1</v>
      </c>
      <c r="Q860" t="b">
        <f t="shared" si="125"/>
        <v>0</v>
      </c>
    </row>
    <row r="861" spans="1:17" x14ac:dyDescent="0.3">
      <c r="A861" t="b">
        <f t="shared" si="117"/>
        <v>1</v>
      </c>
      <c r="B861">
        <v>6747</v>
      </c>
      <c r="C861" t="s">
        <v>8111</v>
      </c>
      <c r="D861" t="str">
        <f t="shared" si="118"/>
        <v>S</v>
      </c>
      <c r="E861">
        <f t="shared" si="119"/>
        <v>-1</v>
      </c>
      <c r="F861" t="s">
        <v>54</v>
      </c>
      <c r="G861">
        <f t="shared" si="120"/>
        <v>-1</v>
      </c>
      <c r="H861" t="s">
        <v>8112</v>
      </c>
      <c r="I861" t="s">
        <v>64</v>
      </c>
      <c r="J861">
        <f t="shared" si="121"/>
        <v>-1</v>
      </c>
      <c r="K861">
        <v>71.5</v>
      </c>
      <c r="L861" t="s">
        <v>54</v>
      </c>
      <c r="M861">
        <f t="shared" si="122"/>
        <v>-1</v>
      </c>
      <c r="N861" t="s">
        <v>8113</v>
      </c>
      <c r="O861" t="b">
        <f t="shared" si="123"/>
        <v>1</v>
      </c>
      <c r="P861" t="b">
        <f t="shared" si="124"/>
        <v>1</v>
      </c>
      <c r="Q861" t="b">
        <f t="shared" si="125"/>
        <v>1</v>
      </c>
    </row>
    <row r="862" spans="1:17" x14ac:dyDescent="0.3">
      <c r="A862" t="b">
        <f t="shared" si="117"/>
        <v>1</v>
      </c>
      <c r="B862">
        <v>7305</v>
      </c>
      <c r="C862" t="s">
        <v>8777</v>
      </c>
      <c r="D862" t="str">
        <f t="shared" si="118"/>
        <v>F</v>
      </c>
      <c r="E862">
        <f t="shared" si="119"/>
        <v>-1</v>
      </c>
      <c r="F862" t="s">
        <v>54</v>
      </c>
      <c r="G862">
        <f t="shared" si="120"/>
        <v>-1</v>
      </c>
      <c r="H862" t="s">
        <v>8778</v>
      </c>
      <c r="I862" t="s">
        <v>8</v>
      </c>
      <c r="J862">
        <f t="shared" si="121"/>
        <v>0</v>
      </c>
      <c r="K862">
        <v>58.25</v>
      </c>
      <c r="L862" t="s">
        <v>1008</v>
      </c>
      <c r="M862">
        <f t="shared" si="122"/>
        <v>-1</v>
      </c>
      <c r="N862" t="s">
        <v>8779</v>
      </c>
      <c r="O862" t="b">
        <f t="shared" si="123"/>
        <v>1</v>
      </c>
      <c r="P862" t="b">
        <f t="shared" si="124"/>
        <v>1</v>
      </c>
      <c r="Q862" t="b">
        <f t="shared" si="125"/>
        <v>0</v>
      </c>
    </row>
    <row r="863" spans="1:17" x14ac:dyDescent="0.3">
      <c r="A863" t="b">
        <f t="shared" si="117"/>
        <v>1</v>
      </c>
      <c r="B863">
        <v>31</v>
      </c>
      <c r="C863" t="s">
        <v>52</v>
      </c>
      <c r="D863" t="str">
        <f t="shared" si="118"/>
        <v>S</v>
      </c>
      <c r="E863">
        <f t="shared" si="119"/>
        <v>-1</v>
      </c>
      <c r="F863" t="s">
        <v>26</v>
      </c>
      <c r="G863">
        <f t="shared" si="120"/>
        <v>-1</v>
      </c>
      <c r="H863" t="s">
        <v>53</v>
      </c>
      <c r="I863" t="s">
        <v>54</v>
      </c>
      <c r="J863">
        <f t="shared" si="121"/>
        <v>-1</v>
      </c>
      <c r="K863" t="s">
        <v>55</v>
      </c>
      <c r="L863" t="s">
        <v>28</v>
      </c>
      <c r="M863">
        <f t="shared" si="122"/>
        <v>-1</v>
      </c>
      <c r="N863">
        <v>48.86</v>
      </c>
      <c r="O863" t="b">
        <f t="shared" si="123"/>
        <v>1</v>
      </c>
      <c r="P863" t="b">
        <f t="shared" si="124"/>
        <v>1</v>
      </c>
      <c r="Q863" t="b">
        <f t="shared" si="125"/>
        <v>1</v>
      </c>
    </row>
    <row r="864" spans="1:17" x14ac:dyDescent="0.3">
      <c r="A864" t="b">
        <f t="shared" si="117"/>
        <v>1</v>
      </c>
      <c r="B864">
        <v>38</v>
      </c>
      <c r="C864" t="s">
        <v>65</v>
      </c>
      <c r="D864" t="str">
        <f t="shared" si="118"/>
        <v>A</v>
      </c>
      <c r="E864">
        <f t="shared" si="119"/>
        <v>-1</v>
      </c>
      <c r="F864" t="s">
        <v>66</v>
      </c>
      <c r="G864">
        <f t="shared" si="120"/>
        <v>-1</v>
      </c>
      <c r="H864" t="s">
        <v>67</v>
      </c>
      <c r="I864" t="s">
        <v>23</v>
      </c>
      <c r="J864">
        <f t="shared" si="121"/>
        <v>-1</v>
      </c>
      <c r="K864">
        <v>71.62</v>
      </c>
      <c r="L864" t="s">
        <v>19</v>
      </c>
      <c r="M864">
        <f t="shared" si="122"/>
        <v>-1</v>
      </c>
      <c r="N864">
        <v>50.2</v>
      </c>
      <c r="O864" t="b">
        <f t="shared" si="123"/>
        <v>1</v>
      </c>
      <c r="P864" t="b">
        <f t="shared" si="124"/>
        <v>1</v>
      </c>
      <c r="Q864" t="b">
        <f t="shared" si="125"/>
        <v>1</v>
      </c>
    </row>
    <row r="865" spans="1:17" x14ac:dyDescent="0.3">
      <c r="A865" t="b">
        <f t="shared" si="117"/>
        <v>1</v>
      </c>
      <c r="B865">
        <v>56</v>
      </c>
      <c r="C865" t="s">
        <v>89</v>
      </c>
      <c r="D865" t="str">
        <f t="shared" si="118"/>
        <v>A</v>
      </c>
      <c r="E865">
        <f t="shared" si="119"/>
        <v>-1</v>
      </c>
      <c r="F865" t="s">
        <v>90</v>
      </c>
      <c r="G865">
        <f t="shared" si="120"/>
        <v>-1</v>
      </c>
      <c r="H865" t="s">
        <v>91</v>
      </c>
      <c r="I865" t="s">
        <v>23</v>
      </c>
      <c r="J865">
        <f t="shared" si="121"/>
        <v>-1</v>
      </c>
      <c r="K865">
        <v>80</v>
      </c>
      <c r="L865" t="s">
        <v>19</v>
      </c>
      <c r="M865">
        <f t="shared" si="122"/>
        <v>-1</v>
      </c>
      <c r="N865">
        <v>29.8</v>
      </c>
      <c r="O865" t="b">
        <f t="shared" si="123"/>
        <v>1</v>
      </c>
      <c r="P865" t="b">
        <f t="shared" si="124"/>
        <v>1</v>
      </c>
      <c r="Q865" t="b">
        <f t="shared" si="125"/>
        <v>1</v>
      </c>
    </row>
    <row r="866" spans="1:17" x14ac:dyDescent="0.3">
      <c r="A866" t="b">
        <f t="shared" si="117"/>
        <v>1</v>
      </c>
      <c r="B866">
        <v>162</v>
      </c>
      <c r="C866" t="s">
        <v>222</v>
      </c>
      <c r="D866" t="str">
        <f t="shared" si="118"/>
        <v>F</v>
      </c>
      <c r="E866">
        <f t="shared" si="119"/>
        <v>-1</v>
      </c>
      <c r="F866" t="s">
        <v>54</v>
      </c>
      <c r="G866">
        <f t="shared" si="120"/>
        <v>-1</v>
      </c>
      <c r="H866" t="s">
        <v>223</v>
      </c>
      <c r="I866" t="s">
        <v>28</v>
      </c>
      <c r="J866">
        <f t="shared" si="121"/>
        <v>-1</v>
      </c>
      <c r="K866">
        <v>31.2</v>
      </c>
      <c r="L866" t="s">
        <v>28</v>
      </c>
      <c r="M866">
        <f t="shared" si="122"/>
        <v>-1</v>
      </c>
      <c r="N866">
        <v>38.17</v>
      </c>
      <c r="O866" t="b">
        <f t="shared" si="123"/>
        <v>1</v>
      </c>
      <c r="P866" t="b">
        <f t="shared" si="124"/>
        <v>1</v>
      </c>
      <c r="Q866" t="b">
        <f t="shared" si="125"/>
        <v>1</v>
      </c>
    </row>
    <row r="867" spans="1:17" x14ac:dyDescent="0.3">
      <c r="A867" t="b">
        <f t="shared" si="117"/>
        <v>1</v>
      </c>
      <c r="B867">
        <v>171</v>
      </c>
      <c r="C867" t="s">
        <v>233</v>
      </c>
      <c r="D867" t="str">
        <f t="shared" si="118"/>
        <v>A</v>
      </c>
      <c r="E867">
        <f t="shared" si="119"/>
        <v>-1</v>
      </c>
      <c r="F867" t="s">
        <v>90</v>
      </c>
      <c r="G867">
        <f t="shared" si="120"/>
        <v>-1</v>
      </c>
      <c r="H867" t="s">
        <v>234</v>
      </c>
      <c r="I867" t="s">
        <v>8</v>
      </c>
      <c r="J867">
        <f t="shared" si="121"/>
        <v>0</v>
      </c>
      <c r="K867">
        <v>67.89</v>
      </c>
      <c r="L867" t="s">
        <v>23</v>
      </c>
      <c r="M867">
        <f t="shared" si="122"/>
        <v>-1</v>
      </c>
      <c r="N867">
        <v>34.83</v>
      </c>
      <c r="O867" t="b">
        <f t="shared" si="123"/>
        <v>1</v>
      </c>
      <c r="P867" t="b">
        <f t="shared" si="124"/>
        <v>1</v>
      </c>
      <c r="Q867" t="b">
        <f t="shared" si="125"/>
        <v>0</v>
      </c>
    </row>
    <row r="868" spans="1:17" x14ac:dyDescent="0.3">
      <c r="A868" t="b">
        <f t="shared" si="117"/>
        <v>1</v>
      </c>
      <c r="B868">
        <v>214</v>
      </c>
      <c r="C868" t="s">
        <v>282</v>
      </c>
      <c r="D868" t="str">
        <f t="shared" si="118"/>
        <v>F</v>
      </c>
      <c r="E868">
        <f t="shared" si="119"/>
        <v>-1</v>
      </c>
      <c r="F868" t="s">
        <v>275</v>
      </c>
      <c r="G868">
        <f t="shared" si="120"/>
        <v>-1</v>
      </c>
      <c r="H868" t="s">
        <v>283</v>
      </c>
      <c r="I868" t="s">
        <v>64</v>
      </c>
      <c r="J868">
        <f t="shared" si="121"/>
        <v>-1</v>
      </c>
      <c r="K868">
        <v>53.75</v>
      </c>
      <c r="L868" t="s">
        <v>140</v>
      </c>
      <c r="M868">
        <f t="shared" si="122"/>
        <v>-1</v>
      </c>
      <c r="N868" t="s">
        <v>284</v>
      </c>
      <c r="O868" t="b">
        <f t="shared" si="123"/>
        <v>1</v>
      </c>
      <c r="P868" t="b">
        <f t="shared" si="124"/>
        <v>1</v>
      </c>
      <c r="Q868" t="b">
        <f t="shared" si="125"/>
        <v>1</v>
      </c>
    </row>
    <row r="869" spans="1:17" x14ac:dyDescent="0.3">
      <c r="A869" t="b">
        <f t="shared" si="117"/>
        <v>1</v>
      </c>
      <c r="B869">
        <v>221</v>
      </c>
      <c r="C869" t="s">
        <v>291</v>
      </c>
      <c r="D869" t="str">
        <f t="shared" si="118"/>
        <v>D</v>
      </c>
      <c r="E869">
        <f t="shared" si="119"/>
        <v>-1</v>
      </c>
      <c r="F869" t="s">
        <v>54</v>
      </c>
      <c r="G869">
        <f t="shared" si="120"/>
        <v>-1</v>
      </c>
      <c r="H869" t="s">
        <v>292</v>
      </c>
      <c r="I869" t="s">
        <v>64</v>
      </c>
      <c r="J869">
        <f t="shared" si="121"/>
        <v>-1</v>
      </c>
      <c r="K869">
        <v>76</v>
      </c>
      <c r="L869" t="s">
        <v>19</v>
      </c>
      <c r="M869">
        <f t="shared" si="122"/>
        <v>-1</v>
      </c>
      <c r="N869">
        <v>47.25</v>
      </c>
      <c r="O869" t="b">
        <f t="shared" si="123"/>
        <v>1</v>
      </c>
      <c r="P869" t="b">
        <f t="shared" si="124"/>
        <v>1</v>
      </c>
      <c r="Q869" t="b">
        <f t="shared" si="125"/>
        <v>1</v>
      </c>
    </row>
    <row r="870" spans="1:17" x14ac:dyDescent="0.3">
      <c r="A870" t="b">
        <f t="shared" si="117"/>
        <v>1</v>
      </c>
      <c r="B870">
        <v>224</v>
      </c>
      <c r="C870" t="s">
        <v>297</v>
      </c>
      <c r="D870" t="str">
        <f t="shared" si="118"/>
        <v>S</v>
      </c>
      <c r="E870">
        <f t="shared" si="119"/>
        <v>-1</v>
      </c>
      <c r="F870" t="s">
        <v>54</v>
      </c>
      <c r="G870">
        <f t="shared" si="120"/>
        <v>-1</v>
      </c>
      <c r="H870" t="s">
        <v>298</v>
      </c>
      <c r="I870" t="s">
        <v>54</v>
      </c>
      <c r="J870">
        <f t="shared" si="121"/>
        <v>-1</v>
      </c>
      <c r="K870" t="s">
        <v>299</v>
      </c>
      <c r="L870" t="s">
        <v>64</v>
      </c>
      <c r="M870">
        <f t="shared" si="122"/>
        <v>-1</v>
      </c>
      <c r="N870">
        <v>45.33</v>
      </c>
      <c r="O870" t="b">
        <f t="shared" si="123"/>
        <v>1</v>
      </c>
      <c r="P870" t="b">
        <f t="shared" si="124"/>
        <v>1</v>
      </c>
      <c r="Q870" t="b">
        <f t="shared" si="125"/>
        <v>1</v>
      </c>
    </row>
    <row r="871" spans="1:17" x14ac:dyDescent="0.3">
      <c r="A871" t="b">
        <f t="shared" si="117"/>
        <v>1</v>
      </c>
      <c r="B871">
        <v>226</v>
      </c>
      <c r="C871" t="s">
        <v>301</v>
      </c>
      <c r="D871" t="str">
        <f t="shared" si="118"/>
        <v>F</v>
      </c>
      <c r="E871">
        <f t="shared" si="119"/>
        <v>-1</v>
      </c>
      <c r="F871" t="s">
        <v>275</v>
      </c>
      <c r="G871">
        <f t="shared" si="120"/>
        <v>-1</v>
      </c>
      <c r="H871" t="s">
        <v>302</v>
      </c>
      <c r="I871" t="s">
        <v>28</v>
      </c>
      <c r="J871">
        <f t="shared" si="121"/>
        <v>-1</v>
      </c>
      <c r="K871">
        <v>54.83</v>
      </c>
      <c r="L871" t="s">
        <v>28</v>
      </c>
      <c r="M871">
        <f t="shared" si="122"/>
        <v>-1</v>
      </c>
      <c r="N871">
        <v>45.12</v>
      </c>
      <c r="O871" t="b">
        <f t="shared" si="123"/>
        <v>1</v>
      </c>
      <c r="P871" t="b">
        <f t="shared" si="124"/>
        <v>1</v>
      </c>
      <c r="Q871" t="b">
        <f t="shared" si="125"/>
        <v>1</v>
      </c>
    </row>
    <row r="872" spans="1:17" x14ac:dyDescent="0.3">
      <c r="A872" t="b">
        <f t="shared" si="117"/>
        <v>1</v>
      </c>
      <c r="B872">
        <v>257</v>
      </c>
      <c r="C872" t="s">
        <v>338</v>
      </c>
      <c r="D872" t="str">
        <f t="shared" si="118"/>
        <v>F</v>
      </c>
      <c r="E872">
        <f t="shared" si="119"/>
        <v>-1</v>
      </c>
      <c r="F872" t="s">
        <v>66</v>
      </c>
      <c r="G872">
        <f t="shared" si="120"/>
        <v>-1</v>
      </c>
      <c r="H872" t="s">
        <v>339</v>
      </c>
      <c r="I872" t="s">
        <v>28</v>
      </c>
      <c r="J872">
        <f t="shared" si="121"/>
        <v>-1</v>
      </c>
      <c r="K872">
        <v>55.67</v>
      </c>
      <c r="L872" t="s">
        <v>28</v>
      </c>
      <c r="M872">
        <f t="shared" si="122"/>
        <v>-1</v>
      </c>
      <c r="N872">
        <v>65.67</v>
      </c>
      <c r="O872" t="b">
        <f t="shared" si="123"/>
        <v>1</v>
      </c>
      <c r="P872" t="b">
        <f t="shared" si="124"/>
        <v>1</v>
      </c>
      <c r="Q872" t="b">
        <f t="shared" si="125"/>
        <v>1</v>
      </c>
    </row>
    <row r="873" spans="1:17" x14ac:dyDescent="0.3">
      <c r="A873" t="b">
        <f t="shared" si="117"/>
        <v>1</v>
      </c>
      <c r="B873">
        <v>290</v>
      </c>
      <c r="C873" t="s">
        <v>375</v>
      </c>
      <c r="D873" t="str">
        <f t="shared" si="118"/>
        <v>F</v>
      </c>
      <c r="E873">
        <f t="shared" si="119"/>
        <v>-1</v>
      </c>
      <c r="F873" t="s">
        <v>275</v>
      </c>
      <c r="G873">
        <f t="shared" si="120"/>
        <v>-1</v>
      </c>
      <c r="H873" t="s">
        <v>376</v>
      </c>
      <c r="I873" t="s">
        <v>64</v>
      </c>
      <c r="J873">
        <f t="shared" si="121"/>
        <v>-1</v>
      </c>
      <c r="K873">
        <v>69</v>
      </c>
      <c r="L873" t="s">
        <v>28</v>
      </c>
      <c r="M873">
        <f t="shared" si="122"/>
        <v>-1</v>
      </c>
      <c r="N873">
        <v>78.599999999999994</v>
      </c>
      <c r="O873" t="b">
        <f t="shared" si="123"/>
        <v>1</v>
      </c>
      <c r="P873" t="b">
        <f t="shared" si="124"/>
        <v>1</v>
      </c>
      <c r="Q873" t="b">
        <f t="shared" si="125"/>
        <v>1</v>
      </c>
    </row>
    <row r="874" spans="1:17" x14ac:dyDescent="0.3">
      <c r="A874" t="b">
        <f t="shared" si="117"/>
        <v>1</v>
      </c>
      <c r="B874">
        <v>436</v>
      </c>
      <c r="C874" t="s">
        <v>553</v>
      </c>
      <c r="D874" t="str">
        <f t="shared" si="118"/>
        <v>F</v>
      </c>
      <c r="E874">
        <f t="shared" si="119"/>
        <v>-1</v>
      </c>
      <c r="F874" t="s">
        <v>26</v>
      </c>
      <c r="G874">
        <f t="shared" si="120"/>
        <v>-1</v>
      </c>
      <c r="H874" t="s">
        <v>554</v>
      </c>
      <c r="I874" t="s">
        <v>64</v>
      </c>
      <c r="J874">
        <f t="shared" si="121"/>
        <v>-1</v>
      </c>
      <c r="K874">
        <v>78</v>
      </c>
      <c r="L874" t="s">
        <v>28</v>
      </c>
      <c r="M874">
        <f t="shared" si="122"/>
        <v>-1</v>
      </c>
      <c r="N874">
        <v>62.33</v>
      </c>
      <c r="O874" t="b">
        <f t="shared" si="123"/>
        <v>1</v>
      </c>
      <c r="P874" t="b">
        <f t="shared" si="124"/>
        <v>1</v>
      </c>
      <c r="Q874" t="b">
        <f t="shared" si="125"/>
        <v>1</v>
      </c>
    </row>
    <row r="875" spans="1:17" x14ac:dyDescent="0.3">
      <c r="A875" t="b">
        <f t="shared" si="117"/>
        <v>1</v>
      </c>
      <c r="B875">
        <v>472</v>
      </c>
      <c r="C875" t="s">
        <v>595</v>
      </c>
      <c r="D875" t="str">
        <f t="shared" si="118"/>
        <v>F</v>
      </c>
      <c r="E875">
        <f t="shared" si="119"/>
        <v>-1</v>
      </c>
      <c r="F875" t="s">
        <v>54</v>
      </c>
      <c r="G875">
        <f t="shared" si="120"/>
        <v>-1</v>
      </c>
      <c r="H875" t="s">
        <v>596</v>
      </c>
      <c r="I875" t="s">
        <v>8</v>
      </c>
      <c r="J875">
        <f t="shared" si="121"/>
        <v>0</v>
      </c>
      <c r="K875">
        <v>46.4</v>
      </c>
      <c r="L875" t="s">
        <v>28</v>
      </c>
      <c r="M875">
        <f t="shared" si="122"/>
        <v>-1</v>
      </c>
      <c r="N875">
        <v>54.8</v>
      </c>
      <c r="O875" t="b">
        <f t="shared" si="123"/>
        <v>1</v>
      </c>
      <c r="P875" t="b">
        <f t="shared" si="124"/>
        <v>1</v>
      </c>
      <c r="Q875" t="b">
        <f t="shared" si="125"/>
        <v>0</v>
      </c>
    </row>
    <row r="876" spans="1:17" x14ac:dyDescent="0.3">
      <c r="A876" t="b">
        <f t="shared" si="117"/>
        <v>1</v>
      </c>
      <c r="B876">
        <v>479</v>
      </c>
      <c r="C876" t="s">
        <v>605</v>
      </c>
      <c r="D876" t="str">
        <f t="shared" si="118"/>
        <v>D</v>
      </c>
      <c r="E876">
        <f t="shared" si="119"/>
        <v>-1</v>
      </c>
      <c r="F876" t="s">
        <v>606</v>
      </c>
      <c r="G876">
        <f t="shared" si="120"/>
        <v>-1</v>
      </c>
      <c r="H876" t="s">
        <v>607</v>
      </c>
      <c r="I876" t="s">
        <v>19</v>
      </c>
      <c r="J876">
        <f t="shared" si="121"/>
        <v>-1</v>
      </c>
      <c r="K876">
        <v>74.44</v>
      </c>
      <c r="L876" t="s">
        <v>19</v>
      </c>
      <c r="M876">
        <f t="shared" si="122"/>
        <v>-1</v>
      </c>
      <c r="N876">
        <v>76.099999999999994</v>
      </c>
      <c r="O876" t="b">
        <f t="shared" si="123"/>
        <v>1</v>
      </c>
      <c r="P876" t="b">
        <f t="shared" si="124"/>
        <v>1</v>
      </c>
      <c r="Q876" t="b">
        <f t="shared" si="125"/>
        <v>1</v>
      </c>
    </row>
    <row r="877" spans="1:17" x14ac:dyDescent="0.3">
      <c r="A877" t="b">
        <f t="shared" si="117"/>
        <v>1</v>
      </c>
      <c r="B877">
        <v>485</v>
      </c>
      <c r="C877" t="s">
        <v>613</v>
      </c>
      <c r="D877" t="str">
        <f t="shared" si="118"/>
        <v>D</v>
      </c>
      <c r="E877">
        <f t="shared" si="119"/>
        <v>-1</v>
      </c>
      <c r="F877" t="s">
        <v>66</v>
      </c>
      <c r="G877">
        <f t="shared" si="120"/>
        <v>-1</v>
      </c>
      <c r="H877" t="s">
        <v>614</v>
      </c>
      <c r="I877" t="s">
        <v>19</v>
      </c>
      <c r="J877">
        <f t="shared" si="121"/>
        <v>-1</v>
      </c>
      <c r="K877">
        <v>87.12</v>
      </c>
      <c r="L877" t="s">
        <v>19</v>
      </c>
      <c r="M877">
        <f t="shared" si="122"/>
        <v>-1</v>
      </c>
      <c r="N877">
        <v>76.78</v>
      </c>
      <c r="O877" t="b">
        <f t="shared" si="123"/>
        <v>1</v>
      </c>
      <c r="P877" t="b">
        <f t="shared" si="124"/>
        <v>1</v>
      </c>
      <c r="Q877" t="b">
        <f t="shared" si="125"/>
        <v>1</v>
      </c>
    </row>
    <row r="878" spans="1:17" x14ac:dyDescent="0.3">
      <c r="A878" t="b">
        <f t="shared" si="117"/>
        <v>1</v>
      </c>
      <c r="B878">
        <v>507</v>
      </c>
      <c r="C878" t="s">
        <v>638</v>
      </c>
      <c r="D878" t="str">
        <f t="shared" si="118"/>
        <v>D</v>
      </c>
      <c r="E878">
        <f t="shared" si="119"/>
        <v>-1</v>
      </c>
      <c r="F878" t="s">
        <v>90</v>
      </c>
      <c r="G878">
        <f t="shared" si="120"/>
        <v>-1</v>
      </c>
      <c r="H878" t="s">
        <v>639</v>
      </c>
      <c r="I878" t="s">
        <v>19</v>
      </c>
      <c r="J878">
        <f t="shared" si="121"/>
        <v>-1</v>
      </c>
      <c r="K878">
        <v>77.38</v>
      </c>
      <c r="L878" t="s">
        <v>19</v>
      </c>
      <c r="M878">
        <f t="shared" si="122"/>
        <v>-1</v>
      </c>
      <c r="N878">
        <v>66.56</v>
      </c>
      <c r="O878" t="b">
        <f t="shared" si="123"/>
        <v>1</v>
      </c>
      <c r="P878" t="b">
        <f t="shared" si="124"/>
        <v>1</v>
      </c>
      <c r="Q878" t="b">
        <f t="shared" si="125"/>
        <v>1</v>
      </c>
    </row>
    <row r="879" spans="1:17" x14ac:dyDescent="0.3">
      <c r="A879" t="b">
        <f t="shared" si="117"/>
        <v>1</v>
      </c>
      <c r="B879">
        <v>522</v>
      </c>
      <c r="C879" t="s">
        <v>656</v>
      </c>
      <c r="D879" t="str">
        <f t="shared" si="118"/>
        <v>S</v>
      </c>
      <c r="E879">
        <f t="shared" si="119"/>
        <v>-1</v>
      </c>
      <c r="F879" t="s">
        <v>275</v>
      </c>
      <c r="G879">
        <f t="shared" si="120"/>
        <v>-1</v>
      </c>
      <c r="H879" t="s">
        <v>657</v>
      </c>
      <c r="I879" t="s">
        <v>8</v>
      </c>
      <c r="J879">
        <f t="shared" si="121"/>
        <v>0</v>
      </c>
      <c r="K879">
        <v>62.6</v>
      </c>
      <c r="L879" t="s">
        <v>28</v>
      </c>
      <c r="M879">
        <f t="shared" si="122"/>
        <v>-1</v>
      </c>
      <c r="N879">
        <v>45.2</v>
      </c>
      <c r="O879" t="b">
        <f t="shared" si="123"/>
        <v>1</v>
      </c>
      <c r="P879" t="b">
        <f t="shared" si="124"/>
        <v>1</v>
      </c>
      <c r="Q879" t="b">
        <f t="shared" si="125"/>
        <v>0</v>
      </c>
    </row>
    <row r="880" spans="1:17" x14ac:dyDescent="0.3">
      <c r="A880" t="b">
        <f t="shared" si="117"/>
        <v>1</v>
      </c>
      <c r="B880">
        <v>535</v>
      </c>
      <c r="C880" t="s">
        <v>675</v>
      </c>
      <c r="D880" t="str">
        <f t="shared" si="118"/>
        <v>A</v>
      </c>
      <c r="E880">
        <f t="shared" si="119"/>
        <v>-1</v>
      </c>
      <c r="F880" t="s">
        <v>676</v>
      </c>
      <c r="G880">
        <f t="shared" si="120"/>
        <v>-1</v>
      </c>
      <c r="H880" t="s">
        <v>677</v>
      </c>
      <c r="I880" t="s">
        <v>21</v>
      </c>
      <c r="J880">
        <f t="shared" si="121"/>
        <v>-1</v>
      </c>
      <c r="K880" t="s">
        <v>678</v>
      </c>
      <c r="L880" t="s">
        <v>23</v>
      </c>
      <c r="M880">
        <f t="shared" si="122"/>
        <v>-1</v>
      </c>
      <c r="N880">
        <v>44</v>
      </c>
      <c r="O880" t="b">
        <f t="shared" si="123"/>
        <v>1</v>
      </c>
      <c r="P880" t="b">
        <f t="shared" si="124"/>
        <v>1</v>
      </c>
      <c r="Q880" t="b">
        <f t="shared" si="125"/>
        <v>1</v>
      </c>
    </row>
    <row r="881" spans="1:17" x14ac:dyDescent="0.3">
      <c r="A881" t="b">
        <f t="shared" si="117"/>
        <v>1</v>
      </c>
      <c r="B881">
        <v>542</v>
      </c>
      <c r="C881" t="s">
        <v>689</v>
      </c>
      <c r="D881" t="str">
        <f t="shared" si="118"/>
        <v>F</v>
      </c>
      <c r="E881">
        <f t="shared" si="119"/>
        <v>-1</v>
      </c>
      <c r="F881" t="s">
        <v>54</v>
      </c>
      <c r="G881">
        <f t="shared" si="120"/>
        <v>-1</v>
      </c>
      <c r="H881" t="s">
        <v>690</v>
      </c>
      <c r="I881" t="s">
        <v>28</v>
      </c>
      <c r="J881">
        <f t="shared" si="121"/>
        <v>-1</v>
      </c>
      <c r="K881">
        <v>71</v>
      </c>
      <c r="L881" t="s">
        <v>64</v>
      </c>
      <c r="M881">
        <f t="shared" si="122"/>
        <v>-1</v>
      </c>
      <c r="N881">
        <v>71.569999999999993</v>
      </c>
      <c r="O881" t="b">
        <f t="shared" si="123"/>
        <v>1</v>
      </c>
      <c r="P881" t="b">
        <f t="shared" si="124"/>
        <v>1</v>
      </c>
      <c r="Q881" t="b">
        <f t="shared" si="125"/>
        <v>1</v>
      </c>
    </row>
    <row r="882" spans="1:17" x14ac:dyDescent="0.3">
      <c r="A882" t="b">
        <f t="shared" si="117"/>
        <v>1</v>
      </c>
      <c r="B882">
        <v>547</v>
      </c>
      <c r="C882" t="s">
        <v>696</v>
      </c>
      <c r="D882" t="str">
        <f t="shared" si="118"/>
        <v>A</v>
      </c>
      <c r="E882">
        <f t="shared" si="119"/>
        <v>-1</v>
      </c>
      <c r="F882" t="s">
        <v>90</v>
      </c>
      <c r="G882">
        <f t="shared" si="120"/>
        <v>-1</v>
      </c>
      <c r="H882" t="s">
        <v>697</v>
      </c>
      <c r="I882" t="s">
        <v>19</v>
      </c>
      <c r="J882">
        <f t="shared" si="121"/>
        <v>-1</v>
      </c>
      <c r="K882">
        <v>61.83</v>
      </c>
      <c r="L882" t="s">
        <v>19</v>
      </c>
      <c r="M882">
        <f t="shared" si="122"/>
        <v>-1</v>
      </c>
      <c r="N882">
        <v>74.709999999999994</v>
      </c>
      <c r="O882" t="b">
        <f t="shared" si="123"/>
        <v>1</v>
      </c>
      <c r="P882" t="b">
        <f t="shared" si="124"/>
        <v>1</v>
      </c>
      <c r="Q882" t="b">
        <f t="shared" si="125"/>
        <v>1</v>
      </c>
    </row>
    <row r="883" spans="1:17" x14ac:dyDescent="0.3">
      <c r="A883" t="b">
        <f t="shared" si="117"/>
        <v>1</v>
      </c>
      <c r="B883">
        <v>567</v>
      </c>
      <c r="C883" t="s">
        <v>722</v>
      </c>
      <c r="D883" t="str">
        <f t="shared" si="118"/>
        <v>D</v>
      </c>
      <c r="E883">
        <f t="shared" si="119"/>
        <v>-1</v>
      </c>
      <c r="F883" t="s">
        <v>66</v>
      </c>
      <c r="G883">
        <f t="shared" si="120"/>
        <v>-1</v>
      </c>
      <c r="H883" t="s">
        <v>723</v>
      </c>
      <c r="I883" t="s">
        <v>19</v>
      </c>
      <c r="J883">
        <f t="shared" si="121"/>
        <v>-1</v>
      </c>
      <c r="K883">
        <v>68.5</v>
      </c>
      <c r="L883" t="s">
        <v>19</v>
      </c>
      <c r="M883">
        <f t="shared" si="122"/>
        <v>-1</v>
      </c>
      <c r="N883">
        <v>79.62</v>
      </c>
      <c r="O883" t="b">
        <f t="shared" si="123"/>
        <v>1</v>
      </c>
      <c r="P883" t="b">
        <f t="shared" si="124"/>
        <v>1</v>
      </c>
      <c r="Q883" t="b">
        <f t="shared" si="125"/>
        <v>1</v>
      </c>
    </row>
    <row r="884" spans="1:17" x14ac:dyDescent="0.3">
      <c r="A884" t="b">
        <f t="shared" si="117"/>
        <v>1</v>
      </c>
      <c r="B884">
        <v>610</v>
      </c>
      <c r="C884" t="s">
        <v>770</v>
      </c>
      <c r="D884" t="str">
        <f t="shared" si="118"/>
        <v>S</v>
      </c>
      <c r="E884">
        <f t="shared" si="119"/>
        <v>-1</v>
      </c>
      <c r="F884" t="s">
        <v>504</v>
      </c>
      <c r="G884">
        <f t="shared" si="120"/>
        <v>-1</v>
      </c>
      <c r="H884" t="s">
        <v>771</v>
      </c>
      <c r="I884" t="s">
        <v>28</v>
      </c>
      <c r="J884">
        <f t="shared" si="121"/>
        <v>-1</v>
      </c>
      <c r="K884">
        <v>55.6</v>
      </c>
      <c r="L884" t="s">
        <v>28</v>
      </c>
      <c r="M884">
        <f t="shared" si="122"/>
        <v>-1</v>
      </c>
      <c r="N884">
        <v>52</v>
      </c>
      <c r="O884" t="b">
        <f t="shared" si="123"/>
        <v>1</v>
      </c>
      <c r="P884" t="b">
        <f t="shared" si="124"/>
        <v>1</v>
      </c>
      <c r="Q884" t="b">
        <f t="shared" si="125"/>
        <v>1</v>
      </c>
    </row>
    <row r="885" spans="1:17" x14ac:dyDescent="0.3">
      <c r="A885" t="b">
        <f t="shared" si="117"/>
        <v>1</v>
      </c>
      <c r="B885">
        <v>619</v>
      </c>
      <c r="C885" t="s">
        <v>781</v>
      </c>
      <c r="D885" t="str">
        <f t="shared" si="118"/>
        <v>D</v>
      </c>
      <c r="E885">
        <f t="shared" si="119"/>
        <v>-1</v>
      </c>
      <c r="F885" t="s">
        <v>26</v>
      </c>
      <c r="G885">
        <f t="shared" si="120"/>
        <v>-1</v>
      </c>
      <c r="H885" t="s">
        <v>782</v>
      </c>
      <c r="I885" t="s">
        <v>64</v>
      </c>
      <c r="J885">
        <f t="shared" si="121"/>
        <v>-1</v>
      </c>
      <c r="K885">
        <v>75.67</v>
      </c>
      <c r="L885" t="s">
        <v>64</v>
      </c>
      <c r="M885">
        <f t="shared" si="122"/>
        <v>-1</v>
      </c>
      <c r="N885">
        <v>71.86</v>
      </c>
      <c r="O885" t="b">
        <f t="shared" si="123"/>
        <v>1</v>
      </c>
      <c r="P885" t="b">
        <f t="shared" si="124"/>
        <v>1</v>
      </c>
      <c r="Q885" t="b">
        <f t="shared" si="125"/>
        <v>1</v>
      </c>
    </row>
    <row r="886" spans="1:17" x14ac:dyDescent="0.3">
      <c r="A886" t="b">
        <f t="shared" si="117"/>
        <v>1</v>
      </c>
      <c r="B886">
        <v>625</v>
      </c>
      <c r="C886" t="s">
        <v>788</v>
      </c>
      <c r="D886" t="str">
        <f t="shared" si="118"/>
        <v>D</v>
      </c>
      <c r="E886">
        <f t="shared" si="119"/>
        <v>-1</v>
      </c>
      <c r="F886" t="s">
        <v>206</v>
      </c>
      <c r="G886">
        <f t="shared" si="120"/>
        <v>-1</v>
      </c>
      <c r="H886" t="s">
        <v>789</v>
      </c>
      <c r="I886" t="s">
        <v>64</v>
      </c>
      <c r="J886">
        <f t="shared" si="121"/>
        <v>-1</v>
      </c>
      <c r="K886">
        <v>80.3</v>
      </c>
      <c r="L886" t="s">
        <v>19</v>
      </c>
      <c r="M886">
        <f t="shared" si="122"/>
        <v>-1</v>
      </c>
      <c r="N886">
        <v>87.4</v>
      </c>
      <c r="O886" t="b">
        <f t="shared" si="123"/>
        <v>1</v>
      </c>
      <c r="P886" t="b">
        <f t="shared" si="124"/>
        <v>1</v>
      </c>
      <c r="Q886" t="b">
        <f t="shared" si="125"/>
        <v>1</v>
      </c>
    </row>
    <row r="887" spans="1:17" x14ac:dyDescent="0.3">
      <c r="A887" t="b">
        <f t="shared" si="117"/>
        <v>1</v>
      </c>
      <c r="B887">
        <v>710</v>
      </c>
      <c r="C887" t="s">
        <v>880</v>
      </c>
      <c r="D887" t="str">
        <f t="shared" si="118"/>
        <v>S</v>
      </c>
      <c r="E887">
        <f t="shared" si="119"/>
        <v>-1</v>
      </c>
      <c r="F887" t="s">
        <v>26</v>
      </c>
      <c r="G887">
        <f t="shared" si="120"/>
        <v>-1</v>
      </c>
      <c r="H887" t="s">
        <v>881</v>
      </c>
      <c r="I887" t="s">
        <v>64</v>
      </c>
      <c r="J887">
        <f t="shared" si="121"/>
        <v>-1</v>
      </c>
      <c r="K887">
        <v>59</v>
      </c>
      <c r="L887" t="s">
        <v>64</v>
      </c>
      <c r="M887">
        <f t="shared" si="122"/>
        <v>-1</v>
      </c>
      <c r="N887">
        <v>67.33</v>
      </c>
      <c r="O887" t="b">
        <f t="shared" si="123"/>
        <v>1</v>
      </c>
      <c r="P887" t="b">
        <f t="shared" si="124"/>
        <v>1</v>
      </c>
      <c r="Q887" t="b">
        <f t="shared" si="125"/>
        <v>1</v>
      </c>
    </row>
    <row r="888" spans="1:17" x14ac:dyDescent="0.3">
      <c r="A888" t="b">
        <f t="shared" si="117"/>
        <v>1</v>
      </c>
      <c r="B888">
        <v>737</v>
      </c>
      <c r="C888" t="s">
        <v>911</v>
      </c>
      <c r="D888" t="str">
        <f t="shared" si="118"/>
        <v>F</v>
      </c>
      <c r="E888">
        <f t="shared" si="119"/>
        <v>-1</v>
      </c>
      <c r="F888" t="s">
        <v>54</v>
      </c>
      <c r="G888">
        <f t="shared" si="120"/>
        <v>-1</v>
      </c>
      <c r="H888" t="s">
        <v>912</v>
      </c>
      <c r="I888" t="s">
        <v>8</v>
      </c>
      <c r="J888">
        <f t="shared" si="121"/>
        <v>0</v>
      </c>
      <c r="K888">
        <v>67.599999999999994</v>
      </c>
      <c r="L888" t="s">
        <v>140</v>
      </c>
      <c r="M888">
        <f t="shared" si="122"/>
        <v>-1</v>
      </c>
      <c r="N888" t="s">
        <v>913</v>
      </c>
      <c r="O888" t="b">
        <f t="shared" si="123"/>
        <v>1</v>
      </c>
      <c r="P888" t="b">
        <f t="shared" si="124"/>
        <v>1</v>
      </c>
      <c r="Q888" t="b">
        <f t="shared" si="125"/>
        <v>0</v>
      </c>
    </row>
    <row r="889" spans="1:17" x14ac:dyDescent="0.3">
      <c r="A889" t="b">
        <f t="shared" si="117"/>
        <v>1</v>
      </c>
      <c r="B889">
        <v>769</v>
      </c>
      <c r="C889" t="s">
        <v>949</v>
      </c>
      <c r="D889" t="str">
        <f t="shared" si="118"/>
        <v>A</v>
      </c>
      <c r="E889">
        <f t="shared" si="119"/>
        <v>-1</v>
      </c>
      <c r="F889" t="s">
        <v>206</v>
      </c>
      <c r="G889">
        <f t="shared" si="120"/>
        <v>-1</v>
      </c>
      <c r="H889" t="s">
        <v>950</v>
      </c>
      <c r="I889" t="s">
        <v>23</v>
      </c>
      <c r="J889">
        <f t="shared" si="121"/>
        <v>-1</v>
      </c>
      <c r="K889">
        <v>78.86</v>
      </c>
      <c r="L889" t="s">
        <v>23</v>
      </c>
      <c r="M889">
        <f t="shared" si="122"/>
        <v>-1</v>
      </c>
      <c r="N889">
        <v>61.33</v>
      </c>
      <c r="O889" t="b">
        <f t="shared" si="123"/>
        <v>1</v>
      </c>
      <c r="P889" t="b">
        <f t="shared" si="124"/>
        <v>1</v>
      </c>
      <c r="Q889" t="b">
        <f t="shared" si="125"/>
        <v>1</v>
      </c>
    </row>
    <row r="890" spans="1:17" x14ac:dyDescent="0.3">
      <c r="A890" t="b">
        <f t="shared" si="117"/>
        <v>1</v>
      </c>
      <c r="B890">
        <v>793</v>
      </c>
      <c r="C890" t="s">
        <v>978</v>
      </c>
      <c r="D890" t="str">
        <f t="shared" si="118"/>
        <v>A</v>
      </c>
      <c r="E890">
        <f t="shared" si="119"/>
        <v>-1</v>
      </c>
      <c r="F890" t="s">
        <v>90</v>
      </c>
      <c r="G890">
        <f t="shared" si="120"/>
        <v>-1</v>
      </c>
      <c r="H890" t="s">
        <v>979</v>
      </c>
      <c r="I890" t="s">
        <v>23</v>
      </c>
      <c r="J890">
        <f t="shared" si="121"/>
        <v>-1</v>
      </c>
      <c r="K890">
        <v>70.430000000000007</v>
      </c>
      <c r="L890" t="s">
        <v>23</v>
      </c>
      <c r="M890">
        <f t="shared" si="122"/>
        <v>-1</v>
      </c>
      <c r="N890">
        <v>68.67</v>
      </c>
      <c r="O890" t="b">
        <f t="shared" si="123"/>
        <v>1</v>
      </c>
      <c r="P890" t="b">
        <f t="shared" si="124"/>
        <v>1</v>
      </c>
      <c r="Q890" t="b">
        <f t="shared" si="125"/>
        <v>1</v>
      </c>
    </row>
    <row r="891" spans="1:17" x14ac:dyDescent="0.3">
      <c r="A891" t="b">
        <f t="shared" si="117"/>
        <v>1</v>
      </c>
      <c r="B891">
        <v>840</v>
      </c>
      <c r="C891" t="s">
        <v>1035</v>
      </c>
      <c r="D891" t="str">
        <f t="shared" si="118"/>
        <v>F</v>
      </c>
      <c r="E891">
        <f t="shared" si="119"/>
        <v>-1</v>
      </c>
      <c r="F891" t="s">
        <v>26</v>
      </c>
      <c r="G891">
        <f t="shared" si="120"/>
        <v>-1</v>
      </c>
      <c r="H891" t="s">
        <v>1036</v>
      </c>
      <c r="I891" t="s">
        <v>8</v>
      </c>
      <c r="J891">
        <f t="shared" si="121"/>
        <v>0</v>
      </c>
      <c r="K891">
        <v>77.17</v>
      </c>
      <c r="L891" t="s">
        <v>28</v>
      </c>
      <c r="M891">
        <f t="shared" si="122"/>
        <v>-1</v>
      </c>
      <c r="N891">
        <v>54.4</v>
      </c>
      <c r="O891" t="b">
        <f t="shared" si="123"/>
        <v>1</v>
      </c>
      <c r="P891" t="b">
        <f t="shared" si="124"/>
        <v>1</v>
      </c>
      <c r="Q891" t="b">
        <f t="shared" si="125"/>
        <v>0</v>
      </c>
    </row>
    <row r="892" spans="1:17" x14ac:dyDescent="0.3">
      <c r="A892" t="b">
        <f t="shared" si="117"/>
        <v>1</v>
      </c>
      <c r="B892">
        <v>846</v>
      </c>
      <c r="C892" t="s">
        <v>1042</v>
      </c>
      <c r="D892" t="str">
        <f t="shared" si="118"/>
        <v>F</v>
      </c>
      <c r="E892">
        <f t="shared" si="119"/>
        <v>-1</v>
      </c>
      <c r="F892" t="s">
        <v>66</v>
      </c>
      <c r="G892">
        <f t="shared" si="120"/>
        <v>-1</v>
      </c>
      <c r="H892" t="s">
        <v>1043</v>
      </c>
      <c r="I892" t="s">
        <v>28</v>
      </c>
      <c r="J892">
        <f t="shared" si="121"/>
        <v>-1</v>
      </c>
      <c r="K892">
        <v>55.22</v>
      </c>
      <c r="L892" t="s">
        <v>19</v>
      </c>
      <c r="M892">
        <f t="shared" si="122"/>
        <v>-1</v>
      </c>
      <c r="N892">
        <v>53.33</v>
      </c>
      <c r="O892" t="b">
        <f t="shared" si="123"/>
        <v>1</v>
      </c>
      <c r="P892" t="b">
        <f t="shared" si="124"/>
        <v>1</v>
      </c>
      <c r="Q892" t="b">
        <f t="shared" si="125"/>
        <v>1</v>
      </c>
    </row>
    <row r="893" spans="1:17" x14ac:dyDescent="0.3">
      <c r="A893" t="b">
        <f t="shared" si="117"/>
        <v>1</v>
      </c>
      <c r="B893">
        <v>900</v>
      </c>
      <c r="C893" t="s">
        <v>1103</v>
      </c>
      <c r="D893" t="str">
        <f t="shared" si="118"/>
        <v>F</v>
      </c>
      <c r="E893">
        <f t="shared" si="119"/>
        <v>-1</v>
      </c>
      <c r="F893" t="s">
        <v>54</v>
      </c>
      <c r="G893">
        <f t="shared" si="120"/>
        <v>-1</v>
      </c>
      <c r="H893" t="s">
        <v>1104</v>
      </c>
      <c r="I893" t="s">
        <v>8</v>
      </c>
      <c r="J893">
        <f t="shared" si="121"/>
        <v>0</v>
      </c>
      <c r="K893">
        <v>72.599999999999994</v>
      </c>
      <c r="L893" t="s">
        <v>28</v>
      </c>
      <c r="M893">
        <f t="shared" si="122"/>
        <v>-1</v>
      </c>
      <c r="N893">
        <v>42.2</v>
      </c>
      <c r="O893" t="b">
        <f t="shared" si="123"/>
        <v>1</v>
      </c>
      <c r="P893" t="b">
        <f t="shared" si="124"/>
        <v>1</v>
      </c>
      <c r="Q893" t="b">
        <f t="shared" si="125"/>
        <v>0</v>
      </c>
    </row>
    <row r="894" spans="1:17" x14ac:dyDescent="0.3">
      <c r="A894" t="b">
        <f t="shared" si="117"/>
        <v>1</v>
      </c>
      <c r="B894">
        <v>926</v>
      </c>
      <c r="C894" t="s">
        <v>1132</v>
      </c>
      <c r="D894" t="str">
        <f t="shared" si="118"/>
        <v>S</v>
      </c>
      <c r="E894">
        <f t="shared" si="119"/>
        <v>-1</v>
      </c>
      <c r="F894" t="s">
        <v>54</v>
      </c>
      <c r="G894">
        <f t="shared" si="120"/>
        <v>-1</v>
      </c>
      <c r="H894" t="s">
        <v>1133</v>
      </c>
      <c r="I894" t="s">
        <v>64</v>
      </c>
      <c r="J894">
        <f t="shared" si="121"/>
        <v>-1</v>
      </c>
      <c r="K894">
        <v>53.83</v>
      </c>
      <c r="L894" t="s">
        <v>64</v>
      </c>
      <c r="M894">
        <f t="shared" si="122"/>
        <v>-1</v>
      </c>
      <c r="N894">
        <v>58.75</v>
      </c>
      <c r="O894" t="b">
        <f t="shared" si="123"/>
        <v>1</v>
      </c>
      <c r="P894" t="b">
        <f t="shared" si="124"/>
        <v>1</v>
      </c>
      <c r="Q894" t="b">
        <f t="shared" si="125"/>
        <v>1</v>
      </c>
    </row>
    <row r="895" spans="1:17" x14ac:dyDescent="0.3">
      <c r="A895" t="b">
        <f t="shared" si="117"/>
        <v>1</v>
      </c>
      <c r="B895">
        <v>947</v>
      </c>
      <c r="C895" t="s">
        <v>1157</v>
      </c>
      <c r="D895" t="str">
        <f t="shared" si="118"/>
        <v>D</v>
      </c>
      <c r="E895">
        <f t="shared" si="119"/>
        <v>-1</v>
      </c>
      <c r="F895" t="s">
        <v>66</v>
      </c>
      <c r="G895">
        <f t="shared" si="120"/>
        <v>-1</v>
      </c>
      <c r="H895" t="s">
        <v>1158</v>
      </c>
      <c r="I895" t="s">
        <v>19</v>
      </c>
      <c r="J895">
        <f t="shared" si="121"/>
        <v>-1</v>
      </c>
      <c r="K895">
        <v>84.5</v>
      </c>
      <c r="L895" t="s">
        <v>19</v>
      </c>
      <c r="M895">
        <f t="shared" si="122"/>
        <v>-1</v>
      </c>
      <c r="N895">
        <v>82.44</v>
      </c>
      <c r="O895" t="b">
        <f t="shared" si="123"/>
        <v>1</v>
      </c>
      <c r="P895" t="b">
        <f t="shared" si="124"/>
        <v>1</v>
      </c>
      <c r="Q895" t="b">
        <f t="shared" si="125"/>
        <v>1</v>
      </c>
    </row>
    <row r="896" spans="1:17" x14ac:dyDescent="0.3">
      <c r="A896" t="b">
        <f t="shared" si="117"/>
        <v>1</v>
      </c>
      <c r="B896">
        <v>953</v>
      </c>
      <c r="C896" t="s">
        <v>1164</v>
      </c>
      <c r="D896" t="str">
        <f t="shared" si="118"/>
        <v>D</v>
      </c>
      <c r="E896">
        <f t="shared" si="119"/>
        <v>-1</v>
      </c>
      <c r="F896" t="s">
        <v>90</v>
      </c>
      <c r="G896">
        <f t="shared" si="120"/>
        <v>-1</v>
      </c>
      <c r="H896" t="s">
        <v>1165</v>
      </c>
      <c r="I896" t="s">
        <v>19</v>
      </c>
      <c r="J896">
        <f t="shared" si="121"/>
        <v>-1</v>
      </c>
      <c r="K896">
        <v>55.8</v>
      </c>
      <c r="L896" t="s">
        <v>19</v>
      </c>
      <c r="M896">
        <f t="shared" si="122"/>
        <v>-1</v>
      </c>
      <c r="N896">
        <v>75.12</v>
      </c>
      <c r="O896" t="b">
        <f t="shared" si="123"/>
        <v>1</v>
      </c>
      <c r="P896" t="b">
        <f t="shared" si="124"/>
        <v>1</v>
      </c>
      <c r="Q896" t="b">
        <f t="shared" si="125"/>
        <v>1</v>
      </c>
    </row>
    <row r="897" spans="1:17" x14ac:dyDescent="0.3">
      <c r="A897" t="b">
        <f t="shared" si="117"/>
        <v>1</v>
      </c>
      <c r="B897">
        <v>998</v>
      </c>
      <c r="C897" t="s">
        <v>1216</v>
      </c>
      <c r="D897" t="str">
        <f t="shared" si="118"/>
        <v>F</v>
      </c>
      <c r="E897">
        <f t="shared" si="119"/>
        <v>-1</v>
      </c>
      <c r="F897" t="s">
        <v>26</v>
      </c>
      <c r="G897">
        <f t="shared" si="120"/>
        <v>-1</v>
      </c>
      <c r="H897" t="s">
        <v>1217</v>
      </c>
      <c r="I897" t="s">
        <v>28</v>
      </c>
      <c r="J897">
        <f t="shared" si="121"/>
        <v>-1</v>
      </c>
      <c r="K897">
        <v>66.709999999999994</v>
      </c>
      <c r="L897" t="s">
        <v>28</v>
      </c>
      <c r="M897">
        <f t="shared" si="122"/>
        <v>-1</v>
      </c>
      <c r="N897">
        <v>57.67</v>
      </c>
      <c r="O897" t="b">
        <f t="shared" si="123"/>
        <v>1</v>
      </c>
      <c r="P897" t="b">
        <f t="shared" si="124"/>
        <v>1</v>
      </c>
      <c r="Q897" t="b">
        <f t="shared" si="125"/>
        <v>1</v>
      </c>
    </row>
    <row r="898" spans="1:17" x14ac:dyDescent="0.3">
      <c r="A898" t="b">
        <f t="shared" ref="A898:A961" si="126">OR(O898:Q898)</f>
        <v>1</v>
      </c>
      <c r="B898">
        <v>1038</v>
      </c>
      <c r="C898" t="s">
        <v>1264</v>
      </c>
      <c r="D898" t="str">
        <f t="shared" ref="D898:D961" si="127">LEFT(RIGHT(C898, 6),1)</f>
        <v>S</v>
      </c>
      <c r="E898">
        <f t="shared" ref="E898:E961" si="128">IF(ISBLANK(D898),"",IF(D898="H",1,IF(D898="N",0,-1)))</f>
        <v>-1</v>
      </c>
      <c r="F898" t="s">
        <v>54</v>
      </c>
      <c r="G898">
        <f t="shared" ref="G898:G961" si="129">IF(ISBLANK(F898), "", IF(F898="H", 1, IF(F898="N", 0, IF(LEN(F898)=1, -1, IF(NOT(OR(ISNUMBER(SEARCH("N", F898)), ISNUMBER(SEARCH("H", F898)))), -1, IF(F898="H:N", 1, IF(AND(ISNUMBER(SEARCH(":", F898)), ISNUMBER(SEARCH("N", F898)), NOT(ISNUMBER(SEARCH("H", F898)))), -1, -999)))))))</f>
        <v>-1</v>
      </c>
      <c r="H898" t="s">
        <v>1265</v>
      </c>
      <c r="I898" t="s">
        <v>28</v>
      </c>
      <c r="J898">
        <f t="shared" ref="J898:J961" si="130">IF(ISBLANK(I898), "", IF(I898="H", 1, IF(I898="N", 0, IF(LEN(I898)=1, -1, IF(NOT(OR(ISNUMBER(SEARCH("N", I898)), ISNUMBER(SEARCH("H", I898)))), -1, IF(I898="H:N", 1, IF(AND(ISNUMBER(SEARCH(":", I898)), ISNUMBER(SEARCH("N", I898)), NOT(ISNUMBER(SEARCH("H", I898)))), -1, -999)))))))</f>
        <v>-1</v>
      </c>
      <c r="K898">
        <v>50.5</v>
      </c>
      <c r="L898" t="s">
        <v>140</v>
      </c>
      <c r="M898">
        <f t="shared" ref="M898:M961" si="131">IF(ISBLANK(L898), "", IF(L898="H", 1, IF(L898="N", 0, IF(LEN(L898)=1, -1, IF(NOT(OR(ISNUMBER(SEARCH("N", L898)), ISNUMBER(SEARCH("H", L898)))), -1, IF(L898="H:N", 1, IF(AND(ISNUMBER(SEARCH(":", L898)), ISNUMBER(SEARCH("N", L898)), NOT(ISNUMBER(SEARCH("H", L898)))), -1, -999)))))))</f>
        <v>-1</v>
      </c>
      <c r="N898" t="s">
        <v>1266</v>
      </c>
      <c r="O898" t="b">
        <f t="shared" ref="O898:O961" si="132">E898=G898</f>
        <v>1</v>
      </c>
      <c r="P898" t="b">
        <f t="shared" ref="P898:P961" si="133">E898=M898</f>
        <v>1</v>
      </c>
      <c r="Q898" t="b">
        <f t="shared" ref="Q898:Q961" si="134">E898=J898</f>
        <v>1</v>
      </c>
    </row>
    <row r="899" spans="1:17" x14ac:dyDescent="0.3">
      <c r="A899" t="b">
        <f t="shared" si="126"/>
        <v>1</v>
      </c>
      <c r="B899">
        <v>1102</v>
      </c>
      <c r="C899" t="s">
        <v>1339</v>
      </c>
      <c r="D899" t="str">
        <f t="shared" si="127"/>
        <v>S</v>
      </c>
      <c r="E899">
        <f t="shared" si="128"/>
        <v>-1</v>
      </c>
      <c r="F899" t="s">
        <v>54</v>
      </c>
      <c r="G899">
        <f t="shared" si="129"/>
        <v>-1</v>
      </c>
      <c r="H899" t="s">
        <v>1340</v>
      </c>
      <c r="I899" t="s">
        <v>8</v>
      </c>
      <c r="J899">
        <f t="shared" si="130"/>
        <v>0</v>
      </c>
      <c r="K899">
        <v>65.22</v>
      </c>
      <c r="L899" t="s">
        <v>64</v>
      </c>
      <c r="M899">
        <f t="shared" si="131"/>
        <v>-1</v>
      </c>
      <c r="N899">
        <v>61.4</v>
      </c>
      <c r="O899" t="b">
        <f t="shared" si="132"/>
        <v>1</v>
      </c>
      <c r="P899" t="b">
        <f t="shared" si="133"/>
        <v>1</v>
      </c>
      <c r="Q899" t="b">
        <f t="shared" si="134"/>
        <v>0</v>
      </c>
    </row>
    <row r="900" spans="1:17" x14ac:dyDescent="0.3">
      <c r="A900" t="b">
        <f t="shared" si="126"/>
        <v>1</v>
      </c>
      <c r="B900">
        <v>1109</v>
      </c>
      <c r="C900" t="s">
        <v>1347</v>
      </c>
      <c r="D900" t="str">
        <f t="shared" si="127"/>
        <v>A</v>
      </c>
      <c r="E900">
        <f t="shared" si="128"/>
        <v>-1</v>
      </c>
      <c r="F900" t="s">
        <v>1320</v>
      </c>
      <c r="G900">
        <f t="shared" si="129"/>
        <v>-1</v>
      </c>
      <c r="H900" t="s">
        <v>1348</v>
      </c>
      <c r="I900" t="s">
        <v>19</v>
      </c>
      <c r="J900">
        <f t="shared" si="130"/>
        <v>-1</v>
      </c>
      <c r="K900">
        <v>55</v>
      </c>
      <c r="L900" t="s">
        <v>28</v>
      </c>
      <c r="M900">
        <f t="shared" si="131"/>
        <v>-1</v>
      </c>
      <c r="N900">
        <v>53.5</v>
      </c>
      <c r="O900" t="b">
        <f t="shared" si="132"/>
        <v>1</v>
      </c>
      <c r="P900" t="b">
        <f t="shared" si="133"/>
        <v>1</v>
      </c>
      <c r="Q900" t="b">
        <f t="shared" si="134"/>
        <v>1</v>
      </c>
    </row>
    <row r="901" spans="1:17" x14ac:dyDescent="0.3">
      <c r="A901" t="b">
        <f t="shared" si="126"/>
        <v>1</v>
      </c>
      <c r="B901">
        <v>1129</v>
      </c>
      <c r="C901" t="s">
        <v>1374</v>
      </c>
      <c r="D901" t="str">
        <f t="shared" si="127"/>
        <v>D</v>
      </c>
      <c r="E901">
        <f t="shared" si="128"/>
        <v>-1</v>
      </c>
      <c r="F901" t="s">
        <v>26</v>
      </c>
      <c r="G901">
        <f t="shared" si="129"/>
        <v>-1</v>
      </c>
      <c r="H901" t="s">
        <v>1375</v>
      </c>
      <c r="I901" t="s">
        <v>19</v>
      </c>
      <c r="J901">
        <f t="shared" si="130"/>
        <v>-1</v>
      </c>
      <c r="K901">
        <v>58.22</v>
      </c>
      <c r="L901" t="s">
        <v>19</v>
      </c>
      <c r="M901">
        <f t="shared" si="131"/>
        <v>-1</v>
      </c>
      <c r="N901">
        <v>52.5</v>
      </c>
      <c r="O901" t="b">
        <f t="shared" si="132"/>
        <v>1</v>
      </c>
      <c r="P901" t="b">
        <f t="shared" si="133"/>
        <v>1</v>
      </c>
      <c r="Q901" t="b">
        <f t="shared" si="134"/>
        <v>1</v>
      </c>
    </row>
    <row r="902" spans="1:17" x14ac:dyDescent="0.3">
      <c r="A902" t="b">
        <f t="shared" si="126"/>
        <v>1</v>
      </c>
      <c r="B902">
        <v>1147</v>
      </c>
      <c r="C902" t="s">
        <v>1396</v>
      </c>
      <c r="D902" t="str">
        <f t="shared" si="127"/>
        <v>F</v>
      </c>
      <c r="E902">
        <f t="shared" si="128"/>
        <v>-1</v>
      </c>
      <c r="F902" t="s">
        <v>26</v>
      </c>
      <c r="G902">
        <f t="shared" si="129"/>
        <v>-1</v>
      </c>
      <c r="H902" s="1">
        <v>1.7479166666666668</v>
      </c>
      <c r="I902" t="s">
        <v>28</v>
      </c>
      <c r="J902">
        <f t="shared" si="130"/>
        <v>-1</v>
      </c>
      <c r="K902">
        <v>47.83</v>
      </c>
      <c r="L902" t="s">
        <v>28</v>
      </c>
      <c r="M902">
        <f t="shared" si="131"/>
        <v>-1</v>
      </c>
      <c r="N902">
        <v>53</v>
      </c>
      <c r="O902" t="b">
        <f t="shared" si="132"/>
        <v>1</v>
      </c>
      <c r="P902" t="b">
        <f t="shared" si="133"/>
        <v>1</v>
      </c>
      <c r="Q902" t="b">
        <f t="shared" si="134"/>
        <v>1</v>
      </c>
    </row>
    <row r="903" spans="1:17" x14ac:dyDescent="0.3">
      <c r="A903" t="b">
        <f t="shared" si="126"/>
        <v>1</v>
      </c>
      <c r="B903">
        <v>1190</v>
      </c>
      <c r="C903" t="s">
        <v>1447</v>
      </c>
      <c r="D903" t="str">
        <f t="shared" si="127"/>
        <v>S</v>
      </c>
      <c r="E903">
        <f t="shared" si="128"/>
        <v>-1</v>
      </c>
      <c r="F903" t="s">
        <v>54</v>
      </c>
      <c r="G903">
        <f t="shared" si="129"/>
        <v>-1</v>
      </c>
      <c r="H903" t="s">
        <v>1448</v>
      </c>
      <c r="I903" t="s">
        <v>64</v>
      </c>
      <c r="J903">
        <f t="shared" si="130"/>
        <v>-1</v>
      </c>
      <c r="K903">
        <v>47</v>
      </c>
      <c r="L903" t="s">
        <v>28</v>
      </c>
      <c r="M903">
        <f t="shared" si="131"/>
        <v>-1</v>
      </c>
      <c r="N903">
        <v>36.799999999999997</v>
      </c>
      <c r="O903" t="b">
        <f t="shared" si="132"/>
        <v>1</v>
      </c>
      <c r="P903" t="b">
        <f t="shared" si="133"/>
        <v>1</v>
      </c>
      <c r="Q903" t="b">
        <f t="shared" si="134"/>
        <v>1</v>
      </c>
    </row>
    <row r="904" spans="1:17" x14ac:dyDescent="0.3">
      <c r="A904" t="b">
        <f t="shared" si="126"/>
        <v>1</v>
      </c>
      <c r="B904">
        <v>1191</v>
      </c>
      <c r="C904" t="s">
        <v>1449</v>
      </c>
      <c r="D904" t="str">
        <f t="shared" si="127"/>
        <v>A</v>
      </c>
      <c r="E904">
        <f t="shared" si="128"/>
        <v>-1</v>
      </c>
      <c r="F904" t="s">
        <v>26</v>
      </c>
      <c r="G904">
        <f t="shared" si="129"/>
        <v>-1</v>
      </c>
      <c r="H904" t="s">
        <v>1450</v>
      </c>
      <c r="I904" t="s">
        <v>23</v>
      </c>
      <c r="J904">
        <f t="shared" si="130"/>
        <v>-1</v>
      </c>
      <c r="K904">
        <v>71.5</v>
      </c>
      <c r="L904" t="s">
        <v>23</v>
      </c>
      <c r="M904">
        <f t="shared" si="131"/>
        <v>-1</v>
      </c>
      <c r="N904">
        <v>66.75</v>
      </c>
      <c r="O904" t="b">
        <f t="shared" si="132"/>
        <v>1</v>
      </c>
      <c r="P904" t="b">
        <f t="shared" si="133"/>
        <v>1</v>
      </c>
      <c r="Q904" t="b">
        <f t="shared" si="134"/>
        <v>1</v>
      </c>
    </row>
    <row r="905" spans="1:17" x14ac:dyDescent="0.3">
      <c r="A905" t="b">
        <f t="shared" si="126"/>
        <v>1</v>
      </c>
      <c r="B905">
        <v>1216</v>
      </c>
      <c r="C905" t="s">
        <v>1479</v>
      </c>
      <c r="D905" t="str">
        <f t="shared" si="127"/>
        <v>F</v>
      </c>
      <c r="E905">
        <f t="shared" si="128"/>
        <v>-1</v>
      </c>
      <c r="F905" t="s">
        <v>26</v>
      </c>
      <c r="G905">
        <f t="shared" si="129"/>
        <v>-1</v>
      </c>
      <c r="H905" t="s">
        <v>1480</v>
      </c>
      <c r="I905" t="s">
        <v>28</v>
      </c>
      <c r="J905">
        <f t="shared" si="130"/>
        <v>-1</v>
      </c>
      <c r="K905">
        <v>61</v>
      </c>
      <c r="L905" t="s">
        <v>28</v>
      </c>
      <c r="M905">
        <f t="shared" si="131"/>
        <v>-1</v>
      </c>
      <c r="N905">
        <v>64.22</v>
      </c>
      <c r="O905" t="b">
        <f t="shared" si="132"/>
        <v>1</v>
      </c>
      <c r="P905" t="b">
        <f t="shared" si="133"/>
        <v>1</v>
      </c>
      <c r="Q905" t="b">
        <f t="shared" si="134"/>
        <v>1</v>
      </c>
    </row>
    <row r="906" spans="1:17" x14ac:dyDescent="0.3">
      <c r="A906" t="b">
        <f t="shared" si="126"/>
        <v>1</v>
      </c>
      <c r="B906">
        <v>1250</v>
      </c>
      <c r="C906" t="s">
        <v>1518</v>
      </c>
      <c r="D906" t="str">
        <f t="shared" si="127"/>
        <v>F</v>
      </c>
      <c r="E906">
        <f t="shared" si="128"/>
        <v>-1</v>
      </c>
      <c r="F906" t="s">
        <v>26</v>
      </c>
      <c r="G906">
        <f t="shared" si="129"/>
        <v>-1</v>
      </c>
      <c r="H906" t="s">
        <v>1519</v>
      </c>
      <c r="I906" t="s">
        <v>19</v>
      </c>
      <c r="J906">
        <f t="shared" si="130"/>
        <v>-1</v>
      </c>
      <c r="K906">
        <v>59.5</v>
      </c>
      <c r="L906" t="s">
        <v>28</v>
      </c>
      <c r="M906">
        <f t="shared" si="131"/>
        <v>-1</v>
      </c>
      <c r="N906">
        <v>49.38</v>
      </c>
      <c r="O906" t="b">
        <f t="shared" si="132"/>
        <v>1</v>
      </c>
      <c r="P906" t="b">
        <f t="shared" si="133"/>
        <v>1</v>
      </c>
      <c r="Q906" t="b">
        <f t="shared" si="134"/>
        <v>1</v>
      </c>
    </row>
    <row r="907" spans="1:17" x14ac:dyDescent="0.3">
      <c r="A907" t="b">
        <f t="shared" si="126"/>
        <v>1</v>
      </c>
      <c r="B907">
        <v>1280</v>
      </c>
      <c r="C907" t="s">
        <v>1554</v>
      </c>
      <c r="D907" t="str">
        <f t="shared" si="127"/>
        <v>F</v>
      </c>
      <c r="E907">
        <f t="shared" si="128"/>
        <v>-1</v>
      </c>
      <c r="F907" t="s">
        <v>26</v>
      </c>
      <c r="G907">
        <f t="shared" si="129"/>
        <v>-1</v>
      </c>
      <c r="H907" t="s">
        <v>1555</v>
      </c>
      <c r="I907" t="s">
        <v>28</v>
      </c>
      <c r="J907">
        <f t="shared" si="130"/>
        <v>-1</v>
      </c>
      <c r="K907">
        <v>36.25</v>
      </c>
      <c r="L907" t="s">
        <v>28</v>
      </c>
      <c r="M907">
        <f t="shared" si="131"/>
        <v>-1</v>
      </c>
      <c r="N907">
        <v>53.67</v>
      </c>
      <c r="O907" t="b">
        <f t="shared" si="132"/>
        <v>1</v>
      </c>
      <c r="P907" t="b">
        <f t="shared" si="133"/>
        <v>1</v>
      </c>
      <c r="Q907" t="b">
        <f t="shared" si="134"/>
        <v>1</v>
      </c>
    </row>
    <row r="908" spans="1:17" x14ac:dyDescent="0.3">
      <c r="A908" t="b">
        <f t="shared" si="126"/>
        <v>1</v>
      </c>
      <c r="B908">
        <v>1420</v>
      </c>
      <c r="C908" t="s">
        <v>1718</v>
      </c>
      <c r="D908" t="str">
        <f t="shared" si="127"/>
        <v>F</v>
      </c>
      <c r="E908">
        <f t="shared" si="128"/>
        <v>-1</v>
      </c>
      <c r="F908" t="s">
        <v>1320</v>
      </c>
      <c r="G908">
        <f t="shared" si="129"/>
        <v>-1</v>
      </c>
      <c r="H908" t="s">
        <v>1719</v>
      </c>
      <c r="I908" t="s">
        <v>28</v>
      </c>
      <c r="J908">
        <f t="shared" si="130"/>
        <v>-1</v>
      </c>
      <c r="K908">
        <v>57.83</v>
      </c>
      <c r="L908" t="s">
        <v>28</v>
      </c>
      <c r="M908">
        <f t="shared" si="131"/>
        <v>-1</v>
      </c>
      <c r="N908">
        <v>61.67</v>
      </c>
      <c r="O908" t="b">
        <f t="shared" si="132"/>
        <v>1</v>
      </c>
      <c r="P908" t="b">
        <f t="shared" si="133"/>
        <v>1</v>
      </c>
      <c r="Q908" t="b">
        <f t="shared" si="134"/>
        <v>1</v>
      </c>
    </row>
    <row r="909" spans="1:17" x14ac:dyDescent="0.3">
      <c r="A909" t="b">
        <f t="shared" si="126"/>
        <v>1</v>
      </c>
      <c r="B909">
        <v>1477</v>
      </c>
      <c r="C909" t="s">
        <v>1788</v>
      </c>
      <c r="D909" t="str">
        <f t="shared" si="127"/>
        <v>D</v>
      </c>
      <c r="E909">
        <f t="shared" si="128"/>
        <v>-1</v>
      </c>
      <c r="F909" t="s">
        <v>26</v>
      </c>
      <c r="G909">
        <f t="shared" si="129"/>
        <v>-1</v>
      </c>
      <c r="H909" t="s">
        <v>1789</v>
      </c>
      <c r="I909" t="s">
        <v>19</v>
      </c>
      <c r="J909">
        <f t="shared" si="130"/>
        <v>-1</v>
      </c>
      <c r="K909">
        <v>56.57</v>
      </c>
      <c r="L909" t="s">
        <v>19</v>
      </c>
      <c r="M909">
        <f t="shared" si="131"/>
        <v>-1</v>
      </c>
      <c r="N909">
        <v>61</v>
      </c>
      <c r="O909" t="b">
        <f t="shared" si="132"/>
        <v>1</v>
      </c>
      <c r="P909" t="b">
        <f t="shared" si="133"/>
        <v>1</v>
      </c>
      <c r="Q909" t="b">
        <f t="shared" si="134"/>
        <v>1</v>
      </c>
    </row>
    <row r="910" spans="1:17" x14ac:dyDescent="0.3">
      <c r="A910" t="b">
        <f t="shared" si="126"/>
        <v>1</v>
      </c>
      <c r="B910">
        <v>1551</v>
      </c>
      <c r="C910" t="s">
        <v>1877</v>
      </c>
      <c r="D910" t="str">
        <f t="shared" si="127"/>
        <v>F</v>
      </c>
      <c r="E910">
        <f t="shared" si="128"/>
        <v>-1</v>
      </c>
      <c r="F910" t="s">
        <v>26</v>
      </c>
      <c r="G910">
        <f t="shared" si="129"/>
        <v>-1</v>
      </c>
      <c r="H910" t="s">
        <v>1878</v>
      </c>
      <c r="I910" t="s">
        <v>64</v>
      </c>
      <c r="J910">
        <f t="shared" si="130"/>
        <v>-1</v>
      </c>
      <c r="K910">
        <v>55.2</v>
      </c>
      <c r="L910" t="s">
        <v>64</v>
      </c>
      <c r="M910">
        <f t="shared" si="131"/>
        <v>-1</v>
      </c>
      <c r="N910">
        <v>67.17</v>
      </c>
      <c r="O910" t="b">
        <f t="shared" si="132"/>
        <v>1</v>
      </c>
      <c r="P910" t="b">
        <f t="shared" si="133"/>
        <v>1</v>
      </c>
      <c r="Q910" t="b">
        <f t="shared" si="134"/>
        <v>1</v>
      </c>
    </row>
    <row r="911" spans="1:17" x14ac:dyDescent="0.3">
      <c r="A911" t="b">
        <f t="shared" si="126"/>
        <v>1</v>
      </c>
      <c r="B911">
        <v>1558</v>
      </c>
      <c r="C911" t="s">
        <v>1886</v>
      </c>
      <c r="D911" t="str">
        <f t="shared" si="127"/>
        <v>S</v>
      </c>
      <c r="E911">
        <f t="shared" si="128"/>
        <v>-1</v>
      </c>
      <c r="F911" t="s">
        <v>275</v>
      </c>
      <c r="G911">
        <f t="shared" si="129"/>
        <v>-1</v>
      </c>
      <c r="H911" t="s">
        <v>1887</v>
      </c>
      <c r="I911" t="s">
        <v>64</v>
      </c>
      <c r="J911">
        <f t="shared" si="130"/>
        <v>-1</v>
      </c>
      <c r="K911">
        <v>48.89</v>
      </c>
      <c r="L911" t="s">
        <v>64</v>
      </c>
      <c r="M911">
        <f t="shared" si="131"/>
        <v>-1</v>
      </c>
      <c r="N911">
        <v>66.3</v>
      </c>
      <c r="O911" t="b">
        <f t="shared" si="132"/>
        <v>1</v>
      </c>
      <c r="P911" t="b">
        <f t="shared" si="133"/>
        <v>1</v>
      </c>
      <c r="Q911" t="b">
        <f t="shared" si="134"/>
        <v>1</v>
      </c>
    </row>
    <row r="912" spans="1:17" x14ac:dyDescent="0.3">
      <c r="A912" t="b">
        <f t="shared" si="126"/>
        <v>1</v>
      </c>
      <c r="B912">
        <v>1561</v>
      </c>
      <c r="C912" t="s">
        <v>1891</v>
      </c>
      <c r="D912" t="str">
        <f t="shared" si="127"/>
        <v>D</v>
      </c>
      <c r="E912">
        <f t="shared" si="128"/>
        <v>-1</v>
      </c>
      <c r="F912" t="s">
        <v>66</v>
      </c>
      <c r="G912">
        <f t="shared" si="129"/>
        <v>-1</v>
      </c>
      <c r="H912" t="s">
        <v>1892</v>
      </c>
      <c r="I912" t="s">
        <v>64</v>
      </c>
      <c r="J912">
        <f t="shared" si="130"/>
        <v>-1</v>
      </c>
      <c r="K912">
        <v>66.14</v>
      </c>
      <c r="L912" t="s">
        <v>19</v>
      </c>
      <c r="M912">
        <f t="shared" si="131"/>
        <v>-1</v>
      </c>
      <c r="N912">
        <v>71.83</v>
      </c>
      <c r="O912" t="b">
        <f t="shared" si="132"/>
        <v>1</v>
      </c>
      <c r="P912" t="b">
        <f t="shared" si="133"/>
        <v>1</v>
      </c>
      <c r="Q912" t="b">
        <f t="shared" si="134"/>
        <v>1</v>
      </c>
    </row>
    <row r="913" spans="1:17" x14ac:dyDescent="0.3">
      <c r="A913" t="b">
        <f t="shared" si="126"/>
        <v>1</v>
      </c>
      <c r="B913">
        <v>1564</v>
      </c>
      <c r="C913" t="s">
        <v>1896</v>
      </c>
      <c r="D913" t="str">
        <f t="shared" si="127"/>
        <v>S</v>
      </c>
      <c r="E913">
        <f t="shared" si="128"/>
        <v>-1</v>
      </c>
      <c r="F913" t="s">
        <v>54</v>
      </c>
      <c r="G913">
        <f t="shared" si="129"/>
        <v>-1</v>
      </c>
      <c r="H913" t="s">
        <v>1897</v>
      </c>
      <c r="I913" t="s">
        <v>54</v>
      </c>
      <c r="J913">
        <f t="shared" si="130"/>
        <v>-1</v>
      </c>
      <c r="K913" t="s">
        <v>1898</v>
      </c>
      <c r="L913" t="s">
        <v>64</v>
      </c>
      <c r="M913">
        <f t="shared" si="131"/>
        <v>-1</v>
      </c>
      <c r="N913">
        <v>54.57</v>
      </c>
      <c r="O913" t="b">
        <f t="shared" si="132"/>
        <v>1</v>
      </c>
      <c r="P913" t="b">
        <f t="shared" si="133"/>
        <v>1</v>
      </c>
      <c r="Q913" t="b">
        <f t="shared" si="134"/>
        <v>1</v>
      </c>
    </row>
    <row r="914" spans="1:17" x14ac:dyDescent="0.3">
      <c r="A914" t="b">
        <f t="shared" si="126"/>
        <v>1</v>
      </c>
      <c r="B914">
        <v>1570</v>
      </c>
      <c r="C914" t="s">
        <v>1906</v>
      </c>
      <c r="D914" t="str">
        <f t="shared" si="127"/>
        <v>S</v>
      </c>
      <c r="E914">
        <f t="shared" si="128"/>
        <v>-1</v>
      </c>
      <c r="F914" t="s">
        <v>26</v>
      </c>
      <c r="G914">
        <f t="shared" si="129"/>
        <v>-1</v>
      </c>
      <c r="H914" t="s">
        <v>1907</v>
      </c>
      <c r="I914" t="s">
        <v>64</v>
      </c>
      <c r="J914">
        <f t="shared" si="130"/>
        <v>-1</v>
      </c>
      <c r="K914">
        <v>55</v>
      </c>
      <c r="L914" t="s">
        <v>28</v>
      </c>
      <c r="M914">
        <f t="shared" si="131"/>
        <v>-1</v>
      </c>
      <c r="N914">
        <v>65</v>
      </c>
      <c r="O914" t="b">
        <f t="shared" si="132"/>
        <v>1</v>
      </c>
      <c r="P914" t="b">
        <f t="shared" si="133"/>
        <v>1</v>
      </c>
      <c r="Q914" t="b">
        <f t="shared" si="134"/>
        <v>1</v>
      </c>
    </row>
    <row r="915" spans="1:17" x14ac:dyDescent="0.3">
      <c r="A915" t="b">
        <f t="shared" si="126"/>
        <v>1</v>
      </c>
      <c r="B915">
        <v>1602</v>
      </c>
      <c r="C915" t="s">
        <v>1942</v>
      </c>
      <c r="D915" t="str">
        <f t="shared" si="127"/>
        <v>F</v>
      </c>
      <c r="E915">
        <f t="shared" si="128"/>
        <v>-1</v>
      </c>
      <c r="F915" t="s">
        <v>66</v>
      </c>
      <c r="G915">
        <f t="shared" si="129"/>
        <v>-1</v>
      </c>
      <c r="H915" t="s">
        <v>1943</v>
      </c>
      <c r="I915" t="s">
        <v>54</v>
      </c>
      <c r="J915">
        <f t="shared" si="130"/>
        <v>-1</v>
      </c>
      <c r="K915" t="s">
        <v>1944</v>
      </c>
      <c r="L915" t="s">
        <v>28</v>
      </c>
      <c r="M915">
        <f t="shared" si="131"/>
        <v>-1</v>
      </c>
      <c r="N915">
        <v>75.400000000000006</v>
      </c>
      <c r="O915" t="b">
        <f t="shared" si="132"/>
        <v>1</v>
      </c>
      <c r="P915" t="b">
        <f t="shared" si="133"/>
        <v>1</v>
      </c>
      <c r="Q915" t="b">
        <f t="shared" si="134"/>
        <v>1</v>
      </c>
    </row>
    <row r="916" spans="1:17" x14ac:dyDescent="0.3">
      <c r="A916" t="b">
        <f t="shared" si="126"/>
        <v>1</v>
      </c>
      <c r="B916">
        <v>1613</v>
      </c>
      <c r="C916" t="s">
        <v>1957</v>
      </c>
      <c r="D916" t="str">
        <f t="shared" si="127"/>
        <v>A</v>
      </c>
      <c r="E916">
        <f t="shared" si="128"/>
        <v>-1</v>
      </c>
      <c r="F916" t="s">
        <v>66</v>
      </c>
      <c r="G916">
        <f t="shared" si="129"/>
        <v>-1</v>
      </c>
      <c r="H916" t="s">
        <v>1958</v>
      </c>
      <c r="I916" t="s">
        <v>23</v>
      </c>
      <c r="J916">
        <f t="shared" si="130"/>
        <v>-1</v>
      </c>
      <c r="K916">
        <v>65.8</v>
      </c>
      <c r="L916" t="s">
        <v>23</v>
      </c>
      <c r="M916">
        <f t="shared" si="131"/>
        <v>-1</v>
      </c>
      <c r="N916">
        <v>68.599999999999994</v>
      </c>
      <c r="O916" t="b">
        <f t="shared" si="132"/>
        <v>1</v>
      </c>
      <c r="P916" t="b">
        <f t="shared" si="133"/>
        <v>1</v>
      </c>
      <c r="Q916" t="b">
        <f t="shared" si="134"/>
        <v>1</v>
      </c>
    </row>
    <row r="917" spans="1:17" x14ac:dyDescent="0.3">
      <c r="A917" t="b">
        <f t="shared" si="126"/>
        <v>1</v>
      </c>
      <c r="B917">
        <v>1678</v>
      </c>
      <c r="C917" t="s">
        <v>2031</v>
      </c>
      <c r="D917" t="str">
        <f t="shared" si="127"/>
        <v>F</v>
      </c>
      <c r="E917">
        <f t="shared" si="128"/>
        <v>-1</v>
      </c>
      <c r="F917" t="s">
        <v>54</v>
      </c>
      <c r="G917">
        <f t="shared" si="129"/>
        <v>-1</v>
      </c>
      <c r="H917" t="s">
        <v>2032</v>
      </c>
      <c r="I917" t="s">
        <v>28</v>
      </c>
      <c r="J917">
        <f t="shared" si="130"/>
        <v>-1</v>
      </c>
      <c r="K917">
        <v>65.33</v>
      </c>
      <c r="L917" t="s">
        <v>28</v>
      </c>
      <c r="M917">
        <f t="shared" si="131"/>
        <v>-1</v>
      </c>
      <c r="N917">
        <v>66.5</v>
      </c>
      <c r="O917" t="b">
        <f t="shared" si="132"/>
        <v>1</v>
      </c>
      <c r="P917" t="b">
        <f t="shared" si="133"/>
        <v>1</v>
      </c>
      <c r="Q917" t="b">
        <f t="shared" si="134"/>
        <v>1</v>
      </c>
    </row>
    <row r="918" spans="1:17" x14ac:dyDescent="0.3">
      <c r="A918" t="b">
        <f t="shared" si="126"/>
        <v>1</v>
      </c>
      <c r="B918">
        <v>1679</v>
      </c>
      <c r="C918" t="s">
        <v>2033</v>
      </c>
      <c r="D918" t="str">
        <f t="shared" si="127"/>
        <v>D</v>
      </c>
      <c r="E918">
        <f t="shared" si="128"/>
        <v>-1</v>
      </c>
      <c r="F918" t="s">
        <v>275</v>
      </c>
      <c r="G918">
        <f t="shared" si="129"/>
        <v>-1</v>
      </c>
      <c r="H918" t="s">
        <v>2034</v>
      </c>
      <c r="I918" t="s">
        <v>19</v>
      </c>
      <c r="J918">
        <f t="shared" si="130"/>
        <v>-1</v>
      </c>
      <c r="K918">
        <v>59.75</v>
      </c>
      <c r="L918" t="s">
        <v>28</v>
      </c>
      <c r="M918">
        <f t="shared" si="131"/>
        <v>-1</v>
      </c>
      <c r="N918">
        <v>46.33</v>
      </c>
      <c r="O918" t="b">
        <f t="shared" si="132"/>
        <v>1</v>
      </c>
      <c r="P918" t="b">
        <f t="shared" si="133"/>
        <v>1</v>
      </c>
      <c r="Q918" t="b">
        <f t="shared" si="134"/>
        <v>1</v>
      </c>
    </row>
    <row r="919" spans="1:17" x14ac:dyDescent="0.3">
      <c r="A919" t="b">
        <f t="shared" si="126"/>
        <v>1</v>
      </c>
      <c r="B919">
        <v>1684</v>
      </c>
      <c r="C919" t="s">
        <v>2039</v>
      </c>
      <c r="D919" t="str">
        <f t="shared" si="127"/>
        <v>F</v>
      </c>
      <c r="E919">
        <f t="shared" si="128"/>
        <v>-1</v>
      </c>
      <c r="F919" t="s">
        <v>54</v>
      </c>
      <c r="G919">
        <f t="shared" si="129"/>
        <v>-1</v>
      </c>
      <c r="H919" t="s">
        <v>2040</v>
      </c>
      <c r="I919" t="s">
        <v>28</v>
      </c>
      <c r="J919">
        <f t="shared" si="130"/>
        <v>-1</v>
      </c>
      <c r="K919">
        <v>60</v>
      </c>
      <c r="L919" t="s">
        <v>64</v>
      </c>
      <c r="M919">
        <f t="shared" si="131"/>
        <v>-1</v>
      </c>
      <c r="N919">
        <v>68.25</v>
      </c>
      <c r="O919" t="b">
        <f t="shared" si="132"/>
        <v>1</v>
      </c>
      <c r="P919" t="b">
        <f t="shared" si="133"/>
        <v>1</v>
      </c>
      <c r="Q919" t="b">
        <f t="shared" si="134"/>
        <v>1</v>
      </c>
    </row>
    <row r="920" spans="1:17" x14ac:dyDescent="0.3">
      <c r="A920" t="b">
        <f t="shared" si="126"/>
        <v>1</v>
      </c>
      <c r="B920">
        <v>1690</v>
      </c>
      <c r="C920" t="s">
        <v>2046</v>
      </c>
      <c r="D920" t="str">
        <f t="shared" si="127"/>
        <v>F</v>
      </c>
      <c r="E920">
        <f t="shared" si="128"/>
        <v>-1</v>
      </c>
      <c r="F920" t="s">
        <v>54</v>
      </c>
      <c r="G920">
        <f t="shared" si="129"/>
        <v>-1</v>
      </c>
      <c r="H920" t="s">
        <v>2047</v>
      </c>
      <c r="I920" t="s">
        <v>28</v>
      </c>
      <c r="J920">
        <f t="shared" si="130"/>
        <v>-1</v>
      </c>
      <c r="K920">
        <v>34.25</v>
      </c>
      <c r="L920" t="s">
        <v>28</v>
      </c>
      <c r="M920">
        <f t="shared" si="131"/>
        <v>-1</v>
      </c>
      <c r="N920">
        <v>38.880000000000003</v>
      </c>
      <c r="O920" t="b">
        <f t="shared" si="132"/>
        <v>1</v>
      </c>
      <c r="P920" t="b">
        <f t="shared" si="133"/>
        <v>1</v>
      </c>
      <c r="Q920" t="b">
        <f t="shared" si="134"/>
        <v>1</v>
      </c>
    </row>
    <row r="921" spans="1:17" x14ac:dyDescent="0.3">
      <c r="A921" t="b">
        <f t="shared" si="126"/>
        <v>1</v>
      </c>
      <c r="B921">
        <v>1691</v>
      </c>
      <c r="C921" t="s">
        <v>2048</v>
      </c>
      <c r="D921" t="str">
        <f t="shared" si="127"/>
        <v>D</v>
      </c>
      <c r="E921">
        <f t="shared" si="128"/>
        <v>-1</v>
      </c>
      <c r="F921" t="s">
        <v>66</v>
      </c>
      <c r="G921">
        <f t="shared" si="129"/>
        <v>-1</v>
      </c>
      <c r="H921" t="s">
        <v>2049</v>
      </c>
      <c r="I921" t="s">
        <v>19</v>
      </c>
      <c r="J921">
        <f t="shared" si="130"/>
        <v>-1</v>
      </c>
      <c r="K921">
        <v>52</v>
      </c>
      <c r="L921" t="s">
        <v>19</v>
      </c>
      <c r="M921">
        <f t="shared" si="131"/>
        <v>-1</v>
      </c>
      <c r="N921">
        <v>56.86</v>
      </c>
      <c r="O921" t="b">
        <f t="shared" si="132"/>
        <v>1</v>
      </c>
      <c r="P921" t="b">
        <f t="shared" si="133"/>
        <v>1</v>
      </c>
      <c r="Q921" t="b">
        <f t="shared" si="134"/>
        <v>1</v>
      </c>
    </row>
    <row r="922" spans="1:17" x14ac:dyDescent="0.3">
      <c r="A922" t="b">
        <f t="shared" si="126"/>
        <v>1</v>
      </c>
      <c r="B922">
        <v>1696</v>
      </c>
      <c r="C922" t="s">
        <v>2054</v>
      </c>
      <c r="D922" t="str">
        <f t="shared" si="127"/>
        <v>F</v>
      </c>
      <c r="E922">
        <f t="shared" si="128"/>
        <v>-1</v>
      </c>
      <c r="F922" t="s">
        <v>54</v>
      </c>
      <c r="G922">
        <f t="shared" si="129"/>
        <v>-1</v>
      </c>
      <c r="H922" t="s">
        <v>2055</v>
      </c>
      <c r="I922" t="s">
        <v>28</v>
      </c>
      <c r="J922">
        <f t="shared" si="130"/>
        <v>-1</v>
      </c>
      <c r="K922">
        <v>60.83</v>
      </c>
      <c r="L922" t="s">
        <v>28</v>
      </c>
      <c r="M922">
        <f t="shared" si="131"/>
        <v>-1</v>
      </c>
      <c r="N922">
        <v>68.599999999999994</v>
      </c>
      <c r="O922" t="b">
        <f t="shared" si="132"/>
        <v>1</v>
      </c>
      <c r="P922" t="b">
        <f t="shared" si="133"/>
        <v>1</v>
      </c>
      <c r="Q922" t="b">
        <f t="shared" si="134"/>
        <v>1</v>
      </c>
    </row>
    <row r="923" spans="1:17" x14ac:dyDescent="0.3">
      <c r="A923" t="b">
        <f t="shared" si="126"/>
        <v>1</v>
      </c>
      <c r="B923">
        <v>1711</v>
      </c>
      <c r="C923" t="s">
        <v>2073</v>
      </c>
      <c r="D923" t="str">
        <f t="shared" si="127"/>
        <v>A</v>
      </c>
      <c r="E923">
        <f t="shared" si="128"/>
        <v>-1</v>
      </c>
      <c r="F923" t="s">
        <v>206</v>
      </c>
      <c r="G923">
        <f t="shared" si="129"/>
        <v>-1</v>
      </c>
      <c r="H923" t="s">
        <v>2074</v>
      </c>
      <c r="I923" t="s">
        <v>23</v>
      </c>
      <c r="J923">
        <f t="shared" si="130"/>
        <v>-1</v>
      </c>
      <c r="K923">
        <v>56.4</v>
      </c>
      <c r="L923" t="s">
        <v>23</v>
      </c>
      <c r="M923">
        <f t="shared" si="131"/>
        <v>-1</v>
      </c>
      <c r="N923">
        <v>42</v>
      </c>
      <c r="O923" t="b">
        <f t="shared" si="132"/>
        <v>1</v>
      </c>
      <c r="P923" t="b">
        <f t="shared" si="133"/>
        <v>1</v>
      </c>
      <c r="Q923" t="b">
        <f t="shared" si="134"/>
        <v>1</v>
      </c>
    </row>
    <row r="924" spans="1:17" x14ac:dyDescent="0.3">
      <c r="A924" t="b">
        <f t="shared" si="126"/>
        <v>1</v>
      </c>
      <c r="B924">
        <v>1746</v>
      </c>
      <c r="C924" t="s">
        <v>2113</v>
      </c>
      <c r="D924" t="str">
        <f t="shared" si="127"/>
        <v>S</v>
      </c>
      <c r="E924">
        <f t="shared" si="128"/>
        <v>-1</v>
      </c>
      <c r="F924" t="s">
        <v>54</v>
      </c>
      <c r="G924">
        <f t="shared" si="129"/>
        <v>-1</v>
      </c>
      <c r="H924" s="1">
        <v>2.7048611111111112</v>
      </c>
      <c r="I924" t="s">
        <v>8</v>
      </c>
      <c r="J924">
        <f t="shared" si="130"/>
        <v>0</v>
      </c>
      <c r="K924">
        <v>61.88</v>
      </c>
      <c r="L924" t="s">
        <v>64</v>
      </c>
      <c r="M924">
        <f t="shared" si="131"/>
        <v>-1</v>
      </c>
      <c r="N924">
        <v>60</v>
      </c>
      <c r="O924" t="b">
        <f t="shared" si="132"/>
        <v>1</v>
      </c>
      <c r="P924" t="b">
        <f t="shared" si="133"/>
        <v>1</v>
      </c>
      <c r="Q924" t="b">
        <f t="shared" si="134"/>
        <v>0</v>
      </c>
    </row>
    <row r="925" spans="1:17" x14ac:dyDescent="0.3">
      <c r="A925" t="b">
        <f t="shared" si="126"/>
        <v>1</v>
      </c>
      <c r="B925">
        <v>1800</v>
      </c>
      <c r="C925" t="s">
        <v>2175</v>
      </c>
      <c r="D925" t="str">
        <f t="shared" si="127"/>
        <v>D</v>
      </c>
      <c r="E925">
        <f t="shared" si="128"/>
        <v>-1</v>
      </c>
      <c r="F925" t="s">
        <v>26</v>
      </c>
      <c r="G925">
        <f t="shared" si="129"/>
        <v>-1</v>
      </c>
      <c r="H925" t="s">
        <v>2176</v>
      </c>
      <c r="I925" t="s">
        <v>19</v>
      </c>
      <c r="J925">
        <f t="shared" si="130"/>
        <v>-1</v>
      </c>
      <c r="K925">
        <v>58.25</v>
      </c>
      <c r="L925" t="s">
        <v>19</v>
      </c>
      <c r="M925">
        <f t="shared" si="131"/>
        <v>-1</v>
      </c>
      <c r="N925">
        <v>66.38</v>
      </c>
      <c r="O925" t="b">
        <f t="shared" si="132"/>
        <v>1</v>
      </c>
      <c r="P925" t="b">
        <f t="shared" si="133"/>
        <v>1</v>
      </c>
      <c r="Q925" t="b">
        <f t="shared" si="134"/>
        <v>1</v>
      </c>
    </row>
    <row r="926" spans="1:17" x14ac:dyDescent="0.3">
      <c r="A926" t="b">
        <f t="shared" si="126"/>
        <v>1</v>
      </c>
      <c r="B926">
        <v>1842</v>
      </c>
      <c r="C926" t="s">
        <v>2224</v>
      </c>
      <c r="D926" t="str">
        <f t="shared" si="127"/>
        <v>F</v>
      </c>
      <c r="E926">
        <f t="shared" si="128"/>
        <v>-1</v>
      </c>
      <c r="F926" t="s">
        <v>26</v>
      </c>
      <c r="G926">
        <f t="shared" si="129"/>
        <v>-1</v>
      </c>
      <c r="H926" t="s">
        <v>2225</v>
      </c>
      <c r="I926" t="s">
        <v>28</v>
      </c>
      <c r="J926">
        <f t="shared" si="130"/>
        <v>-1</v>
      </c>
      <c r="K926">
        <v>63</v>
      </c>
      <c r="L926" t="s">
        <v>28</v>
      </c>
      <c r="M926">
        <f t="shared" si="131"/>
        <v>-1</v>
      </c>
      <c r="N926">
        <v>63</v>
      </c>
      <c r="O926" t="b">
        <f t="shared" si="132"/>
        <v>1</v>
      </c>
      <c r="P926" t="b">
        <f t="shared" si="133"/>
        <v>1</v>
      </c>
      <c r="Q926" t="b">
        <f t="shared" si="134"/>
        <v>1</v>
      </c>
    </row>
    <row r="927" spans="1:17" x14ac:dyDescent="0.3">
      <c r="A927" t="b">
        <f t="shared" si="126"/>
        <v>1</v>
      </c>
      <c r="B927">
        <v>1843</v>
      </c>
      <c r="C927" t="s">
        <v>2226</v>
      </c>
      <c r="D927" t="str">
        <f t="shared" si="127"/>
        <v>D</v>
      </c>
      <c r="E927">
        <f t="shared" si="128"/>
        <v>-1</v>
      </c>
      <c r="F927" t="s">
        <v>26</v>
      </c>
      <c r="G927">
        <f t="shared" si="129"/>
        <v>-1</v>
      </c>
      <c r="H927" t="s">
        <v>2227</v>
      </c>
      <c r="I927" t="s">
        <v>19</v>
      </c>
      <c r="J927">
        <f t="shared" si="130"/>
        <v>-1</v>
      </c>
      <c r="K927">
        <v>45.33</v>
      </c>
      <c r="L927" t="s">
        <v>19</v>
      </c>
      <c r="M927">
        <f t="shared" si="131"/>
        <v>-1</v>
      </c>
      <c r="N927">
        <v>47.6</v>
      </c>
      <c r="O927" t="b">
        <f t="shared" si="132"/>
        <v>1</v>
      </c>
      <c r="P927" t="b">
        <f t="shared" si="133"/>
        <v>1</v>
      </c>
      <c r="Q927" t="b">
        <f t="shared" si="134"/>
        <v>1</v>
      </c>
    </row>
    <row r="928" spans="1:17" x14ac:dyDescent="0.3">
      <c r="A928" t="b">
        <f t="shared" si="126"/>
        <v>1</v>
      </c>
      <c r="B928">
        <v>1859</v>
      </c>
      <c r="C928" t="s">
        <v>2245</v>
      </c>
      <c r="D928" t="str">
        <f t="shared" si="127"/>
        <v>A</v>
      </c>
      <c r="E928">
        <f t="shared" si="128"/>
        <v>-1</v>
      </c>
      <c r="F928" t="s">
        <v>206</v>
      </c>
      <c r="G928">
        <f t="shared" si="129"/>
        <v>-1</v>
      </c>
      <c r="H928" t="s">
        <v>2246</v>
      </c>
      <c r="I928" t="s">
        <v>23</v>
      </c>
      <c r="J928">
        <f t="shared" si="130"/>
        <v>-1</v>
      </c>
      <c r="K928">
        <v>65.400000000000006</v>
      </c>
      <c r="L928" t="s">
        <v>23</v>
      </c>
      <c r="M928">
        <f t="shared" si="131"/>
        <v>-1</v>
      </c>
      <c r="N928">
        <v>71.88</v>
      </c>
      <c r="O928" t="b">
        <f t="shared" si="132"/>
        <v>1</v>
      </c>
      <c r="P928" t="b">
        <f t="shared" si="133"/>
        <v>1</v>
      </c>
      <c r="Q928" t="b">
        <f t="shared" si="134"/>
        <v>1</v>
      </c>
    </row>
    <row r="929" spans="1:17" x14ac:dyDescent="0.3">
      <c r="A929" t="b">
        <f t="shared" si="126"/>
        <v>1</v>
      </c>
      <c r="B929">
        <v>1917</v>
      </c>
      <c r="C929" t="s">
        <v>2319</v>
      </c>
      <c r="D929" t="str">
        <f t="shared" si="127"/>
        <v>A</v>
      </c>
      <c r="E929">
        <f t="shared" si="128"/>
        <v>-1</v>
      </c>
      <c r="F929" t="s">
        <v>206</v>
      </c>
      <c r="G929">
        <f t="shared" si="129"/>
        <v>-1</v>
      </c>
      <c r="H929" t="s">
        <v>2320</v>
      </c>
      <c r="I929" t="s">
        <v>23</v>
      </c>
      <c r="J929">
        <f t="shared" si="130"/>
        <v>-1</v>
      </c>
      <c r="K929">
        <v>48.67</v>
      </c>
      <c r="L929" t="s">
        <v>23</v>
      </c>
      <c r="M929">
        <f t="shared" si="131"/>
        <v>-1</v>
      </c>
      <c r="N929">
        <v>37.119999999999997</v>
      </c>
      <c r="O929" t="b">
        <f t="shared" si="132"/>
        <v>1</v>
      </c>
      <c r="P929" t="b">
        <f t="shared" si="133"/>
        <v>1</v>
      </c>
      <c r="Q929" t="b">
        <f t="shared" si="134"/>
        <v>1</v>
      </c>
    </row>
    <row r="930" spans="1:17" x14ac:dyDescent="0.3">
      <c r="A930" t="b">
        <f t="shared" si="126"/>
        <v>1</v>
      </c>
      <c r="B930">
        <v>1924</v>
      </c>
      <c r="C930" t="s">
        <v>2330</v>
      </c>
      <c r="D930" t="str">
        <f t="shared" si="127"/>
        <v>F</v>
      </c>
      <c r="E930">
        <f t="shared" si="128"/>
        <v>-1</v>
      </c>
      <c r="F930" t="s">
        <v>26</v>
      </c>
      <c r="G930">
        <f t="shared" si="129"/>
        <v>-1</v>
      </c>
      <c r="H930" t="s">
        <v>2331</v>
      </c>
      <c r="I930" t="s">
        <v>64</v>
      </c>
      <c r="J930">
        <f t="shared" si="130"/>
        <v>-1</v>
      </c>
      <c r="K930">
        <v>43.2</v>
      </c>
      <c r="L930" t="s">
        <v>28</v>
      </c>
      <c r="M930">
        <f t="shared" si="131"/>
        <v>-1</v>
      </c>
      <c r="N930">
        <v>53.25</v>
      </c>
      <c r="O930" t="b">
        <f t="shared" si="132"/>
        <v>1</v>
      </c>
      <c r="P930" t="b">
        <f t="shared" si="133"/>
        <v>1</v>
      </c>
      <c r="Q930" t="b">
        <f t="shared" si="134"/>
        <v>1</v>
      </c>
    </row>
    <row r="931" spans="1:17" x14ac:dyDescent="0.3">
      <c r="A931" t="b">
        <f t="shared" si="126"/>
        <v>1</v>
      </c>
      <c r="B931">
        <v>1965</v>
      </c>
      <c r="C931" t="s">
        <v>2383</v>
      </c>
      <c r="D931" t="str">
        <f t="shared" si="127"/>
        <v>D</v>
      </c>
      <c r="E931">
        <f t="shared" si="128"/>
        <v>-1</v>
      </c>
      <c r="F931" t="s">
        <v>26</v>
      </c>
      <c r="G931">
        <f t="shared" si="129"/>
        <v>-1</v>
      </c>
      <c r="H931" t="s">
        <v>2384</v>
      </c>
      <c r="I931" t="s">
        <v>19</v>
      </c>
      <c r="J931">
        <f t="shared" si="130"/>
        <v>-1</v>
      </c>
      <c r="K931">
        <v>78.400000000000006</v>
      </c>
      <c r="L931" t="s">
        <v>31</v>
      </c>
      <c r="M931">
        <f t="shared" si="131"/>
        <v>-1</v>
      </c>
      <c r="N931" t="s">
        <v>2385</v>
      </c>
      <c r="O931" t="b">
        <f t="shared" si="132"/>
        <v>1</v>
      </c>
      <c r="P931" t="b">
        <f t="shared" si="133"/>
        <v>1</v>
      </c>
      <c r="Q931" t="b">
        <f t="shared" si="134"/>
        <v>1</v>
      </c>
    </row>
    <row r="932" spans="1:17" x14ac:dyDescent="0.3">
      <c r="A932" t="b">
        <f t="shared" si="126"/>
        <v>1</v>
      </c>
      <c r="B932">
        <v>2004</v>
      </c>
      <c r="C932" t="s">
        <v>2430</v>
      </c>
      <c r="D932" t="str">
        <f t="shared" si="127"/>
        <v>S</v>
      </c>
      <c r="E932">
        <f t="shared" si="128"/>
        <v>-1</v>
      </c>
      <c r="F932" t="s">
        <v>54</v>
      </c>
      <c r="G932">
        <f t="shared" si="129"/>
        <v>-1</v>
      </c>
      <c r="H932" t="s">
        <v>2431</v>
      </c>
      <c r="I932" t="s">
        <v>8</v>
      </c>
      <c r="J932">
        <f t="shared" si="130"/>
        <v>0</v>
      </c>
      <c r="K932">
        <v>58.25</v>
      </c>
      <c r="L932" t="s">
        <v>64</v>
      </c>
      <c r="M932">
        <f t="shared" si="131"/>
        <v>-1</v>
      </c>
      <c r="N932">
        <v>47.4</v>
      </c>
      <c r="O932" t="b">
        <f t="shared" si="132"/>
        <v>1</v>
      </c>
      <c r="P932" t="b">
        <f t="shared" si="133"/>
        <v>1</v>
      </c>
      <c r="Q932" t="b">
        <f t="shared" si="134"/>
        <v>0</v>
      </c>
    </row>
    <row r="933" spans="1:17" x14ac:dyDescent="0.3">
      <c r="A933" t="b">
        <f t="shared" si="126"/>
        <v>1</v>
      </c>
      <c r="B933">
        <v>2005</v>
      </c>
      <c r="C933" t="s">
        <v>2432</v>
      </c>
      <c r="D933" t="str">
        <f t="shared" si="127"/>
        <v>A</v>
      </c>
      <c r="E933">
        <f t="shared" si="128"/>
        <v>-1</v>
      </c>
      <c r="F933" t="s">
        <v>26</v>
      </c>
      <c r="G933">
        <f t="shared" si="129"/>
        <v>-1</v>
      </c>
      <c r="H933" t="s">
        <v>2433</v>
      </c>
      <c r="I933" t="s">
        <v>23</v>
      </c>
      <c r="J933">
        <f t="shared" si="130"/>
        <v>-1</v>
      </c>
      <c r="K933">
        <v>84.78</v>
      </c>
      <c r="L933" t="s">
        <v>23</v>
      </c>
      <c r="M933">
        <f t="shared" si="131"/>
        <v>-1</v>
      </c>
      <c r="N933">
        <v>79.33</v>
      </c>
      <c r="O933" t="b">
        <f t="shared" si="132"/>
        <v>1</v>
      </c>
      <c r="P933" t="b">
        <f t="shared" si="133"/>
        <v>1</v>
      </c>
      <c r="Q933" t="b">
        <f t="shared" si="134"/>
        <v>1</v>
      </c>
    </row>
    <row r="934" spans="1:17" x14ac:dyDescent="0.3">
      <c r="A934" t="b">
        <f t="shared" si="126"/>
        <v>1</v>
      </c>
      <c r="B934">
        <v>2011</v>
      </c>
      <c r="C934" t="s">
        <v>2439</v>
      </c>
      <c r="D934" t="str">
        <f t="shared" si="127"/>
        <v>A</v>
      </c>
      <c r="E934">
        <f t="shared" si="128"/>
        <v>-1</v>
      </c>
      <c r="F934" t="s">
        <v>206</v>
      </c>
      <c r="G934">
        <f t="shared" si="129"/>
        <v>-1</v>
      </c>
      <c r="H934" t="s">
        <v>2440</v>
      </c>
      <c r="I934" t="s">
        <v>23</v>
      </c>
      <c r="J934">
        <f t="shared" si="130"/>
        <v>-1</v>
      </c>
      <c r="K934">
        <v>69</v>
      </c>
      <c r="L934" t="s">
        <v>23</v>
      </c>
      <c r="M934">
        <f t="shared" si="131"/>
        <v>-1</v>
      </c>
      <c r="N934">
        <v>74.3</v>
      </c>
      <c r="O934" t="b">
        <f t="shared" si="132"/>
        <v>1</v>
      </c>
      <c r="P934" t="b">
        <f t="shared" si="133"/>
        <v>1</v>
      </c>
      <c r="Q934" t="b">
        <f t="shared" si="134"/>
        <v>1</v>
      </c>
    </row>
    <row r="935" spans="1:17" x14ac:dyDescent="0.3">
      <c r="A935" t="b">
        <f t="shared" si="126"/>
        <v>1</v>
      </c>
      <c r="B935">
        <v>2018</v>
      </c>
      <c r="C935" t="s">
        <v>2448</v>
      </c>
      <c r="D935" t="str">
        <f t="shared" si="127"/>
        <v>F</v>
      </c>
      <c r="E935">
        <f t="shared" si="128"/>
        <v>-1</v>
      </c>
      <c r="F935" t="s">
        <v>26</v>
      </c>
      <c r="G935">
        <f t="shared" si="129"/>
        <v>-1</v>
      </c>
      <c r="H935" t="s">
        <v>2449</v>
      </c>
      <c r="I935" t="s">
        <v>31</v>
      </c>
      <c r="J935">
        <f t="shared" si="130"/>
        <v>-1</v>
      </c>
      <c r="K935" t="s">
        <v>2450</v>
      </c>
      <c r="L935" t="s">
        <v>140</v>
      </c>
      <c r="M935">
        <f t="shared" si="131"/>
        <v>-1</v>
      </c>
      <c r="N935" t="s">
        <v>2451</v>
      </c>
      <c r="O935" t="b">
        <f t="shared" si="132"/>
        <v>1</v>
      </c>
      <c r="P935" t="b">
        <f t="shared" si="133"/>
        <v>1</v>
      </c>
      <c r="Q935" t="b">
        <f t="shared" si="134"/>
        <v>1</v>
      </c>
    </row>
    <row r="936" spans="1:17" x14ac:dyDescent="0.3">
      <c r="A936" t="b">
        <f t="shared" si="126"/>
        <v>1</v>
      </c>
      <c r="B936">
        <v>2028</v>
      </c>
      <c r="C936" t="s">
        <v>2461</v>
      </c>
      <c r="D936" t="str">
        <f t="shared" si="127"/>
        <v>S</v>
      </c>
      <c r="E936">
        <f t="shared" si="128"/>
        <v>-1</v>
      </c>
      <c r="F936" t="s">
        <v>54</v>
      </c>
      <c r="G936">
        <f t="shared" si="129"/>
        <v>-1</v>
      </c>
      <c r="H936" s="1">
        <v>2.8937500000000003</v>
      </c>
      <c r="I936" t="s">
        <v>64</v>
      </c>
      <c r="J936">
        <f t="shared" si="130"/>
        <v>-1</v>
      </c>
      <c r="K936">
        <v>45.2</v>
      </c>
      <c r="L936" t="s">
        <v>64</v>
      </c>
      <c r="M936">
        <f t="shared" si="131"/>
        <v>-1</v>
      </c>
      <c r="N936">
        <v>52.17</v>
      </c>
      <c r="O936" t="b">
        <f t="shared" si="132"/>
        <v>1</v>
      </c>
      <c r="P936" t="b">
        <f t="shared" si="133"/>
        <v>1</v>
      </c>
      <c r="Q936" t="b">
        <f t="shared" si="134"/>
        <v>1</v>
      </c>
    </row>
    <row r="937" spans="1:17" x14ac:dyDescent="0.3">
      <c r="A937" t="b">
        <f t="shared" si="126"/>
        <v>1</v>
      </c>
      <c r="B937">
        <v>2045</v>
      </c>
      <c r="C937" t="s">
        <v>2485</v>
      </c>
      <c r="D937" t="str">
        <f t="shared" si="127"/>
        <v>D</v>
      </c>
      <c r="E937">
        <f t="shared" si="128"/>
        <v>-1</v>
      </c>
      <c r="F937" t="s">
        <v>66</v>
      </c>
      <c r="G937">
        <f t="shared" si="129"/>
        <v>-1</v>
      </c>
      <c r="H937" t="s">
        <v>2486</v>
      </c>
      <c r="I937" t="s">
        <v>26</v>
      </c>
      <c r="J937">
        <f t="shared" si="130"/>
        <v>-1</v>
      </c>
      <c r="K937" t="s">
        <v>2487</v>
      </c>
      <c r="L937" t="s">
        <v>31</v>
      </c>
      <c r="M937">
        <f t="shared" si="131"/>
        <v>-1</v>
      </c>
      <c r="N937" t="s">
        <v>2488</v>
      </c>
      <c r="O937" t="b">
        <f t="shared" si="132"/>
        <v>1</v>
      </c>
      <c r="P937" t="b">
        <f t="shared" si="133"/>
        <v>1</v>
      </c>
      <c r="Q937" t="b">
        <f t="shared" si="134"/>
        <v>1</v>
      </c>
    </row>
    <row r="938" spans="1:17" x14ac:dyDescent="0.3">
      <c r="A938" t="b">
        <f t="shared" si="126"/>
        <v>1</v>
      </c>
      <c r="B938">
        <v>2170</v>
      </c>
      <c r="C938" t="s">
        <v>2635</v>
      </c>
      <c r="D938" t="str">
        <f t="shared" si="127"/>
        <v>F</v>
      </c>
      <c r="E938">
        <f t="shared" si="128"/>
        <v>-1</v>
      </c>
      <c r="F938" t="s">
        <v>26</v>
      </c>
      <c r="G938">
        <f t="shared" si="129"/>
        <v>-1</v>
      </c>
      <c r="H938" t="s">
        <v>2636</v>
      </c>
      <c r="I938" t="s">
        <v>28</v>
      </c>
      <c r="J938">
        <f t="shared" si="130"/>
        <v>-1</v>
      </c>
      <c r="K938">
        <v>60.83</v>
      </c>
      <c r="L938" t="s">
        <v>28</v>
      </c>
      <c r="M938">
        <f t="shared" si="131"/>
        <v>-1</v>
      </c>
      <c r="N938">
        <v>60.78</v>
      </c>
      <c r="O938" t="b">
        <f t="shared" si="132"/>
        <v>1</v>
      </c>
      <c r="P938" t="b">
        <f t="shared" si="133"/>
        <v>1</v>
      </c>
      <c r="Q938" t="b">
        <f t="shared" si="134"/>
        <v>1</v>
      </c>
    </row>
    <row r="939" spans="1:17" x14ac:dyDescent="0.3">
      <c r="A939" t="b">
        <f t="shared" si="126"/>
        <v>1</v>
      </c>
      <c r="B939">
        <v>2182</v>
      </c>
      <c r="C939" t="s">
        <v>2650</v>
      </c>
      <c r="D939" t="str">
        <f t="shared" si="127"/>
        <v>F</v>
      </c>
      <c r="E939">
        <f t="shared" si="128"/>
        <v>-1</v>
      </c>
      <c r="F939" t="s">
        <v>26</v>
      </c>
      <c r="G939">
        <f t="shared" si="129"/>
        <v>-1</v>
      </c>
      <c r="H939" t="s">
        <v>2651</v>
      </c>
      <c r="I939" t="s">
        <v>23</v>
      </c>
      <c r="J939">
        <f t="shared" si="130"/>
        <v>-1</v>
      </c>
      <c r="K939">
        <v>76.2</v>
      </c>
      <c r="L939" t="s">
        <v>28</v>
      </c>
      <c r="M939">
        <f t="shared" si="131"/>
        <v>-1</v>
      </c>
      <c r="N939">
        <v>68</v>
      </c>
      <c r="O939" t="b">
        <f t="shared" si="132"/>
        <v>1</v>
      </c>
      <c r="P939" t="b">
        <f t="shared" si="133"/>
        <v>1</v>
      </c>
      <c r="Q939" t="b">
        <f t="shared" si="134"/>
        <v>1</v>
      </c>
    </row>
    <row r="940" spans="1:17" x14ac:dyDescent="0.3">
      <c r="A940" t="b">
        <f t="shared" si="126"/>
        <v>1</v>
      </c>
      <c r="B940">
        <v>2186</v>
      </c>
      <c r="C940" t="s">
        <v>2655</v>
      </c>
      <c r="D940" t="str">
        <f t="shared" si="127"/>
        <v>S</v>
      </c>
      <c r="E940">
        <f t="shared" si="128"/>
        <v>-1</v>
      </c>
      <c r="F940" t="s">
        <v>54</v>
      </c>
      <c r="G940">
        <f t="shared" si="129"/>
        <v>-1</v>
      </c>
      <c r="H940" s="1">
        <v>2.9527777777777775</v>
      </c>
      <c r="I940" t="s">
        <v>64</v>
      </c>
      <c r="J940">
        <f t="shared" si="130"/>
        <v>-1</v>
      </c>
      <c r="K940">
        <v>60.9</v>
      </c>
      <c r="L940" t="s">
        <v>64</v>
      </c>
      <c r="M940">
        <f t="shared" si="131"/>
        <v>-1</v>
      </c>
      <c r="N940">
        <v>48.83</v>
      </c>
      <c r="O940" t="b">
        <f t="shared" si="132"/>
        <v>1</v>
      </c>
      <c r="P940" t="b">
        <f t="shared" si="133"/>
        <v>1</v>
      </c>
      <c r="Q940" t="b">
        <f t="shared" si="134"/>
        <v>1</v>
      </c>
    </row>
    <row r="941" spans="1:17" x14ac:dyDescent="0.3">
      <c r="A941" t="b">
        <f t="shared" si="126"/>
        <v>1</v>
      </c>
      <c r="B941">
        <v>2235</v>
      </c>
      <c r="C941" t="s">
        <v>2713</v>
      </c>
      <c r="D941" t="str">
        <f t="shared" si="127"/>
        <v>D</v>
      </c>
      <c r="E941">
        <f t="shared" si="128"/>
        <v>-1</v>
      </c>
      <c r="F941" t="s">
        <v>1008</v>
      </c>
      <c r="G941">
        <f t="shared" si="129"/>
        <v>-1</v>
      </c>
      <c r="H941" t="s">
        <v>2714</v>
      </c>
      <c r="I941" t="s">
        <v>19</v>
      </c>
      <c r="J941">
        <f t="shared" si="130"/>
        <v>-1</v>
      </c>
      <c r="K941">
        <v>82.5</v>
      </c>
      <c r="L941" t="s">
        <v>19</v>
      </c>
      <c r="M941">
        <f t="shared" si="131"/>
        <v>-1</v>
      </c>
      <c r="N941">
        <v>88.44</v>
      </c>
      <c r="O941" t="b">
        <f t="shared" si="132"/>
        <v>1</v>
      </c>
      <c r="P941" t="b">
        <f t="shared" si="133"/>
        <v>1</v>
      </c>
      <c r="Q941" t="b">
        <f t="shared" si="134"/>
        <v>1</v>
      </c>
    </row>
    <row r="942" spans="1:17" x14ac:dyDescent="0.3">
      <c r="A942" t="b">
        <f t="shared" si="126"/>
        <v>1</v>
      </c>
      <c r="B942">
        <v>2271</v>
      </c>
      <c r="C942" t="s">
        <v>2754</v>
      </c>
      <c r="D942" t="str">
        <f t="shared" si="127"/>
        <v>D</v>
      </c>
      <c r="E942">
        <f t="shared" si="128"/>
        <v>-1</v>
      </c>
      <c r="F942" t="s">
        <v>66</v>
      </c>
      <c r="G942">
        <f t="shared" si="129"/>
        <v>-1</v>
      </c>
      <c r="H942" t="s">
        <v>2755</v>
      </c>
      <c r="I942" t="s">
        <v>19</v>
      </c>
      <c r="J942">
        <f t="shared" si="130"/>
        <v>-1</v>
      </c>
      <c r="K942">
        <v>71.709999999999994</v>
      </c>
      <c r="L942" t="s">
        <v>19</v>
      </c>
      <c r="M942">
        <f t="shared" si="131"/>
        <v>-1</v>
      </c>
      <c r="N942">
        <v>76.900000000000006</v>
      </c>
      <c r="O942" t="b">
        <f t="shared" si="132"/>
        <v>1</v>
      </c>
      <c r="P942" t="b">
        <f t="shared" si="133"/>
        <v>1</v>
      </c>
      <c r="Q942" t="b">
        <f t="shared" si="134"/>
        <v>1</v>
      </c>
    </row>
    <row r="943" spans="1:17" x14ac:dyDescent="0.3">
      <c r="A943" t="b">
        <f t="shared" si="126"/>
        <v>1</v>
      </c>
      <c r="B943">
        <v>2380</v>
      </c>
      <c r="C943" t="s">
        <v>2877</v>
      </c>
      <c r="D943" t="str">
        <f t="shared" si="127"/>
        <v>F</v>
      </c>
      <c r="E943">
        <f t="shared" si="128"/>
        <v>-1</v>
      </c>
      <c r="F943" t="s">
        <v>26</v>
      </c>
      <c r="G943">
        <f t="shared" si="129"/>
        <v>-1</v>
      </c>
      <c r="H943" t="s">
        <v>2878</v>
      </c>
      <c r="I943" t="s">
        <v>28</v>
      </c>
      <c r="J943">
        <f t="shared" si="130"/>
        <v>-1</v>
      </c>
      <c r="K943">
        <v>53.25</v>
      </c>
      <c r="L943" t="s">
        <v>28</v>
      </c>
      <c r="M943">
        <f t="shared" si="131"/>
        <v>-1</v>
      </c>
      <c r="N943">
        <v>41.62</v>
      </c>
      <c r="O943" t="b">
        <f t="shared" si="132"/>
        <v>1</v>
      </c>
      <c r="P943" t="b">
        <f t="shared" si="133"/>
        <v>1</v>
      </c>
      <c r="Q943" t="b">
        <f t="shared" si="134"/>
        <v>1</v>
      </c>
    </row>
    <row r="944" spans="1:17" x14ac:dyDescent="0.3">
      <c r="A944" t="b">
        <f t="shared" si="126"/>
        <v>1</v>
      </c>
      <c r="B944">
        <v>2411</v>
      </c>
      <c r="C944" t="s">
        <v>2914</v>
      </c>
      <c r="D944" t="str">
        <f t="shared" si="127"/>
        <v>D</v>
      </c>
      <c r="E944">
        <f t="shared" si="128"/>
        <v>-1</v>
      </c>
      <c r="F944" t="s">
        <v>66</v>
      </c>
      <c r="G944">
        <f t="shared" si="129"/>
        <v>-1</v>
      </c>
      <c r="H944" t="s">
        <v>2915</v>
      </c>
      <c r="I944" t="s">
        <v>19</v>
      </c>
      <c r="J944">
        <f t="shared" si="130"/>
        <v>-1</v>
      </c>
      <c r="K944">
        <v>80</v>
      </c>
      <c r="L944" t="s">
        <v>19</v>
      </c>
      <c r="M944">
        <f t="shared" si="131"/>
        <v>-1</v>
      </c>
      <c r="N944">
        <v>69</v>
      </c>
      <c r="O944" t="b">
        <f t="shared" si="132"/>
        <v>1</v>
      </c>
      <c r="P944" t="b">
        <f t="shared" si="133"/>
        <v>1</v>
      </c>
      <c r="Q944" t="b">
        <f t="shared" si="134"/>
        <v>1</v>
      </c>
    </row>
    <row r="945" spans="1:17" x14ac:dyDescent="0.3">
      <c r="A945" t="b">
        <f t="shared" si="126"/>
        <v>1</v>
      </c>
      <c r="B945">
        <v>2531</v>
      </c>
      <c r="C945" t="s">
        <v>3057</v>
      </c>
      <c r="D945" t="str">
        <f t="shared" si="127"/>
        <v>A</v>
      </c>
      <c r="E945">
        <f t="shared" si="128"/>
        <v>-1</v>
      </c>
      <c r="F945" t="s">
        <v>54</v>
      </c>
      <c r="G945">
        <f t="shared" si="129"/>
        <v>-1</v>
      </c>
      <c r="H945" t="s">
        <v>3058</v>
      </c>
      <c r="I945" t="s">
        <v>8</v>
      </c>
      <c r="J945">
        <f t="shared" si="130"/>
        <v>0</v>
      </c>
      <c r="K945">
        <v>64.67</v>
      </c>
      <c r="L945" t="s">
        <v>23</v>
      </c>
      <c r="M945">
        <f t="shared" si="131"/>
        <v>-1</v>
      </c>
      <c r="N945">
        <v>47.29</v>
      </c>
      <c r="O945" t="b">
        <f t="shared" si="132"/>
        <v>1</v>
      </c>
      <c r="P945" t="b">
        <f t="shared" si="133"/>
        <v>1</v>
      </c>
      <c r="Q945" t="b">
        <f t="shared" si="134"/>
        <v>0</v>
      </c>
    </row>
    <row r="946" spans="1:17" x14ac:dyDescent="0.3">
      <c r="A946" t="b">
        <f t="shared" si="126"/>
        <v>1</v>
      </c>
      <c r="B946">
        <v>2580</v>
      </c>
      <c r="C946" t="s">
        <v>3124</v>
      </c>
      <c r="D946" t="str">
        <f t="shared" si="127"/>
        <v>F</v>
      </c>
      <c r="E946">
        <f t="shared" si="128"/>
        <v>-1</v>
      </c>
      <c r="F946" t="s">
        <v>26</v>
      </c>
      <c r="G946">
        <f t="shared" si="129"/>
        <v>-1</v>
      </c>
      <c r="H946" t="s">
        <v>3125</v>
      </c>
      <c r="I946" t="s">
        <v>28</v>
      </c>
      <c r="J946">
        <f t="shared" si="130"/>
        <v>-1</v>
      </c>
      <c r="K946">
        <v>40.67</v>
      </c>
      <c r="L946" t="s">
        <v>28</v>
      </c>
      <c r="M946">
        <f t="shared" si="131"/>
        <v>-1</v>
      </c>
      <c r="N946">
        <v>58.71</v>
      </c>
      <c r="O946" t="b">
        <f t="shared" si="132"/>
        <v>1</v>
      </c>
      <c r="P946" t="b">
        <f t="shared" si="133"/>
        <v>1</v>
      </c>
      <c r="Q946" t="b">
        <f t="shared" si="134"/>
        <v>1</v>
      </c>
    </row>
    <row r="947" spans="1:17" x14ac:dyDescent="0.3">
      <c r="A947" t="b">
        <f t="shared" si="126"/>
        <v>1</v>
      </c>
      <c r="B947">
        <v>2643</v>
      </c>
      <c r="C947" t="s">
        <v>3203</v>
      </c>
      <c r="D947" t="str">
        <f t="shared" si="127"/>
        <v>A</v>
      </c>
      <c r="E947">
        <f t="shared" si="128"/>
        <v>-1</v>
      </c>
      <c r="F947" t="s">
        <v>90</v>
      </c>
      <c r="G947">
        <f t="shared" si="129"/>
        <v>-1</v>
      </c>
      <c r="H947" t="s">
        <v>3204</v>
      </c>
      <c r="I947" t="s">
        <v>19</v>
      </c>
      <c r="J947">
        <f t="shared" si="130"/>
        <v>-1</v>
      </c>
      <c r="K947">
        <v>60.88</v>
      </c>
      <c r="L947" t="s">
        <v>19</v>
      </c>
      <c r="M947">
        <f t="shared" si="131"/>
        <v>-1</v>
      </c>
      <c r="N947">
        <v>77.8</v>
      </c>
      <c r="O947" t="b">
        <f t="shared" si="132"/>
        <v>1</v>
      </c>
      <c r="P947" t="b">
        <f t="shared" si="133"/>
        <v>1</v>
      </c>
      <c r="Q947" t="b">
        <f t="shared" si="134"/>
        <v>1</v>
      </c>
    </row>
    <row r="948" spans="1:17" x14ac:dyDescent="0.3">
      <c r="A948" t="b">
        <f t="shared" si="126"/>
        <v>1</v>
      </c>
      <c r="B948">
        <v>2657</v>
      </c>
      <c r="C948" t="s">
        <v>3220</v>
      </c>
      <c r="D948" t="str">
        <f t="shared" si="127"/>
        <v>D</v>
      </c>
      <c r="E948">
        <f t="shared" si="128"/>
        <v>-1</v>
      </c>
      <c r="F948" t="s">
        <v>66</v>
      </c>
      <c r="G948">
        <f t="shared" si="129"/>
        <v>-1</v>
      </c>
      <c r="H948" t="s">
        <v>3221</v>
      </c>
      <c r="I948" t="s">
        <v>23</v>
      </c>
      <c r="J948">
        <f t="shared" si="130"/>
        <v>-1</v>
      </c>
      <c r="K948">
        <v>74.709999999999994</v>
      </c>
      <c r="L948" t="s">
        <v>23</v>
      </c>
      <c r="M948">
        <f t="shared" si="131"/>
        <v>-1</v>
      </c>
      <c r="N948">
        <v>38.5</v>
      </c>
      <c r="O948" t="b">
        <f t="shared" si="132"/>
        <v>1</v>
      </c>
      <c r="P948" t="b">
        <f t="shared" si="133"/>
        <v>1</v>
      </c>
      <c r="Q948" t="b">
        <f t="shared" si="134"/>
        <v>1</v>
      </c>
    </row>
    <row r="949" spans="1:17" x14ac:dyDescent="0.3">
      <c r="A949" t="b">
        <f t="shared" si="126"/>
        <v>1</v>
      </c>
      <c r="B949">
        <v>2663</v>
      </c>
      <c r="C949" t="s">
        <v>3227</v>
      </c>
      <c r="D949" t="str">
        <f t="shared" si="127"/>
        <v>D</v>
      </c>
      <c r="E949">
        <f t="shared" si="128"/>
        <v>-1</v>
      </c>
      <c r="F949" t="s">
        <v>66</v>
      </c>
      <c r="G949">
        <f t="shared" si="129"/>
        <v>-1</v>
      </c>
      <c r="H949" t="s">
        <v>3228</v>
      </c>
      <c r="I949" t="s">
        <v>19</v>
      </c>
      <c r="J949">
        <f t="shared" si="130"/>
        <v>-1</v>
      </c>
      <c r="K949">
        <v>71.25</v>
      </c>
      <c r="L949" t="s">
        <v>19</v>
      </c>
      <c r="M949">
        <f t="shared" si="131"/>
        <v>-1</v>
      </c>
      <c r="N949">
        <v>68</v>
      </c>
      <c r="O949" t="b">
        <f t="shared" si="132"/>
        <v>1</v>
      </c>
      <c r="P949" t="b">
        <f t="shared" si="133"/>
        <v>1</v>
      </c>
      <c r="Q949" t="b">
        <f t="shared" si="134"/>
        <v>1</v>
      </c>
    </row>
    <row r="950" spans="1:17" x14ac:dyDescent="0.3">
      <c r="A950" t="b">
        <f t="shared" si="126"/>
        <v>1</v>
      </c>
      <c r="B950">
        <v>2692</v>
      </c>
      <c r="C950" t="s">
        <v>3259</v>
      </c>
      <c r="D950" t="str">
        <f t="shared" si="127"/>
        <v>S</v>
      </c>
      <c r="E950">
        <f t="shared" si="128"/>
        <v>-1</v>
      </c>
      <c r="F950" t="s">
        <v>54</v>
      </c>
      <c r="G950">
        <f t="shared" si="129"/>
        <v>-1</v>
      </c>
      <c r="H950" t="s">
        <v>3260</v>
      </c>
      <c r="I950" t="s">
        <v>8</v>
      </c>
      <c r="J950">
        <f t="shared" si="130"/>
        <v>0</v>
      </c>
      <c r="K950">
        <v>68</v>
      </c>
      <c r="L950" t="s">
        <v>64</v>
      </c>
      <c r="M950">
        <f t="shared" si="131"/>
        <v>-1</v>
      </c>
      <c r="N950">
        <v>46.6</v>
      </c>
      <c r="O950" t="b">
        <f t="shared" si="132"/>
        <v>1</v>
      </c>
      <c r="P950" t="b">
        <f t="shared" si="133"/>
        <v>1</v>
      </c>
      <c r="Q950" t="b">
        <f t="shared" si="134"/>
        <v>0</v>
      </c>
    </row>
    <row r="951" spans="1:17" x14ac:dyDescent="0.3">
      <c r="A951" t="b">
        <f t="shared" si="126"/>
        <v>1</v>
      </c>
      <c r="B951">
        <v>2721</v>
      </c>
      <c r="C951" t="s">
        <v>3305</v>
      </c>
      <c r="D951" t="str">
        <f t="shared" si="127"/>
        <v>D</v>
      </c>
      <c r="E951">
        <f t="shared" si="128"/>
        <v>-1</v>
      </c>
      <c r="F951" t="s">
        <v>26</v>
      </c>
      <c r="G951">
        <f t="shared" si="129"/>
        <v>-1</v>
      </c>
      <c r="H951" t="s">
        <v>3306</v>
      </c>
      <c r="I951" t="s">
        <v>8</v>
      </c>
      <c r="J951">
        <f t="shared" si="130"/>
        <v>0</v>
      </c>
      <c r="K951">
        <v>74.17</v>
      </c>
      <c r="L951" t="s">
        <v>28</v>
      </c>
      <c r="M951">
        <f t="shared" si="131"/>
        <v>-1</v>
      </c>
      <c r="N951">
        <v>47</v>
      </c>
      <c r="O951" t="b">
        <f t="shared" si="132"/>
        <v>1</v>
      </c>
      <c r="P951" t="b">
        <f t="shared" si="133"/>
        <v>1</v>
      </c>
      <c r="Q951" t="b">
        <f t="shared" si="134"/>
        <v>0</v>
      </c>
    </row>
    <row r="952" spans="1:17" x14ac:dyDescent="0.3">
      <c r="A952" t="b">
        <f t="shared" si="126"/>
        <v>1</v>
      </c>
      <c r="B952">
        <v>2737</v>
      </c>
      <c r="C952" t="s">
        <v>3323</v>
      </c>
      <c r="D952" t="str">
        <f t="shared" si="127"/>
        <v>A</v>
      </c>
      <c r="E952">
        <f t="shared" si="128"/>
        <v>-1</v>
      </c>
      <c r="F952" t="s">
        <v>90</v>
      </c>
      <c r="G952">
        <f t="shared" si="129"/>
        <v>-1</v>
      </c>
      <c r="H952" t="s">
        <v>3324</v>
      </c>
      <c r="I952" t="s">
        <v>8</v>
      </c>
      <c r="J952">
        <f t="shared" si="130"/>
        <v>0</v>
      </c>
      <c r="K952">
        <v>62.83</v>
      </c>
      <c r="L952" t="s">
        <v>23</v>
      </c>
      <c r="M952">
        <f t="shared" si="131"/>
        <v>-1</v>
      </c>
      <c r="N952">
        <v>46.14</v>
      </c>
      <c r="O952" t="b">
        <f t="shared" si="132"/>
        <v>1</v>
      </c>
      <c r="P952" t="b">
        <f t="shared" si="133"/>
        <v>1</v>
      </c>
      <c r="Q952" t="b">
        <f t="shared" si="134"/>
        <v>0</v>
      </c>
    </row>
    <row r="953" spans="1:17" x14ac:dyDescent="0.3">
      <c r="A953" t="b">
        <f t="shared" si="126"/>
        <v>1</v>
      </c>
      <c r="B953">
        <v>2767</v>
      </c>
      <c r="C953" t="s">
        <v>3361</v>
      </c>
      <c r="D953" t="str">
        <f t="shared" si="127"/>
        <v>A</v>
      </c>
      <c r="E953">
        <f t="shared" si="128"/>
        <v>-1</v>
      </c>
      <c r="F953" t="s">
        <v>66</v>
      </c>
      <c r="G953">
        <f t="shared" si="129"/>
        <v>-1</v>
      </c>
      <c r="H953" t="s">
        <v>3362</v>
      </c>
      <c r="I953" t="s">
        <v>23</v>
      </c>
      <c r="J953">
        <f t="shared" si="130"/>
        <v>-1</v>
      </c>
      <c r="K953">
        <v>74.25</v>
      </c>
      <c r="L953" t="s">
        <v>23</v>
      </c>
      <c r="M953">
        <f t="shared" si="131"/>
        <v>-1</v>
      </c>
      <c r="N953">
        <v>63.6</v>
      </c>
      <c r="O953" t="b">
        <f t="shared" si="132"/>
        <v>1</v>
      </c>
      <c r="P953" t="b">
        <f t="shared" si="133"/>
        <v>1</v>
      </c>
      <c r="Q953" t="b">
        <f t="shared" si="134"/>
        <v>1</v>
      </c>
    </row>
    <row r="954" spans="1:17" x14ac:dyDescent="0.3">
      <c r="A954" t="b">
        <f t="shared" si="126"/>
        <v>1</v>
      </c>
      <c r="B954">
        <v>2836</v>
      </c>
      <c r="C954" t="s">
        <v>3449</v>
      </c>
      <c r="D954" t="str">
        <f t="shared" si="127"/>
        <v>S</v>
      </c>
      <c r="E954">
        <f t="shared" si="128"/>
        <v>-1</v>
      </c>
      <c r="F954" t="s">
        <v>66</v>
      </c>
      <c r="G954">
        <f t="shared" si="129"/>
        <v>-1</v>
      </c>
      <c r="H954" t="s">
        <v>3450</v>
      </c>
      <c r="I954" t="s">
        <v>21</v>
      </c>
      <c r="J954">
        <f t="shared" si="130"/>
        <v>-1</v>
      </c>
      <c r="K954" t="s">
        <v>3451</v>
      </c>
      <c r="L954" t="s">
        <v>19</v>
      </c>
      <c r="M954">
        <f t="shared" si="131"/>
        <v>-1</v>
      </c>
      <c r="N954">
        <v>57.6</v>
      </c>
      <c r="O954" t="b">
        <f t="shared" si="132"/>
        <v>1</v>
      </c>
      <c r="P954" t="b">
        <f t="shared" si="133"/>
        <v>1</v>
      </c>
      <c r="Q954" t="b">
        <f t="shared" si="134"/>
        <v>1</v>
      </c>
    </row>
    <row r="955" spans="1:17" x14ac:dyDescent="0.3">
      <c r="A955" t="b">
        <f t="shared" si="126"/>
        <v>1</v>
      </c>
      <c r="B955">
        <v>2839</v>
      </c>
      <c r="C955" t="s">
        <v>3454</v>
      </c>
      <c r="D955" t="str">
        <f t="shared" si="127"/>
        <v>D</v>
      </c>
      <c r="E955">
        <f t="shared" si="128"/>
        <v>-1</v>
      </c>
      <c r="F955" t="s">
        <v>66</v>
      </c>
      <c r="G955">
        <f t="shared" si="129"/>
        <v>-1</v>
      </c>
      <c r="H955" t="s">
        <v>3455</v>
      </c>
      <c r="I955" t="s">
        <v>19</v>
      </c>
      <c r="J955">
        <f t="shared" si="130"/>
        <v>-1</v>
      </c>
      <c r="K955">
        <v>74</v>
      </c>
      <c r="L955" t="s">
        <v>19</v>
      </c>
      <c r="M955">
        <f t="shared" si="131"/>
        <v>-1</v>
      </c>
      <c r="N955">
        <v>64.180000000000007</v>
      </c>
      <c r="O955" t="b">
        <f t="shared" si="132"/>
        <v>1</v>
      </c>
      <c r="P955" t="b">
        <f t="shared" si="133"/>
        <v>1</v>
      </c>
      <c r="Q955" t="b">
        <f t="shared" si="134"/>
        <v>1</v>
      </c>
    </row>
    <row r="956" spans="1:17" x14ac:dyDescent="0.3">
      <c r="A956" t="b">
        <f t="shared" si="126"/>
        <v>1</v>
      </c>
      <c r="B956">
        <v>2848</v>
      </c>
      <c r="C956" t="s">
        <v>3465</v>
      </c>
      <c r="D956" t="str">
        <f t="shared" si="127"/>
        <v>S</v>
      </c>
      <c r="E956">
        <f t="shared" si="128"/>
        <v>-1</v>
      </c>
      <c r="F956" t="s">
        <v>66</v>
      </c>
      <c r="G956">
        <f t="shared" si="129"/>
        <v>-1</v>
      </c>
      <c r="H956" t="s">
        <v>3466</v>
      </c>
      <c r="I956" t="s">
        <v>19</v>
      </c>
      <c r="J956">
        <f t="shared" si="130"/>
        <v>-1</v>
      </c>
      <c r="K956">
        <v>57.33</v>
      </c>
      <c r="L956" t="s">
        <v>19</v>
      </c>
      <c r="M956">
        <f t="shared" si="131"/>
        <v>-1</v>
      </c>
      <c r="N956">
        <v>36.6</v>
      </c>
      <c r="O956" t="b">
        <f t="shared" si="132"/>
        <v>1</v>
      </c>
      <c r="P956" t="b">
        <f t="shared" si="133"/>
        <v>1</v>
      </c>
      <c r="Q956" t="b">
        <f t="shared" si="134"/>
        <v>1</v>
      </c>
    </row>
    <row r="957" spans="1:17" x14ac:dyDescent="0.3">
      <c r="A957" t="b">
        <f t="shared" si="126"/>
        <v>1</v>
      </c>
      <c r="B957">
        <v>2921</v>
      </c>
      <c r="C957" t="s">
        <v>3554</v>
      </c>
      <c r="D957" t="str">
        <f t="shared" si="127"/>
        <v>D</v>
      </c>
      <c r="E957">
        <f t="shared" si="128"/>
        <v>-1</v>
      </c>
      <c r="F957" t="s">
        <v>66</v>
      </c>
      <c r="G957">
        <f t="shared" si="129"/>
        <v>-1</v>
      </c>
      <c r="H957" s="1">
        <v>1.0784722222222223</v>
      </c>
      <c r="I957" t="s">
        <v>21</v>
      </c>
      <c r="J957">
        <f t="shared" si="130"/>
        <v>-1</v>
      </c>
      <c r="K957" t="s">
        <v>3555</v>
      </c>
      <c r="L957" t="s">
        <v>19</v>
      </c>
      <c r="M957">
        <f t="shared" si="131"/>
        <v>-1</v>
      </c>
      <c r="N957">
        <v>59.44</v>
      </c>
      <c r="O957" t="b">
        <f t="shared" si="132"/>
        <v>1</v>
      </c>
      <c r="P957" t="b">
        <f t="shared" si="133"/>
        <v>1</v>
      </c>
      <c r="Q957" t="b">
        <f t="shared" si="134"/>
        <v>1</v>
      </c>
    </row>
    <row r="958" spans="1:17" x14ac:dyDescent="0.3">
      <c r="A958" t="b">
        <f t="shared" si="126"/>
        <v>1</v>
      </c>
      <c r="B958">
        <v>2952</v>
      </c>
      <c r="C958" t="s">
        <v>3589</v>
      </c>
      <c r="D958" t="str">
        <f t="shared" si="127"/>
        <v>S</v>
      </c>
      <c r="E958">
        <f t="shared" si="128"/>
        <v>-1</v>
      </c>
      <c r="F958" t="s">
        <v>54</v>
      </c>
      <c r="G958">
        <f t="shared" si="129"/>
        <v>-1</v>
      </c>
      <c r="H958" t="s">
        <v>3590</v>
      </c>
      <c r="I958" t="s">
        <v>64</v>
      </c>
      <c r="J958">
        <f t="shared" si="130"/>
        <v>-1</v>
      </c>
      <c r="K958">
        <v>67.2</v>
      </c>
      <c r="L958" t="s">
        <v>64</v>
      </c>
      <c r="M958">
        <f t="shared" si="131"/>
        <v>-1</v>
      </c>
      <c r="N958">
        <v>70</v>
      </c>
      <c r="O958" t="b">
        <f t="shared" si="132"/>
        <v>1</v>
      </c>
      <c r="P958" t="b">
        <f t="shared" si="133"/>
        <v>1</v>
      </c>
      <c r="Q958" t="b">
        <f t="shared" si="134"/>
        <v>1</v>
      </c>
    </row>
    <row r="959" spans="1:17" x14ac:dyDescent="0.3">
      <c r="A959" t="b">
        <f t="shared" si="126"/>
        <v>1</v>
      </c>
      <c r="B959">
        <v>2983</v>
      </c>
      <c r="C959" t="s">
        <v>3622</v>
      </c>
      <c r="D959" t="str">
        <f t="shared" si="127"/>
        <v>A</v>
      </c>
      <c r="E959">
        <f t="shared" si="128"/>
        <v>-1</v>
      </c>
      <c r="F959" t="s">
        <v>90</v>
      </c>
      <c r="G959">
        <f t="shared" si="129"/>
        <v>-1</v>
      </c>
      <c r="H959" t="s">
        <v>3623</v>
      </c>
      <c r="I959" t="s">
        <v>23</v>
      </c>
      <c r="J959">
        <f t="shared" si="130"/>
        <v>-1</v>
      </c>
      <c r="K959">
        <v>82</v>
      </c>
      <c r="L959" t="s">
        <v>23</v>
      </c>
      <c r="M959">
        <f t="shared" si="131"/>
        <v>-1</v>
      </c>
      <c r="N959">
        <v>58.14</v>
      </c>
      <c r="O959" t="b">
        <f t="shared" si="132"/>
        <v>1</v>
      </c>
      <c r="P959" t="b">
        <f t="shared" si="133"/>
        <v>1</v>
      </c>
      <c r="Q959" t="b">
        <f t="shared" si="134"/>
        <v>1</v>
      </c>
    </row>
    <row r="960" spans="1:17" x14ac:dyDescent="0.3">
      <c r="A960" t="b">
        <f t="shared" si="126"/>
        <v>1</v>
      </c>
      <c r="B960">
        <v>2997</v>
      </c>
      <c r="C960" t="s">
        <v>3638</v>
      </c>
      <c r="D960" t="str">
        <f t="shared" si="127"/>
        <v>D</v>
      </c>
      <c r="E960">
        <f t="shared" si="128"/>
        <v>-1</v>
      </c>
      <c r="F960" t="s">
        <v>66</v>
      </c>
      <c r="G960">
        <f t="shared" si="129"/>
        <v>-1</v>
      </c>
      <c r="H960" t="s">
        <v>3639</v>
      </c>
      <c r="I960" t="s">
        <v>19</v>
      </c>
      <c r="J960">
        <f t="shared" si="130"/>
        <v>-1</v>
      </c>
      <c r="K960">
        <v>66.400000000000006</v>
      </c>
      <c r="L960" t="s">
        <v>19</v>
      </c>
      <c r="M960">
        <f t="shared" si="131"/>
        <v>-1</v>
      </c>
      <c r="N960">
        <v>73.290000000000006</v>
      </c>
      <c r="O960" t="b">
        <f t="shared" si="132"/>
        <v>1</v>
      </c>
      <c r="P960" t="b">
        <f t="shared" si="133"/>
        <v>1</v>
      </c>
      <c r="Q960" t="b">
        <f t="shared" si="134"/>
        <v>1</v>
      </c>
    </row>
    <row r="961" spans="1:17" x14ac:dyDescent="0.3">
      <c r="A961" t="b">
        <f t="shared" si="126"/>
        <v>1</v>
      </c>
      <c r="B961">
        <v>3035</v>
      </c>
      <c r="C961" t="s">
        <v>3686</v>
      </c>
      <c r="D961" t="str">
        <f t="shared" si="127"/>
        <v>A</v>
      </c>
      <c r="E961">
        <f t="shared" si="128"/>
        <v>-1</v>
      </c>
      <c r="F961" t="s">
        <v>206</v>
      </c>
      <c r="G961">
        <f t="shared" si="129"/>
        <v>-1</v>
      </c>
      <c r="H961" t="s">
        <v>3687</v>
      </c>
      <c r="I961" t="s">
        <v>23</v>
      </c>
      <c r="J961">
        <f t="shared" si="130"/>
        <v>-1</v>
      </c>
      <c r="K961">
        <v>57.17</v>
      </c>
      <c r="L961" t="s">
        <v>23</v>
      </c>
      <c r="M961">
        <f t="shared" si="131"/>
        <v>-1</v>
      </c>
      <c r="N961">
        <v>47.43</v>
      </c>
      <c r="O961" t="b">
        <f t="shared" si="132"/>
        <v>1</v>
      </c>
      <c r="P961" t="b">
        <f t="shared" si="133"/>
        <v>1</v>
      </c>
      <c r="Q961" t="b">
        <f t="shared" si="134"/>
        <v>1</v>
      </c>
    </row>
    <row r="962" spans="1:17" x14ac:dyDescent="0.3">
      <c r="A962" t="b">
        <f t="shared" ref="A962:A1025" si="135">OR(O962:Q962)</f>
        <v>1</v>
      </c>
      <c r="B962">
        <v>3040</v>
      </c>
      <c r="C962" t="s">
        <v>3692</v>
      </c>
      <c r="D962" t="str">
        <f t="shared" ref="D962:D1025" si="136">LEFT(RIGHT(C962, 6),1)</f>
        <v>S</v>
      </c>
      <c r="E962">
        <f t="shared" ref="E962:E1025" si="137">IF(ISBLANK(D962),"",IF(D962="H",1,IF(D962="N",0,-1)))</f>
        <v>-1</v>
      </c>
      <c r="F962" t="s">
        <v>54</v>
      </c>
      <c r="G962">
        <f t="shared" ref="G962:G1025" si="138">IF(ISBLANK(F962), "", IF(F962="H", 1, IF(F962="N", 0, IF(LEN(F962)=1, -1, IF(NOT(OR(ISNUMBER(SEARCH("N", F962)), ISNUMBER(SEARCH("H", F962)))), -1, IF(F962="H:N", 1, IF(AND(ISNUMBER(SEARCH(":", F962)), ISNUMBER(SEARCH("N", F962)), NOT(ISNUMBER(SEARCH("H", F962)))), -1, -999)))))))</f>
        <v>-1</v>
      </c>
      <c r="H962" t="s">
        <v>3693</v>
      </c>
      <c r="I962" t="s">
        <v>23</v>
      </c>
      <c r="J962">
        <f t="shared" ref="J962:J1025" si="139">IF(ISBLANK(I962), "", IF(I962="H", 1, IF(I962="N", 0, IF(LEN(I962)=1, -1, IF(NOT(OR(ISNUMBER(SEARCH("N", I962)), ISNUMBER(SEARCH("H", I962)))), -1, IF(I962="H:N", 1, IF(AND(ISNUMBER(SEARCH(":", I962)), ISNUMBER(SEARCH("N", I962)), NOT(ISNUMBER(SEARCH("H", I962)))), -1, -999)))))))</f>
        <v>-1</v>
      </c>
      <c r="K962">
        <v>64</v>
      </c>
      <c r="L962" t="s">
        <v>64</v>
      </c>
      <c r="M962">
        <f t="shared" ref="M962:M1025" si="140">IF(ISBLANK(L962), "", IF(L962="H", 1, IF(L962="N", 0, IF(LEN(L962)=1, -1, IF(NOT(OR(ISNUMBER(SEARCH("N", L962)), ISNUMBER(SEARCH("H", L962)))), -1, IF(L962="H:N", 1, IF(AND(ISNUMBER(SEARCH(":", L962)), ISNUMBER(SEARCH("N", L962)), NOT(ISNUMBER(SEARCH("H", L962)))), -1, -999)))))))</f>
        <v>-1</v>
      </c>
      <c r="N962">
        <v>47</v>
      </c>
      <c r="O962" t="b">
        <f t="shared" ref="O962:O1025" si="141">E962=G962</f>
        <v>1</v>
      </c>
      <c r="P962" t="b">
        <f t="shared" ref="P962:P1025" si="142">E962=M962</f>
        <v>1</v>
      </c>
      <c r="Q962" t="b">
        <f t="shared" ref="Q962:Q1025" si="143">E962=J962</f>
        <v>1</v>
      </c>
    </row>
    <row r="963" spans="1:17" x14ac:dyDescent="0.3">
      <c r="A963" t="b">
        <f t="shared" si="135"/>
        <v>1</v>
      </c>
      <c r="B963">
        <v>3042</v>
      </c>
      <c r="C963" t="s">
        <v>3695</v>
      </c>
      <c r="D963" t="str">
        <f t="shared" si="136"/>
        <v>F</v>
      </c>
      <c r="E963">
        <f t="shared" si="137"/>
        <v>-1</v>
      </c>
      <c r="F963" t="s">
        <v>504</v>
      </c>
      <c r="G963">
        <f t="shared" si="138"/>
        <v>-1</v>
      </c>
      <c r="H963" t="s">
        <v>3696</v>
      </c>
      <c r="I963" t="s">
        <v>28</v>
      </c>
      <c r="J963">
        <f t="shared" si="139"/>
        <v>-1</v>
      </c>
      <c r="K963">
        <v>62.75</v>
      </c>
      <c r="L963" t="s">
        <v>28</v>
      </c>
      <c r="M963">
        <f t="shared" si="140"/>
        <v>-1</v>
      </c>
      <c r="N963">
        <v>45.22</v>
      </c>
      <c r="O963" t="b">
        <f t="shared" si="141"/>
        <v>1</v>
      </c>
      <c r="P963" t="b">
        <f t="shared" si="142"/>
        <v>1</v>
      </c>
      <c r="Q963" t="b">
        <f t="shared" si="143"/>
        <v>1</v>
      </c>
    </row>
    <row r="964" spans="1:17" x14ac:dyDescent="0.3">
      <c r="A964" t="b">
        <f t="shared" si="135"/>
        <v>1</v>
      </c>
      <c r="B964">
        <v>3046</v>
      </c>
      <c r="C964" t="s">
        <v>3700</v>
      </c>
      <c r="D964" t="str">
        <f t="shared" si="136"/>
        <v>S</v>
      </c>
      <c r="E964">
        <f t="shared" si="137"/>
        <v>-1</v>
      </c>
      <c r="F964" t="s">
        <v>26</v>
      </c>
      <c r="G964">
        <f t="shared" si="138"/>
        <v>-1</v>
      </c>
      <c r="H964" t="s">
        <v>3701</v>
      </c>
      <c r="I964" t="s">
        <v>23</v>
      </c>
      <c r="J964">
        <f t="shared" si="139"/>
        <v>-1</v>
      </c>
      <c r="K964">
        <v>51.6</v>
      </c>
      <c r="L964" t="s">
        <v>28</v>
      </c>
      <c r="M964">
        <f t="shared" si="140"/>
        <v>-1</v>
      </c>
      <c r="N964">
        <v>66</v>
      </c>
      <c r="O964" t="b">
        <f t="shared" si="141"/>
        <v>1</v>
      </c>
      <c r="P964" t="b">
        <f t="shared" si="142"/>
        <v>1</v>
      </c>
      <c r="Q964" t="b">
        <f t="shared" si="143"/>
        <v>1</v>
      </c>
    </row>
    <row r="965" spans="1:17" x14ac:dyDescent="0.3">
      <c r="A965" t="b">
        <f t="shared" si="135"/>
        <v>1</v>
      </c>
      <c r="B965">
        <v>3076</v>
      </c>
      <c r="C965" t="s">
        <v>3737</v>
      </c>
      <c r="D965" t="str">
        <f t="shared" si="136"/>
        <v>S</v>
      </c>
      <c r="E965">
        <f t="shared" si="137"/>
        <v>-1</v>
      </c>
      <c r="F965" t="s">
        <v>26</v>
      </c>
      <c r="G965">
        <f t="shared" si="138"/>
        <v>-1</v>
      </c>
      <c r="H965" t="s">
        <v>3738</v>
      </c>
      <c r="I965" t="s">
        <v>8</v>
      </c>
      <c r="J965">
        <f t="shared" si="139"/>
        <v>0</v>
      </c>
      <c r="K965">
        <v>65</v>
      </c>
      <c r="L965" t="s">
        <v>64</v>
      </c>
      <c r="M965">
        <f t="shared" si="140"/>
        <v>-1</v>
      </c>
      <c r="N965">
        <v>49.6</v>
      </c>
      <c r="O965" t="b">
        <f t="shared" si="141"/>
        <v>1</v>
      </c>
      <c r="P965" t="b">
        <f t="shared" si="142"/>
        <v>1</v>
      </c>
      <c r="Q965" t="b">
        <f t="shared" si="143"/>
        <v>0</v>
      </c>
    </row>
    <row r="966" spans="1:17" x14ac:dyDescent="0.3">
      <c r="A966" t="b">
        <f t="shared" si="135"/>
        <v>1</v>
      </c>
      <c r="B966">
        <v>3111</v>
      </c>
      <c r="C966" t="s">
        <v>3781</v>
      </c>
      <c r="D966" t="str">
        <f t="shared" si="136"/>
        <v>D</v>
      </c>
      <c r="E966">
        <f t="shared" si="137"/>
        <v>-1</v>
      </c>
      <c r="F966" t="s">
        <v>54</v>
      </c>
      <c r="G966">
        <f t="shared" si="138"/>
        <v>-1</v>
      </c>
      <c r="H966" t="s">
        <v>3782</v>
      </c>
      <c r="I966" t="s">
        <v>19</v>
      </c>
      <c r="J966">
        <f t="shared" si="139"/>
        <v>-1</v>
      </c>
      <c r="K966">
        <v>60.71</v>
      </c>
      <c r="L966" t="s">
        <v>19</v>
      </c>
      <c r="M966">
        <f t="shared" si="140"/>
        <v>-1</v>
      </c>
      <c r="N966">
        <v>62</v>
      </c>
      <c r="O966" t="b">
        <f t="shared" si="141"/>
        <v>1</v>
      </c>
      <c r="P966" t="b">
        <f t="shared" si="142"/>
        <v>1</v>
      </c>
      <c r="Q966" t="b">
        <f t="shared" si="143"/>
        <v>1</v>
      </c>
    </row>
    <row r="967" spans="1:17" x14ac:dyDescent="0.3">
      <c r="A967" t="b">
        <f t="shared" si="135"/>
        <v>1</v>
      </c>
      <c r="B967">
        <v>3143</v>
      </c>
      <c r="C967" t="s">
        <v>3816</v>
      </c>
      <c r="D967" t="str">
        <f t="shared" si="136"/>
        <v>D</v>
      </c>
      <c r="E967">
        <f t="shared" si="137"/>
        <v>-1</v>
      </c>
      <c r="F967" t="s">
        <v>66</v>
      </c>
      <c r="G967">
        <f t="shared" si="138"/>
        <v>-1</v>
      </c>
      <c r="H967" t="s">
        <v>3817</v>
      </c>
      <c r="I967" t="s">
        <v>19</v>
      </c>
      <c r="J967">
        <f t="shared" si="139"/>
        <v>-1</v>
      </c>
      <c r="K967">
        <v>72.62</v>
      </c>
      <c r="L967" t="s">
        <v>21</v>
      </c>
      <c r="M967">
        <f t="shared" si="140"/>
        <v>-1</v>
      </c>
      <c r="N967" t="s">
        <v>3818</v>
      </c>
      <c r="O967" t="b">
        <f t="shared" si="141"/>
        <v>1</v>
      </c>
      <c r="P967" t="b">
        <f t="shared" si="142"/>
        <v>1</v>
      </c>
      <c r="Q967" t="b">
        <f t="shared" si="143"/>
        <v>1</v>
      </c>
    </row>
    <row r="968" spans="1:17" x14ac:dyDescent="0.3">
      <c r="A968" t="b">
        <f t="shared" si="135"/>
        <v>1</v>
      </c>
      <c r="B968">
        <v>3199</v>
      </c>
      <c r="C968" t="s">
        <v>3876</v>
      </c>
      <c r="D968" t="str">
        <f t="shared" si="136"/>
        <v>A</v>
      </c>
      <c r="E968">
        <f t="shared" si="137"/>
        <v>-1</v>
      </c>
      <c r="F968" t="s">
        <v>90</v>
      </c>
      <c r="G968">
        <f t="shared" si="138"/>
        <v>-1</v>
      </c>
      <c r="H968" t="s">
        <v>3877</v>
      </c>
      <c r="I968" t="s">
        <v>8</v>
      </c>
      <c r="J968">
        <f t="shared" si="139"/>
        <v>0</v>
      </c>
      <c r="K968">
        <v>64.599999999999994</v>
      </c>
      <c r="L968" t="s">
        <v>23</v>
      </c>
      <c r="M968">
        <f t="shared" si="140"/>
        <v>-1</v>
      </c>
      <c r="N968">
        <v>43.29</v>
      </c>
      <c r="O968" t="b">
        <f t="shared" si="141"/>
        <v>1</v>
      </c>
      <c r="P968" t="b">
        <f t="shared" si="142"/>
        <v>1</v>
      </c>
      <c r="Q968" t="b">
        <f t="shared" si="143"/>
        <v>0</v>
      </c>
    </row>
    <row r="969" spans="1:17" x14ac:dyDescent="0.3">
      <c r="A969" t="b">
        <f t="shared" si="135"/>
        <v>1</v>
      </c>
      <c r="B969">
        <v>3301</v>
      </c>
      <c r="C969" t="s">
        <v>3996</v>
      </c>
      <c r="D969" t="str">
        <f t="shared" si="136"/>
        <v>D</v>
      </c>
      <c r="E969">
        <f t="shared" si="137"/>
        <v>-1</v>
      </c>
      <c r="F969" t="s">
        <v>66</v>
      </c>
      <c r="G969">
        <f t="shared" si="138"/>
        <v>-1</v>
      </c>
      <c r="H969" t="s">
        <v>3997</v>
      </c>
      <c r="I969" t="s">
        <v>19</v>
      </c>
      <c r="J969">
        <f t="shared" si="139"/>
        <v>-1</v>
      </c>
      <c r="K969">
        <v>37.5</v>
      </c>
      <c r="L969" t="s">
        <v>19</v>
      </c>
      <c r="M969">
        <f t="shared" si="140"/>
        <v>-1</v>
      </c>
      <c r="N969">
        <v>62.12</v>
      </c>
      <c r="O969" t="b">
        <f t="shared" si="141"/>
        <v>1</v>
      </c>
      <c r="P969" t="b">
        <f t="shared" si="142"/>
        <v>1</v>
      </c>
      <c r="Q969" t="b">
        <f t="shared" si="143"/>
        <v>1</v>
      </c>
    </row>
    <row r="970" spans="1:17" x14ac:dyDescent="0.3">
      <c r="A970" t="b">
        <f t="shared" si="135"/>
        <v>1</v>
      </c>
      <c r="B970">
        <v>3306</v>
      </c>
      <c r="C970" t="s">
        <v>4002</v>
      </c>
      <c r="D970" t="str">
        <f t="shared" si="136"/>
        <v>F</v>
      </c>
      <c r="E970">
        <f t="shared" si="137"/>
        <v>-1</v>
      </c>
      <c r="F970" t="s">
        <v>26</v>
      </c>
      <c r="G970">
        <f t="shared" si="138"/>
        <v>-1</v>
      </c>
      <c r="H970" t="s">
        <v>4003</v>
      </c>
      <c r="I970" t="s">
        <v>8</v>
      </c>
      <c r="J970">
        <f t="shared" si="139"/>
        <v>0</v>
      </c>
      <c r="K970">
        <v>62.29</v>
      </c>
      <c r="L970" t="s">
        <v>28</v>
      </c>
      <c r="M970">
        <f t="shared" si="140"/>
        <v>-1</v>
      </c>
      <c r="N970">
        <v>37.799999999999997</v>
      </c>
      <c r="O970" t="b">
        <f t="shared" si="141"/>
        <v>1</v>
      </c>
      <c r="P970" t="b">
        <f t="shared" si="142"/>
        <v>1</v>
      </c>
      <c r="Q970" t="b">
        <f t="shared" si="143"/>
        <v>0</v>
      </c>
    </row>
    <row r="971" spans="1:17" x14ac:dyDescent="0.3">
      <c r="A971" t="b">
        <f t="shared" si="135"/>
        <v>1</v>
      </c>
      <c r="B971">
        <v>3330</v>
      </c>
      <c r="C971" t="s">
        <v>4032</v>
      </c>
      <c r="D971" t="str">
        <f t="shared" si="136"/>
        <v>F</v>
      </c>
      <c r="E971">
        <f t="shared" si="137"/>
        <v>-1</v>
      </c>
      <c r="F971" t="s">
        <v>26</v>
      </c>
      <c r="G971">
        <f t="shared" si="138"/>
        <v>-1</v>
      </c>
      <c r="H971" t="s">
        <v>4033</v>
      </c>
      <c r="I971" t="s">
        <v>28</v>
      </c>
      <c r="J971">
        <f t="shared" si="139"/>
        <v>-1</v>
      </c>
      <c r="K971">
        <v>70.400000000000006</v>
      </c>
      <c r="L971" t="s">
        <v>28</v>
      </c>
      <c r="M971">
        <f t="shared" si="140"/>
        <v>-1</v>
      </c>
      <c r="N971">
        <v>54.22</v>
      </c>
      <c r="O971" t="b">
        <f t="shared" si="141"/>
        <v>1</v>
      </c>
      <c r="P971" t="b">
        <f t="shared" si="142"/>
        <v>1</v>
      </c>
      <c r="Q971" t="b">
        <f t="shared" si="143"/>
        <v>1</v>
      </c>
    </row>
    <row r="972" spans="1:17" x14ac:dyDescent="0.3">
      <c r="A972" t="b">
        <f t="shared" si="135"/>
        <v>1</v>
      </c>
      <c r="B972">
        <v>3336</v>
      </c>
      <c r="C972" t="s">
        <v>4039</v>
      </c>
      <c r="D972" t="str">
        <f t="shared" si="136"/>
        <v>F</v>
      </c>
      <c r="E972">
        <f t="shared" si="137"/>
        <v>-1</v>
      </c>
      <c r="F972" t="s">
        <v>26</v>
      </c>
      <c r="G972">
        <f t="shared" si="138"/>
        <v>-1</v>
      </c>
      <c r="H972" t="s">
        <v>4040</v>
      </c>
      <c r="I972" t="s">
        <v>28</v>
      </c>
      <c r="J972">
        <f t="shared" si="139"/>
        <v>-1</v>
      </c>
      <c r="K972">
        <v>46.67</v>
      </c>
      <c r="L972" t="s">
        <v>28</v>
      </c>
      <c r="M972">
        <f t="shared" si="140"/>
        <v>-1</v>
      </c>
      <c r="N972">
        <v>61.5</v>
      </c>
      <c r="O972" t="b">
        <f t="shared" si="141"/>
        <v>1</v>
      </c>
      <c r="P972" t="b">
        <f t="shared" si="142"/>
        <v>1</v>
      </c>
      <c r="Q972" t="b">
        <f t="shared" si="143"/>
        <v>1</v>
      </c>
    </row>
    <row r="973" spans="1:17" x14ac:dyDescent="0.3">
      <c r="A973" t="b">
        <f t="shared" si="135"/>
        <v>1</v>
      </c>
      <c r="B973">
        <v>3393</v>
      </c>
      <c r="C973" t="s">
        <v>4108</v>
      </c>
      <c r="D973" t="str">
        <f t="shared" si="136"/>
        <v>A</v>
      </c>
      <c r="E973">
        <f t="shared" si="137"/>
        <v>-1</v>
      </c>
      <c r="F973" t="s">
        <v>66</v>
      </c>
      <c r="G973">
        <f t="shared" si="138"/>
        <v>-1</v>
      </c>
      <c r="H973" t="s">
        <v>4109</v>
      </c>
      <c r="I973" t="s">
        <v>23</v>
      </c>
      <c r="J973">
        <f t="shared" si="139"/>
        <v>-1</v>
      </c>
      <c r="K973">
        <v>63</v>
      </c>
      <c r="L973" t="s">
        <v>23</v>
      </c>
      <c r="M973">
        <f t="shared" si="140"/>
        <v>-1</v>
      </c>
      <c r="N973">
        <v>55.38</v>
      </c>
      <c r="O973" t="b">
        <f t="shared" si="141"/>
        <v>1</v>
      </c>
      <c r="P973" t="b">
        <f t="shared" si="142"/>
        <v>1</v>
      </c>
      <c r="Q973" t="b">
        <f t="shared" si="143"/>
        <v>1</v>
      </c>
    </row>
    <row r="974" spans="1:17" x14ac:dyDescent="0.3">
      <c r="A974" t="b">
        <f t="shared" si="135"/>
        <v>1</v>
      </c>
      <c r="B974">
        <v>3413</v>
      </c>
      <c r="C974" t="s">
        <v>4137</v>
      </c>
      <c r="D974" t="str">
        <f t="shared" si="136"/>
        <v>D</v>
      </c>
      <c r="E974">
        <f t="shared" si="137"/>
        <v>-1</v>
      </c>
      <c r="F974" t="s">
        <v>66</v>
      </c>
      <c r="G974">
        <f t="shared" si="138"/>
        <v>-1</v>
      </c>
      <c r="H974" t="s">
        <v>4138</v>
      </c>
      <c r="I974" t="s">
        <v>8</v>
      </c>
      <c r="J974">
        <f t="shared" si="139"/>
        <v>0</v>
      </c>
      <c r="K974">
        <v>66</v>
      </c>
      <c r="L974" t="s">
        <v>19</v>
      </c>
      <c r="M974">
        <f t="shared" si="140"/>
        <v>-1</v>
      </c>
      <c r="N974">
        <v>50.88</v>
      </c>
      <c r="O974" t="b">
        <f t="shared" si="141"/>
        <v>1</v>
      </c>
      <c r="P974" t="b">
        <f t="shared" si="142"/>
        <v>1</v>
      </c>
      <c r="Q974" t="b">
        <f t="shared" si="143"/>
        <v>0</v>
      </c>
    </row>
    <row r="975" spans="1:17" x14ac:dyDescent="0.3">
      <c r="A975" t="b">
        <f t="shared" si="135"/>
        <v>1</v>
      </c>
      <c r="B975">
        <v>3419</v>
      </c>
      <c r="C975" t="s">
        <v>4145</v>
      </c>
      <c r="D975" t="str">
        <f t="shared" si="136"/>
        <v>D</v>
      </c>
      <c r="E975">
        <f t="shared" si="137"/>
        <v>-1</v>
      </c>
      <c r="F975" t="s">
        <v>66</v>
      </c>
      <c r="G975">
        <f t="shared" si="138"/>
        <v>-1</v>
      </c>
      <c r="H975" t="s">
        <v>4146</v>
      </c>
      <c r="I975" t="s">
        <v>21</v>
      </c>
      <c r="J975">
        <f t="shared" si="139"/>
        <v>-1</v>
      </c>
      <c r="K975" t="s">
        <v>4147</v>
      </c>
      <c r="L975" t="s">
        <v>19</v>
      </c>
      <c r="M975">
        <f t="shared" si="140"/>
        <v>-1</v>
      </c>
      <c r="N975">
        <v>68.099999999999994</v>
      </c>
      <c r="O975" t="b">
        <f t="shared" si="141"/>
        <v>1</v>
      </c>
      <c r="P975" t="b">
        <f t="shared" si="142"/>
        <v>1</v>
      </c>
      <c r="Q975" t="b">
        <f t="shared" si="143"/>
        <v>1</v>
      </c>
    </row>
    <row r="976" spans="1:17" x14ac:dyDescent="0.3">
      <c r="A976" t="b">
        <f t="shared" si="135"/>
        <v>1</v>
      </c>
      <c r="B976">
        <v>3446</v>
      </c>
      <c r="C976" t="s">
        <v>4182</v>
      </c>
      <c r="D976" t="str">
        <f t="shared" si="136"/>
        <v>F</v>
      </c>
      <c r="E976">
        <f t="shared" si="137"/>
        <v>-1</v>
      </c>
      <c r="F976" t="s">
        <v>26</v>
      </c>
      <c r="G976">
        <f t="shared" si="138"/>
        <v>-1</v>
      </c>
      <c r="H976" t="s">
        <v>4183</v>
      </c>
      <c r="I976" t="s">
        <v>28</v>
      </c>
      <c r="J976">
        <f t="shared" si="139"/>
        <v>-1</v>
      </c>
      <c r="K976">
        <v>64</v>
      </c>
      <c r="L976" t="s">
        <v>28</v>
      </c>
      <c r="M976">
        <f t="shared" si="140"/>
        <v>-1</v>
      </c>
      <c r="N976">
        <v>62.86</v>
      </c>
      <c r="O976" t="b">
        <f t="shared" si="141"/>
        <v>1</v>
      </c>
      <c r="P976" t="b">
        <f t="shared" si="142"/>
        <v>1</v>
      </c>
      <c r="Q976" t="b">
        <f t="shared" si="143"/>
        <v>1</v>
      </c>
    </row>
    <row r="977" spans="1:17" x14ac:dyDescent="0.3">
      <c r="A977" t="b">
        <f t="shared" si="135"/>
        <v>1</v>
      </c>
      <c r="B977">
        <v>3463</v>
      </c>
      <c r="C977" t="s">
        <v>4202</v>
      </c>
      <c r="D977" t="str">
        <f t="shared" si="136"/>
        <v>A</v>
      </c>
      <c r="E977">
        <f t="shared" si="137"/>
        <v>-1</v>
      </c>
      <c r="F977" t="s">
        <v>606</v>
      </c>
      <c r="G977">
        <f t="shared" si="138"/>
        <v>-1</v>
      </c>
      <c r="H977" t="s">
        <v>4203</v>
      </c>
      <c r="I977" t="s">
        <v>23</v>
      </c>
      <c r="J977">
        <f t="shared" si="139"/>
        <v>-1</v>
      </c>
      <c r="K977">
        <v>29.5</v>
      </c>
      <c r="L977" t="s">
        <v>23</v>
      </c>
      <c r="M977">
        <f t="shared" si="140"/>
        <v>-1</v>
      </c>
      <c r="N977">
        <v>46.25</v>
      </c>
      <c r="O977" t="b">
        <f t="shared" si="141"/>
        <v>1</v>
      </c>
      <c r="P977" t="b">
        <f t="shared" si="142"/>
        <v>1</v>
      </c>
      <c r="Q977" t="b">
        <f t="shared" si="143"/>
        <v>1</v>
      </c>
    </row>
    <row r="978" spans="1:17" x14ac:dyDescent="0.3">
      <c r="A978" t="b">
        <f t="shared" si="135"/>
        <v>1</v>
      </c>
      <c r="B978">
        <v>3480</v>
      </c>
      <c r="C978" t="s">
        <v>4224</v>
      </c>
      <c r="D978" t="str">
        <f t="shared" si="136"/>
        <v>S</v>
      </c>
      <c r="E978">
        <f t="shared" si="137"/>
        <v>-1</v>
      </c>
      <c r="F978" t="s">
        <v>54</v>
      </c>
      <c r="G978">
        <f t="shared" si="138"/>
        <v>-1</v>
      </c>
      <c r="H978" t="s">
        <v>4225</v>
      </c>
      <c r="I978" t="s">
        <v>163</v>
      </c>
      <c r="J978">
        <f t="shared" si="139"/>
        <v>-1</v>
      </c>
      <c r="K978" t="s">
        <v>4226</v>
      </c>
      <c r="L978" t="s">
        <v>28</v>
      </c>
      <c r="M978">
        <f t="shared" si="140"/>
        <v>-1</v>
      </c>
      <c r="N978">
        <v>74.25</v>
      </c>
      <c r="O978" t="b">
        <f t="shared" si="141"/>
        <v>1</v>
      </c>
      <c r="P978" t="b">
        <f t="shared" si="142"/>
        <v>1</v>
      </c>
      <c r="Q978" t="b">
        <f t="shared" si="143"/>
        <v>1</v>
      </c>
    </row>
    <row r="979" spans="1:17" x14ac:dyDescent="0.3">
      <c r="A979" t="b">
        <f t="shared" si="135"/>
        <v>1</v>
      </c>
      <c r="B979">
        <v>3481</v>
      </c>
      <c r="C979" t="s">
        <v>4227</v>
      </c>
      <c r="D979" t="str">
        <f t="shared" si="136"/>
        <v>A</v>
      </c>
      <c r="E979">
        <f t="shared" si="137"/>
        <v>-1</v>
      </c>
      <c r="F979" t="s">
        <v>504</v>
      </c>
      <c r="G979">
        <f t="shared" si="138"/>
        <v>-1</v>
      </c>
      <c r="H979" t="s">
        <v>4228</v>
      </c>
      <c r="I979" t="s">
        <v>19</v>
      </c>
      <c r="J979">
        <f t="shared" si="139"/>
        <v>-1</v>
      </c>
      <c r="K979">
        <v>64.75</v>
      </c>
      <c r="L979" t="s">
        <v>23</v>
      </c>
      <c r="M979">
        <f t="shared" si="140"/>
        <v>-1</v>
      </c>
      <c r="N979">
        <v>51.6</v>
      </c>
      <c r="O979" t="b">
        <f t="shared" si="141"/>
        <v>1</v>
      </c>
      <c r="P979" t="b">
        <f t="shared" si="142"/>
        <v>1</v>
      </c>
      <c r="Q979" t="b">
        <f t="shared" si="143"/>
        <v>1</v>
      </c>
    </row>
    <row r="980" spans="1:17" x14ac:dyDescent="0.3">
      <c r="A980" t="b">
        <f t="shared" si="135"/>
        <v>1</v>
      </c>
      <c r="B980">
        <v>3562</v>
      </c>
      <c r="C980" t="s">
        <v>4318</v>
      </c>
      <c r="D980" t="str">
        <f t="shared" si="136"/>
        <v>S</v>
      </c>
      <c r="E980">
        <f t="shared" si="137"/>
        <v>-1</v>
      </c>
      <c r="F980" t="s">
        <v>26</v>
      </c>
      <c r="G980">
        <f t="shared" si="138"/>
        <v>-1</v>
      </c>
      <c r="H980" t="s">
        <v>4319</v>
      </c>
      <c r="I980" t="s">
        <v>28</v>
      </c>
      <c r="J980">
        <f t="shared" si="139"/>
        <v>-1</v>
      </c>
      <c r="K980">
        <v>37.25</v>
      </c>
      <c r="L980" t="s">
        <v>28</v>
      </c>
      <c r="M980">
        <f t="shared" si="140"/>
        <v>-1</v>
      </c>
      <c r="N980">
        <v>63.75</v>
      </c>
      <c r="O980" t="b">
        <f t="shared" si="141"/>
        <v>1</v>
      </c>
      <c r="P980" t="b">
        <f t="shared" si="142"/>
        <v>1</v>
      </c>
      <c r="Q980" t="b">
        <f t="shared" si="143"/>
        <v>1</v>
      </c>
    </row>
    <row r="981" spans="1:17" x14ac:dyDescent="0.3">
      <c r="A981" t="b">
        <f t="shared" si="135"/>
        <v>1</v>
      </c>
      <c r="B981">
        <v>3564</v>
      </c>
      <c r="C981" t="s">
        <v>4321</v>
      </c>
      <c r="D981" t="str">
        <f t="shared" si="136"/>
        <v>F</v>
      </c>
      <c r="E981">
        <f t="shared" si="137"/>
        <v>-1</v>
      </c>
      <c r="F981" t="s">
        <v>26</v>
      </c>
      <c r="G981">
        <f t="shared" si="138"/>
        <v>-1</v>
      </c>
      <c r="H981" t="s">
        <v>4322</v>
      </c>
      <c r="I981" t="s">
        <v>28</v>
      </c>
      <c r="J981">
        <f t="shared" si="139"/>
        <v>-1</v>
      </c>
      <c r="K981">
        <v>65</v>
      </c>
      <c r="L981" t="s">
        <v>28</v>
      </c>
      <c r="M981">
        <f t="shared" si="140"/>
        <v>-1</v>
      </c>
      <c r="N981">
        <v>71.900000000000006</v>
      </c>
      <c r="O981" t="b">
        <f t="shared" si="141"/>
        <v>1</v>
      </c>
      <c r="P981" t="b">
        <f t="shared" si="142"/>
        <v>1</v>
      </c>
      <c r="Q981" t="b">
        <f t="shared" si="143"/>
        <v>1</v>
      </c>
    </row>
    <row r="982" spans="1:17" x14ac:dyDescent="0.3">
      <c r="A982" t="b">
        <f t="shared" si="135"/>
        <v>1</v>
      </c>
      <c r="B982">
        <v>3601</v>
      </c>
      <c r="C982" t="s">
        <v>4366</v>
      </c>
      <c r="D982" t="str">
        <f t="shared" si="136"/>
        <v>F</v>
      </c>
      <c r="E982">
        <f t="shared" si="137"/>
        <v>-1</v>
      </c>
      <c r="F982" t="s">
        <v>206</v>
      </c>
      <c r="G982">
        <f t="shared" si="138"/>
        <v>-1</v>
      </c>
      <c r="H982" t="s">
        <v>4367</v>
      </c>
      <c r="I982" t="s">
        <v>28</v>
      </c>
      <c r="J982">
        <f t="shared" si="139"/>
        <v>-1</v>
      </c>
      <c r="K982">
        <v>63.12</v>
      </c>
      <c r="L982" t="s">
        <v>28</v>
      </c>
      <c r="M982">
        <f t="shared" si="140"/>
        <v>-1</v>
      </c>
      <c r="N982">
        <v>69.83</v>
      </c>
      <c r="O982" t="b">
        <f t="shared" si="141"/>
        <v>1</v>
      </c>
      <c r="P982" t="b">
        <f t="shared" si="142"/>
        <v>1</v>
      </c>
      <c r="Q982" t="b">
        <f t="shared" si="143"/>
        <v>1</v>
      </c>
    </row>
    <row r="983" spans="1:17" x14ac:dyDescent="0.3">
      <c r="A983" t="b">
        <f t="shared" si="135"/>
        <v>1</v>
      </c>
      <c r="B983">
        <v>3605</v>
      </c>
      <c r="C983" t="s">
        <v>4372</v>
      </c>
      <c r="D983" t="str">
        <f t="shared" si="136"/>
        <v>D</v>
      </c>
      <c r="E983">
        <f t="shared" si="137"/>
        <v>-1</v>
      </c>
      <c r="F983" t="s">
        <v>54</v>
      </c>
      <c r="G983">
        <f t="shared" si="138"/>
        <v>-1</v>
      </c>
      <c r="H983" t="s">
        <v>4373</v>
      </c>
      <c r="I983" t="s">
        <v>19</v>
      </c>
      <c r="J983">
        <f t="shared" si="139"/>
        <v>-1</v>
      </c>
      <c r="K983">
        <v>72.83</v>
      </c>
      <c r="L983" t="s">
        <v>19</v>
      </c>
      <c r="M983">
        <f t="shared" si="140"/>
        <v>-1</v>
      </c>
      <c r="N983">
        <v>63.78</v>
      </c>
      <c r="O983" t="b">
        <f t="shared" si="141"/>
        <v>1</v>
      </c>
      <c r="P983" t="b">
        <f t="shared" si="142"/>
        <v>1</v>
      </c>
      <c r="Q983" t="b">
        <f t="shared" si="143"/>
        <v>1</v>
      </c>
    </row>
    <row r="984" spans="1:17" x14ac:dyDescent="0.3">
      <c r="A984" t="b">
        <f t="shared" si="135"/>
        <v>1</v>
      </c>
      <c r="B984">
        <v>3703</v>
      </c>
      <c r="C984" t="s">
        <v>4482</v>
      </c>
      <c r="D984" t="str">
        <f t="shared" si="136"/>
        <v>A</v>
      </c>
      <c r="E984">
        <f t="shared" si="137"/>
        <v>-1</v>
      </c>
      <c r="F984" t="s">
        <v>26</v>
      </c>
      <c r="G984">
        <f t="shared" si="138"/>
        <v>-1</v>
      </c>
      <c r="H984" t="s">
        <v>4483</v>
      </c>
      <c r="I984" t="s">
        <v>66</v>
      </c>
      <c r="J984">
        <f t="shared" si="139"/>
        <v>-1</v>
      </c>
      <c r="K984" t="s">
        <v>4484</v>
      </c>
      <c r="L984" t="s">
        <v>19</v>
      </c>
      <c r="M984">
        <f t="shared" si="140"/>
        <v>-1</v>
      </c>
      <c r="N984">
        <v>55.25</v>
      </c>
      <c r="O984" t="b">
        <f t="shared" si="141"/>
        <v>1</v>
      </c>
      <c r="P984" t="b">
        <f t="shared" si="142"/>
        <v>1</v>
      </c>
      <c r="Q984" t="b">
        <f t="shared" si="143"/>
        <v>1</v>
      </c>
    </row>
    <row r="985" spans="1:17" x14ac:dyDescent="0.3">
      <c r="A985" t="b">
        <f t="shared" si="135"/>
        <v>1</v>
      </c>
      <c r="B985">
        <v>3767</v>
      </c>
      <c r="C985" t="s">
        <v>4559</v>
      </c>
      <c r="D985" t="str">
        <f t="shared" si="136"/>
        <v>D</v>
      </c>
      <c r="E985">
        <f t="shared" si="137"/>
        <v>-1</v>
      </c>
      <c r="F985" t="s">
        <v>275</v>
      </c>
      <c r="G985">
        <f t="shared" si="138"/>
        <v>-1</v>
      </c>
      <c r="H985" t="s">
        <v>4560</v>
      </c>
      <c r="I985" t="s">
        <v>19</v>
      </c>
      <c r="J985">
        <f t="shared" si="139"/>
        <v>-1</v>
      </c>
      <c r="K985">
        <v>71.44</v>
      </c>
      <c r="L985" t="s">
        <v>19</v>
      </c>
      <c r="M985">
        <f t="shared" si="140"/>
        <v>-1</v>
      </c>
      <c r="N985">
        <v>64.8</v>
      </c>
      <c r="O985" t="b">
        <f t="shared" si="141"/>
        <v>1</v>
      </c>
      <c r="P985" t="b">
        <f t="shared" si="142"/>
        <v>1</v>
      </c>
      <c r="Q985" t="b">
        <f t="shared" si="143"/>
        <v>1</v>
      </c>
    </row>
    <row r="986" spans="1:17" x14ac:dyDescent="0.3">
      <c r="A986" t="b">
        <f t="shared" si="135"/>
        <v>1</v>
      </c>
      <c r="B986">
        <v>3792</v>
      </c>
      <c r="C986" t="s">
        <v>4590</v>
      </c>
      <c r="D986" t="str">
        <f t="shared" si="136"/>
        <v>F</v>
      </c>
      <c r="E986">
        <f t="shared" si="137"/>
        <v>-1</v>
      </c>
      <c r="F986" t="s">
        <v>26</v>
      </c>
      <c r="G986">
        <f t="shared" si="138"/>
        <v>-1</v>
      </c>
      <c r="H986" t="s">
        <v>4591</v>
      </c>
      <c r="I986" t="s">
        <v>28</v>
      </c>
      <c r="J986">
        <f t="shared" si="139"/>
        <v>-1</v>
      </c>
      <c r="K986">
        <v>60</v>
      </c>
      <c r="L986" t="s">
        <v>28</v>
      </c>
      <c r="M986">
        <f t="shared" si="140"/>
        <v>-1</v>
      </c>
      <c r="N986">
        <v>46.33</v>
      </c>
      <c r="O986" t="b">
        <f t="shared" si="141"/>
        <v>1</v>
      </c>
      <c r="P986" t="b">
        <f t="shared" si="142"/>
        <v>1</v>
      </c>
      <c r="Q986" t="b">
        <f t="shared" si="143"/>
        <v>1</v>
      </c>
    </row>
    <row r="987" spans="1:17" x14ac:dyDescent="0.3">
      <c r="A987" t="b">
        <f t="shared" si="135"/>
        <v>1</v>
      </c>
      <c r="B987">
        <v>3816</v>
      </c>
      <c r="C987" t="s">
        <v>4618</v>
      </c>
      <c r="D987" t="str">
        <f t="shared" si="136"/>
        <v>F</v>
      </c>
      <c r="E987">
        <f t="shared" si="137"/>
        <v>-1</v>
      </c>
      <c r="F987" t="s">
        <v>26</v>
      </c>
      <c r="G987">
        <f t="shared" si="138"/>
        <v>-1</v>
      </c>
      <c r="H987" t="s">
        <v>4619</v>
      </c>
      <c r="I987" t="s">
        <v>28</v>
      </c>
      <c r="J987">
        <f t="shared" si="139"/>
        <v>-1</v>
      </c>
      <c r="K987">
        <v>54.5</v>
      </c>
      <c r="L987" t="s">
        <v>28</v>
      </c>
      <c r="M987">
        <f t="shared" si="140"/>
        <v>-1</v>
      </c>
      <c r="N987">
        <v>69.430000000000007</v>
      </c>
      <c r="O987" t="b">
        <f t="shared" si="141"/>
        <v>1</v>
      </c>
      <c r="P987" t="b">
        <f t="shared" si="142"/>
        <v>1</v>
      </c>
      <c r="Q987" t="b">
        <f t="shared" si="143"/>
        <v>1</v>
      </c>
    </row>
    <row r="988" spans="1:17" x14ac:dyDescent="0.3">
      <c r="A988" t="b">
        <f t="shared" si="135"/>
        <v>1</v>
      </c>
      <c r="B988">
        <v>3821</v>
      </c>
      <c r="C988" t="s">
        <v>4626</v>
      </c>
      <c r="D988" t="str">
        <f t="shared" si="136"/>
        <v>A</v>
      </c>
      <c r="E988">
        <f t="shared" si="137"/>
        <v>-1</v>
      </c>
      <c r="F988" t="s">
        <v>206</v>
      </c>
      <c r="G988">
        <f t="shared" si="138"/>
        <v>-1</v>
      </c>
      <c r="H988" t="s">
        <v>4627</v>
      </c>
      <c r="I988" t="s">
        <v>16</v>
      </c>
      <c r="J988">
        <f t="shared" si="139"/>
        <v>-1</v>
      </c>
      <c r="K988" t="s">
        <v>4628</v>
      </c>
      <c r="L988" t="s">
        <v>19</v>
      </c>
      <c r="M988">
        <f t="shared" si="140"/>
        <v>-1</v>
      </c>
      <c r="N988">
        <v>71.25</v>
      </c>
      <c r="O988" t="b">
        <f t="shared" si="141"/>
        <v>1</v>
      </c>
      <c r="P988" t="b">
        <f t="shared" si="142"/>
        <v>1</v>
      </c>
      <c r="Q988" t="b">
        <f t="shared" si="143"/>
        <v>1</v>
      </c>
    </row>
    <row r="989" spans="1:17" x14ac:dyDescent="0.3">
      <c r="A989" t="b">
        <f t="shared" si="135"/>
        <v>1</v>
      </c>
      <c r="B989">
        <v>3855</v>
      </c>
      <c r="C989" t="s">
        <v>4665</v>
      </c>
      <c r="D989" t="str">
        <f t="shared" si="136"/>
        <v>A</v>
      </c>
      <c r="E989">
        <f t="shared" si="137"/>
        <v>-1</v>
      </c>
      <c r="F989" t="s">
        <v>206</v>
      </c>
      <c r="G989">
        <f t="shared" si="138"/>
        <v>-1</v>
      </c>
      <c r="H989" t="s">
        <v>4666</v>
      </c>
      <c r="I989" t="s">
        <v>21</v>
      </c>
      <c r="J989">
        <f t="shared" si="139"/>
        <v>-1</v>
      </c>
      <c r="K989" s="1">
        <v>1.1611111111111112</v>
      </c>
      <c r="L989" t="s">
        <v>23</v>
      </c>
      <c r="M989">
        <f t="shared" si="140"/>
        <v>-1</v>
      </c>
      <c r="N989">
        <v>39</v>
      </c>
      <c r="O989" t="b">
        <f t="shared" si="141"/>
        <v>1</v>
      </c>
      <c r="P989" t="b">
        <f t="shared" si="142"/>
        <v>1</v>
      </c>
      <c r="Q989" t="b">
        <f t="shared" si="143"/>
        <v>1</v>
      </c>
    </row>
    <row r="990" spans="1:17" x14ac:dyDescent="0.3">
      <c r="A990" t="b">
        <f t="shared" si="135"/>
        <v>1</v>
      </c>
      <c r="B990">
        <v>3868</v>
      </c>
      <c r="C990" t="s">
        <v>4682</v>
      </c>
      <c r="D990" t="str">
        <f t="shared" si="136"/>
        <v>F</v>
      </c>
      <c r="E990">
        <f t="shared" si="137"/>
        <v>-1</v>
      </c>
      <c r="F990" t="s">
        <v>26</v>
      </c>
      <c r="G990">
        <f t="shared" si="138"/>
        <v>-1</v>
      </c>
      <c r="H990" s="1">
        <v>1.9798611111111111</v>
      </c>
      <c r="I990" t="s">
        <v>28</v>
      </c>
      <c r="J990">
        <f t="shared" si="139"/>
        <v>-1</v>
      </c>
      <c r="K990">
        <v>60.5</v>
      </c>
      <c r="L990" t="s">
        <v>28</v>
      </c>
      <c r="M990">
        <f t="shared" si="140"/>
        <v>-1</v>
      </c>
      <c r="N990">
        <v>66.33</v>
      </c>
      <c r="O990" t="b">
        <f t="shared" si="141"/>
        <v>1</v>
      </c>
      <c r="P990" t="b">
        <f t="shared" si="142"/>
        <v>1</v>
      </c>
      <c r="Q990" t="b">
        <f t="shared" si="143"/>
        <v>1</v>
      </c>
    </row>
    <row r="991" spans="1:17" x14ac:dyDescent="0.3">
      <c r="A991" t="b">
        <f t="shared" si="135"/>
        <v>1</v>
      </c>
      <c r="B991">
        <v>3992</v>
      </c>
      <c r="C991" t="s">
        <v>4830</v>
      </c>
      <c r="D991" t="str">
        <f t="shared" si="136"/>
        <v>F</v>
      </c>
      <c r="E991">
        <f t="shared" si="137"/>
        <v>-1</v>
      </c>
      <c r="F991" t="s">
        <v>26</v>
      </c>
      <c r="G991">
        <f t="shared" si="138"/>
        <v>-1</v>
      </c>
      <c r="H991" t="s">
        <v>4831</v>
      </c>
      <c r="I991" t="s">
        <v>140</v>
      </c>
      <c r="J991">
        <f t="shared" si="139"/>
        <v>-1</v>
      </c>
      <c r="K991" s="1">
        <v>2.4916666666666667</v>
      </c>
      <c r="L991" t="s">
        <v>28</v>
      </c>
      <c r="M991">
        <f t="shared" si="140"/>
        <v>-1</v>
      </c>
      <c r="N991">
        <v>39.29</v>
      </c>
      <c r="O991" t="b">
        <f t="shared" si="141"/>
        <v>1</v>
      </c>
      <c r="P991" t="b">
        <f t="shared" si="142"/>
        <v>1</v>
      </c>
      <c r="Q991" t="b">
        <f t="shared" si="143"/>
        <v>1</v>
      </c>
    </row>
    <row r="992" spans="1:17" x14ac:dyDescent="0.3">
      <c r="A992" t="b">
        <f t="shared" si="135"/>
        <v>1</v>
      </c>
      <c r="B992">
        <v>4013</v>
      </c>
      <c r="C992" t="s">
        <v>4856</v>
      </c>
      <c r="D992" t="str">
        <f t="shared" si="136"/>
        <v>D</v>
      </c>
      <c r="E992">
        <f t="shared" si="137"/>
        <v>-1</v>
      </c>
      <c r="F992" t="s">
        <v>66</v>
      </c>
      <c r="G992">
        <f t="shared" si="138"/>
        <v>-1</v>
      </c>
      <c r="H992" t="s">
        <v>4857</v>
      </c>
      <c r="I992" t="s">
        <v>23</v>
      </c>
      <c r="J992">
        <f t="shared" si="139"/>
        <v>-1</v>
      </c>
      <c r="K992">
        <v>51.4</v>
      </c>
      <c r="L992" t="s">
        <v>19</v>
      </c>
      <c r="M992">
        <f t="shared" si="140"/>
        <v>-1</v>
      </c>
      <c r="N992">
        <v>61</v>
      </c>
      <c r="O992" t="b">
        <f t="shared" si="141"/>
        <v>1</v>
      </c>
      <c r="P992" t="b">
        <f t="shared" si="142"/>
        <v>1</v>
      </c>
      <c r="Q992" t="b">
        <f t="shared" si="143"/>
        <v>1</v>
      </c>
    </row>
    <row r="993" spans="1:17" x14ac:dyDescent="0.3">
      <c r="A993" t="b">
        <f t="shared" si="135"/>
        <v>1</v>
      </c>
      <c r="B993">
        <v>4062</v>
      </c>
      <c r="C993" t="s">
        <v>4919</v>
      </c>
      <c r="D993" t="str">
        <f t="shared" si="136"/>
        <v>F</v>
      </c>
      <c r="E993">
        <f t="shared" si="137"/>
        <v>-1</v>
      </c>
      <c r="F993" t="s">
        <v>26</v>
      </c>
      <c r="G993">
        <f t="shared" si="138"/>
        <v>-1</v>
      </c>
      <c r="H993" t="s">
        <v>4920</v>
      </c>
      <c r="I993" t="s">
        <v>31</v>
      </c>
      <c r="J993">
        <f t="shared" si="139"/>
        <v>-1</v>
      </c>
      <c r="K993" t="s">
        <v>4921</v>
      </c>
      <c r="L993" t="s">
        <v>28</v>
      </c>
      <c r="M993">
        <f t="shared" si="140"/>
        <v>-1</v>
      </c>
      <c r="N993">
        <v>55.56</v>
      </c>
      <c r="O993" t="b">
        <f t="shared" si="141"/>
        <v>1</v>
      </c>
      <c r="P993" t="b">
        <f t="shared" si="142"/>
        <v>1</v>
      </c>
      <c r="Q993" t="b">
        <f t="shared" si="143"/>
        <v>1</v>
      </c>
    </row>
    <row r="994" spans="1:17" x14ac:dyDescent="0.3">
      <c r="A994" t="b">
        <f t="shared" si="135"/>
        <v>1</v>
      </c>
      <c r="B994">
        <v>4121</v>
      </c>
      <c r="C994" t="s">
        <v>4988</v>
      </c>
      <c r="D994" t="str">
        <f t="shared" si="136"/>
        <v>D</v>
      </c>
      <c r="E994">
        <f t="shared" si="137"/>
        <v>-1</v>
      </c>
      <c r="F994" t="s">
        <v>66</v>
      </c>
      <c r="G994">
        <f t="shared" si="138"/>
        <v>-1</v>
      </c>
      <c r="H994" t="s">
        <v>4989</v>
      </c>
      <c r="I994" t="s">
        <v>64</v>
      </c>
      <c r="J994">
        <f t="shared" si="139"/>
        <v>-1</v>
      </c>
      <c r="K994">
        <v>62</v>
      </c>
      <c r="L994" t="s">
        <v>31</v>
      </c>
      <c r="M994">
        <f t="shared" si="140"/>
        <v>-1</v>
      </c>
      <c r="N994" t="s">
        <v>4990</v>
      </c>
      <c r="O994" t="b">
        <f t="shared" si="141"/>
        <v>1</v>
      </c>
      <c r="P994" t="b">
        <f t="shared" si="142"/>
        <v>1</v>
      </c>
      <c r="Q994" t="b">
        <f t="shared" si="143"/>
        <v>1</v>
      </c>
    </row>
    <row r="995" spans="1:17" x14ac:dyDescent="0.3">
      <c r="A995" t="b">
        <f t="shared" si="135"/>
        <v>1</v>
      </c>
      <c r="B995">
        <v>4127</v>
      </c>
      <c r="C995" t="s">
        <v>4997</v>
      </c>
      <c r="D995" t="str">
        <f t="shared" si="136"/>
        <v>D</v>
      </c>
      <c r="E995">
        <f t="shared" si="137"/>
        <v>-1</v>
      </c>
      <c r="F995" t="s">
        <v>54</v>
      </c>
      <c r="G995">
        <f t="shared" si="138"/>
        <v>-1</v>
      </c>
      <c r="H995" t="s">
        <v>4998</v>
      </c>
      <c r="I995" t="s">
        <v>19</v>
      </c>
      <c r="J995">
        <f t="shared" si="139"/>
        <v>-1</v>
      </c>
      <c r="K995">
        <v>60.14</v>
      </c>
      <c r="L995" t="s">
        <v>19</v>
      </c>
      <c r="M995">
        <f t="shared" si="140"/>
        <v>-1</v>
      </c>
      <c r="N995">
        <v>33.5</v>
      </c>
      <c r="O995" t="b">
        <f t="shared" si="141"/>
        <v>1</v>
      </c>
      <c r="P995" t="b">
        <f t="shared" si="142"/>
        <v>1</v>
      </c>
      <c r="Q995" t="b">
        <f t="shared" si="143"/>
        <v>1</v>
      </c>
    </row>
    <row r="996" spans="1:17" x14ac:dyDescent="0.3">
      <c r="A996" t="b">
        <f t="shared" si="135"/>
        <v>1</v>
      </c>
      <c r="B996">
        <v>4131</v>
      </c>
      <c r="C996" t="s">
        <v>5002</v>
      </c>
      <c r="D996" t="str">
        <f t="shared" si="136"/>
        <v>A</v>
      </c>
      <c r="E996">
        <f t="shared" si="137"/>
        <v>-1</v>
      </c>
      <c r="F996" t="s">
        <v>206</v>
      </c>
      <c r="G996">
        <f t="shared" si="138"/>
        <v>-1</v>
      </c>
      <c r="H996" t="s">
        <v>5003</v>
      </c>
      <c r="I996" t="s">
        <v>23</v>
      </c>
      <c r="J996">
        <f t="shared" si="139"/>
        <v>-1</v>
      </c>
      <c r="K996">
        <v>65.430000000000007</v>
      </c>
      <c r="L996" t="s">
        <v>23</v>
      </c>
      <c r="M996">
        <f t="shared" si="140"/>
        <v>-1</v>
      </c>
      <c r="N996">
        <v>75.5</v>
      </c>
      <c r="O996" t="b">
        <f t="shared" si="141"/>
        <v>1</v>
      </c>
      <c r="P996" t="b">
        <f t="shared" si="142"/>
        <v>1</v>
      </c>
      <c r="Q996" t="b">
        <f t="shared" si="143"/>
        <v>1</v>
      </c>
    </row>
    <row r="997" spans="1:17" x14ac:dyDescent="0.3">
      <c r="A997" t="b">
        <f t="shared" si="135"/>
        <v>1</v>
      </c>
      <c r="B997">
        <v>4157</v>
      </c>
      <c r="C997" t="s">
        <v>5031</v>
      </c>
      <c r="D997" t="str">
        <f t="shared" si="136"/>
        <v>D</v>
      </c>
      <c r="E997">
        <f t="shared" si="137"/>
        <v>-1</v>
      </c>
      <c r="F997" t="s">
        <v>66</v>
      </c>
      <c r="G997">
        <f t="shared" si="138"/>
        <v>-1</v>
      </c>
      <c r="H997" t="s">
        <v>5032</v>
      </c>
      <c r="I997" t="s">
        <v>19</v>
      </c>
      <c r="J997">
        <f t="shared" si="139"/>
        <v>-1</v>
      </c>
      <c r="K997">
        <v>56.78</v>
      </c>
      <c r="L997" t="s">
        <v>19</v>
      </c>
      <c r="M997">
        <f t="shared" si="140"/>
        <v>-1</v>
      </c>
      <c r="N997">
        <v>43</v>
      </c>
      <c r="O997" t="b">
        <f t="shared" si="141"/>
        <v>1</v>
      </c>
      <c r="P997" t="b">
        <f t="shared" si="142"/>
        <v>1</v>
      </c>
      <c r="Q997" t="b">
        <f t="shared" si="143"/>
        <v>1</v>
      </c>
    </row>
    <row r="998" spans="1:17" x14ac:dyDescent="0.3">
      <c r="A998" t="b">
        <f t="shared" si="135"/>
        <v>1</v>
      </c>
      <c r="B998">
        <v>4272</v>
      </c>
      <c r="C998" t="s">
        <v>5164</v>
      </c>
      <c r="D998" t="str">
        <f t="shared" si="136"/>
        <v>F</v>
      </c>
      <c r="E998">
        <f t="shared" si="137"/>
        <v>-1</v>
      </c>
      <c r="F998" t="s">
        <v>275</v>
      </c>
      <c r="G998">
        <f t="shared" si="138"/>
        <v>-1</v>
      </c>
      <c r="H998" t="s">
        <v>5165</v>
      </c>
      <c r="I998" t="s">
        <v>28</v>
      </c>
      <c r="J998">
        <f t="shared" si="139"/>
        <v>-1</v>
      </c>
      <c r="K998">
        <v>60.86</v>
      </c>
      <c r="L998" t="s">
        <v>28</v>
      </c>
      <c r="M998">
        <f t="shared" si="140"/>
        <v>-1</v>
      </c>
      <c r="N998">
        <v>65.89</v>
      </c>
      <c r="O998" t="b">
        <f t="shared" si="141"/>
        <v>1</v>
      </c>
      <c r="P998" t="b">
        <f t="shared" si="142"/>
        <v>1</v>
      </c>
      <c r="Q998" t="b">
        <f t="shared" si="143"/>
        <v>1</v>
      </c>
    </row>
    <row r="999" spans="1:17" x14ac:dyDescent="0.3">
      <c r="A999" t="b">
        <f t="shared" si="135"/>
        <v>1</v>
      </c>
      <c r="B999">
        <v>4295</v>
      </c>
      <c r="C999" t="s">
        <v>5190</v>
      </c>
      <c r="D999" t="str">
        <f t="shared" si="136"/>
        <v>A</v>
      </c>
      <c r="E999">
        <f t="shared" si="137"/>
        <v>-1</v>
      </c>
      <c r="F999" t="s">
        <v>206</v>
      </c>
      <c r="G999">
        <f t="shared" si="138"/>
        <v>-1</v>
      </c>
      <c r="H999" s="1">
        <v>2.6222222222222222</v>
      </c>
      <c r="I999" t="s">
        <v>23</v>
      </c>
      <c r="J999">
        <f t="shared" si="139"/>
        <v>-1</v>
      </c>
      <c r="K999">
        <v>67.25</v>
      </c>
      <c r="L999" t="s">
        <v>23</v>
      </c>
      <c r="M999">
        <f t="shared" si="140"/>
        <v>-1</v>
      </c>
      <c r="N999">
        <v>67.86</v>
      </c>
      <c r="O999" t="b">
        <f t="shared" si="141"/>
        <v>1</v>
      </c>
      <c r="P999" t="b">
        <f t="shared" si="142"/>
        <v>1</v>
      </c>
      <c r="Q999" t="b">
        <f t="shared" si="143"/>
        <v>1</v>
      </c>
    </row>
    <row r="1000" spans="1:17" x14ac:dyDescent="0.3">
      <c r="A1000" t="b">
        <f t="shared" si="135"/>
        <v>1</v>
      </c>
      <c r="B1000">
        <v>4312</v>
      </c>
      <c r="C1000" t="s">
        <v>5208</v>
      </c>
      <c r="D1000" t="str">
        <f t="shared" si="136"/>
        <v>S</v>
      </c>
      <c r="E1000">
        <f t="shared" si="137"/>
        <v>-1</v>
      </c>
      <c r="F1000" t="s">
        <v>26</v>
      </c>
      <c r="G1000">
        <f t="shared" si="138"/>
        <v>-1</v>
      </c>
      <c r="H1000" t="s">
        <v>5209</v>
      </c>
      <c r="I1000" t="s">
        <v>64</v>
      </c>
      <c r="J1000">
        <f t="shared" si="139"/>
        <v>-1</v>
      </c>
      <c r="K1000">
        <v>66.25</v>
      </c>
      <c r="L1000" t="s">
        <v>28</v>
      </c>
      <c r="M1000">
        <f t="shared" si="140"/>
        <v>-1</v>
      </c>
      <c r="N1000">
        <v>49.57</v>
      </c>
      <c r="O1000" t="b">
        <f t="shared" si="141"/>
        <v>1</v>
      </c>
      <c r="P1000" t="b">
        <f t="shared" si="142"/>
        <v>1</v>
      </c>
      <c r="Q1000" t="b">
        <f t="shared" si="143"/>
        <v>1</v>
      </c>
    </row>
    <row r="1001" spans="1:17" x14ac:dyDescent="0.3">
      <c r="A1001" t="b">
        <f t="shared" si="135"/>
        <v>1</v>
      </c>
      <c r="B1001">
        <v>4315</v>
      </c>
      <c r="C1001" t="s">
        <v>5212</v>
      </c>
      <c r="D1001" t="str">
        <f t="shared" si="136"/>
        <v>D</v>
      </c>
      <c r="E1001">
        <f t="shared" si="137"/>
        <v>-1</v>
      </c>
      <c r="F1001" t="s">
        <v>66</v>
      </c>
      <c r="G1001">
        <f t="shared" si="138"/>
        <v>-1</v>
      </c>
      <c r="H1001" t="s">
        <v>5213</v>
      </c>
      <c r="I1001" t="s">
        <v>19</v>
      </c>
      <c r="J1001">
        <f t="shared" si="139"/>
        <v>-1</v>
      </c>
      <c r="K1001">
        <v>65.38</v>
      </c>
      <c r="L1001" t="s">
        <v>19</v>
      </c>
      <c r="M1001">
        <f t="shared" si="140"/>
        <v>-1</v>
      </c>
      <c r="N1001">
        <v>60.25</v>
      </c>
      <c r="O1001" t="b">
        <f t="shared" si="141"/>
        <v>1</v>
      </c>
      <c r="P1001" t="b">
        <f t="shared" si="142"/>
        <v>1</v>
      </c>
      <c r="Q1001" t="b">
        <f t="shared" si="143"/>
        <v>1</v>
      </c>
    </row>
    <row r="1002" spans="1:17" x14ac:dyDescent="0.3">
      <c r="A1002" t="b">
        <f t="shared" si="135"/>
        <v>1</v>
      </c>
      <c r="B1002">
        <v>4373</v>
      </c>
      <c r="C1002" t="s">
        <v>5278</v>
      </c>
      <c r="D1002" t="str">
        <f t="shared" si="136"/>
        <v>D</v>
      </c>
      <c r="E1002">
        <f t="shared" si="137"/>
        <v>-1</v>
      </c>
      <c r="F1002" t="s">
        <v>66</v>
      </c>
      <c r="G1002">
        <f t="shared" si="138"/>
        <v>-1</v>
      </c>
      <c r="H1002" t="s">
        <v>5279</v>
      </c>
      <c r="I1002" t="s">
        <v>19</v>
      </c>
      <c r="J1002">
        <f t="shared" si="139"/>
        <v>-1</v>
      </c>
      <c r="K1002">
        <v>49</v>
      </c>
      <c r="L1002" t="s">
        <v>28</v>
      </c>
      <c r="M1002">
        <f t="shared" si="140"/>
        <v>-1</v>
      </c>
      <c r="N1002">
        <v>57</v>
      </c>
      <c r="O1002" t="b">
        <f t="shared" si="141"/>
        <v>1</v>
      </c>
      <c r="P1002" t="b">
        <f t="shared" si="142"/>
        <v>1</v>
      </c>
      <c r="Q1002" t="b">
        <f t="shared" si="143"/>
        <v>1</v>
      </c>
    </row>
    <row r="1003" spans="1:17" x14ac:dyDescent="0.3">
      <c r="A1003" t="b">
        <f t="shared" si="135"/>
        <v>1</v>
      </c>
      <c r="B1003">
        <v>4385</v>
      </c>
      <c r="C1003" t="s">
        <v>5293</v>
      </c>
      <c r="D1003" t="str">
        <f t="shared" si="136"/>
        <v>D</v>
      </c>
      <c r="E1003">
        <f t="shared" si="137"/>
        <v>-1</v>
      </c>
      <c r="F1003" t="s">
        <v>54</v>
      </c>
      <c r="G1003">
        <f t="shared" si="138"/>
        <v>-1</v>
      </c>
      <c r="H1003" t="s">
        <v>5294</v>
      </c>
      <c r="I1003" t="s">
        <v>19</v>
      </c>
      <c r="J1003">
        <f t="shared" si="139"/>
        <v>-1</v>
      </c>
      <c r="K1003">
        <v>49.5</v>
      </c>
      <c r="L1003" t="s">
        <v>140</v>
      </c>
      <c r="M1003">
        <f t="shared" si="140"/>
        <v>-1</v>
      </c>
      <c r="N1003" t="s">
        <v>5295</v>
      </c>
      <c r="O1003" t="b">
        <f t="shared" si="141"/>
        <v>1</v>
      </c>
      <c r="P1003" t="b">
        <f t="shared" si="142"/>
        <v>1</v>
      </c>
      <c r="Q1003" t="b">
        <f t="shared" si="143"/>
        <v>1</v>
      </c>
    </row>
    <row r="1004" spans="1:17" x14ac:dyDescent="0.3">
      <c r="A1004" t="b">
        <f t="shared" si="135"/>
        <v>1</v>
      </c>
      <c r="B1004">
        <v>4435</v>
      </c>
      <c r="C1004" t="s">
        <v>5350</v>
      </c>
      <c r="D1004" t="str">
        <f t="shared" si="136"/>
        <v>A</v>
      </c>
      <c r="E1004">
        <f t="shared" si="137"/>
        <v>-1</v>
      </c>
      <c r="F1004" t="s">
        <v>66</v>
      </c>
      <c r="G1004">
        <f t="shared" si="138"/>
        <v>-1</v>
      </c>
      <c r="H1004" t="s">
        <v>5351</v>
      </c>
      <c r="I1004" t="s">
        <v>23</v>
      </c>
      <c r="J1004">
        <f t="shared" si="139"/>
        <v>-1</v>
      </c>
      <c r="K1004">
        <v>62.5</v>
      </c>
      <c r="L1004" t="s">
        <v>23</v>
      </c>
      <c r="M1004">
        <f t="shared" si="140"/>
        <v>-1</v>
      </c>
      <c r="N1004">
        <v>50</v>
      </c>
      <c r="O1004" t="b">
        <f t="shared" si="141"/>
        <v>1</v>
      </c>
      <c r="P1004" t="b">
        <f t="shared" si="142"/>
        <v>1</v>
      </c>
      <c r="Q1004" t="b">
        <f t="shared" si="143"/>
        <v>1</v>
      </c>
    </row>
    <row r="1005" spans="1:17" x14ac:dyDescent="0.3">
      <c r="A1005" t="b">
        <f t="shared" si="135"/>
        <v>1</v>
      </c>
      <c r="B1005">
        <v>4548</v>
      </c>
      <c r="C1005" t="s">
        <v>5483</v>
      </c>
      <c r="D1005" t="str">
        <f t="shared" si="136"/>
        <v>F</v>
      </c>
      <c r="E1005">
        <f t="shared" si="137"/>
        <v>-1</v>
      </c>
      <c r="F1005" t="s">
        <v>26</v>
      </c>
      <c r="G1005">
        <f t="shared" si="138"/>
        <v>-1</v>
      </c>
      <c r="H1005" t="s">
        <v>5484</v>
      </c>
      <c r="I1005" t="s">
        <v>64</v>
      </c>
      <c r="J1005">
        <f t="shared" si="139"/>
        <v>-1</v>
      </c>
      <c r="K1005">
        <v>72.86</v>
      </c>
      <c r="L1005" t="s">
        <v>28</v>
      </c>
      <c r="M1005">
        <f t="shared" si="140"/>
        <v>-1</v>
      </c>
      <c r="N1005">
        <v>61.57</v>
      </c>
      <c r="O1005" t="b">
        <f t="shared" si="141"/>
        <v>1</v>
      </c>
      <c r="P1005" t="b">
        <f t="shared" si="142"/>
        <v>1</v>
      </c>
      <c r="Q1005" t="b">
        <f t="shared" si="143"/>
        <v>1</v>
      </c>
    </row>
    <row r="1006" spans="1:17" x14ac:dyDescent="0.3">
      <c r="A1006" t="b">
        <f t="shared" si="135"/>
        <v>1</v>
      </c>
      <c r="B1006">
        <v>4559</v>
      </c>
      <c r="C1006" t="s">
        <v>5496</v>
      </c>
      <c r="D1006" t="str">
        <f t="shared" si="136"/>
        <v>A</v>
      </c>
      <c r="E1006">
        <f t="shared" si="137"/>
        <v>-1</v>
      </c>
      <c r="F1006" t="s">
        <v>206</v>
      </c>
      <c r="G1006">
        <f t="shared" si="138"/>
        <v>-1</v>
      </c>
      <c r="H1006" t="s">
        <v>5497</v>
      </c>
      <c r="I1006" t="s">
        <v>19</v>
      </c>
      <c r="J1006">
        <f t="shared" si="139"/>
        <v>-1</v>
      </c>
      <c r="K1006">
        <v>57.6</v>
      </c>
      <c r="L1006" t="s">
        <v>19</v>
      </c>
      <c r="M1006">
        <f t="shared" si="140"/>
        <v>-1</v>
      </c>
      <c r="N1006">
        <v>54.67</v>
      </c>
      <c r="O1006" t="b">
        <f t="shared" si="141"/>
        <v>1</v>
      </c>
      <c r="P1006" t="b">
        <f t="shared" si="142"/>
        <v>1</v>
      </c>
      <c r="Q1006" t="b">
        <f t="shared" si="143"/>
        <v>1</v>
      </c>
    </row>
    <row r="1007" spans="1:17" x14ac:dyDescent="0.3">
      <c r="A1007" t="b">
        <f t="shared" si="135"/>
        <v>1</v>
      </c>
      <c r="B1007">
        <v>4661</v>
      </c>
      <c r="C1007" t="s">
        <v>5611</v>
      </c>
      <c r="D1007" t="str">
        <f t="shared" si="136"/>
        <v>S</v>
      </c>
      <c r="E1007">
        <f t="shared" si="137"/>
        <v>-1</v>
      </c>
      <c r="F1007" t="s">
        <v>54</v>
      </c>
      <c r="G1007">
        <f t="shared" si="138"/>
        <v>-1</v>
      </c>
      <c r="H1007" t="s">
        <v>5612</v>
      </c>
      <c r="I1007" t="s">
        <v>64</v>
      </c>
      <c r="J1007">
        <f t="shared" si="139"/>
        <v>-1</v>
      </c>
      <c r="K1007">
        <v>72.83</v>
      </c>
      <c r="L1007" t="s">
        <v>64</v>
      </c>
      <c r="M1007">
        <f t="shared" si="140"/>
        <v>-1</v>
      </c>
      <c r="N1007">
        <v>54.4</v>
      </c>
      <c r="O1007" t="b">
        <f t="shared" si="141"/>
        <v>1</v>
      </c>
      <c r="P1007" t="b">
        <f t="shared" si="142"/>
        <v>1</v>
      </c>
      <c r="Q1007" t="b">
        <f t="shared" si="143"/>
        <v>1</v>
      </c>
    </row>
    <row r="1008" spans="1:17" x14ac:dyDescent="0.3">
      <c r="A1008" t="b">
        <f t="shared" si="135"/>
        <v>1</v>
      </c>
      <c r="B1008">
        <v>4674</v>
      </c>
      <c r="C1008" t="s">
        <v>5628</v>
      </c>
      <c r="D1008" t="str">
        <f t="shared" si="136"/>
        <v>S</v>
      </c>
      <c r="E1008">
        <f t="shared" si="137"/>
        <v>-1</v>
      </c>
      <c r="F1008" t="s">
        <v>206</v>
      </c>
      <c r="G1008">
        <f t="shared" si="138"/>
        <v>-1</v>
      </c>
      <c r="H1008" s="1">
        <v>2.6576388888888887</v>
      </c>
      <c r="I1008" t="s">
        <v>64</v>
      </c>
      <c r="J1008">
        <f t="shared" si="139"/>
        <v>-1</v>
      </c>
      <c r="K1008">
        <v>64.38</v>
      </c>
      <c r="L1008" t="s">
        <v>64</v>
      </c>
      <c r="M1008">
        <f t="shared" si="140"/>
        <v>-1</v>
      </c>
      <c r="N1008">
        <v>67.709999999999994</v>
      </c>
      <c r="O1008" t="b">
        <f t="shared" si="141"/>
        <v>1</v>
      </c>
      <c r="P1008" t="b">
        <f t="shared" si="142"/>
        <v>1</v>
      </c>
      <c r="Q1008" t="b">
        <f t="shared" si="143"/>
        <v>1</v>
      </c>
    </row>
    <row r="1009" spans="1:17" x14ac:dyDescent="0.3">
      <c r="A1009" t="b">
        <f t="shared" si="135"/>
        <v>1</v>
      </c>
      <c r="B1009">
        <v>4680</v>
      </c>
      <c r="C1009" t="s">
        <v>5636</v>
      </c>
      <c r="D1009" t="str">
        <f t="shared" si="136"/>
        <v>S</v>
      </c>
      <c r="E1009">
        <f t="shared" si="137"/>
        <v>-1</v>
      </c>
      <c r="F1009" t="s">
        <v>54</v>
      </c>
      <c r="G1009">
        <f t="shared" si="138"/>
        <v>-1</v>
      </c>
      <c r="H1009" t="s">
        <v>5637</v>
      </c>
      <c r="I1009" t="s">
        <v>64</v>
      </c>
      <c r="J1009">
        <f t="shared" si="139"/>
        <v>-1</v>
      </c>
      <c r="K1009">
        <v>60.29</v>
      </c>
      <c r="L1009" t="s">
        <v>64</v>
      </c>
      <c r="M1009">
        <f t="shared" si="140"/>
        <v>-1</v>
      </c>
      <c r="N1009">
        <v>66.400000000000006</v>
      </c>
      <c r="O1009" t="b">
        <f t="shared" si="141"/>
        <v>1</v>
      </c>
      <c r="P1009" t="b">
        <f t="shared" si="142"/>
        <v>1</v>
      </c>
      <c r="Q1009" t="b">
        <f t="shared" si="143"/>
        <v>1</v>
      </c>
    </row>
    <row r="1010" spans="1:17" x14ac:dyDescent="0.3">
      <c r="A1010" t="b">
        <f t="shared" si="135"/>
        <v>1</v>
      </c>
      <c r="B1010">
        <v>4695</v>
      </c>
      <c r="C1010" t="s">
        <v>5653</v>
      </c>
      <c r="D1010" t="str">
        <f t="shared" si="136"/>
        <v>D</v>
      </c>
      <c r="E1010">
        <f t="shared" si="137"/>
        <v>-1</v>
      </c>
      <c r="F1010" t="s">
        <v>1008</v>
      </c>
      <c r="G1010">
        <f t="shared" si="138"/>
        <v>-1</v>
      </c>
      <c r="H1010" t="s">
        <v>5654</v>
      </c>
      <c r="I1010" t="s">
        <v>19</v>
      </c>
      <c r="J1010">
        <f t="shared" si="139"/>
        <v>-1</v>
      </c>
      <c r="K1010">
        <v>88.78</v>
      </c>
      <c r="L1010" t="s">
        <v>19</v>
      </c>
      <c r="M1010">
        <f t="shared" si="140"/>
        <v>-1</v>
      </c>
      <c r="N1010">
        <v>77.12</v>
      </c>
      <c r="O1010" t="b">
        <f t="shared" si="141"/>
        <v>1</v>
      </c>
      <c r="P1010" t="b">
        <f t="shared" si="142"/>
        <v>1</v>
      </c>
      <c r="Q1010" t="b">
        <f t="shared" si="143"/>
        <v>1</v>
      </c>
    </row>
    <row r="1011" spans="1:17" x14ac:dyDescent="0.3">
      <c r="A1011" t="b">
        <f t="shared" si="135"/>
        <v>1</v>
      </c>
      <c r="B1011">
        <v>4704</v>
      </c>
      <c r="C1011" t="s">
        <v>5663</v>
      </c>
      <c r="D1011" t="str">
        <f t="shared" si="136"/>
        <v>S</v>
      </c>
      <c r="E1011">
        <f t="shared" si="137"/>
        <v>-1</v>
      </c>
      <c r="F1011" t="s">
        <v>54</v>
      </c>
      <c r="G1011">
        <f t="shared" si="138"/>
        <v>-1</v>
      </c>
      <c r="H1011" t="s">
        <v>5664</v>
      </c>
      <c r="I1011" t="s">
        <v>64</v>
      </c>
      <c r="J1011">
        <f t="shared" si="139"/>
        <v>-1</v>
      </c>
      <c r="K1011">
        <v>63.4</v>
      </c>
      <c r="L1011" t="s">
        <v>64</v>
      </c>
      <c r="M1011">
        <f t="shared" si="140"/>
        <v>-1</v>
      </c>
      <c r="N1011">
        <v>64.62</v>
      </c>
      <c r="O1011" t="b">
        <f t="shared" si="141"/>
        <v>1</v>
      </c>
      <c r="P1011" t="b">
        <f t="shared" si="142"/>
        <v>1</v>
      </c>
      <c r="Q1011" t="b">
        <f t="shared" si="143"/>
        <v>1</v>
      </c>
    </row>
    <row r="1012" spans="1:17" x14ac:dyDescent="0.3">
      <c r="A1012" t="b">
        <f t="shared" si="135"/>
        <v>1</v>
      </c>
      <c r="B1012">
        <v>4728</v>
      </c>
      <c r="C1012" t="s">
        <v>5690</v>
      </c>
      <c r="D1012" t="str">
        <f t="shared" si="136"/>
        <v>S</v>
      </c>
      <c r="E1012">
        <f t="shared" si="137"/>
        <v>-1</v>
      </c>
      <c r="F1012" t="s">
        <v>54</v>
      </c>
      <c r="G1012">
        <f t="shared" si="138"/>
        <v>-1</v>
      </c>
      <c r="H1012" t="s">
        <v>5691</v>
      </c>
      <c r="I1012" t="s">
        <v>64</v>
      </c>
      <c r="J1012">
        <f t="shared" si="139"/>
        <v>-1</v>
      </c>
      <c r="K1012">
        <v>49.75</v>
      </c>
      <c r="L1012" t="s">
        <v>64</v>
      </c>
      <c r="M1012">
        <f t="shared" si="140"/>
        <v>-1</v>
      </c>
      <c r="N1012">
        <v>58.86</v>
      </c>
      <c r="O1012" t="b">
        <f t="shared" si="141"/>
        <v>1</v>
      </c>
      <c r="P1012" t="b">
        <f t="shared" si="142"/>
        <v>1</v>
      </c>
      <c r="Q1012" t="b">
        <f t="shared" si="143"/>
        <v>1</v>
      </c>
    </row>
    <row r="1013" spans="1:17" x14ac:dyDescent="0.3">
      <c r="A1013" t="b">
        <f t="shared" si="135"/>
        <v>1</v>
      </c>
      <c r="B1013">
        <v>4753</v>
      </c>
      <c r="C1013" t="s">
        <v>5717</v>
      </c>
      <c r="D1013" t="str">
        <f t="shared" si="136"/>
        <v>D</v>
      </c>
      <c r="E1013">
        <f t="shared" si="137"/>
        <v>-1</v>
      </c>
      <c r="F1013" t="s">
        <v>66</v>
      </c>
      <c r="G1013">
        <f t="shared" si="138"/>
        <v>-1</v>
      </c>
      <c r="H1013" t="s">
        <v>5718</v>
      </c>
      <c r="I1013" t="s">
        <v>64</v>
      </c>
      <c r="J1013">
        <f t="shared" si="139"/>
        <v>-1</v>
      </c>
      <c r="K1013">
        <v>71.67</v>
      </c>
      <c r="L1013" t="s">
        <v>19</v>
      </c>
      <c r="M1013">
        <f t="shared" si="140"/>
        <v>-1</v>
      </c>
      <c r="N1013">
        <v>70.67</v>
      </c>
      <c r="O1013" t="b">
        <f t="shared" si="141"/>
        <v>1</v>
      </c>
      <c r="P1013" t="b">
        <f t="shared" si="142"/>
        <v>1</v>
      </c>
      <c r="Q1013" t="b">
        <f t="shared" si="143"/>
        <v>1</v>
      </c>
    </row>
    <row r="1014" spans="1:17" x14ac:dyDescent="0.3">
      <c r="A1014" t="b">
        <f t="shared" si="135"/>
        <v>1</v>
      </c>
      <c r="B1014">
        <v>4789</v>
      </c>
      <c r="C1014" t="s">
        <v>5757</v>
      </c>
      <c r="D1014" t="str">
        <f t="shared" si="136"/>
        <v>D</v>
      </c>
      <c r="E1014">
        <f t="shared" si="137"/>
        <v>-1</v>
      </c>
      <c r="F1014" t="s">
        <v>90</v>
      </c>
      <c r="G1014">
        <f t="shared" si="138"/>
        <v>-1</v>
      </c>
      <c r="H1014" t="s">
        <v>5758</v>
      </c>
      <c r="I1014" t="s">
        <v>19</v>
      </c>
      <c r="J1014">
        <f t="shared" si="139"/>
        <v>-1</v>
      </c>
      <c r="K1014">
        <v>76.5</v>
      </c>
      <c r="L1014" t="s">
        <v>19</v>
      </c>
      <c r="M1014">
        <f t="shared" si="140"/>
        <v>-1</v>
      </c>
      <c r="N1014">
        <v>78.5</v>
      </c>
      <c r="O1014" t="b">
        <f t="shared" si="141"/>
        <v>1</v>
      </c>
      <c r="P1014" t="b">
        <f t="shared" si="142"/>
        <v>1</v>
      </c>
      <c r="Q1014" t="b">
        <f t="shared" si="143"/>
        <v>1</v>
      </c>
    </row>
    <row r="1015" spans="1:17" x14ac:dyDescent="0.3">
      <c r="A1015" t="b">
        <f t="shared" si="135"/>
        <v>1</v>
      </c>
      <c r="B1015">
        <v>4816</v>
      </c>
      <c r="C1015" t="s">
        <v>5791</v>
      </c>
      <c r="D1015" t="str">
        <f t="shared" si="136"/>
        <v>S</v>
      </c>
      <c r="E1015">
        <f t="shared" si="137"/>
        <v>-1</v>
      </c>
      <c r="F1015" t="s">
        <v>66</v>
      </c>
      <c r="G1015">
        <f t="shared" si="138"/>
        <v>-1</v>
      </c>
      <c r="H1015" t="s">
        <v>5792</v>
      </c>
      <c r="I1015" t="s">
        <v>8</v>
      </c>
      <c r="J1015">
        <f t="shared" si="139"/>
        <v>0</v>
      </c>
      <c r="K1015">
        <v>68.25</v>
      </c>
      <c r="L1015" t="s">
        <v>64</v>
      </c>
      <c r="M1015">
        <f t="shared" si="140"/>
        <v>-1</v>
      </c>
      <c r="N1015">
        <v>57.25</v>
      </c>
      <c r="O1015" t="b">
        <f t="shared" si="141"/>
        <v>1</v>
      </c>
      <c r="P1015" t="b">
        <f t="shared" si="142"/>
        <v>1</v>
      </c>
      <c r="Q1015" t="b">
        <f t="shared" si="143"/>
        <v>0</v>
      </c>
    </row>
    <row r="1016" spans="1:17" x14ac:dyDescent="0.3">
      <c r="A1016" t="b">
        <f t="shared" si="135"/>
        <v>1</v>
      </c>
      <c r="B1016">
        <v>4833</v>
      </c>
      <c r="C1016" t="s">
        <v>5815</v>
      </c>
      <c r="D1016" t="str">
        <f t="shared" si="136"/>
        <v>D</v>
      </c>
      <c r="E1016">
        <f t="shared" si="137"/>
        <v>-1</v>
      </c>
      <c r="F1016" t="s">
        <v>54</v>
      </c>
      <c r="G1016">
        <f t="shared" si="138"/>
        <v>-1</v>
      </c>
      <c r="H1016" t="s">
        <v>5816</v>
      </c>
      <c r="I1016" t="s">
        <v>19</v>
      </c>
      <c r="J1016">
        <f t="shared" si="139"/>
        <v>-1</v>
      </c>
      <c r="K1016">
        <v>69.569999999999993</v>
      </c>
      <c r="L1016" t="s">
        <v>19</v>
      </c>
      <c r="M1016">
        <f t="shared" si="140"/>
        <v>-1</v>
      </c>
      <c r="N1016">
        <v>58.71</v>
      </c>
      <c r="O1016" t="b">
        <f t="shared" si="141"/>
        <v>1</v>
      </c>
      <c r="P1016" t="b">
        <f t="shared" si="142"/>
        <v>1</v>
      </c>
      <c r="Q1016" t="b">
        <f t="shared" si="143"/>
        <v>1</v>
      </c>
    </row>
    <row r="1017" spans="1:17" x14ac:dyDescent="0.3">
      <c r="A1017" t="b">
        <f t="shared" si="135"/>
        <v>1</v>
      </c>
      <c r="B1017">
        <v>4852</v>
      </c>
      <c r="C1017" t="s">
        <v>5841</v>
      </c>
      <c r="D1017" t="str">
        <f t="shared" si="136"/>
        <v>F</v>
      </c>
      <c r="E1017">
        <f t="shared" si="137"/>
        <v>-1</v>
      </c>
      <c r="F1017" t="s">
        <v>26</v>
      </c>
      <c r="G1017">
        <f t="shared" si="138"/>
        <v>-1</v>
      </c>
      <c r="H1017" t="s">
        <v>5842</v>
      </c>
      <c r="I1017" t="s">
        <v>8</v>
      </c>
      <c r="J1017">
        <f t="shared" si="139"/>
        <v>0</v>
      </c>
      <c r="K1017">
        <v>75.17</v>
      </c>
      <c r="L1017" t="s">
        <v>28</v>
      </c>
      <c r="M1017">
        <f t="shared" si="140"/>
        <v>-1</v>
      </c>
      <c r="N1017">
        <v>40.4</v>
      </c>
      <c r="O1017" t="b">
        <f t="shared" si="141"/>
        <v>1</v>
      </c>
      <c r="P1017" t="b">
        <f t="shared" si="142"/>
        <v>1</v>
      </c>
      <c r="Q1017" t="b">
        <f t="shared" si="143"/>
        <v>0</v>
      </c>
    </row>
    <row r="1018" spans="1:17" x14ac:dyDescent="0.3">
      <c r="A1018" t="b">
        <f t="shared" si="135"/>
        <v>1</v>
      </c>
      <c r="B1018">
        <v>4996</v>
      </c>
      <c r="C1018" t="s">
        <v>6011</v>
      </c>
      <c r="D1018" t="str">
        <f t="shared" si="136"/>
        <v>F</v>
      </c>
      <c r="E1018">
        <f t="shared" si="137"/>
        <v>-1</v>
      </c>
      <c r="F1018" t="s">
        <v>1320</v>
      </c>
      <c r="G1018">
        <f t="shared" si="138"/>
        <v>-1</v>
      </c>
      <c r="H1018" t="s">
        <v>6012</v>
      </c>
      <c r="I1018" t="s">
        <v>28</v>
      </c>
      <c r="J1018">
        <f t="shared" si="139"/>
        <v>-1</v>
      </c>
      <c r="K1018">
        <v>62.89</v>
      </c>
      <c r="L1018" t="s">
        <v>28</v>
      </c>
      <c r="M1018">
        <f t="shared" si="140"/>
        <v>-1</v>
      </c>
      <c r="N1018">
        <v>67.86</v>
      </c>
      <c r="O1018" t="b">
        <f t="shared" si="141"/>
        <v>1</v>
      </c>
      <c r="P1018" t="b">
        <f t="shared" si="142"/>
        <v>1</v>
      </c>
      <c r="Q1018" t="b">
        <f t="shared" si="143"/>
        <v>1</v>
      </c>
    </row>
    <row r="1019" spans="1:17" x14ac:dyDescent="0.3">
      <c r="A1019" t="b">
        <f t="shared" si="135"/>
        <v>1</v>
      </c>
      <c r="B1019">
        <v>4999</v>
      </c>
      <c r="C1019" t="s">
        <v>6016</v>
      </c>
      <c r="D1019" t="str">
        <f t="shared" si="136"/>
        <v>D</v>
      </c>
      <c r="E1019">
        <f t="shared" si="137"/>
        <v>-1</v>
      </c>
      <c r="F1019" t="s">
        <v>26</v>
      </c>
      <c r="G1019">
        <f t="shared" si="138"/>
        <v>-1</v>
      </c>
      <c r="H1019" t="s">
        <v>6017</v>
      </c>
      <c r="I1019" t="s">
        <v>19</v>
      </c>
      <c r="J1019">
        <f t="shared" si="139"/>
        <v>-1</v>
      </c>
      <c r="K1019">
        <v>56.5</v>
      </c>
      <c r="L1019" t="s">
        <v>28</v>
      </c>
      <c r="M1019">
        <f t="shared" si="140"/>
        <v>-1</v>
      </c>
      <c r="N1019">
        <v>56.38</v>
      </c>
      <c r="O1019" t="b">
        <f t="shared" si="141"/>
        <v>1</v>
      </c>
      <c r="P1019" t="b">
        <f t="shared" si="142"/>
        <v>1</v>
      </c>
      <c r="Q1019" t="b">
        <f t="shared" si="143"/>
        <v>1</v>
      </c>
    </row>
    <row r="1020" spans="1:17" x14ac:dyDescent="0.3">
      <c r="A1020" t="b">
        <f t="shared" si="135"/>
        <v>1</v>
      </c>
      <c r="B1020">
        <v>5004</v>
      </c>
      <c r="C1020" t="s">
        <v>6022</v>
      </c>
      <c r="D1020" t="str">
        <f t="shared" si="136"/>
        <v>F</v>
      </c>
      <c r="E1020">
        <f t="shared" si="137"/>
        <v>-1</v>
      </c>
      <c r="F1020" t="s">
        <v>54</v>
      </c>
      <c r="G1020">
        <f t="shared" si="138"/>
        <v>-1</v>
      </c>
      <c r="H1020" t="s">
        <v>6023</v>
      </c>
      <c r="I1020" t="s">
        <v>28</v>
      </c>
      <c r="J1020">
        <f t="shared" si="139"/>
        <v>-1</v>
      </c>
      <c r="K1020">
        <v>56.67</v>
      </c>
      <c r="L1020" t="s">
        <v>64</v>
      </c>
      <c r="M1020">
        <f t="shared" si="140"/>
        <v>-1</v>
      </c>
      <c r="N1020">
        <v>61.5</v>
      </c>
      <c r="O1020" t="b">
        <f t="shared" si="141"/>
        <v>1</v>
      </c>
      <c r="P1020" t="b">
        <f t="shared" si="142"/>
        <v>1</v>
      </c>
      <c r="Q1020" t="b">
        <f t="shared" si="143"/>
        <v>1</v>
      </c>
    </row>
    <row r="1021" spans="1:17" x14ac:dyDescent="0.3">
      <c r="A1021" t="b">
        <f t="shared" si="135"/>
        <v>1</v>
      </c>
      <c r="B1021">
        <v>5034</v>
      </c>
      <c r="C1021" t="s">
        <v>6060</v>
      </c>
      <c r="D1021" t="str">
        <f t="shared" si="136"/>
        <v>F</v>
      </c>
      <c r="E1021">
        <f t="shared" si="137"/>
        <v>-1</v>
      </c>
      <c r="F1021" t="s">
        <v>54</v>
      </c>
      <c r="G1021">
        <f t="shared" si="138"/>
        <v>-1</v>
      </c>
      <c r="H1021" t="s">
        <v>6061</v>
      </c>
      <c r="I1021" t="s">
        <v>28</v>
      </c>
      <c r="J1021">
        <f t="shared" si="139"/>
        <v>-1</v>
      </c>
      <c r="K1021">
        <v>49.25</v>
      </c>
      <c r="L1021" t="s">
        <v>64</v>
      </c>
      <c r="M1021">
        <f t="shared" si="140"/>
        <v>-1</v>
      </c>
      <c r="N1021">
        <v>54.57</v>
      </c>
      <c r="O1021" t="b">
        <f t="shared" si="141"/>
        <v>1</v>
      </c>
      <c r="P1021" t="b">
        <f t="shared" si="142"/>
        <v>1</v>
      </c>
      <c r="Q1021" t="b">
        <f t="shared" si="143"/>
        <v>1</v>
      </c>
    </row>
    <row r="1022" spans="1:17" x14ac:dyDescent="0.3">
      <c r="A1022" t="b">
        <f t="shared" si="135"/>
        <v>1</v>
      </c>
      <c r="B1022">
        <v>5070</v>
      </c>
      <c r="C1022" t="s">
        <v>6101</v>
      </c>
      <c r="D1022" t="str">
        <f t="shared" si="136"/>
        <v>S</v>
      </c>
      <c r="E1022">
        <f t="shared" si="137"/>
        <v>-1</v>
      </c>
      <c r="F1022" t="s">
        <v>54</v>
      </c>
      <c r="G1022">
        <f t="shared" si="138"/>
        <v>-1</v>
      </c>
      <c r="H1022" t="s">
        <v>6102</v>
      </c>
      <c r="I1022" t="s">
        <v>8</v>
      </c>
      <c r="J1022">
        <f t="shared" si="139"/>
        <v>0</v>
      </c>
      <c r="K1022">
        <v>70.709999999999994</v>
      </c>
      <c r="L1022" t="s">
        <v>64</v>
      </c>
      <c r="M1022">
        <f t="shared" si="140"/>
        <v>-1</v>
      </c>
      <c r="N1022">
        <v>43.57</v>
      </c>
      <c r="O1022" t="b">
        <f t="shared" si="141"/>
        <v>1</v>
      </c>
      <c r="P1022" t="b">
        <f t="shared" si="142"/>
        <v>1</v>
      </c>
      <c r="Q1022" t="b">
        <f t="shared" si="143"/>
        <v>0</v>
      </c>
    </row>
    <row r="1023" spans="1:17" x14ac:dyDescent="0.3">
      <c r="A1023" t="b">
        <f t="shared" si="135"/>
        <v>1</v>
      </c>
      <c r="B1023">
        <v>5090</v>
      </c>
      <c r="C1023" t="s">
        <v>6127</v>
      </c>
      <c r="D1023" t="str">
        <f t="shared" si="136"/>
        <v>S</v>
      </c>
      <c r="E1023">
        <f t="shared" si="137"/>
        <v>-1</v>
      </c>
      <c r="F1023" t="s">
        <v>54</v>
      </c>
      <c r="G1023">
        <f t="shared" si="138"/>
        <v>-1</v>
      </c>
      <c r="H1023" t="s">
        <v>6128</v>
      </c>
      <c r="I1023" t="s">
        <v>28</v>
      </c>
      <c r="J1023">
        <f t="shared" si="139"/>
        <v>-1</v>
      </c>
      <c r="K1023">
        <v>70.5</v>
      </c>
      <c r="L1023" t="s">
        <v>64</v>
      </c>
      <c r="M1023">
        <f t="shared" si="140"/>
        <v>-1</v>
      </c>
      <c r="N1023">
        <v>53.83</v>
      </c>
      <c r="O1023" t="b">
        <f t="shared" si="141"/>
        <v>1</v>
      </c>
      <c r="P1023" t="b">
        <f t="shared" si="142"/>
        <v>1</v>
      </c>
      <c r="Q1023" t="b">
        <f t="shared" si="143"/>
        <v>1</v>
      </c>
    </row>
    <row r="1024" spans="1:17" x14ac:dyDescent="0.3">
      <c r="A1024" t="b">
        <f t="shared" si="135"/>
        <v>1</v>
      </c>
      <c r="B1024">
        <v>5110</v>
      </c>
      <c r="C1024" t="s">
        <v>6151</v>
      </c>
      <c r="D1024" t="str">
        <f t="shared" si="136"/>
        <v>F</v>
      </c>
      <c r="E1024">
        <f t="shared" si="137"/>
        <v>-1</v>
      </c>
      <c r="F1024" t="s">
        <v>1320</v>
      </c>
      <c r="G1024">
        <f t="shared" si="138"/>
        <v>-1</v>
      </c>
      <c r="H1024" t="s">
        <v>6152</v>
      </c>
      <c r="I1024" t="s">
        <v>64</v>
      </c>
      <c r="J1024">
        <f t="shared" si="139"/>
        <v>-1</v>
      </c>
      <c r="K1024">
        <v>75.33</v>
      </c>
      <c r="L1024" t="s">
        <v>28</v>
      </c>
      <c r="M1024">
        <f t="shared" si="140"/>
        <v>-1</v>
      </c>
      <c r="N1024">
        <v>55</v>
      </c>
      <c r="O1024" t="b">
        <f t="shared" si="141"/>
        <v>1</v>
      </c>
      <c r="P1024" t="b">
        <f t="shared" si="142"/>
        <v>1</v>
      </c>
      <c r="Q1024" t="b">
        <f t="shared" si="143"/>
        <v>1</v>
      </c>
    </row>
    <row r="1025" spans="1:17" x14ac:dyDescent="0.3">
      <c r="A1025" t="b">
        <f t="shared" si="135"/>
        <v>1</v>
      </c>
      <c r="B1025">
        <v>5117</v>
      </c>
      <c r="C1025" t="s">
        <v>6160</v>
      </c>
      <c r="D1025" t="str">
        <f t="shared" si="136"/>
        <v>D</v>
      </c>
      <c r="E1025">
        <f t="shared" si="137"/>
        <v>-1</v>
      </c>
      <c r="F1025" t="s">
        <v>66</v>
      </c>
      <c r="G1025">
        <f t="shared" si="138"/>
        <v>-1</v>
      </c>
      <c r="H1025" t="s">
        <v>6161</v>
      </c>
      <c r="I1025" t="s">
        <v>64</v>
      </c>
      <c r="J1025">
        <f t="shared" si="139"/>
        <v>-1</v>
      </c>
      <c r="K1025">
        <v>50.33</v>
      </c>
      <c r="L1025" t="s">
        <v>19</v>
      </c>
      <c r="M1025">
        <f t="shared" si="140"/>
        <v>-1</v>
      </c>
      <c r="N1025">
        <v>57.83</v>
      </c>
      <c r="O1025" t="b">
        <f t="shared" si="141"/>
        <v>1</v>
      </c>
      <c r="P1025" t="b">
        <f t="shared" si="142"/>
        <v>1</v>
      </c>
      <c r="Q1025" t="b">
        <f t="shared" si="143"/>
        <v>1</v>
      </c>
    </row>
    <row r="1026" spans="1:17" x14ac:dyDescent="0.3">
      <c r="A1026" t="b">
        <f t="shared" ref="A1026:A1089" si="144">OR(O1026:Q1026)</f>
        <v>1</v>
      </c>
      <c r="B1026">
        <v>5126</v>
      </c>
      <c r="C1026" t="s">
        <v>6170</v>
      </c>
      <c r="D1026" t="str">
        <f t="shared" ref="D1026:D1089" si="145">LEFT(RIGHT(C1026, 6),1)</f>
        <v>S</v>
      </c>
      <c r="E1026">
        <f t="shared" ref="E1026:E1089" si="146">IF(ISBLANK(D1026),"",IF(D1026="H",1,IF(D1026="N",0,-1)))</f>
        <v>-1</v>
      </c>
      <c r="F1026" t="s">
        <v>54</v>
      </c>
      <c r="G1026">
        <f t="shared" ref="G1026:G1089" si="147">IF(ISBLANK(F1026), "", IF(F1026="H", 1, IF(F1026="N", 0, IF(LEN(F1026)=1, -1, IF(NOT(OR(ISNUMBER(SEARCH("N", F1026)), ISNUMBER(SEARCH("H", F1026)))), -1, IF(F1026="H:N", 1, IF(AND(ISNUMBER(SEARCH(":", F1026)), ISNUMBER(SEARCH("N", F1026)), NOT(ISNUMBER(SEARCH("H", F1026)))), -1, -999)))))))</f>
        <v>-1</v>
      </c>
      <c r="H1026" t="s">
        <v>6171</v>
      </c>
      <c r="I1026" t="s">
        <v>8</v>
      </c>
      <c r="J1026">
        <f t="shared" ref="J1026:J1089" si="148">IF(ISBLANK(I1026), "", IF(I1026="H", 1, IF(I1026="N", 0, IF(LEN(I1026)=1, -1, IF(NOT(OR(ISNUMBER(SEARCH("N", I1026)), ISNUMBER(SEARCH("H", I1026)))), -1, IF(I1026="H:N", 1, IF(AND(ISNUMBER(SEARCH(":", I1026)), ISNUMBER(SEARCH("N", I1026)), NOT(ISNUMBER(SEARCH("H", I1026)))), -1, -999)))))))</f>
        <v>0</v>
      </c>
      <c r="K1026">
        <v>54.75</v>
      </c>
      <c r="L1026" t="s">
        <v>64</v>
      </c>
      <c r="M1026">
        <f t="shared" ref="M1026:M1089" si="149">IF(ISBLANK(L1026), "", IF(L1026="H", 1, IF(L1026="N", 0, IF(LEN(L1026)=1, -1, IF(NOT(OR(ISNUMBER(SEARCH("N", L1026)), ISNUMBER(SEARCH("H", L1026)))), -1, IF(L1026="H:N", 1, IF(AND(ISNUMBER(SEARCH(":", L1026)), ISNUMBER(SEARCH("N", L1026)), NOT(ISNUMBER(SEARCH("H", L1026)))), -1, -999)))))))</f>
        <v>-1</v>
      </c>
      <c r="N1026">
        <v>53.25</v>
      </c>
      <c r="O1026" t="b">
        <f t="shared" ref="O1026:O1089" si="150">E1026=G1026</f>
        <v>1</v>
      </c>
      <c r="P1026" t="b">
        <f t="shared" ref="P1026:P1089" si="151">E1026=M1026</f>
        <v>1</v>
      </c>
      <c r="Q1026" t="b">
        <f t="shared" ref="Q1026:Q1089" si="152">E1026=J1026</f>
        <v>0</v>
      </c>
    </row>
    <row r="1027" spans="1:17" x14ac:dyDescent="0.3">
      <c r="A1027" t="b">
        <f t="shared" si="144"/>
        <v>1</v>
      </c>
      <c r="B1027">
        <v>5135</v>
      </c>
      <c r="C1027" t="s">
        <v>6181</v>
      </c>
      <c r="D1027" t="str">
        <f t="shared" si="145"/>
        <v>D</v>
      </c>
      <c r="E1027">
        <f t="shared" si="146"/>
        <v>-1</v>
      </c>
      <c r="F1027" t="s">
        <v>26</v>
      </c>
      <c r="G1027">
        <f t="shared" si="147"/>
        <v>-1</v>
      </c>
      <c r="H1027" t="s">
        <v>6182</v>
      </c>
      <c r="I1027" t="s">
        <v>140</v>
      </c>
      <c r="J1027">
        <f t="shared" si="148"/>
        <v>-1</v>
      </c>
      <c r="K1027" t="s">
        <v>6183</v>
      </c>
      <c r="L1027" t="s">
        <v>28</v>
      </c>
      <c r="M1027">
        <f t="shared" si="149"/>
        <v>-1</v>
      </c>
      <c r="N1027">
        <v>77.14</v>
      </c>
      <c r="O1027" t="b">
        <f t="shared" si="150"/>
        <v>1</v>
      </c>
      <c r="P1027" t="b">
        <f t="shared" si="151"/>
        <v>1</v>
      </c>
      <c r="Q1027" t="b">
        <f t="shared" si="152"/>
        <v>1</v>
      </c>
    </row>
    <row r="1028" spans="1:17" x14ac:dyDescent="0.3">
      <c r="A1028" t="b">
        <f t="shared" si="144"/>
        <v>1</v>
      </c>
      <c r="B1028">
        <v>5158</v>
      </c>
      <c r="C1028" t="s">
        <v>6207</v>
      </c>
      <c r="D1028" t="str">
        <f t="shared" si="145"/>
        <v>F</v>
      </c>
      <c r="E1028">
        <f t="shared" si="146"/>
        <v>-1</v>
      </c>
      <c r="F1028" t="s">
        <v>1320</v>
      </c>
      <c r="G1028">
        <f t="shared" si="147"/>
        <v>-1</v>
      </c>
      <c r="H1028" t="s">
        <v>6208</v>
      </c>
      <c r="I1028" t="s">
        <v>163</v>
      </c>
      <c r="J1028">
        <f t="shared" si="148"/>
        <v>-1</v>
      </c>
      <c r="K1028" t="s">
        <v>6209</v>
      </c>
      <c r="L1028" t="s">
        <v>19</v>
      </c>
      <c r="M1028">
        <f t="shared" si="149"/>
        <v>-1</v>
      </c>
      <c r="N1028">
        <v>58.8</v>
      </c>
      <c r="O1028" t="b">
        <f t="shared" si="150"/>
        <v>1</v>
      </c>
      <c r="P1028" t="b">
        <f t="shared" si="151"/>
        <v>1</v>
      </c>
      <c r="Q1028" t="b">
        <f t="shared" si="152"/>
        <v>1</v>
      </c>
    </row>
    <row r="1029" spans="1:17" x14ac:dyDescent="0.3">
      <c r="A1029" t="b">
        <f t="shared" si="144"/>
        <v>1</v>
      </c>
      <c r="B1029">
        <v>5181</v>
      </c>
      <c r="C1029" t="s">
        <v>6233</v>
      </c>
      <c r="D1029" t="str">
        <f t="shared" si="145"/>
        <v>D</v>
      </c>
      <c r="E1029">
        <f t="shared" si="146"/>
        <v>-1</v>
      </c>
      <c r="F1029" t="s">
        <v>1320</v>
      </c>
      <c r="G1029">
        <f t="shared" si="147"/>
        <v>-1</v>
      </c>
      <c r="H1029" t="s">
        <v>6234</v>
      </c>
      <c r="I1029" t="s">
        <v>19</v>
      </c>
      <c r="J1029">
        <f t="shared" si="148"/>
        <v>-1</v>
      </c>
      <c r="K1029">
        <v>88</v>
      </c>
      <c r="L1029" t="s">
        <v>19</v>
      </c>
      <c r="M1029">
        <f t="shared" si="149"/>
        <v>-1</v>
      </c>
      <c r="N1029">
        <v>81.88</v>
      </c>
      <c r="O1029" t="b">
        <f t="shared" si="150"/>
        <v>1</v>
      </c>
      <c r="P1029" t="b">
        <f t="shared" si="151"/>
        <v>1</v>
      </c>
      <c r="Q1029" t="b">
        <f t="shared" si="152"/>
        <v>1</v>
      </c>
    </row>
    <row r="1030" spans="1:17" x14ac:dyDescent="0.3">
      <c r="A1030" t="b">
        <f t="shared" si="144"/>
        <v>1</v>
      </c>
      <c r="B1030">
        <v>5193</v>
      </c>
      <c r="C1030" t="s">
        <v>6248</v>
      </c>
      <c r="D1030" t="str">
        <f t="shared" si="145"/>
        <v>D</v>
      </c>
      <c r="E1030">
        <f t="shared" si="146"/>
        <v>-1</v>
      </c>
      <c r="F1030" t="s">
        <v>66</v>
      </c>
      <c r="G1030">
        <f t="shared" si="147"/>
        <v>-1</v>
      </c>
      <c r="H1030" t="s">
        <v>6249</v>
      </c>
      <c r="I1030" t="s">
        <v>19</v>
      </c>
      <c r="J1030">
        <f t="shared" si="148"/>
        <v>-1</v>
      </c>
      <c r="K1030">
        <v>84</v>
      </c>
      <c r="L1030" t="s">
        <v>19</v>
      </c>
      <c r="M1030">
        <f t="shared" si="149"/>
        <v>-1</v>
      </c>
      <c r="N1030">
        <v>75.75</v>
      </c>
      <c r="O1030" t="b">
        <f t="shared" si="150"/>
        <v>1</v>
      </c>
      <c r="P1030" t="b">
        <f t="shared" si="151"/>
        <v>1</v>
      </c>
      <c r="Q1030" t="b">
        <f t="shared" si="152"/>
        <v>1</v>
      </c>
    </row>
    <row r="1031" spans="1:17" x14ac:dyDescent="0.3">
      <c r="A1031" t="b">
        <f t="shared" si="144"/>
        <v>1</v>
      </c>
      <c r="B1031">
        <v>5198</v>
      </c>
      <c r="C1031" t="s">
        <v>6254</v>
      </c>
      <c r="D1031" t="str">
        <f t="shared" si="145"/>
        <v>F</v>
      </c>
      <c r="E1031">
        <f t="shared" si="146"/>
        <v>-1</v>
      </c>
      <c r="F1031" t="s">
        <v>54</v>
      </c>
      <c r="G1031">
        <f t="shared" si="147"/>
        <v>-1</v>
      </c>
      <c r="H1031" t="s">
        <v>6255</v>
      </c>
      <c r="I1031" t="s">
        <v>28</v>
      </c>
      <c r="J1031">
        <f t="shared" si="148"/>
        <v>-1</v>
      </c>
      <c r="K1031">
        <v>48.62</v>
      </c>
      <c r="L1031" t="s">
        <v>28</v>
      </c>
      <c r="M1031">
        <f t="shared" si="149"/>
        <v>-1</v>
      </c>
      <c r="N1031">
        <v>60.5</v>
      </c>
      <c r="O1031" t="b">
        <f t="shared" si="150"/>
        <v>1</v>
      </c>
      <c r="P1031" t="b">
        <f t="shared" si="151"/>
        <v>1</v>
      </c>
      <c r="Q1031" t="b">
        <f t="shared" si="152"/>
        <v>1</v>
      </c>
    </row>
    <row r="1032" spans="1:17" x14ac:dyDescent="0.3">
      <c r="A1032" t="b">
        <f t="shared" si="144"/>
        <v>1</v>
      </c>
      <c r="B1032">
        <v>5220</v>
      </c>
      <c r="C1032" t="s">
        <v>6279</v>
      </c>
      <c r="D1032" t="str">
        <f t="shared" si="145"/>
        <v>S</v>
      </c>
      <c r="E1032">
        <f t="shared" si="146"/>
        <v>-1</v>
      </c>
      <c r="F1032" t="s">
        <v>275</v>
      </c>
      <c r="G1032">
        <f t="shared" si="147"/>
        <v>-1</v>
      </c>
      <c r="H1032" t="s">
        <v>6280</v>
      </c>
      <c r="I1032" t="s">
        <v>64</v>
      </c>
      <c r="J1032">
        <f t="shared" si="148"/>
        <v>-1</v>
      </c>
      <c r="K1032">
        <v>59.6</v>
      </c>
      <c r="L1032" t="s">
        <v>64</v>
      </c>
      <c r="M1032">
        <f t="shared" si="149"/>
        <v>-1</v>
      </c>
      <c r="N1032">
        <v>55.12</v>
      </c>
      <c r="O1032" t="b">
        <f t="shared" si="150"/>
        <v>1</v>
      </c>
      <c r="P1032" t="b">
        <f t="shared" si="151"/>
        <v>1</v>
      </c>
      <c r="Q1032" t="b">
        <f t="shared" si="152"/>
        <v>1</v>
      </c>
    </row>
    <row r="1033" spans="1:17" x14ac:dyDescent="0.3">
      <c r="A1033" t="b">
        <f t="shared" si="144"/>
        <v>1</v>
      </c>
      <c r="B1033">
        <v>5263</v>
      </c>
      <c r="C1033" t="s">
        <v>6330</v>
      </c>
      <c r="D1033" t="str">
        <f t="shared" si="145"/>
        <v>D</v>
      </c>
      <c r="E1033">
        <f t="shared" si="146"/>
        <v>-1</v>
      </c>
      <c r="F1033" t="s">
        <v>26</v>
      </c>
      <c r="G1033">
        <f t="shared" si="147"/>
        <v>-1</v>
      </c>
      <c r="H1033" t="s">
        <v>6331</v>
      </c>
      <c r="I1033" t="s">
        <v>28</v>
      </c>
      <c r="J1033">
        <f t="shared" si="148"/>
        <v>-1</v>
      </c>
      <c r="K1033">
        <v>64</v>
      </c>
      <c r="L1033" t="s">
        <v>28</v>
      </c>
      <c r="M1033">
        <f t="shared" si="149"/>
        <v>-1</v>
      </c>
      <c r="N1033">
        <v>53.4</v>
      </c>
      <c r="O1033" t="b">
        <f t="shared" si="150"/>
        <v>1</v>
      </c>
      <c r="P1033" t="b">
        <f t="shared" si="151"/>
        <v>1</v>
      </c>
      <c r="Q1033" t="b">
        <f t="shared" si="152"/>
        <v>1</v>
      </c>
    </row>
    <row r="1034" spans="1:17" x14ac:dyDescent="0.3">
      <c r="A1034" t="b">
        <f t="shared" si="144"/>
        <v>1</v>
      </c>
      <c r="B1034">
        <v>5320</v>
      </c>
      <c r="C1034" t="s">
        <v>6396</v>
      </c>
      <c r="D1034" t="str">
        <f t="shared" si="145"/>
        <v>A</v>
      </c>
      <c r="E1034">
        <f t="shared" si="146"/>
        <v>-1</v>
      </c>
      <c r="F1034" t="s">
        <v>66</v>
      </c>
      <c r="G1034">
        <f t="shared" si="147"/>
        <v>-1</v>
      </c>
      <c r="H1034" t="s">
        <v>6397</v>
      </c>
      <c r="I1034" t="s">
        <v>8</v>
      </c>
      <c r="J1034">
        <f t="shared" si="148"/>
        <v>0</v>
      </c>
      <c r="K1034">
        <v>70.17</v>
      </c>
      <c r="L1034" t="s">
        <v>23</v>
      </c>
      <c r="M1034">
        <f t="shared" si="149"/>
        <v>-1</v>
      </c>
      <c r="N1034">
        <v>48.2</v>
      </c>
      <c r="O1034" t="b">
        <f t="shared" si="150"/>
        <v>1</v>
      </c>
      <c r="P1034" t="b">
        <f t="shared" si="151"/>
        <v>1</v>
      </c>
      <c r="Q1034" t="b">
        <f t="shared" si="152"/>
        <v>0</v>
      </c>
    </row>
    <row r="1035" spans="1:17" x14ac:dyDescent="0.3">
      <c r="A1035" t="b">
        <f t="shared" si="144"/>
        <v>1</v>
      </c>
      <c r="B1035">
        <v>5363</v>
      </c>
      <c r="C1035" t="s">
        <v>6451</v>
      </c>
      <c r="D1035" t="str">
        <f t="shared" si="145"/>
        <v>D</v>
      </c>
      <c r="E1035">
        <f t="shared" si="146"/>
        <v>-1</v>
      </c>
      <c r="F1035" t="s">
        <v>54</v>
      </c>
      <c r="G1035">
        <f t="shared" si="147"/>
        <v>-1</v>
      </c>
      <c r="H1035" t="s">
        <v>6452</v>
      </c>
      <c r="I1035" t="s">
        <v>64</v>
      </c>
      <c r="J1035">
        <f t="shared" si="148"/>
        <v>-1</v>
      </c>
      <c r="K1035">
        <v>48.75</v>
      </c>
      <c r="L1035" t="s">
        <v>64</v>
      </c>
      <c r="M1035">
        <f t="shared" si="149"/>
        <v>-1</v>
      </c>
      <c r="N1035">
        <v>39.75</v>
      </c>
      <c r="O1035" t="b">
        <f t="shared" si="150"/>
        <v>1</v>
      </c>
      <c r="P1035" t="b">
        <f t="shared" si="151"/>
        <v>1</v>
      </c>
      <c r="Q1035" t="b">
        <f t="shared" si="152"/>
        <v>1</v>
      </c>
    </row>
    <row r="1036" spans="1:17" x14ac:dyDescent="0.3">
      <c r="A1036" t="b">
        <f t="shared" si="144"/>
        <v>1</v>
      </c>
      <c r="B1036">
        <v>5369</v>
      </c>
      <c r="C1036" t="s">
        <v>6459</v>
      </c>
      <c r="D1036" t="str">
        <f t="shared" si="145"/>
        <v>D</v>
      </c>
      <c r="E1036">
        <f t="shared" si="146"/>
        <v>-1</v>
      </c>
      <c r="F1036" t="s">
        <v>66</v>
      </c>
      <c r="G1036">
        <f t="shared" si="147"/>
        <v>-1</v>
      </c>
      <c r="H1036" t="s">
        <v>6460</v>
      </c>
      <c r="I1036" t="s">
        <v>64</v>
      </c>
      <c r="J1036">
        <f t="shared" si="148"/>
        <v>-1</v>
      </c>
      <c r="K1036">
        <v>58.75</v>
      </c>
      <c r="L1036" t="s">
        <v>64</v>
      </c>
      <c r="M1036">
        <f t="shared" si="149"/>
        <v>-1</v>
      </c>
      <c r="N1036">
        <v>58.71</v>
      </c>
      <c r="O1036" t="b">
        <f t="shared" si="150"/>
        <v>1</v>
      </c>
      <c r="P1036" t="b">
        <f t="shared" si="151"/>
        <v>1</v>
      </c>
      <c r="Q1036" t="b">
        <f t="shared" si="152"/>
        <v>1</v>
      </c>
    </row>
    <row r="1037" spans="1:17" x14ac:dyDescent="0.3">
      <c r="A1037" t="b">
        <f t="shared" si="144"/>
        <v>1</v>
      </c>
      <c r="B1037">
        <v>5386</v>
      </c>
      <c r="C1037" t="s">
        <v>6479</v>
      </c>
      <c r="D1037" t="str">
        <f t="shared" si="145"/>
        <v>F</v>
      </c>
      <c r="E1037">
        <f t="shared" si="146"/>
        <v>-1</v>
      </c>
      <c r="F1037" t="s">
        <v>26</v>
      </c>
      <c r="G1037">
        <f t="shared" si="147"/>
        <v>-1</v>
      </c>
      <c r="H1037" t="s">
        <v>6480</v>
      </c>
      <c r="I1037" t="s">
        <v>28</v>
      </c>
      <c r="J1037">
        <f t="shared" si="148"/>
        <v>-1</v>
      </c>
      <c r="K1037">
        <v>43.75</v>
      </c>
      <c r="L1037" t="s">
        <v>28</v>
      </c>
      <c r="M1037">
        <f t="shared" si="149"/>
        <v>-1</v>
      </c>
      <c r="N1037">
        <v>52.71</v>
      </c>
      <c r="O1037" t="b">
        <f t="shared" si="150"/>
        <v>1</v>
      </c>
      <c r="P1037" t="b">
        <f t="shared" si="151"/>
        <v>1</v>
      </c>
      <c r="Q1037" t="b">
        <f t="shared" si="152"/>
        <v>1</v>
      </c>
    </row>
    <row r="1038" spans="1:17" x14ac:dyDescent="0.3">
      <c r="A1038" t="b">
        <f t="shared" si="144"/>
        <v>1</v>
      </c>
      <c r="B1038">
        <v>5405</v>
      </c>
      <c r="C1038" t="s">
        <v>6505</v>
      </c>
      <c r="D1038" t="str">
        <f t="shared" si="145"/>
        <v>F</v>
      </c>
      <c r="E1038">
        <f t="shared" si="146"/>
        <v>-1</v>
      </c>
      <c r="F1038" t="s">
        <v>1008</v>
      </c>
      <c r="G1038">
        <f t="shared" si="147"/>
        <v>-1</v>
      </c>
      <c r="H1038" t="s">
        <v>6506</v>
      </c>
      <c r="I1038" t="s">
        <v>26</v>
      </c>
      <c r="J1038">
        <f t="shared" si="148"/>
        <v>-1</v>
      </c>
      <c r="K1038" t="s">
        <v>6507</v>
      </c>
      <c r="L1038" t="s">
        <v>28</v>
      </c>
      <c r="M1038">
        <f t="shared" si="149"/>
        <v>-1</v>
      </c>
      <c r="N1038">
        <v>52.25</v>
      </c>
      <c r="O1038" t="b">
        <f t="shared" si="150"/>
        <v>1</v>
      </c>
      <c r="P1038" t="b">
        <f t="shared" si="151"/>
        <v>1</v>
      </c>
      <c r="Q1038" t="b">
        <f t="shared" si="152"/>
        <v>1</v>
      </c>
    </row>
    <row r="1039" spans="1:17" x14ac:dyDescent="0.3">
      <c r="A1039" t="b">
        <f t="shared" si="144"/>
        <v>1</v>
      </c>
      <c r="B1039">
        <v>5408</v>
      </c>
      <c r="C1039" t="s">
        <v>6510</v>
      </c>
      <c r="D1039" t="str">
        <f t="shared" si="145"/>
        <v>D</v>
      </c>
      <c r="E1039">
        <f t="shared" si="146"/>
        <v>-1</v>
      </c>
      <c r="F1039" t="s">
        <v>54</v>
      </c>
      <c r="G1039">
        <f t="shared" si="147"/>
        <v>-1</v>
      </c>
      <c r="H1039" t="s">
        <v>6511</v>
      </c>
      <c r="I1039" t="s">
        <v>64</v>
      </c>
      <c r="J1039">
        <f t="shared" si="148"/>
        <v>-1</v>
      </c>
      <c r="K1039">
        <v>59.6</v>
      </c>
      <c r="L1039" t="s">
        <v>19</v>
      </c>
      <c r="M1039">
        <f t="shared" si="149"/>
        <v>-1</v>
      </c>
      <c r="N1039">
        <v>65.17</v>
      </c>
      <c r="O1039" t="b">
        <f t="shared" si="150"/>
        <v>1</v>
      </c>
      <c r="P1039" t="b">
        <f t="shared" si="151"/>
        <v>1</v>
      </c>
      <c r="Q1039" t="b">
        <f t="shared" si="152"/>
        <v>1</v>
      </c>
    </row>
    <row r="1040" spans="1:17" x14ac:dyDescent="0.3">
      <c r="A1040" t="b">
        <f t="shared" si="144"/>
        <v>1</v>
      </c>
      <c r="B1040">
        <v>5421</v>
      </c>
      <c r="C1040" t="s">
        <v>6526</v>
      </c>
      <c r="D1040" t="str">
        <f t="shared" si="145"/>
        <v>D</v>
      </c>
      <c r="E1040">
        <f t="shared" si="146"/>
        <v>-1</v>
      </c>
      <c r="F1040" t="s">
        <v>54</v>
      </c>
      <c r="G1040">
        <f t="shared" si="147"/>
        <v>-1</v>
      </c>
      <c r="H1040" t="s">
        <v>6527</v>
      </c>
      <c r="I1040" t="s">
        <v>19</v>
      </c>
      <c r="J1040">
        <f t="shared" si="148"/>
        <v>-1</v>
      </c>
      <c r="K1040">
        <v>50.25</v>
      </c>
      <c r="L1040" t="s">
        <v>19</v>
      </c>
      <c r="M1040">
        <f t="shared" si="149"/>
        <v>-1</v>
      </c>
      <c r="N1040">
        <v>44.25</v>
      </c>
      <c r="O1040" t="b">
        <f t="shared" si="150"/>
        <v>1</v>
      </c>
      <c r="P1040" t="b">
        <f t="shared" si="151"/>
        <v>1</v>
      </c>
      <c r="Q1040" t="b">
        <f t="shared" si="152"/>
        <v>1</v>
      </c>
    </row>
    <row r="1041" spans="1:17" x14ac:dyDescent="0.3">
      <c r="A1041" t="b">
        <f t="shared" si="144"/>
        <v>1</v>
      </c>
      <c r="B1041">
        <v>5424</v>
      </c>
      <c r="C1041" t="s">
        <v>6531</v>
      </c>
      <c r="D1041" t="str">
        <f t="shared" si="145"/>
        <v>S</v>
      </c>
      <c r="E1041">
        <f t="shared" si="146"/>
        <v>-1</v>
      </c>
      <c r="F1041" t="s">
        <v>66</v>
      </c>
      <c r="G1041">
        <f t="shared" si="147"/>
        <v>-1</v>
      </c>
      <c r="H1041" t="s">
        <v>6532</v>
      </c>
      <c r="I1041" t="s">
        <v>23</v>
      </c>
      <c r="J1041">
        <f t="shared" si="148"/>
        <v>-1</v>
      </c>
      <c r="K1041">
        <v>62.56</v>
      </c>
      <c r="L1041" t="s">
        <v>21</v>
      </c>
      <c r="M1041">
        <f t="shared" si="149"/>
        <v>-1</v>
      </c>
      <c r="N1041" t="s">
        <v>6533</v>
      </c>
      <c r="O1041" t="b">
        <f t="shared" si="150"/>
        <v>1</v>
      </c>
      <c r="P1041" t="b">
        <f t="shared" si="151"/>
        <v>1</v>
      </c>
      <c r="Q1041" t="b">
        <f t="shared" si="152"/>
        <v>1</v>
      </c>
    </row>
    <row r="1042" spans="1:17" x14ac:dyDescent="0.3">
      <c r="A1042" t="b">
        <f t="shared" si="144"/>
        <v>1</v>
      </c>
      <c r="B1042">
        <v>5426</v>
      </c>
      <c r="C1042" t="s">
        <v>6535</v>
      </c>
      <c r="D1042" t="str">
        <f t="shared" si="145"/>
        <v>F</v>
      </c>
      <c r="E1042">
        <f t="shared" si="146"/>
        <v>-1</v>
      </c>
      <c r="F1042" t="s">
        <v>26</v>
      </c>
      <c r="G1042">
        <f t="shared" si="147"/>
        <v>-1</v>
      </c>
      <c r="H1042" t="s">
        <v>6536</v>
      </c>
      <c r="I1042" t="s">
        <v>28</v>
      </c>
      <c r="J1042">
        <f t="shared" si="148"/>
        <v>-1</v>
      </c>
      <c r="K1042">
        <v>57.57</v>
      </c>
      <c r="L1042" t="s">
        <v>28</v>
      </c>
      <c r="M1042">
        <f t="shared" si="149"/>
        <v>-1</v>
      </c>
      <c r="N1042">
        <v>61.86</v>
      </c>
      <c r="O1042" t="b">
        <f t="shared" si="150"/>
        <v>1</v>
      </c>
      <c r="P1042" t="b">
        <f t="shared" si="151"/>
        <v>1</v>
      </c>
      <c r="Q1042" t="b">
        <f t="shared" si="152"/>
        <v>1</v>
      </c>
    </row>
    <row r="1043" spans="1:17" x14ac:dyDescent="0.3">
      <c r="A1043" t="b">
        <f t="shared" si="144"/>
        <v>1</v>
      </c>
      <c r="B1043">
        <v>5433</v>
      </c>
      <c r="C1043" t="s">
        <v>6544</v>
      </c>
      <c r="D1043" t="str">
        <f t="shared" si="145"/>
        <v>D</v>
      </c>
      <c r="E1043">
        <f t="shared" si="146"/>
        <v>-1</v>
      </c>
      <c r="F1043" t="s">
        <v>1727</v>
      </c>
      <c r="G1043">
        <f t="shared" si="147"/>
        <v>-1</v>
      </c>
      <c r="H1043" t="s">
        <v>6545</v>
      </c>
      <c r="I1043" t="s">
        <v>23</v>
      </c>
      <c r="J1043">
        <f t="shared" si="148"/>
        <v>-1</v>
      </c>
      <c r="K1043">
        <v>72.83</v>
      </c>
      <c r="L1043" t="s">
        <v>19</v>
      </c>
      <c r="M1043">
        <f t="shared" si="149"/>
        <v>-1</v>
      </c>
      <c r="N1043">
        <v>81.5</v>
      </c>
      <c r="O1043" t="b">
        <f t="shared" si="150"/>
        <v>1</v>
      </c>
      <c r="P1043" t="b">
        <f t="shared" si="151"/>
        <v>1</v>
      </c>
      <c r="Q1043" t="b">
        <f t="shared" si="152"/>
        <v>1</v>
      </c>
    </row>
    <row r="1044" spans="1:17" x14ac:dyDescent="0.3">
      <c r="A1044" t="b">
        <f t="shared" si="144"/>
        <v>1</v>
      </c>
      <c r="B1044">
        <v>5443</v>
      </c>
      <c r="C1044" t="s">
        <v>6556</v>
      </c>
      <c r="D1044" t="str">
        <f t="shared" si="145"/>
        <v>A</v>
      </c>
      <c r="E1044">
        <f t="shared" si="146"/>
        <v>-1</v>
      </c>
      <c r="F1044" t="s">
        <v>66</v>
      </c>
      <c r="G1044">
        <f t="shared" si="147"/>
        <v>-1</v>
      </c>
      <c r="H1044" t="s">
        <v>6557</v>
      </c>
      <c r="I1044" t="s">
        <v>19</v>
      </c>
      <c r="J1044">
        <f t="shared" si="148"/>
        <v>-1</v>
      </c>
      <c r="K1044">
        <v>56.33</v>
      </c>
      <c r="L1044" t="s">
        <v>23</v>
      </c>
      <c r="M1044">
        <f t="shared" si="149"/>
        <v>-1</v>
      </c>
      <c r="N1044">
        <v>73.17</v>
      </c>
      <c r="O1044" t="b">
        <f t="shared" si="150"/>
        <v>1</v>
      </c>
      <c r="P1044" t="b">
        <f t="shared" si="151"/>
        <v>1</v>
      </c>
      <c r="Q1044" t="b">
        <f t="shared" si="152"/>
        <v>1</v>
      </c>
    </row>
    <row r="1045" spans="1:17" x14ac:dyDescent="0.3">
      <c r="A1045" t="b">
        <f t="shared" si="144"/>
        <v>1</v>
      </c>
      <c r="B1045">
        <v>5449</v>
      </c>
      <c r="C1045" t="s">
        <v>6564</v>
      </c>
      <c r="D1045" t="str">
        <f t="shared" si="145"/>
        <v>A</v>
      </c>
      <c r="E1045">
        <f t="shared" si="146"/>
        <v>-1</v>
      </c>
      <c r="F1045" t="s">
        <v>676</v>
      </c>
      <c r="G1045">
        <f t="shared" si="147"/>
        <v>-1</v>
      </c>
      <c r="H1045" t="s">
        <v>6565</v>
      </c>
      <c r="I1045" t="s">
        <v>23</v>
      </c>
      <c r="J1045">
        <f t="shared" si="148"/>
        <v>-1</v>
      </c>
      <c r="K1045">
        <v>69.38</v>
      </c>
      <c r="L1045" t="s">
        <v>4385</v>
      </c>
      <c r="M1045">
        <f t="shared" si="149"/>
        <v>-1</v>
      </c>
      <c r="N1045" t="s">
        <v>6566</v>
      </c>
      <c r="O1045" t="b">
        <f t="shared" si="150"/>
        <v>1</v>
      </c>
      <c r="P1045" t="b">
        <f t="shared" si="151"/>
        <v>1</v>
      </c>
      <c r="Q1045" t="b">
        <f t="shared" si="152"/>
        <v>1</v>
      </c>
    </row>
    <row r="1046" spans="1:17" x14ac:dyDescent="0.3">
      <c r="A1046" t="b">
        <f t="shared" si="144"/>
        <v>1</v>
      </c>
      <c r="B1046">
        <v>5526</v>
      </c>
      <c r="C1046" t="s">
        <v>6660</v>
      </c>
      <c r="D1046" t="str">
        <f t="shared" si="145"/>
        <v>F</v>
      </c>
      <c r="E1046">
        <f t="shared" si="146"/>
        <v>-1</v>
      </c>
      <c r="F1046" t="s">
        <v>206</v>
      </c>
      <c r="G1046">
        <f t="shared" si="147"/>
        <v>-1</v>
      </c>
      <c r="H1046" t="s">
        <v>6661</v>
      </c>
      <c r="I1046" t="s">
        <v>23</v>
      </c>
      <c r="J1046">
        <f t="shared" si="148"/>
        <v>-1</v>
      </c>
      <c r="K1046">
        <v>66.5</v>
      </c>
      <c r="L1046" t="s">
        <v>23</v>
      </c>
      <c r="M1046">
        <f t="shared" si="149"/>
        <v>-1</v>
      </c>
      <c r="N1046">
        <v>66.599999999999994</v>
      </c>
      <c r="O1046" t="b">
        <f t="shared" si="150"/>
        <v>1</v>
      </c>
      <c r="P1046" t="b">
        <f t="shared" si="151"/>
        <v>1</v>
      </c>
      <c r="Q1046" t="b">
        <f t="shared" si="152"/>
        <v>1</v>
      </c>
    </row>
    <row r="1047" spans="1:17" x14ac:dyDescent="0.3">
      <c r="A1047" t="b">
        <f t="shared" si="144"/>
        <v>1</v>
      </c>
      <c r="B1047">
        <v>5527</v>
      </c>
      <c r="C1047" t="s">
        <v>6662</v>
      </c>
      <c r="D1047" t="str">
        <f t="shared" si="145"/>
        <v>D</v>
      </c>
      <c r="E1047">
        <f t="shared" si="146"/>
        <v>-1</v>
      </c>
      <c r="F1047" t="s">
        <v>66</v>
      </c>
      <c r="G1047">
        <f t="shared" si="147"/>
        <v>-1</v>
      </c>
      <c r="H1047" s="1">
        <v>2.1590277777777778</v>
      </c>
      <c r="I1047" t="s">
        <v>19</v>
      </c>
      <c r="J1047">
        <f t="shared" si="148"/>
        <v>-1</v>
      </c>
      <c r="K1047">
        <v>75.569999999999993</v>
      </c>
      <c r="L1047" t="s">
        <v>19</v>
      </c>
      <c r="M1047">
        <f t="shared" si="149"/>
        <v>-1</v>
      </c>
      <c r="N1047">
        <v>46.71</v>
      </c>
      <c r="O1047" t="b">
        <f t="shared" si="150"/>
        <v>1</v>
      </c>
      <c r="P1047" t="b">
        <f t="shared" si="151"/>
        <v>1</v>
      </c>
      <c r="Q1047" t="b">
        <f t="shared" si="152"/>
        <v>1</v>
      </c>
    </row>
    <row r="1048" spans="1:17" x14ac:dyDescent="0.3">
      <c r="A1048" t="b">
        <f t="shared" si="144"/>
        <v>1</v>
      </c>
      <c r="B1048">
        <v>5590</v>
      </c>
      <c r="C1048" t="s">
        <v>6735</v>
      </c>
      <c r="D1048" t="str">
        <f t="shared" si="145"/>
        <v>F</v>
      </c>
      <c r="E1048">
        <f t="shared" si="146"/>
        <v>-1</v>
      </c>
      <c r="F1048" t="s">
        <v>26</v>
      </c>
      <c r="G1048">
        <f t="shared" si="147"/>
        <v>-1</v>
      </c>
      <c r="H1048" t="s">
        <v>6736</v>
      </c>
      <c r="I1048" t="s">
        <v>28</v>
      </c>
      <c r="J1048">
        <f t="shared" si="148"/>
        <v>-1</v>
      </c>
      <c r="K1048">
        <v>73.75</v>
      </c>
      <c r="L1048" t="s">
        <v>28</v>
      </c>
      <c r="M1048">
        <f t="shared" si="149"/>
        <v>-1</v>
      </c>
      <c r="N1048">
        <v>67.569999999999993</v>
      </c>
      <c r="O1048" t="b">
        <f t="shared" si="150"/>
        <v>1</v>
      </c>
      <c r="P1048" t="b">
        <f t="shared" si="151"/>
        <v>1</v>
      </c>
      <c r="Q1048" t="b">
        <f t="shared" si="152"/>
        <v>1</v>
      </c>
    </row>
    <row r="1049" spans="1:17" x14ac:dyDescent="0.3">
      <c r="A1049" t="b">
        <f t="shared" si="144"/>
        <v>1</v>
      </c>
      <c r="B1049">
        <v>5600</v>
      </c>
      <c r="C1049" t="s">
        <v>6746</v>
      </c>
      <c r="D1049" t="str">
        <f t="shared" si="145"/>
        <v>S</v>
      </c>
      <c r="E1049">
        <f t="shared" si="146"/>
        <v>-1</v>
      </c>
      <c r="F1049" t="s">
        <v>54</v>
      </c>
      <c r="G1049">
        <f t="shared" si="147"/>
        <v>-1</v>
      </c>
      <c r="H1049" t="s">
        <v>6747</v>
      </c>
      <c r="I1049" t="s">
        <v>64</v>
      </c>
      <c r="J1049">
        <f t="shared" si="148"/>
        <v>-1</v>
      </c>
      <c r="K1049">
        <v>54.62</v>
      </c>
      <c r="L1049" t="s">
        <v>64</v>
      </c>
      <c r="M1049">
        <f t="shared" si="149"/>
        <v>-1</v>
      </c>
      <c r="N1049">
        <v>60</v>
      </c>
      <c r="O1049" t="b">
        <f t="shared" si="150"/>
        <v>1</v>
      </c>
      <c r="P1049" t="b">
        <f t="shared" si="151"/>
        <v>1</v>
      </c>
      <c r="Q1049" t="b">
        <f t="shared" si="152"/>
        <v>1</v>
      </c>
    </row>
    <row r="1050" spans="1:17" x14ac:dyDescent="0.3">
      <c r="A1050" t="b">
        <f t="shared" si="144"/>
        <v>1</v>
      </c>
      <c r="B1050">
        <v>5602</v>
      </c>
      <c r="C1050" t="s">
        <v>6749</v>
      </c>
      <c r="D1050" t="str">
        <f t="shared" si="145"/>
        <v>F</v>
      </c>
      <c r="E1050">
        <f t="shared" si="146"/>
        <v>-1</v>
      </c>
      <c r="F1050" t="s">
        <v>26</v>
      </c>
      <c r="G1050">
        <f t="shared" si="147"/>
        <v>-1</v>
      </c>
      <c r="H1050" t="s">
        <v>6750</v>
      </c>
      <c r="I1050" t="s">
        <v>28</v>
      </c>
      <c r="J1050">
        <f t="shared" si="148"/>
        <v>-1</v>
      </c>
      <c r="K1050">
        <v>53.5</v>
      </c>
      <c r="L1050" t="s">
        <v>28</v>
      </c>
      <c r="M1050">
        <f t="shared" si="149"/>
        <v>-1</v>
      </c>
      <c r="N1050">
        <v>48.33</v>
      </c>
      <c r="O1050" t="b">
        <f t="shared" si="150"/>
        <v>1</v>
      </c>
      <c r="P1050" t="b">
        <f t="shared" si="151"/>
        <v>1</v>
      </c>
      <c r="Q1050" t="b">
        <f t="shared" si="152"/>
        <v>1</v>
      </c>
    </row>
    <row r="1051" spans="1:17" x14ac:dyDescent="0.3">
      <c r="A1051" t="b">
        <f t="shared" si="144"/>
        <v>1</v>
      </c>
      <c r="B1051">
        <v>5633</v>
      </c>
      <c r="C1051" t="s">
        <v>6784</v>
      </c>
      <c r="D1051" t="str">
        <f t="shared" si="145"/>
        <v>D</v>
      </c>
      <c r="E1051">
        <f t="shared" si="146"/>
        <v>-1</v>
      </c>
      <c r="F1051" t="s">
        <v>1320</v>
      </c>
      <c r="G1051">
        <f t="shared" si="147"/>
        <v>-1</v>
      </c>
      <c r="H1051" t="s">
        <v>6785</v>
      </c>
      <c r="I1051" t="s">
        <v>19</v>
      </c>
      <c r="J1051">
        <f t="shared" si="148"/>
        <v>-1</v>
      </c>
      <c r="K1051">
        <v>70.67</v>
      </c>
      <c r="L1051" t="s">
        <v>19</v>
      </c>
      <c r="M1051">
        <f t="shared" si="149"/>
        <v>-1</v>
      </c>
      <c r="N1051">
        <v>68</v>
      </c>
      <c r="O1051" t="b">
        <f t="shared" si="150"/>
        <v>1</v>
      </c>
      <c r="P1051" t="b">
        <f t="shared" si="151"/>
        <v>1</v>
      </c>
      <c r="Q1051" t="b">
        <f t="shared" si="152"/>
        <v>1</v>
      </c>
    </row>
    <row r="1052" spans="1:17" x14ac:dyDescent="0.3">
      <c r="A1052" t="b">
        <f t="shared" si="144"/>
        <v>1</v>
      </c>
      <c r="B1052">
        <v>5647</v>
      </c>
      <c r="C1052" t="s">
        <v>6801</v>
      </c>
      <c r="D1052" t="str">
        <f t="shared" si="145"/>
        <v>A</v>
      </c>
      <c r="E1052">
        <f t="shared" si="146"/>
        <v>-1</v>
      </c>
      <c r="F1052" t="s">
        <v>206</v>
      </c>
      <c r="G1052">
        <f t="shared" si="147"/>
        <v>-1</v>
      </c>
      <c r="H1052" t="s">
        <v>6802</v>
      </c>
      <c r="I1052" t="s">
        <v>19</v>
      </c>
      <c r="J1052">
        <f t="shared" si="148"/>
        <v>-1</v>
      </c>
      <c r="K1052">
        <v>39.5</v>
      </c>
      <c r="L1052" t="s">
        <v>21</v>
      </c>
      <c r="M1052">
        <f t="shared" si="149"/>
        <v>-1</v>
      </c>
      <c r="N1052" s="1">
        <v>1.6937499999999999</v>
      </c>
      <c r="O1052" t="b">
        <f t="shared" si="150"/>
        <v>1</v>
      </c>
      <c r="P1052" t="b">
        <f t="shared" si="151"/>
        <v>1</v>
      </c>
      <c r="Q1052" t="b">
        <f t="shared" si="152"/>
        <v>1</v>
      </c>
    </row>
    <row r="1053" spans="1:17" x14ac:dyDescent="0.3">
      <c r="A1053" t="b">
        <f t="shared" si="144"/>
        <v>1</v>
      </c>
      <c r="B1053">
        <v>5670</v>
      </c>
      <c r="C1053" t="s">
        <v>6828</v>
      </c>
      <c r="D1053" t="str">
        <f t="shared" si="145"/>
        <v>S</v>
      </c>
      <c r="E1053">
        <f t="shared" si="146"/>
        <v>-1</v>
      </c>
      <c r="F1053" t="s">
        <v>66</v>
      </c>
      <c r="G1053">
        <f t="shared" si="147"/>
        <v>-1</v>
      </c>
      <c r="H1053" t="s">
        <v>6829</v>
      </c>
      <c r="I1053" t="s">
        <v>8</v>
      </c>
      <c r="J1053">
        <f t="shared" si="148"/>
        <v>0</v>
      </c>
      <c r="K1053">
        <v>57.71</v>
      </c>
      <c r="L1053" t="s">
        <v>19</v>
      </c>
      <c r="M1053">
        <f t="shared" si="149"/>
        <v>-1</v>
      </c>
      <c r="N1053">
        <v>60.5</v>
      </c>
      <c r="O1053" t="b">
        <f t="shared" si="150"/>
        <v>1</v>
      </c>
      <c r="P1053" t="b">
        <f t="shared" si="151"/>
        <v>1</v>
      </c>
      <c r="Q1053" t="b">
        <f t="shared" si="152"/>
        <v>0</v>
      </c>
    </row>
    <row r="1054" spans="1:17" x14ac:dyDescent="0.3">
      <c r="A1054" t="b">
        <f t="shared" si="144"/>
        <v>1</v>
      </c>
      <c r="B1054">
        <v>5714</v>
      </c>
      <c r="C1054" t="s">
        <v>6882</v>
      </c>
      <c r="D1054" t="str">
        <f t="shared" si="145"/>
        <v>F</v>
      </c>
      <c r="E1054">
        <f t="shared" si="146"/>
        <v>-1</v>
      </c>
      <c r="F1054" t="s">
        <v>26</v>
      </c>
      <c r="G1054">
        <f t="shared" si="147"/>
        <v>-1</v>
      </c>
      <c r="H1054" t="s">
        <v>6883</v>
      </c>
      <c r="I1054" t="s">
        <v>8</v>
      </c>
      <c r="J1054">
        <f t="shared" si="148"/>
        <v>0</v>
      </c>
      <c r="K1054">
        <v>71</v>
      </c>
      <c r="L1054" t="s">
        <v>28</v>
      </c>
      <c r="M1054">
        <f t="shared" si="149"/>
        <v>-1</v>
      </c>
      <c r="N1054">
        <v>61.83</v>
      </c>
      <c r="O1054" t="b">
        <f t="shared" si="150"/>
        <v>1</v>
      </c>
      <c r="P1054" t="b">
        <f t="shared" si="151"/>
        <v>1</v>
      </c>
      <c r="Q1054" t="b">
        <f t="shared" si="152"/>
        <v>0</v>
      </c>
    </row>
    <row r="1055" spans="1:17" x14ac:dyDescent="0.3">
      <c r="A1055" t="b">
        <f t="shared" si="144"/>
        <v>1</v>
      </c>
      <c r="B1055">
        <v>5734</v>
      </c>
      <c r="C1055" t="s">
        <v>6905</v>
      </c>
      <c r="D1055" t="str">
        <f t="shared" si="145"/>
        <v>F</v>
      </c>
      <c r="E1055">
        <f t="shared" si="146"/>
        <v>-1</v>
      </c>
      <c r="F1055" t="s">
        <v>26</v>
      </c>
      <c r="G1055">
        <f t="shared" si="147"/>
        <v>-1</v>
      </c>
      <c r="H1055" t="s">
        <v>6906</v>
      </c>
      <c r="I1055" t="s">
        <v>28</v>
      </c>
      <c r="J1055">
        <f t="shared" si="148"/>
        <v>-1</v>
      </c>
      <c r="K1055">
        <v>58.57</v>
      </c>
      <c r="L1055" t="s">
        <v>28</v>
      </c>
      <c r="M1055">
        <f t="shared" si="149"/>
        <v>-1</v>
      </c>
      <c r="N1055">
        <v>51.25</v>
      </c>
      <c r="O1055" t="b">
        <f t="shared" si="150"/>
        <v>1</v>
      </c>
      <c r="P1055" t="b">
        <f t="shared" si="151"/>
        <v>1</v>
      </c>
      <c r="Q1055" t="b">
        <f t="shared" si="152"/>
        <v>1</v>
      </c>
    </row>
    <row r="1056" spans="1:17" x14ac:dyDescent="0.3">
      <c r="A1056" t="b">
        <f t="shared" si="144"/>
        <v>1</v>
      </c>
      <c r="B1056">
        <v>5759</v>
      </c>
      <c r="C1056" t="s">
        <v>6934</v>
      </c>
      <c r="D1056" t="str">
        <f t="shared" si="145"/>
        <v>A</v>
      </c>
      <c r="E1056">
        <f t="shared" si="146"/>
        <v>-1</v>
      </c>
      <c r="F1056" t="s">
        <v>66</v>
      </c>
      <c r="G1056">
        <f t="shared" si="147"/>
        <v>-1</v>
      </c>
      <c r="H1056" t="s">
        <v>6935</v>
      </c>
      <c r="I1056" t="s">
        <v>23</v>
      </c>
      <c r="J1056">
        <f t="shared" si="148"/>
        <v>-1</v>
      </c>
      <c r="K1056">
        <v>86</v>
      </c>
      <c r="L1056" t="s">
        <v>23</v>
      </c>
      <c r="M1056">
        <f t="shared" si="149"/>
        <v>-1</v>
      </c>
      <c r="N1056">
        <v>73.900000000000006</v>
      </c>
      <c r="O1056" t="b">
        <f t="shared" si="150"/>
        <v>1</v>
      </c>
      <c r="P1056" t="b">
        <f t="shared" si="151"/>
        <v>1</v>
      </c>
      <c r="Q1056" t="b">
        <f t="shared" si="152"/>
        <v>1</v>
      </c>
    </row>
    <row r="1057" spans="1:17" x14ac:dyDescent="0.3">
      <c r="A1057" t="b">
        <f t="shared" si="144"/>
        <v>1</v>
      </c>
      <c r="B1057">
        <v>5788</v>
      </c>
      <c r="C1057" t="s">
        <v>6972</v>
      </c>
      <c r="D1057" t="str">
        <f t="shared" si="145"/>
        <v>S</v>
      </c>
      <c r="E1057">
        <f t="shared" si="146"/>
        <v>-1</v>
      </c>
      <c r="F1057" t="s">
        <v>54</v>
      </c>
      <c r="G1057">
        <f t="shared" si="147"/>
        <v>-1</v>
      </c>
      <c r="H1057" t="s">
        <v>6973</v>
      </c>
      <c r="I1057" t="s">
        <v>8</v>
      </c>
      <c r="J1057">
        <f t="shared" si="148"/>
        <v>0</v>
      </c>
      <c r="K1057">
        <v>57.5</v>
      </c>
      <c r="L1057" t="s">
        <v>64</v>
      </c>
      <c r="M1057">
        <f t="shared" si="149"/>
        <v>-1</v>
      </c>
      <c r="N1057">
        <v>47.6</v>
      </c>
      <c r="O1057" t="b">
        <f t="shared" si="150"/>
        <v>1</v>
      </c>
      <c r="P1057" t="b">
        <f t="shared" si="151"/>
        <v>1</v>
      </c>
      <c r="Q1057" t="b">
        <f t="shared" si="152"/>
        <v>0</v>
      </c>
    </row>
    <row r="1058" spans="1:17" x14ac:dyDescent="0.3">
      <c r="A1058" t="b">
        <f t="shared" si="144"/>
        <v>1</v>
      </c>
      <c r="B1058">
        <v>5814</v>
      </c>
      <c r="C1058" t="s">
        <v>7007</v>
      </c>
      <c r="D1058" t="str">
        <f t="shared" si="145"/>
        <v>F</v>
      </c>
      <c r="E1058">
        <f t="shared" si="146"/>
        <v>-1</v>
      </c>
      <c r="F1058" t="s">
        <v>26</v>
      </c>
      <c r="G1058">
        <f t="shared" si="147"/>
        <v>-1</v>
      </c>
      <c r="H1058" t="s">
        <v>7008</v>
      </c>
      <c r="I1058" t="s">
        <v>28</v>
      </c>
      <c r="J1058">
        <f t="shared" si="148"/>
        <v>-1</v>
      </c>
      <c r="K1058">
        <v>59.14</v>
      </c>
      <c r="L1058" t="s">
        <v>28</v>
      </c>
      <c r="M1058">
        <f t="shared" si="149"/>
        <v>-1</v>
      </c>
      <c r="N1058">
        <v>50.57</v>
      </c>
      <c r="O1058" t="b">
        <f t="shared" si="150"/>
        <v>1</v>
      </c>
      <c r="P1058" t="b">
        <f t="shared" si="151"/>
        <v>1</v>
      </c>
      <c r="Q1058" t="b">
        <f t="shared" si="152"/>
        <v>1</v>
      </c>
    </row>
    <row r="1059" spans="1:17" x14ac:dyDescent="0.3">
      <c r="A1059" t="b">
        <f t="shared" si="144"/>
        <v>1</v>
      </c>
      <c r="B1059">
        <v>5817</v>
      </c>
      <c r="C1059" t="s">
        <v>7011</v>
      </c>
      <c r="D1059" t="str">
        <f t="shared" si="145"/>
        <v>D</v>
      </c>
      <c r="E1059">
        <f t="shared" si="146"/>
        <v>-1</v>
      </c>
      <c r="F1059" t="s">
        <v>54</v>
      </c>
      <c r="G1059">
        <f t="shared" si="147"/>
        <v>-1</v>
      </c>
      <c r="H1059" t="s">
        <v>7012</v>
      </c>
      <c r="I1059" t="s">
        <v>19</v>
      </c>
      <c r="J1059">
        <f t="shared" si="148"/>
        <v>-1</v>
      </c>
      <c r="K1059">
        <v>67.78</v>
      </c>
      <c r="L1059" t="s">
        <v>19</v>
      </c>
      <c r="M1059">
        <f t="shared" si="149"/>
        <v>-1</v>
      </c>
      <c r="N1059">
        <v>53.67</v>
      </c>
      <c r="O1059" t="b">
        <f t="shared" si="150"/>
        <v>1</v>
      </c>
      <c r="P1059" t="b">
        <f t="shared" si="151"/>
        <v>1</v>
      </c>
      <c r="Q1059" t="b">
        <f t="shared" si="152"/>
        <v>1</v>
      </c>
    </row>
    <row r="1060" spans="1:17" x14ac:dyDescent="0.3">
      <c r="A1060" t="b">
        <f t="shared" si="144"/>
        <v>1</v>
      </c>
      <c r="B1060">
        <v>5824</v>
      </c>
      <c r="C1060" t="s">
        <v>7019</v>
      </c>
      <c r="D1060" t="str">
        <f t="shared" si="145"/>
        <v>F</v>
      </c>
      <c r="E1060">
        <f t="shared" si="146"/>
        <v>-1</v>
      </c>
      <c r="F1060" t="s">
        <v>206</v>
      </c>
      <c r="G1060">
        <f t="shared" si="147"/>
        <v>-1</v>
      </c>
      <c r="H1060" t="s">
        <v>7020</v>
      </c>
      <c r="I1060" t="s">
        <v>28</v>
      </c>
      <c r="J1060">
        <f t="shared" si="148"/>
        <v>-1</v>
      </c>
      <c r="K1060">
        <v>72.22</v>
      </c>
      <c r="L1060" t="s">
        <v>28</v>
      </c>
      <c r="M1060">
        <f t="shared" si="149"/>
        <v>-1</v>
      </c>
      <c r="N1060">
        <v>71.8</v>
      </c>
      <c r="O1060" t="b">
        <f t="shared" si="150"/>
        <v>1</v>
      </c>
      <c r="P1060" t="b">
        <f t="shared" si="151"/>
        <v>1</v>
      </c>
      <c r="Q1060" t="b">
        <f t="shared" si="152"/>
        <v>1</v>
      </c>
    </row>
    <row r="1061" spans="1:17" x14ac:dyDescent="0.3">
      <c r="A1061" t="b">
        <f t="shared" si="144"/>
        <v>1</v>
      </c>
      <c r="B1061">
        <v>5837</v>
      </c>
      <c r="C1061" t="s">
        <v>7035</v>
      </c>
      <c r="D1061" t="str">
        <f t="shared" si="145"/>
        <v>D</v>
      </c>
      <c r="E1061">
        <f t="shared" si="146"/>
        <v>-1</v>
      </c>
      <c r="F1061" t="s">
        <v>26</v>
      </c>
      <c r="G1061">
        <f t="shared" si="147"/>
        <v>-1</v>
      </c>
      <c r="H1061" t="s">
        <v>7036</v>
      </c>
      <c r="I1061" t="s">
        <v>19</v>
      </c>
      <c r="J1061">
        <f t="shared" si="148"/>
        <v>-1</v>
      </c>
      <c r="K1061">
        <v>70.5</v>
      </c>
      <c r="L1061" t="s">
        <v>19</v>
      </c>
      <c r="M1061">
        <f t="shared" si="149"/>
        <v>-1</v>
      </c>
      <c r="N1061">
        <v>73.400000000000006</v>
      </c>
      <c r="O1061" t="b">
        <f t="shared" si="150"/>
        <v>1</v>
      </c>
      <c r="P1061" t="b">
        <f t="shared" si="151"/>
        <v>1</v>
      </c>
      <c r="Q1061" t="b">
        <f t="shared" si="152"/>
        <v>1</v>
      </c>
    </row>
    <row r="1062" spans="1:17" x14ac:dyDescent="0.3">
      <c r="A1062" t="b">
        <f t="shared" si="144"/>
        <v>1</v>
      </c>
      <c r="B1062">
        <v>5842</v>
      </c>
      <c r="C1062" t="s">
        <v>7041</v>
      </c>
      <c r="D1062" t="str">
        <f t="shared" si="145"/>
        <v>F</v>
      </c>
      <c r="E1062">
        <f t="shared" si="146"/>
        <v>-1</v>
      </c>
      <c r="F1062" t="s">
        <v>26</v>
      </c>
      <c r="G1062">
        <f t="shared" si="147"/>
        <v>-1</v>
      </c>
      <c r="H1062" t="s">
        <v>7042</v>
      </c>
      <c r="I1062" t="s">
        <v>28</v>
      </c>
      <c r="J1062">
        <f t="shared" si="148"/>
        <v>-1</v>
      </c>
      <c r="K1062">
        <v>64.25</v>
      </c>
      <c r="L1062" t="s">
        <v>28</v>
      </c>
      <c r="M1062">
        <f t="shared" si="149"/>
        <v>-1</v>
      </c>
      <c r="N1062">
        <v>60.44</v>
      </c>
      <c r="O1062" t="b">
        <f t="shared" si="150"/>
        <v>1</v>
      </c>
      <c r="P1062" t="b">
        <f t="shared" si="151"/>
        <v>1</v>
      </c>
      <c r="Q1062" t="b">
        <f t="shared" si="152"/>
        <v>1</v>
      </c>
    </row>
    <row r="1063" spans="1:17" x14ac:dyDescent="0.3">
      <c r="A1063" t="b">
        <f t="shared" si="144"/>
        <v>1</v>
      </c>
      <c r="B1063">
        <v>5846</v>
      </c>
      <c r="C1063" t="s">
        <v>7046</v>
      </c>
      <c r="D1063" t="str">
        <f t="shared" si="145"/>
        <v>S</v>
      </c>
      <c r="E1063">
        <f t="shared" si="146"/>
        <v>-1</v>
      </c>
      <c r="F1063" t="s">
        <v>54</v>
      </c>
      <c r="G1063">
        <f t="shared" si="147"/>
        <v>-1</v>
      </c>
      <c r="H1063" t="s">
        <v>7047</v>
      </c>
      <c r="I1063" t="s">
        <v>28</v>
      </c>
      <c r="J1063">
        <f t="shared" si="148"/>
        <v>-1</v>
      </c>
      <c r="K1063">
        <v>68.75</v>
      </c>
      <c r="L1063" t="s">
        <v>64</v>
      </c>
      <c r="M1063">
        <f t="shared" si="149"/>
        <v>-1</v>
      </c>
      <c r="N1063">
        <v>52.6</v>
      </c>
      <c r="O1063" t="b">
        <f t="shared" si="150"/>
        <v>1</v>
      </c>
      <c r="P1063" t="b">
        <f t="shared" si="151"/>
        <v>1</v>
      </c>
      <c r="Q1063" t="b">
        <f t="shared" si="152"/>
        <v>1</v>
      </c>
    </row>
    <row r="1064" spans="1:17" x14ac:dyDescent="0.3">
      <c r="A1064" t="b">
        <f t="shared" si="144"/>
        <v>1</v>
      </c>
      <c r="B1064">
        <v>5848</v>
      </c>
      <c r="C1064" t="s">
        <v>7049</v>
      </c>
      <c r="D1064" t="str">
        <f t="shared" si="145"/>
        <v>F</v>
      </c>
      <c r="E1064">
        <f t="shared" si="146"/>
        <v>-1</v>
      </c>
      <c r="F1064" t="s">
        <v>26</v>
      </c>
      <c r="G1064">
        <f t="shared" si="147"/>
        <v>-1</v>
      </c>
      <c r="H1064" t="s">
        <v>7050</v>
      </c>
      <c r="I1064" t="s">
        <v>28</v>
      </c>
      <c r="J1064">
        <f t="shared" si="148"/>
        <v>-1</v>
      </c>
      <c r="K1064">
        <v>65.78</v>
      </c>
      <c r="L1064" t="s">
        <v>28</v>
      </c>
      <c r="M1064">
        <f t="shared" si="149"/>
        <v>-1</v>
      </c>
      <c r="N1064">
        <v>68.11</v>
      </c>
      <c r="O1064" t="b">
        <f t="shared" si="150"/>
        <v>1</v>
      </c>
      <c r="P1064" t="b">
        <f t="shared" si="151"/>
        <v>1</v>
      </c>
      <c r="Q1064" t="b">
        <f t="shared" si="152"/>
        <v>1</v>
      </c>
    </row>
    <row r="1065" spans="1:17" x14ac:dyDescent="0.3">
      <c r="A1065" t="b">
        <f t="shared" si="144"/>
        <v>1</v>
      </c>
      <c r="B1065">
        <v>5916</v>
      </c>
      <c r="C1065" t="s">
        <v>7129</v>
      </c>
      <c r="D1065" t="str">
        <f t="shared" si="145"/>
        <v>S</v>
      </c>
      <c r="E1065">
        <f t="shared" si="146"/>
        <v>-1</v>
      </c>
      <c r="F1065" t="s">
        <v>26</v>
      </c>
      <c r="G1065">
        <f t="shared" si="147"/>
        <v>-1</v>
      </c>
      <c r="H1065" t="s">
        <v>7130</v>
      </c>
      <c r="I1065" t="s">
        <v>64</v>
      </c>
      <c r="J1065">
        <f t="shared" si="148"/>
        <v>-1</v>
      </c>
      <c r="K1065">
        <v>56.25</v>
      </c>
      <c r="L1065" t="s">
        <v>28</v>
      </c>
      <c r="M1065">
        <f t="shared" si="149"/>
        <v>-1</v>
      </c>
      <c r="N1065">
        <v>41.75</v>
      </c>
      <c r="O1065" t="b">
        <f t="shared" si="150"/>
        <v>1</v>
      </c>
      <c r="P1065" t="b">
        <f t="shared" si="151"/>
        <v>1</v>
      </c>
      <c r="Q1065" t="b">
        <f t="shared" si="152"/>
        <v>1</v>
      </c>
    </row>
    <row r="1066" spans="1:17" x14ac:dyDescent="0.3">
      <c r="A1066" t="b">
        <f t="shared" si="144"/>
        <v>1</v>
      </c>
      <c r="B1066">
        <v>5925</v>
      </c>
      <c r="C1066" t="s">
        <v>7140</v>
      </c>
      <c r="D1066" t="str">
        <f t="shared" si="145"/>
        <v>D</v>
      </c>
      <c r="E1066">
        <f t="shared" si="146"/>
        <v>-1</v>
      </c>
      <c r="F1066" t="s">
        <v>66</v>
      </c>
      <c r="G1066">
        <f t="shared" si="147"/>
        <v>-1</v>
      </c>
      <c r="H1066" t="s">
        <v>7102</v>
      </c>
      <c r="I1066" t="s">
        <v>64</v>
      </c>
      <c r="J1066">
        <f t="shared" si="148"/>
        <v>-1</v>
      </c>
      <c r="K1066">
        <v>66.8</v>
      </c>
      <c r="L1066" t="s">
        <v>19</v>
      </c>
      <c r="M1066">
        <f t="shared" si="149"/>
        <v>-1</v>
      </c>
      <c r="N1066">
        <v>56.14</v>
      </c>
      <c r="O1066" t="b">
        <f t="shared" si="150"/>
        <v>1</v>
      </c>
      <c r="P1066" t="b">
        <f t="shared" si="151"/>
        <v>1</v>
      </c>
      <c r="Q1066" t="b">
        <f t="shared" si="152"/>
        <v>1</v>
      </c>
    </row>
    <row r="1067" spans="1:17" x14ac:dyDescent="0.3">
      <c r="A1067" t="b">
        <f t="shared" si="144"/>
        <v>1</v>
      </c>
      <c r="B1067">
        <v>6006</v>
      </c>
      <c r="C1067" t="s">
        <v>7235</v>
      </c>
      <c r="D1067" t="str">
        <f t="shared" si="145"/>
        <v>F</v>
      </c>
      <c r="E1067">
        <f t="shared" si="146"/>
        <v>-1</v>
      </c>
      <c r="F1067" t="s">
        <v>26</v>
      </c>
      <c r="G1067">
        <f t="shared" si="147"/>
        <v>-1</v>
      </c>
      <c r="H1067" t="s">
        <v>7236</v>
      </c>
      <c r="I1067" t="s">
        <v>140</v>
      </c>
      <c r="J1067">
        <f t="shared" si="148"/>
        <v>-1</v>
      </c>
      <c r="K1067" t="s">
        <v>7237</v>
      </c>
      <c r="L1067" t="s">
        <v>28</v>
      </c>
      <c r="M1067">
        <f t="shared" si="149"/>
        <v>-1</v>
      </c>
      <c r="N1067">
        <v>66.75</v>
      </c>
      <c r="O1067" t="b">
        <f t="shared" si="150"/>
        <v>1</v>
      </c>
      <c r="P1067" t="b">
        <f t="shared" si="151"/>
        <v>1</v>
      </c>
      <c r="Q1067" t="b">
        <f t="shared" si="152"/>
        <v>1</v>
      </c>
    </row>
    <row r="1068" spans="1:17" x14ac:dyDescent="0.3">
      <c r="A1068" t="b">
        <f t="shared" si="144"/>
        <v>1</v>
      </c>
      <c r="B1068">
        <v>6042</v>
      </c>
      <c r="C1068" t="s">
        <v>7279</v>
      </c>
      <c r="D1068" t="str">
        <f t="shared" si="145"/>
        <v>F</v>
      </c>
      <c r="E1068">
        <f t="shared" si="146"/>
        <v>-1</v>
      </c>
      <c r="F1068" t="s">
        <v>275</v>
      </c>
      <c r="G1068">
        <f t="shared" si="147"/>
        <v>-1</v>
      </c>
      <c r="H1068" t="s">
        <v>7280</v>
      </c>
      <c r="I1068" t="s">
        <v>64</v>
      </c>
      <c r="J1068">
        <f t="shared" si="148"/>
        <v>-1</v>
      </c>
      <c r="K1068">
        <v>76</v>
      </c>
      <c r="L1068" t="s">
        <v>28</v>
      </c>
      <c r="M1068">
        <f t="shared" si="149"/>
        <v>-1</v>
      </c>
      <c r="N1068">
        <v>51.5</v>
      </c>
      <c r="O1068" t="b">
        <f t="shared" si="150"/>
        <v>1</v>
      </c>
      <c r="P1068" t="b">
        <f t="shared" si="151"/>
        <v>1</v>
      </c>
      <c r="Q1068" t="b">
        <f t="shared" si="152"/>
        <v>1</v>
      </c>
    </row>
    <row r="1069" spans="1:17" x14ac:dyDescent="0.3">
      <c r="A1069" t="b">
        <f t="shared" si="144"/>
        <v>1</v>
      </c>
      <c r="B1069">
        <v>6043</v>
      </c>
      <c r="C1069" t="s">
        <v>7281</v>
      </c>
      <c r="D1069" t="str">
        <f t="shared" si="145"/>
        <v>D</v>
      </c>
      <c r="E1069">
        <f t="shared" si="146"/>
        <v>-1</v>
      </c>
      <c r="F1069" t="s">
        <v>26</v>
      </c>
      <c r="G1069">
        <f t="shared" si="147"/>
        <v>-1</v>
      </c>
      <c r="H1069" t="s">
        <v>7282</v>
      </c>
      <c r="I1069" t="s">
        <v>19</v>
      </c>
      <c r="J1069">
        <f t="shared" si="148"/>
        <v>-1</v>
      </c>
      <c r="K1069">
        <v>68.709999999999994</v>
      </c>
      <c r="L1069" t="s">
        <v>19</v>
      </c>
      <c r="M1069">
        <f t="shared" si="149"/>
        <v>-1</v>
      </c>
      <c r="N1069">
        <v>67.88</v>
      </c>
      <c r="O1069" t="b">
        <f t="shared" si="150"/>
        <v>1</v>
      </c>
      <c r="P1069" t="b">
        <f t="shared" si="151"/>
        <v>1</v>
      </c>
      <c r="Q1069" t="b">
        <f t="shared" si="152"/>
        <v>1</v>
      </c>
    </row>
    <row r="1070" spans="1:17" x14ac:dyDescent="0.3">
      <c r="A1070" t="b">
        <f t="shared" si="144"/>
        <v>1</v>
      </c>
      <c r="B1070">
        <v>6077</v>
      </c>
      <c r="C1070" t="s">
        <v>7319</v>
      </c>
      <c r="D1070" t="str">
        <f t="shared" si="145"/>
        <v>D</v>
      </c>
      <c r="E1070">
        <f t="shared" si="146"/>
        <v>-1</v>
      </c>
      <c r="F1070" t="s">
        <v>275</v>
      </c>
      <c r="G1070">
        <f t="shared" si="147"/>
        <v>-1</v>
      </c>
      <c r="H1070" t="s">
        <v>7320</v>
      </c>
      <c r="I1070" t="s">
        <v>163</v>
      </c>
      <c r="J1070">
        <f t="shared" si="148"/>
        <v>-1</v>
      </c>
      <c r="K1070" t="s">
        <v>7321</v>
      </c>
      <c r="L1070" t="s">
        <v>64</v>
      </c>
      <c r="M1070">
        <f t="shared" si="149"/>
        <v>-1</v>
      </c>
      <c r="N1070">
        <v>63.57</v>
      </c>
      <c r="O1070" t="b">
        <f t="shared" si="150"/>
        <v>1</v>
      </c>
      <c r="P1070" t="b">
        <f t="shared" si="151"/>
        <v>1</v>
      </c>
      <c r="Q1070" t="b">
        <f t="shared" si="152"/>
        <v>1</v>
      </c>
    </row>
    <row r="1071" spans="1:17" x14ac:dyDescent="0.3">
      <c r="A1071" t="b">
        <f t="shared" si="144"/>
        <v>1</v>
      </c>
      <c r="B1071">
        <v>6113</v>
      </c>
      <c r="C1071" t="s">
        <v>7364</v>
      </c>
      <c r="D1071" t="str">
        <f t="shared" si="145"/>
        <v>D</v>
      </c>
      <c r="E1071">
        <f t="shared" si="146"/>
        <v>-1</v>
      </c>
      <c r="F1071" t="s">
        <v>54</v>
      </c>
      <c r="G1071">
        <f t="shared" si="147"/>
        <v>-1</v>
      </c>
      <c r="H1071" t="s">
        <v>7365</v>
      </c>
      <c r="I1071" t="s">
        <v>64</v>
      </c>
      <c r="J1071">
        <f t="shared" si="148"/>
        <v>-1</v>
      </c>
      <c r="K1071">
        <v>71.86</v>
      </c>
      <c r="L1071" t="s">
        <v>64</v>
      </c>
      <c r="M1071">
        <f t="shared" si="149"/>
        <v>-1</v>
      </c>
      <c r="N1071">
        <v>65.17</v>
      </c>
      <c r="O1071" t="b">
        <f t="shared" si="150"/>
        <v>1</v>
      </c>
      <c r="P1071" t="b">
        <f t="shared" si="151"/>
        <v>1</v>
      </c>
      <c r="Q1071" t="b">
        <f t="shared" si="152"/>
        <v>1</v>
      </c>
    </row>
    <row r="1072" spans="1:17" x14ac:dyDescent="0.3">
      <c r="A1072" t="b">
        <f t="shared" si="144"/>
        <v>1</v>
      </c>
      <c r="B1072">
        <v>6118</v>
      </c>
      <c r="C1072" t="s">
        <v>7371</v>
      </c>
      <c r="D1072" t="str">
        <f t="shared" si="145"/>
        <v>F</v>
      </c>
      <c r="E1072">
        <f t="shared" si="146"/>
        <v>-1</v>
      </c>
      <c r="F1072" t="s">
        <v>26</v>
      </c>
      <c r="G1072">
        <f t="shared" si="147"/>
        <v>-1</v>
      </c>
      <c r="H1072" t="s">
        <v>7372</v>
      </c>
      <c r="I1072" t="s">
        <v>8</v>
      </c>
      <c r="J1072">
        <f t="shared" si="148"/>
        <v>0</v>
      </c>
      <c r="K1072">
        <v>79.67</v>
      </c>
      <c r="L1072" t="s">
        <v>28</v>
      </c>
      <c r="M1072">
        <f t="shared" si="149"/>
        <v>-1</v>
      </c>
      <c r="N1072">
        <v>59.83</v>
      </c>
      <c r="O1072" t="b">
        <f t="shared" si="150"/>
        <v>1</v>
      </c>
      <c r="P1072" t="b">
        <f t="shared" si="151"/>
        <v>1</v>
      </c>
      <c r="Q1072" t="b">
        <f t="shared" si="152"/>
        <v>0</v>
      </c>
    </row>
    <row r="1073" spans="1:17" x14ac:dyDescent="0.3">
      <c r="A1073" t="b">
        <f t="shared" si="144"/>
        <v>1</v>
      </c>
      <c r="B1073">
        <v>6131</v>
      </c>
      <c r="C1073" t="s">
        <v>7385</v>
      </c>
      <c r="D1073" t="str">
        <f t="shared" si="145"/>
        <v>D</v>
      </c>
      <c r="E1073">
        <f t="shared" si="146"/>
        <v>-1</v>
      </c>
      <c r="F1073" t="s">
        <v>54</v>
      </c>
      <c r="G1073">
        <f t="shared" si="147"/>
        <v>-1</v>
      </c>
      <c r="H1073" t="s">
        <v>7386</v>
      </c>
      <c r="I1073" t="s">
        <v>64</v>
      </c>
      <c r="J1073">
        <f t="shared" si="148"/>
        <v>-1</v>
      </c>
      <c r="K1073">
        <v>70.88</v>
      </c>
      <c r="L1073" t="s">
        <v>64</v>
      </c>
      <c r="M1073">
        <f t="shared" si="149"/>
        <v>-1</v>
      </c>
      <c r="N1073">
        <v>49.83</v>
      </c>
      <c r="O1073" t="b">
        <f t="shared" si="150"/>
        <v>1</v>
      </c>
      <c r="P1073" t="b">
        <f t="shared" si="151"/>
        <v>1</v>
      </c>
      <c r="Q1073" t="b">
        <f t="shared" si="152"/>
        <v>1</v>
      </c>
    </row>
    <row r="1074" spans="1:17" x14ac:dyDescent="0.3">
      <c r="A1074" t="b">
        <f t="shared" si="144"/>
        <v>1</v>
      </c>
      <c r="B1074">
        <v>6159</v>
      </c>
      <c r="C1074" t="s">
        <v>7417</v>
      </c>
      <c r="D1074" t="str">
        <f t="shared" si="145"/>
        <v>D</v>
      </c>
      <c r="E1074">
        <f t="shared" si="146"/>
        <v>-1</v>
      </c>
      <c r="F1074" t="s">
        <v>66</v>
      </c>
      <c r="G1074">
        <f t="shared" si="147"/>
        <v>-1</v>
      </c>
      <c r="H1074" t="s">
        <v>7418</v>
      </c>
      <c r="I1074" t="s">
        <v>19</v>
      </c>
      <c r="J1074">
        <f t="shared" si="148"/>
        <v>-1</v>
      </c>
      <c r="K1074">
        <v>74.3</v>
      </c>
      <c r="L1074" t="s">
        <v>19</v>
      </c>
      <c r="M1074">
        <f t="shared" si="149"/>
        <v>-1</v>
      </c>
      <c r="N1074">
        <v>78.78</v>
      </c>
      <c r="O1074" t="b">
        <f t="shared" si="150"/>
        <v>1</v>
      </c>
      <c r="P1074" t="b">
        <f t="shared" si="151"/>
        <v>1</v>
      </c>
      <c r="Q1074" t="b">
        <f t="shared" si="152"/>
        <v>1</v>
      </c>
    </row>
    <row r="1075" spans="1:17" x14ac:dyDescent="0.3">
      <c r="A1075" t="b">
        <f t="shared" si="144"/>
        <v>1</v>
      </c>
      <c r="B1075">
        <v>6175</v>
      </c>
      <c r="C1075" t="s">
        <v>7434</v>
      </c>
      <c r="D1075" t="str">
        <f t="shared" si="145"/>
        <v>A</v>
      </c>
      <c r="E1075">
        <f t="shared" si="146"/>
        <v>-1</v>
      </c>
      <c r="F1075" t="s">
        <v>66</v>
      </c>
      <c r="G1075">
        <f t="shared" si="147"/>
        <v>-1</v>
      </c>
      <c r="H1075" t="s">
        <v>7435</v>
      </c>
      <c r="I1075" t="s">
        <v>19</v>
      </c>
      <c r="J1075">
        <f t="shared" si="148"/>
        <v>-1</v>
      </c>
      <c r="K1075">
        <v>61.33</v>
      </c>
      <c r="L1075" t="s">
        <v>19</v>
      </c>
      <c r="M1075">
        <f t="shared" si="149"/>
        <v>-1</v>
      </c>
      <c r="N1075">
        <v>61.17</v>
      </c>
      <c r="O1075" t="b">
        <f t="shared" si="150"/>
        <v>1</v>
      </c>
      <c r="P1075" t="b">
        <f t="shared" si="151"/>
        <v>1</v>
      </c>
      <c r="Q1075" t="b">
        <f t="shared" si="152"/>
        <v>1</v>
      </c>
    </row>
    <row r="1076" spans="1:17" x14ac:dyDescent="0.3">
      <c r="A1076" t="b">
        <f t="shared" si="144"/>
        <v>1</v>
      </c>
      <c r="B1076">
        <v>6199</v>
      </c>
      <c r="C1076" t="s">
        <v>7462</v>
      </c>
      <c r="D1076" t="str">
        <f t="shared" si="145"/>
        <v>F</v>
      </c>
      <c r="E1076">
        <f t="shared" si="146"/>
        <v>-1</v>
      </c>
      <c r="F1076" t="s">
        <v>26</v>
      </c>
      <c r="G1076">
        <f t="shared" si="147"/>
        <v>-1</v>
      </c>
      <c r="H1076" t="s">
        <v>7463</v>
      </c>
      <c r="I1076" t="s">
        <v>64</v>
      </c>
      <c r="J1076">
        <f t="shared" si="148"/>
        <v>-1</v>
      </c>
      <c r="K1076">
        <v>59.17</v>
      </c>
      <c r="L1076" t="s">
        <v>28</v>
      </c>
      <c r="M1076">
        <f t="shared" si="149"/>
        <v>-1</v>
      </c>
      <c r="N1076">
        <v>56.8</v>
      </c>
      <c r="O1076" t="b">
        <f t="shared" si="150"/>
        <v>1</v>
      </c>
      <c r="P1076" t="b">
        <f t="shared" si="151"/>
        <v>1</v>
      </c>
      <c r="Q1076" t="b">
        <f t="shared" si="152"/>
        <v>1</v>
      </c>
    </row>
    <row r="1077" spans="1:17" x14ac:dyDescent="0.3">
      <c r="A1077" t="b">
        <f t="shared" si="144"/>
        <v>1</v>
      </c>
      <c r="B1077">
        <v>6264</v>
      </c>
      <c r="C1077" t="s">
        <v>7538</v>
      </c>
      <c r="D1077" t="str">
        <f t="shared" si="145"/>
        <v>D</v>
      </c>
      <c r="E1077">
        <f t="shared" si="146"/>
        <v>-1</v>
      </c>
      <c r="F1077" t="s">
        <v>66</v>
      </c>
      <c r="G1077">
        <f t="shared" si="147"/>
        <v>-1</v>
      </c>
      <c r="H1077" t="s">
        <v>7539</v>
      </c>
      <c r="I1077" t="s">
        <v>19</v>
      </c>
      <c r="J1077">
        <f t="shared" si="148"/>
        <v>-1</v>
      </c>
      <c r="K1077">
        <v>67.86</v>
      </c>
      <c r="L1077" t="s">
        <v>19</v>
      </c>
      <c r="M1077">
        <f t="shared" si="149"/>
        <v>-1</v>
      </c>
      <c r="N1077">
        <v>56.6</v>
      </c>
      <c r="O1077" t="b">
        <f t="shared" si="150"/>
        <v>1</v>
      </c>
      <c r="P1077" t="b">
        <f t="shared" si="151"/>
        <v>1</v>
      </c>
      <c r="Q1077" t="b">
        <f t="shared" si="152"/>
        <v>1</v>
      </c>
    </row>
    <row r="1078" spans="1:17" x14ac:dyDescent="0.3">
      <c r="A1078" t="b">
        <f t="shared" si="144"/>
        <v>1</v>
      </c>
      <c r="B1078">
        <v>6274</v>
      </c>
      <c r="C1078" t="s">
        <v>7550</v>
      </c>
      <c r="D1078" t="str">
        <f t="shared" si="145"/>
        <v>A</v>
      </c>
      <c r="E1078">
        <f t="shared" si="146"/>
        <v>-1</v>
      </c>
      <c r="F1078" t="s">
        <v>206</v>
      </c>
      <c r="G1078">
        <f t="shared" si="147"/>
        <v>-1</v>
      </c>
      <c r="H1078" t="s">
        <v>7551</v>
      </c>
      <c r="I1078" t="s">
        <v>23</v>
      </c>
      <c r="J1078">
        <f t="shared" si="148"/>
        <v>-1</v>
      </c>
      <c r="K1078">
        <v>52.11</v>
      </c>
      <c r="L1078" t="s">
        <v>23</v>
      </c>
      <c r="M1078">
        <f t="shared" si="149"/>
        <v>-1</v>
      </c>
      <c r="N1078">
        <v>47.12</v>
      </c>
      <c r="O1078" t="b">
        <f t="shared" si="150"/>
        <v>1</v>
      </c>
      <c r="P1078" t="b">
        <f t="shared" si="151"/>
        <v>1</v>
      </c>
      <c r="Q1078" t="b">
        <f t="shared" si="152"/>
        <v>1</v>
      </c>
    </row>
    <row r="1079" spans="1:17" x14ac:dyDescent="0.3">
      <c r="A1079" t="b">
        <f t="shared" si="144"/>
        <v>1</v>
      </c>
      <c r="B1079">
        <v>6276</v>
      </c>
      <c r="C1079" t="s">
        <v>7553</v>
      </c>
      <c r="D1079" t="str">
        <f t="shared" si="145"/>
        <v>D</v>
      </c>
      <c r="E1079">
        <f t="shared" si="146"/>
        <v>-1</v>
      </c>
      <c r="F1079" t="s">
        <v>206</v>
      </c>
      <c r="G1079">
        <f t="shared" si="147"/>
        <v>-1</v>
      </c>
      <c r="H1079" t="s">
        <v>7554</v>
      </c>
      <c r="I1079" t="s">
        <v>23</v>
      </c>
      <c r="J1079">
        <f t="shared" si="148"/>
        <v>-1</v>
      </c>
      <c r="K1079">
        <v>62</v>
      </c>
      <c r="L1079" t="s">
        <v>19</v>
      </c>
      <c r="M1079">
        <f t="shared" si="149"/>
        <v>-1</v>
      </c>
      <c r="N1079">
        <v>55.29</v>
      </c>
      <c r="O1079" t="b">
        <f t="shared" si="150"/>
        <v>1</v>
      </c>
      <c r="P1079" t="b">
        <f t="shared" si="151"/>
        <v>1</v>
      </c>
      <c r="Q1079" t="b">
        <f t="shared" si="152"/>
        <v>1</v>
      </c>
    </row>
    <row r="1080" spans="1:17" x14ac:dyDescent="0.3">
      <c r="A1080" t="b">
        <f t="shared" si="144"/>
        <v>1</v>
      </c>
      <c r="B1080">
        <v>6300</v>
      </c>
      <c r="C1080" t="s">
        <v>7585</v>
      </c>
      <c r="D1080" t="str">
        <f t="shared" si="145"/>
        <v>S</v>
      </c>
      <c r="E1080">
        <f t="shared" si="146"/>
        <v>-1</v>
      </c>
      <c r="F1080" t="s">
        <v>54</v>
      </c>
      <c r="G1080">
        <f t="shared" si="147"/>
        <v>-1</v>
      </c>
      <c r="H1080" t="s">
        <v>7586</v>
      </c>
      <c r="I1080" t="s">
        <v>163</v>
      </c>
      <c r="J1080">
        <f t="shared" si="148"/>
        <v>-1</v>
      </c>
      <c r="K1080" s="1">
        <v>1.6652777777777779</v>
      </c>
      <c r="L1080" t="s">
        <v>28</v>
      </c>
      <c r="M1080">
        <f t="shared" si="149"/>
        <v>-1</v>
      </c>
      <c r="N1080">
        <v>41</v>
      </c>
      <c r="O1080" t="b">
        <f t="shared" si="150"/>
        <v>1</v>
      </c>
      <c r="P1080" t="b">
        <f t="shared" si="151"/>
        <v>1</v>
      </c>
      <c r="Q1080" t="b">
        <f t="shared" si="152"/>
        <v>1</v>
      </c>
    </row>
    <row r="1081" spans="1:17" x14ac:dyDescent="0.3">
      <c r="A1081" t="b">
        <f t="shared" si="144"/>
        <v>1</v>
      </c>
      <c r="B1081">
        <v>6382</v>
      </c>
      <c r="C1081" t="s">
        <v>7680</v>
      </c>
      <c r="D1081" t="str">
        <f t="shared" si="145"/>
        <v>S</v>
      </c>
      <c r="E1081">
        <f t="shared" si="146"/>
        <v>-1</v>
      </c>
      <c r="F1081" t="s">
        <v>54</v>
      </c>
      <c r="G1081">
        <f t="shared" si="147"/>
        <v>-1</v>
      </c>
      <c r="H1081" t="s">
        <v>7681</v>
      </c>
      <c r="I1081" t="s">
        <v>8</v>
      </c>
      <c r="J1081">
        <f t="shared" si="148"/>
        <v>0</v>
      </c>
      <c r="K1081">
        <v>83.25</v>
      </c>
      <c r="L1081" t="s">
        <v>64</v>
      </c>
      <c r="M1081">
        <f t="shared" si="149"/>
        <v>-1</v>
      </c>
      <c r="N1081">
        <v>59.89</v>
      </c>
      <c r="O1081" t="b">
        <f t="shared" si="150"/>
        <v>1</v>
      </c>
      <c r="P1081" t="b">
        <f t="shared" si="151"/>
        <v>1</v>
      </c>
      <c r="Q1081" t="b">
        <f t="shared" si="152"/>
        <v>0</v>
      </c>
    </row>
    <row r="1082" spans="1:17" x14ac:dyDescent="0.3">
      <c r="A1082" t="b">
        <f t="shared" si="144"/>
        <v>1</v>
      </c>
      <c r="B1082">
        <v>6398</v>
      </c>
      <c r="C1082" t="s">
        <v>7700</v>
      </c>
      <c r="D1082" t="str">
        <f t="shared" si="145"/>
        <v>D</v>
      </c>
      <c r="E1082">
        <f t="shared" si="146"/>
        <v>-1</v>
      </c>
      <c r="F1082" t="s">
        <v>66</v>
      </c>
      <c r="G1082">
        <f t="shared" si="147"/>
        <v>-1</v>
      </c>
      <c r="H1082" t="s">
        <v>7701</v>
      </c>
      <c r="I1082" t="s">
        <v>19</v>
      </c>
      <c r="J1082">
        <f t="shared" si="148"/>
        <v>-1</v>
      </c>
      <c r="K1082">
        <v>68.67</v>
      </c>
      <c r="L1082" t="s">
        <v>19</v>
      </c>
      <c r="M1082">
        <f t="shared" si="149"/>
        <v>-1</v>
      </c>
      <c r="N1082">
        <v>62.44</v>
      </c>
      <c r="O1082" t="b">
        <f t="shared" si="150"/>
        <v>1</v>
      </c>
      <c r="P1082" t="b">
        <f t="shared" si="151"/>
        <v>1</v>
      </c>
      <c r="Q1082" t="b">
        <f t="shared" si="152"/>
        <v>1</v>
      </c>
    </row>
    <row r="1083" spans="1:17" x14ac:dyDescent="0.3">
      <c r="A1083" t="b">
        <f t="shared" si="144"/>
        <v>1</v>
      </c>
      <c r="B1083">
        <v>6413</v>
      </c>
      <c r="C1083" t="s">
        <v>7719</v>
      </c>
      <c r="D1083" t="str">
        <f t="shared" si="145"/>
        <v>S</v>
      </c>
      <c r="E1083">
        <f t="shared" si="146"/>
        <v>-1</v>
      </c>
      <c r="F1083" t="s">
        <v>54</v>
      </c>
      <c r="G1083">
        <f t="shared" si="147"/>
        <v>-1</v>
      </c>
      <c r="H1083" t="s">
        <v>7720</v>
      </c>
      <c r="I1083" t="s">
        <v>8</v>
      </c>
      <c r="J1083">
        <f t="shared" si="148"/>
        <v>0</v>
      </c>
      <c r="K1083">
        <v>65.8</v>
      </c>
      <c r="L1083" t="s">
        <v>64</v>
      </c>
      <c r="M1083">
        <f t="shared" si="149"/>
        <v>-1</v>
      </c>
      <c r="N1083">
        <v>70.599999999999994</v>
      </c>
      <c r="O1083" t="b">
        <f t="shared" si="150"/>
        <v>1</v>
      </c>
      <c r="P1083" t="b">
        <f t="shared" si="151"/>
        <v>1</v>
      </c>
      <c r="Q1083" t="b">
        <f t="shared" si="152"/>
        <v>0</v>
      </c>
    </row>
    <row r="1084" spans="1:17" x14ac:dyDescent="0.3">
      <c r="A1084" t="b">
        <f t="shared" si="144"/>
        <v>1</v>
      </c>
      <c r="B1084">
        <v>6446</v>
      </c>
      <c r="C1084" t="s">
        <v>7754</v>
      </c>
      <c r="D1084" t="str">
        <f t="shared" si="145"/>
        <v>D</v>
      </c>
      <c r="E1084">
        <f t="shared" si="146"/>
        <v>-1</v>
      </c>
      <c r="F1084" t="s">
        <v>66</v>
      </c>
      <c r="G1084">
        <f t="shared" si="147"/>
        <v>-1</v>
      </c>
      <c r="H1084" t="s">
        <v>7755</v>
      </c>
      <c r="I1084" t="s">
        <v>28</v>
      </c>
      <c r="J1084">
        <f t="shared" si="148"/>
        <v>-1</v>
      </c>
      <c r="K1084">
        <v>69.86</v>
      </c>
      <c r="L1084" t="s">
        <v>28</v>
      </c>
      <c r="M1084">
        <f t="shared" si="149"/>
        <v>-1</v>
      </c>
      <c r="N1084">
        <v>52.2</v>
      </c>
      <c r="O1084" t="b">
        <f t="shared" si="150"/>
        <v>1</v>
      </c>
      <c r="P1084" t="b">
        <f t="shared" si="151"/>
        <v>1</v>
      </c>
      <c r="Q1084" t="b">
        <f t="shared" si="152"/>
        <v>1</v>
      </c>
    </row>
    <row r="1085" spans="1:17" x14ac:dyDescent="0.3">
      <c r="A1085" t="b">
        <f t="shared" si="144"/>
        <v>1</v>
      </c>
      <c r="B1085">
        <v>6465</v>
      </c>
      <c r="C1085" t="s">
        <v>7777</v>
      </c>
      <c r="D1085" t="str">
        <f t="shared" si="145"/>
        <v>S</v>
      </c>
      <c r="E1085">
        <f t="shared" si="146"/>
        <v>-1</v>
      </c>
      <c r="F1085" t="s">
        <v>7778</v>
      </c>
      <c r="G1085">
        <f t="shared" si="147"/>
        <v>-1</v>
      </c>
      <c r="H1085" t="s">
        <v>7779</v>
      </c>
      <c r="I1085" t="s">
        <v>28</v>
      </c>
      <c r="J1085">
        <f t="shared" si="148"/>
        <v>-1</v>
      </c>
      <c r="K1085">
        <v>51.8</v>
      </c>
      <c r="L1085" t="s">
        <v>64</v>
      </c>
      <c r="M1085">
        <f t="shared" si="149"/>
        <v>-1</v>
      </c>
      <c r="N1085">
        <v>51.6</v>
      </c>
      <c r="O1085" t="b">
        <f t="shared" si="150"/>
        <v>1</v>
      </c>
      <c r="P1085" t="b">
        <f t="shared" si="151"/>
        <v>1</v>
      </c>
      <c r="Q1085" t="b">
        <f t="shared" si="152"/>
        <v>1</v>
      </c>
    </row>
    <row r="1086" spans="1:17" x14ac:dyDescent="0.3">
      <c r="A1086" t="b">
        <f t="shared" si="144"/>
        <v>1</v>
      </c>
      <c r="B1086">
        <v>6472</v>
      </c>
      <c r="C1086" t="s">
        <v>7787</v>
      </c>
      <c r="D1086" t="str">
        <f t="shared" si="145"/>
        <v>D</v>
      </c>
      <c r="E1086">
        <f t="shared" si="146"/>
        <v>-1</v>
      </c>
      <c r="F1086" t="s">
        <v>26</v>
      </c>
      <c r="G1086">
        <f t="shared" si="147"/>
        <v>-1</v>
      </c>
      <c r="H1086" t="s">
        <v>7788</v>
      </c>
      <c r="I1086" t="s">
        <v>19</v>
      </c>
      <c r="J1086">
        <f t="shared" si="148"/>
        <v>-1</v>
      </c>
      <c r="K1086">
        <v>63.83</v>
      </c>
      <c r="L1086" t="s">
        <v>19</v>
      </c>
      <c r="M1086">
        <f t="shared" si="149"/>
        <v>-1</v>
      </c>
      <c r="N1086">
        <v>57.4</v>
      </c>
      <c r="O1086" t="b">
        <f t="shared" si="150"/>
        <v>1</v>
      </c>
      <c r="P1086" t="b">
        <f t="shared" si="151"/>
        <v>1</v>
      </c>
      <c r="Q1086" t="b">
        <f t="shared" si="152"/>
        <v>1</v>
      </c>
    </row>
    <row r="1087" spans="1:17" x14ac:dyDescent="0.3">
      <c r="A1087" t="b">
        <f t="shared" si="144"/>
        <v>1</v>
      </c>
      <c r="B1087">
        <v>6480</v>
      </c>
      <c r="C1087" t="s">
        <v>7796</v>
      </c>
      <c r="D1087" t="str">
        <f t="shared" si="145"/>
        <v>D</v>
      </c>
      <c r="E1087">
        <f t="shared" si="146"/>
        <v>-1</v>
      </c>
      <c r="F1087" t="s">
        <v>206</v>
      </c>
      <c r="G1087">
        <f t="shared" si="147"/>
        <v>-1</v>
      </c>
      <c r="H1087" t="s">
        <v>7797</v>
      </c>
      <c r="I1087" t="s">
        <v>19</v>
      </c>
      <c r="J1087">
        <f t="shared" si="148"/>
        <v>-1</v>
      </c>
      <c r="K1087">
        <v>57.5</v>
      </c>
      <c r="L1087" t="s">
        <v>19</v>
      </c>
      <c r="M1087">
        <f t="shared" si="149"/>
        <v>-1</v>
      </c>
      <c r="N1087">
        <v>68.22</v>
      </c>
      <c r="O1087" t="b">
        <f t="shared" si="150"/>
        <v>1</v>
      </c>
      <c r="P1087" t="b">
        <f t="shared" si="151"/>
        <v>1</v>
      </c>
      <c r="Q1087" t="b">
        <f t="shared" si="152"/>
        <v>1</v>
      </c>
    </row>
    <row r="1088" spans="1:17" x14ac:dyDescent="0.3">
      <c r="A1088" t="b">
        <f t="shared" si="144"/>
        <v>1</v>
      </c>
      <c r="B1088">
        <v>6537</v>
      </c>
      <c r="C1088" t="s">
        <v>7865</v>
      </c>
      <c r="D1088" t="str">
        <f t="shared" si="145"/>
        <v>S</v>
      </c>
      <c r="E1088">
        <f t="shared" si="146"/>
        <v>-1</v>
      </c>
      <c r="F1088" t="s">
        <v>54</v>
      </c>
      <c r="G1088">
        <f t="shared" si="147"/>
        <v>-1</v>
      </c>
      <c r="H1088" t="s">
        <v>7866</v>
      </c>
      <c r="I1088" t="s">
        <v>64</v>
      </c>
      <c r="J1088">
        <f t="shared" si="148"/>
        <v>-1</v>
      </c>
      <c r="K1088">
        <v>42.33</v>
      </c>
      <c r="L1088" t="s">
        <v>64</v>
      </c>
      <c r="M1088">
        <f t="shared" si="149"/>
        <v>-1</v>
      </c>
      <c r="N1088">
        <v>57</v>
      </c>
      <c r="O1088" t="b">
        <f t="shared" si="150"/>
        <v>1</v>
      </c>
      <c r="P1088" t="b">
        <f t="shared" si="151"/>
        <v>1</v>
      </c>
      <c r="Q1088" t="b">
        <f t="shared" si="152"/>
        <v>1</v>
      </c>
    </row>
    <row r="1089" spans="1:17" x14ac:dyDescent="0.3">
      <c r="A1089" t="b">
        <f t="shared" si="144"/>
        <v>1</v>
      </c>
      <c r="B1089">
        <v>6566</v>
      </c>
      <c r="C1089" t="s">
        <v>7903</v>
      </c>
      <c r="D1089" t="str">
        <f t="shared" si="145"/>
        <v>A</v>
      </c>
      <c r="E1089">
        <f t="shared" si="146"/>
        <v>-1</v>
      </c>
      <c r="F1089" t="s">
        <v>206</v>
      </c>
      <c r="G1089">
        <f t="shared" si="147"/>
        <v>-1</v>
      </c>
      <c r="H1089" t="s">
        <v>7904</v>
      </c>
      <c r="I1089" t="s">
        <v>19</v>
      </c>
      <c r="J1089">
        <f t="shared" si="148"/>
        <v>-1</v>
      </c>
      <c r="K1089">
        <v>50.75</v>
      </c>
      <c r="L1089" t="s">
        <v>23</v>
      </c>
      <c r="M1089">
        <f t="shared" si="149"/>
        <v>-1</v>
      </c>
      <c r="N1089">
        <v>41</v>
      </c>
      <c r="O1089" t="b">
        <f t="shared" si="150"/>
        <v>1</v>
      </c>
      <c r="P1089" t="b">
        <f t="shared" si="151"/>
        <v>1</v>
      </c>
      <c r="Q1089" t="b">
        <f t="shared" si="152"/>
        <v>1</v>
      </c>
    </row>
    <row r="1090" spans="1:17" x14ac:dyDescent="0.3">
      <c r="A1090" t="b">
        <f t="shared" ref="A1090:A1153" si="153">OR(O1090:Q1090)</f>
        <v>1</v>
      </c>
      <c r="B1090">
        <v>6609</v>
      </c>
      <c r="C1090" t="s">
        <v>7952</v>
      </c>
      <c r="D1090" t="str">
        <f t="shared" ref="D1090:D1153" si="154">LEFT(RIGHT(C1090, 6),1)</f>
        <v>F</v>
      </c>
      <c r="E1090">
        <f t="shared" ref="E1090:E1153" si="155">IF(ISBLANK(D1090),"",IF(D1090="H",1,IF(D1090="N",0,-1)))</f>
        <v>-1</v>
      </c>
      <c r="F1090" t="s">
        <v>26</v>
      </c>
      <c r="G1090">
        <f t="shared" ref="G1090:G1153" si="156">IF(ISBLANK(F1090), "", IF(F1090="H", 1, IF(F1090="N", 0, IF(LEN(F1090)=1, -1, IF(NOT(OR(ISNUMBER(SEARCH("N", F1090)), ISNUMBER(SEARCH("H", F1090)))), -1, IF(F1090="H:N", 1, IF(AND(ISNUMBER(SEARCH(":", F1090)), ISNUMBER(SEARCH("N", F1090)), NOT(ISNUMBER(SEARCH("H", F1090)))), -1, -999)))))))</f>
        <v>-1</v>
      </c>
      <c r="H1090" t="s">
        <v>7953</v>
      </c>
      <c r="I1090" t="s">
        <v>28</v>
      </c>
      <c r="J1090">
        <f t="shared" ref="J1090:J1153" si="157">IF(ISBLANK(I1090), "", IF(I1090="H", 1, IF(I1090="N", 0, IF(LEN(I1090)=1, -1, IF(NOT(OR(ISNUMBER(SEARCH("N", I1090)), ISNUMBER(SEARCH("H", I1090)))), -1, IF(I1090="H:N", 1, IF(AND(ISNUMBER(SEARCH(":", I1090)), ISNUMBER(SEARCH("N", I1090)), NOT(ISNUMBER(SEARCH("H", I1090)))), -1, -999)))))))</f>
        <v>-1</v>
      </c>
      <c r="K1090">
        <v>54.33</v>
      </c>
      <c r="L1090" t="s">
        <v>28</v>
      </c>
      <c r="M1090">
        <f t="shared" ref="M1090:M1153" si="158">IF(ISBLANK(L1090), "", IF(L1090="H", 1, IF(L1090="N", 0, IF(LEN(L1090)=1, -1, IF(NOT(OR(ISNUMBER(SEARCH("N", L1090)), ISNUMBER(SEARCH("H", L1090)))), -1, IF(L1090="H:N", 1, IF(AND(ISNUMBER(SEARCH(":", L1090)), ISNUMBER(SEARCH("N", L1090)), NOT(ISNUMBER(SEARCH("H", L1090)))), -1, -999)))))))</f>
        <v>-1</v>
      </c>
      <c r="N1090">
        <v>56.75</v>
      </c>
      <c r="O1090" t="b">
        <f t="shared" ref="O1090:O1153" si="159">E1090=G1090</f>
        <v>1</v>
      </c>
      <c r="P1090" t="b">
        <f t="shared" ref="P1090:P1153" si="160">E1090=M1090</f>
        <v>1</v>
      </c>
      <c r="Q1090" t="b">
        <f t="shared" ref="Q1090:Q1153" si="161">E1090=J1090</f>
        <v>1</v>
      </c>
    </row>
    <row r="1091" spans="1:17" x14ac:dyDescent="0.3">
      <c r="A1091" t="b">
        <f t="shared" si="153"/>
        <v>1</v>
      </c>
      <c r="B1091">
        <v>6610</v>
      </c>
      <c r="C1091" t="s">
        <v>7954</v>
      </c>
      <c r="D1091" t="str">
        <f t="shared" si="154"/>
        <v>D</v>
      </c>
      <c r="E1091">
        <f t="shared" si="155"/>
        <v>-1</v>
      </c>
      <c r="F1091" t="s">
        <v>66</v>
      </c>
      <c r="G1091">
        <f t="shared" si="156"/>
        <v>-1</v>
      </c>
      <c r="H1091" t="s">
        <v>7955</v>
      </c>
      <c r="I1091" t="s">
        <v>19</v>
      </c>
      <c r="J1091">
        <f t="shared" si="157"/>
        <v>-1</v>
      </c>
      <c r="K1091">
        <v>63.83</v>
      </c>
      <c r="L1091" t="s">
        <v>19</v>
      </c>
      <c r="M1091">
        <f t="shared" si="158"/>
        <v>-1</v>
      </c>
      <c r="N1091">
        <v>58.71</v>
      </c>
      <c r="O1091" t="b">
        <f t="shared" si="159"/>
        <v>1</v>
      </c>
      <c r="P1091" t="b">
        <f t="shared" si="160"/>
        <v>1</v>
      </c>
      <c r="Q1091" t="b">
        <f t="shared" si="161"/>
        <v>1</v>
      </c>
    </row>
    <row r="1092" spans="1:17" x14ac:dyDescent="0.3">
      <c r="A1092" t="b">
        <f t="shared" si="153"/>
        <v>1</v>
      </c>
      <c r="B1092">
        <v>6644</v>
      </c>
      <c r="C1092" t="s">
        <v>7995</v>
      </c>
      <c r="D1092" t="str">
        <f t="shared" si="154"/>
        <v>D</v>
      </c>
      <c r="E1092">
        <f t="shared" si="155"/>
        <v>-1</v>
      </c>
      <c r="F1092" t="s">
        <v>676</v>
      </c>
      <c r="G1092">
        <f t="shared" si="156"/>
        <v>-1</v>
      </c>
      <c r="H1092" t="s">
        <v>7996</v>
      </c>
      <c r="I1092" t="s">
        <v>19</v>
      </c>
      <c r="J1092">
        <f t="shared" si="157"/>
        <v>-1</v>
      </c>
      <c r="K1092">
        <v>75.25</v>
      </c>
      <c r="L1092" t="s">
        <v>19</v>
      </c>
      <c r="M1092">
        <f t="shared" si="158"/>
        <v>-1</v>
      </c>
      <c r="N1092">
        <v>76.33</v>
      </c>
      <c r="O1092" t="b">
        <f t="shared" si="159"/>
        <v>1</v>
      </c>
      <c r="P1092" t="b">
        <f t="shared" si="160"/>
        <v>1</v>
      </c>
      <c r="Q1092" t="b">
        <f t="shared" si="161"/>
        <v>1</v>
      </c>
    </row>
    <row r="1093" spans="1:17" x14ac:dyDescent="0.3">
      <c r="A1093" t="b">
        <f t="shared" si="153"/>
        <v>1</v>
      </c>
      <c r="B1093">
        <v>6653</v>
      </c>
      <c r="C1093" t="s">
        <v>8005</v>
      </c>
      <c r="D1093" t="str">
        <f t="shared" si="154"/>
        <v>S</v>
      </c>
      <c r="E1093">
        <f t="shared" si="155"/>
        <v>-1</v>
      </c>
      <c r="F1093" t="s">
        <v>26</v>
      </c>
      <c r="G1093">
        <f t="shared" si="156"/>
        <v>-1</v>
      </c>
      <c r="H1093" t="s">
        <v>8006</v>
      </c>
      <c r="I1093" t="s">
        <v>64</v>
      </c>
      <c r="J1093">
        <f t="shared" si="157"/>
        <v>-1</v>
      </c>
      <c r="K1093">
        <v>62.86</v>
      </c>
      <c r="L1093" t="s">
        <v>28</v>
      </c>
      <c r="M1093">
        <f t="shared" si="158"/>
        <v>-1</v>
      </c>
      <c r="N1093">
        <v>56.8</v>
      </c>
      <c r="O1093" t="b">
        <f t="shared" si="159"/>
        <v>1</v>
      </c>
      <c r="P1093" t="b">
        <f t="shared" si="160"/>
        <v>1</v>
      </c>
      <c r="Q1093" t="b">
        <f t="shared" si="161"/>
        <v>1</v>
      </c>
    </row>
    <row r="1094" spans="1:17" x14ac:dyDescent="0.3">
      <c r="A1094" t="b">
        <f t="shared" si="153"/>
        <v>1</v>
      </c>
      <c r="B1094">
        <v>6723</v>
      </c>
      <c r="C1094" t="s">
        <v>8082</v>
      </c>
      <c r="D1094" t="str">
        <f t="shared" si="154"/>
        <v>S</v>
      </c>
      <c r="E1094">
        <f t="shared" si="155"/>
        <v>-1</v>
      </c>
      <c r="F1094" t="s">
        <v>54</v>
      </c>
      <c r="G1094">
        <f t="shared" si="156"/>
        <v>-1</v>
      </c>
      <c r="H1094" t="s">
        <v>8083</v>
      </c>
      <c r="I1094" t="s">
        <v>64</v>
      </c>
      <c r="J1094">
        <f t="shared" si="157"/>
        <v>-1</v>
      </c>
      <c r="K1094">
        <v>57.4</v>
      </c>
      <c r="L1094" t="s">
        <v>64</v>
      </c>
      <c r="M1094">
        <f t="shared" si="158"/>
        <v>-1</v>
      </c>
      <c r="N1094">
        <v>70.25</v>
      </c>
      <c r="O1094" t="b">
        <f t="shared" si="159"/>
        <v>1</v>
      </c>
      <c r="P1094" t="b">
        <f t="shared" si="160"/>
        <v>1</v>
      </c>
      <c r="Q1094" t="b">
        <f t="shared" si="161"/>
        <v>1</v>
      </c>
    </row>
    <row r="1095" spans="1:17" x14ac:dyDescent="0.3">
      <c r="A1095" t="b">
        <f t="shared" si="153"/>
        <v>1</v>
      </c>
      <c r="B1095">
        <v>6726</v>
      </c>
      <c r="C1095" t="s">
        <v>8086</v>
      </c>
      <c r="D1095" t="str">
        <f t="shared" si="154"/>
        <v>D</v>
      </c>
      <c r="E1095">
        <f t="shared" si="155"/>
        <v>-1</v>
      </c>
      <c r="F1095" t="s">
        <v>1008</v>
      </c>
      <c r="G1095">
        <f t="shared" si="156"/>
        <v>-1</v>
      </c>
      <c r="H1095" t="s">
        <v>8087</v>
      </c>
      <c r="I1095" t="s">
        <v>19</v>
      </c>
      <c r="J1095">
        <f t="shared" si="157"/>
        <v>-1</v>
      </c>
      <c r="K1095">
        <v>62.5</v>
      </c>
      <c r="L1095" t="s">
        <v>19</v>
      </c>
      <c r="M1095">
        <f t="shared" si="158"/>
        <v>-1</v>
      </c>
      <c r="N1095">
        <v>72.75</v>
      </c>
      <c r="O1095" t="b">
        <f t="shared" si="159"/>
        <v>1</v>
      </c>
      <c r="P1095" t="b">
        <f t="shared" si="160"/>
        <v>1</v>
      </c>
      <c r="Q1095" t="b">
        <f t="shared" si="161"/>
        <v>1</v>
      </c>
    </row>
    <row r="1096" spans="1:17" x14ac:dyDescent="0.3">
      <c r="A1096" t="b">
        <f t="shared" si="153"/>
        <v>1</v>
      </c>
      <c r="B1096">
        <v>6753</v>
      </c>
      <c r="C1096" t="s">
        <v>8120</v>
      </c>
      <c r="D1096" t="str">
        <f t="shared" si="154"/>
        <v>S</v>
      </c>
      <c r="E1096">
        <f t="shared" si="155"/>
        <v>-1</v>
      </c>
      <c r="F1096" t="s">
        <v>54</v>
      </c>
      <c r="G1096">
        <f t="shared" si="156"/>
        <v>-1</v>
      </c>
      <c r="H1096" t="s">
        <v>8121</v>
      </c>
      <c r="I1096" t="s">
        <v>64</v>
      </c>
      <c r="J1096">
        <f t="shared" si="157"/>
        <v>-1</v>
      </c>
      <c r="K1096">
        <v>74</v>
      </c>
      <c r="L1096" t="s">
        <v>64</v>
      </c>
      <c r="M1096">
        <f t="shared" si="158"/>
        <v>-1</v>
      </c>
      <c r="N1096">
        <v>64.569999999999993</v>
      </c>
      <c r="O1096" t="b">
        <f t="shared" si="159"/>
        <v>1</v>
      </c>
      <c r="P1096" t="b">
        <f t="shared" si="160"/>
        <v>1</v>
      </c>
      <c r="Q1096" t="b">
        <f t="shared" si="161"/>
        <v>1</v>
      </c>
    </row>
    <row r="1097" spans="1:17" x14ac:dyDescent="0.3">
      <c r="A1097" t="b">
        <f t="shared" si="153"/>
        <v>1</v>
      </c>
      <c r="B1097">
        <v>6767</v>
      </c>
      <c r="C1097" t="s">
        <v>8137</v>
      </c>
      <c r="D1097" t="str">
        <f t="shared" si="154"/>
        <v>F</v>
      </c>
      <c r="E1097">
        <f t="shared" si="155"/>
        <v>-1</v>
      </c>
      <c r="F1097" t="s">
        <v>54</v>
      </c>
      <c r="G1097">
        <f t="shared" si="156"/>
        <v>-1</v>
      </c>
      <c r="H1097" t="s">
        <v>8138</v>
      </c>
      <c r="I1097" t="s">
        <v>64</v>
      </c>
      <c r="J1097">
        <f t="shared" si="157"/>
        <v>-1</v>
      </c>
      <c r="K1097">
        <v>61.6</v>
      </c>
      <c r="L1097" t="s">
        <v>64</v>
      </c>
      <c r="M1097">
        <f t="shared" si="158"/>
        <v>-1</v>
      </c>
      <c r="N1097">
        <v>72.83</v>
      </c>
      <c r="O1097" t="b">
        <f t="shared" si="159"/>
        <v>1</v>
      </c>
      <c r="P1097" t="b">
        <f t="shared" si="160"/>
        <v>1</v>
      </c>
      <c r="Q1097" t="b">
        <f t="shared" si="161"/>
        <v>1</v>
      </c>
    </row>
    <row r="1098" spans="1:17" x14ac:dyDescent="0.3">
      <c r="A1098" t="b">
        <f t="shared" si="153"/>
        <v>1</v>
      </c>
      <c r="B1098">
        <v>6795</v>
      </c>
      <c r="C1098" t="s">
        <v>8173</v>
      </c>
      <c r="D1098" t="str">
        <f t="shared" si="154"/>
        <v>A</v>
      </c>
      <c r="E1098">
        <f t="shared" si="155"/>
        <v>-1</v>
      </c>
      <c r="F1098" t="s">
        <v>66</v>
      </c>
      <c r="G1098">
        <f t="shared" si="156"/>
        <v>-1</v>
      </c>
      <c r="H1098" t="s">
        <v>8174</v>
      </c>
      <c r="I1098" t="s">
        <v>8</v>
      </c>
      <c r="J1098">
        <f t="shared" si="157"/>
        <v>0</v>
      </c>
      <c r="K1098">
        <v>60.75</v>
      </c>
      <c r="L1098" t="s">
        <v>19</v>
      </c>
      <c r="M1098">
        <f t="shared" si="158"/>
        <v>-1</v>
      </c>
      <c r="N1098">
        <v>55.5</v>
      </c>
      <c r="O1098" t="b">
        <f t="shared" si="159"/>
        <v>1</v>
      </c>
      <c r="P1098" t="b">
        <f t="shared" si="160"/>
        <v>1</v>
      </c>
      <c r="Q1098" t="b">
        <f t="shared" si="161"/>
        <v>0</v>
      </c>
    </row>
    <row r="1099" spans="1:17" x14ac:dyDescent="0.3">
      <c r="A1099" t="b">
        <f t="shared" si="153"/>
        <v>1</v>
      </c>
      <c r="B1099">
        <v>6849</v>
      </c>
      <c r="C1099" t="s">
        <v>8243</v>
      </c>
      <c r="D1099" t="str">
        <f t="shared" si="154"/>
        <v>F</v>
      </c>
      <c r="E1099">
        <f t="shared" si="155"/>
        <v>-1</v>
      </c>
      <c r="F1099" t="s">
        <v>54</v>
      </c>
      <c r="G1099">
        <f t="shared" si="156"/>
        <v>-1</v>
      </c>
      <c r="H1099" t="s">
        <v>8244</v>
      </c>
      <c r="I1099" t="s">
        <v>28</v>
      </c>
      <c r="J1099">
        <f t="shared" si="157"/>
        <v>-1</v>
      </c>
      <c r="K1099">
        <v>60.2</v>
      </c>
      <c r="L1099" t="s">
        <v>28</v>
      </c>
      <c r="M1099">
        <f t="shared" si="158"/>
        <v>-1</v>
      </c>
      <c r="N1099">
        <v>46.8</v>
      </c>
      <c r="O1099" t="b">
        <f t="shared" si="159"/>
        <v>1</v>
      </c>
      <c r="P1099" t="b">
        <f t="shared" si="160"/>
        <v>1</v>
      </c>
      <c r="Q1099" t="b">
        <f t="shared" si="161"/>
        <v>1</v>
      </c>
    </row>
    <row r="1100" spans="1:17" x14ac:dyDescent="0.3">
      <c r="A1100" t="b">
        <f t="shared" si="153"/>
        <v>1</v>
      </c>
      <c r="B1100">
        <v>6853</v>
      </c>
      <c r="C1100" t="s">
        <v>8248</v>
      </c>
      <c r="D1100" t="str">
        <f t="shared" si="154"/>
        <v>S</v>
      </c>
      <c r="E1100">
        <f t="shared" si="155"/>
        <v>-1</v>
      </c>
      <c r="F1100" t="s">
        <v>54</v>
      </c>
      <c r="G1100">
        <f t="shared" si="156"/>
        <v>-1</v>
      </c>
      <c r="H1100" t="s">
        <v>8249</v>
      </c>
      <c r="I1100" t="s">
        <v>8</v>
      </c>
      <c r="J1100">
        <f t="shared" si="157"/>
        <v>0</v>
      </c>
      <c r="K1100">
        <v>72</v>
      </c>
      <c r="L1100" t="s">
        <v>28</v>
      </c>
      <c r="M1100">
        <f t="shared" si="158"/>
        <v>-1</v>
      </c>
      <c r="N1100">
        <v>47.2</v>
      </c>
      <c r="O1100" t="b">
        <f t="shared" si="159"/>
        <v>1</v>
      </c>
      <c r="P1100" t="b">
        <f t="shared" si="160"/>
        <v>1</v>
      </c>
      <c r="Q1100" t="b">
        <f t="shared" si="161"/>
        <v>0</v>
      </c>
    </row>
    <row r="1101" spans="1:17" x14ac:dyDescent="0.3">
      <c r="A1101" t="b">
        <f t="shared" si="153"/>
        <v>1</v>
      </c>
      <c r="B1101">
        <v>6855</v>
      </c>
      <c r="C1101" t="s">
        <v>8253</v>
      </c>
      <c r="D1101" t="str">
        <f t="shared" si="154"/>
        <v>F</v>
      </c>
      <c r="E1101">
        <f t="shared" si="155"/>
        <v>-1</v>
      </c>
      <c r="F1101" t="s">
        <v>26</v>
      </c>
      <c r="G1101">
        <f t="shared" si="156"/>
        <v>-1</v>
      </c>
      <c r="H1101" s="1">
        <v>1.65625</v>
      </c>
      <c r="I1101" t="s">
        <v>28</v>
      </c>
      <c r="J1101">
        <f t="shared" si="157"/>
        <v>-1</v>
      </c>
      <c r="K1101">
        <v>75</v>
      </c>
      <c r="L1101" t="s">
        <v>28</v>
      </c>
      <c r="M1101">
        <f t="shared" si="158"/>
        <v>-1</v>
      </c>
      <c r="N1101">
        <v>35.6</v>
      </c>
      <c r="O1101" t="b">
        <f t="shared" si="159"/>
        <v>1</v>
      </c>
      <c r="P1101" t="b">
        <f t="shared" si="160"/>
        <v>1</v>
      </c>
      <c r="Q1101" t="b">
        <f t="shared" si="161"/>
        <v>1</v>
      </c>
    </row>
    <row r="1102" spans="1:17" x14ac:dyDescent="0.3">
      <c r="A1102" t="b">
        <f t="shared" si="153"/>
        <v>1</v>
      </c>
      <c r="B1102">
        <v>6860</v>
      </c>
      <c r="C1102" t="s">
        <v>8258</v>
      </c>
      <c r="D1102" t="str">
        <f t="shared" si="154"/>
        <v>A</v>
      </c>
      <c r="E1102">
        <f t="shared" si="155"/>
        <v>-1</v>
      </c>
      <c r="F1102" t="s">
        <v>66</v>
      </c>
      <c r="G1102">
        <f t="shared" si="156"/>
        <v>-1</v>
      </c>
      <c r="H1102" t="s">
        <v>8259</v>
      </c>
      <c r="I1102" t="s">
        <v>23</v>
      </c>
      <c r="J1102">
        <f t="shared" si="157"/>
        <v>-1</v>
      </c>
      <c r="K1102">
        <v>54.67</v>
      </c>
      <c r="L1102" t="s">
        <v>23</v>
      </c>
      <c r="M1102">
        <f t="shared" si="158"/>
        <v>-1</v>
      </c>
      <c r="N1102">
        <v>49.62</v>
      </c>
      <c r="O1102" t="b">
        <f t="shared" si="159"/>
        <v>1</v>
      </c>
      <c r="P1102" t="b">
        <f t="shared" si="160"/>
        <v>1</v>
      </c>
      <c r="Q1102" t="b">
        <f t="shared" si="161"/>
        <v>1</v>
      </c>
    </row>
    <row r="1103" spans="1:17" x14ac:dyDescent="0.3">
      <c r="A1103" t="b">
        <f t="shared" si="153"/>
        <v>1</v>
      </c>
      <c r="B1103">
        <v>6865</v>
      </c>
      <c r="C1103" t="s">
        <v>8265</v>
      </c>
      <c r="D1103" t="str">
        <f t="shared" si="154"/>
        <v>S</v>
      </c>
      <c r="E1103">
        <f t="shared" si="155"/>
        <v>-1</v>
      </c>
      <c r="F1103" t="s">
        <v>54</v>
      </c>
      <c r="G1103">
        <f t="shared" si="156"/>
        <v>-1</v>
      </c>
      <c r="H1103" t="s">
        <v>8266</v>
      </c>
      <c r="I1103" t="s">
        <v>28</v>
      </c>
      <c r="J1103">
        <f t="shared" si="157"/>
        <v>-1</v>
      </c>
      <c r="K1103">
        <v>66.83</v>
      </c>
      <c r="L1103" t="s">
        <v>28</v>
      </c>
      <c r="M1103">
        <f t="shared" si="158"/>
        <v>-1</v>
      </c>
      <c r="N1103">
        <v>61.8</v>
      </c>
      <c r="O1103" t="b">
        <f t="shared" si="159"/>
        <v>1</v>
      </c>
      <c r="P1103" t="b">
        <f t="shared" si="160"/>
        <v>1</v>
      </c>
      <c r="Q1103" t="b">
        <f t="shared" si="161"/>
        <v>1</v>
      </c>
    </row>
    <row r="1104" spans="1:17" x14ac:dyDescent="0.3">
      <c r="A1104" t="b">
        <f t="shared" si="153"/>
        <v>1</v>
      </c>
      <c r="B1104">
        <v>6913</v>
      </c>
      <c r="C1104" t="s">
        <v>8320</v>
      </c>
      <c r="D1104" t="str">
        <f t="shared" si="154"/>
        <v>F</v>
      </c>
      <c r="E1104">
        <f t="shared" si="155"/>
        <v>-1</v>
      </c>
      <c r="F1104" t="s">
        <v>54</v>
      </c>
      <c r="G1104">
        <f t="shared" si="156"/>
        <v>-1</v>
      </c>
      <c r="H1104" t="s">
        <v>8321</v>
      </c>
      <c r="I1104" t="s">
        <v>23</v>
      </c>
      <c r="J1104">
        <f t="shared" si="157"/>
        <v>-1</v>
      </c>
      <c r="K1104">
        <v>60</v>
      </c>
      <c r="L1104" t="s">
        <v>28</v>
      </c>
      <c r="M1104">
        <f t="shared" si="158"/>
        <v>-1</v>
      </c>
      <c r="N1104">
        <v>57.33</v>
      </c>
      <c r="O1104" t="b">
        <f t="shared" si="159"/>
        <v>1</v>
      </c>
      <c r="P1104" t="b">
        <f t="shared" si="160"/>
        <v>1</v>
      </c>
      <c r="Q1104" t="b">
        <f t="shared" si="161"/>
        <v>1</v>
      </c>
    </row>
    <row r="1105" spans="1:17" x14ac:dyDescent="0.3">
      <c r="A1105" t="b">
        <f t="shared" si="153"/>
        <v>1</v>
      </c>
      <c r="B1105">
        <v>6925</v>
      </c>
      <c r="C1105" t="s">
        <v>8336</v>
      </c>
      <c r="D1105" t="str">
        <f t="shared" si="154"/>
        <v>F</v>
      </c>
      <c r="E1105">
        <f t="shared" si="155"/>
        <v>-1</v>
      </c>
      <c r="F1105" t="s">
        <v>54</v>
      </c>
      <c r="G1105">
        <f t="shared" si="156"/>
        <v>-1</v>
      </c>
      <c r="H1105" t="s">
        <v>8337</v>
      </c>
      <c r="I1105" t="s">
        <v>28</v>
      </c>
      <c r="J1105">
        <f t="shared" si="157"/>
        <v>-1</v>
      </c>
      <c r="K1105">
        <v>51.5</v>
      </c>
      <c r="L1105" t="s">
        <v>28</v>
      </c>
      <c r="M1105">
        <f t="shared" si="158"/>
        <v>-1</v>
      </c>
      <c r="N1105">
        <v>52.25</v>
      </c>
      <c r="O1105" t="b">
        <f t="shared" si="159"/>
        <v>1</v>
      </c>
      <c r="P1105" t="b">
        <f t="shared" si="160"/>
        <v>1</v>
      </c>
      <c r="Q1105" t="b">
        <f t="shared" si="161"/>
        <v>1</v>
      </c>
    </row>
    <row r="1106" spans="1:17" x14ac:dyDescent="0.3">
      <c r="A1106" t="b">
        <f t="shared" si="153"/>
        <v>1</v>
      </c>
      <c r="B1106">
        <v>6987</v>
      </c>
      <c r="C1106" t="s">
        <v>8409</v>
      </c>
      <c r="D1106" t="str">
        <f t="shared" si="154"/>
        <v>S</v>
      </c>
      <c r="E1106">
        <f t="shared" si="155"/>
        <v>-1</v>
      </c>
      <c r="F1106" t="s">
        <v>206</v>
      </c>
      <c r="G1106">
        <f t="shared" si="156"/>
        <v>-1</v>
      </c>
      <c r="H1106" t="s">
        <v>8410</v>
      </c>
      <c r="I1106" t="s">
        <v>8</v>
      </c>
      <c r="J1106">
        <f t="shared" si="157"/>
        <v>0</v>
      </c>
      <c r="K1106">
        <v>79.33</v>
      </c>
      <c r="L1106" t="s">
        <v>19</v>
      </c>
      <c r="M1106">
        <f t="shared" si="158"/>
        <v>-1</v>
      </c>
      <c r="N1106">
        <v>55.5</v>
      </c>
      <c r="O1106" t="b">
        <f t="shared" si="159"/>
        <v>1</v>
      </c>
      <c r="P1106" t="b">
        <f t="shared" si="160"/>
        <v>1</v>
      </c>
      <c r="Q1106" t="b">
        <f t="shared" si="161"/>
        <v>0</v>
      </c>
    </row>
    <row r="1107" spans="1:17" x14ac:dyDescent="0.3">
      <c r="A1107" t="b">
        <f t="shared" si="153"/>
        <v>1</v>
      </c>
      <c r="B1107">
        <v>7060</v>
      </c>
      <c r="C1107" t="s">
        <v>8491</v>
      </c>
      <c r="D1107" t="str">
        <f t="shared" si="154"/>
        <v>D</v>
      </c>
      <c r="E1107">
        <f t="shared" si="155"/>
        <v>-1</v>
      </c>
      <c r="F1107" t="s">
        <v>66</v>
      </c>
      <c r="G1107">
        <f t="shared" si="156"/>
        <v>-1</v>
      </c>
      <c r="H1107" t="s">
        <v>8492</v>
      </c>
      <c r="I1107" t="s">
        <v>19</v>
      </c>
      <c r="J1107">
        <f t="shared" si="157"/>
        <v>-1</v>
      </c>
      <c r="K1107">
        <v>49.75</v>
      </c>
      <c r="L1107" t="s">
        <v>19</v>
      </c>
      <c r="M1107">
        <f t="shared" si="158"/>
        <v>-1</v>
      </c>
      <c r="N1107">
        <v>69.430000000000007</v>
      </c>
      <c r="O1107" t="b">
        <f t="shared" si="159"/>
        <v>1</v>
      </c>
      <c r="P1107" t="b">
        <f t="shared" si="160"/>
        <v>1</v>
      </c>
      <c r="Q1107" t="b">
        <f t="shared" si="161"/>
        <v>1</v>
      </c>
    </row>
    <row r="1108" spans="1:17" x14ac:dyDescent="0.3">
      <c r="A1108" t="b">
        <f t="shared" si="153"/>
        <v>1</v>
      </c>
      <c r="B1108">
        <v>7064</v>
      </c>
      <c r="C1108" t="s">
        <v>8496</v>
      </c>
      <c r="D1108" t="str">
        <f t="shared" si="154"/>
        <v>A</v>
      </c>
      <c r="E1108">
        <f t="shared" si="155"/>
        <v>-1</v>
      </c>
      <c r="F1108" t="s">
        <v>66</v>
      </c>
      <c r="G1108">
        <f t="shared" si="156"/>
        <v>-1</v>
      </c>
      <c r="H1108" t="s">
        <v>8497</v>
      </c>
      <c r="I1108" t="s">
        <v>66</v>
      </c>
      <c r="J1108">
        <f t="shared" si="157"/>
        <v>-1</v>
      </c>
      <c r="K1108" t="s">
        <v>8498</v>
      </c>
      <c r="L1108" t="s">
        <v>28</v>
      </c>
      <c r="M1108">
        <f t="shared" si="158"/>
        <v>-1</v>
      </c>
      <c r="N1108">
        <v>44.6</v>
      </c>
      <c r="O1108" t="b">
        <f t="shared" si="159"/>
        <v>1</v>
      </c>
      <c r="P1108" t="b">
        <f t="shared" si="160"/>
        <v>1</v>
      </c>
      <c r="Q1108" t="b">
        <f t="shared" si="161"/>
        <v>1</v>
      </c>
    </row>
    <row r="1109" spans="1:17" x14ac:dyDescent="0.3">
      <c r="A1109" t="b">
        <f t="shared" si="153"/>
        <v>1</v>
      </c>
      <c r="B1109">
        <v>7065</v>
      </c>
      <c r="C1109" t="s">
        <v>8499</v>
      </c>
      <c r="D1109" t="str">
        <f t="shared" si="154"/>
        <v>F</v>
      </c>
      <c r="E1109">
        <f t="shared" si="155"/>
        <v>-1</v>
      </c>
      <c r="F1109" t="s">
        <v>26</v>
      </c>
      <c r="G1109">
        <f t="shared" si="156"/>
        <v>-1</v>
      </c>
      <c r="H1109" t="s">
        <v>8500</v>
      </c>
      <c r="I1109" t="s">
        <v>8</v>
      </c>
      <c r="J1109">
        <f t="shared" si="157"/>
        <v>0</v>
      </c>
      <c r="K1109">
        <v>73.75</v>
      </c>
      <c r="L1109" t="s">
        <v>28</v>
      </c>
      <c r="M1109">
        <f t="shared" si="158"/>
        <v>-1</v>
      </c>
      <c r="N1109">
        <v>47.33</v>
      </c>
      <c r="O1109" t="b">
        <f t="shared" si="159"/>
        <v>1</v>
      </c>
      <c r="P1109" t="b">
        <f t="shared" si="160"/>
        <v>1</v>
      </c>
      <c r="Q1109" t="b">
        <f t="shared" si="161"/>
        <v>0</v>
      </c>
    </row>
    <row r="1110" spans="1:17" x14ac:dyDescent="0.3">
      <c r="A1110" t="b">
        <f t="shared" si="153"/>
        <v>1</v>
      </c>
      <c r="B1110">
        <v>7195</v>
      </c>
      <c r="C1110" t="s">
        <v>8651</v>
      </c>
      <c r="D1110" t="str">
        <f t="shared" si="154"/>
        <v>F</v>
      </c>
      <c r="E1110">
        <f t="shared" si="155"/>
        <v>-1</v>
      </c>
      <c r="F1110" t="s">
        <v>54</v>
      </c>
      <c r="G1110">
        <f t="shared" si="156"/>
        <v>-1</v>
      </c>
      <c r="H1110" t="s">
        <v>8652</v>
      </c>
      <c r="I1110" t="s">
        <v>8</v>
      </c>
      <c r="J1110">
        <f t="shared" si="157"/>
        <v>0</v>
      </c>
      <c r="K1110">
        <v>75.33</v>
      </c>
      <c r="L1110" t="s">
        <v>28</v>
      </c>
      <c r="M1110">
        <f t="shared" si="158"/>
        <v>-1</v>
      </c>
      <c r="N1110">
        <v>61</v>
      </c>
      <c r="O1110" t="b">
        <f t="shared" si="159"/>
        <v>1</v>
      </c>
      <c r="P1110" t="b">
        <f t="shared" si="160"/>
        <v>1</v>
      </c>
      <c r="Q1110" t="b">
        <f t="shared" si="161"/>
        <v>0</v>
      </c>
    </row>
    <row r="1111" spans="1:17" x14ac:dyDescent="0.3">
      <c r="A1111" t="b">
        <f t="shared" si="153"/>
        <v>1</v>
      </c>
      <c r="B1111">
        <v>7204</v>
      </c>
      <c r="C1111" t="s">
        <v>8664</v>
      </c>
      <c r="D1111" t="str">
        <f t="shared" si="154"/>
        <v>A</v>
      </c>
      <c r="E1111">
        <f t="shared" si="155"/>
        <v>-1</v>
      </c>
      <c r="F1111" t="s">
        <v>66</v>
      </c>
      <c r="G1111">
        <f t="shared" si="156"/>
        <v>-1</v>
      </c>
      <c r="H1111" t="s">
        <v>8665</v>
      </c>
      <c r="I1111" t="s">
        <v>23</v>
      </c>
      <c r="J1111">
        <f t="shared" si="157"/>
        <v>-1</v>
      </c>
      <c r="K1111">
        <v>69.22</v>
      </c>
      <c r="L1111" t="s">
        <v>19</v>
      </c>
      <c r="M1111">
        <f t="shared" si="158"/>
        <v>-1</v>
      </c>
      <c r="N1111">
        <v>73.5</v>
      </c>
      <c r="O1111" t="b">
        <f t="shared" si="159"/>
        <v>1</v>
      </c>
      <c r="P1111" t="b">
        <f t="shared" si="160"/>
        <v>1</v>
      </c>
      <c r="Q1111" t="b">
        <f t="shared" si="161"/>
        <v>1</v>
      </c>
    </row>
    <row r="1112" spans="1:17" x14ac:dyDescent="0.3">
      <c r="A1112" t="b">
        <f t="shared" si="153"/>
        <v>1</v>
      </c>
      <c r="B1112">
        <v>7254</v>
      </c>
      <c r="C1112" t="s">
        <v>8721</v>
      </c>
      <c r="D1112" t="str">
        <f t="shared" si="154"/>
        <v>D</v>
      </c>
      <c r="E1112">
        <f t="shared" si="155"/>
        <v>-1</v>
      </c>
      <c r="F1112" t="s">
        <v>66</v>
      </c>
      <c r="G1112">
        <f t="shared" si="156"/>
        <v>-1</v>
      </c>
      <c r="H1112" t="s">
        <v>8722</v>
      </c>
      <c r="I1112" t="s">
        <v>19</v>
      </c>
      <c r="J1112">
        <f t="shared" si="157"/>
        <v>-1</v>
      </c>
      <c r="K1112">
        <v>78.56</v>
      </c>
      <c r="L1112" t="s">
        <v>19</v>
      </c>
      <c r="M1112">
        <f t="shared" si="158"/>
        <v>-1</v>
      </c>
      <c r="N1112">
        <v>78.22</v>
      </c>
      <c r="O1112" t="b">
        <f t="shared" si="159"/>
        <v>1</v>
      </c>
      <c r="P1112" t="b">
        <f t="shared" si="160"/>
        <v>1</v>
      </c>
      <c r="Q1112" t="b">
        <f t="shared" si="161"/>
        <v>1</v>
      </c>
    </row>
    <row r="1113" spans="1:17" x14ac:dyDescent="0.3">
      <c r="A1113" t="b">
        <f t="shared" si="153"/>
        <v>1</v>
      </c>
      <c r="B1113">
        <v>7330</v>
      </c>
      <c r="C1113" t="s">
        <v>8809</v>
      </c>
      <c r="D1113" t="str">
        <f t="shared" si="154"/>
        <v>D</v>
      </c>
      <c r="E1113">
        <f t="shared" si="155"/>
        <v>-1</v>
      </c>
      <c r="F1113" t="s">
        <v>66</v>
      </c>
      <c r="G1113">
        <f t="shared" si="156"/>
        <v>-1</v>
      </c>
      <c r="H1113" t="s">
        <v>8810</v>
      </c>
      <c r="I1113" t="s">
        <v>19</v>
      </c>
      <c r="J1113">
        <f t="shared" si="157"/>
        <v>-1</v>
      </c>
      <c r="K1113">
        <v>64.8</v>
      </c>
      <c r="L1113" t="s">
        <v>19</v>
      </c>
      <c r="M1113">
        <f t="shared" si="158"/>
        <v>-1</v>
      </c>
      <c r="N1113">
        <v>58.38</v>
      </c>
      <c r="O1113" t="b">
        <f t="shared" si="159"/>
        <v>1</v>
      </c>
      <c r="P1113" t="b">
        <f t="shared" si="160"/>
        <v>1</v>
      </c>
      <c r="Q1113" t="b">
        <f t="shared" si="161"/>
        <v>1</v>
      </c>
    </row>
    <row r="1114" spans="1:17" x14ac:dyDescent="0.3">
      <c r="A1114" t="b">
        <f t="shared" si="153"/>
        <v>1</v>
      </c>
      <c r="B1114">
        <v>7340</v>
      </c>
      <c r="C1114" t="s">
        <v>8821</v>
      </c>
      <c r="D1114" t="str">
        <f t="shared" si="154"/>
        <v>A</v>
      </c>
      <c r="E1114">
        <f t="shared" si="155"/>
        <v>-1</v>
      </c>
      <c r="F1114" t="s">
        <v>206</v>
      </c>
      <c r="G1114">
        <f t="shared" si="156"/>
        <v>-1</v>
      </c>
      <c r="H1114" t="s">
        <v>8822</v>
      </c>
      <c r="I1114" t="s">
        <v>206</v>
      </c>
      <c r="J1114">
        <f t="shared" si="157"/>
        <v>-1</v>
      </c>
      <c r="K1114" t="s">
        <v>8823</v>
      </c>
      <c r="L1114" t="s">
        <v>23</v>
      </c>
      <c r="M1114">
        <f t="shared" si="158"/>
        <v>-1</v>
      </c>
      <c r="N1114">
        <v>55.38</v>
      </c>
      <c r="O1114" t="b">
        <f t="shared" si="159"/>
        <v>1</v>
      </c>
      <c r="P1114" t="b">
        <f t="shared" si="160"/>
        <v>1</v>
      </c>
      <c r="Q1114" t="b">
        <f t="shared" si="161"/>
        <v>1</v>
      </c>
    </row>
    <row r="1115" spans="1:17" x14ac:dyDescent="0.3">
      <c r="A1115" t="b">
        <f t="shared" si="153"/>
        <v>1</v>
      </c>
      <c r="B1115">
        <v>7345</v>
      </c>
      <c r="C1115" t="s">
        <v>8828</v>
      </c>
      <c r="D1115" t="str">
        <f t="shared" si="154"/>
        <v>S</v>
      </c>
      <c r="E1115">
        <f t="shared" si="155"/>
        <v>-1</v>
      </c>
      <c r="F1115" t="s">
        <v>54</v>
      </c>
      <c r="G1115">
        <f t="shared" si="156"/>
        <v>-1</v>
      </c>
      <c r="H1115" t="s">
        <v>8829</v>
      </c>
      <c r="I1115" t="s">
        <v>54</v>
      </c>
      <c r="J1115">
        <f t="shared" si="157"/>
        <v>-1</v>
      </c>
      <c r="K1115" s="1">
        <v>2.4069444444444446</v>
      </c>
      <c r="L1115" t="s">
        <v>64</v>
      </c>
      <c r="M1115">
        <f t="shared" si="158"/>
        <v>-1</v>
      </c>
      <c r="N1115">
        <v>51.75</v>
      </c>
      <c r="O1115" t="b">
        <f t="shared" si="159"/>
        <v>1</v>
      </c>
      <c r="P1115" t="b">
        <f t="shared" si="160"/>
        <v>1</v>
      </c>
      <c r="Q1115" t="b">
        <f t="shared" si="161"/>
        <v>1</v>
      </c>
    </row>
    <row r="1116" spans="1:17" x14ac:dyDescent="0.3">
      <c r="A1116" t="b">
        <f t="shared" si="153"/>
        <v>1</v>
      </c>
      <c r="B1116">
        <v>7372</v>
      </c>
      <c r="C1116" t="s">
        <v>8865</v>
      </c>
      <c r="D1116" t="str">
        <f t="shared" si="154"/>
        <v>F</v>
      </c>
      <c r="E1116">
        <f t="shared" si="155"/>
        <v>-1</v>
      </c>
      <c r="F1116" t="s">
        <v>26</v>
      </c>
      <c r="G1116">
        <f t="shared" si="156"/>
        <v>-1</v>
      </c>
      <c r="H1116" t="s">
        <v>8866</v>
      </c>
      <c r="I1116" t="s">
        <v>28</v>
      </c>
      <c r="J1116">
        <f t="shared" si="157"/>
        <v>-1</v>
      </c>
      <c r="K1116">
        <v>61.5</v>
      </c>
      <c r="L1116" t="s">
        <v>28</v>
      </c>
      <c r="M1116">
        <f t="shared" si="158"/>
        <v>-1</v>
      </c>
      <c r="N1116">
        <v>65.22</v>
      </c>
      <c r="O1116" t="b">
        <f t="shared" si="159"/>
        <v>1</v>
      </c>
      <c r="P1116" t="b">
        <f t="shared" si="160"/>
        <v>1</v>
      </c>
      <c r="Q1116" t="b">
        <f t="shared" si="161"/>
        <v>1</v>
      </c>
    </row>
    <row r="1117" spans="1:17" x14ac:dyDescent="0.3">
      <c r="A1117" t="b">
        <f t="shared" si="153"/>
        <v>1</v>
      </c>
      <c r="B1117">
        <v>7394</v>
      </c>
      <c r="C1117" t="s">
        <v>8892</v>
      </c>
      <c r="D1117" t="str">
        <f t="shared" si="154"/>
        <v>D</v>
      </c>
      <c r="E1117">
        <f t="shared" si="155"/>
        <v>-1</v>
      </c>
      <c r="F1117" t="s">
        <v>26</v>
      </c>
      <c r="G1117">
        <f t="shared" si="156"/>
        <v>-1</v>
      </c>
      <c r="H1117" t="s">
        <v>8893</v>
      </c>
      <c r="I1117" t="s">
        <v>64</v>
      </c>
      <c r="J1117">
        <f t="shared" si="157"/>
        <v>-1</v>
      </c>
      <c r="K1117">
        <v>79.2</v>
      </c>
      <c r="L1117" t="s">
        <v>28</v>
      </c>
      <c r="M1117">
        <f t="shared" si="158"/>
        <v>-1</v>
      </c>
      <c r="N1117">
        <v>44.43</v>
      </c>
      <c r="O1117" t="b">
        <f t="shared" si="159"/>
        <v>1</v>
      </c>
      <c r="P1117" t="b">
        <f t="shared" si="160"/>
        <v>1</v>
      </c>
      <c r="Q1117" t="b">
        <f t="shared" si="161"/>
        <v>1</v>
      </c>
    </row>
    <row r="1118" spans="1:17" x14ac:dyDescent="0.3">
      <c r="A1118" t="b">
        <f t="shared" si="153"/>
        <v>1</v>
      </c>
      <c r="B1118">
        <v>7404</v>
      </c>
      <c r="C1118" t="s">
        <v>8905</v>
      </c>
      <c r="D1118" t="str">
        <f t="shared" si="154"/>
        <v>A</v>
      </c>
      <c r="E1118">
        <f t="shared" si="155"/>
        <v>-1</v>
      </c>
      <c r="F1118" t="s">
        <v>66</v>
      </c>
      <c r="G1118">
        <f t="shared" si="156"/>
        <v>-1</v>
      </c>
      <c r="H1118" t="s">
        <v>8906</v>
      </c>
      <c r="I1118" t="s">
        <v>23</v>
      </c>
      <c r="J1118">
        <f t="shared" si="157"/>
        <v>-1</v>
      </c>
      <c r="K1118">
        <v>47.25</v>
      </c>
      <c r="L1118" t="s">
        <v>23</v>
      </c>
      <c r="M1118">
        <f t="shared" si="158"/>
        <v>-1</v>
      </c>
      <c r="N1118">
        <v>39.25</v>
      </c>
      <c r="O1118" t="b">
        <f t="shared" si="159"/>
        <v>1</v>
      </c>
      <c r="P1118" t="b">
        <f t="shared" si="160"/>
        <v>1</v>
      </c>
      <c r="Q1118" t="b">
        <f t="shared" si="161"/>
        <v>1</v>
      </c>
    </row>
    <row r="1119" spans="1:17" x14ac:dyDescent="0.3">
      <c r="A1119" t="b">
        <f t="shared" si="153"/>
        <v>1</v>
      </c>
      <c r="B1119">
        <v>7415</v>
      </c>
      <c r="C1119" t="s">
        <v>8917</v>
      </c>
      <c r="D1119" t="str">
        <f t="shared" si="154"/>
        <v>S</v>
      </c>
      <c r="E1119">
        <f t="shared" si="155"/>
        <v>-1</v>
      </c>
      <c r="F1119" t="s">
        <v>26</v>
      </c>
      <c r="G1119">
        <f t="shared" si="156"/>
        <v>-1</v>
      </c>
      <c r="H1119" t="s">
        <v>8918</v>
      </c>
      <c r="I1119" t="s">
        <v>64</v>
      </c>
      <c r="J1119">
        <f t="shared" si="157"/>
        <v>-1</v>
      </c>
      <c r="K1119">
        <v>70.14</v>
      </c>
      <c r="L1119" t="s">
        <v>64</v>
      </c>
      <c r="M1119">
        <f t="shared" si="158"/>
        <v>-1</v>
      </c>
      <c r="N1119">
        <v>47</v>
      </c>
      <c r="O1119" t="b">
        <f t="shared" si="159"/>
        <v>1</v>
      </c>
      <c r="P1119" t="b">
        <f t="shared" si="160"/>
        <v>1</v>
      </c>
      <c r="Q1119" t="b">
        <f t="shared" si="161"/>
        <v>1</v>
      </c>
    </row>
    <row r="1120" spans="1:17" x14ac:dyDescent="0.3">
      <c r="A1120" t="b">
        <f t="shared" si="153"/>
        <v>1</v>
      </c>
      <c r="B1120">
        <v>9</v>
      </c>
      <c r="C1120" t="s">
        <v>20</v>
      </c>
      <c r="D1120" t="str">
        <f t="shared" si="154"/>
        <v>A</v>
      </c>
      <c r="E1120">
        <f t="shared" si="155"/>
        <v>-1</v>
      </c>
      <c r="F1120" t="s">
        <v>21</v>
      </c>
      <c r="G1120">
        <f t="shared" si="156"/>
        <v>-1</v>
      </c>
      <c r="H1120" t="s">
        <v>22</v>
      </c>
      <c r="I1120" t="s">
        <v>23</v>
      </c>
      <c r="J1120">
        <f t="shared" si="157"/>
        <v>-1</v>
      </c>
      <c r="K1120">
        <v>45.5</v>
      </c>
      <c r="L1120" t="s">
        <v>23</v>
      </c>
      <c r="M1120">
        <f t="shared" si="158"/>
        <v>-1</v>
      </c>
      <c r="N1120">
        <v>44.2</v>
      </c>
      <c r="O1120" t="b">
        <f t="shared" si="159"/>
        <v>1</v>
      </c>
      <c r="P1120" t="b">
        <f t="shared" si="160"/>
        <v>1</v>
      </c>
      <c r="Q1120" t="b">
        <f t="shared" si="161"/>
        <v>1</v>
      </c>
    </row>
    <row r="1121" spans="1:17" x14ac:dyDescent="0.3">
      <c r="A1121" t="b">
        <f t="shared" si="153"/>
        <v>1</v>
      </c>
      <c r="B1121">
        <v>10</v>
      </c>
      <c r="C1121" t="s">
        <v>24</v>
      </c>
      <c r="D1121" t="str">
        <f t="shared" si="154"/>
        <v>A</v>
      </c>
      <c r="E1121">
        <f t="shared" si="155"/>
        <v>-1</v>
      </c>
      <c r="F1121" t="s">
        <v>19</v>
      </c>
      <c r="G1121">
        <f t="shared" si="156"/>
        <v>-1</v>
      </c>
      <c r="H1121">
        <v>67</v>
      </c>
      <c r="I1121" t="s">
        <v>23</v>
      </c>
      <c r="J1121">
        <f t="shared" si="157"/>
        <v>-1</v>
      </c>
      <c r="K1121">
        <v>65.56</v>
      </c>
      <c r="L1121" t="s">
        <v>23</v>
      </c>
      <c r="M1121">
        <f t="shared" si="158"/>
        <v>-1</v>
      </c>
      <c r="N1121">
        <v>63.25</v>
      </c>
      <c r="O1121" t="b">
        <f t="shared" si="159"/>
        <v>1</v>
      </c>
      <c r="P1121" t="b">
        <f t="shared" si="160"/>
        <v>1</v>
      </c>
      <c r="Q1121" t="b">
        <f t="shared" si="161"/>
        <v>1</v>
      </c>
    </row>
    <row r="1122" spans="1:17" x14ac:dyDescent="0.3">
      <c r="A1122" t="b">
        <f t="shared" si="153"/>
        <v>1</v>
      </c>
      <c r="B1122">
        <v>12</v>
      </c>
      <c r="C1122" t="s">
        <v>27</v>
      </c>
      <c r="D1122" t="str">
        <f t="shared" si="154"/>
        <v>F</v>
      </c>
      <c r="E1122">
        <f t="shared" si="155"/>
        <v>-1</v>
      </c>
      <c r="F1122" t="s">
        <v>28</v>
      </c>
      <c r="G1122">
        <f t="shared" si="156"/>
        <v>-1</v>
      </c>
      <c r="H1122">
        <v>65.8</v>
      </c>
      <c r="I1122" t="s">
        <v>26</v>
      </c>
      <c r="J1122">
        <f t="shared" si="157"/>
        <v>-1</v>
      </c>
      <c r="K1122" t="s">
        <v>29</v>
      </c>
      <c r="L1122" t="s">
        <v>28</v>
      </c>
      <c r="M1122">
        <f t="shared" si="158"/>
        <v>-1</v>
      </c>
      <c r="N1122">
        <v>49.5</v>
      </c>
      <c r="O1122" t="b">
        <f t="shared" si="159"/>
        <v>1</v>
      </c>
      <c r="P1122" t="b">
        <f t="shared" si="160"/>
        <v>1</v>
      </c>
      <c r="Q1122" t="b">
        <f t="shared" si="161"/>
        <v>1</v>
      </c>
    </row>
    <row r="1123" spans="1:17" x14ac:dyDescent="0.3">
      <c r="A1123" t="b">
        <f t="shared" si="153"/>
        <v>1</v>
      </c>
      <c r="B1123">
        <v>13</v>
      </c>
      <c r="C1123" t="s">
        <v>30</v>
      </c>
      <c r="D1123" t="str">
        <f t="shared" si="154"/>
        <v>F</v>
      </c>
      <c r="E1123">
        <f t="shared" si="155"/>
        <v>-1</v>
      </c>
      <c r="F1123" t="s">
        <v>31</v>
      </c>
      <c r="G1123">
        <f t="shared" si="156"/>
        <v>-1</v>
      </c>
      <c r="H1123" t="s">
        <v>32</v>
      </c>
      <c r="I1123" t="s">
        <v>28</v>
      </c>
      <c r="J1123">
        <f t="shared" si="157"/>
        <v>-1</v>
      </c>
      <c r="K1123">
        <v>70.33</v>
      </c>
      <c r="L1123" t="s">
        <v>23</v>
      </c>
      <c r="M1123">
        <f t="shared" si="158"/>
        <v>-1</v>
      </c>
      <c r="N1123">
        <v>67</v>
      </c>
      <c r="O1123" t="b">
        <f t="shared" si="159"/>
        <v>1</v>
      </c>
      <c r="P1123" t="b">
        <f t="shared" si="160"/>
        <v>1</v>
      </c>
      <c r="Q1123" t="b">
        <f t="shared" si="161"/>
        <v>1</v>
      </c>
    </row>
    <row r="1124" spans="1:17" x14ac:dyDescent="0.3">
      <c r="A1124" t="b">
        <f t="shared" si="153"/>
        <v>1</v>
      </c>
      <c r="B1124">
        <v>16</v>
      </c>
      <c r="C1124" t="s">
        <v>35</v>
      </c>
      <c r="D1124" t="str">
        <f t="shared" si="154"/>
        <v>D</v>
      </c>
      <c r="E1124">
        <f t="shared" si="155"/>
        <v>-1</v>
      </c>
      <c r="F1124" t="s">
        <v>23</v>
      </c>
      <c r="G1124">
        <f t="shared" si="156"/>
        <v>-1</v>
      </c>
      <c r="H1124">
        <v>59.5</v>
      </c>
      <c r="I1124" t="s">
        <v>21</v>
      </c>
      <c r="J1124">
        <f t="shared" si="157"/>
        <v>-1</v>
      </c>
      <c r="K1124" t="s">
        <v>36</v>
      </c>
      <c r="L1124" t="s">
        <v>19</v>
      </c>
      <c r="M1124">
        <f t="shared" si="158"/>
        <v>-1</v>
      </c>
      <c r="N1124">
        <v>57.17</v>
      </c>
      <c r="O1124" t="b">
        <f t="shared" si="159"/>
        <v>1</v>
      </c>
      <c r="P1124" t="b">
        <f t="shared" si="160"/>
        <v>1</v>
      </c>
      <c r="Q1124" t="b">
        <f t="shared" si="161"/>
        <v>1</v>
      </c>
    </row>
    <row r="1125" spans="1:17" x14ac:dyDescent="0.3">
      <c r="A1125" t="b">
        <f t="shared" si="153"/>
        <v>1</v>
      </c>
      <c r="B1125">
        <v>20</v>
      </c>
      <c r="C1125" t="s">
        <v>40</v>
      </c>
      <c r="D1125" t="str">
        <f t="shared" si="154"/>
        <v>A</v>
      </c>
      <c r="E1125">
        <f t="shared" si="155"/>
        <v>-1</v>
      </c>
      <c r="F1125" t="s">
        <v>23</v>
      </c>
      <c r="G1125">
        <f t="shared" si="156"/>
        <v>-1</v>
      </c>
      <c r="H1125">
        <v>54.8</v>
      </c>
      <c r="I1125" t="s">
        <v>23</v>
      </c>
      <c r="J1125">
        <f t="shared" si="157"/>
        <v>-1</v>
      </c>
      <c r="K1125">
        <v>51.4</v>
      </c>
      <c r="L1125" t="s">
        <v>23</v>
      </c>
      <c r="M1125">
        <f t="shared" si="158"/>
        <v>-1</v>
      </c>
      <c r="N1125">
        <v>52</v>
      </c>
      <c r="O1125" t="b">
        <f t="shared" si="159"/>
        <v>1</v>
      </c>
      <c r="P1125" t="b">
        <f t="shared" si="160"/>
        <v>1</v>
      </c>
      <c r="Q1125" t="b">
        <f t="shared" si="161"/>
        <v>1</v>
      </c>
    </row>
    <row r="1126" spans="1:17" x14ac:dyDescent="0.3">
      <c r="A1126" t="b">
        <f t="shared" si="153"/>
        <v>1</v>
      </c>
      <c r="B1126">
        <v>21</v>
      </c>
      <c r="C1126" t="s">
        <v>41</v>
      </c>
      <c r="D1126" t="str">
        <f t="shared" si="154"/>
        <v>F</v>
      </c>
      <c r="E1126">
        <f t="shared" si="155"/>
        <v>-1</v>
      </c>
      <c r="F1126" t="s">
        <v>23</v>
      </c>
      <c r="G1126">
        <f t="shared" si="156"/>
        <v>-1</v>
      </c>
      <c r="H1126">
        <v>36.86</v>
      </c>
      <c r="I1126" t="s">
        <v>23</v>
      </c>
      <c r="J1126">
        <f t="shared" si="157"/>
        <v>-1</v>
      </c>
      <c r="K1126">
        <v>58.8</v>
      </c>
      <c r="L1126" t="s">
        <v>28</v>
      </c>
      <c r="M1126">
        <f t="shared" si="158"/>
        <v>-1</v>
      </c>
      <c r="N1126">
        <v>52.56</v>
      </c>
      <c r="O1126" t="b">
        <f t="shared" si="159"/>
        <v>1</v>
      </c>
      <c r="P1126" t="b">
        <f t="shared" si="160"/>
        <v>1</v>
      </c>
      <c r="Q1126" t="b">
        <f t="shared" si="161"/>
        <v>1</v>
      </c>
    </row>
    <row r="1127" spans="1:17" x14ac:dyDescent="0.3">
      <c r="A1127" t="b">
        <f t="shared" si="153"/>
        <v>1</v>
      </c>
      <c r="B1127">
        <v>22</v>
      </c>
      <c r="C1127" t="s">
        <v>42</v>
      </c>
      <c r="D1127" t="str">
        <f t="shared" si="154"/>
        <v>D</v>
      </c>
      <c r="E1127">
        <f t="shared" si="155"/>
        <v>-1</v>
      </c>
      <c r="F1127" t="s">
        <v>19</v>
      </c>
      <c r="G1127">
        <f t="shared" si="156"/>
        <v>-1</v>
      </c>
      <c r="H1127">
        <v>45.75</v>
      </c>
      <c r="I1127" t="s">
        <v>19</v>
      </c>
      <c r="J1127">
        <f t="shared" si="157"/>
        <v>-1</v>
      </c>
      <c r="K1127">
        <v>64.400000000000006</v>
      </c>
      <c r="L1127" t="s">
        <v>19</v>
      </c>
      <c r="M1127">
        <f t="shared" si="158"/>
        <v>-1</v>
      </c>
      <c r="N1127">
        <v>69.33</v>
      </c>
      <c r="O1127" t="b">
        <f t="shared" si="159"/>
        <v>1</v>
      </c>
      <c r="P1127" t="b">
        <f t="shared" si="160"/>
        <v>1</v>
      </c>
      <c r="Q1127" t="b">
        <f t="shared" si="161"/>
        <v>1</v>
      </c>
    </row>
    <row r="1128" spans="1:17" x14ac:dyDescent="0.3">
      <c r="A1128" t="b">
        <f t="shared" si="153"/>
        <v>1</v>
      </c>
      <c r="B1128">
        <v>27</v>
      </c>
      <c r="C1128" t="s">
        <v>48</v>
      </c>
      <c r="D1128" t="str">
        <f t="shared" si="154"/>
        <v>F</v>
      </c>
      <c r="E1128">
        <f t="shared" si="155"/>
        <v>-1</v>
      </c>
      <c r="F1128" t="s">
        <v>23</v>
      </c>
      <c r="G1128">
        <f t="shared" si="156"/>
        <v>-1</v>
      </c>
      <c r="H1128">
        <v>67.2</v>
      </c>
      <c r="I1128" t="s">
        <v>23</v>
      </c>
      <c r="J1128">
        <f t="shared" si="157"/>
        <v>-1</v>
      </c>
      <c r="K1128">
        <v>67.8</v>
      </c>
      <c r="L1128" t="s">
        <v>23</v>
      </c>
      <c r="M1128">
        <f t="shared" si="158"/>
        <v>-1</v>
      </c>
      <c r="N1128">
        <v>55.5</v>
      </c>
      <c r="O1128" t="b">
        <f t="shared" si="159"/>
        <v>1</v>
      </c>
      <c r="P1128" t="b">
        <f t="shared" si="160"/>
        <v>1</v>
      </c>
      <c r="Q1128" t="b">
        <f t="shared" si="161"/>
        <v>1</v>
      </c>
    </row>
    <row r="1129" spans="1:17" x14ac:dyDescent="0.3">
      <c r="A1129" t="b">
        <f t="shared" si="153"/>
        <v>1</v>
      </c>
      <c r="B1129">
        <v>32</v>
      </c>
      <c r="C1129" t="s">
        <v>56</v>
      </c>
      <c r="D1129" t="str">
        <f t="shared" si="154"/>
        <v>A</v>
      </c>
      <c r="E1129">
        <f t="shared" si="155"/>
        <v>-1</v>
      </c>
      <c r="F1129" t="s">
        <v>19</v>
      </c>
      <c r="G1129">
        <f t="shared" si="156"/>
        <v>-1</v>
      </c>
      <c r="H1129">
        <v>68.25</v>
      </c>
      <c r="I1129" t="s">
        <v>23</v>
      </c>
      <c r="J1129">
        <f t="shared" si="157"/>
        <v>-1</v>
      </c>
      <c r="K1129">
        <v>51.83</v>
      </c>
      <c r="L1129" t="s">
        <v>23</v>
      </c>
      <c r="M1129">
        <f t="shared" si="158"/>
        <v>-1</v>
      </c>
      <c r="N1129">
        <v>42</v>
      </c>
      <c r="O1129" t="b">
        <f t="shared" si="159"/>
        <v>1</v>
      </c>
      <c r="P1129" t="b">
        <f t="shared" si="160"/>
        <v>1</v>
      </c>
      <c r="Q1129" t="b">
        <f t="shared" si="161"/>
        <v>1</v>
      </c>
    </row>
    <row r="1130" spans="1:17" x14ac:dyDescent="0.3">
      <c r="A1130" t="b">
        <f t="shared" si="153"/>
        <v>1</v>
      </c>
      <c r="B1130">
        <v>33</v>
      </c>
      <c r="C1130" t="s">
        <v>57</v>
      </c>
      <c r="D1130" t="str">
        <f t="shared" si="154"/>
        <v>F</v>
      </c>
      <c r="E1130">
        <f t="shared" si="155"/>
        <v>-1</v>
      </c>
      <c r="F1130" t="s">
        <v>23</v>
      </c>
      <c r="G1130">
        <f t="shared" si="156"/>
        <v>-1</v>
      </c>
      <c r="H1130">
        <v>49.75</v>
      </c>
      <c r="I1130" t="s">
        <v>23</v>
      </c>
      <c r="J1130">
        <f t="shared" si="157"/>
        <v>-1</v>
      </c>
      <c r="K1130">
        <v>67.17</v>
      </c>
      <c r="L1130" t="s">
        <v>16</v>
      </c>
      <c r="M1130">
        <f t="shared" si="158"/>
        <v>-1</v>
      </c>
      <c r="N1130" t="s">
        <v>58</v>
      </c>
      <c r="O1130" t="b">
        <f t="shared" si="159"/>
        <v>1</v>
      </c>
      <c r="P1130" t="b">
        <f t="shared" si="160"/>
        <v>1</v>
      </c>
      <c r="Q1130" t="b">
        <f t="shared" si="161"/>
        <v>1</v>
      </c>
    </row>
    <row r="1131" spans="1:17" x14ac:dyDescent="0.3">
      <c r="A1131" t="b">
        <f t="shared" si="153"/>
        <v>1</v>
      </c>
      <c r="B1131">
        <v>39</v>
      </c>
      <c r="C1131" t="s">
        <v>68</v>
      </c>
      <c r="D1131" t="str">
        <f t="shared" si="154"/>
        <v>F</v>
      </c>
      <c r="E1131">
        <f t="shared" si="155"/>
        <v>-1</v>
      </c>
      <c r="F1131" t="s">
        <v>23</v>
      </c>
      <c r="G1131">
        <f t="shared" si="156"/>
        <v>-1</v>
      </c>
      <c r="H1131">
        <v>57.75</v>
      </c>
      <c r="I1131" t="s">
        <v>28</v>
      </c>
      <c r="J1131">
        <f t="shared" si="157"/>
        <v>-1</v>
      </c>
      <c r="K1131">
        <v>75.14</v>
      </c>
      <c r="L1131" t="s">
        <v>28</v>
      </c>
      <c r="M1131">
        <f t="shared" si="158"/>
        <v>-1</v>
      </c>
      <c r="N1131">
        <v>64.78</v>
      </c>
      <c r="O1131" t="b">
        <f t="shared" si="159"/>
        <v>1</v>
      </c>
      <c r="P1131" t="b">
        <f t="shared" si="160"/>
        <v>1</v>
      </c>
      <c r="Q1131" t="b">
        <f t="shared" si="161"/>
        <v>1</v>
      </c>
    </row>
    <row r="1132" spans="1:17" x14ac:dyDescent="0.3">
      <c r="A1132" t="b">
        <f t="shared" si="153"/>
        <v>1</v>
      </c>
      <c r="B1132">
        <v>50</v>
      </c>
      <c r="C1132" t="s">
        <v>82</v>
      </c>
      <c r="D1132" t="str">
        <f t="shared" si="154"/>
        <v>A</v>
      </c>
      <c r="E1132">
        <f t="shared" si="155"/>
        <v>-1</v>
      </c>
      <c r="F1132" t="s">
        <v>23</v>
      </c>
      <c r="G1132">
        <f t="shared" si="156"/>
        <v>-1</v>
      </c>
      <c r="H1132">
        <v>48.57</v>
      </c>
      <c r="I1132" t="s">
        <v>23</v>
      </c>
      <c r="J1132">
        <f t="shared" si="157"/>
        <v>-1</v>
      </c>
      <c r="K1132">
        <v>41</v>
      </c>
      <c r="L1132" t="s">
        <v>23</v>
      </c>
      <c r="M1132">
        <f t="shared" si="158"/>
        <v>-1</v>
      </c>
      <c r="N1132">
        <v>54.86</v>
      </c>
      <c r="O1132" t="b">
        <f t="shared" si="159"/>
        <v>1</v>
      </c>
      <c r="P1132" t="b">
        <f t="shared" si="160"/>
        <v>1</v>
      </c>
      <c r="Q1132" t="b">
        <f t="shared" si="161"/>
        <v>1</v>
      </c>
    </row>
    <row r="1133" spans="1:17" x14ac:dyDescent="0.3">
      <c r="A1133" t="b">
        <f t="shared" si="153"/>
        <v>1</v>
      </c>
      <c r="B1133">
        <v>51</v>
      </c>
      <c r="C1133" t="s">
        <v>83</v>
      </c>
      <c r="D1133" t="str">
        <f t="shared" si="154"/>
        <v>F</v>
      </c>
      <c r="E1133">
        <f t="shared" si="155"/>
        <v>-1</v>
      </c>
      <c r="F1133" t="s">
        <v>23</v>
      </c>
      <c r="G1133">
        <f t="shared" si="156"/>
        <v>-1</v>
      </c>
      <c r="H1133">
        <v>16.75</v>
      </c>
      <c r="I1133" t="s">
        <v>28</v>
      </c>
      <c r="J1133">
        <f t="shared" si="157"/>
        <v>-1</v>
      </c>
      <c r="K1133">
        <v>54.5</v>
      </c>
      <c r="L1133" t="s">
        <v>23</v>
      </c>
      <c r="M1133">
        <f t="shared" si="158"/>
        <v>-1</v>
      </c>
      <c r="N1133">
        <v>40</v>
      </c>
      <c r="O1133" t="b">
        <f t="shared" si="159"/>
        <v>1</v>
      </c>
      <c r="P1133" t="b">
        <f t="shared" si="160"/>
        <v>1</v>
      </c>
      <c r="Q1133" t="b">
        <f t="shared" si="161"/>
        <v>1</v>
      </c>
    </row>
    <row r="1134" spans="1:17" x14ac:dyDescent="0.3">
      <c r="A1134" t="b">
        <f t="shared" si="153"/>
        <v>1</v>
      </c>
      <c r="B1134">
        <v>57</v>
      </c>
      <c r="C1134" t="s">
        <v>92</v>
      </c>
      <c r="D1134" t="str">
        <f t="shared" si="154"/>
        <v>F</v>
      </c>
      <c r="E1134">
        <f t="shared" si="155"/>
        <v>-1</v>
      </c>
      <c r="F1134" t="s">
        <v>28</v>
      </c>
      <c r="G1134">
        <f t="shared" si="156"/>
        <v>-1</v>
      </c>
      <c r="H1134">
        <v>53.89</v>
      </c>
      <c r="I1134" t="s">
        <v>16</v>
      </c>
      <c r="J1134">
        <f t="shared" si="157"/>
        <v>-1</v>
      </c>
      <c r="K1134" t="s">
        <v>93</v>
      </c>
      <c r="L1134" t="s">
        <v>28</v>
      </c>
      <c r="M1134">
        <f t="shared" si="158"/>
        <v>-1</v>
      </c>
      <c r="N1134">
        <v>62.67</v>
      </c>
      <c r="O1134" t="b">
        <f t="shared" si="159"/>
        <v>1</v>
      </c>
      <c r="P1134" t="b">
        <f t="shared" si="160"/>
        <v>1</v>
      </c>
      <c r="Q1134" t="b">
        <f t="shared" si="161"/>
        <v>1</v>
      </c>
    </row>
    <row r="1135" spans="1:17" x14ac:dyDescent="0.3">
      <c r="A1135" t="b">
        <f t="shared" si="153"/>
        <v>1</v>
      </c>
      <c r="B1135">
        <v>62</v>
      </c>
      <c r="C1135" t="s">
        <v>98</v>
      </c>
      <c r="D1135" t="str">
        <f t="shared" si="154"/>
        <v>A</v>
      </c>
      <c r="E1135">
        <f t="shared" si="155"/>
        <v>-1</v>
      </c>
      <c r="F1135" t="s">
        <v>23</v>
      </c>
      <c r="G1135">
        <f t="shared" si="156"/>
        <v>-1</v>
      </c>
      <c r="H1135">
        <v>47.33</v>
      </c>
      <c r="I1135" t="s">
        <v>23</v>
      </c>
      <c r="J1135">
        <f t="shared" si="157"/>
        <v>-1</v>
      </c>
      <c r="K1135">
        <v>41.8</v>
      </c>
      <c r="L1135" t="s">
        <v>23</v>
      </c>
      <c r="M1135">
        <f t="shared" si="158"/>
        <v>-1</v>
      </c>
      <c r="N1135">
        <v>41.5</v>
      </c>
      <c r="O1135" t="b">
        <f t="shared" si="159"/>
        <v>1</v>
      </c>
      <c r="P1135" t="b">
        <f t="shared" si="160"/>
        <v>1</v>
      </c>
      <c r="Q1135" t="b">
        <f t="shared" si="161"/>
        <v>1</v>
      </c>
    </row>
    <row r="1136" spans="1:17" x14ac:dyDescent="0.3">
      <c r="A1136" t="b">
        <f t="shared" si="153"/>
        <v>1</v>
      </c>
      <c r="B1136">
        <v>63</v>
      </c>
      <c r="C1136" t="s">
        <v>99</v>
      </c>
      <c r="D1136" t="str">
        <f t="shared" si="154"/>
        <v>F</v>
      </c>
      <c r="E1136">
        <f t="shared" si="155"/>
        <v>-1</v>
      </c>
      <c r="F1136" t="s">
        <v>28</v>
      </c>
      <c r="G1136">
        <f t="shared" si="156"/>
        <v>-1</v>
      </c>
      <c r="H1136">
        <v>60.6</v>
      </c>
      <c r="I1136" t="s">
        <v>19</v>
      </c>
      <c r="J1136">
        <f t="shared" si="157"/>
        <v>-1</v>
      </c>
      <c r="K1136">
        <v>54</v>
      </c>
      <c r="L1136" t="s">
        <v>28</v>
      </c>
      <c r="M1136">
        <f t="shared" si="158"/>
        <v>-1</v>
      </c>
      <c r="N1136">
        <v>44.8</v>
      </c>
      <c r="O1136" t="b">
        <f t="shared" si="159"/>
        <v>1</v>
      </c>
      <c r="P1136" t="b">
        <f t="shared" si="160"/>
        <v>1</v>
      </c>
      <c r="Q1136" t="b">
        <f t="shared" si="161"/>
        <v>1</v>
      </c>
    </row>
    <row r="1137" spans="1:17" x14ac:dyDescent="0.3">
      <c r="A1137" t="b">
        <f t="shared" si="153"/>
        <v>1</v>
      </c>
      <c r="B1137">
        <v>64</v>
      </c>
      <c r="C1137" t="s">
        <v>100</v>
      </c>
      <c r="D1137" t="str">
        <f t="shared" si="154"/>
        <v>D</v>
      </c>
      <c r="E1137">
        <f t="shared" si="155"/>
        <v>-1</v>
      </c>
      <c r="F1137" t="s">
        <v>19</v>
      </c>
      <c r="G1137">
        <f t="shared" si="156"/>
        <v>-1</v>
      </c>
      <c r="H1137">
        <v>39</v>
      </c>
      <c r="I1137" t="s">
        <v>23</v>
      </c>
      <c r="J1137">
        <f t="shared" si="157"/>
        <v>-1</v>
      </c>
      <c r="K1137">
        <v>55.17</v>
      </c>
      <c r="L1137" t="s">
        <v>19</v>
      </c>
      <c r="M1137">
        <f t="shared" si="158"/>
        <v>-1</v>
      </c>
      <c r="N1137">
        <v>41.83</v>
      </c>
      <c r="O1137" t="b">
        <f t="shared" si="159"/>
        <v>1</v>
      </c>
      <c r="P1137" t="b">
        <f t="shared" si="160"/>
        <v>1</v>
      </c>
      <c r="Q1137" t="b">
        <f t="shared" si="161"/>
        <v>1</v>
      </c>
    </row>
    <row r="1138" spans="1:17" x14ac:dyDescent="0.3">
      <c r="A1138" t="b">
        <f t="shared" si="153"/>
        <v>1</v>
      </c>
      <c r="B1138">
        <v>68</v>
      </c>
      <c r="C1138" t="s">
        <v>104</v>
      </c>
      <c r="D1138" t="str">
        <f t="shared" si="154"/>
        <v>A</v>
      </c>
      <c r="E1138">
        <f t="shared" si="155"/>
        <v>-1</v>
      </c>
      <c r="F1138" t="s">
        <v>19</v>
      </c>
      <c r="G1138">
        <f t="shared" si="156"/>
        <v>-1</v>
      </c>
      <c r="H1138">
        <v>54.67</v>
      </c>
      <c r="I1138" t="s">
        <v>23</v>
      </c>
      <c r="J1138">
        <f t="shared" si="157"/>
        <v>-1</v>
      </c>
      <c r="K1138">
        <v>45</v>
      </c>
      <c r="L1138" t="s">
        <v>23</v>
      </c>
      <c r="M1138">
        <f t="shared" si="158"/>
        <v>-1</v>
      </c>
      <c r="N1138">
        <v>42.33</v>
      </c>
      <c r="O1138" t="b">
        <f t="shared" si="159"/>
        <v>1</v>
      </c>
      <c r="P1138" t="b">
        <f t="shared" si="160"/>
        <v>1</v>
      </c>
      <c r="Q1138" t="b">
        <f t="shared" si="161"/>
        <v>1</v>
      </c>
    </row>
    <row r="1139" spans="1:17" x14ac:dyDescent="0.3">
      <c r="A1139" t="b">
        <f t="shared" si="153"/>
        <v>1</v>
      </c>
      <c r="B1139">
        <v>74</v>
      </c>
      <c r="C1139" t="s">
        <v>112</v>
      </c>
      <c r="D1139" t="str">
        <f t="shared" si="154"/>
        <v>A</v>
      </c>
      <c r="E1139">
        <f t="shared" si="155"/>
        <v>-1</v>
      </c>
      <c r="F1139" t="s">
        <v>19</v>
      </c>
      <c r="G1139">
        <f t="shared" si="156"/>
        <v>-1</v>
      </c>
      <c r="H1139">
        <v>64.5</v>
      </c>
      <c r="I1139" t="s">
        <v>23</v>
      </c>
      <c r="J1139">
        <f t="shared" si="157"/>
        <v>-1</v>
      </c>
      <c r="K1139">
        <v>42</v>
      </c>
      <c r="L1139" t="s">
        <v>23</v>
      </c>
      <c r="M1139">
        <f t="shared" si="158"/>
        <v>-1</v>
      </c>
      <c r="N1139">
        <v>44</v>
      </c>
      <c r="O1139" t="b">
        <f t="shared" si="159"/>
        <v>1</v>
      </c>
      <c r="P1139" t="b">
        <f t="shared" si="160"/>
        <v>1</v>
      </c>
      <c r="Q1139" t="b">
        <f t="shared" si="161"/>
        <v>1</v>
      </c>
    </row>
    <row r="1140" spans="1:17" x14ac:dyDescent="0.3">
      <c r="A1140" t="b">
        <f t="shared" si="153"/>
        <v>1</v>
      </c>
      <c r="B1140">
        <v>75</v>
      </c>
      <c r="C1140" t="s">
        <v>113</v>
      </c>
      <c r="D1140" t="str">
        <f t="shared" si="154"/>
        <v>F</v>
      </c>
      <c r="E1140">
        <f t="shared" si="155"/>
        <v>-1</v>
      </c>
      <c r="F1140" t="s">
        <v>28</v>
      </c>
      <c r="G1140">
        <f t="shared" si="156"/>
        <v>-1</v>
      </c>
      <c r="H1140">
        <v>50.29</v>
      </c>
      <c r="I1140" t="s">
        <v>28</v>
      </c>
      <c r="J1140">
        <f t="shared" si="157"/>
        <v>-1</v>
      </c>
      <c r="K1140">
        <v>55.88</v>
      </c>
      <c r="L1140" t="s">
        <v>28</v>
      </c>
      <c r="M1140">
        <f t="shared" si="158"/>
        <v>-1</v>
      </c>
      <c r="N1140">
        <v>64</v>
      </c>
      <c r="O1140" t="b">
        <f t="shared" si="159"/>
        <v>1</v>
      </c>
      <c r="P1140" t="b">
        <f t="shared" si="160"/>
        <v>1</v>
      </c>
      <c r="Q1140" t="b">
        <f t="shared" si="161"/>
        <v>1</v>
      </c>
    </row>
    <row r="1141" spans="1:17" x14ac:dyDescent="0.3">
      <c r="A1141" t="b">
        <f t="shared" si="153"/>
        <v>1</v>
      </c>
      <c r="B1141">
        <v>80</v>
      </c>
      <c r="C1141" t="s">
        <v>118</v>
      </c>
      <c r="D1141" t="str">
        <f t="shared" si="154"/>
        <v>A</v>
      </c>
      <c r="E1141">
        <f t="shared" si="155"/>
        <v>-1</v>
      </c>
      <c r="F1141" t="s">
        <v>23</v>
      </c>
      <c r="G1141">
        <f t="shared" si="156"/>
        <v>-1</v>
      </c>
      <c r="H1141">
        <v>51</v>
      </c>
      <c r="I1141" t="s">
        <v>23</v>
      </c>
      <c r="J1141">
        <f t="shared" si="157"/>
        <v>-1</v>
      </c>
      <c r="K1141">
        <v>56.17</v>
      </c>
      <c r="L1141" t="s">
        <v>23</v>
      </c>
      <c r="M1141">
        <f t="shared" si="158"/>
        <v>-1</v>
      </c>
      <c r="N1141">
        <v>63.3</v>
      </c>
      <c r="O1141" t="b">
        <f t="shared" si="159"/>
        <v>1</v>
      </c>
      <c r="P1141" t="b">
        <f t="shared" si="160"/>
        <v>1</v>
      </c>
      <c r="Q1141" t="b">
        <f t="shared" si="161"/>
        <v>1</v>
      </c>
    </row>
    <row r="1142" spans="1:17" x14ac:dyDescent="0.3">
      <c r="A1142" t="b">
        <f t="shared" si="153"/>
        <v>1</v>
      </c>
      <c r="B1142">
        <v>81</v>
      </c>
      <c r="C1142" t="s">
        <v>119</v>
      </c>
      <c r="D1142" t="str">
        <f t="shared" si="154"/>
        <v>F</v>
      </c>
      <c r="E1142">
        <f t="shared" si="155"/>
        <v>-1</v>
      </c>
      <c r="F1142" t="s">
        <v>23</v>
      </c>
      <c r="G1142">
        <f t="shared" si="156"/>
        <v>-1</v>
      </c>
      <c r="H1142">
        <v>58.43</v>
      </c>
      <c r="I1142" t="s">
        <v>28</v>
      </c>
      <c r="J1142">
        <f t="shared" si="157"/>
        <v>-1</v>
      </c>
      <c r="K1142">
        <v>63.25</v>
      </c>
      <c r="L1142" t="s">
        <v>28</v>
      </c>
      <c r="M1142">
        <f t="shared" si="158"/>
        <v>-1</v>
      </c>
      <c r="N1142">
        <v>58</v>
      </c>
      <c r="O1142" t="b">
        <f t="shared" si="159"/>
        <v>1</v>
      </c>
      <c r="P1142" t="b">
        <f t="shared" si="160"/>
        <v>1</v>
      </c>
      <c r="Q1142" t="b">
        <f t="shared" si="161"/>
        <v>1</v>
      </c>
    </row>
    <row r="1143" spans="1:17" x14ac:dyDescent="0.3">
      <c r="A1143" t="b">
        <f t="shared" si="153"/>
        <v>1</v>
      </c>
      <c r="B1143">
        <v>90</v>
      </c>
      <c r="C1143" t="s">
        <v>129</v>
      </c>
      <c r="D1143" t="str">
        <f t="shared" si="154"/>
        <v>A</v>
      </c>
      <c r="E1143">
        <f t="shared" si="155"/>
        <v>-1</v>
      </c>
      <c r="F1143" t="s">
        <v>23</v>
      </c>
      <c r="G1143">
        <f t="shared" si="156"/>
        <v>-1</v>
      </c>
      <c r="H1143">
        <v>52.14</v>
      </c>
      <c r="I1143" t="s">
        <v>19</v>
      </c>
      <c r="J1143">
        <f t="shared" si="157"/>
        <v>-1</v>
      </c>
      <c r="K1143">
        <v>40.25</v>
      </c>
      <c r="L1143" t="s">
        <v>19</v>
      </c>
      <c r="M1143">
        <f t="shared" si="158"/>
        <v>-1</v>
      </c>
      <c r="N1143">
        <v>75</v>
      </c>
      <c r="O1143" t="b">
        <f t="shared" si="159"/>
        <v>1</v>
      </c>
      <c r="P1143" t="b">
        <f t="shared" si="160"/>
        <v>1</v>
      </c>
      <c r="Q1143" t="b">
        <f t="shared" si="161"/>
        <v>1</v>
      </c>
    </row>
    <row r="1144" spans="1:17" x14ac:dyDescent="0.3">
      <c r="A1144" t="b">
        <f t="shared" si="153"/>
        <v>1</v>
      </c>
      <c r="B1144">
        <v>91</v>
      </c>
      <c r="C1144" t="s">
        <v>130</v>
      </c>
      <c r="D1144" t="str">
        <f t="shared" si="154"/>
        <v>A</v>
      </c>
      <c r="E1144">
        <f t="shared" si="155"/>
        <v>-1</v>
      </c>
      <c r="F1144" t="s">
        <v>23</v>
      </c>
      <c r="G1144">
        <f t="shared" si="156"/>
        <v>-1</v>
      </c>
      <c r="H1144">
        <v>58.5</v>
      </c>
      <c r="I1144" t="s">
        <v>23</v>
      </c>
      <c r="J1144">
        <f t="shared" si="157"/>
        <v>-1</v>
      </c>
      <c r="K1144">
        <v>51.5</v>
      </c>
      <c r="L1144" t="s">
        <v>23</v>
      </c>
      <c r="M1144">
        <f t="shared" si="158"/>
        <v>-1</v>
      </c>
      <c r="N1144">
        <v>52.43</v>
      </c>
      <c r="O1144" t="b">
        <f t="shared" si="159"/>
        <v>1</v>
      </c>
      <c r="P1144" t="b">
        <f t="shared" si="160"/>
        <v>1</v>
      </c>
      <c r="Q1144" t="b">
        <f t="shared" si="161"/>
        <v>1</v>
      </c>
    </row>
    <row r="1145" spans="1:17" x14ac:dyDescent="0.3">
      <c r="A1145" t="b">
        <f t="shared" si="153"/>
        <v>1</v>
      </c>
      <c r="B1145">
        <v>92</v>
      </c>
      <c r="C1145" t="s">
        <v>131</v>
      </c>
      <c r="D1145" t="str">
        <f t="shared" si="154"/>
        <v>A</v>
      </c>
      <c r="E1145">
        <f t="shared" si="155"/>
        <v>-1</v>
      </c>
      <c r="F1145" t="s">
        <v>19</v>
      </c>
      <c r="G1145">
        <f t="shared" si="156"/>
        <v>-1</v>
      </c>
      <c r="H1145">
        <v>61.8</v>
      </c>
      <c r="I1145" t="s">
        <v>23</v>
      </c>
      <c r="J1145">
        <f t="shared" si="157"/>
        <v>-1</v>
      </c>
      <c r="K1145">
        <v>56.25</v>
      </c>
      <c r="L1145" t="s">
        <v>23</v>
      </c>
      <c r="M1145">
        <f t="shared" si="158"/>
        <v>-1</v>
      </c>
      <c r="N1145">
        <v>70.14</v>
      </c>
      <c r="O1145" t="b">
        <f t="shared" si="159"/>
        <v>1</v>
      </c>
      <c r="P1145" t="b">
        <f t="shared" si="160"/>
        <v>1</v>
      </c>
      <c r="Q1145" t="b">
        <f t="shared" si="161"/>
        <v>1</v>
      </c>
    </row>
    <row r="1146" spans="1:17" x14ac:dyDescent="0.3">
      <c r="A1146" t="b">
        <f t="shared" si="153"/>
        <v>1</v>
      </c>
      <c r="B1146">
        <v>93</v>
      </c>
      <c r="C1146" t="s">
        <v>132</v>
      </c>
      <c r="D1146" t="str">
        <f t="shared" si="154"/>
        <v>F</v>
      </c>
      <c r="E1146">
        <f t="shared" si="155"/>
        <v>-1</v>
      </c>
      <c r="F1146" t="s">
        <v>28</v>
      </c>
      <c r="G1146">
        <f t="shared" si="156"/>
        <v>-1</v>
      </c>
      <c r="H1146">
        <v>64.2</v>
      </c>
      <c r="I1146" t="s">
        <v>28</v>
      </c>
      <c r="J1146">
        <f t="shared" si="157"/>
        <v>-1</v>
      </c>
      <c r="K1146">
        <v>61.75</v>
      </c>
      <c r="L1146" t="s">
        <v>28</v>
      </c>
      <c r="M1146">
        <f t="shared" si="158"/>
        <v>-1</v>
      </c>
      <c r="N1146">
        <v>58</v>
      </c>
      <c r="O1146" t="b">
        <f t="shared" si="159"/>
        <v>1</v>
      </c>
      <c r="P1146" t="b">
        <f t="shared" si="160"/>
        <v>1</v>
      </c>
      <c r="Q1146" t="b">
        <f t="shared" si="161"/>
        <v>1</v>
      </c>
    </row>
    <row r="1147" spans="1:17" x14ac:dyDescent="0.3">
      <c r="A1147" t="b">
        <f t="shared" si="153"/>
        <v>1</v>
      </c>
      <c r="B1147">
        <v>95</v>
      </c>
      <c r="C1147" t="s">
        <v>134</v>
      </c>
      <c r="D1147" t="str">
        <f t="shared" si="154"/>
        <v>F</v>
      </c>
      <c r="E1147">
        <f t="shared" si="155"/>
        <v>-1</v>
      </c>
      <c r="F1147" t="s">
        <v>28</v>
      </c>
      <c r="G1147">
        <f t="shared" si="156"/>
        <v>-1</v>
      </c>
      <c r="H1147">
        <v>64.599999999999994</v>
      </c>
      <c r="I1147" t="s">
        <v>28</v>
      </c>
      <c r="J1147">
        <f t="shared" si="157"/>
        <v>-1</v>
      </c>
      <c r="K1147">
        <v>80.14</v>
      </c>
      <c r="L1147" t="s">
        <v>28</v>
      </c>
      <c r="M1147">
        <f t="shared" si="158"/>
        <v>-1</v>
      </c>
      <c r="N1147">
        <v>68.56</v>
      </c>
      <c r="O1147" t="b">
        <f t="shared" si="159"/>
        <v>1</v>
      </c>
      <c r="P1147" t="b">
        <f t="shared" si="160"/>
        <v>1</v>
      </c>
      <c r="Q1147" t="b">
        <f t="shared" si="161"/>
        <v>1</v>
      </c>
    </row>
    <row r="1148" spans="1:17" x14ac:dyDescent="0.3">
      <c r="A1148" t="b">
        <f t="shared" si="153"/>
        <v>1</v>
      </c>
      <c r="B1148">
        <v>97</v>
      </c>
      <c r="C1148" t="s">
        <v>136</v>
      </c>
      <c r="D1148" t="str">
        <f t="shared" si="154"/>
        <v>D</v>
      </c>
      <c r="E1148">
        <f t="shared" si="155"/>
        <v>-1</v>
      </c>
      <c r="F1148" t="s">
        <v>28</v>
      </c>
      <c r="G1148">
        <f t="shared" si="156"/>
        <v>-1</v>
      </c>
      <c r="H1148">
        <v>74.75</v>
      </c>
      <c r="I1148" t="s">
        <v>19</v>
      </c>
      <c r="J1148">
        <f t="shared" si="157"/>
        <v>-1</v>
      </c>
      <c r="K1148">
        <v>70</v>
      </c>
      <c r="L1148" t="s">
        <v>28</v>
      </c>
      <c r="M1148">
        <f t="shared" si="158"/>
        <v>-1</v>
      </c>
      <c r="N1148">
        <v>56.25</v>
      </c>
      <c r="O1148" t="b">
        <f t="shared" si="159"/>
        <v>1</v>
      </c>
      <c r="P1148" t="b">
        <f t="shared" si="160"/>
        <v>1</v>
      </c>
      <c r="Q1148" t="b">
        <f t="shared" si="161"/>
        <v>1</v>
      </c>
    </row>
    <row r="1149" spans="1:17" x14ac:dyDescent="0.3">
      <c r="A1149" t="b">
        <f t="shared" si="153"/>
        <v>1</v>
      </c>
      <c r="B1149">
        <v>100</v>
      </c>
      <c r="C1149" t="s">
        <v>139</v>
      </c>
      <c r="D1149" t="str">
        <f t="shared" si="154"/>
        <v>S</v>
      </c>
      <c r="E1149">
        <f t="shared" si="155"/>
        <v>-1</v>
      </c>
      <c r="F1149" t="s">
        <v>140</v>
      </c>
      <c r="G1149">
        <f t="shared" si="156"/>
        <v>-1</v>
      </c>
      <c r="H1149" t="s">
        <v>93</v>
      </c>
      <c r="I1149" t="s">
        <v>8</v>
      </c>
      <c r="J1149">
        <f t="shared" si="157"/>
        <v>0</v>
      </c>
      <c r="K1149">
        <v>66.8</v>
      </c>
      <c r="L1149" t="s">
        <v>28</v>
      </c>
      <c r="M1149">
        <f t="shared" si="158"/>
        <v>-1</v>
      </c>
      <c r="N1149">
        <v>77.5</v>
      </c>
      <c r="O1149" t="b">
        <f t="shared" si="159"/>
        <v>1</v>
      </c>
      <c r="P1149" t="b">
        <f t="shared" si="160"/>
        <v>1</v>
      </c>
      <c r="Q1149" t="b">
        <f t="shared" si="161"/>
        <v>0</v>
      </c>
    </row>
    <row r="1150" spans="1:17" x14ac:dyDescent="0.3">
      <c r="A1150" t="b">
        <f t="shared" si="153"/>
        <v>1</v>
      </c>
      <c r="B1150">
        <v>101</v>
      </c>
      <c r="C1150" t="s">
        <v>141</v>
      </c>
      <c r="D1150" t="str">
        <f t="shared" si="154"/>
        <v>A</v>
      </c>
      <c r="E1150">
        <f t="shared" si="155"/>
        <v>-1</v>
      </c>
      <c r="F1150" t="s">
        <v>23</v>
      </c>
      <c r="G1150">
        <f t="shared" si="156"/>
        <v>-1</v>
      </c>
      <c r="H1150">
        <v>76.5</v>
      </c>
      <c r="I1150" t="s">
        <v>10</v>
      </c>
      <c r="J1150">
        <f t="shared" si="157"/>
        <v>1</v>
      </c>
      <c r="K1150">
        <v>74</v>
      </c>
      <c r="L1150" t="s">
        <v>23</v>
      </c>
      <c r="M1150">
        <f t="shared" si="158"/>
        <v>-1</v>
      </c>
      <c r="N1150">
        <v>79.22</v>
      </c>
      <c r="O1150" t="b">
        <f t="shared" si="159"/>
        <v>1</v>
      </c>
      <c r="P1150" t="b">
        <f t="shared" si="160"/>
        <v>1</v>
      </c>
      <c r="Q1150" t="b">
        <f t="shared" si="161"/>
        <v>0</v>
      </c>
    </row>
    <row r="1151" spans="1:17" x14ac:dyDescent="0.3">
      <c r="A1151" t="b">
        <f t="shared" si="153"/>
        <v>1</v>
      </c>
      <c r="B1151">
        <v>102</v>
      </c>
      <c r="C1151" t="s">
        <v>142</v>
      </c>
      <c r="D1151" t="str">
        <f t="shared" si="154"/>
        <v>F</v>
      </c>
      <c r="E1151">
        <f t="shared" si="155"/>
        <v>-1</v>
      </c>
      <c r="F1151" t="s">
        <v>28</v>
      </c>
      <c r="G1151">
        <f t="shared" si="156"/>
        <v>-1</v>
      </c>
      <c r="H1151">
        <v>64.8</v>
      </c>
      <c r="I1151" t="s">
        <v>28</v>
      </c>
      <c r="J1151">
        <f t="shared" si="157"/>
        <v>-1</v>
      </c>
      <c r="K1151">
        <v>55.4</v>
      </c>
      <c r="L1151" t="s">
        <v>28</v>
      </c>
      <c r="M1151">
        <f t="shared" si="158"/>
        <v>-1</v>
      </c>
      <c r="N1151">
        <v>57.57</v>
      </c>
      <c r="O1151" t="b">
        <f t="shared" si="159"/>
        <v>1</v>
      </c>
      <c r="P1151" t="b">
        <f t="shared" si="160"/>
        <v>1</v>
      </c>
      <c r="Q1151" t="b">
        <f t="shared" si="161"/>
        <v>1</v>
      </c>
    </row>
    <row r="1152" spans="1:17" x14ac:dyDescent="0.3">
      <c r="A1152" t="b">
        <f t="shared" si="153"/>
        <v>1</v>
      </c>
      <c r="B1152">
        <v>107</v>
      </c>
      <c r="C1152" t="s">
        <v>149</v>
      </c>
      <c r="D1152" t="str">
        <f t="shared" si="154"/>
        <v>A</v>
      </c>
      <c r="E1152">
        <f t="shared" si="155"/>
        <v>-1</v>
      </c>
      <c r="F1152" t="s">
        <v>23</v>
      </c>
      <c r="G1152">
        <f t="shared" si="156"/>
        <v>-1</v>
      </c>
      <c r="H1152">
        <v>77.12</v>
      </c>
      <c r="I1152" t="s">
        <v>23</v>
      </c>
      <c r="J1152">
        <f t="shared" si="157"/>
        <v>-1</v>
      </c>
      <c r="K1152">
        <v>66</v>
      </c>
      <c r="L1152" t="s">
        <v>23</v>
      </c>
      <c r="M1152">
        <f t="shared" si="158"/>
        <v>-1</v>
      </c>
      <c r="N1152">
        <v>69</v>
      </c>
      <c r="O1152" t="b">
        <f t="shared" si="159"/>
        <v>1</v>
      </c>
      <c r="P1152" t="b">
        <f t="shared" si="160"/>
        <v>1</v>
      </c>
      <c r="Q1152" t="b">
        <f t="shared" si="161"/>
        <v>1</v>
      </c>
    </row>
    <row r="1153" spans="1:17" x14ac:dyDescent="0.3">
      <c r="A1153" t="b">
        <f t="shared" si="153"/>
        <v>1</v>
      </c>
      <c r="B1153">
        <v>109</v>
      </c>
      <c r="C1153" t="s">
        <v>151</v>
      </c>
      <c r="D1153" t="str">
        <f t="shared" si="154"/>
        <v>D</v>
      </c>
      <c r="E1153">
        <f t="shared" si="155"/>
        <v>-1</v>
      </c>
      <c r="F1153" t="s">
        <v>28</v>
      </c>
      <c r="G1153">
        <f t="shared" si="156"/>
        <v>-1</v>
      </c>
      <c r="H1153">
        <v>61.25</v>
      </c>
      <c r="I1153" t="s">
        <v>28</v>
      </c>
      <c r="J1153">
        <f t="shared" si="157"/>
        <v>-1</v>
      </c>
      <c r="K1153">
        <v>57</v>
      </c>
      <c r="L1153" t="s">
        <v>28</v>
      </c>
      <c r="M1153">
        <f t="shared" si="158"/>
        <v>-1</v>
      </c>
      <c r="N1153">
        <v>51.8</v>
      </c>
      <c r="O1153" t="b">
        <f t="shared" si="159"/>
        <v>1</v>
      </c>
      <c r="P1153" t="b">
        <f t="shared" si="160"/>
        <v>1</v>
      </c>
      <c r="Q1153" t="b">
        <f t="shared" si="161"/>
        <v>1</v>
      </c>
    </row>
    <row r="1154" spans="1:17" x14ac:dyDescent="0.3">
      <c r="A1154" t="b">
        <f t="shared" ref="A1154:A1217" si="162">OR(O1154:Q1154)</f>
        <v>1</v>
      </c>
      <c r="B1154">
        <v>113</v>
      </c>
      <c r="C1154" t="s">
        <v>156</v>
      </c>
      <c r="D1154" t="str">
        <f t="shared" ref="D1154:D1217" si="163">LEFT(RIGHT(C1154, 6),1)</f>
        <v>A</v>
      </c>
      <c r="E1154">
        <f t="shared" ref="E1154:E1217" si="164">IF(ISBLANK(D1154),"",IF(D1154="H",1,IF(D1154="N",0,-1)))</f>
        <v>-1</v>
      </c>
      <c r="F1154" t="s">
        <v>23</v>
      </c>
      <c r="G1154">
        <f t="shared" ref="G1154:G1217" si="165">IF(ISBLANK(F1154), "", IF(F1154="H", 1, IF(F1154="N", 0, IF(LEN(F1154)=1, -1, IF(NOT(OR(ISNUMBER(SEARCH("N", F1154)), ISNUMBER(SEARCH("H", F1154)))), -1, IF(F1154="H:N", 1, IF(AND(ISNUMBER(SEARCH(":", F1154)), ISNUMBER(SEARCH("N", F1154)), NOT(ISNUMBER(SEARCH("H", F1154)))), -1, -999)))))))</f>
        <v>-1</v>
      </c>
      <c r="H1154">
        <v>51.25</v>
      </c>
      <c r="I1154" t="s">
        <v>23</v>
      </c>
      <c r="J1154">
        <f t="shared" ref="J1154:J1217" si="166">IF(ISBLANK(I1154), "", IF(I1154="H", 1, IF(I1154="N", 0, IF(LEN(I1154)=1, -1, IF(NOT(OR(ISNUMBER(SEARCH("N", I1154)), ISNUMBER(SEARCH("H", I1154)))), -1, IF(I1154="H:N", 1, IF(AND(ISNUMBER(SEARCH(":", I1154)), ISNUMBER(SEARCH("N", I1154)), NOT(ISNUMBER(SEARCH("H", I1154)))), -1, -999)))))))</f>
        <v>-1</v>
      </c>
      <c r="K1154">
        <v>67.430000000000007</v>
      </c>
      <c r="L1154" t="s">
        <v>23</v>
      </c>
      <c r="M1154">
        <f t="shared" ref="M1154:M1217" si="167">IF(ISBLANK(L1154), "", IF(L1154="H", 1, IF(L1154="N", 0, IF(LEN(L1154)=1, -1, IF(NOT(OR(ISNUMBER(SEARCH("N", L1154)), ISNUMBER(SEARCH("H", L1154)))), -1, IF(L1154="H:N", 1, IF(AND(ISNUMBER(SEARCH(":", L1154)), ISNUMBER(SEARCH("N", L1154)), NOT(ISNUMBER(SEARCH("H", L1154)))), -1, -999)))))))</f>
        <v>-1</v>
      </c>
      <c r="N1154">
        <v>39.4</v>
      </c>
      <c r="O1154" t="b">
        <f t="shared" ref="O1154:O1217" si="168">E1154=G1154</f>
        <v>1</v>
      </c>
      <c r="P1154" t="b">
        <f t="shared" ref="P1154:P1217" si="169">E1154=M1154</f>
        <v>1</v>
      </c>
      <c r="Q1154" t="b">
        <f t="shared" ref="Q1154:Q1217" si="170">E1154=J1154</f>
        <v>1</v>
      </c>
    </row>
    <row r="1155" spans="1:17" x14ac:dyDescent="0.3">
      <c r="A1155" t="b">
        <f t="shared" si="162"/>
        <v>1</v>
      </c>
      <c r="B1155">
        <v>114</v>
      </c>
      <c r="C1155" t="s">
        <v>157</v>
      </c>
      <c r="D1155" t="str">
        <f t="shared" si="163"/>
        <v>F</v>
      </c>
      <c r="E1155">
        <f t="shared" si="164"/>
        <v>-1</v>
      </c>
      <c r="F1155" t="s">
        <v>28</v>
      </c>
      <c r="G1155">
        <f t="shared" si="165"/>
        <v>-1</v>
      </c>
      <c r="H1155">
        <v>61</v>
      </c>
      <c r="I1155" t="s">
        <v>28</v>
      </c>
      <c r="J1155">
        <f t="shared" si="166"/>
        <v>-1</v>
      </c>
      <c r="K1155">
        <v>40.75</v>
      </c>
      <c r="L1155" t="s">
        <v>28</v>
      </c>
      <c r="M1155">
        <f t="shared" si="167"/>
        <v>-1</v>
      </c>
      <c r="N1155">
        <v>62.45</v>
      </c>
      <c r="O1155" t="b">
        <f t="shared" si="168"/>
        <v>1</v>
      </c>
      <c r="P1155" t="b">
        <f t="shared" si="169"/>
        <v>1</v>
      </c>
      <c r="Q1155" t="b">
        <f t="shared" si="170"/>
        <v>1</v>
      </c>
    </row>
    <row r="1156" spans="1:17" x14ac:dyDescent="0.3">
      <c r="A1156" t="b">
        <f t="shared" si="162"/>
        <v>1</v>
      </c>
      <c r="B1156">
        <v>115</v>
      </c>
      <c r="C1156" t="s">
        <v>158</v>
      </c>
      <c r="D1156" t="str">
        <f t="shared" si="163"/>
        <v>D</v>
      </c>
      <c r="E1156">
        <f t="shared" si="164"/>
        <v>-1</v>
      </c>
      <c r="F1156" t="s">
        <v>19</v>
      </c>
      <c r="G1156">
        <f t="shared" si="165"/>
        <v>-1</v>
      </c>
      <c r="H1156">
        <v>33.25</v>
      </c>
      <c r="I1156" t="s">
        <v>31</v>
      </c>
      <c r="J1156">
        <f t="shared" si="166"/>
        <v>-1</v>
      </c>
      <c r="K1156" t="s">
        <v>159</v>
      </c>
      <c r="L1156" t="s">
        <v>28</v>
      </c>
      <c r="M1156">
        <f t="shared" si="167"/>
        <v>-1</v>
      </c>
      <c r="N1156">
        <v>65.83</v>
      </c>
      <c r="O1156" t="b">
        <f t="shared" si="168"/>
        <v>1</v>
      </c>
      <c r="P1156" t="b">
        <f t="shared" si="169"/>
        <v>1</v>
      </c>
      <c r="Q1156" t="b">
        <f t="shared" si="170"/>
        <v>1</v>
      </c>
    </row>
    <row r="1157" spans="1:17" x14ac:dyDescent="0.3">
      <c r="A1157" t="b">
        <f t="shared" si="162"/>
        <v>1</v>
      </c>
      <c r="B1157">
        <v>118</v>
      </c>
      <c r="C1157" t="s">
        <v>162</v>
      </c>
      <c r="D1157" t="str">
        <f t="shared" si="163"/>
        <v>S</v>
      </c>
      <c r="E1157">
        <f t="shared" si="164"/>
        <v>-1</v>
      </c>
      <c r="F1157" t="s">
        <v>163</v>
      </c>
      <c r="G1157">
        <f t="shared" si="165"/>
        <v>-1</v>
      </c>
      <c r="H1157" t="s">
        <v>164</v>
      </c>
      <c r="I1157" t="s">
        <v>8</v>
      </c>
      <c r="J1157">
        <f t="shared" si="166"/>
        <v>0</v>
      </c>
      <c r="K1157">
        <v>81</v>
      </c>
      <c r="L1157" t="s">
        <v>28</v>
      </c>
      <c r="M1157">
        <f t="shared" si="167"/>
        <v>-1</v>
      </c>
      <c r="N1157">
        <v>49</v>
      </c>
      <c r="O1157" t="b">
        <f t="shared" si="168"/>
        <v>1</v>
      </c>
      <c r="P1157" t="b">
        <f t="shared" si="169"/>
        <v>1</v>
      </c>
      <c r="Q1157" t="b">
        <f t="shared" si="170"/>
        <v>0</v>
      </c>
    </row>
    <row r="1158" spans="1:17" x14ac:dyDescent="0.3">
      <c r="A1158" t="b">
        <f t="shared" si="162"/>
        <v>1</v>
      </c>
      <c r="B1158">
        <v>119</v>
      </c>
      <c r="C1158" t="s">
        <v>165</v>
      </c>
      <c r="D1158" t="str">
        <f t="shared" si="163"/>
        <v>A</v>
      </c>
      <c r="E1158">
        <f t="shared" si="164"/>
        <v>-1</v>
      </c>
      <c r="F1158" t="s">
        <v>19</v>
      </c>
      <c r="G1158">
        <f t="shared" si="165"/>
        <v>-1</v>
      </c>
      <c r="H1158">
        <v>71.599999999999994</v>
      </c>
      <c r="I1158" t="s">
        <v>19</v>
      </c>
      <c r="J1158">
        <f t="shared" si="166"/>
        <v>-1</v>
      </c>
      <c r="K1158">
        <v>66.599999999999994</v>
      </c>
      <c r="L1158" t="s">
        <v>19</v>
      </c>
      <c r="M1158">
        <f t="shared" si="167"/>
        <v>-1</v>
      </c>
      <c r="N1158">
        <v>68.33</v>
      </c>
      <c r="O1158" t="b">
        <f t="shared" si="168"/>
        <v>1</v>
      </c>
      <c r="P1158" t="b">
        <f t="shared" si="169"/>
        <v>1</v>
      </c>
      <c r="Q1158" t="b">
        <f t="shared" si="170"/>
        <v>1</v>
      </c>
    </row>
    <row r="1159" spans="1:17" x14ac:dyDescent="0.3">
      <c r="A1159" t="b">
        <f t="shared" si="162"/>
        <v>1</v>
      </c>
      <c r="B1159">
        <v>120</v>
      </c>
      <c r="C1159" t="s">
        <v>166</v>
      </c>
      <c r="D1159" t="str">
        <f t="shared" si="163"/>
        <v>F</v>
      </c>
      <c r="E1159">
        <f t="shared" si="164"/>
        <v>-1</v>
      </c>
      <c r="F1159" t="s">
        <v>28</v>
      </c>
      <c r="G1159">
        <f t="shared" si="165"/>
        <v>-1</v>
      </c>
      <c r="H1159">
        <v>48.25</v>
      </c>
      <c r="I1159" t="s">
        <v>19</v>
      </c>
      <c r="J1159">
        <f t="shared" si="166"/>
        <v>-1</v>
      </c>
      <c r="K1159">
        <v>67.2</v>
      </c>
      <c r="L1159" t="s">
        <v>28</v>
      </c>
      <c r="M1159">
        <f t="shared" si="167"/>
        <v>-1</v>
      </c>
      <c r="N1159">
        <v>63.67</v>
      </c>
      <c r="O1159" t="b">
        <f t="shared" si="168"/>
        <v>1</v>
      </c>
      <c r="P1159" t="b">
        <f t="shared" si="169"/>
        <v>1</v>
      </c>
      <c r="Q1159" t="b">
        <f t="shared" si="170"/>
        <v>1</v>
      </c>
    </row>
    <row r="1160" spans="1:17" x14ac:dyDescent="0.3">
      <c r="A1160" t="b">
        <f t="shared" si="162"/>
        <v>1</v>
      </c>
      <c r="B1160">
        <v>121</v>
      </c>
      <c r="C1160" t="s">
        <v>167</v>
      </c>
      <c r="D1160" t="str">
        <f t="shared" si="163"/>
        <v>D</v>
      </c>
      <c r="E1160">
        <f t="shared" si="164"/>
        <v>-1</v>
      </c>
      <c r="F1160" t="s">
        <v>19</v>
      </c>
      <c r="G1160">
        <f t="shared" si="165"/>
        <v>-1</v>
      </c>
      <c r="H1160">
        <v>51.5</v>
      </c>
      <c r="I1160" t="s">
        <v>19</v>
      </c>
      <c r="J1160">
        <f t="shared" si="166"/>
        <v>-1</v>
      </c>
      <c r="K1160">
        <v>68.11</v>
      </c>
      <c r="L1160" t="s">
        <v>19</v>
      </c>
      <c r="M1160">
        <f t="shared" si="167"/>
        <v>-1</v>
      </c>
      <c r="N1160">
        <v>53.4</v>
      </c>
      <c r="O1160" t="b">
        <f t="shared" si="168"/>
        <v>1</v>
      </c>
      <c r="P1160" t="b">
        <f t="shared" si="169"/>
        <v>1</v>
      </c>
      <c r="Q1160" t="b">
        <f t="shared" si="170"/>
        <v>1</v>
      </c>
    </row>
    <row r="1161" spans="1:17" x14ac:dyDescent="0.3">
      <c r="A1161" t="b">
        <f t="shared" si="162"/>
        <v>1</v>
      </c>
      <c r="B1161">
        <v>124</v>
      </c>
      <c r="C1161" t="s">
        <v>173</v>
      </c>
      <c r="D1161" t="str">
        <f t="shared" si="163"/>
        <v>S</v>
      </c>
      <c r="E1161">
        <f t="shared" si="164"/>
        <v>-1</v>
      </c>
      <c r="F1161" t="s">
        <v>28</v>
      </c>
      <c r="G1161">
        <f t="shared" si="165"/>
        <v>-1</v>
      </c>
      <c r="H1161">
        <v>22.25</v>
      </c>
      <c r="I1161" t="s">
        <v>163</v>
      </c>
      <c r="J1161">
        <f t="shared" si="166"/>
        <v>-1</v>
      </c>
      <c r="K1161" t="s">
        <v>174</v>
      </c>
      <c r="L1161" t="s">
        <v>64</v>
      </c>
      <c r="M1161">
        <f t="shared" si="167"/>
        <v>-1</v>
      </c>
      <c r="N1161">
        <v>51.67</v>
      </c>
      <c r="O1161" t="b">
        <f t="shared" si="168"/>
        <v>1</v>
      </c>
      <c r="P1161" t="b">
        <f t="shared" si="169"/>
        <v>1</v>
      </c>
      <c r="Q1161" t="b">
        <f t="shared" si="170"/>
        <v>1</v>
      </c>
    </row>
    <row r="1162" spans="1:17" x14ac:dyDescent="0.3">
      <c r="A1162" t="b">
        <f t="shared" si="162"/>
        <v>1</v>
      </c>
      <c r="B1162">
        <v>125</v>
      </c>
      <c r="C1162" t="s">
        <v>175</v>
      </c>
      <c r="D1162" t="str">
        <f t="shared" si="163"/>
        <v>A</v>
      </c>
      <c r="E1162">
        <f t="shared" si="164"/>
        <v>-1</v>
      </c>
      <c r="F1162" t="s">
        <v>19</v>
      </c>
      <c r="G1162">
        <f t="shared" si="165"/>
        <v>-1</v>
      </c>
      <c r="H1162">
        <v>55.75</v>
      </c>
      <c r="I1162" t="s">
        <v>19</v>
      </c>
      <c r="J1162">
        <f t="shared" si="166"/>
        <v>-1</v>
      </c>
      <c r="K1162">
        <v>51.75</v>
      </c>
      <c r="L1162" t="s">
        <v>19</v>
      </c>
      <c r="M1162">
        <f t="shared" si="167"/>
        <v>-1</v>
      </c>
      <c r="N1162">
        <v>78.8</v>
      </c>
      <c r="O1162" t="b">
        <f t="shared" si="168"/>
        <v>1</v>
      </c>
      <c r="P1162" t="b">
        <f t="shared" si="169"/>
        <v>1</v>
      </c>
      <c r="Q1162" t="b">
        <f t="shared" si="170"/>
        <v>1</v>
      </c>
    </row>
    <row r="1163" spans="1:17" x14ac:dyDescent="0.3">
      <c r="A1163" t="b">
        <f t="shared" si="162"/>
        <v>1</v>
      </c>
      <c r="B1163">
        <v>127</v>
      </c>
      <c r="C1163" t="s">
        <v>177</v>
      </c>
      <c r="D1163" t="str">
        <f t="shared" si="163"/>
        <v>D</v>
      </c>
      <c r="E1163">
        <f t="shared" si="164"/>
        <v>-1</v>
      </c>
      <c r="F1163" t="s">
        <v>64</v>
      </c>
      <c r="G1163">
        <f t="shared" si="165"/>
        <v>-1</v>
      </c>
      <c r="H1163">
        <v>54.8</v>
      </c>
      <c r="I1163" t="s">
        <v>19</v>
      </c>
      <c r="J1163">
        <f t="shared" si="166"/>
        <v>-1</v>
      </c>
      <c r="K1163">
        <v>53.25</v>
      </c>
      <c r="L1163" t="s">
        <v>64</v>
      </c>
      <c r="M1163">
        <f t="shared" si="167"/>
        <v>-1</v>
      </c>
      <c r="N1163">
        <v>51.4</v>
      </c>
      <c r="O1163" t="b">
        <f t="shared" si="168"/>
        <v>1</v>
      </c>
      <c r="P1163" t="b">
        <f t="shared" si="169"/>
        <v>1</v>
      </c>
      <c r="Q1163" t="b">
        <f t="shared" si="170"/>
        <v>1</v>
      </c>
    </row>
    <row r="1164" spans="1:17" x14ac:dyDescent="0.3">
      <c r="A1164" t="b">
        <f t="shared" si="162"/>
        <v>1</v>
      </c>
      <c r="B1164">
        <v>131</v>
      </c>
      <c r="C1164" t="s">
        <v>181</v>
      </c>
      <c r="D1164" t="str">
        <f t="shared" si="163"/>
        <v>A</v>
      </c>
      <c r="E1164">
        <f t="shared" si="164"/>
        <v>-1</v>
      </c>
      <c r="F1164" t="s">
        <v>23</v>
      </c>
      <c r="G1164">
        <f t="shared" si="165"/>
        <v>-1</v>
      </c>
      <c r="H1164">
        <v>58.57</v>
      </c>
      <c r="I1164" t="s">
        <v>23</v>
      </c>
      <c r="J1164">
        <f t="shared" si="166"/>
        <v>-1</v>
      </c>
      <c r="K1164">
        <v>42.33</v>
      </c>
      <c r="L1164" t="s">
        <v>23</v>
      </c>
      <c r="M1164">
        <f t="shared" si="167"/>
        <v>-1</v>
      </c>
      <c r="N1164">
        <v>46.71</v>
      </c>
      <c r="O1164" t="b">
        <f t="shared" si="168"/>
        <v>1</v>
      </c>
      <c r="P1164" t="b">
        <f t="shared" si="169"/>
        <v>1</v>
      </c>
      <c r="Q1164" t="b">
        <f t="shared" si="170"/>
        <v>1</v>
      </c>
    </row>
    <row r="1165" spans="1:17" x14ac:dyDescent="0.3">
      <c r="A1165" t="b">
        <f t="shared" si="162"/>
        <v>1</v>
      </c>
      <c r="B1165">
        <v>136</v>
      </c>
      <c r="C1165" t="s">
        <v>188</v>
      </c>
      <c r="D1165" t="str">
        <f t="shared" si="163"/>
        <v>S</v>
      </c>
      <c r="E1165">
        <f t="shared" si="164"/>
        <v>-1</v>
      </c>
      <c r="F1165" t="s">
        <v>189</v>
      </c>
      <c r="G1165">
        <f t="shared" si="165"/>
        <v>-1</v>
      </c>
      <c r="H1165" t="s">
        <v>190</v>
      </c>
      <c r="I1165" t="s">
        <v>66</v>
      </c>
      <c r="J1165">
        <f t="shared" si="166"/>
        <v>-1</v>
      </c>
      <c r="K1165" t="s">
        <v>191</v>
      </c>
      <c r="L1165" t="s">
        <v>64</v>
      </c>
      <c r="M1165">
        <f t="shared" si="167"/>
        <v>-1</v>
      </c>
      <c r="N1165">
        <v>44.2</v>
      </c>
      <c r="O1165" t="b">
        <f t="shared" si="168"/>
        <v>1</v>
      </c>
      <c r="P1165" t="b">
        <f t="shared" si="169"/>
        <v>1</v>
      </c>
      <c r="Q1165" t="b">
        <f t="shared" si="170"/>
        <v>1</v>
      </c>
    </row>
    <row r="1166" spans="1:17" x14ac:dyDescent="0.3">
      <c r="A1166" t="b">
        <f t="shared" si="162"/>
        <v>1</v>
      </c>
      <c r="B1166">
        <v>137</v>
      </c>
      <c r="C1166" t="s">
        <v>192</v>
      </c>
      <c r="D1166" t="str">
        <f t="shared" si="163"/>
        <v>A</v>
      </c>
      <c r="E1166">
        <f t="shared" si="164"/>
        <v>-1</v>
      </c>
      <c r="F1166" t="s">
        <v>19</v>
      </c>
      <c r="G1166">
        <f t="shared" si="165"/>
        <v>-1</v>
      </c>
      <c r="H1166">
        <v>46.75</v>
      </c>
      <c r="I1166" t="s">
        <v>23</v>
      </c>
      <c r="J1166">
        <f t="shared" si="166"/>
        <v>-1</v>
      </c>
      <c r="K1166">
        <v>52</v>
      </c>
      <c r="L1166" t="s">
        <v>23</v>
      </c>
      <c r="M1166">
        <f t="shared" si="167"/>
        <v>-1</v>
      </c>
      <c r="N1166">
        <v>44.6</v>
      </c>
      <c r="O1166" t="b">
        <f t="shared" si="168"/>
        <v>1</v>
      </c>
      <c r="P1166" t="b">
        <f t="shared" si="169"/>
        <v>1</v>
      </c>
      <c r="Q1166" t="b">
        <f t="shared" si="170"/>
        <v>1</v>
      </c>
    </row>
    <row r="1167" spans="1:17" x14ac:dyDescent="0.3">
      <c r="A1167" t="b">
        <f t="shared" si="162"/>
        <v>1</v>
      </c>
      <c r="B1167">
        <v>138</v>
      </c>
      <c r="C1167" t="s">
        <v>193</v>
      </c>
      <c r="D1167" t="str">
        <f t="shared" si="163"/>
        <v>F</v>
      </c>
      <c r="E1167">
        <f t="shared" si="164"/>
        <v>-1</v>
      </c>
      <c r="F1167" t="s">
        <v>28</v>
      </c>
      <c r="G1167">
        <f t="shared" si="165"/>
        <v>-1</v>
      </c>
      <c r="H1167">
        <v>53.29</v>
      </c>
      <c r="I1167" t="s">
        <v>19</v>
      </c>
      <c r="J1167">
        <f t="shared" si="166"/>
        <v>-1</v>
      </c>
      <c r="K1167">
        <v>34.67</v>
      </c>
      <c r="L1167" t="s">
        <v>28</v>
      </c>
      <c r="M1167">
        <f t="shared" si="167"/>
        <v>-1</v>
      </c>
      <c r="N1167">
        <v>48</v>
      </c>
      <c r="O1167" t="b">
        <f t="shared" si="168"/>
        <v>1</v>
      </c>
      <c r="P1167" t="b">
        <f t="shared" si="169"/>
        <v>1</v>
      </c>
      <c r="Q1167" t="b">
        <f t="shared" si="170"/>
        <v>1</v>
      </c>
    </row>
    <row r="1168" spans="1:17" x14ac:dyDescent="0.3">
      <c r="A1168" t="b">
        <f t="shared" si="162"/>
        <v>1</v>
      </c>
      <c r="B1168">
        <v>139</v>
      </c>
      <c r="C1168" t="s">
        <v>194</v>
      </c>
      <c r="D1168" t="str">
        <f t="shared" si="163"/>
        <v>D</v>
      </c>
      <c r="E1168">
        <f t="shared" si="164"/>
        <v>-1</v>
      </c>
      <c r="F1168" t="s">
        <v>64</v>
      </c>
      <c r="G1168">
        <f t="shared" si="165"/>
        <v>-1</v>
      </c>
      <c r="H1168">
        <v>29.67</v>
      </c>
      <c r="I1168" t="s">
        <v>28</v>
      </c>
      <c r="J1168">
        <f t="shared" si="166"/>
        <v>-1</v>
      </c>
      <c r="K1168">
        <v>51.78</v>
      </c>
      <c r="L1168" t="s">
        <v>28</v>
      </c>
      <c r="M1168">
        <f t="shared" si="167"/>
        <v>-1</v>
      </c>
      <c r="N1168">
        <v>50.5</v>
      </c>
      <c r="O1168" t="b">
        <f t="shared" si="168"/>
        <v>1</v>
      </c>
      <c r="P1168" t="b">
        <f t="shared" si="169"/>
        <v>1</v>
      </c>
      <c r="Q1168" t="b">
        <f t="shared" si="170"/>
        <v>1</v>
      </c>
    </row>
    <row r="1169" spans="1:17" x14ac:dyDescent="0.3">
      <c r="A1169" t="b">
        <f t="shared" si="162"/>
        <v>1</v>
      </c>
      <c r="B1169">
        <v>143</v>
      </c>
      <c r="C1169" t="s">
        <v>199</v>
      </c>
      <c r="D1169" t="str">
        <f t="shared" si="163"/>
        <v>A</v>
      </c>
      <c r="E1169">
        <f t="shared" si="164"/>
        <v>-1</v>
      </c>
      <c r="F1169" t="s">
        <v>23</v>
      </c>
      <c r="G1169">
        <f t="shared" si="165"/>
        <v>-1</v>
      </c>
      <c r="H1169">
        <v>77.33</v>
      </c>
      <c r="I1169" t="s">
        <v>23</v>
      </c>
      <c r="J1169">
        <f t="shared" si="166"/>
        <v>-1</v>
      </c>
      <c r="K1169">
        <v>72.67</v>
      </c>
      <c r="L1169" t="s">
        <v>23</v>
      </c>
      <c r="M1169">
        <f t="shared" si="167"/>
        <v>-1</v>
      </c>
      <c r="N1169">
        <v>82.33</v>
      </c>
      <c r="O1169" t="b">
        <f t="shared" si="168"/>
        <v>1</v>
      </c>
      <c r="P1169" t="b">
        <f t="shared" si="169"/>
        <v>1</v>
      </c>
      <c r="Q1169" t="b">
        <f t="shared" si="170"/>
        <v>1</v>
      </c>
    </row>
    <row r="1170" spans="1:17" x14ac:dyDescent="0.3">
      <c r="A1170" t="b">
        <f t="shared" si="162"/>
        <v>1</v>
      </c>
      <c r="B1170">
        <v>144</v>
      </c>
      <c r="C1170" t="s">
        <v>200</v>
      </c>
      <c r="D1170" t="str">
        <f t="shared" si="163"/>
        <v>F</v>
      </c>
      <c r="E1170">
        <f t="shared" si="164"/>
        <v>-1</v>
      </c>
      <c r="F1170" t="s">
        <v>28</v>
      </c>
      <c r="G1170">
        <f t="shared" si="165"/>
        <v>-1</v>
      </c>
      <c r="H1170">
        <v>48.12</v>
      </c>
      <c r="I1170" t="s">
        <v>28</v>
      </c>
      <c r="J1170">
        <f t="shared" si="166"/>
        <v>-1</v>
      </c>
      <c r="K1170">
        <v>44</v>
      </c>
      <c r="L1170" t="s">
        <v>28</v>
      </c>
      <c r="M1170">
        <f t="shared" si="167"/>
        <v>-1</v>
      </c>
      <c r="N1170">
        <v>57.22</v>
      </c>
      <c r="O1170" t="b">
        <f t="shared" si="168"/>
        <v>1</v>
      </c>
      <c r="P1170" t="b">
        <f t="shared" si="169"/>
        <v>1</v>
      </c>
      <c r="Q1170" t="b">
        <f t="shared" si="170"/>
        <v>1</v>
      </c>
    </row>
    <row r="1171" spans="1:17" x14ac:dyDescent="0.3">
      <c r="A1171" t="b">
        <f t="shared" si="162"/>
        <v>1</v>
      </c>
      <c r="B1171">
        <v>145</v>
      </c>
      <c r="C1171" t="s">
        <v>201</v>
      </c>
      <c r="D1171" t="str">
        <f t="shared" si="163"/>
        <v>D</v>
      </c>
      <c r="E1171">
        <f t="shared" si="164"/>
        <v>-1</v>
      </c>
      <c r="F1171" t="s">
        <v>19</v>
      </c>
      <c r="G1171">
        <f t="shared" si="165"/>
        <v>-1</v>
      </c>
      <c r="H1171">
        <v>63.43</v>
      </c>
      <c r="I1171" t="s">
        <v>19</v>
      </c>
      <c r="J1171">
        <f t="shared" si="166"/>
        <v>-1</v>
      </c>
      <c r="K1171">
        <v>63.88</v>
      </c>
      <c r="L1171" t="s">
        <v>19</v>
      </c>
      <c r="M1171">
        <f t="shared" si="167"/>
        <v>-1</v>
      </c>
      <c r="N1171">
        <v>69.62</v>
      </c>
      <c r="O1171" t="b">
        <f t="shared" si="168"/>
        <v>1</v>
      </c>
      <c r="P1171" t="b">
        <f t="shared" si="169"/>
        <v>1</v>
      </c>
      <c r="Q1171" t="b">
        <f t="shared" si="170"/>
        <v>1</v>
      </c>
    </row>
    <row r="1172" spans="1:17" x14ac:dyDescent="0.3">
      <c r="A1172" t="b">
        <f t="shared" si="162"/>
        <v>1</v>
      </c>
      <c r="B1172">
        <v>150</v>
      </c>
      <c r="C1172" t="s">
        <v>208</v>
      </c>
      <c r="D1172" t="str">
        <f t="shared" si="163"/>
        <v>F</v>
      </c>
      <c r="E1172">
        <f t="shared" si="164"/>
        <v>-1</v>
      </c>
      <c r="F1172" t="s">
        <v>28</v>
      </c>
      <c r="G1172">
        <f t="shared" si="165"/>
        <v>-1</v>
      </c>
      <c r="H1172">
        <v>68.86</v>
      </c>
      <c r="I1172" t="s">
        <v>28</v>
      </c>
      <c r="J1172">
        <f t="shared" si="166"/>
        <v>-1</v>
      </c>
      <c r="K1172">
        <v>54.86</v>
      </c>
      <c r="L1172" t="s">
        <v>28</v>
      </c>
      <c r="M1172">
        <f t="shared" si="167"/>
        <v>-1</v>
      </c>
      <c r="N1172">
        <v>76.88</v>
      </c>
      <c r="O1172" t="b">
        <f t="shared" si="168"/>
        <v>1</v>
      </c>
      <c r="P1172" t="b">
        <f t="shared" si="169"/>
        <v>1</v>
      </c>
      <c r="Q1172" t="b">
        <f t="shared" si="170"/>
        <v>1</v>
      </c>
    </row>
    <row r="1173" spans="1:17" x14ac:dyDescent="0.3">
      <c r="A1173" t="b">
        <f t="shared" si="162"/>
        <v>1</v>
      </c>
      <c r="B1173">
        <v>151</v>
      </c>
      <c r="C1173" t="s">
        <v>209</v>
      </c>
      <c r="D1173" t="str">
        <f t="shared" si="163"/>
        <v>D</v>
      </c>
      <c r="E1173">
        <f t="shared" si="164"/>
        <v>-1</v>
      </c>
      <c r="F1173" t="s">
        <v>64</v>
      </c>
      <c r="G1173">
        <f t="shared" si="165"/>
        <v>-1</v>
      </c>
      <c r="H1173">
        <v>57.33</v>
      </c>
      <c r="I1173" t="s">
        <v>19</v>
      </c>
      <c r="J1173">
        <f t="shared" si="166"/>
        <v>-1</v>
      </c>
      <c r="K1173">
        <v>71.12</v>
      </c>
      <c r="L1173" t="s">
        <v>19</v>
      </c>
      <c r="M1173">
        <f t="shared" si="167"/>
        <v>-1</v>
      </c>
      <c r="N1173">
        <v>62.8</v>
      </c>
      <c r="O1173" t="b">
        <f t="shared" si="168"/>
        <v>1</v>
      </c>
      <c r="P1173" t="b">
        <f t="shared" si="169"/>
        <v>1</v>
      </c>
      <c r="Q1173" t="b">
        <f t="shared" si="170"/>
        <v>1</v>
      </c>
    </row>
    <row r="1174" spans="1:17" x14ac:dyDescent="0.3">
      <c r="A1174" t="b">
        <f t="shared" si="162"/>
        <v>1</v>
      </c>
      <c r="B1174">
        <v>155</v>
      </c>
      <c r="C1174" t="s">
        <v>213</v>
      </c>
      <c r="D1174" t="str">
        <f t="shared" si="163"/>
        <v>A</v>
      </c>
      <c r="E1174">
        <f t="shared" si="164"/>
        <v>-1</v>
      </c>
      <c r="F1174" t="s">
        <v>23</v>
      </c>
      <c r="G1174">
        <f t="shared" si="165"/>
        <v>-1</v>
      </c>
      <c r="H1174">
        <v>54</v>
      </c>
      <c r="I1174" t="s">
        <v>23</v>
      </c>
      <c r="J1174">
        <f t="shared" si="166"/>
        <v>-1</v>
      </c>
      <c r="K1174">
        <v>55.71</v>
      </c>
      <c r="L1174" t="s">
        <v>23</v>
      </c>
      <c r="M1174">
        <f t="shared" si="167"/>
        <v>-1</v>
      </c>
      <c r="N1174">
        <v>64</v>
      </c>
      <c r="O1174" t="b">
        <f t="shared" si="168"/>
        <v>1</v>
      </c>
      <c r="P1174" t="b">
        <f t="shared" si="169"/>
        <v>1</v>
      </c>
      <c r="Q1174" t="b">
        <f t="shared" si="170"/>
        <v>1</v>
      </c>
    </row>
    <row r="1175" spans="1:17" x14ac:dyDescent="0.3">
      <c r="A1175" t="b">
        <f t="shared" si="162"/>
        <v>1</v>
      </c>
      <c r="B1175">
        <v>157</v>
      </c>
      <c r="C1175" t="s">
        <v>216</v>
      </c>
      <c r="D1175" t="str">
        <f t="shared" si="163"/>
        <v>D</v>
      </c>
      <c r="E1175">
        <f t="shared" si="164"/>
        <v>-1</v>
      </c>
      <c r="F1175" t="s">
        <v>19</v>
      </c>
      <c r="G1175">
        <f t="shared" si="165"/>
        <v>-1</v>
      </c>
      <c r="H1175">
        <v>76.430000000000007</v>
      </c>
      <c r="I1175" t="s">
        <v>21</v>
      </c>
      <c r="J1175">
        <f t="shared" si="166"/>
        <v>-1</v>
      </c>
      <c r="K1175" t="s">
        <v>217</v>
      </c>
      <c r="L1175" t="s">
        <v>23</v>
      </c>
      <c r="M1175">
        <f t="shared" si="167"/>
        <v>-1</v>
      </c>
      <c r="N1175">
        <v>63.8</v>
      </c>
      <c r="O1175" t="b">
        <f t="shared" si="168"/>
        <v>1</v>
      </c>
      <c r="P1175" t="b">
        <f t="shared" si="169"/>
        <v>1</v>
      </c>
      <c r="Q1175" t="b">
        <f t="shared" si="170"/>
        <v>1</v>
      </c>
    </row>
    <row r="1176" spans="1:17" x14ac:dyDescent="0.3">
      <c r="A1176" t="b">
        <f t="shared" si="162"/>
        <v>1</v>
      </c>
      <c r="B1176">
        <v>161</v>
      </c>
      <c r="C1176" t="s">
        <v>221</v>
      </c>
      <c r="D1176" t="str">
        <f t="shared" si="163"/>
        <v>A</v>
      </c>
      <c r="E1176">
        <f t="shared" si="164"/>
        <v>-1</v>
      </c>
      <c r="F1176" t="s">
        <v>23</v>
      </c>
      <c r="G1176">
        <f t="shared" si="165"/>
        <v>-1</v>
      </c>
      <c r="H1176">
        <v>62</v>
      </c>
      <c r="I1176" t="s">
        <v>23</v>
      </c>
      <c r="J1176">
        <f t="shared" si="166"/>
        <v>-1</v>
      </c>
      <c r="K1176">
        <v>51.67</v>
      </c>
      <c r="L1176" t="s">
        <v>23</v>
      </c>
      <c r="M1176">
        <f t="shared" si="167"/>
        <v>-1</v>
      </c>
      <c r="N1176">
        <v>63.62</v>
      </c>
      <c r="O1176" t="b">
        <f t="shared" si="168"/>
        <v>1</v>
      </c>
      <c r="P1176" t="b">
        <f t="shared" si="169"/>
        <v>1</v>
      </c>
      <c r="Q1176" t="b">
        <f t="shared" si="170"/>
        <v>1</v>
      </c>
    </row>
    <row r="1177" spans="1:17" x14ac:dyDescent="0.3">
      <c r="A1177" t="b">
        <f t="shared" si="162"/>
        <v>1</v>
      </c>
      <c r="B1177">
        <v>163</v>
      </c>
      <c r="C1177" t="s">
        <v>224</v>
      </c>
      <c r="D1177" t="str">
        <f t="shared" si="163"/>
        <v>D</v>
      </c>
      <c r="E1177">
        <f t="shared" si="164"/>
        <v>-1</v>
      </c>
      <c r="F1177" t="s">
        <v>23</v>
      </c>
      <c r="G1177">
        <f t="shared" si="165"/>
        <v>-1</v>
      </c>
      <c r="H1177">
        <v>49.6</v>
      </c>
      <c r="I1177" t="s">
        <v>28</v>
      </c>
      <c r="J1177">
        <f t="shared" si="166"/>
        <v>-1</v>
      </c>
      <c r="K1177">
        <v>56.83</v>
      </c>
      <c r="L1177" t="s">
        <v>21</v>
      </c>
      <c r="M1177">
        <f t="shared" si="167"/>
        <v>-1</v>
      </c>
      <c r="N1177" t="s">
        <v>225</v>
      </c>
      <c r="O1177" t="b">
        <f t="shared" si="168"/>
        <v>1</v>
      </c>
      <c r="P1177" t="b">
        <f t="shared" si="169"/>
        <v>1</v>
      </c>
      <c r="Q1177" t="b">
        <f t="shared" si="170"/>
        <v>1</v>
      </c>
    </row>
    <row r="1178" spans="1:17" x14ac:dyDescent="0.3">
      <c r="A1178" t="b">
        <f t="shared" si="162"/>
        <v>1</v>
      </c>
      <c r="B1178">
        <v>172</v>
      </c>
      <c r="C1178" t="s">
        <v>235</v>
      </c>
      <c r="D1178" t="str">
        <f t="shared" si="163"/>
        <v>A</v>
      </c>
      <c r="E1178">
        <f t="shared" si="164"/>
        <v>-1</v>
      </c>
      <c r="F1178" t="s">
        <v>23</v>
      </c>
      <c r="G1178">
        <f t="shared" si="165"/>
        <v>-1</v>
      </c>
      <c r="H1178">
        <v>71.56</v>
      </c>
      <c r="I1178" t="s">
        <v>28</v>
      </c>
      <c r="J1178">
        <f t="shared" si="166"/>
        <v>-1</v>
      </c>
      <c r="K1178">
        <v>53.67</v>
      </c>
      <c r="L1178" t="s">
        <v>23</v>
      </c>
      <c r="M1178">
        <f t="shared" si="167"/>
        <v>-1</v>
      </c>
      <c r="N1178">
        <v>69.83</v>
      </c>
      <c r="O1178" t="b">
        <f t="shared" si="168"/>
        <v>1</v>
      </c>
      <c r="P1178" t="b">
        <f t="shared" si="169"/>
        <v>1</v>
      </c>
      <c r="Q1178" t="b">
        <f t="shared" si="170"/>
        <v>1</v>
      </c>
    </row>
    <row r="1179" spans="1:17" x14ac:dyDescent="0.3">
      <c r="A1179" t="b">
        <f t="shared" si="162"/>
        <v>1</v>
      </c>
      <c r="B1179">
        <v>173</v>
      </c>
      <c r="C1179" t="s">
        <v>236</v>
      </c>
      <c r="D1179" t="str">
        <f t="shared" si="163"/>
        <v>A</v>
      </c>
      <c r="E1179">
        <f t="shared" si="164"/>
        <v>-1</v>
      </c>
      <c r="F1179" t="s">
        <v>23</v>
      </c>
      <c r="G1179">
        <f t="shared" si="165"/>
        <v>-1</v>
      </c>
      <c r="H1179">
        <v>82.62</v>
      </c>
      <c r="I1179" t="s">
        <v>28</v>
      </c>
      <c r="J1179">
        <f t="shared" si="166"/>
        <v>-1</v>
      </c>
      <c r="K1179">
        <v>68.67</v>
      </c>
      <c r="L1179" t="s">
        <v>23</v>
      </c>
      <c r="M1179">
        <f t="shared" si="167"/>
        <v>-1</v>
      </c>
      <c r="N1179">
        <v>70</v>
      </c>
      <c r="O1179" t="b">
        <f t="shared" si="168"/>
        <v>1</v>
      </c>
      <c r="P1179" t="b">
        <f t="shared" si="169"/>
        <v>1</v>
      </c>
      <c r="Q1179" t="b">
        <f t="shared" si="170"/>
        <v>1</v>
      </c>
    </row>
    <row r="1180" spans="1:17" x14ac:dyDescent="0.3">
      <c r="A1180" t="b">
        <f t="shared" si="162"/>
        <v>1</v>
      </c>
      <c r="B1180">
        <v>179</v>
      </c>
      <c r="C1180" t="s">
        <v>243</v>
      </c>
      <c r="D1180" t="str">
        <f t="shared" si="163"/>
        <v>D</v>
      </c>
      <c r="E1180">
        <f t="shared" si="164"/>
        <v>-1</v>
      </c>
      <c r="F1180" t="s">
        <v>19</v>
      </c>
      <c r="G1180">
        <f t="shared" si="165"/>
        <v>-1</v>
      </c>
      <c r="H1180">
        <v>30.75</v>
      </c>
      <c r="I1180" t="s">
        <v>19</v>
      </c>
      <c r="J1180">
        <f t="shared" si="166"/>
        <v>-1</v>
      </c>
      <c r="K1180">
        <v>75</v>
      </c>
      <c r="L1180" t="s">
        <v>19</v>
      </c>
      <c r="M1180">
        <f t="shared" si="167"/>
        <v>-1</v>
      </c>
      <c r="N1180">
        <v>71</v>
      </c>
      <c r="O1180" t="b">
        <f t="shared" si="168"/>
        <v>1</v>
      </c>
      <c r="P1180" t="b">
        <f t="shared" si="169"/>
        <v>1</v>
      </c>
      <c r="Q1180" t="b">
        <f t="shared" si="170"/>
        <v>1</v>
      </c>
    </row>
    <row r="1181" spans="1:17" x14ac:dyDescent="0.3">
      <c r="A1181" t="b">
        <f t="shared" si="162"/>
        <v>1</v>
      </c>
      <c r="B1181">
        <v>183</v>
      </c>
      <c r="C1181" t="s">
        <v>247</v>
      </c>
      <c r="D1181" t="str">
        <f t="shared" si="163"/>
        <v>A</v>
      </c>
      <c r="E1181">
        <f t="shared" si="164"/>
        <v>-1</v>
      </c>
      <c r="F1181" t="s">
        <v>23</v>
      </c>
      <c r="G1181">
        <f t="shared" si="165"/>
        <v>-1</v>
      </c>
      <c r="H1181">
        <v>61.89</v>
      </c>
      <c r="I1181" t="s">
        <v>248</v>
      </c>
      <c r="J1181">
        <f t="shared" si="166"/>
        <v>-999</v>
      </c>
      <c r="K1181" t="s">
        <v>249</v>
      </c>
      <c r="L1181" t="s">
        <v>23</v>
      </c>
      <c r="M1181">
        <f t="shared" si="167"/>
        <v>-1</v>
      </c>
      <c r="N1181">
        <v>62.5</v>
      </c>
      <c r="O1181" t="b">
        <f t="shared" si="168"/>
        <v>1</v>
      </c>
      <c r="P1181" t="b">
        <f t="shared" si="169"/>
        <v>1</v>
      </c>
      <c r="Q1181" t="b">
        <f t="shared" si="170"/>
        <v>0</v>
      </c>
    </row>
    <row r="1182" spans="1:17" x14ac:dyDescent="0.3">
      <c r="A1182" t="b">
        <f t="shared" si="162"/>
        <v>1</v>
      </c>
      <c r="B1182">
        <v>184</v>
      </c>
      <c r="C1182" t="s">
        <v>250</v>
      </c>
      <c r="D1182" t="str">
        <f t="shared" si="163"/>
        <v>F</v>
      </c>
      <c r="E1182">
        <f t="shared" si="164"/>
        <v>-1</v>
      </c>
      <c r="F1182" t="s">
        <v>28</v>
      </c>
      <c r="G1182">
        <f t="shared" si="165"/>
        <v>-1</v>
      </c>
      <c r="H1182">
        <v>49.29</v>
      </c>
      <c r="I1182" t="s">
        <v>28</v>
      </c>
      <c r="J1182">
        <f t="shared" si="166"/>
        <v>-1</v>
      </c>
      <c r="K1182">
        <v>62.83</v>
      </c>
      <c r="L1182" t="s">
        <v>28</v>
      </c>
      <c r="M1182">
        <f t="shared" si="167"/>
        <v>-1</v>
      </c>
      <c r="N1182">
        <v>66.14</v>
      </c>
      <c r="O1182" t="b">
        <f t="shared" si="168"/>
        <v>1</v>
      </c>
      <c r="P1182" t="b">
        <f t="shared" si="169"/>
        <v>1</v>
      </c>
      <c r="Q1182" t="b">
        <f t="shared" si="170"/>
        <v>1</v>
      </c>
    </row>
    <row r="1183" spans="1:17" x14ac:dyDescent="0.3">
      <c r="A1183" t="b">
        <f t="shared" si="162"/>
        <v>1</v>
      </c>
      <c r="B1183">
        <v>185</v>
      </c>
      <c r="C1183" t="s">
        <v>251</v>
      </c>
      <c r="D1183" t="str">
        <f t="shared" si="163"/>
        <v>D</v>
      </c>
      <c r="E1183">
        <f t="shared" si="164"/>
        <v>-1</v>
      </c>
      <c r="F1183" t="s">
        <v>23</v>
      </c>
      <c r="G1183">
        <f t="shared" si="165"/>
        <v>-1</v>
      </c>
      <c r="H1183">
        <v>53.33</v>
      </c>
      <c r="I1183" t="s">
        <v>28</v>
      </c>
      <c r="J1183">
        <f t="shared" si="166"/>
        <v>-1</v>
      </c>
      <c r="K1183">
        <v>57.67</v>
      </c>
      <c r="L1183" t="s">
        <v>19</v>
      </c>
      <c r="M1183">
        <f t="shared" si="167"/>
        <v>-1</v>
      </c>
      <c r="N1183">
        <v>70.33</v>
      </c>
      <c r="O1183" t="b">
        <f t="shared" si="168"/>
        <v>1</v>
      </c>
      <c r="P1183" t="b">
        <f t="shared" si="169"/>
        <v>1</v>
      </c>
      <c r="Q1183" t="b">
        <f t="shared" si="170"/>
        <v>1</v>
      </c>
    </row>
    <row r="1184" spans="1:17" x14ac:dyDescent="0.3">
      <c r="A1184" t="b">
        <f t="shared" si="162"/>
        <v>1</v>
      </c>
      <c r="B1184">
        <v>188</v>
      </c>
      <c r="C1184" t="s">
        <v>254</v>
      </c>
      <c r="D1184" t="str">
        <f t="shared" si="163"/>
        <v>S</v>
      </c>
      <c r="E1184">
        <f t="shared" si="164"/>
        <v>-1</v>
      </c>
      <c r="F1184" t="s">
        <v>64</v>
      </c>
      <c r="G1184">
        <f t="shared" si="165"/>
        <v>-1</v>
      </c>
      <c r="H1184">
        <v>47.6</v>
      </c>
      <c r="I1184" t="s">
        <v>8</v>
      </c>
      <c r="J1184">
        <f t="shared" si="166"/>
        <v>0</v>
      </c>
      <c r="K1184">
        <v>77.8</v>
      </c>
      <c r="L1184" t="s">
        <v>64</v>
      </c>
      <c r="M1184">
        <f t="shared" si="167"/>
        <v>-1</v>
      </c>
      <c r="N1184">
        <v>59</v>
      </c>
      <c r="O1184" t="b">
        <f t="shared" si="168"/>
        <v>1</v>
      </c>
      <c r="P1184" t="b">
        <f t="shared" si="169"/>
        <v>1</v>
      </c>
      <c r="Q1184" t="b">
        <f t="shared" si="170"/>
        <v>0</v>
      </c>
    </row>
    <row r="1185" spans="1:17" x14ac:dyDescent="0.3">
      <c r="A1185" t="b">
        <f t="shared" si="162"/>
        <v>1</v>
      </c>
      <c r="B1185">
        <v>189</v>
      </c>
      <c r="C1185" t="s">
        <v>255</v>
      </c>
      <c r="D1185" t="str">
        <f t="shared" si="163"/>
        <v>A</v>
      </c>
      <c r="E1185">
        <f t="shared" si="164"/>
        <v>-1</v>
      </c>
      <c r="F1185" t="s">
        <v>23</v>
      </c>
      <c r="G1185">
        <f t="shared" si="165"/>
        <v>-1</v>
      </c>
      <c r="H1185">
        <v>57.71</v>
      </c>
      <c r="I1185" t="s">
        <v>10</v>
      </c>
      <c r="J1185">
        <f t="shared" si="166"/>
        <v>1</v>
      </c>
      <c r="K1185">
        <v>33.5</v>
      </c>
      <c r="L1185" t="s">
        <v>23</v>
      </c>
      <c r="M1185">
        <f t="shared" si="167"/>
        <v>-1</v>
      </c>
      <c r="N1185">
        <v>72.400000000000006</v>
      </c>
      <c r="O1185" t="b">
        <f t="shared" si="168"/>
        <v>1</v>
      </c>
      <c r="P1185" t="b">
        <f t="shared" si="169"/>
        <v>1</v>
      </c>
      <c r="Q1185" t="b">
        <f t="shared" si="170"/>
        <v>0</v>
      </c>
    </row>
    <row r="1186" spans="1:17" x14ac:dyDescent="0.3">
      <c r="A1186" t="b">
        <f t="shared" si="162"/>
        <v>1</v>
      </c>
      <c r="B1186">
        <v>190</v>
      </c>
      <c r="C1186" t="s">
        <v>256</v>
      </c>
      <c r="D1186" t="str">
        <f t="shared" si="163"/>
        <v>F</v>
      </c>
      <c r="E1186">
        <f t="shared" si="164"/>
        <v>-1</v>
      </c>
      <c r="F1186" t="s">
        <v>64</v>
      </c>
      <c r="G1186">
        <f t="shared" si="165"/>
        <v>-1</v>
      </c>
      <c r="H1186">
        <v>57.75</v>
      </c>
      <c r="I1186" t="s">
        <v>28</v>
      </c>
      <c r="J1186">
        <f t="shared" si="166"/>
        <v>-1</v>
      </c>
      <c r="K1186">
        <v>46.33</v>
      </c>
      <c r="L1186" t="s">
        <v>64</v>
      </c>
      <c r="M1186">
        <f t="shared" si="167"/>
        <v>-1</v>
      </c>
      <c r="N1186">
        <v>45.83</v>
      </c>
      <c r="O1186" t="b">
        <f t="shared" si="168"/>
        <v>1</v>
      </c>
      <c r="P1186" t="b">
        <f t="shared" si="169"/>
        <v>1</v>
      </c>
      <c r="Q1186" t="b">
        <f t="shared" si="170"/>
        <v>1</v>
      </c>
    </row>
    <row r="1187" spans="1:17" x14ac:dyDescent="0.3">
      <c r="A1187" t="b">
        <f t="shared" si="162"/>
        <v>1</v>
      </c>
      <c r="B1187">
        <v>191</v>
      </c>
      <c r="C1187" t="s">
        <v>257</v>
      </c>
      <c r="D1187" t="str">
        <f t="shared" si="163"/>
        <v>D</v>
      </c>
      <c r="E1187">
        <f t="shared" si="164"/>
        <v>-1</v>
      </c>
      <c r="F1187" t="s">
        <v>19</v>
      </c>
      <c r="G1187">
        <f t="shared" si="165"/>
        <v>-1</v>
      </c>
      <c r="H1187">
        <v>61.86</v>
      </c>
      <c r="I1187" t="s">
        <v>19</v>
      </c>
      <c r="J1187">
        <f t="shared" si="166"/>
        <v>-1</v>
      </c>
      <c r="K1187">
        <v>61.5</v>
      </c>
      <c r="L1187" t="s">
        <v>19</v>
      </c>
      <c r="M1187">
        <f t="shared" si="167"/>
        <v>-1</v>
      </c>
      <c r="N1187">
        <v>60.5</v>
      </c>
      <c r="O1187" t="b">
        <f t="shared" si="168"/>
        <v>1</v>
      </c>
      <c r="P1187" t="b">
        <f t="shared" si="169"/>
        <v>1</v>
      </c>
      <c r="Q1187" t="b">
        <f t="shared" si="170"/>
        <v>1</v>
      </c>
    </row>
    <row r="1188" spans="1:17" x14ac:dyDescent="0.3">
      <c r="A1188" t="b">
        <f t="shared" si="162"/>
        <v>1</v>
      </c>
      <c r="B1188">
        <v>194</v>
      </c>
      <c r="C1188" t="s">
        <v>260</v>
      </c>
      <c r="D1188" t="str">
        <f t="shared" si="163"/>
        <v>S</v>
      </c>
      <c r="E1188">
        <f t="shared" si="164"/>
        <v>-1</v>
      </c>
      <c r="F1188" t="s">
        <v>28</v>
      </c>
      <c r="G1188">
        <f t="shared" si="165"/>
        <v>-1</v>
      </c>
      <c r="H1188">
        <v>34.75</v>
      </c>
      <c r="I1188" t="s">
        <v>8</v>
      </c>
      <c r="J1188">
        <f t="shared" si="166"/>
        <v>0</v>
      </c>
      <c r="K1188">
        <v>58</v>
      </c>
      <c r="L1188" t="s">
        <v>28</v>
      </c>
      <c r="M1188">
        <f t="shared" si="167"/>
        <v>-1</v>
      </c>
      <c r="N1188">
        <v>36</v>
      </c>
      <c r="O1188" t="b">
        <f t="shared" si="168"/>
        <v>1</v>
      </c>
      <c r="P1188" t="b">
        <f t="shared" si="169"/>
        <v>1</v>
      </c>
      <c r="Q1188" t="b">
        <f t="shared" si="170"/>
        <v>0</v>
      </c>
    </row>
    <row r="1189" spans="1:17" x14ac:dyDescent="0.3">
      <c r="A1189" t="b">
        <f t="shared" si="162"/>
        <v>1</v>
      </c>
      <c r="B1189">
        <v>195</v>
      </c>
      <c r="C1189" t="s">
        <v>261</v>
      </c>
      <c r="D1189" t="str">
        <f t="shared" si="163"/>
        <v>A</v>
      </c>
      <c r="E1189">
        <f t="shared" si="164"/>
        <v>-1</v>
      </c>
      <c r="F1189" t="s">
        <v>23</v>
      </c>
      <c r="G1189">
        <f t="shared" si="165"/>
        <v>-1</v>
      </c>
      <c r="H1189">
        <v>67.88</v>
      </c>
      <c r="I1189" t="s">
        <v>10</v>
      </c>
      <c r="J1189">
        <f t="shared" si="166"/>
        <v>1</v>
      </c>
      <c r="K1189">
        <v>56.25</v>
      </c>
      <c r="L1189" t="s">
        <v>23</v>
      </c>
      <c r="M1189">
        <f t="shared" si="167"/>
        <v>-1</v>
      </c>
      <c r="N1189">
        <v>59.5</v>
      </c>
      <c r="O1189" t="b">
        <f t="shared" si="168"/>
        <v>1</v>
      </c>
      <c r="P1189" t="b">
        <f t="shared" si="169"/>
        <v>1</v>
      </c>
      <c r="Q1189" t="b">
        <f t="shared" si="170"/>
        <v>0</v>
      </c>
    </row>
    <row r="1190" spans="1:17" x14ac:dyDescent="0.3">
      <c r="A1190" t="b">
        <f t="shared" si="162"/>
        <v>1</v>
      </c>
      <c r="B1190">
        <v>196</v>
      </c>
      <c r="C1190" t="s">
        <v>262</v>
      </c>
      <c r="D1190" t="str">
        <f t="shared" si="163"/>
        <v>F</v>
      </c>
      <c r="E1190">
        <f t="shared" si="164"/>
        <v>-1</v>
      </c>
      <c r="F1190" t="s">
        <v>28</v>
      </c>
      <c r="G1190">
        <f t="shared" si="165"/>
        <v>-1</v>
      </c>
      <c r="H1190">
        <v>55.22</v>
      </c>
      <c r="I1190" t="s">
        <v>28</v>
      </c>
      <c r="J1190">
        <f t="shared" si="166"/>
        <v>-1</v>
      </c>
      <c r="K1190">
        <v>47.2</v>
      </c>
      <c r="L1190" t="s">
        <v>28</v>
      </c>
      <c r="M1190">
        <f t="shared" si="167"/>
        <v>-1</v>
      </c>
      <c r="N1190">
        <v>68.56</v>
      </c>
      <c r="O1190" t="b">
        <f t="shared" si="168"/>
        <v>1</v>
      </c>
      <c r="P1190" t="b">
        <f t="shared" si="169"/>
        <v>1</v>
      </c>
      <c r="Q1190" t="b">
        <f t="shared" si="170"/>
        <v>1</v>
      </c>
    </row>
    <row r="1191" spans="1:17" x14ac:dyDescent="0.3">
      <c r="A1191" t="b">
        <f t="shared" si="162"/>
        <v>1</v>
      </c>
      <c r="B1191">
        <v>197</v>
      </c>
      <c r="C1191" t="s">
        <v>263</v>
      </c>
      <c r="D1191" t="str">
        <f t="shared" si="163"/>
        <v>D</v>
      </c>
      <c r="E1191">
        <f t="shared" si="164"/>
        <v>-1</v>
      </c>
      <c r="F1191" t="s">
        <v>28</v>
      </c>
      <c r="G1191">
        <f t="shared" si="165"/>
        <v>-1</v>
      </c>
      <c r="H1191">
        <v>42.33</v>
      </c>
      <c r="I1191" t="s">
        <v>19</v>
      </c>
      <c r="J1191">
        <f t="shared" si="166"/>
        <v>-1</v>
      </c>
      <c r="K1191">
        <v>73.5</v>
      </c>
      <c r="L1191" t="s">
        <v>19</v>
      </c>
      <c r="M1191">
        <f t="shared" si="167"/>
        <v>-1</v>
      </c>
      <c r="N1191">
        <v>57.22</v>
      </c>
      <c r="O1191" t="b">
        <f t="shared" si="168"/>
        <v>1</v>
      </c>
      <c r="P1191" t="b">
        <f t="shared" si="169"/>
        <v>1</v>
      </c>
      <c r="Q1191" t="b">
        <f t="shared" si="170"/>
        <v>1</v>
      </c>
    </row>
    <row r="1192" spans="1:17" x14ac:dyDescent="0.3">
      <c r="A1192" t="b">
        <f t="shared" si="162"/>
        <v>1</v>
      </c>
      <c r="B1192">
        <v>200</v>
      </c>
      <c r="C1192" t="s">
        <v>266</v>
      </c>
      <c r="D1192" t="str">
        <f t="shared" si="163"/>
        <v>S</v>
      </c>
      <c r="E1192">
        <f t="shared" si="164"/>
        <v>-1</v>
      </c>
      <c r="F1192" t="s">
        <v>64</v>
      </c>
      <c r="G1192">
        <f t="shared" si="165"/>
        <v>-1</v>
      </c>
      <c r="H1192">
        <v>64</v>
      </c>
      <c r="I1192" t="s">
        <v>64</v>
      </c>
      <c r="J1192">
        <f t="shared" si="166"/>
        <v>-1</v>
      </c>
      <c r="K1192">
        <v>51.4</v>
      </c>
      <c r="L1192" t="s">
        <v>64</v>
      </c>
      <c r="M1192">
        <f t="shared" si="167"/>
        <v>-1</v>
      </c>
      <c r="N1192">
        <v>60.38</v>
      </c>
      <c r="O1192" t="b">
        <f t="shared" si="168"/>
        <v>1</v>
      </c>
      <c r="P1192" t="b">
        <f t="shared" si="169"/>
        <v>1</v>
      </c>
      <c r="Q1192" t="b">
        <f t="shared" si="170"/>
        <v>1</v>
      </c>
    </row>
    <row r="1193" spans="1:17" x14ac:dyDescent="0.3">
      <c r="A1193" t="b">
        <f t="shared" si="162"/>
        <v>1</v>
      </c>
      <c r="B1193">
        <v>201</v>
      </c>
      <c r="C1193" t="s">
        <v>267</v>
      </c>
      <c r="D1193" t="str">
        <f t="shared" si="163"/>
        <v>A</v>
      </c>
      <c r="E1193">
        <f t="shared" si="164"/>
        <v>-1</v>
      </c>
      <c r="F1193" t="s">
        <v>28</v>
      </c>
      <c r="G1193">
        <f t="shared" si="165"/>
        <v>-1</v>
      </c>
      <c r="H1193">
        <v>70</v>
      </c>
      <c r="I1193" t="s">
        <v>23</v>
      </c>
      <c r="J1193">
        <f t="shared" si="166"/>
        <v>-1</v>
      </c>
      <c r="K1193">
        <v>60.1</v>
      </c>
      <c r="L1193" t="s">
        <v>23</v>
      </c>
      <c r="M1193">
        <f t="shared" si="167"/>
        <v>-1</v>
      </c>
      <c r="N1193">
        <v>62.43</v>
      </c>
      <c r="O1193" t="b">
        <f t="shared" si="168"/>
        <v>1</v>
      </c>
      <c r="P1193" t="b">
        <f t="shared" si="169"/>
        <v>1</v>
      </c>
      <c r="Q1193" t="b">
        <f t="shared" si="170"/>
        <v>1</v>
      </c>
    </row>
    <row r="1194" spans="1:17" x14ac:dyDescent="0.3">
      <c r="A1194" t="b">
        <f t="shared" si="162"/>
        <v>1</v>
      </c>
      <c r="B1194">
        <v>202</v>
      </c>
      <c r="C1194" t="s">
        <v>268</v>
      </c>
      <c r="D1194" t="str">
        <f t="shared" si="163"/>
        <v>F</v>
      </c>
      <c r="E1194">
        <f t="shared" si="164"/>
        <v>-1</v>
      </c>
      <c r="F1194" t="s">
        <v>64</v>
      </c>
      <c r="G1194">
        <f t="shared" si="165"/>
        <v>-1</v>
      </c>
      <c r="H1194">
        <v>39.6</v>
      </c>
      <c r="I1194" t="s">
        <v>28</v>
      </c>
      <c r="J1194">
        <f t="shared" si="166"/>
        <v>-1</v>
      </c>
      <c r="K1194">
        <v>56.75</v>
      </c>
      <c r="L1194" t="s">
        <v>28</v>
      </c>
      <c r="M1194">
        <f t="shared" si="167"/>
        <v>-1</v>
      </c>
      <c r="N1194">
        <v>73</v>
      </c>
      <c r="O1194" t="b">
        <f t="shared" si="168"/>
        <v>1</v>
      </c>
      <c r="P1194" t="b">
        <f t="shared" si="169"/>
        <v>1</v>
      </c>
      <c r="Q1194" t="b">
        <f t="shared" si="170"/>
        <v>1</v>
      </c>
    </row>
    <row r="1195" spans="1:17" x14ac:dyDescent="0.3">
      <c r="A1195" t="b">
        <f t="shared" si="162"/>
        <v>1</v>
      </c>
      <c r="B1195">
        <v>203</v>
      </c>
      <c r="C1195" t="s">
        <v>269</v>
      </c>
      <c r="D1195" t="str">
        <f t="shared" si="163"/>
        <v>D</v>
      </c>
      <c r="E1195">
        <f t="shared" si="164"/>
        <v>-1</v>
      </c>
      <c r="F1195" t="s">
        <v>19</v>
      </c>
      <c r="G1195">
        <f t="shared" si="165"/>
        <v>-1</v>
      </c>
      <c r="H1195">
        <v>63.4</v>
      </c>
      <c r="I1195" t="s">
        <v>64</v>
      </c>
      <c r="J1195">
        <f t="shared" si="166"/>
        <v>-1</v>
      </c>
      <c r="K1195">
        <v>58</v>
      </c>
      <c r="L1195" t="s">
        <v>19</v>
      </c>
      <c r="M1195">
        <f t="shared" si="167"/>
        <v>-1</v>
      </c>
      <c r="N1195">
        <v>67.33</v>
      </c>
      <c r="O1195" t="b">
        <f t="shared" si="168"/>
        <v>1</v>
      </c>
      <c r="P1195" t="b">
        <f t="shared" si="169"/>
        <v>1</v>
      </c>
      <c r="Q1195" t="b">
        <f t="shared" si="170"/>
        <v>1</v>
      </c>
    </row>
    <row r="1196" spans="1:17" x14ac:dyDescent="0.3">
      <c r="A1196" t="b">
        <f t="shared" si="162"/>
        <v>1</v>
      </c>
      <c r="B1196">
        <v>207</v>
      </c>
      <c r="C1196" t="s">
        <v>273</v>
      </c>
      <c r="D1196" t="str">
        <f t="shared" si="163"/>
        <v>A</v>
      </c>
      <c r="E1196">
        <f t="shared" si="164"/>
        <v>-1</v>
      </c>
      <c r="F1196" t="s">
        <v>23</v>
      </c>
      <c r="G1196">
        <f t="shared" si="165"/>
        <v>-1</v>
      </c>
      <c r="H1196">
        <v>63.4</v>
      </c>
      <c r="I1196" t="s">
        <v>23</v>
      </c>
      <c r="J1196">
        <f t="shared" si="166"/>
        <v>-1</v>
      </c>
      <c r="K1196">
        <v>66.25</v>
      </c>
      <c r="L1196" t="s">
        <v>23</v>
      </c>
      <c r="M1196">
        <f t="shared" si="167"/>
        <v>-1</v>
      </c>
      <c r="N1196">
        <v>55.6</v>
      </c>
      <c r="O1196" t="b">
        <f t="shared" si="168"/>
        <v>1</v>
      </c>
      <c r="P1196" t="b">
        <f t="shared" si="169"/>
        <v>1</v>
      </c>
      <c r="Q1196" t="b">
        <f t="shared" si="170"/>
        <v>1</v>
      </c>
    </row>
    <row r="1197" spans="1:17" x14ac:dyDescent="0.3">
      <c r="A1197" t="b">
        <f t="shared" si="162"/>
        <v>1</v>
      </c>
      <c r="B1197">
        <v>209</v>
      </c>
      <c r="C1197" t="s">
        <v>277</v>
      </c>
      <c r="D1197" t="str">
        <f t="shared" si="163"/>
        <v>D</v>
      </c>
      <c r="E1197">
        <f t="shared" si="164"/>
        <v>-1</v>
      </c>
      <c r="F1197" t="s">
        <v>64</v>
      </c>
      <c r="G1197">
        <f t="shared" si="165"/>
        <v>-1</v>
      </c>
      <c r="H1197">
        <v>54.33</v>
      </c>
      <c r="I1197" t="s">
        <v>64</v>
      </c>
      <c r="J1197">
        <f t="shared" si="166"/>
        <v>-1</v>
      </c>
      <c r="K1197">
        <v>70.33</v>
      </c>
      <c r="L1197" t="s">
        <v>64</v>
      </c>
      <c r="M1197">
        <f t="shared" si="167"/>
        <v>-1</v>
      </c>
      <c r="N1197">
        <v>58.56</v>
      </c>
      <c r="O1197" t="b">
        <f t="shared" si="168"/>
        <v>1</v>
      </c>
      <c r="P1197" t="b">
        <f t="shared" si="169"/>
        <v>1</v>
      </c>
      <c r="Q1197" t="b">
        <f t="shared" si="170"/>
        <v>1</v>
      </c>
    </row>
    <row r="1198" spans="1:17" x14ac:dyDescent="0.3">
      <c r="A1198" t="b">
        <f t="shared" si="162"/>
        <v>1</v>
      </c>
      <c r="B1198">
        <v>213</v>
      </c>
      <c r="C1198" t="s">
        <v>281</v>
      </c>
      <c r="D1198" t="str">
        <f t="shared" si="163"/>
        <v>A</v>
      </c>
      <c r="E1198">
        <f t="shared" si="164"/>
        <v>-1</v>
      </c>
      <c r="F1198" t="s">
        <v>23</v>
      </c>
      <c r="G1198">
        <f t="shared" si="165"/>
        <v>-1</v>
      </c>
      <c r="H1198">
        <v>79.89</v>
      </c>
      <c r="I1198" t="s">
        <v>23</v>
      </c>
      <c r="J1198">
        <f t="shared" si="166"/>
        <v>-1</v>
      </c>
      <c r="K1198">
        <v>62.14</v>
      </c>
      <c r="L1198" t="s">
        <v>23</v>
      </c>
      <c r="M1198">
        <f t="shared" si="167"/>
        <v>-1</v>
      </c>
      <c r="N1198">
        <v>86.56</v>
      </c>
      <c r="O1198" t="b">
        <f t="shared" si="168"/>
        <v>1</v>
      </c>
      <c r="P1198" t="b">
        <f t="shared" si="169"/>
        <v>1</v>
      </c>
      <c r="Q1198" t="b">
        <f t="shared" si="170"/>
        <v>1</v>
      </c>
    </row>
    <row r="1199" spans="1:17" x14ac:dyDescent="0.3">
      <c r="A1199" t="b">
        <f t="shared" si="162"/>
        <v>1</v>
      </c>
      <c r="B1199">
        <v>219</v>
      </c>
      <c r="C1199" t="s">
        <v>289</v>
      </c>
      <c r="D1199" t="str">
        <f t="shared" si="163"/>
        <v>A</v>
      </c>
      <c r="E1199">
        <f t="shared" si="164"/>
        <v>-1</v>
      </c>
      <c r="F1199" t="s">
        <v>23</v>
      </c>
      <c r="G1199">
        <f t="shared" si="165"/>
        <v>-1</v>
      </c>
      <c r="H1199">
        <v>82</v>
      </c>
      <c r="I1199" t="s">
        <v>10</v>
      </c>
      <c r="J1199">
        <f t="shared" si="166"/>
        <v>1</v>
      </c>
      <c r="K1199">
        <v>62.67</v>
      </c>
      <c r="L1199" t="s">
        <v>23</v>
      </c>
      <c r="M1199">
        <f t="shared" si="167"/>
        <v>-1</v>
      </c>
      <c r="N1199">
        <v>52.25</v>
      </c>
      <c r="O1199" t="b">
        <f t="shared" si="168"/>
        <v>1</v>
      </c>
      <c r="P1199" t="b">
        <f t="shared" si="169"/>
        <v>1</v>
      </c>
      <c r="Q1199" t="b">
        <f t="shared" si="170"/>
        <v>0</v>
      </c>
    </row>
    <row r="1200" spans="1:17" x14ac:dyDescent="0.3">
      <c r="A1200" t="b">
        <f t="shared" si="162"/>
        <v>1</v>
      </c>
      <c r="B1200">
        <v>220</v>
      </c>
      <c r="C1200" t="s">
        <v>290</v>
      </c>
      <c r="D1200" t="str">
        <f t="shared" si="163"/>
        <v>F</v>
      </c>
      <c r="E1200">
        <f t="shared" si="164"/>
        <v>-1</v>
      </c>
      <c r="F1200" t="s">
        <v>64</v>
      </c>
      <c r="G1200">
        <f t="shared" si="165"/>
        <v>-1</v>
      </c>
      <c r="H1200">
        <v>67</v>
      </c>
      <c r="I1200" t="s">
        <v>8</v>
      </c>
      <c r="J1200">
        <f t="shared" si="166"/>
        <v>0</v>
      </c>
      <c r="K1200">
        <v>67</v>
      </c>
      <c r="L1200" t="s">
        <v>28</v>
      </c>
      <c r="M1200">
        <f t="shared" si="167"/>
        <v>-1</v>
      </c>
      <c r="N1200">
        <v>71.2</v>
      </c>
      <c r="O1200" t="b">
        <f t="shared" si="168"/>
        <v>1</v>
      </c>
      <c r="P1200" t="b">
        <f t="shared" si="169"/>
        <v>1</v>
      </c>
      <c r="Q1200" t="b">
        <f t="shared" si="170"/>
        <v>0</v>
      </c>
    </row>
    <row r="1201" spans="1:17" x14ac:dyDescent="0.3">
      <c r="A1201" t="b">
        <f t="shared" si="162"/>
        <v>1</v>
      </c>
      <c r="B1201">
        <v>225</v>
      </c>
      <c r="C1201" t="s">
        <v>300</v>
      </c>
      <c r="D1201" t="str">
        <f t="shared" si="163"/>
        <v>A</v>
      </c>
      <c r="E1201">
        <f t="shared" si="164"/>
        <v>-1</v>
      </c>
      <c r="F1201" t="s">
        <v>23</v>
      </c>
      <c r="G1201">
        <f t="shared" si="165"/>
        <v>-1</v>
      </c>
      <c r="H1201">
        <v>74.86</v>
      </c>
      <c r="I1201" t="s">
        <v>23</v>
      </c>
      <c r="J1201">
        <f t="shared" si="166"/>
        <v>-1</v>
      </c>
      <c r="K1201">
        <v>60.83</v>
      </c>
      <c r="L1201" t="s">
        <v>23</v>
      </c>
      <c r="M1201">
        <f t="shared" si="167"/>
        <v>-1</v>
      </c>
      <c r="N1201">
        <v>71.33</v>
      </c>
      <c r="O1201" t="b">
        <f t="shared" si="168"/>
        <v>1</v>
      </c>
      <c r="P1201" t="b">
        <f t="shared" si="169"/>
        <v>1</v>
      </c>
      <c r="Q1201" t="b">
        <f t="shared" si="170"/>
        <v>1</v>
      </c>
    </row>
    <row r="1202" spans="1:17" x14ac:dyDescent="0.3">
      <c r="A1202" t="b">
        <f t="shared" si="162"/>
        <v>1</v>
      </c>
      <c r="B1202">
        <v>230</v>
      </c>
      <c r="C1202" t="s">
        <v>306</v>
      </c>
      <c r="D1202" t="str">
        <f t="shared" si="163"/>
        <v>S</v>
      </c>
      <c r="E1202">
        <f t="shared" si="164"/>
        <v>-1</v>
      </c>
      <c r="F1202" t="s">
        <v>64</v>
      </c>
      <c r="G1202">
        <f t="shared" si="165"/>
        <v>-1</v>
      </c>
      <c r="H1202">
        <v>64.8</v>
      </c>
      <c r="I1202" t="s">
        <v>64</v>
      </c>
      <c r="J1202">
        <f t="shared" si="166"/>
        <v>-1</v>
      </c>
      <c r="K1202">
        <v>63.2</v>
      </c>
      <c r="L1202" t="s">
        <v>28</v>
      </c>
      <c r="M1202">
        <f t="shared" si="167"/>
        <v>-1</v>
      </c>
      <c r="N1202">
        <v>57.4</v>
      </c>
      <c r="O1202" t="b">
        <f t="shared" si="168"/>
        <v>1</v>
      </c>
      <c r="P1202" t="b">
        <f t="shared" si="169"/>
        <v>1</v>
      </c>
      <c r="Q1202" t="b">
        <f t="shared" si="170"/>
        <v>1</v>
      </c>
    </row>
    <row r="1203" spans="1:17" x14ac:dyDescent="0.3">
      <c r="A1203" t="b">
        <f t="shared" si="162"/>
        <v>1</v>
      </c>
      <c r="B1203">
        <v>231</v>
      </c>
      <c r="C1203" t="s">
        <v>307</v>
      </c>
      <c r="D1203" t="str">
        <f t="shared" si="163"/>
        <v>A</v>
      </c>
      <c r="E1203">
        <f t="shared" si="164"/>
        <v>-1</v>
      </c>
      <c r="F1203" t="s">
        <v>23</v>
      </c>
      <c r="G1203">
        <f t="shared" si="165"/>
        <v>-1</v>
      </c>
      <c r="H1203">
        <v>62.6</v>
      </c>
      <c r="I1203" t="s">
        <v>23</v>
      </c>
      <c r="J1203">
        <f t="shared" si="166"/>
        <v>-1</v>
      </c>
      <c r="K1203">
        <v>44.5</v>
      </c>
      <c r="L1203" t="s">
        <v>23</v>
      </c>
      <c r="M1203">
        <f t="shared" si="167"/>
        <v>-1</v>
      </c>
      <c r="N1203">
        <v>65.75</v>
      </c>
      <c r="O1203" t="b">
        <f t="shared" si="168"/>
        <v>1</v>
      </c>
      <c r="P1203" t="b">
        <f t="shared" si="169"/>
        <v>1</v>
      </c>
      <c r="Q1203" t="b">
        <f t="shared" si="170"/>
        <v>1</v>
      </c>
    </row>
    <row r="1204" spans="1:17" x14ac:dyDescent="0.3">
      <c r="A1204" t="b">
        <f t="shared" si="162"/>
        <v>1</v>
      </c>
      <c r="B1204">
        <v>232</v>
      </c>
      <c r="C1204" t="s">
        <v>308</v>
      </c>
      <c r="D1204" t="str">
        <f t="shared" si="163"/>
        <v>F</v>
      </c>
      <c r="E1204">
        <f t="shared" si="164"/>
        <v>-1</v>
      </c>
      <c r="F1204" t="s">
        <v>64</v>
      </c>
      <c r="G1204">
        <f t="shared" si="165"/>
        <v>-1</v>
      </c>
      <c r="H1204">
        <v>61.6</v>
      </c>
      <c r="I1204" t="s">
        <v>28</v>
      </c>
      <c r="J1204">
        <f t="shared" si="166"/>
        <v>-1</v>
      </c>
      <c r="K1204">
        <v>57.25</v>
      </c>
      <c r="L1204" t="s">
        <v>28</v>
      </c>
      <c r="M1204">
        <f t="shared" si="167"/>
        <v>-1</v>
      </c>
      <c r="N1204">
        <v>62.8</v>
      </c>
      <c r="O1204" t="b">
        <f t="shared" si="168"/>
        <v>1</v>
      </c>
      <c r="P1204" t="b">
        <f t="shared" si="169"/>
        <v>1</v>
      </c>
      <c r="Q1204" t="b">
        <f t="shared" si="170"/>
        <v>1</v>
      </c>
    </row>
    <row r="1205" spans="1:17" x14ac:dyDescent="0.3">
      <c r="A1205" t="b">
        <f t="shared" si="162"/>
        <v>1</v>
      </c>
      <c r="B1205">
        <v>233</v>
      </c>
      <c r="C1205" t="s">
        <v>309</v>
      </c>
      <c r="D1205" t="str">
        <f t="shared" si="163"/>
        <v>D</v>
      </c>
      <c r="E1205">
        <f t="shared" si="164"/>
        <v>-1</v>
      </c>
      <c r="F1205" t="s">
        <v>28</v>
      </c>
      <c r="G1205">
        <f t="shared" si="165"/>
        <v>-1</v>
      </c>
      <c r="H1205">
        <v>46.33</v>
      </c>
      <c r="I1205" t="s">
        <v>19</v>
      </c>
      <c r="J1205">
        <f t="shared" si="166"/>
        <v>-1</v>
      </c>
      <c r="K1205">
        <v>83.57</v>
      </c>
      <c r="L1205" t="s">
        <v>19</v>
      </c>
      <c r="M1205">
        <f t="shared" si="167"/>
        <v>-1</v>
      </c>
      <c r="N1205">
        <v>70.3</v>
      </c>
      <c r="O1205" t="b">
        <f t="shared" si="168"/>
        <v>1</v>
      </c>
      <c r="P1205" t="b">
        <f t="shared" si="169"/>
        <v>1</v>
      </c>
      <c r="Q1205" t="b">
        <f t="shared" si="170"/>
        <v>1</v>
      </c>
    </row>
    <row r="1206" spans="1:17" x14ac:dyDescent="0.3">
      <c r="A1206" t="b">
        <f t="shared" si="162"/>
        <v>1</v>
      </c>
      <c r="B1206">
        <v>237</v>
      </c>
      <c r="C1206" t="s">
        <v>315</v>
      </c>
      <c r="D1206" t="str">
        <f t="shared" si="163"/>
        <v>A</v>
      </c>
      <c r="E1206">
        <f t="shared" si="164"/>
        <v>-1</v>
      </c>
      <c r="F1206" t="s">
        <v>23</v>
      </c>
      <c r="G1206">
        <f t="shared" si="165"/>
        <v>-1</v>
      </c>
      <c r="H1206">
        <v>67.25</v>
      </c>
      <c r="I1206" t="s">
        <v>23</v>
      </c>
      <c r="J1206">
        <f t="shared" si="166"/>
        <v>-1</v>
      </c>
      <c r="K1206">
        <v>62</v>
      </c>
      <c r="L1206" t="s">
        <v>23</v>
      </c>
      <c r="M1206">
        <f t="shared" si="167"/>
        <v>-1</v>
      </c>
      <c r="N1206">
        <v>73.88</v>
      </c>
      <c r="O1206" t="b">
        <f t="shared" si="168"/>
        <v>1</v>
      </c>
      <c r="P1206" t="b">
        <f t="shared" si="169"/>
        <v>1</v>
      </c>
      <c r="Q1206" t="b">
        <f t="shared" si="170"/>
        <v>1</v>
      </c>
    </row>
    <row r="1207" spans="1:17" x14ac:dyDescent="0.3">
      <c r="A1207" t="b">
        <f t="shared" si="162"/>
        <v>1</v>
      </c>
      <c r="B1207">
        <v>238</v>
      </c>
      <c r="C1207" t="s">
        <v>316</v>
      </c>
      <c r="D1207" t="str">
        <f t="shared" si="163"/>
        <v>F</v>
      </c>
      <c r="E1207">
        <f t="shared" si="164"/>
        <v>-1</v>
      </c>
      <c r="F1207" t="s">
        <v>28</v>
      </c>
      <c r="G1207">
        <f t="shared" si="165"/>
        <v>-1</v>
      </c>
      <c r="H1207">
        <v>69.569999999999993</v>
      </c>
      <c r="I1207" t="s">
        <v>28</v>
      </c>
      <c r="J1207">
        <f t="shared" si="166"/>
        <v>-1</v>
      </c>
      <c r="K1207">
        <v>53.5</v>
      </c>
      <c r="L1207" t="s">
        <v>28</v>
      </c>
      <c r="M1207">
        <f t="shared" si="167"/>
        <v>-1</v>
      </c>
      <c r="N1207">
        <v>69.12</v>
      </c>
      <c r="O1207" t="b">
        <f t="shared" si="168"/>
        <v>1</v>
      </c>
      <c r="P1207" t="b">
        <f t="shared" si="169"/>
        <v>1</v>
      </c>
      <c r="Q1207" t="b">
        <f t="shared" si="170"/>
        <v>1</v>
      </c>
    </row>
    <row r="1208" spans="1:17" x14ac:dyDescent="0.3">
      <c r="A1208" t="b">
        <f t="shared" si="162"/>
        <v>1</v>
      </c>
      <c r="B1208">
        <v>239</v>
      </c>
      <c r="C1208" t="s">
        <v>317</v>
      </c>
      <c r="D1208" t="str">
        <f t="shared" si="163"/>
        <v>D</v>
      </c>
      <c r="E1208">
        <f t="shared" si="164"/>
        <v>-1</v>
      </c>
      <c r="F1208" t="s">
        <v>19</v>
      </c>
      <c r="G1208">
        <f t="shared" si="165"/>
        <v>-1</v>
      </c>
      <c r="H1208">
        <v>69.5</v>
      </c>
      <c r="I1208" t="s">
        <v>189</v>
      </c>
      <c r="J1208">
        <f t="shared" si="166"/>
        <v>-1</v>
      </c>
      <c r="K1208" t="s">
        <v>318</v>
      </c>
      <c r="L1208" t="s">
        <v>19</v>
      </c>
      <c r="M1208">
        <f t="shared" si="167"/>
        <v>-1</v>
      </c>
      <c r="N1208">
        <v>78.099999999999994</v>
      </c>
      <c r="O1208" t="b">
        <f t="shared" si="168"/>
        <v>1</v>
      </c>
      <c r="P1208" t="b">
        <f t="shared" si="169"/>
        <v>1</v>
      </c>
      <c r="Q1208" t="b">
        <f t="shared" si="170"/>
        <v>1</v>
      </c>
    </row>
    <row r="1209" spans="1:17" x14ac:dyDescent="0.3">
      <c r="A1209" t="b">
        <f t="shared" si="162"/>
        <v>1</v>
      </c>
      <c r="B1209">
        <v>242</v>
      </c>
      <c r="C1209" t="s">
        <v>321</v>
      </c>
      <c r="D1209" t="str">
        <f t="shared" si="163"/>
        <v>S</v>
      </c>
      <c r="E1209">
        <f t="shared" si="164"/>
        <v>-1</v>
      </c>
      <c r="F1209" t="s">
        <v>64</v>
      </c>
      <c r="G1209">
        <f t="shared" si="165"/>
        <v>-1</v>
      </c>
      <c r="H1209">
        <v>59.83</v>
      </c>
      <c r="I1209" t="s">
        <v>64</v>
      </c>
      <c r="J1209">
        <f t="shared" si="166"/>
        <v>-1</v>
      </c>
      <c r="K1209">
        <v>60.2</v>
      </c>
      <c r="L1209" t="s">
        <v>64</v>
      </c>
      <c r="M1209">
        <f t="shared" si="167"/>
        <v>-1</v>
      </c>
      <c r="N1209">
        <v>67.8</v>
      </c>
      <c r="O1209" t="b">
        <f t="shared" si="168"/>
        <v>1</v>
      </c>
      <c r="P1209" t="b">
        <f t="shared" si="169"/>
        <v>1</v>
      </c>
      <c r="Q1209" t="b">
        <f t="shared" si="170"/>
        <v>1</v>
      </c>
    </row>
    <row r="1210" spans="1:17" x14ac:dyDescent="0.3">
      <c r="A1210" t="b">
        <f t="shared" si="162"/>
        <v>1</v>
      </c>
      <c r="B1210">
        <v>243</v>
      </c>
      <c r="C1210" t="s">
        <v>322</v>
      </c>
      <c r="D1210" t="str">
        <f t="shared" si="163"/>
        <v>A</v>
      </c>
      <c r="E1210">
        <f t="shared" si="164"/>
        <v>-1</v>
      </c>
      <c r="F1210" t="s">
        <v>23</v>
      </c>
      <c r="G1210">
        <f t="shared" si="165"/>
        <v>-1</v>
      </c>
      <c r="H1210">
        <v>88.67</v>
      </c>
      <c r="I1210" t="s">
        <v>23</v>
      </c>
      <c r="J1210">
        <f t="shared" si="166"/>
        <v>-1</v>
      </c>
      <c r="K1210">
        <v>67.400000000000006</v>
      </c>
      <c r="L1210" t="s">
        <v>23</v>
      </c>
      <c r="M1210">
        <f t="shared" si="167"/>
        <v>-1</v>
      </c>
      <c r="N1210">
        <v>69</v>
      </c>
      <c r="O1210" t="b">
        <f t="shared" si="168"/>
        <v>1</v>
      </c>
      <c r="P1210" t="b">
        <f t="shared" si="169"/>
        <v>1</v>
      </c>
      <c r="Q1210" t="b">
        <f t="shared" si="170"/>
        <v>1</v>
      </c>
    </row>
    <row r="1211" spans="1:17" x14ac:dyDescent="0.3">
      <c r="A1211" t="b">
        <f t="shared" si="162"/>
        <v>1</v>
      </c>
      <c r="B1211">
        <v>244</v>
      </c>
      <c r="C1211" t="s">
        <v>323</v>
      </c>
      <c r="D1211" t="str">
        <f t="shared" si="163"/>
        <v>F</v>
      </c>
      <c r="E1211">
        <f t="shared" si="164"/>
        <v>-1</v>
      </c>
      <c r="F1211" t="s">
        <v>64</v>
      </c>
      <c r="G1211">
        <f t="shared" si="165"/>
        <v>-1</v>
      </c>
      <c r="H1211">
        <v>65.25</v>
      </c>
      <c r="I1211" t="s">
        <v>8</v>
      </c>
      <c r="J1211">
        <f t="shared" si="166"/>
        <v>0</v>
      </c>
      <c r="K1211">
        <v>82</v>
      </c>
      <c r="L1211" t="s">
        <v>28</v>
      </c>
      <c r="M1211">
        <f t="shared" si="167"/>
        <v>-1</v>
      </c>
      <c r="N1211">
        <v>54.5</v>
      </c>
      <c r="O1211" t="b">
        <f t="shared" si="168"/>
        <v>1</v>
      </c>
      <c r="P1211" t="b">
        <f t="shared" si="169"/>
        <v>1</v>
      </c>
      <c r="Q1211" t="b">
        <f t="shared" si="170"/>
        <v>0</v>
      </c>
    </row>
    <row r="1212" spans="1:17" x14ac:dyDescent="0.3">
      <c r="A1212" t="b">
        <f t="shared" si="162"/>
        <v>1</v>
      </c>
      <c r="B1212">
        <v>245</v>
      </c>
      <c r="C1212" t="s">
        <v>324</v>
      </c>
      <c r="D1212" t="str">
        <f t="shared" si="163"/>
        <v>D</v>
      </c>
      <c r="E1212">
        <f t="shared" si="164"/>
        <v>-1</v>
      </c>
      <c r="F1212" t="s">
        <v>21</v>
      </c>
      <c r="G1212">
        <f t="shared" si="165"/>
        <v>-1</v>
      </c>
      <c r="H1212" t="s">
        <v>325</v>
      </c>
      <c r="I1212" t="s">
        <v>19</v>
      </c>
      <c r="J1212">
        <f t="shared" si="166"/>
        <v>-1</v>
      </c>
      <c r="K1212">
        <v>77.88</v>
      </c>
      <c r="L1212" t="s">
        <v>19</v>
      </c>
      <c r="M1212">
        <f t="shared" si="167"/>
        <v>-1</v>
      </c>
      <c r="N1212">
        <v>62.56</v>
      </c>
      <c r="O1212" t="b">
        <f t="shared" si="168"/>
        <v>1</v>
      </c>
      <c r="P1212" t="b">
        <f t="shared" si="169"/>
        <v>1</v>
      </c>
      <c r="Q1212" t="b">
        <f t="shared" si="170"/>
        <v>1</v>
      </c>
    </row>
    <row r="1213" spans="1:17" x14ac:dyDescent="0.3">
      <c r="A1213" t="b">
        <f t="shared" si="162"/>
        <v>1</v>
      </c>
      <c r="B1213">
        <v>250</v>
      </c>
      <c r="C1213" t="s">
        <v>330</v>
      </c>
      <c r="D1213" t="str">
        <f t="shared" si="163"/>
        <v>S</v>
      </c>
      <c r="E1213">
        <f t="shared" si="164"/>
        <v>-1</v>
      </c>
      <c r="F1213" t="s">
        <v>64</v>
      </c>
      <c r="G1213">
        <f t="shared" si="165"/>
        <v>-1</v>
      </c>
      <c r="H1213">
        <v>65.599999999999994</v>
      </c>
      <c r="I1213" t="s">
        <v>64</v>
      </c>
      <c r="J1213">
        <f t="shared" si="166"/>
        <v>-1</v>
      </c>
      <c r="K1213">
        <v>43</v>
      </c>
      <c r="L1213" t="s">
        <v>64</v>
      </c>
      <c r="M1213">
        <f t="shared" si="167"/>
        <v>-1</v>
      </c>
      <c r="N1213">
        <v>58.33</v>
      </c>
      <c r="O1213" t="b">
        <f t="shared" si="168"/>
        <v>1</v>
      </c>
      <c r="P1213" t="b">
        <f t="shared" si="169"/>
        <v>1</v>
      </c>
      <c r="Q1213" t="b">
        <f t="shared" si="170"/>
        <v>1</v>
      </c>
    </row>
    <row r="1214" spans="1:17" x14ac:dyDescent="0.3">
      <c r="A1214" t="b">
        <f t="shared" si="162"/>
        <v>1</v>
      </c>
      <c r="B1214">
        <v>253</v>
      </c>
      <c r="C1214" t="s">
        <v>333</v>
      </c>
      <c r="D1214" t="str">
        <f t="shared" si="163"/>
        <v>A</v>
      </c>
      <c r="E1214">
        <f t="shared" si="164"/>
        <v>-1</v>
      </c>
      <c r="F1214" t="s">
        <v>23</v>
      </c>
      <c r="G1214">
        <f t="shared" si="165"/>
        <v>-1</v>
      </c>
      <c r="H1214">
        <v>46.86</v>
      </c>
      <c r="I1214" t="s">
        <v>28</v>
      </c>
      <c r="J1214">
        <f t="shared" si="166"/>
        <v>-1</v>
      </c>
      <c r="K1214">
        <v>58.67</v>
      </c>
      <c r="L1214" t="s">
        <v>23</v>
      </c>
      <c r="M1214">
        <f t="shared" si="167"/>
        <v>-1</v>
      </c>
      <c r="N1214">
        <v>68.14</v>
      </c>
      <c r="O1214" t="b">
        <f t="shared" si="168"/>
        <v>1</v>
      </c>
      <c r="P1214" t="b">
        <f t="shared" si="169"/>
        <v>1</v>
      </c>
      <c r="Q1214" t="b">
        <f t="shared" si="170"/>
        <v>1</v>
      </c>
    </row>
    <row r="1215" spans="1:17" x14ac:dyDescent="0.3">
      <c r="A1215" t="b">
        <f t="shared" si="162"/>
        <v>1</v>
      </c>
      <c r="B1215">
        <v>254</v>
      </c>
      <c r="C1215" t="s">
        <v>334</v>
      </c>
      <c r="D1215" t="str">
        <f t="shared" si="163"/>
        <v>A</v>
      </c>
      <c r="E1215">
        <f t="shared" si="164"/>
        <v>-1</v>
      </c>
      <c r="F1215" t="s">
        <v>21</v>
      </c>
      <c r="G1215">
        <f t="shared" si="165"/>
        <v>-1</v>
      </c>
      <c r="H1215" t="s">
        <v>335</v>
      </c>
      <c r="I1215" t="s">
        <v>23</v>
      </c>
      <c r="J1215">
        <f t="shared" si="166"/>
        <v>-1</v>
      </c>
      <c r="K1215">
        <v>83.12</v>
      </c>
      <c r="L1215" t="s">
        <v>23</v>
      </c>
      <c r="M1215">
        <f t="shared" si="167"/>
        <v>-1</v>
      </c>
      <c r="N1215">
        <v>79.78</v>
      </c>
      <c r="O1215" t="b">
        <f t="shared" si="168"/>
        <v>1</v>
      </c>
      <c r="P1215" t="b">
        <f t="shared" si="169"/>
        <v>1</v>
      </c>
      <c r="Q1215" t="b">
        <f t="shared" si="170"/>
        <v>1</v>
      </c>
    </row>
    <row r="1216" spans="1:17" x14ac:dyDescent="0.3">
      <c r="A1216" t="b">
        <f t="shared" si="162"/>
        <v>1</v>
      </c>
      <c r="B1216">
        <v>255</v>
      </c>
      <c r="C1216" t="s">
        <v>336</v>
      </c>
      <c r="D1216" t="str">
        <f t="shared" si="163"/>
        <v>A</v>
      </c>
      <c r="E1216">
        <f t="shared" si="164"/>
        <v>-1</v>
      </c>
      <c r="F1216" t="s">
        <v>23</v>
      </c>
      <c r="G1216">
        <f t="shared" si="165"/>
        <v>-1</v>
      </c>
      <c r="H1216">
        <v>85.1</v>
      </c>
      <c r="I1216" t="s">
        <v>23</v>
      </c>
      <c r="J1216">
        <f t="shared" si="166"/>
        <v>-1</v>
      </c>
      <c r="K1216">
        <v>86.78</v>
      </c>
      <c r="L1216" t="s">
        <v>23</v>
      </c>
      <c r="M1216">
        <f t="shared" si="167"/>
        <v>-1</v>
      </c>
      <c r="N1216">
        <v>90.33</v>
      </c>
      <c r="O1216" t="b">
        <f t="shared" si="168"/>
        <v>1</v>
      </c>
      <c r="P1216" t="b">
        <f t="shared" si="169"/>
        <v>1</v>
      </c>
      <c r="Q1216" t="b">
        <f t="shared" si="170"/>
        <v>1</v>
      </c>
    </row>
    <row r="1217" spans="1:17" x14ac:dyDescent="0.3">
      <c r="A1217" t="b">
        <f t="shared" si="162"/>
        <v>1</v>
      </c>
      <c r="B1217">
        <v>260</v>
      </c>
      <c r="C1217" t="s">
        <v>342</v>
      </c>
      <c r="D1217" t="str">
        <f t="shared" si="163"/>
        <v>D</v>
      </c>
      <c r="E1217">
        <f t="shared" si="164"/>
        <v>-1</v>
      </c>
      <c r="F1217" t="s">
        <v>19</v>
      </c>
      <c r="G1217">
        <f t="shared" si="165"/>
        <v>-1</v>
      </c>
      <c r="H1217">
        <v>68.8</v>
      </c>
      <c r="I1217" t="s">
        <v>64</v>
      </c>
      <c r="J1217">
        <f t="shared" si="166"/>
        <v>-1</v>
      </c>
      <c r="K1217">
        <v>75.56</v>
      </c>
      <c r="L1217" t="s">
        <v>19</v>
      </c>
      <c r="M1217">
        <f t="shared" si="167"/>
        <v>-1</v>
      </c>
      <c r="N1217">
        <v>70.5</v>
      </c>
      <c r="O1217" t="b">
        <f t="shared" si="168"/>
        <v>1</v>
      </c>
      <c r="P1217" t="b">
        <f t="shared" si="169"/>
        <v>1</v>
      </c>
      <c r="Q1217" t="b">
        <f t="shared" si="170"/>
        <v>1</v>
      </c>
    </row>
    <row r="1218" spans="1:17" x14ac:dyDescent="0.3">
      <c r="A1218" t="b">
        <f t="shared" ref="A1218:A1281" si="171">OR(O1218:Q1218)</f>
        <v>1</v>
      </c>
      <c r="B1218">
        <v>261</v>
      </c>
      <c r="C1218" t="s">
        <v>343</v>
      </c>
      <c r="D1218" t="str">
        <f t="shared" ref="D1218:D1281" si="172">LEFT(RIGHT(C1218, 6),1)</f>
        <v>D</v>
      </c>
      <c r="E1218">
        <f t="shared" ref="E1218:E1281" si="173">IF(ISBLANK(D1218),"",IF(D1218="H",1,IF(D1218="N",0,-1)))</f>
        <v>-1</v>
      </c>
      <c r="F1218" t="s">
        <v>19</v>
      </c>
      <c r="G1218">
        <f t="shared" ref="G1218:G1281" si="174">IF(ISBLANK(F1218), "", IF(F1218="H", 1, IF(F1218="N", 0, IF(LEN(F1218)=1, -1, IF(NOT(OR(ISNUMBER(SEARCH("N", F1218)), ISNUMBER(SEARCH("H", F1218)))), -1, IF(F1218="H:N", 1, IF(AND(ISNUMBER(SEARCH(":", F1218)), ISNUMBER(SEARCH("N", F1218)), NOT(ISNUMBER(SEARCH("H", F1218)))), -1, -999)))))))</f>
        <v>-1</v>
      </c>
      <c r="H1218">
        <v>50.57</v>
      </c>
      <c r="I1218" t="s">
        <v>19</v>
      </c>
      <c r="J1218">
        <f t="shared" ref="J1218:J1281" si="175">IF(ISBLANK(I1218), "", IF(I1218="H", 1, IF(I1218="N", 0, IF(LEN(I1218)=1, -1, IF(NOT(OR(ISNUMBER(SEARCH("N", I1218)), ISNUMBER(SEARCH("H", I1218)))), -1, IF(I1218="H:N", 1, IF(AND(ISNUMBER(SEARCH(":", I1218)), ISNUMBER(SEARCH("N", I1218)), NOT(ISNUMBER(SEARCH("H", I1218)))), -1, -999)))))))</f>
        <v>-1</v>
      </c>
      <c r="K1218">
        <v>62.71</v>
      </c>
      <c r="L1218" t="s">
        <v>19</v>
      </c>
      <c r="M1218">
        <f t="shared" ref="M1218:M1281" si="176">IF(ISBLANK(L1218), "", IF(L1218="H", 1, IF(L1218="N", 0, IF(LEN(L1218)=1, -1, IF(NOT(OR(ISNUMBER(SEARCH("N", L1218)), ISNUMBER(SEARCH("H", L1218)))), -1, IF(L1218="H:N", 1, IF(AND(ISNUMBER(SEARCH(":", L1218)), ISNUMBER(SEARCH("N", L1218)), NOT(ISNUMBER(SEARCH("H", L1218)))), -1, -999)))))))</f>
        <v>-1</v>
      </c>
      <c r="N1218">
        <v>67.67</v>
      </c>
      <c r="O1218" t="b">
        <f t="shared" ref="O1218:O1281" si="177">E1218=G1218</f>
        <v>1</v>
      </c>
      <c r="P1218" t="b">
        <f t="shared" ref="P1218:P1281" si="178">E1218=M1218</f>
        <v>1</v>
      </c>
      <c r="Q1218" t="b">
        <f t="shared" ref="Q1218:Q1281" si="179">E1218=J1218</f>
        <v>1</v>
      </c>
    </row>
    <row r="1219" spans="1:17" x14ac:dyDescent="0.3">
      <c r="A1219" t="b">
        <f t="shared" si="171"/>
        <v>1</v>
      </c>
      <c r="B1219">
        <v>264</v>
      </c>
      <c r="C1219" t="s">
        <v>346</v>
      </c>
      <c r="D1219" t="str">
        <f t="shared" si="172"/>
        <v>S</v>
      </c>
      <c r="E1219">
        <f t="shared" si="173"/>
        <v>-1</v>
      </c>
      <c r="F1219" t="s">
        <v>64</v>
      </c>
      <c r="G1219">
        <f t="shared" si="174"/>
        <v>-1</v>
      </c>
      <c r="H1219">
        <v>56.14</v>
      </c>
      <c r="I1219" t="s">
        <v>64</v>
      </c>
      <c r="J1219">
        <f t="shared" si="175"/>
        <v>-1</v>
      </c>
      <c r="K1219">
        <v>69.17</v>
      </c>
      <c r="L1219" t="s">
        <v>64</v>
      </c>
      <c r="M1219">
        <f t="shared" si="176"/>
        <v>-1</v>
      </c>
      <c r="N1219">
        <v>77.38</v>
      </c>
      <c r="O1219" t="b">
        <f t="shared" si="177"/>
        <v>1</v>
      </c>
      <c r="P1219" t="b">
        <f t="shared" si="178"/>
        <v>1</v>
      </c>
      <c r="Q1219" t="b">
        <f t="shared" si="179"/>
        <v>1</v>
      </c>
    </row>
    <row r="1220" spans="1:17" x14ac:dyDescent="0.3">
      <c r="A1220" t="b">
        <f t="shared" si="171"/>
        <v>1</v>
      </c>
      <c r="B1220">
        <v>265</v>
      </c>
      <c r="C1220" t="s">
        <v>347</v>
      </c>
      <c r="D1220" t="str">
        <f t="shared" si="172"/>
        <v>A</v>
      </c>
      <c r="E1220">
        <f t="shared" si="173"/>
        <v>-1</v>
      </c>
      <c r="F1220" t="s">
        <v>23</v>
      </c>
      <c r="G1220">
        <f t="shared" si="174"/>
        <v>-1</v>
      </c>
      <c r="H1220">
        <v>87.9</v>
      </c>
      <c r="I1220" t="s">
        <v>23</v>
      </c>
      <c r="J1220">
        <f t="shared" si="175"/>
        <v>-1</v>
      </c>
      <c r="K1220">
        <v>86.2</v>
      </c>
      <c r="L1220" t="s">
        <v>23</v>
      </c>
      <c r="M1220">
        <f t="shared" si="176"/>
        <v>-1</v>
      </c>
      <c r="N1220">
        <v>91.8</v>
      </c>
      <c r="O1220" t="b">
        <f t="shared" si="177"/>
        <v>1</v>
      </c>
      <c r="P1220" t="b">
        <f t="shared" si="178"/>
        <v>1</v>
      </c>
      <c r="Q1220" t="b">
        <f t="shared" si="179"/>
        <v>1</v>
      </c>
    </row>
    <row r="1221" spans="1:17" x14ac:dyDescent="0.3">
      <c r="A1221" t="b">
        <f t="shared" si="171"/>
        <v>1</v>
      </c>
      <c r="B1221">
        <v>266</v>
      </c>
      <c r="C1221" t="s">
        <v>348</v>
      </c>
      <c r="D1221" t="str">
        <f t="shared" si="172"/>
        <v>F</v>
      </c>
      <c r="E1221">
        <f t="shared" si="173"/>
        <v>-1</v>
      </c>
      <c r="F1221" t="s">
        <v>28</v>
      </c>
      <c r="G1221">
        <f t="shared" si="174"/>
        <v>-1</v>
      </c>
      <c r="H1221">
        <v>70.599999999999994</v>
      </c>
      <c r="I1221" t="s">
        <v>28</v>
      </c>
      <c r="J1221">
        <f t="shared" si="175"/>
        <v>-1</v>
      </c>
      <c r="K1221">
        <v>75.17</v>
      </c>
      <c r="L1221" t="s">
        <v>28</v>
      </c>
      <c r="M1221">
        <f t="shared" si="176"/>
        <v>-1</v>
      </c>
      <c r="N1221">
        <v>62.89</v>
      </c>
      <c r="O1221" t="b">
        <f t="shared" si="177"/>
        <v>1</v>
      </c>
      <c r="P1221" t="b">
        <f t="shared" si="178"/>
        <v>1</v>
      </c>
      <c r="Q1221" t="b">
        <f t="shared" si="179"/>
        <v>1</v>
      </c>
    </row>
    <row r="1222" spans="1:17" x14ac:dyDescent="0.3">
      <c r="A1222" t="b">
        <f t="shared" si="171"/>
        <v>1</v>
      </c>
      <c r="B1222">
        <v>267</v>
      </c>
      <c r="C1222" t="s">
        <v>349</v>
      </c>
      <c r="D1222" t="str">
        <f t="shared" si="172"/>
        <v>D</v>
      </c>
      <c r="E1222">
        <f t="shared" si="173"/>
        <v>-1</v>
      </c>
      <c r="F1222" t="s">
        <v>19</v>
      </c>
      <c r="G1222">
        <f t="shared" si="174"/>
        <v>-1</v>
      </c>
      <c r="H1222">
        <v>66.2</v>
      </c>
      <c r="I1222" t="s">
        <v>64</v>
      </c>
      <c r="J1222">
        <f t="shared" si="175"/>
        <v>-1</v>
      </c>
      <c r="K1222">
        <v>83</v>
      </c>
      <c r="L1222" t="s">
        <v>19</v>
      </c>
      <c r="M1222">
        <f t="shared" si="176"/>
        <v>-1</v>
      </c>
      <c r="N1222">
        <v>82</v>
      </c>
      <c r="O1222" t="b">
        <f t="shared" si="177"/>
        <v>1</v>
      </c>
      <c r="P1222" t="b">
        <f t="shared" si="178"/>
        <v>1</v>
      </c>
      <c r="Q1222" t="b">
        <f t="shared" si="179"/>
        <v>1</v>
      </c>
    </row>
    <row r="1223" spans="1:17" x14ac:dyDescent="0.3">
      <c r="A1223" t="b">
        <f t="shared" si="171"/>
        <v>1</v>
      </c>
      <c r="B1223">
        <v>271</v>
      </c>
      <c r="C1223" t="s">
        <v>353</v>
      </c>
      <c r="D1223" t="str">
        <f t="shared" si="172"/>
        <v>A</v>
      </c>
      <c r="E1223">
        <f t="shared" si="173"/>
        <v>-1</v>
      </c>
      <c r="F1223" t="s">
        <v>23</v>
      </c>
      <c r="G1223">
        <f t="shared" si="174"/>
        <v>-1</v>
      </c>
      <c r="H1223">
        <v>58.33</v>
      </c>
      <c r="I1223" t="s">
        <v>23</v>
      </c>
      <c r="J1223">
        <f t="shared" si="175"/>
        <v>-1</v>
      </c>
      <c r="K1223">
        <v>62.38</v>
      </c>
      <c r="L1223" t="s">
        <v>23</v>
      </c>
      <c r="M1223">
        <f t="shared" si="176"/>
        <v>-1</v>
      </c>
      <c r="N1223">
        <v>62.83</v>
      </c>
      <c r="O1223" t="b">
        <f t="shared" si="177"/>
        <v>1</v>
      </c>
      <c r="P1223" t="b">
        <f t="shared" si="178"/>
        <v>1</v>
      </c>
      <c r="Q1223" t="b">
        <f t="shared" si="179"/>
        <v>1</v>
      </c>
    </row>
    <row r="1224" spans="1:17" x14ac:dyDescent="0.3">
      <c r="A1224" t="b">
        <f t="shared" si="171"/>
        <v>1</v>
      </c>
      <c r="B1224">
        <v>276</v>
      </c>
      <c r="C1224" t="s">
        <v>360</v>
      </c>
      <c r="D1224" t="str">
        <f t="shared" si="172"/>
        <v>S</v>
      </c>
      <c r="E1224">
        <f t="shared" si="173"/>
        <v>-1</v>
      </c>
      <c r="F1224" t="s">
        <v>28</v>
      </c>
      <c r="G1224">
        <f t="shared" si="174"/>
        <v>-1</v>
      </c>
      <c r="H1224">
        <v>36</v>
      </c>
      <c r="I1224" t="s">
        <v>64</v>
      </c>
      <c r="J1224">
        <f t="shared" si="175"/>
        <v>-1</v>
      </c>
      <c r="K1224">
        <v>62.83</v>
      </c>
      <c r="L1224" t="s">
        <v>28</v>
      </c>
      <c r="M1224">
        <f t="shared" si="176"/>
        <v>-1</v>
      </c>
      <c r="N1224">
        <v>64.2</v>
      </c>
      <c r="O1224" t="b">
        <f t="shared" si="177"/>
        <v>1</v>
      </c>
      <c r="P1224" t="b">
        <f t="shared" si="178"/>
        <v>1</v>
      </c>
      <c r="Q1224" t="b">
        <f t="shared" si="179"/>
        <v>1</v>
      </c>
    </row>
    <row r="1225" spans="1:17" x14ac:dyDescent="0.3">
      <c r="A1225" t="b">
        <f t="shared" si="171"/>
        <v>1</v>
      </c>
      <c r="B1225">
        <v>277</v>
      </c>
      <c r="C1225" t="s">
        <v>361</v>
      </c>
      <c r="D1225" t="str">
        <f t="shared" si="172"/>
        <v>A</v>
      </c>
      <c r="E1225">
        <f t="shared" si="173"/>
        <v>-1</v>
      </c>
      <c r="F1225" t="s">
        <v>19</v>
      </c>
      <c r="G1225">
        <f t="shared" si="174"/>
        <v>-1</v>
      </c>
      <c r="H1225">
        <v>71.67</v>
      </c>
      <c r="I1225" t="s">
        <v>19</v>
      </c>
      <c r="J1225">
        <f t="shared" si="175"/>
        <v>-1</v>
      </c>
      <c r="K1225">
        <v>62.4</v>
      </c>
      <c r="L1225" t="s">
        <v>23</v>
      </c>
      <c r="M1225">
        <f t="shared" si="176"/>
        <v>-1</v>
      </c>
      <c r="N1225">
        <v>69.88</v>
      </c>
      <c r="O1225" t="b">
        <f t="shared" si="177"/>
        <v>1</v>
      </c>
      <c r="P1225" t="b">
        <f t="shared" si="178"/>
        <v>1</v>
      </c>
      <c r="Q1225" t="b">
        <f t="shared" si="179"/>
        <v>1</v>
      </c>
    </row>
    <row r="1226" spans="1:17" x14ac:dyDescent="0.3">
      <c r="A1226" t="b">
        <f t="shared" si="171"/>
        <v>1</v>
      </c>
      <c r="B1226">
        <v>278</v>
      </c>
      <c r="C1226" t="s">
        <v>362</v>
      </c>
      <c r="D1226" t="str">
        <f t="shared" si="172"/>
        <v>F</v>
      </c>
      <c r="E1226">
        <f t="shared" si="173"/>
        <v>-1</v>
      </c>
      <c r="F1226" t="s">
        <v>28</v>
      </c>
      <c r="G1226">
        <f t="shared" si="174"/>
        <v>-1</v>
      </c>
      <c r="H1226">
        <v>38.4</v>
      </c>
      <c r="I1226" t="s">
        <v>28</v>
      </c>
      <c r="J1226">
        <f t="shared" si="175"/>
        <v>-1</v>
      </c>
      <c r="K1226">
        <v>64.5</v>
      </c>
      <c r="L1226" t="s">
        <v>28</v>
      </c>
      <c r="M1226">
        <f t="shared" si="176"/>
        <v>-1</v>
      </c>
      <c r="N1226">
        <v>47.78</v>
      </c>
      <c r="O1226" t="b">
        <f t="shared" si="177"/>
        <v>1</v>
      </c>
      <c r="P1226" t="b">
        <f t="shared" si="178"/>
        <v>1</v>
      </c>
      <c r="Q1226" t="b">
        <f t="shared" si="179"/>
        <v>1</v>
      </c>
    </row>
    <row r="1227" spans="1:17" x14ac:dyDescent="0.3">
      <c r="A1227" t="b">
        <f t="shared" si="171"/>
        <v>1</v>
      </c>
      <c r="B1227">
        <v>279</v>
      </c>
      <c r="C1227" t="s">
        <v>363</v>
      </c>
      <c r="D1227" t="str">
        <f t="shared" si="172"/>
        <v>D</v>
      </c>
      <c r="E1227">
        <f t="shared" si="173"/>
        <v>-1</v>
      </c>
      <c r="F1227" t="s">
        <v>28</v>
      </c>
      <c r="G1227">
        <f t="shared" si="174"/>
        <v>-1</v>
      </c>
      <c r="H1227">
        <v>58.2</v>
      </c>
      <c r="I1227" t="s">
        <v>64</v>
      </c>
      <c r="J1227">
        <f t="shared" si="175"/>
        <v>-1</v>
      </c>
      <c r="K1227">
        <v>82.5</v>
      </c>
      <c r="L1227" t="s">
        <v>28</v>
      </c>
      <c r="M1227">
        <f t="shared" si="176"/>
        <v>-1</v>
      </c>
      <c r="N1227">
        <v>45.6</v>
      </c>
      <c r="O1227" t="b">
        <f t="shared" si="177"/>
        <v>1</v>
      </c>
      <c r="P1227" t="b">
        <f t="shared" si="178"/>
        <v>1</v>
      </c>
      <c r="Q1227" t="b">
        <f t="shared" si="179"/>
        <v>1</v>
      </c>
    </row>
    <row r="1228" spans="1:17" x14ac:dyDescent="0.3">
      <c r="A1228" t="b">
        <f t="shared" si="171"/>
        <v>1</v>
      </c>
      <c r="B1228">
        <v>282</v>
      </c>
      <c r="C1228" t="s">
        <v>366</v>
      </c>
      <c r="D1228" t="str">
        <f t="shared" si="172"/>
        <v>S</v>
      </c>
      <c r="E1228">
        <f t="shared" si="173"/>
        <v>-1</v>
      </c>
      <c r="F1228" t="s">
        <v>28</v>
      </c>
      <c r="G1228">
        <f t="shared" si="174"/>
        <v>-1</v>
      </c>
      <c r="H1228">
        <v>64.25</v>
      </c>
      <c r="I1228" t="s">
        <v>64</v>
      </c>
      <c r="J1228">
        <f t="shared" si="175"/>
        <v>-1</v>
      </c>
      <c r="K1228">
        <v>68.2</v>
      </c>
      <c r="L1228" t="s">
        <v>64</v>
      </c>
      <c r="M1228">
        <f t="shared" si="176"/>
        <v>-1</v>
      </c>
      <c r="N1228">
        <v>56.29</v>
      </c>
      <c r="O1228" t="b">
        <f t="shared" si="177"/>
        <v>1</v>
      </c>
      <c r="P1228" t="b">
        <f t="shared" si="178"/>
        <v>1</v>
      </c>
      <c r="Q1228" t="b">
        <f t="shared" si="179"/>
        <v>1</v>
      </c>
    </row>
    <row r="1229" spans="1:17" x14ac:dyDescent="0.3">
      <c r="A1229" t="b">
        <f t="shared" si="171"/>
        <v>1</v>
      </c>
      <c r="B1229">
        <v>283</v>
      </c>
      <c r="C1229" t="s">
        <v>367</v>
      </c>
      <c r="D1229" t="str">
        <f t="shared" si="172"/>
        <v>A</v>
      </c>
      <c r="E1229">
        <f t="shared" si="173"/>
        <v>-1</v>
      </c>
      <c r="F1229" t="s">
        <v>21</v>
      </c>
      <c r="G1229">
        <f t="shared" si="174"/>
        <v>-1</v>
      </c>
      <c r="H1229" t="s">
        <v>368</v>
      </c>
      <c r="I1229" t="s">
        <v>23</v>
      </c>
      <c r="J1229">
        <f t="shared" si="175"/>
        <v>-1</v>
      </c>
      <c r="K1229">
        <v>54.67</v>
      </c>
      <c r="L1229" t="s">
        <v>23</v>
      </c>
      <c r="M1229">
        <f t="shared" si="176"/>
        <v>-1</v>
      </c>
      <c r="N1229">
        <v>69.5</v>
      </c>
      <c r="O1229" t="b">
        <f t="shared" si="177"/>
        <v>1</v>
      </c>
      <c r="P1229" t="b">
        <f t="shared" si="178"/>
        <v>1</v>
      </c>
      <c r="Q1229" t="b">
        <f t="shared" si="179"/>
        <v>1</v>
      </c>
    </row>
    <row r="1230" spans="1:17" x14ac:dyDescent="0.3">
      <c r="A1230" t="b">
        <f t="shared" si="171"/>
        <v>1</v>
      </c>
      <c r="B1230">
        <v>285</v>
      </c>
      <c r="C1230" t="s">
        <v>370</v>
      </c>
      <c r="D1230" t="str">
        <f t="shared" si="172"/>
        <v>D</v>
      </c>
      <c r="E1230">
        <f t="shared" si="173"/>
        <v>-1</v>
      </c>
      <c r="F1230" t="s">
        <v>19</v>
      </c>
      <c r="G1230">
        <f t="shared" si="174"/>
        <v>-1</v>
      </c>
      <c r="H1230">
        <v>59.33</v>
      </c>
      <c r="I1230" t="s">
        <v>19</v>
      </c>
      <c r="J1230">
        <f t="shared" si="175"/>
        <v>-1</v>
      </c>
      <c r="K1230">
        <v>65.33</v>
      </c>
      <c r="L1230" t="s">
        <v>19</v>
      </c>
      <c r="M1230">
        <f t="shared" si="176"/>
        <v>-1</v>
      </c>
      <c r="N1230">
        <v>62.29</v>
      </c>
      <c r="O1230" t="b">
        <f t="shared" si="177"/>
        <v>1</v>
      </c>
      <c r="P1230" t="b">
        <f t="shared" si="178"/>
        <v>1</v>
      </c>
      <c r="Q1230" t="b">
        <f t="shared" si="179"/>
        <v>1</v>
      </c>
    </row>
    <row r="1231" spans="1:17" x14ac:dyDescent="0.3">
      <c r="A1231" t="b">
        <f t="shared" si="171"/>
        <v>1</v>
      </c>
      <c r="B1231">
        <v>288</v>
      </c>
      <c r="C1231" t="s">
        <v>373</v>
      </c>
      <c r="D1231" t="str">
        <f t="shared" si="172"/>
        <v>S</v>
      </c>
      <c r="E1231">
        <f t="shared" si="173"/>
        <v>-1</v>
      </c>
      <c r="F1231" t="s">
        <v>64</v>
      </c>
      <c r="G1231">
        <f t="shared" si="174"/>
        <v>-1</v>
      </c>
      <c r="H1231">
        <v>57.71</v>
      </c>
      <c r="I1231" t="s">
        <v>64</v>
      </c>
      <c r="J1231">
        <f t="shared" si="175"/>
        <v>-1</v>
      </c>
      <c r="K1231">
        <v>58.67</v>
      </c>
      <c r="L1231" t="s">
        <v>64</v>
      </c>
      <c r="M1231">
        <f t="shared" si="176"/>
        <v>-1</v>
      </c>
      <c r="N1231">
        <v>51.25</v>
      </c>
      <c r="O1231" t="b">
        <f t="shared" si="177"/>
        <v>1</v>
      </c>
      <c r="P1231" t="b">
        <f t="shared" si="178"/>
        <v>1</v>
      </c>
      <c r="Q1231" t="b">
        <f t="shared" si="179"/>
        <v>1</v>
      </c>
    </row>
    <row r="1232" spans="1:17" x14ac:dyDescent="0.3">
      <c r="A1232" t="b">
        <f t="shared" si="171"/>
        <v>1</v>
      </c>
      <c r="B1232">
        <v>289</v>
      </c>
      <c r="C1232" t="s">
        <v>374</v>
      </c>
      <c r="D1232" t="str">
        <f t="shared" si="172"/>
        <v>A</v>
      </c>
      <c r="E1232">
        <f t="shared" si="173"/>
        <v>-1</v>
      </c>
      <c r="F1232" t="s">
        <v>19</v>
      </c>
      <c r="G1232">
        <f t="shared" si="174"/>
        <v>-1</v>
      </c>
      <c r="H1232">
        <v>51.33</v>
      </c>
      <c r="I1232" t="s">
        <v>23</v>
      </c>
      <c r="J1232">
        <f t="shared" si="175"/>
        <v>-1</v>
      </c>
      <c r="K1232">
        <v>51.33</v>
      </c>
      <c r="L1232" t="s">
        <v>23</v>
      </c>
      <c r="M1232">
        <f t="shared" si="176"/>
        <v>-1</v>
      </c>
      <c r="N1232">
        <v>70</v>
      </c>
      <c r="O1232" t="b">
        <f t="shared" si="177"/>
        <v>1</v>
      </c>
      <c r="P1232" t="b">
        <f t="shared" si="178"/>
        <v>1</v>
      </c>
      <c r="Q1232" t="b">
        <f t="shared" si="179"/>
        <v>1</v>
      </c>
    </row>
    <row r="1233" spans="1:17" x14ac:dyDescent="0.3">
      <c r="A1233" t="b">
        <f t="shared" si="171"/>
        <v>1</v>
      </c>
      <c r="B1233">
        <v>294</v>
      </c>
      <c r="C1233" t="s">
        <v>380</v>
      </c>
      <c r="D1233" t="str">
        <f t="shared" si="172"/>
        <v>S</v>
      </c>
      <c r="E1233">
        <f t="shared" si="173"/>
        <v>-1</v>
      </c>
      <c r="F1233" t="s">
        <v>64</v>
      </c>
      <c r="G1233">
        <f t="shared" si="174"/>
        <v>-1</v>
      </c>
      <c r="H1233">
        <v>58.9</v>
      </c>
      <c r="I1233" t="s">
        <v>64</v>
      </c>
      <c r="J1233">
        <f t="shared" si="175"/>
        <v>-1</v>
      </c>
      <c r="K1233">
        <v>77</v>
      </c>
      <c r="L1233" t="s">
        <v>64</v>
      </c>
      <c r="M1233">
        <f t="shared" si="176"/>
        <v>-1</v>
      </c>
      <c r="N1233">
        <v>74</v>
      </c>
      <c r="O1233" t="b">
        <f t="shared" si="177"/>
        <v>1</v>
      </c>
      <c r="P1233" t="b">
        <f t="shared" si="178"/>
        <v>1</v>
      </c>
      <c r="Q1233" t="b">
        <f t="shared" si="179"/>
        <v>1</v>
      </c>
    </row>
    <row r="1234" spans="1:17" x14ac:dyDescent="0.3">
      <c r="A1234" t="b">
        <f t="shared" si="171"/>
        <v>1</v>
      </c>
      <c r="B1234">
        <v>295</v>
      </c>
      <c r="C1234" t="s">
        <v>381</v>
      </c>
      <c r="D1234" t="str">
        <f t="shared" si="172"/>
        <v>A</v>
      </c>
      <c r="E1234">
        <f t="shared" si="173"/>
        <v>-1</v>
      </c>
      <c r="F1234" t="s">
        <v>23</v>
      </c>
      <c r="G1234">
        <f t="shared" si="174"/>
        <v>-1</v>
      </c>
      <c r="H1234">
        <v>69.25</v>
      </c>
      <c r="I1234" t="s">
        <v>23</v>
      </c>
      <c r="J1234">
        <f t="shared" si="175"/>
        <v>-1</v>
      </c>
      <c r="K1234">
        <v>53.44</v>
      </c>
      <c r="L1234" t="s">
        <v>23</v>
      </c>
      <c r="M1234">
        <f t="shared" si="176"/>
        <v>-1</v>
      </c>
      <c r="N1234">
        <v>74.430000000000007</v>
      </c>
      <c r="O1234" t="b">
        <f t="shared" si="177"/>
        <v>1</v>
      </c>
      <c r="P1234" t="b">
        <f t="shared" si="178"/>
        <v>1</v>
      </c>
      <c r="Q1234" t="b">
        <f t="shared" si="179"/>
        <v>1</v>
      </c>
    </row>
    <row r="1235" spans="1:17" x14ac:dyDescent="0.3">
      <c r="A1235" t="b">
        <f t="shared" si="171"/>
        <v>1</v>
      </c>
      <c r="B1235">
        <v>297</v>
      </c>
      <c r="C1235" t="s">
        <v>383</v>
      </c>
      <c r="D1235" t="str">
        <f t="shared" si="172"/>
        <v>D</v>
      </c>
      <c r="E1235">
        <f t="shared" si="173"/>
        <v>-1</v>
      </c>
      <c r="F1235" t="s">
        <v>19</v>
      </c>
      <c r="G1235">
        <f t="shared" si="174"/>
        <v>-1</v>
      </c>
      <c r="H1235">
        <v>45.6</v>
      </c>
      <c r="I1235" t="s">
        <v>64</v>
      </c>
      <c r="J1235">
        <f t="shared" si="175"/>
        <v>-1</v>
      </c>
      <c r="K1235">
        <v>82.44</v>
      </c>
      <c r="L1235" t="s">
        <v>19</v>
      </c>
      <c r="M1235">
        <f t="shared" si="176"/>
        <v>-1</v>
      </c>
      <c r="N1235">
        <v>56.4</v>
      </c>
      <c r="O1235" t="b">
        <f t="shared" si="177"/>
        <v>1</v>
      </c>
      <c r="P1235" t="b">
        <f t="shared" si="178"/>
        <v>1</v>
      </c>
      <c r="Q1235" t="b">
        <f t="shared" si="179"/>
        <v>1</v>
      </c>
    </row>
    <row r="1236" spans="1:17" x14ac:dyDescent="0.3">
      <c r="A1236" t="b">
        <f t="shared" si="171"/>
        <v>1</v>
      </c>
      <c r="B1236">
        <v>301</v>
      </c>
      <c r="C1236" t="s">
        <v>388</v>
      </c>
      <c r="D1236" t="str">
        <f t="shared" si="172"/>
        <v>A</v>
      </c>
      <c r="E1236">
        <f t="shared" si="173"/>
        <v>-1</v>
      </c>
      <c r="F1236" t="s">
        <v>23</v>
      </c>
      <c r="G1236">
        <f t="shared" si="174"/>
        <v>-1</v>
      </c>
      <c r="H1236">
        <v>81.56</v>
      </c>
      <c r="I1236" t="s">
        <v>23</v>
      </c>
      <c r="J1236">
        <f t="shared" si="175"/>
        <v>-1</v>
      </c>
      <c r="K1236">
        <v>55.43</v>
      </c>
      <c r="L1236" t="s">
        <v>23</v>
      </c>
      <c r="M1236">
        <f t="shared" si="176"/>
        <v>-1</v>
      </c>
      <c r="N1236">
        <v>77.17</v>
      </c>
      <c r="O1236" t="b">
        <f t="shared" si="177"/>
        <v>1</v>
      </c>
      <c r="P1236" t="b">
        <f t="shared" si="178"/>
        <v>1</v>
      </c>
      <c r="Q1236" t="b">
        <f t="shared" si="179"/>
        <v>1</v>
      </c>
    </row>
    <row r="1237" spans="1:17" x14ac:dyDescent="0.3">
      <c r="A1237" t="b">
        <f t="shared" si="171"/>
        <v>1</v>
      </c>
      <c r="B1237">
        <v>302</v>
      </c>
      <c r="C1237" t="s">
        <v>389</v>
      </c>
      <c r="D1237" t="str">
        <f t="shared" si="172"/>
        <v>F</v>
      </c>
      <c r="E1237">
        <f t="shared" si="173"/>
        <v>-1</v>
      </c>
      <c r="F1237" t="s">
        <v>28</v>
      </c>
      <c r="G1237">
        <f t="shared" si="174"/>
        <v>-1</v>
      </c>
      <c r="H1237">
        <v>41</v>
      </c>
      <c r="I1237" t="s">
        <v>26</v>
      </c>
      <c r="J1237">
        <f t="shared" si="175"/>
        <v>-1</v>
      </c>
      <c r="K1237" t="s">
        <v>390</v>
      </c>
      <c r="L1237" t="s">
        <v>28</v>
      </c>
      <c r="M1237">
        <f t="shared" si="176"/>
        <v>-1</v>
      </c>
      <c r="N1237">
        <v>59</v>
      </c>
      <c r="O1237" t="b">
        <f t="shared" si="177"/>
        <v>1</v>
      </c>
      <c r="P1237" t="b">
        <f t="shared" si="178"/>
        <v>1</v>
      </c>
      <c r="Q1237" t="b">
        <f t="shared" si="179"/>
        <v>1</v>
      </c>
    </row>
    <row r="1238" spans="1:17" x14ac:dyDescent="0.3">
      <c r="A1238" t="b">
        <f t="shared" si="171"/>
        <v>1</v>
      </c>
      <c r="B1238">
        <v>303</v>
      </c>
      <c r="C1238" t="s">
        <v>391</v>
      </c>
      <c r="D1238" t="str">
        <f t="shared" si="172"/>
        <v>D</v>
      </c>
      <c r="E1238">
        <f t="shared" si="173"/>
        <v>-1</v>
      </c>
      <c r="F1238" t="s">
        <v>140</v>
      </c>
      <c r="G1238">
        <f t="shared" si="174"/>
        <v>-1</v>
      </c>
      <c r="H1238" s="1">
        <v>2.2743055555555558</v>
      </c>
      <c r="I1238" t="s">
        <v>19</v>
      </c>
      <c r="J1238">
        <f t="shared" si="175"/>
        <v>-1</v>
      </c>
      <c r="K1238">
        <v>55.75</v>
      </c>
      <c r="L1238" t="s">
        <v>19</v>
      </c>
      <c r="M1238">
        <f t="shared" si="176"/>
        <v>-1</v>
      </c>
      <c r="N1238">
        <v>48.29</v>
      </c>
      <c r="O1238" t="b">
        <f t="shared" si="177"/>
        <v>1</v>
      </c>
      <c r="P1238" t="b">
        <f t="shared" si="178"/>
        <v>1</v>
      </c>
      <c r="Q1238" t="b">
        <f t="shared" si="179"/>
        <v>1</v>
      </c>
    </row>
    <row r="1239" spans="1:17" x14ac:dyDescent="0.3">
      <c r="A1239" t="b">
        <f t="shared" si="171"/>
        <v>1</v>
      </c>
      <c r="B1239">
        <v>307</v>
      </c>
      <c r="C1239" t="s">
        <v>395</v>
      </c>
      <c r="D1239" t="str">
        <f t="shared" si="172"/>
        <v>A</v>
      </c>
      <c r="E1239">
        <f t="shared" si="173"/>
        <v>-1</v>
      </c>
      <c r="F1239" t="s">
        <v>23</v>
      </c>
      <c r="G1239">
        <f t="shared" si="174"/>
        <v>-1</v>
      </c>
      <c r="H1239">
        <v>76.290000000000006</v>
      </c>
      <c r="I1239" t="s">
        <v>23</v>
      </c>
      <c r="J1239">
        <f t="shared" si="175"/>
        <v>-1</v>
      </c>
      <c r="K1239">
        <v>67.12</v>
      </c>
      <c r="L1239" t="s">
        <v>23</v>
      </c>
      <c r="M1239">
        <f t="shared" si="176"/>
        <v>-1</v>
      </c>
      <c r="N1239">
        <v>80.5</v>
      </c>
      <c r="O1239" t="b">
        <f t="shared" si="177"/>
        <v>1</v>
      </c>
      <c r="P1239" t="b">
        <f t="shared" si="178"/>
        <v>1</v>
      </c>
      <c r="Q1239" t="b">
        <f t="shared" si="179"/>
        <v>1</v>
      </c>
    </row>
    <row r="1240" spans="1:17" x14ac:dyDescent="0.3">
      <c r="A1240" t="b">
        <f t="shared" si="171"/>
        <v>1</v>
      </c>
      <c r="B1240">
        <v>309</v>
      </c>
      <c r="C1240" t="s">
        <v>397</v>
      </c>
      <c r="D1240" t="str">
        <f t="shared" si="172"/>
        <v>D</v>
      </c>
      <c r="E1240">
        <f t="shared" si="173"/>
        <v>-1</v>
      </c>
      <c r="F1240" t="s">
        <v>19</v>
      </c>
      <c r="G1240">
        <f t="shared" si="174"/>
        <v>-1</v>
      </c>
      <c r="H1240">
        <v>71.38</v>
      </c>
      <c r="I1240" t="s">
        <v>64</v>
      </c>
      <c r="J1240">
        <f t="shared" si="175"/>
        <v>-1</v>
      </c>
      <c r="K1240">
        <v>79.2</v>
      </c>
      <c r="L1240" t="s">
        <v>19</v>
      </c>
      <c r="M1240">
        <f t="shared" si="176"/>
        <v>-1</v>
      </c>
      <c r="N1240">
        <v>60.88</v>
      </c>
      <c r="O1240" t="b">
        <f t="shared" si="177"/>
        <v>1</v>
      </c>
      <c r="P1240" t="b">
        <f t="shared" si="178"/>
        <v>1</v>
      </c>
      <c r="Q1240" t="b">
        <f t="shared" si="179"/>
        <v>1</v>
      </c>
    </row>
    <row r="1241" spans="1:17" x14ac:dyDescent="0.3">
      <c r="A1241" t="b">
        <f t="shared" si="171"/>
        <v>1</v>
      </c>
      <c r="B1241">
        <v>312</v>
      </c>
      <c r="C1241" t="s">
        <v>400</v>
      </c>
      <c r="D1241" t="str">
        <f t="shared" si="172"/>
        <v>S</v>
      </c>
      <c r="E1241">
        <f t="shared" si="173"/>
        <v>-1</v>
      </c>
      <c r="F1241" t="s">
        <v>140</v>
      </c>
      <c r="G1241">
        <f t="shared" si="174"/>
        <v>-1</v>
      </c>
      <c r="H1241" t="s">
        <v>401</v>
      </c>
      <c r="I1241" t="s">
        <v>64</v>
      </c>
      <c r="J1241">
        <f t="shared" si="175"/>
        <v>-1</v>
      </c>
      <c r="K1241">
        <v>45.33</v>
      </c>
      <c r="L1241" t="s">
        <v>64</v>
      </c>
      <c r="M1241">
        <f t="shared" si="176"/>
        <v>-1</v>
      </c>
      <c r="N1241">
        <v>60.6</v>
      </c>
      <c r="O1241" t="b">
        <f t="shared" si="177"/>
        <v>1</v>
      </c>
      <c r="P1241" t="b">
        <f t="shared" si="178"/>
        <v>1</v>
      </c>
      <c r="Q1241" t="b">
        <f t="shared" si="179"/>
        <v>1</v>
      </c>
    </row>
    <row r="1242" spans="1:17" x14ac:dyDescent="0.3">
      <c r="A1242" t="b">
        <f t="shared" si="171"/>
        <v>1</v>
      </c>
      <c r="B1242">
        <v>313</v>
      </c>
      <c r="C1242" t="s">
        <v>402</v>
      </c>
      <c r="D1242" t="str">
        <f t="shared" si="172"/>
        <v>A</v>
      </c>
      <c r="E1242">
        <f t="shared" si="173"/>
        <v>-1</v>
      </c>
      <c r="F1242" t="s">
        <v>21</v>
      </c>
      <c r="G1242">
        <f t="shared" si="174"/>
        <v>-1</v>
      </c>
      <c r="H1242" t="s">
        <v>403</v>
      </c>
      <c r="I1242" t="s">
        <v>21</v>
      </c>
      <c r="J1242">
        <f t="shared" si="175"/>
        <v>-1</v>
      </c>
      <c r="K1242" t="s">
        <v>404</v>
      </c>
      <c r="L1242" t="s">
        <v>19</v>
      </c>
      <c r="M1242">
        <f t="shared" si="176"/>
        <v>-1</v>
      </c>
      <c r="N1242">
        <v>52</v>
      </c>
      <c r="O1242" t="b">
        <f t="shared" si="177"/>
        <v>1</v>
      </c>
      <c r="P1242" t="b">
        <f t="shared" si="178"/>
        <v>1</v>
      </c>
      <c r="Q1242" t="b">
        <f t="shared" si="179"/>
        <v>1</v>
      </c>
    </row>
    <row r="1243" spans="1:17" x14ac:dyDescent="0.3">
      <c r="A1243" t="b">
        <f t="shared" si="171"/>
        <v>1</v>
      </c>
      <c r="B1243">
        <v>314</v>
      </c>
      <c r="C1243" t="s">
        <v>405</v>
      </c>
      <c r="D1243" t="str">
        <f t="shared" si="172"/>
        <v>F</v>
      </c>
      <c r="E1243">
        <f t="shared" si="173"/>
        <v>-1</v>
      </c>
      <c r="F1243" t="s">
        <v>28</v>
      </c>
      <c r="G1243">
        <f t="shared" si="174"/>
        <v>-1</v>
      </c>
      <c r="H1243">
        <v>47.43</v>
      </c>
      <c r="I1243" t="s">
        <v>28</v>
      </c>
      <c r="J1243">
        <f t="shared" si="175"/>
        <v>-1</v>
      </c>
      <c r="K1243">
        <v>48.62</v>
      </c>
      <c r="L1243" t="s">
        <v>28</v>
      </c>
      <c r="M1243">
        <f t="shared" si="176"/>
        <v>-1</v>
      </c>
      <c r="N1243">
        <v>57.5</v>
      </c>
      <c r="O1243" t="b">
        <f t="shared" si="177"/>
        <v>1</v>
      </c>
      <c r="P1243" t="b">
        <f t="shared" si="178"/>
        <v>1</v>
      </c>
      <c r="Q1243" t="b">
        <f t="shared" si="179"/>
        <v>1</v>
      </c>
    </row>
    <row r="1244" spans="1:17" x14ac:dyDescent="0.3">
      <c r="A1244" t="b">
        <f t="shared" si="171"/>
        <v>1</v>
      </c>
      <c r="B1244">
        <v>315</v>
      </c>
      <c r="C1244" t="s">
        <v>406</v>
      </c>
      <c r="D1244" t="str">
        <f t="shared" si="172"/>
        <v>D</v>
      </c>
      <c r="E1244">
        <f t="shared" si="173"/>
        <v>-1</v>
      </c>
      <c r="F1244" t="s">
        <v>19</v>
      </c>
      <c r="G1244">
        <f t="shared" si="174"/>
        <v>-1</v>
      </c>
      <c r="H1244">
        <v>47</v>
      </c>
      <c r="I1244" t="s">
        <v>189</v>
      </c>
      <c r="J1244">
        <f t="shared" si="175"/>
        <v>-1</v>
      </c>
      <c r="K1244" t="s">
        <v>407</v>
      </c>
      <c r="L1244" t="s">
        <v>19</v>
      </c>
      <c r="M1244">
        <f t="shared" si="176"/>
        <v>-1</v>
      </c>
      <c r="N1244">
        <v>67.290000000000006</v>
      </c>
      <c r="O1244" t="b">
        <f t="shared" si="177"/>
        <v>1</v>
      </c>
      <c r="P1244" t="b">
        <f t="shared" si="178"/>
        <v>1</v>
      </c>
      <c r="Q1244" t="b">
        <f t="shared" si="179"/>
        <v>1</v>
      </c>
    </row>
    <row r="1245" spans="1:17" x14ac:dyDescent="0.3">
      <c r="A1245" t="b">
        <f t="shared" si="171"/>
        <v>1</v>
      </c>
      <c r="B1245">
        <v>319</v>
      </c>
      <c r="C1245" t="s">
        <v>411</v>
      </c>
      <c r="D1245" t="str">
        <f t="shared" si="172"/>
        <v>A</v>
      </c>
      <c r="E1245">
        <f t="shared" si="173"/>
        <v>-1</v>
      </c>
      <c r="F1245" t="s">
        <v>23</v>
      </c>
      <c r="G1245">
        <f t="shared" si="174"/>
        <v>-1</v>
      </c>
      <c r="H1245">
        <v>51.17</v>
      </c>
      <c r="I1245" t="s">
        <v>23</v>
      </c>
      <c r="J1245">
        <f t="shared" si="175"/>
        <v>-1</v>
      </c>
      <c r="K1245">
        <v>60.75</v>
      </c>
      <c r="L1245" t="s">
        <v>23</v>
      </c>
      <c r="M1245">
        <f t="shared" si="176"/>
        <v>-1</v>
      </c>
      <c r="N1245">
        <v>64.25</v>
      </c>
      <c r="O1245" t="b">
        <f t="shared" si="177"/>
        <v>1</v>
      </c>
      <c r="P1245" t="b">
        <f t="shared" si="178"/>
        <v>1</v>
      </c>
      <c r="Q1245" t="b">
        <f t="shared" si="179"/>
        <v>1</v>
      </c>
    </row>
    <row r="1246" spans="1:17" x14ac:dyDescent="0.3">
      <c r="A1246" t="b">
        <f t="shared" si="171"/>
        <v>1</v>
      </c>
      <c r="B1246">
        <v>321</v>
      </c>
      <c r="C1246" t="s">
        <v>413</v>
      </c>
      <c r="D1246" t="str">
        <f t="shared" si="172"/>
        <v>D</v>
      </c>
      <c r="E1246">
        <f t="shared" si="173"/>
        <v>-1</v>
      </c>
      <c r="F1246" t="s">
        <v>19</v>
      </c>
      <c r="G1246">
        <f t="shared" si="174"/>
        <v>-1</v>
      </c>
      <c r="H1246">
        <v>62.1</v>
      </c>
      <c r="I1246" t="s">
        <v>64</v>
      </c>
      <c r="J1246">
        <f t="shared" si="175"/>
        <v>-1</v>
      </c>
      <c r="K1246">
        <v>79.56</v>
      </c>
      <c r="L1246" t="s">
        <v>19</v>
      </c>
      <c r="M1246">
        <f t="shared" si="176"/>
        <v>-1</v>
      </c>
      <c r="N1246">
        <v>61.67</v>
      </c>
      <c r="O1246" t="b">
        <f t="shared" si="177"/>
        <v>1</v>
      </c>
      <c r="P1246" t="b">
        <f t="shared" si="178"/>
        <v>1</v>
      </c>
      <c r="Q1246" t="b">
        <f t="shared" si="179"/>
        <v>1</v>
      </c>
    </row>
    <row r="1247" spans="1:17" x14ac:dyDescent="0.3">
      <c r="A1247" t="b">
        <f t="shared" si="171"/>
        <v>1</v>
      </c>
      <c r="B1247">
        <v>325</v>
      </c>
      <c r="C1247" t="s">
        <v>419</v>
      </c>
      <c r="D1247" t="str">
        <f t="shared" si="172"/>
        <v>A</v>
      </c>
      <c r="E1247">
        <f t="shared" si="173"/>
        <v>-1</v>
      </c>
      <c r="F1247" t="s">
        <v>23</v>
      </c>
      <c r="G1247">
        <f t="shared" si="174"/>
        <v>-1</v>
      </c>
      <c r="H1247">
        <v>64.14</v>
      </c>
      <c r="I1247" t="s">
        <v>23</v>
      </c>
      <c r="J1247">
        <f t="shared" si="175"/>
        <v>-1</v>
      </c>
      <c r="K1247">
        <v>65.22</v>
      </c>
      <c r="L1247" t="s">
        <v>23</v>
      </c>
      <c r="M1247">
        <f t="shared" si="176"/>
        <v>-1</v>
      </c>
      <c r="N1247">
        <v>77.599999999999994</v>
      </c>
      <c r="O1247" t="b">
        <f t="shared" si="177"/>
        <v>1</v>
      </c>
      <c r="P1247" t="b">
        <f t="shared" si="178"/>
        <v>1</v>
      </c>
      <c r="Q1247" t="b">
        <f t="shared" si="179"/>
        <v>1</v>
      </c>
    </row>
    <row r="1248" spans="1:17" x14ac:dyDescent="0.3">
      <c r="A1248" t="b">
        <f t="shared" si="171"/>
        <v>1</v>
      </c>
      <c r="B1248">
        <v>326</v>
      </c>
      <c r="C1248" t="s">
        <v>420</v>
      </c>
      <c r="D1248" t="str">
        <f t="shared" si="172"/>
        <v>F</v>
      </c>
      <c r="E1248">
        <f t="shared" si="173"/>
        <v>-1</v>
      </c>
      <c r="F1248" t="s">
        <v>64</v>
      </c>
      <c r="G1248">
        <f t="shared" si="174"/>
        <v>-1</v>
      </c>
      <c r="H1248">
        <v>49</v>
      </c>
      <c r="I1248" t="s">
        <v>28</v>
      </c>
      <c r="J1248">
        <f t="shared" si="175"/>
        <v>-1</v>
      </c>
      <c r="K1248">
        <v>67.86</v>
      </c>
      <c r="L1248" t="s">
        <v>28</v>
      </c>
      <c r="M1248">
        <f t="shared" si="176"/>
        <v>-1</v>
      </c>
      <c r="N1248">
        <v>51.09</v>
      </c>
      <c r="O1248" t="b">
        <f t="shared" si="177"/>
        <v>1</v>
      </c>
      <c r="P1248" t="b">
        <f t="shared" si="178"/>
        <v>1</v>
      </c>
      <c r="Q1248" t="b">
        <f t="shared" si="179"/>
        <v>1</v>
      </c>
    </row>
    <row r="1249" spans="1:17" x14ac:dyDescent="0.3">
      <c r="A1249" t="b">
        <f t="shared" si="171"/>
        <v>1</v>
      </c>
      <c r="B1249">
        <v>327</v>
      </c>
      <c r="C1249" t="s">
        <v>421</v>
      </c>
      <c r="D1249" t="str">
        <f t="shared" si="172"/>
        <v>D</v>
      </c>
      <c r="E1249">
        <f t="shared" si="173"/>
        <v>-1</v>
      </c>
      <c r="F1249" t="s">
        <v>19</v>
      </c>
      <c r="G1249">
        <f t="shared" si="174"/>
        <v>-1</v>
      </c>
      <c r="H1249">
        <v>52.89</v>
      </c>
      <c r="I1249" t="s">
        <v>64</v>
      </c>
      <c r="J1249">
        <f t="shared" si="175"/>
        <v>-1</v>
      </c>
      <c r="K1249">
        <v>67.8</v>
      </c>
      <c r="L1249" t="s">
        <v>19</v>
      </c>
      <c r="M1249">
        <f t="shared" si="176"/>
        <v>-1</v>
      </c>
      <c r="N1249">
        <v>63</v>
      </c>
      <c r="O1249" t="b">
        <f t="shared" si="177"/>
        <v>1</v>
      </c>
      <c r="P1249" t="b">
        <f t="shared" si="178"/>
        <v>1</v>
      </c>
      <c r="Q1249" t="b">
        <f t="shared" si="179"/>
        <v>1</v>
      </c>
    </row>
    <row r="1250" spans="1:17" x14ac:dyDescent="0.3">
      <c r="A1250" t="b">
        <f t="shared" si="171"/>
        <v>1</v>
      </c>
      <c r="B1250">
        <v>336</v>
      </c>
      <c r="C1250" t="s">
        <v>430</v>
      </c>
      <c r="D1250" t="str">
        <f t="shared" si="172"/>
        <v>A</v>
      </c>
      <c r="E1250">
        <f t="shared" si="173"/>
        <v>-1</v>
      </c>
      <c r="F1250" t="s">
        <v>21</v>
      </c>
      <c r="G1250">
        <f t="shared" si="174"/>
        <v>-1</v>
      </c>
      <c r="H1250" t="s">
        <v>431</v>
      </c>
      <c r="I1250" t="s">
        <v>8</v>
      </c>
      <c r="J1250">
        <f t="shared" si="175"/>
        <v>0</v>
      </c>
      <c r="K1250">
        <v>78.430000000000007</v>
      </c>
      <c r="L1250" t="s">
        <v>66</v>
      </c>
      <c r="M1250">
        <f t="shared" si="176"/>
        <v>-1</v>
      </c>
      <c r="N1250" t="s">
        <v>432</v>
      </c>
      <c r="O1250" t="b">
        <f t="shared" si="177"/>
        <v>1</v>
      </c>
      <c r="P1250" t="b">
        <f t="shared" si="178"/>
        <v>1</v>
      </c>
      <c r="Q1250" t="b">
        <f t="shared" si="179"/>
        <v>0</v>
      </c>
    </row>
    <row r="1251" spans="1:17" x14ac:dyDescent="0.3">
      <c r="A1251" t="b">
        <f t="shared" si="171"/>
        <v>1</v>
      </c>
      <c r="B1251">
        <v>337</v>
      </c>
      <c r="C1251" t="s">
        <v>433</v>
      </c>
      <c r="D1251" t="str">
        <f t="shared" si="172"/>
        <v>A</v>
      </c>
      <c r="E1251">
        <f t="shared" si="173"/>
        <v>-1</v>
      </c>
      <c r="F1251" t="s">
        <v>23</v>
      </c>
      <c r="G1251">
        <f t="shared" si="174"/>
        <v>-1</v>
      </c>
      <c r="H1251">
        <v>80.22</v>
      </c>
      <c r="I1251" t="s">
        <v>10</v>
      </c>
      <c r="J1251">
        <f t="shared" si="175"/>
        <v>1</v>
      </c>
      <c r="K1251">
        <v>44</v>
      </c>
      <c r="L1251" t="s">
        <v>23</v>
      </c>
      <c r="M1251">
        <f t="shared" si="176"/>
        <v>-1</v>
      </c>
      <c r="N1251">
        <v>62.56</v>
      </c>
      <c r="O1251" t="b">
        <f t="shared" si="177"/>
        <v>1</v>
      </c>
      <c r="P1251" t="b">
        <f t="shared" si="178"/>
        <v>1</v>
      </c>
      <c r="Q1251" t="b">
        <f t="shared" si="179"/>
        <v>0</v>
      </c>
    </row>
    <row r="1252" spans="1:17" x14ac:dyDescent="0.3">
      <c r="A1252" t="b">
        <f t="shared" si="171"/>
        <v>1</v>
      </c>
      <c r="B1252">
        <v>340</v>
      </c>
      <c r="C1252" t="s">
        <v>437</v>
      </c>
      <c r="D1252" t="str">
        <f t="shared" si="172"/>
        <v>F</v>
      </c>
      <c r="E1252">
        <f t="shared" si="173"/>
        <v>-1</v>
      </c>
      <c r="F1252" t="s">
        <v>28</v>
      </c>
      <c r="G1252">
        <f t="shared" si="174"/>
        <v>-1</v>
      </c>
      <c r="H1252">
        <v>53.2</v>
      </c>
      <c r="I1252" t="s">
        <v>28</v>
      </c>
      <c r="J1252">
        <f t="shared" si="175"/>
        <v>-1</v>
      </c>
      <c r="K1252">
        <v>71</v>
      </c>
      <c r="L1252" t="s">
        <v>28</v>
      </c>
      <c r="M1252">
        <f t="shared" si="176"/>
        <v>-1</v>
      </c>
      <c r="N1252">
        <v>48.75</v>
      </c>
      <c r="O1252" t="b">
        <f t="shared" si="177"/>
        <v>1</v>
      </c>
      <c r="P1252" t="b">
        <f t="shared" si="178"/>
        <v>1</v>
      </c>
      <c r="Q1252" t="b">
        <f t="shared" si="179"/>
        <v>1</v>
      </c>
    </row>
    <row r="1253" spans="1:17" x14ac:dyDescent="0.3">
      <c r="A1253" t="b">
        <f t="shared" si="171"/>
        <v>1</v>
      </c>
      <c r="B1253">
        <v>343</v>
      </c>
      <c r="C1253" t="s">
        <v>441</v>
      </c>
      <c r="D1253" t="str">
        <f t="shared" si="172"/>
        <v>D</v>
      </c>
      <c r="E1253">
        <f t="shared" si="173"/>
        <v>-1</v>
      </c>
      <c r="F1253" t="s">
        <v>19</v>
      </c>
      <c r="G1253">
        <f t="shared" si="174"/>
        <v>-1</v>
      </c>
      <c r="H1253">
        <v>63.8</v>
      </c>
      <c r="I1253" t="s">
        <v>28</v>
      </c>
      <c r="J1253">
        <f t="shared" si="175"/>
        <v>-1</v>
      </c>
      <c r="K1253">
        <v>58.2</v>
      </c>
      <c r="L1253" t="s">
        <v>19</v>
      </c>
      <c r="M1253">
        <f t="shared" si="176"/>
        <v>-1</v>
      </c>
      <c r="N1253">
        <v>57</v>
      </c>
      <c r="O1253" t="b">
        <f t="shared" si="177"/>
        <v>1</v>
      </c>
      <c r="P1253" t="b">
        <f t="shared" si="178"/>
        <v>1</v>
      </c>
      <c r="Q1253" t="b">
        <f t="shared" si="179"/>
        <v>1</v>
      </c>
    </row>
    <row r="1254" spans="1:17" x14ac:dyDescent="0.3">
      <c r="A1254" t="b">
        <f t="shared" si="171"/>
        <v>1</v>
      </c>
      <c r="B1254">
        <v>347</v>
      </c>
      <c r="C1254" t="s">
        <v>446</v>
      </c>
      <c r="D1254" t="str">
        <f t="shared" si="172"/>
        <v>A</v>
      </c>
      <c r="E1254">
        <f t="shared" si="173"/>
        <v>-1</v>
      </c>
      <c r="F1254" t="s">
        <v>23</v>
      </c>
      <c r="G1254">
        <f t="shared" si="174"/>
        <v>-1</v>
      </c>
      <c r="H1254">
        <v>65.67</v>
      </c>
      <c r="I1254" t="s">
        <v>23</v>
      </c>
      <c r="J1254">
        <f t="shared" si="175"/>
        <v>-1</v>
      </c>
      <c r="K1254">
        <v>36.75</v>
      </c>
      <c r="L1254" t="s">
        <v>23</v>
      </c>
      <c r="M1254">
        <f t="shared" si="176"/>
        <v>-1</v>
      </c>
      <c r="N1254">
        <v>57.67</v>
      </c>
      <c r="O1254" t="b">
        <f t="shared" si="177"/>
        <v>1</v>
      </c>
      <c r="P1254" t="b">
        <f t="shared" si="178"/>
        <v>1</v>
      </c>
      <c r="Q1254" t="b">
        <f t="shared" si="179"/>
        <v>1</v>
      </c>
    </row>
    <row r="1255" spans="1:17" x14ac:dyDescent="0.3">
      <c r="A1255" t="b">
        <f t="shared" si="171"/>
        <v>1</v>
      </c>
      <c r="B1255">
        <v>348</v>
      </c>
      <c r="C1255" t="s">
        <v>447</v>
      </c>
      <c r="D1255" t="str">
        <f t="shared" si="172"/>
        <v>F</v>
      </c>
      <c r="E1255">
        <f t="shared" si="173"/>
        <v>-1</v>
      </c>
      <c r="F1255" t="s">
        <v>23</v>
      </c>
      <c r="G1255">
        <f t="shared" si="174"/>
        <v>-1</v>
      </c>
      <c r="H1255">
        <v>50.2</v>
      </c>
      <c r="I1255" t="s">
        <v>28</v>
      </c>
      <c r="J1255">
        <f t="shared" si="175"/>
        <v>-1</v>
      </c>
      <c r="K1255">
        <v>51.88</v>
      </c>
      <c r="L1255" t="s">
        <v>28</v>
      </c>
      <c r="M1255">
        <f t="shared" si="176"/>
        <v>-1</v>
      </c>
      <c r="N1255">
        <v>36.4</v>
      </c>
      <c r="O1255" t="b">
        <f t="shared" si="177"/>
        <v>1</v>
      </c>
      <c r="P1255" t="b">
        <f t="shared" si="178"/>
        <v>1</v>
      </c>
      <c r="Q1255" t="b">
        <f t="shared" si="179"/>
        <v>1</v>
      </c>
    </row>
    <row r="1256" spans="1:17" x14ac:dyDescent="0.3">
      <c r="A1256" t="b">
        <f t="shared" si="171"/>
        <v>1</v>
      </c>
      <c r="B1256">
        <v>349</v>
      </c>
      <c r="C1256" t="s">
        <v>448</v>
      </c>
      <c r="D1256" t="str">
        <f t="shared" si="172"/>
        <v>D</v>
      </c>
      <c r="E1256">
        <f t="shared" si="173"/>
        <v>-1</v>
      </c>
      <c r="F1256" t="s">
        <v>19</v>
      </c>
      <c r="G1256">
        <f t="shared" si="174"/>
        <v>-1</v>
      </c>
      <c r="H1256">
        <v>33.33</v>
      </c>
      <c r="I1256" t="s">
        <v>19</v>
      </c>
      <c r="J1256">
        <f t="shared" si="175"/>
        <v>-1</v>
      </c>
      <c r="K1256">
        <v>62.38</v>
      </c>
      <c r="L1256" t="s">
        <v>19</v>
      </c>
      <c r="M1256">
        <f t="shared" si="176"/>
        <v>-1</v>
      </c>
      <c r="N1256">
        <v>65.599999999999994</v>
      </c>
      <c r="O1256" t="b">
        <f t="shared" si="177"/>
        <v>1</v>
      </c>
      <c r="P1256" t="b">
        <f t="shared" si="178"/>
        <v>1</v>
      </c>
      <c r="Q1256" t="b">
        <f t="shared" si="179"/>
        <v>1</v>
      </c>
    </row>
    <row r="1257" spans="1:17" x14ac:dyDescent="0.3">
      <c r="A1257" t="b">
        <f t="shared" si="171"/>
        <v>1</v>
      </c>
      <c r="B1257">
        <v>353</v>
      </c>
      <c r="C1257" t="s">
        <v>452</v>
      </c>
      <c r="D1257" t="str">
        <f t="shared" si="172"/>
        <v>A</v>
      </c>
      <c r="E1257">
        <f t="shared" si="173"/>
        <v>-1</v>
      </c>
      <c r="F1257" t="s">
        <v>23</v>
      </c>
      <c r="G1257">
        <f t="shared" si="174"/>
        <v>-1</v>
      </c>
      <c r="H1257">
        <v>78.25</v>
      </c>
      <c r="I1257" t="s">
        <v>206</v>
      </c>
      <c r="J1257">
        <f t="shared" si="175"/>
        <v>-1</v>
      </c>
      <c r="K1257" t="s">
        <v>453</v>
      </c>
      <c r="L1257" t="s">
        <v>23</v>
      </c>
      <c r="M1257">
        <f t="shared" si="176"/>
        <v>-1</v>
      </c>
      <c r="N1257">
        <v>65.89</v>
      </c>
      <c r="O1257" t="b">
        <f t="shared" si="177"/>
        <v>1</v>
      </c>
      <c r="P1257" t="b">
        <f t="shared" si="178"/>
        <v>1</v>
      </c>
      <c r="Q1257" t="b">
        <f t="shared" si="179"/>
        <v>1</v>
      </c>
    </row>
    <row r="1258" spans="1:17" x14ac:dyDescent="0.3">
      <c r="A1258" t="b">
        <f t="shared" si="171"/>
        <v>1</v>
      </c>
      <c r="B1258">
        <v>359</v>
      </c>
      <c r="C1258" t="s">
        <v>463</v>
      </c>
      <c r="D1258" t="str">
        <f t="shared" si="172"/>
        <v>A</v>
      </c>
      <c r="E1258">
        <f t="shared" si="173"/>
        <v>-1</v>
      </c>
      <c r="F1258" t="s">
        <v>31</v>
      </c>
      <c r="G1258">
        <f t="shared" si="174"/>
        <v>-1</v>
      </c>
      <c r="H1258" t="s">
        <v>464</v>
      </c>
      <c r="I1258" t="s">
        <v>8</v>
      </c>
      <c r="J1258">
        <f t="shared" si="175"/>
        <v>0</v>
      </c>
      <c r="K1258">
        <v>64.33</v>
      </c>
      <c r="L1258" t="s">
        <v>28</v>
      </c>
      <c r="M1258">
        <f t="shared" si="176"/>
        <v>-1</v>
      </c>
      <c r="N1258">
        <v>62.5</v>
      </c>
      <c r="O1258" t="b">
        <f t="shared" si="177"/>
        <v>1</v>
      </c>
      <c r="P1258" t="b">
        <f t="shared" si="178"/>
        <v>1</v>
      </c>
      <c r="Q1258" t="b">
        <f t="shared" si="179"/>
        <v>0</v>
      </c>
    </row>
    <row r="1259" spans="1:17" x14ac:dyDescent="0.3">
      <c r="A1259" t="b">
        <f t="shared" si="171"/>
        <v>1</v>
      </c>
      <c r="B1259">
        <v>360</v>
      </c>
      <c r="C1259" t="s">
        <v>465</v>
      </c>
      <c r="D1259" t="str">
        <f t="shared" si="172"/>
        <v>F</v>
      </c>
      <c r="E1259">
        <f t="shared" si="173"/>
        <v>-1</v>
      </c>
      <c r="F1259" t="s">
        <v>64</v>
      </c>
      <c r="G1259">
        <f t="shared" si="174"/>
        <v>-1</v>
      </c>
      <c r="H1259">
        <v>41.5</v>
      </c>
      <c r="I1259" t="s">
        <v>26</v>
      </c>
      <c r="J1259">
        <f t="shared" si="175"/>
        <v>-1</v>
      </c>
      <c r="K1259" t="s">
        <v>466</v>
      </c>
      <c r="L1259" t="s">
        <v>28</v>
      </c>
      <c r="M1259">
        <f t="shared" si="176"/>
        <v>-1</v>
      </c>
      <c r="N1259">
        <v>44.9</v>
      </c>
      <c r="O1259" t="b">
        <f t="shared" si="177"/>
        <v>1</v>
      </c>
      <c r="P1259" t="b">
        <f t="shared" si="178"/>
        <v>1</v>
      </c>
      <c r="Q1259" t="b">
        <f t="shared" si="179"/>
        <v>1</v>
      </c>
    </row>
    <row r="1260" spans="1:17" x14ac:dyDescent="0.3">
      <c r="A1260" t="b">
        <f t="shared" si="171"/>
        <v>1</v>
      </c>
      <c r="B1260">
        <v>365</v>
      </c>
      <c r="C1260" t="s">
        <v>471</v>
      </c>
      <c r="D1260" t="str">
        <f t="shared" si="172"/>
        <v>A</v>
      </c>
      <c r="E1260">
        <f t="shared" si="173"/>
        <v>-1</v>
      </c>
      <c r="F1260" t="s">
        <v>19</v>
      </c>
      <c r="G1260">
        <f t="shared" si="174"/>
        <v>-1</v>
      </c>
      <c r="H1260">
        <v>58</v>
      </c>
      <c r="I1260" t="s">
        <v>8</v>
      </c>
      <c r="J1260">
        <f t="shared" si="175"/>
        <v>0</v>
      </c>
      <c r="K1260">
        <v>65.2</v>
      </c>
      <c r="L1260" t="s">
        <v>19</v>
      </c>
      <c r="M1260">
        <f t="shared" si="176"/>
        <v>-1</v>
      </c>
      <c r="N1260">
        <v>46.75</v>
      </c>
      <c r="O1260" t="b">
        <f t="shared" si="177"/>
        <v>1</v>
      </c>
      <c r="P1260" t="b">
        <f t="shared" si="178"/>
        <v>1</v>
      </c>
      <c r="Q1260" t="b">
        <f t="shared" si="179"/>
        <v>0</v>
      </c>
    </row>
    <row r="1261" spans="1:17" x14ac:dyDescent="0.3">
      <c r="A1261" t="b">
        <f t="shared" si="171"/>
        <v>1</v>
      </c>
      <c r="B1261">
        <v>366</v>
      </c>
      <c r="C1261" t="s">
        <v>472</v>
      </c>
      <c r="D1261" t="str">
        <f t="shared" si="172"/>
        <v>F</v>
      </c>
      <c r="E1261">
        <f t="shared" si="173"/>
        <v>-1</v>
      </c>
      <c r="F1261" t="s">
        <v>28</v>
      </c>
      <c r="G1261">
        <f t="shared" si="174"/>
        <v>-1</v>
      </c>
      <c r="H1261">
        <v>71</v>
      </c>
      <c r="I1261" t="s">
        <v>28</v>
      </c>
      <c r="J1261">
        <f t="shared" si="175"/>
        <v>-1</v>
      </c>
      <c r="K1261">
        <v>60</v>
      </c>
      <c r="L1261" t="s">
        <v>28</v>
      </c>
      <c r="M1261">
        <f t="shared" si="176"/>
        <v>-1</v>
      </c>
      <c r="N1261">
        <v>56.6</v>
      </c>
      <c r="O1261" t="b">
        <f t="shared" si="177"/>
        <v>1</v>
      </c>
      <c r="P1261" t="b">
        <f t="shared" si="178"/>
        <v>1</v>
      </c>
      <c r="Q1261" t="b">
        <f t="shared" si="179"/>
        <v>1</v>
      </c>
    </row>
    <row r="1262" spans="1:17" x14ac:dyDescent="0.3">
      <c r="A1262" t="b">
        <f t="shared" si="171"/>
        <v>1</v>
      </c>
      <c r="B1262">
        <v>367</v>
      </c>
      <c r="C1262" t="s">
        <v>473</v>
      </c>
      <c r="D1262" t="str">
        <f t="shared" si="172"/>
        <v>D</v>
      </c>
      <c r="E1262">
        <f t="shared" si="173"/>
        <v>-1</v>
      </c>
      <c r="F1262" t="s">
        <v>19</v>
      </c>
      <c r="G1262">
        <f t="shared" si="174"/>
        <v>-1</v>
      </c>
      <c r="H1262">
        <v>48.57</v>
      </c>
      <c r="I1262" t="s">
        <v>8</v>
      </c>
      <c r="J1262">
        <f t="shared" si="175"/>
        <v>0</v>
      </c>
      <c r="K1262">
        <v>77.17</v>
      </c>
      <c r="L1262" t="s">
        <v>28</v>
      </c>
      <c r="M1262">
        <f t="shared" si="176"/>
        <v>-1</v>
      </c>
      <c r="N1262">
        <v>56.2</v>
      </c>
      <c r="O1262" t="b">
        <f t="shared" si="177"/>
        <v>1</v>
      </c>
      <c r="P1262" t="b">
        <f t="shared" si="178"/>
        <v>1</v>
      </c>
      <c r="Q1262" t="b">
        <f t="shared" si="179"/>
        <v>0</v>
      </c>
    </row>
    <row r="1263" spans="1:17" x14ac:dyDescent="0.3">
      <c r="A1263" t="b">
        <f t="shared" si="171"/>
        <v>1</v>
      </c>
      <c r="B1263">
        <v>371</v>
      </c>
      <c r="C1263" t="s">
        <v>477</v>
      </c>
      <c r="D1263" t="str">
        <f t="shared" si="172"/>
        <v>A</v>
      </c>
      <c r="E1263">
        <f t="shared" si="173"/>
        <v>-1</v>
      </c>
      <c r="F1263" t="s">
        <v>23</v>
      </c>
      <c r="G1263">
        <f t="shared" si="174"/>
        <v>-1</v>
      </c>
      <c r="H1263">
        <v>44.57</v>
      </c>
      <c r="I1263" t="s">
        <v>8</v>
      </c>
      <c r="J1263">
        <f t="shared" si="175"/>
        <v>0</v>
      </c>
      <c r="K1263">
        <v>68.14</v>
      </c>
      <c r="L1263" t="s">
        <v>23</v>
      </c>
      <c r="M1263">
        <f t="shared" si="176"/>
        <v>-1</v>
      </c>
      <c r="N1263">
        <v>47.5</v>
      </c>
      <c r="O1263" t="b">
        <f t="shared" si="177"/>
        <v>1</v>
      </c>
      <c r="P1263" t="b">
        <f t="shared" si="178"/>
        <v>1</v>
      </c>
      <c r="Q1263" t="b">
        <f t="shared" si="179"/>
        <v>0</v>
      </c>
    </row>
    <row r="1264" spans="1:17" x14ac:dyDescent="0.3">
      <c r="A1264" t="b">
        <f t="shared" si="171"/>
        <v>1</v>
      </c>
      <c r="B1264">
        <v>377</v>
      </c>
      <c r="C1264" t="s">
        <v>483</v>
      </c>
      <c r="D1264" t="str">
        <f t="shared" si="172"/>
        <v>A</v>
      </c>
      <c r="E1264">
        <f t="shared" si="173"/>
        <v>-1</v>
      </c>
      <c r="F1264" t="s">
        <v>23</v>
      </c>
      <c r="G1264">
        <f t="shared" si="174"/>
        <v>-1</v>
      </c>
      <c r="H1264">
        <v>54.5</v>
      </c>
      <c r="I1264" t="s">
        <v>8</v>
      </c>
      <c r="J1264">
        <f t="shared" si="175"/>
        <v>0</v>
      </c>
      <c r="K1264">
        <v>66</v>
      </c>
      <c r="L1264" t="s">
        <v>23</v>
      </c>
      <c r="M1264">
        <f t="shared" si="176"/>
        <v>-1</v>
      </c>
      <c r="N1264">
        <v>43</v>
      </c>
      <c r="O1264" t="b">
        <f t="shared" si="177"/>
        <v>1</v>
      </c>
      <c r="P1264" t="b">
        <f t="shared" si="178"/>
        <v>1</v>
      </c>
      <c r="Q1264" t="b">
        <f t="shared" si="179"/>
        <v>0</v>
      </c>
    </row>
    <row r="1265" spans="1:17" x14ac:dyDescent="0.3">
      <c r="A1265" t="b">
        <f t="shared" si="171"/>
        <v>1</v>
      </c>
      <c r="B1265">
        <v>383</v>
      </c>
      <c r="C1265" t="s">
        <v>489</v>
      </c>
      <c r="D1265" t="str">
        <f t="shared" si="172"/>
        <v>A</v>
      </c>
      <c r="E1265">
        <f t="shared" si="173"/>
        <v>-1</v>
      </c>
      <c r="F1265" t="s">
        <v>23</v>
      </c>
      <c r="G1265">
        <f t="shared" si="174"/>
        <v>-1</v>
      </c>
      <c r="H1265">
        <v>46</v>
      </c>
      <c r="I1265" t="s">
        <v>8</v>
      </c>
      <c r="J1265">
        <f t="shared" si="175"/>
        <v>0</v>
      </c>
      <c r="K1265">
        <v>71.86</v>
      </c>
      <c r="L1265" t="s">
        <v>23</v>
      </c>
      <c r="M1265">
        <f t="shared" si="176"/>
        <v>-1</v>
      </c>
      <c r="N1265">
        <v>47.6</v>
      </c>
      <c r="O1265" t="b">
        <f t="shared" si="177"/>
        <v>1</v>
      </c>
      <c r="P1265" t="b">
        <f t="shared" si="178"/>
        <v>1</v>
      </c>
      <c r="Q1265" t="b">
        <f t="shared" si="179"/>
        <v>0</v>
      </c>
    </row>
    <row r="1266" spans="1:17" x14ac:dyDescent="0.3">
      <c r="A1266" t="b">
        <f t="shared" si="171"/>
        <v>1</v>
      </c>
      <c r="B1266">
        <v>384</v>
      </c>
      <c r="C1266" t="s">
        <v>490</v>
      </c>
      <c r="D1266" t="str">
        <f t="shared" si="172"/>
        <v>F</v>
      </c>
      <c r="E1266">
        <f t="shared" si="173"/>
        <v>-1</v>
      </c>
      <c r="F1266" t="s">
        <v>28</v>
      </c>
      <c r="G1266">
        <f t="shared" si="174"/>
        <v>-1</v>
      </c>
      <c r="H1266">
        <v>45.83</v>
      </c>
      <c r="I1266" t="s">
        <v>28</v>
      </c>
      <c r="J1266">
        <f t="shared" si="175"/>
        <v>-1</v>
      </c>
      <c r="K1266">
        <v>48.17</v>
      </c>
      <c r="L1266" t="s">
        <v>28</v>
      </c>
      <c r="M1266">
        <f t="shared" si="176"/>
        <v>-1</v>
      </c>
      <c r="N1266">
        <v>57.12</v>
      </c>
      <c r="O1266" t="b">
        <f t="shared" si="177"/>
        <v>1</v>
      </c>
      <c r="P1266" t="b">
        <f t="shared" si="178"/>
        <v>1</v>
      </c>
      <c r="Q1266" t="b">
        <f t="shared" si="179"/>
        <v>1</v>
      </c>
    </row>
    <row r="1267" spans="1:17" x14ac:dyDescent="0.3">
      <c r="A1267" t="b">
        <f t="shared" si="171"/>
        <v>1</v>
      </c>
      <c r="B1267">
        <v>389</v>
      </c>
      <c r="C1267" t="s">
        <v>495</v>
      </c>
      <c r="D1267" t="str">
        <f t="shared" si="172"/>
        <v>A</v>
      </c>
      <c r="E1267">
        <f t="shared" si="173"/>
        <v>-1</v>
      </c>
      <c r="F1267" t="s">
        <v>23</v>
      </c>
      <c r="G1267">
        <f t="shared" si="174"/>
        <v>-1</v>
      </c>
      <c r="H1267">
        <v>61.86</v>
      </c>
      <c r="I1267" t="s">
        <v>8</v>
      </c>
      <c r="J1267">
        <f t="shared" si="175"/>
        <v>0</v>
      </c>
      <c r="K1267">
        <v>53.86</v>
      </c>
      <c r="L1267" t="s">
        <v>206</v>
      </c>
      <c r="M1267">
        <f t="shared" si="176"/>
        <v>-1</v>
      </c>
      <c r="N1267" t="s">
        <v>496</v>
      </c>
      <c r="O1267" t="b">
        <f t="shared" si="177"/>
        <v>1</v>
      </c>
      <c r="P1267" t="b">
        <f t="shared" si="178"/>
        <v>1</v>
      </c>
      <c r="Q1267" t="b">
        <f t="shared" si="179"/>
        <v>0</v>
      </c>
    </row>
    <row r="1268" spans="1:17" x14ac:dyDescent="0.3">
      <c r="A1268" t="b">
        <f t="shared" si="171"/>
        <v>1</v>
      </c>
      <c r="B1268">
        <v>390</v>
      </c>
      <c r="C1268" t="s">
        <v>497</v>
      </c>
      <c r="D1268" t="str">
        <f t="shared" si="172"/>
        <v>F</v>
      </c>
      <c r="E1268">
        <f t="shared" si="173"/>
        <v>-1</v>
      </c>
      <c r="F1268" t="s">
        <v>28</v>
      </c>
      <c r="G1268">
        <f t="shared" si="174"/>
        <v>-1</v>
      </c>
      <c r="H1268">
        <v>60.5</v>
      </c>
      <c r="I1268" t="s">
        <v>28</v>
      </c>
      <c r="J1268">
        <f t="shared" si="175"/>
        <v>-1</v>
      </c>
      <c r="K1268">
        <v>39</v>
      </c>
      <c r="L1268" t="s">
        <v>28</v>
      </c>
      <c r="M1268">
        <f t="shared" si="176"/>
        <v>-1</v>
      </c>
      <c r="N1268">
        <v>37.6</v>
      </c>
      <c r="O1268" t="b">
        <f t="shared" si="177"/>
        <v>1</v>
      </c>
      <c r="P1268" t="b">
        <f t="shared" si="178"/>
        <v>1</v>
      </c>
      <c r="Q1268" t="b">
        <f t="shared" si="179"/>
        <v>1</v>
      </c>
    </row>
    <row r="1269" spans="1:17" x14ac:dyDescent="0.3">
      <c r="A1269" t="b">
        <f t="shared" si="171"/>
        <v>1</v>
      </c>
      <c r="B1269">
        <v>391</v>
      </c>
      <c r="C1269" t="s">
        <v>498</v>
      </c>
      <c r="D1269" t="str">
        <f t="shared" si="172"/>
        <v>D</v>
      </c>
      <c r="E1269">
        <f t="shared" si="173"/>
        <v>-1</v>
      </c>
      <c r="F1269" t="s">
        <v>19</v>
      </c>
      <c r="G1269">
        <f t="shared" si="174"/>
        <v>-1</v>
      </c>
      <c r="H1269">
        <v>57.8</v>
      </c>
      <c r="I1269" t="s">
        <v>19</v>
      </c>
      <c r="J1269">
        <f t="shared" si="175"/>
        <v>-1</v>
      </c>
      <c r="K1269">
        <v>74.33</v>
      </c>
      <c r="L1269" t="s">
        <v>19</v>
      </c>
      <c r="M1269">
        <f t="shared" si="176"/>
        <v>-1</v>
      </c>
      <c r="N1269">
        <v>61.78</v>
      </c>
      <c r="O1269" t="b">
        <f t="shared" si="177"/>
        <v>1</v>
      </c>
      <c r="P1269" t="b">
        <f t="shared" si="178"/>
        <v>1</v>
      </c>
      <c r="Q1269" t="b">
        <f t="shared" si="179"/>
        <v>1</v>
      </c>
    </row>
    <row r="1270" spans="1:17" x14ac:dyDescent="0.3">
      <c r="A1270" t="b">
        <f t="shared" si="171"/>
        <v>1</v>
      </c>
      <c r="B1270">
        <v>396</v>
      </c>
      <c r="C1270" t="s">
        <v>506</v>
      </c>
      <c r="D1270" t="str">
        <f t="shared" si="172"/>
        <v>F</v>
      </c>
      <c r="E1270">
        <f t="shared" si="173"/>
        <v>-1</v>
      </c>
      <c r="F1270" t="s">
        <v>28</v>
      </c>
      <c r="G1270">
        <f t="shared" si="174"/>
        <v>-1</v>
      </c>
      <c r="H1270">
        <v>46</v>
      </c>
      <c r="I1270" t="s">
        <v>28</v>
      </c>
      <c r="J1270">
        <f t="shared" si="175"/>
        <v>-1</v>
      </c>
      <c r="K1270">
        <v>59.5</v>
      </c>
      <c r="L1270" t="s">
        <v>28</v>
      </c>
      <c r="M1270">
        <f t="shared" si="176"/>
        <v>-1</v>
      </c>
      <c r="N1270">
        <v>72.62</v>
      </c>
      <c r="O1270" t="b">
        <f t="shared" si="177"/>
        <v>1</v>
      </c>
      <c r="P1270" t="b">
        <f t="shared" si="178"/>
        <v>1</v>
      </c>
      <c r="Q1270" t="b">
        <f t="shared" si="179"/>
        <v>1</v>
      </c>
    </row>
    <row r="1271" spans="1:17" x14ac:dyDescent="0.3">
      <c r="A1271" t="b">
        <f t="shared" si="171"/>
        <v>1</v>
      </c>
      <c r="B1271">
        <v>401</v>
      </c>
      <c r="C1271" t="s">
        <v>512</v>
      </c>
      <c r="D1271" t="str">
        <f t="shared" si="172"/>
        <v>A</v>
      </c>
      <c r="E1271">
        <f t="shared" si="173"/>
        <v>-1</v>
      </c>
      <c r="F1271" t="s">
        <v>16</v>
      </c>
      <c r="G1271">
        <f t="shared" si="174"/>
        <v>-1</v>
      </c>
      <c r="H1271" t="s">
        <v>513</v>
      </c>
      <c r="I1271" t="s">
        <v>8</v>
      </c>
      <c r="J1271">
        <f t="shared" si="175"/>
        <v>0</v>
      </c>
      <c r="K1271">
        <v>65.5</v>
      </c>
      <c r="L1271" t="s">
        <v>19</v>
      </c>
      <c r="M1271">
        <f t="shared" si="176"/>
        <v>-1</v>
      </c>
      <c r="N1271">
        <v>39</v>
      </c>
      <c r="O1271" t="b">
        <f t="shared" si="177"/>
        <v>1</v>
      </c>
      <c r="P1271" t="b">
        <f t="shared" si="178"/>
        <v>1</v>
      </c>
      <c r="Q1271" t="b">
        <f t="shared" si="179"/>
        <v>0</v>
      </c>
    </row>
    <row r="1272" spans="1:17" x14ac:dyDescent="0.3">
      <c r="A1272" t="b">
        <f t="shared" si="171"/>
        <v>1</v>
      </c>
      <c r="B1272">
        <v>402</v>
      </c>
      <c r="C1272" t="s">
        <v>514</v>
      </c>
      <c r="D1272" t="str">
        <f t="shared" si="172"/>
        <v>F</v>
      </c>
      <c r="E1272">
        <f t="shared" si="173"/>
        <v>-1</v>
      </c>
      <c r="F1272" t="s">
        <v>28</v>
      </c>
      <c r="G1272">
        <f t="shared" si="174"/>
        <v>-1</v>
      </c>
      <c r="H1272">
        <v>61.38</v>
      </c>
      <c r="I1272" t="s">
        <v>8</v>
      </c>
      <c r="J1272">
        <f t="shared" si="175"/>
        <v>0</v>
      </c>
      <c r="K1272">
        <v>56.67</v>
      </c>
      <c r="L1272" t="s">
        <v>28</v>
      </c>
      <c r="M1272">
        <f t="shared" si="176"/>
        <v>-1</v>
      </c>
      <c r="N1272">
        <v>53.12</v>
      </c>
      <c r="O1272" t="b">
        <f t="shared" si="177"/>
        <v>1</v>
      </c>
      <c r="P1272" t="b">
        <f t="shared" si="178"/>
        <v>1</v>
      </c>
      <c r="Q1272" t="b">
        <f t="shared" si="179"/>
        <v>0</v>
      </c>
    </row>
    <row r="1273" spans="1:17" x14ac:dyDescent="0.3">
      <c r="A1273" t="b">
        <f t="shared" si="171"/>
        <v>1</v>
      </c>
      <c r="B1273">
        <v>403</v>
      </c>
      <c r="C1273" t="s">
        <v>515</v>
      </c>
      <c r="D1273" t="str">
        <f t="shared" si="172"/>
        <v>D</v>
      </c>
      <c r="E1273">
        <f t="shared" si="173"/>
        <v>-1</v>
      </c>
      <c r="F1273" t="s">
        <v>19</v>
      </c>
      <c r="G1273">
        <f t="shared" si="174"/>
        <v>-1</v>
      </c>
      <c r="H1273">
        <v>57</v>
      </c>
      <c r="I1273" t="s">
        <v>19</v>
      </c>
      <c r="J1273">
        <f t="shared" si="175"/>
        <v>-1</v>
      </c>
      <c r="K1273">
        <v>61.71</v>
      </c>
      <c r="L1273" t="s">
        <v>19</v>
      </c>
      <c r="M1273">
        <f t="shared" si="176"/>
        <v>-1</v>
      </c>
      <c r="N1273">
        <v>50.67</v>
      </c>
      <c r="O1273" t="b">
        <f t="shared" si="177"/>
        <v>1</v>
      </c>
      <c r="P1273" t="b">
        <f t="shared" si="178"/>
        <v>1</v>
      </c>
      <c r="Q1273" t="b">
        <f t="shared" si="179"/>
        <v>1</v>
      </c>
    </row>
    <row r="1274" spans="1:17" x14ac:dyDescent="0.3">
      <c r="A1274" t="b">
        <f t="shared" si="171"/>
        <v>1</v>
      </c>
      <c r="B1274">
        <v>407</v>
      </c>
      <c r="C1274" t="s">
        <v>520</v>
      </c>
      <c r="D1274" t="str">
        <f t="shared" si="172"/>
        <v>A</v>
      </c>
      <c r="E1274">
        <f t="shared" si="173"/>
        <v>-1</v>
      </c>
      <c r="F1274" t="s">
        <v>23</v>
      </c>
      <c r="G1274">
        <f t="shared" si="174"/>
        <v>-1</v>
      </c>
      <c r="H1274">
        <v>82.86</v>
      </c>
      <c r="I1274" t="s">
        <v>8</v>
      </c>
      <c r="J1274">
        <f t="shared" si="175"/>
        <v>0</v>
      </c>
      <c r="K1274">
        <v>68.75</v>
      </c>
      <c r="L1274" t="s">
        <v>23</v>
      </c>
      <c r="M1274">
        <f t="shared" si="176"/>
        <v>-1</v>
      </c>
      <c r="N1274">
        <v>63.38</v>
      </c>
      <c r="O1274" t="b">
        <f t="shared" si="177"/>
        <v>1</v>
      </c>
      <c r="P1274" t="b">
        <f t="shared" si="178"/>
        <v>1</v>
      </c>
      <c r="Q1274" t="b">
        <f t="shared" si="179"/>
        <v>0</v>
      </c>
    </row>
    <row r="1275" spans="1:17" x14ac:dyDescent="0.3">
      <c r="A1275" t="b">
        <f t="shared" si="171"/>
        <v>1</v>
      </c>
      <c r="B1275">
        <v>409</v>
      </c>
      <c r="C1275" t="s">
        <v>523</v>
      </c>
      <c r="D1275" t="str">
        <f t="shared" si="172"/>
        <v>D</v>
      </c>
      <c r="E1275">
        <f t="shared" si="173"/>
        <v>-1</v>
      </c>
      <c r="F1275" t="s">
        <v>19</v>
      </c>
      <c r="G1275">
        <f t="shared" si="174"/>
        <v>-1</v>
      </c>
      <c r="H1275">
        <v>54.8</v>
      </c>
      <c r="I1275" t="s">
        <v>19</v>
      </c>
      <c r="J1275">
        <f t="shared" si="175"/>
        <v>-1</v>
      </c>
      <c r="K1275">
        <v>68.25</v>
      </c>
      <c r="L1275" t="s">
        <v>19</v>
      </c>
      <c r="M1275">
        <f t="shared" si="176"/>
        <v>-1</v>
      </c>
      <c r="N1275">
        <v>54</v>
      </c>
      <c r="O1275" t="b">
        <f t="shared" si="177"/>
        <v>1</v>
      </c>
      <c r="P1275" t="b">
        <f t="shared" si="178"/>
        <v>1</v>
      </c>
      <c r="Q1275" t="b">
        <f t="shared" si="179"/>
        <v>1</v>
      </c>
    </row>
    <row r="1276" spans="1:17" x14ac:dyDescent="0.3">
      <c r="A1276" t="b">
        <f t="shared" si="171"/>
        <v>1</v>
      </c>
      <c r="B1276">
        <v>415</v>
      </c>
      <c r="C1276" t="s">
        <v>529</v>
      </c>
      <c r="D1276" t="str">
        <f t="shared" si="172"/>
        <v>S</v>
      </c>
      <c r="E1276">
        <f t="shared" si="173"/>
        <v>-1</v>
      </c>
      <c r="F1276" t="s">
        <v>64</v>
      </c>
      <c r="G1276">
        <f t="shared" si="174"/>
        <v>-1</v>
      </c>
      <c r="H1276">
        <v>44.67</v>
      </c>
      <c r="I1276" t="s">
        <v>64</v>
      </c>
      <c r="J1276">
        <f t="shared" si="175"/>
        <v>-1</v>
      </c>
      <c r="K1276">
        <v>63</v>
      </c>
      <c r="L1276" t="s">
        <v>64</v>
      </c>
      <c r="M1276">
        <f t="shared" si="176"/>
        <v>-1</v>
      </c>
      <c r="N1276">
        <v>63.44</v>
      </c>
      <c r="O1276" t="b">
        <f t="shared" si="177"/>
        <v>1</v>
      </c>
      <c r="P1276" t="b">
        <f t="shared" si="178"/>
        <v>1</v>
      </c>
      <c r="Q1276" t="b">
        <f t="shared" si="179"/>
        <v>1</v>
      </c>
    </row>
    <row r="1277" spans="1:17" x14ac:dyDescent="0.3">
      <c r="A1277" t="b">
        <f t="shared" si="171"/>
        <v>1</v>
      </c>
      <c r="B1277">
        <v>419</v>
      </c>
      <c r="C1277" t="s">
        <v>536</v>
      </c>
      <c r="D1277" t="str">
        <f t="shared" si="172"/>
        <v>A</v>
      </c>
      <c r="E1277">
        <f t="shared" si="173"/>
        <v>-1</v>
      </c>
      <c r="F1277" t="s">
        <v>23</v>
      </c>
      <c r="G1277">
        <f t="shared" si="174"/>
        <v>-1</v>
      </c>
      <c r="H1277">
        <v>76.709999999999994</v>
      </c>
      <c r="I1277" t="s">
        <v>23</v>
      </c>
      <c r="J1277">
        <f t="shared" si="175"/>
        <v>-1</v>
      </c>
      <c r="K1277">
        <v>68.11</v>
      </c>
      <c r="L1277" t="s">
        <v>23</v>
      </c>
      <c r="M1277">
        <f t="shared" si="176"/>
        <v>-1</v>
      </c>
      <c r="N1277">
        <v>85.43</v>
      </c>
      <c r="O1277" t="b">
        <f t="shared" si="177"/>
        <v>1</v>
      </c>
      <c r="P1277" t="b">
        <f t="shared" si="178"/>
        <v>1</v>
      </c>
      <c r="Q1277" t="b">
        <f t="shared" si="179"/>
        <v>1</v>
      </c>
    </row>
    <row r="1278" spans="1:17" x14ac:dyDescent="0.3">
      <c r="A1278" t="b">
        <f t="shared" si="171"/>
        <v>1</v>
      </c>
      <c r="B1278">
        <v>422</v>
      </c>
      <c r="C1278" t="s">
        <v>539</v>
      </c>
      <c r="D1278" t="str">
        <f t="shared" si="172"/>
        <v>F</v>
      </c>
      <c r="E1278">
        <f t="shared" si="173"/>
        <v>-1</v>
      </c>
      <c r="F1278" t="s">
        <v>64</v>
      </c>
      <c r="G1278">
        <f t="shared" si="174"/>
        <v>-1</v>
      </c>
      <c r="H1278">
        <v>58.14</v>
      </c>
      <c r="I1278" t="s">
        <v>8</v>
      </c>
      <c r="J1278">
        <f t="shared" si="175"/>
        <v>0</v>
      </c>
      <c r="K1278">
        <v>68.2</v>
      </c>
      <c r="L1278" t="s">
        <v>64</v>
      </c>
      <c r="M1278">
        <f t="shared" si="176"/>
        <v>-1</v>
      </c>
      <c r="N1278">
        <v>75.56</v>
      </c>
      <c r="O1278" t="b">
        <f t="shared" si="177"/>
        <v>1</v>
      </c>
      <c r="P1278" t="b">
        <f t="shared" si="178"/>
        <v>1</v>
      </c>
      <c r="Q1278" t="b">
        <f t="shared" si="179"/>
        <v>0</v>
      </c>
    </row>
    <row r="1279" spans="1:17" x14ac:dyDescent="0.3">
      <c r="A1279" t="b">
        <f t="shared" si="171"/>
        <v>1</v>
      </c>
      <c r="B1279">
        <v>424</v>
      </c>
      <c r="C1279" t="s">
        <v>541</v>
      </c>
      <c r="D1279" t="str">
        <f t="shared" si="172"/>
        <v>D</v>
      </c>
      <c r="E1279">
        <f t="shared" si="173"/>
        <v>-1</v>
      </c>
      <c r="F1279" t="s">
        <v>19</v>
      </c>
      <c r="G1279">
        <f t="shared" si="174"/>
        <v>-1</v>
      </c>
      <c r="H1279">
        <v>60</v>
      </c>
      <c r="I1279" t="s">
        <v>19</v>
      </c>
      <c r="J1279">
        <f t="shared" si="175"/>
        <v>-1</v>
      </c>
      <c r="K1279">
        <v>70.44</v>
      </c>
      <c r="L1279" t="s">
        <v>19</v>
      </c>
      <c r="M1279">
        <f t="shared" si="176"/>
        <v>-1</v>
      </c>
      <c r="N1279">
        <v>56</v>
      </c>
      <c r="O1279" t="b">
        <f t="shared" si="177"/>
        <v>1</v>
      </c>
      <c r="P1279" t="b">
        <f t="shared" si="178"/>
        <v>1</v>
      </c>
      <c r="Q1279" t="b">
        <f t="shared" si="179"/>
        <v>1</v>
      </c>
    </row>
    <row r="1280" spans="1:17" x14ac:dyDescent="0.3">
      <c r="A1280" t="b">
        <f t="shared" si="171"/>
        <v>1</v>
      </c>
      <c r="B1280">
        <v>425</v>
      </c>
      <c r="C1280" t="s">
        <v>542</v>
      </c>
      <c r="D1280" t="str">
        <f t="shared" si="172"/>
        <v>D</v>
      </c>
      <c r="E1280">
        <f t="shared" si="173"/>
        <v>-1</v>
      </c>
      <c r="F1280" t="s">
        <v>19</v>
      </c>
      <c r="G1280">
        <f t="shared" si="174"/>
        <v>-1</v>
      </c>
      <c r="H1280">
        <v>67</v>
      </c>
      <c r="I1280" t="s">
        <v>19</v>
      </c>
      <c r="J1280">
        <f t="shared" si="175"/>
        <v>-1</v>
      </c>
      <c r="K1280">
        <v>66.67</v>
      </c>
      <c r="L1280" t="s">
        <v>19</v>
      </c>
      <c r="M1280">
        <f t="shared" si="176"/>
        <v>-1</v>
      </c>
      <c r="N1280">
        <v>71.44</v>
      </c>
      <c r="O1280" t="b">
        <f t="shared" si="177"/>
        <v>1</v>
      </c>
      <c r="P1280" t="b">
        <f t="shared" si="178"/>
        <v>1</v>
      </c>
      <c r="Q1280" t="b">
        <f t="shared" si="179"/>
        <v>1</v>
      </c>
    </row>
    <row r="1281" spans="1:17" x14ac:dyDescent="0.3">
      <c r="A1281" t="b">
        <f t="shared" si="171"/>
        <v>1</v>
      </c>
      <c r="B1281">
        <v>428</v>
      </c>
      <c r="C1281" t="s">
        <v>545</v>
      </c>
      <c r="D1281" t="str">
        <f t="shared" si="172"/>
        <v>S</v>
      </c>
      <c r="E1281">
        <f t="shared" si="173"/>
        <v>-1</v>
      </c>
      <c r="F1281" t="s">
        <v>64</v>
      </c>
      <c r="G1281">
        <f t="shared" si="174"/>
        <v>-1</v>
      </c>
      <c r="H1281">
        <v>62.29</v>
      </c>
      <c r="I1281" t="s">
        <v>64</v>
      </c>
      <c r="J1281">
        <f t="shared" si="175"/>
        <v>-1</v>
      </c>
      <c r="K1281">
        <v>78.11</v>
      </c>
      <c r="L1281" t="s">
        <v>64</v>
      </c>
      <c r="M1281">
        <f t="shared" si="176"/>
        <v>-1</v>
      </c>
      <c r="N1281">
        <v>77</v>
      </c>
      <c r="O1281" t="b">
        <f t="shared" si="177"/>
        <v>1</v>
      </c>
      <c r="P1281" t="b">
        <f t="shared" si="178"/>
        <v>1</v>
      </c>
      <c r="Q1281" t="b">
        <f t="shared" si="179"/>
        <v>1</v>
      </c>
    </row>
    <row r="1282" spans="1:17" x14ac:dyDescent="0.3">
      <c r="A1282" t="b">
        <f t="shared" ref="A1282:A1345" si="180">OR(O1282:Q1282)</f>
        <v>1</v>
      </c>
      <c r="B1282">
        <v>429</v>
      </c>
      <c r="C1282" t="s">
        <v>546</v>
      </c>
      <c r="D1282" t="str">
        <f t="shared" ref="D1282:D1345" si="181">LEFT(RIGHT(C1282, 6),1)</f>
        <v>A</v>
      </c>
      <c r="E1282">
        <f t="shared" ref="E1282:E1345" si="182">IF(ISBLANK(D1282),"",IF(D1282="H",1,IF(D1282="N",0,-1)))</f>
        <v>-1</v>
      </c>
      <c r="F1282" t="s">
        <v>23</v>
      </c>
      <c r="G1282">
        <f t="shared" ref="G1282:G1345" si="183">IF(ISBLANK(F1282), "", IF(F1282="H", 1, IF(F1282="N", 0, IF(LEN(F1282)=1, -1, IF(NOT(OR(ISNUMBER(SEARCH("N", F1282)), ISNUMBER(SEARCH("H", F1282)))), -1, IF(F1282="H:N", 1, IF(AND(ISNUMBER(SEARCH(":", F1282)), ISNUMBER(SEARCH("N", F1282)), NOT(ISNUMBER(SEARCH("H", F1282)))), -1, -999)))))))</f>
        <v>-1</v>
      </c>
      <c r="H1282">
        <v>51.8</v>
      </c>
      <c r="I1282" t="s">
        <v>23</v>
      </c>
      <c r="J1282">
        <f t="shared" ref="J1282:J1345" si="184">IF(ISBLANK(I1282), "", IF(I1282="H", 1, IF(I1282="N", 0, IF(LEN(I1282)=1, -1, IF(NOT(OR(ISNUMBER(SEARCH("N", I1282)), ISNUMBER(SEARCH("H", I1282)))), -1, IF(I1282="H:N", 1, IF(AND(ISNUMBER(SEARCH(":", I1282)), ISNUMBER(SEARCH("N", I1282)), NOT(ISNUMBER(SEARCH("H", I1282)))), -1, -999)))))))</f>
        <v>-1</v>
      </c>
      <c r="K1282">
        <v>63</v>
      </c>
      <c r="L1282" t="s">
        <v>23</v>
      </c>
      <c r="M1282">
        <f t="shared" ref="M1282:M1345" si="185">IF(ISBLANK(L1282), "", IF(L1282="H", 1, IF(L1282="N", 0, IF(LEN(L1282)=1, -1, IF(NOT(OR(ISNUMBER(SEARCH("N", L1282)), ISNUMBER(SEARCH("H", L1282)))), -1, IF(L1282="H:N", 1, IF(AND(ISNUMBER(SEARCH(":", L1282)), ISNUMBER(SEARCH("N", L1282)), NOT(ISNUMBER(SEARCH("H", L1282)))), -1, -999)))))))</f>
        <v>-1</v>
      </c>
      <c r="N1282">
        <v>68.5</v>
      </c>
      <c r="O1282" t="b">
        <f t="shared" ref="O1282:O1345" si="186">E1282=G1282</f>
        <v>1</v>
      </c>
      <c r="P1282" t="b">
        <f t="shared" ref="P1282:P1345" si="187">E1282=M1282</f>
        <v>1</v>
      </c>
      <c r="Q1282" t="b">
        <f t="shared" ref="Q1282:Q1345" si="188">E1282=J1282</f>
        <v>1</v>
      </c>
    </row>
    <row r="1283" spans="1:17" x14ac:dyDescent="0.3">
      <c r="A1283" t="b">
        <f t="shared" si="180"/>
        <v>1</v>
      </c>
      <c r="B1283">
        <v>430</v>
      </c>
      <c r="C1283" t="s">
        <v>547</v>
      </c>
      <c r="D1283" t="str">
        <f t="shared" si="181"/>
        <v>F</v>
      </c>
      <c r="E1283">
        <f t="shared" si="182"/>
        <v>-1</v>
      </c>
      <c r="F1283" t="s">
        <v>28</v>
      </c>
      <c r="G1283">
        <f t="shared" si="183"/>
        <v>-1</v>
      </c>
      <c r="H1283">
        <v>53</v>
      </c>
      <c r="I1283" t="s">
        <v>28</v>
      </c>
      <c r="J1283">
        <f t="shared" si="184"/>
        <v>-1</v>
      </c>
      <c r="K1283">
        <v>45.4</v>
      </c>
      <c r="L1283" t="s">
        <v>64</v>
      </c>
      <c r="M1283">
        <f t="shared" si="185"/>
        <v>-1</v>
      </c>
      <c r="N1283">
        <v>82.25</v>
      </c>
      <c r="O1283" t="b">
        <f t="shared" si="186"/>
        <v>1</v>
      </c>
      <c r="P1283" t="b">
        <f t="shared" si="187"/>
        <v>1</v>
      </c>
      <c r="Q1283" t="b">
        <f t="shared" si="188"/>
        <v>1</v>
      </c>
    </row>
    <row r="1284" spans="1:17" x14ac:dyDescent="0.3">
      <c r="A1284" t="b">
        <f t="shared" si="180"/>
        <v>1</v>
      </c>
      <c r="B1284">
        <v>431</v>
      </c>
      <c r="C1284" t="s">
        <v>548</v>
      </c>
      <c r="D1284" t="str">
        <f t="shared" si="181"/>
        <v>D</v>
      </c>
      <c r="E1284">
        <f t="shared" si="182"/>
        <v>-1</v>
      </c>
      <c r="F1284" t="s">
        <v>19</v>
      </c>
      <c r="G1284">
        <f t="shared" si="183"/>
        <v>-1</v>
      </c>
      <c r="H1284">
        <v>45.67</v>
      </c>
      <c r="I1284" t="s">
        <v>19</v>
      </c>
      <c r="J1284">
        <f t="shared" si="184"/>
        <v>-1</v>
      </c>
      <c r="K1284">
        <v>73.67</v>
      </c>
      <c r="L1284" t="s">
        <v>19</v>
      </c>
      <c r="M1284">
        <f t="shared" si="185"/>
        <v>-1</v>
      </c>
      <c r="N1284">
        <v>72.67</v>
      </c>
      <c r="O1284" t="b">
        <f t="shared" si="186"/>
        <v>1</v>
      </c>
      <c r="P1284" t="b">
        <f t="shared" si="187"/>
        <v>1</v>
      </c>
      <c r="Q1284" t="b">
        <f t="shared" si="188"/>
        <v>1</v>
      </c>
    </row>
    <row r="1285" spans="1:17" x14ac:dyDescent="0.3">
      <c r="A1285" t="b">
        <f t="shared" si="180"/>
        <v>1</v>
      </c>
      <c r="B1285">
        <v>435</v>
      </c>
      <c r="C1285" t="s">
        <v>552</v>
      </c>
      <c r="D1285" t="str">
        <f t="shared" si="181"/>
        <v>A</v>
      </c>
      <c r="E1285">
        <f t="shared" si="182"/>
        <v>-1</v>
      </c>
      <c r="F1285" t="s">
        <v>23</v>
      </c>
      <c r="G1285">
        <f t="shared" si="183"/>
        <v>-1</v>
      </c>
      <c r="H1285">
        <v>71.56</v>
      </c>
      <c r="I1285" t="s">
        <v>23</v>
      </c>
      <c r="J1285">
        <f t="shared" si="184"/>
        <v>-1</v>
      </c>
      <c r="K1285">
        <v>70</v>
      </c>
      <c r="L1285" t="s">
        <v>23</v>
      </c>
      <c r="M1285">
        <f t="shared" si="185"/>
        <v>-1</v>
      </c>
      <c r="N1285">
        <v>77.709999999999994</v>
      </c>
      <c r="O1285" t="b">
        <f t="shared" si="186"/>
        <v>1</v>
      </c>
      <c r="P1285" t="b">
        <f t="shared" si="187"/>
        <v>1</v>
      </c>
      <c r="Q1285" t="b">
        <f t="shared" si="188"/>
        <v>1</v>
      </c>
    </row>
    <row r="1286" spans="1:17" x14ac:dyDescent="0.3">
      <c r="A1286" t="b">
        <f t="shared" si="180"/>
        <v>1</v>
      </c>
      <c r="B1286">
        <v>437</v>
      </c>
      <c r="C1286" t="s">
        <v>555</v>
      </c>
      <c r="D1286" t="str">
        <f t="shared" si="181"/>
        <v>D</v>
      </c>
      <c r="E1286">
        <f t="shared" si="182"/>
        <v>-1</v>
      </c>
      <c r="F1286" t="s">
        <v>64</v>
      </c>
      <c r="G1286">
        <f t="shared" si="183"/>
        <v>-1</v>
      </c>
      <c r="H1286">
        <v>52.75</v>
      </c>
      <c r="I1286" t="s">
        <v>19</v>
      </c>
      <c r="J1286">
        <f t="shared" si="184"/>
        <v>-1</v>
      </c>
      <c r="K1286">
        <v>85.62</v>
      </c>
      <c r="L1286" t="s">
        <v>19</v>
      </c>
      <c r="M1286">
        <f t="shared" si="185"/>
        <v>-1</v>
      </c>
      <c r="N1286">
        <v>66.569999999999993</v>
      </c>
      <c r="O1286" t="b">
        <f t="shared" si="186"/>
        <v>1</v>
      </c>
      <c r="P1286" t="b">
        <f t="shared" si="187"/>
        <v>1</v>
      </c>
      <c r="Q1286" t="b">
        <f t="shared" si="188"/>
        <v>1</v>
      </c>
    </row>
    <row r="1287" spans="1:17" x14ac:dyDescent="0.3">
      <c r="A1287" t="b">
        <f t="shared" si="180"/>
        <v>1</v>
      </c>
      <c r="B1287">
        <v>440</v>
      </c>
      <c r="C1287" t="s">
        <v>558</v>
      </c>
      <c r="D1287" t="str">
        <f t="shared" si="181"/>
        <v>S</v>
      </c>
      <c r="E1287">
        <f t="shared" si="182"/>
        <v>-1</v>
      </c>
      <c r="F1287" t="s">
        <v>64</v>
      </c>
      <c r="G1287">
        <f t="shared" si="183"/>
        <v>-1</v>
      </c>
      <c r="H1287">
        <v>63.6</v>
      </c>
      <c r="I1287" t="s">
        <v>64</v>
      </c>
      <c r="J1287">
        <f t="shared" si="184"/>
        <v>-1</v>
      </c>
      <c r="K1287">
        <v>56.5</v>
      </c>
      <c r="L1287" t="s">
        <v>64</v>
      </c>
      <c r="M1287">
        <f t="shared" si="185"/>
        <v>-1</v>
      </c>
      <c r="N1287">
        <v>68.290000000000006</v>
      </c>
      <c r="O1287" t="b">
        <f t="shared" si="186"/>
        <v>1</v>
      </c>
      <c r="P1287" t="b">
        <f t="shared" si="187"/>
        <v>1</v>
      </c>
      <c r="Q1287" t="b">
        <f t="shared" si="188"/>
        <v>1</v>
      </c>
    </row>
    <row r="1288" spans="1:17" x14ac:dyDescent="0.3">
      <c r="A1288" t="b">
        <f t="shared" si="180"/>
        <v>1</v>
      </c>
      <c r="B1288">
        <v>441</v>
      </c>
      <c r="C1288" t="s">
        <v>559</v>
      </c>
      <c r="D1288" t="str">
        <f t="shared" si="181"/>
        <v>A</v>
      </c>
      <c r="E1288">
        <f t="shared" si="182"/>
        <v>-1</v>
      </c>
      <c r="F1288" t="s">
        <v>19</v>
      </c>
      <c r="G1288">
        <f t="shared" si="183"/>
        <v>-1</v>
      </c>
      <c r="H1288">
        <v>54.4</v>
      </c>
      <c r="I1288" t="s">
        <v>8</v>
      </c>
      <c r="J1288">
        <f t="shared" si="184"/>
        <v>0</v>
      </c>
      <c r="K1288">
        <v>64.5</v>
      </c>
      <c r="L1288" t="s">
        <v>23</v>
      </c>
      <c r="M1288">
        <f t="shared" si="185"/>
        <v>-1</v>
      </c>
      <c r="N1288">
        <v>33.33</v>
      </c>
      <c r="O1288" t="b">
        <f t="shared" si="186"/>
        <v>1</v>
      </c>
      <c r="P1288" t="b">
        <f t="shared" si="187"/>
        <v>1</v>
      </c>
      <c r="Q1288" t="b">
        <f t="shared" si="188"/>
        <v>0</v>
      </c>
    </row>
    <row r="1289" spans="1:17" x14ac:dyDescent="0.3">
      <c r="A1289" t="b">
        <f t="shared" si="180"/>
        <v>1</v>
      </c>
      <c r="B1289">
        <v>442</v>
      </c>
      <c r="C1289" t="s">
        <v>560</v>
      </c>
      <c r="D1289" t="str">
        <f t="shared" si="181"/>
        <v>F</v>
      </c>
      <c r="E1289">
        <f t="shared" si="182"/>
        <v>-1</v>
      </c>
      <c r="F1289" t="s">
        <v>28</v>
      </c>
      <c r="G1289">
        <f t="shared" si="183"/>
        <v>-1</v>
      </c>
      <c r="H1289">
        <v>69</v>
      </c>
      <c r="I1289" t="s">
        <v>28</v>
      </c>
      <c r="J1289">
        <f t="shared" si="184"/>
        <v>-1</v>
      </c>
      <c r="K1289">
        <v>46.33</v>
      </c>
      <c r="L1289" t="s">
        <v>28</v>
      </c>
      <c r="M1289">
        <f t="shared" si="185"/>
        <v>-1</v>
      </c>
      <c r="N1289">
        <v>56.55</v>
      </c>
      <c r="O1289" t="b">
        <f t="shared" si="186"/>
        <v>1</v>
      </c>
      <c r="P1289" t="b">
        <f t="shared" si="187"/>
        <v>1</v>
      </c>
      <c r="Q1289" t="b">
        <f t="shared" si="188"/>
        <v>1</v>
      </c>
    </row>
    <row r="1290" spans="1:17" x14ac:dyDescent="0.3">
      <c r="A1290" t="b">
        <f t="shared" si="180"/>
        <v>1</v>
      </c>
      <c r="B1290">
        <v>446</v>
      </c>
      <c r="C1290" t="s">
        <v>564</v>
      </c>
      <c r="D1290" t="str">
        <f t="shared" si="181"/>
        <v>S</v>
      </c>
      <c r="E1290">
        <f t="shared" si="182"/>
        <v>-1</v>
      </c>
      <c r="F1290" t="s">
        <v>64</v>
      </c>
      <c r="G1290">
        <f t="shared" si="183"/>
        <v>-1</v>
      </c>
      <c r="H1290">
        <v>66.38</v>
      </c>
      <c r="I1290" t="s">
        <v>64</v>
      </c>
      <c r="J1290">
        <f t="shared" si="184"/>
        <v>-1</v>
      </c>
      <c r="K1290">
        <v>65.290000000000006</v>
      </c>
      <c r="L1290" t="s">
        <v>64</v>
      </c>
      <c r="M1290">
        <f t="shared" si="185"/>
        <v>-1</v>
      </c>
      <c r="N1290">
        <v>75.33</v>
      </c>
      <c r="O1290" t="b">
        <f t="shared" si="186"/>
        <v>1</v>
      </c>
      <c r="P1290" t="b">
        <f t="shared" si="187"/>
        <v>1</v>
      </c>
      <c r="Q1290" t="b">
        <f t="shared" si="188"/>
        <v>1</v>
      </c>
    </row>
    <row r="1291" spans="1:17" x14ac:dyDescent="0.3">
      <c r="A1291" t="b">
        <f t="shared" si="180"/>
        <v>1</v>
      </c>
      <c r="B1291">
        <v>447</v>
      </c>
      <c r="C1291" t="s">
        <v>565</v>
      </c>
      <c r="D1291" t="str">
        <f t="shared" si="181"/>
        <v>A</v>
      </c>
      <c r="E1291">
        <f t="shared" si="182"/>
        <v>-1</v>
      </c>
      <c r="F1291" t="s">
        <v>23</v>
      </c>
      <c r="G1291">
        <f t="shared" si="183"/>
        <v>-1</v>
      </c>
      <c r="H1291">
        <v>62.5</v>
      </c>
      <c r="I1291" t="s">
        <v>23</v>
      </c>
      <c r="J1291">
        <f t="shared" si="184"/>
        <v>-1</v>
      </c>
      <c r="K1291">
        <v>43.8</v>
      </c>
      <c r="L1291" t="s">
        <v>23</v>
      </c>
      <c r="M1291">
        <f t="shared" si="185"/>
        <v>-1</v>
      </c>
      <c r="N1291">
        <v>77.3</v>
      </c>
      <c r="O1291" t="b">
        <f t="shared" si="186"/>
        <v>1</v>
      </c>
      <c r="P1291" t="b">
        <f t="shared" si="187"/>
        <v>1</v>
      </c>
      <c r="Q1291" t="b">
        <f t="shared" si="188"/>
        <v>1</v>
      </c>
    </row>
    <row r="1292" spans="1:17" x14ac:dyDescent="0.3">
      <c r="A1292" t="b">
        <f t="shared" si="180"/>
        <v>1</v>
      </c>
      <c r="B1292">
        <v>448</v>
      </c>
      <c r="C1292" t="s">
        <v>566</v>
      </c>
      <c r="D1292" t="str">
        <f t="shared" si="181"/>
        <v>F</v>
      </c>
      <c r="E1292">
        <f t="shared" si="182"/>
        <v>-1</v>
      </c>
      <c r="F1292" t="s">
        <v>64</v>
      </c>
      <c r="G1292">
        <f t="shared" si="183"/>
        <v>-1</v>
      </c>
      <c r="H1292">
        <v>79.400000000000006</v>
      </c>
      <c r="I1292" t="s">
        <v>64</v>
      </c>
      <c r="J1292">
        <f t="shared" si="184"/>
        <v>-1</v>
      </c>
      <c r="K1292">
        <v>54.4</v>
      </c>
      <c r="L1292" t="s">
        <v>275</v>
      </c>
      <c r="M1292">
        <f t="shared" si="185"/>
        <v>-1</v>
      </c>
      <c r="N1292" t="s">
        <v>567</v>
      </c>
      <c r="O1292" t="b">
        <f t="shared" si="186"/>
        <v>1</v>
      </c>
      <c r="P1292" t="b">
        <f t="shared" si="187"/>
        <v>1</v>
      </c>
      <c r="Q1292" t="b">
        <f t="shared" si="188"/>
        <v>1</v>
      </c>
    </row>
    <row r="1293" spans="1:17" x14ac:dyDescent="0.3">
      <c r="A1293" t="b">
        <f t="shared" si="180"/>
        <v>1</v>
      </c>
      <c r="B1293">
        <v>449</v>
      </c>
      <c r="C1293" t="s">
        <v>568</v>
      </c>
      <c r="D1293" t="str">
        <f t="shared" si="181"/>
        <v>D</v>
      </c>
      <c r="E1293">
        <f t="shared" si="182"/>
        <v>-1</v>
      </c>
      <c r="F1293" t="s">
        <v>19</v>
      </c>
      <c r="G1293">
        <f t="shared" si="183"/>
        <v>-1</v>
      </c>
      <c r="H1293">
        <v>62.67</v>
      </c>
      <c r="I1293" t="s">
        <v>19</v>
      </c>
      <c r="J1293">
        <f t="shared" si="184"/>
        <v>-1</v>
      </c>
      <c r="K1293">
        <v>77.099999999999994</v>
      </c>
      <c r="L1293" t="s">
        <v>19</v>
      </c>
      <c r="M1293">
        <f t="shared" si="185"/>
        <v>-1</v>
      </c>
      <c r="N1293">
        <v>79.33</v>
      </c>
      <c r="O1293" t="b">
        <f t="shared" si="186"/>
        <v>1</v>
      </c>
      <c r="P1293" t="b">
        <f t="shared" si="187"/>
        <v>1</v>
      </c>
      <c r="Q1293" t="b">
        <f t="shared" si="188"/>
        <v>1</v>
      </c>
    </row>
    <row r="1294" spans="1:17" x14ac:dyDescent="0.3">
      <c r="A1294" t="b">
        <f t="shared" si="180"/>
        <v>1</v>
      </c>
      <c r="B1294">
        <v>452</v>
      </c>
      <c r="C1294" t="s">
        <v>572</v>
      </c>
      <c r="D1294" t="str">
        <f t="shared" si="181"/>
        <v>S</v>
      </c>
      <c r="E1294">
        <f t="shared" si="182"/>
        <v>-1</v>
      </c>
      <c r="F1294" t="s">
        <v>64</v>
      </c>
      <c r="G1294">
        <f t="shared" si="183"/>
        <v>-1</v>
      </c>
      <c r="H1294">
        <v>64.430000000000007</v>
      </c>
      <c r="I1294" t="s">
        <v>64</v>
      </c>
      <c r="J1294">
        <f t="shared" si="184"/>
        <v>-1</v>
      </c>
      <c r="K1294">
        <v>76.62</v>
      </c>
      <c r="L1294" t="s">
        <v>64</v>
      </c>
      <c r="M1294">
        <f t="shared" si="185"/>
        <v>-1</v>
      </c>
      <c r="N1294">
        <v>74.44</v>
      </c>
      <c r="O1294" t="b">
        <f t="shared" si="186"/>
        <v>1</v>
      </c>
      <c r="P1294" t="b">
        <f t="shared" si="187"/>
        <v>1</v>
      </c>
      <c r="Q1294" t="b">
        <f t="shared" si="188"/>
        <v>1</v>
      </c>
    </row>
    <row r="1295" spans="1:17" x14ac:dyDescent="0.3">
      <c r="A1295" t="b">
        <f t="shared" si="180"/>
        <v>1</v>
      </c>
      <c r="B1295">
        <v>453</v>
      </c>
      <c r="C1295" t="s">
        <v>573</v>
      </c>
      <c r="D1295" t="str">
        <f t="shared" si="181"/>
        <v>A</v>
      </c>
      <c r="E1295">
        <f t="shared" si="182"/>
        <v>-1</v>
      </c>
      <c r="F1295" t="s">
        <v>23</v>
      </c>
      <c r="G1295">
        <f t="shared" si="183"/>
        <v>-1</v>
      </c>
      <c r="H1295">
        <v>66.5</v>
      </c>
      <c r="I1295" t="s">
        <v>23</v>
      </c>
      <c r="J1295">
        <f t="shared" si="184"/>
        <v>-1</v>
      </c>
      <c r="K1295">
        <v>63.5</v>
      </c>
      <c r="L1295" t="s">
        <v>23</v>
      </c>
      <c r="M1295">
        <f t="shared" si="185"/>
        <v>-1</v>
      </c>
      <c r="N1295">
        <v>71.599999999999994</v>
      </c>
      <c r="O1295" t="b">
        <f t="shared" si="186"/>
        <v>1</v>
      </c>
      <c r="P1295" t="b">
        <f t="shared" si="187"/>
        <v>1</v>
      </c>
      <c r="Q1295" t="b">
        <f t="shared" si="188"/>
        <v>1</v>
      </c>
    </row>
    <row r="1296" spans="1:17" x14ac:dyDescent="0.3">
      <c r="A1296" t="b">
        <f t="shared" si="180"/>
        <v>1</v>
      </c>
      <c r="B1296">
        <v>454</v>
      </c>
      <c r="C1296" t="s">
        <v>574</v>
      </c>
      <c r="D1296" t="str">
        <f t="shared" si="181"/>
        <v>F</v>
      </c>
      <c r="E1296">
        <f t="shared" si="182"/>
        <v>-1</v>
      </c>
      <c r="F1296" t="s">
        <v>64</v>
      </c>
      <c r="G1296">
        <f t="shared" si="183"/>
        <v>-1</v>
      </c>
      <c r="H1296">
        <v>55</v>
      </c>
      <c r="I1296" t="s">
        <v>28</v>
      </c>
      <c r="J1296">
        <f t="shared" si="184"/>
        <v>-1</v>
      </c>
      <c r="K1296">
        <v>63</v>
      </c>
      <c r="L1296" t="s">
        <v>28</v>
      </c>
      <c r="M1296">
        <f t="shared" si="185"/>
        <v>-1</v>
      </c>
      <c r="N1296">
        <v>70.78</v>
      </c>
      <c r="O1296" t="b">
        <f t="shared" si="186"/>
        <v>1</v>
      </c>
      <c r="P1296" t="b">
        <f t="shared" si="187"/>
        <v>1</v>
      </c>
      <c r="Q1296" t="b">
        <f t="shared" si="188"/>
        <v>1</v>
      </c>
    </row>
    <row r="1297" spans="1:17" x14ac:dyDescent="0.3">
      <c r="A1297" t="b">
        <f t="shared" si="180"/>
        <v>1</v>
      </c>
      <c r="B1297">
        <v>455</v>
      </c>
      <c r="C1297" t="s">
        <v>575</v>
      </c>
      <c r="D1297" t="str">
        <f t="shared" si="181"/>
        <v>D</v>
      </c>
      <c r="E1297">
        <f t="shared" si="182"/>
        <v>-1</v>
      </c>
      <c r="F1297" t="s">
        <v>19</v>
      </c>
      <c r="G1297">
        <f t="shared" si="183"/>
        <v>-1</v>
      </c>
      <c r="H1297">
        <v>55</v>
      </c>
      <c r="I1297" t="s">
        <v>19</v>
      </c>
      <c r="J1297">
        <f t="shared" si="184"/>
        <v>-1</v>
      </c>
      <c r="K1297">
        <v>74.099999999999994</v>
      </c>
      <c r="L1297" t="s">
        <v>19</v>
      </c>
      <c r="M1297">
        <f t="shared" si="185"/>
        <v>-1</v>
      </c>
      <c r="N1297">
        <v>68</v>
      </c>
      <c r="O1297" t="b">
        <f t="shared" si="186"/>
        <v>1</v>
      </c>
      <c r="P1297" t="b">
        <f t="shared" si="187"/>
        <v>1</v>
      </c>
      <c r="Q1297" t="b">
        <f t="shared" si="188"/>
        <v>1</v>
      </c>
    </row>
    <row r="1298" spans="1:17" x14ac:dyDescent="0.3">
      <c r="A1298" t="b">
        <f t="shared" si="180"/>
        <v>1</v>
      </c>
      <c r="B1298">
        <v>458</v>
      </c>
      <c r="C1298" t="s">
        <v>578</v>
      </c>
      <c r="D1298" t="str">
        <f t="shared" si="181"/>
        <v>S</v>
      </c>
      <c r="E1298">
        <f t="shared" si="182"/>
        <v>-1</v>
      </c>
      <c r="F1298" t="s">
        <v>64</v>
      </c>
      <c r="G1298">
        <f t="shared" si="183"/>
        <v>-1</v>
      </c>
      <c r="H1298">
        <v>40.75</v>
      </c>
      <c r="I1298" t="s">
        <v>64</v>
      </c>
      <c r="J1298">
        <f t="shared" si="184"/>
        <v>-1</v>
      </c>
      <c r="K1298">
        <v>69.709999999999994</v>
      </c>
      <c r="L1298" t="s">
        <v>64</v>
      </c>
      <c r="M1298">
        <f t="shared" si="185"/>
        <v>-1</v>
      </c>
      <c r="N1298">
        <v>70.5</v>
      </c>
      <c r="O1298" t="b">
        <f t="shared" si="186"/>
        <v>1</v>
      </c>
      <c r="P1298" t="b">
        <f t="shared" si="187"/>
        <v>1</v>
      </c>
      <c r="Q1298" t="b">
        <f t="shared" si="188"/>
        <v>1</v>
      </c>
    </row>
    <row r="1299" spans="1:17" x14ac:dyDescent="0.3">
      <c r="A1299" t="b">
        <f t="shared" si="180"/>
        <v>1</v>
      </c>
      <c r="B1299">
        <v>459</v>
      </c>
      <c r="C1299" t="s">
        <v>579</v>
      </c>
      <c r="D1299" t="str">
        <f t="shared" si="181"/>
        <v>A</v>
      </c>
      <c r="E1299">
        <f t="shared" si="182"/>
        <v>-1</v>
      </c>
      <c r="F1299" t="s">
        <v>23</v>
      </c>
      <c r="G1299">
        <f t="shared" si="183"/>
        <v>-1</v>
      </c>
      <c r="H1299">
        <v>74.62</v>
      </c>
      <c r="I1299" t="s">
        <v>23</v>
      </c>
      <c r="J1299">
        <f t="shared" si="184"/>
        <v>-1</v>
      </c>
      <c r="K1299">
        <v>67.56</v>
      </c>
      <c r="L1299" t="s">
        <v>23</v>
      </c>
      <c r="M1299">
        <f t="shared" si="185"/>
        <v>-1</v>
      </c>
      <c r="N1299">
        <v>80.27</v>
      </c>
      <c r="O1299" t="b">
        <f t="shared" si="186"/>
        <v>1</v>
      </c>
      <c r="P1299" t="b">
        <f t="shared" si="187"/>
        <v>1</v>
      </c>
      <c r="Q1299" t="b">
        <f t="shared" si="188"/>
        <v>1</v>
      </c>
    </row>
    <row r="1300" spans="1:17" x14ac:dyDescent="0.3">
      <c r="A1300" t="b">
        <f t="shared" si="180"/>
        <v>1</v>
      </c>
      <c r="B1300">
        <v>461</v>
      </c>
      <c r="C1300" t="s">
        <v>582</v>
      </c>
      <c r="D1300" t="str">
        <f t="shared" si="181"/>
        <v>D</v>
      </c>
      <c r="E1300">
        <f t="shared" si="182"/>
        <v>-1</v>
      </c>
      <c r="F1300" t="s">
        <v>19</v>
      </c>
      <c r="G1300">
        <f t="shared" si="183"/>
        <v>-1</v>
      </c>
      <c r="H1300">
        <v>52</v>
      </c>
      <c r="I1300" t="s">
        <v>163</v>
      </c>
      <c r="J1300">
        <f t="shared" si="184"/>
        <v>-1</v>
      </c>
      <c r="K1300" t="s">
        <v>583</v>
      </c>
      <c r="L1300" t="s">
        <v>19</v>
      </c>
      <c r="M1300">
        <f t="shared" si="185"/>
        <v>-1</v>
      </c>
      <c r="N1300">
        <v>68.709999999999994</v>
      </c>
      <c r="O1300" t="b">
        <f t="shared" si="186"/>
        <v>1</v>
      </c>
      <c r="P1300" t="b">
        <f t="shared" si="187"/>
        <v>1</v>
      </c>
      <c r="Q1300" t="b">
        <f t="shared" si="188"/>
        <v>1</v>
      </c>
    </row>
    <row r="1301" spans="1:17" x14ac:dyDescent="0.3">
      <c r="A1301" t="b">
        <f t="shared" si="180"/>
        <v>1</v>
      </c>
      <c r="B1301">
        <v>464</v>
      </c>
      <c r="C1301" t="s">
        <v>587</v>
      </c>
      <c r="D1301" t="str">
        <f t="shared" si="181"/>
        <v>S</v>
      </c>
      <c r="E1301">
        <f t="shared" si="182"/>
        <v>-1</v>
      </c>
      <c r="F1301" t="s">
        <v>64</v>
      </c>
      <c r="G1301">
        <f t="shared" si="183"/>
        <v>-1</v>
      </c>
      <c r="H1301">
        <v>70.33</v>
      </c>
      <c r="I1301" t="s">
        <v>64</v>
      </c>
      <c r="J1301">
        <f t="shared" si="184"/>
        <v>-1</v>
      </c>
      <c r="K1301">
        <v>77.599999999999994</v>
      </c>
      <c r="L1301" t="s">
        <v>64</v>
      </c>
      <c r="M1301">
        <f t="shared" si="185"/>
        <v>-1</v>
      </c>
      <c r="N1301">
        <v>64.569999999999993</v>
      </c>
      <c r="O1301" t="b">
        <f t="shared" si="186"/>
        <v>1</v>
      </c>
      <c r="P1301" t="b">
        <f t="shared" si="187"/>
        <v>1</v>
      </c>
      <c r="Q1301" t="b">
        <f t="shared" si="188"/>
        <v>1</v>
      </c>
    </row>
    <row r="1302" spans="1:17" x14ac:dyDescent="0.3">
      <c r="A1302" t="b">
        <f t="shared" si="180"/>
        <v>1</v>
      </c>
      <c r="B1302">
        <v>467</v>
      </c>
      <c r="C1302" t="s">
        <v>590</v>
      </c>
      <c r="D1302" t="str">
        <f t="shared" si="181"/>
        <v>D</v>
      </c>
      <c r="E1302">
        <f t="shared" si="182"/>
        <v>-1</v>
      </c>
      <c r="F1302" t="s">
        <v>19</v>
      </c>
      <c r="G1302">
        <f t="shared" si="183"/>
        <v>-1</v>
      </c>
      <c r="H1302">
        <v>37.4</v>
      </c>
      <c r="I1302" t="s">
        <v>19</v>
      </c>
      <c r="J1302">
        <f t="shared" si="184"/>
        <v>-1</v>
      </c>
      <c r="K1302">
        <v>71.38</v>
      </c>
      <c r="L1302" t="s">
        <v>19</v>
      </c>
      <c r="M1302">
        <f t="shared" si="185"/>
        <v>-1</v>
      </c>
      <c r="N1302">
        <v>80.88</v>
      </c>
      <c r="O1302" t="b">
        <f t="shared" si="186"/>
        <v>1</v>
      </c>
      <c r="P1302" t="b">
        <f t="shared" si="187"/>
        <v>1</v>
      </c>
      <c r="Q1302" t="b">
        <f t="shared" si="188"/>
        <v>1</v>
      </c>
    </row>
    <row r="1303" spans="1:17" x14ac:dyDescent="0.3">
      <c r="A1303" t="b">
        <f t="shared" si="180"/>
        <v>1</v>
      </c>
      <c r="B1303">
        <v>470</v>
      </c>
      <c r="C1303" t="s">
        <v>593</v>
      </c>
      <c r="D1303" t="str">
        <f t="shared" si="181"/>
        <v>S</v>
      </c>
      <c r="E1303">
        <f t="shared" si="182"/>
        <v>-1</v>
      </c>
      <c r="F1303" t="s">
        <v>64</v>
      </c>
      <c r="G1303">
        <f t="shared" si="183"/>
        <v>-1</v>
      </c>
      <c r="H1303">
        <v>43.25</v>
      </c>
      <c r="I1303" t="s">
        <v>64</v>
      </c>
      <c r="J1303">
        <f t="shared" si="184"/>
        <v>-1</v>
      </c>
      <c r="K1303">
        <v>77.67</v>
      </c>
      <c r="L1303" t="s">
        <v>64</v>
      </c>
      <c r="M1303">
        <f t="shared" si="185"/>
        <v>-1</v>
      </c>
      <c r="N1303">
        <v>61.44</v>
      </c>
      <c r="O1303" t="b">
        <f t="shared" si="186"/>
        <v>1</v>
      </c>
      <c r="P1303" t="b">
        <f t="shared" si="187"/>
        <v>1</v>
      </c>
      <c r="Q1303" t="b">
        <f t="shared" si="188"/>
        <v>1</v>
      </c>
    </row>
    <row r="1304" spans="1:17" x14ac:dyDescent="0.3">
      <c r="A1304" t="b">
        <f t="shared" si="180"/>
        <v>1</v>
      </c>
      <c r="B1304">
        <v>471</v>
      </c>
      <c r="C1304" t="s">
        <v>594</v>
      </c>
      <c r="D1304" t="str">
        <f t="shared" si="181"/>
        <v>A</v>
      </c>
      <c r="E1304">
        <f t="shared" si="182"/>
        <v>-1</v>
      </c>
      <c r="F1304" t="s">
        <v>23</v>
      </c>
      <c r="G1304">
        <f t="shared" si="183"/>
        <v>-1</v>
      </c>
      <c r="H1304">
        <v>80.709999999999994</v>
      </c>
      <c r="I1304" t="s">
        <v>23</v>
      </c>
      <c r="J1304">
        <f t="shared" si="184"/>
        <v>-1</v>
      </c>
      <c r="K1304">
        <v>69.12</v>
      </c>
      <c r="L1304" t="s">
        <v>23</v>
      </c>
      <c r="M1304">
        <f t="shared" si="185"/>
        <v>-1</v>
      </c>
      <c r="N1304">
        <v>82.3</v>
      </c>
      <c r="O1304" t="b">
        <f t="shared" si="186"/>
        <v>1</v>
      </c>
      <c r="P1304" t="b">
        <f t="shared" si="187"/>
        <v>1</v>
      </c>
      <c r="Q1304" t="b">
        <f t="shared" si="188"/>
        <v>1</v>
      </c>
    </row>
    <row r="1305" spans="1:17" x14ac:dyDescent="0.3">
      <c r="A1305" t="b">
        <f t="shared" si="180"/>
        <v>1</v>
      </c>
      <c r="B1305">
        <v>473</v>
      </c>
      <c r="C1305" t="s">
        <v>597</v>
      </c>
      <c r="D1305" t="str">
        <f t="shared" si="181"/>
        <v>D</v>
      </c>
      <c r="E1305">
        <f t="shared" si="182"/>
        <v>-1</v>
      </c>
      <c r="F1305" t="s">
        <v>19</v>
      </c>
      <c r="G1305">
        <f t="shared" si="183"/>
        <v>-1</v>
      </c>
      <c r="H1305">
        <v>55.17</v>
      </c>
      <c r="I1305" t="s">
        <v>19</v>
      </c>
      <c r="J1305">
        <f t="shared" si="184"/>
        <v>-1</v>
      </c>
      <c r="K1305">
        <v>76.8</v>
      </c>
      <c r="L1305" t="s">
        <v>19</v>
      </c>
      <c r="M1305">
        <f t="shared" si="185"/>
        <v>-1</v>
      </c>
      <c r="N1305">
        <v>75</v>
      </c>
      <c r="O1305" t="b">
        <f t="shared" si="186"/>
        <v>1</v>
      </c>
      <c r="P1305" t="b">
        <f t="shared" si="187"/>
        <v>1</v>
      </c>
      <c r="Q1305" t="b">
        <f t="shared" si="188"/>
        <v>1</v>
      </c>
    </row>
    <row r="1306" spans="1:17" x14ac:dyDescent="0.3">
      <c r="A1306" t="b">
        <f t="shared" si="180"/>
        <v>1</v>
      </c>
      <c r="B1306">
        <v>476</v>
      </c>
      <c r="C1306" t="s">
        <v>600</v>
      </c>
      <c r="D1306" t="str">
        <f t="shared" si="181"/>
        <v>S</v>
      </c>
      <c r="E1306">
        <f t="shared" si="182"/>
        <v>-1</v>
      </c>
      <c r="F1306" t="s">
        <v>140</v>
      </c>
      <c r="G1306">
        <f t="shared" si="183"/>
        <v>-1</v>
      </c>
      <c r="H1306" t="s">
        <v>601</v>
      </c>
      <c r="I1306" t="s">
        <v>64</v>
      </c>
      <c r="J1306">
        <f t="shared" si="184"/>
        <v>-1</v>
      </c>
      <c r="K1306">
        <v>54.75</v>
      </c>
      <c r="L1306" t="s">
        <v>64</v>
      </c>
      <c r="M1306">
        <f t="shared" si="185"/>
        <v>-1</v>
      </c>
      <c r="N1306">
        <v>40</v>
      </c>
      <c r="O1306" t="b">
        <f t="shared" si="186"/>
        <v>1</v>
      </c>
      <c r="P1306" t="b">
        <f t="shared" si="187"/>
        <v>1</v>
      </c>
      <c r="Q1306" t="b">
        <f t="shared" si="188"/>
        <v>1</v>
      </c>
    </row>
    <row r="1307" spans="1:17" x14ac:dyDescent="0.3">
      <c r="A1307" t="b">
        <f t="shared" si="180"/>
        <v>1</v>
      </c>
      <c r="B1307">
        <v>478</v>
      </c>
      <c r="C1307" t="s">
        <v>604</v>
      </c>
      <c r="D1307" t="str">
        <f t="shared" si="181"/>
        <v>F</v>
      </c>
      <c r="E1307">
        <f t="shared" si="182"/>
        <v>-1</v>
      </c>
      <c r="F1307" t="s">
        <v>28</v>
      </c>
      <c r="G1307">
        <f t="shared" si="183"/>
        <v>-1</v>
      </c>
      <c r="H1307">
        <v>56</v>
      </c>
      <c r="I1307" t="s">
        <v>8</v>
      </c>
      <c r="J1307">
        <f t="shared" si="184"/>
        <v>0</v>
      </c>
      <c r="K1307">
        <v>72</v>
      </c>
      <c r="L1307" t="s">
        <v>28</v>
      </c>
      <c r="M1307">
        <f t="shared" si="185"/>
        <v>-1</v>
      </c>
      <c r="N1307">
        <v>53.62</v>
      </c>
      <c r="O1307" t="b">
        <f t="shared" si="186"/>
        <v>1</v>
      </c>
      <c r="P1307" t="b">
        <f t="shared" si="187"/>
        <v>1</v>
      </c>
      <c r="Q1307" t="b">
        <f t="shared" si="188"/>
        <v>0</v>
      </c>
    </row>
    <row r="1308" spans="1:17" x14ac:dyDescent="0.3">
      <c r="A1308" t="b">
        <f t="shared" si="180"/>
        <v>1</v>
      </c>
      <c r="B1308">
        <v>482</v>
      </c>
      <c r="C1308" t="s">
        <v>610</v>
      </c>
      <c r="D1308" t="str">
        <f t="shared" si="181"/>
        <v>S</v>
      </c>
      <c r="E1308">
        <f t="shared" si="182"/>
        <v>-1</v>
      </c>
      <c r="F1308" t="s">
        <v>64</v>
      </c>
      <c r="G1308">
        <f t="shared" si="183"/>
        <v>-1</v>
      </c>
      <c r="H1308">
        <v>60.5</v>
      </c>
      <c r="I1308" t="s">
        <v>64</v>
      </c>
      <c r="J1308">
        <f t="shared" si="184"/>
        <v>-1</v>
      </c>
      <c r="K1308">
        <v>63.6</v>
      </c>
      <c r="L1308" t="s">
        <v>64</v>
      </c>
      <c r="M1308">
        <f t="shared" si="185"/>
        <v>-1</v>
      </c>
      <c r="N1308">
        <v>55.25</v>
      </c>
      <c r="O1308" t="b">
        <f t="shared" si="186"/>
        <v>1</v>
      </c>
      <c r="P1308" t="b">
        <f t="shared" si="187"/>
        <v>1</v>
      </c>
      <c r="Q1308" t="b">
        <f t="shared" si="188"/>
        <v>1</v>
      </c>
    </row>
    <row r="1309" spans="1:17" x14ac:dyDescent="0.3">
      <c r="A1309" t="b">
        <f t="shared" si="180"/>
        <v>1</v>
      </c>
      <c r="B1309">
        <v>483</v>
      </c>
      <c r="C1309" t="s">
        <v>611</v>
      </c>
      <c r="D1309" t="str">
        <f t="shared" si="181"/>
        <v>A</v>
      </c>
      <c r="E1309">
        <f t="shared" si="182"/>
        <v>-1</v>
      </c>
      <c r="F1309" t="s">
        <v>23</v>
      </c>
      <c r="G1309">
        <f t="shared" si="183"/>
        <v>-1</v>
      </c>
      <c r="H1309">
        <v>66.400000000000006</v>
      </c>
      <c r="I1309" t="s">
        <v>23</v>
      </c>
      <c r="J1309">
        <f t="shared" si="184"/>
        <v>-1</v>
      </c>
      <c r="K1309">
        <v>64.67</v>
      </c>
      <c r="L1309" t="s">
        <v>23</v>
      </c>
      <c r="M1309">
        <f t="shared" si="185"/>
        <v>-1</v>
      </c>
      <c r="N1309">
        <v>53.11</v>
      </c>
      <c r="O1309" t="b">
        <f t="shared" si="186"/>
        <v>1</v>
      </c>
      <c r="P1309" t="b">
        <f t="shared" si="187"/>
        <v>1</v>
      </c>
      <c r="Q1309" t="b">
        <f t="shared" si="188"/>
        <v>1</v>
      </c>
    </row>
    <row r="1310" spans="1:17" x14ac:dyDescent="0.3">
      <c r="A1310" t="b">
        <f t="shared" si="180"/>
        <v>1</v>
      </c>
      <c r="B1310">
        <v>488</v>
      </c>
      <c r="C1310" t="s">
        <v>617</v>
      </c>
      <c r="D1310" t="str">
        <f t="shared" si="181"/>
        <v>S</v>
      </c>
      <c r="E1310">
        <f t="shared" si="182"/>
        <v>-1</v>
      </c>
      <c r="F1310" t="s">
        <v>64</v>
      </c>
      <c r="G1310">
        <f t="shared" si="183"/>
        <v>-1</v>
      </c>
      <c r="H1310">
        <v>84.33</v>
      </c>
      <c r="I1310" t="s">
        <v>64</v>
      </c>
      <c r="J1310">
        <f t="shared" si="184"/>
        <v>-1</v>
      </c>
      <c r="K1310">
        <v>82.4</v>
      </c>
      <c r="L1310" t="s">
        <v>64</v>
      </c>
      <c r="M1310">
        <f t="shared" si="185"/>
        <v>-1</v>
      </c>
      <c r="N1310">
        <v>71.400000000000006</v>
      </c>
      <c r="O1310" t="b">
        <f t="shared" si="186"/>
        <v>1</v>
      </c>
      <c r="P1310" t="b">
        <f t="shared" si="187"/>
        <v>1</v>
      </c>
      <c r="Q1310" t="b">
        <f t="shared" si="188"/>
        <v>1</v>
      </c>
    </row>
    <row r="1311" spans="1:17" x14ac:dyDescent="0.3">
      <c r="A1311" t="b">
        <f t="shared" si="180"/>
        <v>1</v>
      </c>
      <c r="B1311">
        <v>489</v>
      </c>
      <c r="C1311" t="s">
        <v>618</v>
      </c>
      <c r="D1311" t="str">
        <f t="shared" si="181"/>
        <v>A</v>
      </c>
      <c r="E1311">
        <f t="shared" si="182"/>
        <v>-1</v>
      </c>
      <c r="F1311" t="s">
        <v>23</v>
      </c>
      <c r="G1311">
        <f t="shared" si="183"/>
        <v>-1</v>
      </c>
      <c r="H1311">
        <v>60.4</v>
      </c>
      <c r="I1311" t="s">
        <v>21</v>
      </c>
      <c r="J1311">
        <f t="shared" si="184"/>
        <v>-1</v>
      </c>
      <c r="K1311" t="s">
        <v>619</v>
      </c>
      <c r="L1311" t="s">
        <v>23</v>
      </c>
      <c r="M1311">
        <f t="shared" si="185"/>
        <v>-1</v>
      </c>
      <c r="N1311">
        <v>48.88</v>
      </c>
      <c r="O1311" t="b">
        <f t="shared" si="186"/>
        <v>1</v>
      </c>
      <c r="P1311" t="b">
        <f t="shared" si="187"/>
        <v>1</v>
      </c>
      <c r="Q1311" t="b">
        <f t="shared" si="188"/>
        <v>1</v>
      </c>
    </row>
    <row r="1312" spans="1:17" x14ac:dyDescent="0.3">
      <c r="A1312" t="b">
        <f t="shared" si="180"/>
        <v>1</v>
      </c>
      <c r="B1312">
        <v>490</v>
      </c>
      <c r="C1312" t="s">
        <v>620</v>
      </c>
      <c r="D1312" t="str">
        <f t="shared" si="181"/>
        <v>F</v>
      </c>
      <c r="E1312">
        <f t="shared" si="182"/>
        <v>-1</v>
      </c>
      <c r="F1312" t="s">
        <v>28</v>
      </c>
      <c r="G1312">
        <f t="shared" si="183"/>
        <v>-1</v>
      </c>
      <c r="H1312">
        <v>44.4</v>
      </c>
      <c r="I1312" t="s">
        <v>8</v>
      </c>
      <c r="J1312">
        <f t="shared" si="184"/>
        <v>0</v>
      </c>
      <c r="K1312">
        <v>63.33</v>
      </c>
      <c r="L1312" t="s">
        <v>64</v>
      </c>
      <c r="M1312">
        <f t="shared" si="185"/>
        <v>-1</v>
      </c>
      <c r="N1312">
        <v>74</v>
      </c>
      <c r="O1312" t="b">
        <f t="shared" si="186"/>
        <v>1</v>
      </c>
      <c r="P1312" t="b">
        <f t="shared" si="187"/>
        <v>1</v>
      </c>
      <c r="Q1312" t="b">
        <f t="shared" si="188"/>
        <v>0</v>
      </c>
    </row>
    <row r="1313" spans="1:17" x14ac:dyDescent="0.3">
      <c r="A1313" t="b">
        <f t="shared" si="180"/>
        <v>1</v>
      </c>
      <c r="B1313">
        <v>501</v>
      </c>
      <c r="C1313" t="s">
        <v>631</v>
      </c>
      <c r="D1313" t="str">
        <f t="shared" si="181"/>
        <v>A</v>
      </c>
      <c r="E1313">
        <f t="shared" si="182"/>
        <v>-1</v>
      </c>
      <c r="F1313" t="s">
        <v>21</v>
      </c>
      <c r="G1313">
        <f t="shared" si="183"/>
        <v>-1</v>
      </c>
      <c r="H1313" t="s">
        <v>632</v>
      </c>
      <c r="I1313" t="s">
        <v>23</v>
      </c>
      <c r="J1313">
        <f t="shared" si="184"/>
        <v>-1</v>
      </c>
      <c r="K1313">
        <v>84.22</v>
      </c>
      <c r="L1313" t="s">
        <v>23</v>
      </c>
      <c r="M1313">
        <f t="shared" si="185"/>
        <v>-1</v>
      </c>
      <c r="N1313">
        <v>74.88</v>
      </c>
      <c r="O1313" t="b">
        <f t="shared" si="186"/>
        <v>1</v>
      </c>
      <c r="P1313" t="b">
        <f t="shared" si="187"/>
        <v>1</v>
      </c>
      <c r="Q1313" t="b">
        <f t="shared" si="188"/>
        <v>1</v>
      </c>
    </row>
    <row r="1314" spans="1:17" x14ac:dyDescent="0.3">
      <c r="A1314" t="b">
        <f t="shared" si="180"/>
        <v>1</v>
      </c>
      <c r="B1314">
        <v>503</v>
      </c>
      <c r="C1314" t="s">
        <v>634</v>
      </c>
      <c r="D1314" t="str">
        <f t="shared" si="181"/>
        <v>F</v>
      </c>
      <c r="E1314">
        <f t="shared" si="182"/>
        <v>-1</v>
      </c>
      <c r="F1314" t="s">
        <v>23</v>
      </c>
      <c r="G1314">
        <f t="shared" si="183"/>
        <v>-1</v>
      </c>
      <c r="H1314">
        <v>80.400000000000006</v>
      </c>
      <c r="I1314" t="s">
        <v>23</v>
      </c>
      <c r="J1314">
        <f t="shared" si="184"/>
        <v>-1</v>
      </c>
      <c r="K1314">
        <v>46.29</v>
      </c>
      <c r="L1314" t="s">
        <v>23</v>
      </c>
      <c r="M1314">
        <f t="shared" si="185"/>
        <v>-1</v>
      </c>
      <c r="N1314">
        <v>52.2</v>
      </c>
      <c r="O1314" t="b">
        <f t="shared" si="186"/>
        <v>1</v>
      </c>
      <c r="P1314" t="b">
        <f t="shared" si="187"/>
        <v>1</v>
      </c>
      <c r="Q1314" t="b">
        <f t="shared" si="188"/>
        <v>1</v>
      </c>
    </row>
    <row r="1315" spans="1:17" x14ac:dyDescent="0.3">
      <c r="A1315" t="b">
        <f t="shared" si="180"/>
        <v>1</v>
      </c>
      <c r="B1315">
        <v>504</v>
      </c>
      <c r="C1315" t="s">
        <v>635</v>
      </c>
      <c r="D1315" t="str">
        <f t="shared" si="181"/>
        <v>F</v>
      </c>
      <c r="E1315">
        <f t="shared" si="182"/>
        <v>-1</v>
      </c>
      <c r="F1315" t="s">
        <v>28</v>
      </c>
      <c r="G1315">
        <f t="shared" si="183"/>
        <v>-1</v>
      </c>
      <c r="H1315">
        <v>65.78</v>
      </c>
      <c r="I1315" t="s">
        <v>23</v>
      </c>
      <c r="J1315">
        <f t="shared" si="184"/>
        <v>-1</v>
      </c>
      <c r="K1315">
        <v>64</v>
      </c>
      <c r="L1315" t="s">
        <v>28</v>
      </c>
      <c r="M1315">
        <f t="shared" si="185"/>
        <v>-1</v>
      </c>
      <c r="N1315">
        <v>66</v>
      </c>
      <c r="O1315" t="b">
        <f t="shared" si="186"/>
        <v>1</v>
      </c>
      <c r="P1315" t="b">
        <f t="shared" si="187"/>
        <v>1</v>
      </c>
      <c r="Q1315" t="b">
        <f t="shared" si="188"/>
        <v>1</v>
      </c>
    </row>
    <row r="1316" spans="1:17" x14ac:dyDescent="0.3">
      <c r="A1316" t="b">
        <f t="shared" si="180"/>
        <v>1</v>
      </c>
      <c r="B1316">
        <v>511</v>
      </c>
      <c r="C1316" t="s">
        <v>644</v>
      </c>
      <c r="D1316" t="str">
        <f t="shared" si="181"/>
        <v>A</v>
      </c>
      <c r="E1316">
        <f t="shared" si="182"/>
        <v>-1</v>
      </c>
      <c r="F1316" t="s">
        <v>23</v>
      </c>
      <c r="G1316">
        <f t="shared" si="183"/>
        <v>-1</v>
      </c>
      <c r="H1316">
        <v>72.569999999999993</v>
      </c>
      <c r="I1316" t="s">
        <v>23</v>
      </c>
      <c r="J1316">
        <f t="shared" si="184"/>
        <v>-1</v>
      </c>
      <c r="K1316">
        <v>46.5</v>
      </c>
      <c r="L1316" t="s">
        <v>23</v>
      </c>
      <c r="M1316">
        <f t="shared" si="185"/>
        <v>-1</v>
      </c>
      <c r="N1316">
        <v>80.2</v>
      </c>
      <c r="O1316" t="b">
        <f t="shared" si="186"/>
        <v>1</v>
      </c>
      <c r="P1316" t="b">
        <f t="shared" si="187"/>
        <v>1</v>
      </c>
      <c r="Q1316" t="b">
        <f t="shared" si="188"/>
        <v>1</v>
      </c>
    </row>
    <row r="1317" spans="1:17" x14ac:dyDescent="0.3">
      <c r="A1317" t="b">
        <f t="shared" si="180"/>
        <v>1</v>
      </c>
      <c r="B1317">
        <v>513</v>
      </c>
      <c r="C1317" t="s">
        <v>647</v>
      </c>
      <c r="D1317" t="str">
        <f t="shared" si="181"/>
        <v>D</v>
      </c>
      <c r="E1317">
        <f t="shared" si="182"/>
        <v>-1</v>
      </c>
      <c r="F1317" t="s">
        <v>64</v>
      </c>
      <c r="G1317">
        <f t="shared" si="183"/>
        <v>-1</v>
      </c>
      <c r="H1317">
        <v>53.8</v>
      </c>
      <c r="I1317" t="s">
        <v>19</v>
      </c>
      <c r="J1317">
        <f t="shared" si="184"/>
        <v>-1</v>
      </c>
      <c r="K1317">
        <v>68</v>
      </c>
      <c r="L1317" t="s">
        <v>64</v>
      </c>
      <c r="M1317">
        <f t="shared" si="185"/>
        <v>-1</v>
      </c>
      <c r="N1317">
        <v>69</v>
      </c>
      <c r="O1317" t="b">
        <f t="shared" si="186"/>
        <v>1</v>
      </c>
      <c r="P1317" t="b">
        <f t="shared" si="187"/>
        <v>1</v>
      </c>
      <c r="Q1317" t="b">
        <f t="shared" si="188"/>
        <v>1</v>
      </c>
    </row>
    <row r="1318" spans="1:17" x14ac:dyDescent="0.3">
      <c r="A1318" t="b">
        <f t="shared" si="180"/>
        <v>1</v>
      </c>
      <c r="B1318">
        <v>517</v>
      </c>
      <c r="C1318" t="s">
        <v>651</v>
      </c>
      <c r="D1318" t="str">
        <f t="shared" si="181"/>
        <v>A</v>
      </c>
      <c r="E1318">
        <f t="shared" si="182"/>
        <v>-1</v>
      </c>
      <c r="F1318" t="s">
        <v>23</v>
      </c>
      <c r="G1318">
        <f t="shared" si="183"/>
        <v>-1</v>
      </c>
      <c r="H1318">
        <v>58.67</v>
      </c>
      <c r="I1318" t="s">
        <v>23</v>
      </c>
      <c r="J1318">
        <f t="shared" si="184"/>
        <v>-1</v>
      </c>
      <c r="K1318">
        <v>49.2</v>
      </c>
      <c r="L1318" t="s">
        <v>23</v>
      </c>
      <c r="M1318">
        <f t="shared" si="185"/>
        <v>-1</v>
      </c>
      <c r="N1318">
        <v>69.14</v>
      </c>
      <c r="O1318" t="b">
        <f t="shared" si="186"/>
        <v>1</v>
      </c>
      <c r="P1318" t="b">
        <f t="shared" si="187"/>
        <v>1</v>
      </c>
      <c r="Q1318" t="b">
        <f t="shared" si="188"/>
        <v>1</v>
      </c>
    </row>
    <row r="1319" spans="1:17" x14ac:dyDescent="0.3">
      <c r="A1319" t="b">
        <f t="shared" si="180"/>
        <v>1</v>
      </c>
      <c r="B1319">
        <v>523</v>
      </c>
      <c r="C1319" t="s">
        <v>658</v>
      </c>
      <c r="D1319" t="str">
        <f t="shared" si="181"/>
        <v>A</v>
      </c>
      <c r="E1319">
        <f t="shared" si="182"/>
        <v>-1</v>
      </c>
      <c r="F1319" t="s">
        <v>19</v>
      </c>
      <c r="G1319">
        <f t="shared" si="183"/>
        <v>-1</v>
      </c>
      <c r="H1319">
        <v>68.17</v>
      </c>
      <c r="I1319" t="s">
        <v>23</v>
      </c>
      <c r="J1319">
        <f t="shared" si="184"/>
        <v>-1</v>
      </c>
      <c r="K1319">
        <v>63.4</v>
      </c>
      <c r="L1319" t="s">
        <v>23</v>
      </c>
      <c r="M1319">
        <f t="shared" si="185"/>
        <v>-1</v>
      </c>
      <c r="N1319">
        <v>53.29</v>
      </c>
      <c r="O1319" t="b">
        <f t="shared" si="186"/>
        <v>1</v>
      </c>
      <c r="P1319" t="b">
        <f t="shared" si="187"/>
        <v>1</v>
      </c>
      <c r="Q1319" t="b">
        <f t="shared" si="188"/>
        <v>1</v>
      </c>
    </row>
    <row r="1320" spans="1:17" x14ac:dyDescent="0.3">
      <c r="A1320" t="b">
        <f t="shared" si="180"/>
        <v>1</v>
      </c>
      <c r="B1320">
        <v>525</v>
      </c>
      <c r="C1320" t="s">
        <v>660</v>
      </c>
      <c r="D1320" t="str">
        <f t="shared" si="181"/>
        <v>D</v>
      </c>
      <c r="E1320">
        <f t="shared" si="182"/>
        <v>-1</v>
      </c>
      <c r="F1320" t="s">
        <v>31</v>
      </c>
      <c r="G1320">
        <f t="shared" si="183"/>
        <v>-1</v>
      </c>
      <c r="H1320" t="s">
        <v>661</v>
      </c>
      <c r="I1320" t="s">
        <v>19</v>
      </c>
      <c r="J1320">
        <f t="shared" si="184"/>
        <v>-1</v>
      </c>
      <c r="K1320">
        <v>62.43</v>
      </c>
      <c r="L1320" t="s">
        <v>19</v>
      </c>
      <c r="M1320">
        <f t="shared" si="185"/>
        <v>-1</v>
      </c>
      <c r="N1320">
        <v>57.57</v>
      </c>
      <c r="O1320" t="b">
        <f t="shared" si="186"/>
        <v>1</v>
      </c>
      <c r="P1320" t="b">
        <f t="shared" si="187"/>
        <v>1</v>
      </c>
      <c r="Q1320" t="b">
        <f t="shared" si="188"/>
        <v>1</v>
      </c>
    </row>
    <row r="1321" spans="1:17" x14ac:dyDescent="0.3">
      <c r="A1321" t="b">
        <f t="shared" si="180"/>
        <v>1</v>
      </c>
      <c r="B1321">
        <v>528</v>
      </c>
      <c r="C1321" t="s">
        <v>664</v>
      </c>
      <c r="D1321" t="str">
        <f t="shared" si="181"/>
        <v>S</v>
      </c>
      <c r="E1321">
        <f t="shared" si="182"/>
        <v>-1</v>
      </c>
      <c r="F1321" t="s">
        <v>64</v>
      </c>
      <c r="G1321">
        <f t="shared" si="183"/>
        <v>-1</v>
      </c>
      <c r="H1321">
        <v>82.5</v>
      </c>
      <c r="I1321" t="s">
        <v>8</v>
      </c>
      <c r="J1321">
        <f t="shared" si="184"/>
        <v>0</v>
      </c>
      <c r="K1321">
        <v>61</v>
      </c>
      <c r="L1321" t="s">
        <v>64</v>
      </c>
      <c r="M1321">
        <f t="shared" si="185"/>
        <v>-1</v>
      </c>
      <c r="N1321">
        <v>54</v>
      </c>
      <c r="O1321" t="b">
        <f t="shared" si="186"/>
        <v>1</v>
      </c>
      <c r="P1321" t="b">
        <f t="shared" si="187"/>
        <v>1</v>
      </c>
      <c r="Q1321" t="b">
        <f t="shared" si="188"/>
        <v>0</v>
      </c>
    </row>
    <row r="1322" spans="1:17" x14ac:dyDescent="0.3">
      <c r="A1322" t="b">
        <f t="shared" si="180"/>
        <v>1</v>
      </c>
      <c r="B1322">
        <v>529</v>
      </c>
      <c r="C1322" t="s">
        <v>665</v>
      </c>
      <c r="D1322" t="str">
        <f t="shared" si="181"/>
        <v>A</v>
      </c>
      <c r="E1322">
        <f t="shared" si="182"/>
        <v>-1</v>
      </c>
      <c r="F1322" t="s">
        <v>23</v>
      </c>
      <c r="G1322">
        <f t="shared" si="183"/>
        <v>-1</v>
      </c>
      <c r="H1322">
        <v>65.83</v>
      </c>
      <c r="I1322" t="s">
        <v>206</v>
      </c>
      <c r="J1322">
        <f t="shared" si="184"/>
        <v>-1</v>
      </c>
      <c r="K1322" t="s">
        <v>666</v>
      </c>
      <c r="L1322" t="s">
        <v>23</v>
      </c>
      <c r="M1322">
        <f t="shared" si="185"/>
        <v>-1</v>
      </c>
      <c r="N1322">
        <v>70</v>
      </c>
      <c r="O1322" t="b">
        <f t="shared" si="186"/>
        <v>1</v>
      </c>
      <c r="P1322" t="b">
        <f t="shared" si="187"/>
        <v>1</v>
      </c>
      <c r="Q1322" t="b">
        <f t="shared" si="188"/>
        <v>1</v>
      </c>
    </row>
    <row r="1323" spans="1:17" x14ac:dyDescent="0.3">
      <c r="A1323" t="b">
        <f t="shared" si="180"/>
        <v>1</v>
      </c>
      <c r="B1323">
        <v>531</v>
      </c>
      <c r="C1323" t="s">
        <v>670</v>
      </c>
      <c r="D1323" t="str">
        <f t="shared" si="181"/>
        <v>D</v>
      </c>
      <c r="E1323">
        <f t="shared" si="182"/>
        <v>-1</v>
      </c>
      <c r="F1323" t="s">
        <v>64</v>
      </c>
      <c r="G1323">
        <f t="shared" si="183"/>
        <v>-1</v>
      </c>
      <c r="H1323">
        <v>41.6</v>
      </c>
      <c r="I1323" t="s">
        <v>19</v>
      </c>
      <c r="J1323">
        <f t="shared" si="184"/>
        <v>-1</v>
      </c>
      <c r="K1323">
        <v>66.75</v>
      </c>
      <c r="L1323" t="s">
        <v>19</v>
      </c>
      <c r="M1323">
        <f t="shared" si="185"/>
        <v>-1</v>
      </c>
      <c r="N1323">
        <v>48.57</v>
      </c>
      <c r="O1323" t="b">
        <f t="shared" si="186"/>
        <v>1</v>
      </c>
      <c r="P1323" t="b">
        <f t="shared" si="187"/>
        <v>1</v>
      </c>
      <c r="Q1323" t="b">
        <f t="shared" si="188"/>
        <v>1</v>
      </c>
    </row>
    <row r="1324" spans="1:17" x14ac:dyDescent="0.3">
      <c r="A1324" t="b">
        <f t="shared" si="180"/>
        <v>1</v>
      </c>
      <c r="B1324">
        <v>537</v>
      </c>
      <c r="C1324" t="s">
        <v>680</v>
      </c>
      <c r="D1324" t="str">
        <f t="shared" si="181"/>
        <v>D</v>
      </c>
      <c r="E1324">
        <f t="shared" si="182"/>
        <v>-1</v>
      </c>
      <c r="F1324" t="s">
        <v>64</v>
      </c>
      <c r="G1324">
        <f t="shared" si="183"/>
        <v>-1</v>
      </c>
      <c r="H1324">
        <v>52.67</v>
      </c>
      <c r="I1324" t="s">
        <v>163</v>
      </c>
      <c r="J1324">
        <f t="shared" si="184"/>
        <v>-1</v>
      </c>
      <c r="K1324" t="s">
        <v>681</v>
      </c>
      <c r="L1324" t="s">
        <v>19</v>
      </c>
      <c r="M1324">
        <f t="shared" si="185"/>
        <v>-1</v>
      </c>
      <c r="N1324">
        <v>77.75</v>
      </c>
      <c r="O1324" t="b">
        <f t="shared" si="186"/>
        <v>1</v>
      </c>
      <c r="P1324" t="b">
        <f t="shared" si="187"/>
        <v>1</v>
      </c>
      <c r="Q1324" t="b">
        <f t="shared" si="188"/>
        <v>1</v>
      </c>
    </row>
    <row r="1325" spans="1:17" x14ac:dyDescent="0.3">
      <c r="A1325" t="b">
        <f t="shared" si="180"/>
        <v>1</v>
      </c>
      <c r="B1325">
        <v>541</v>
      </c>
      <c r="C1325" t="s">
        <v>687</v>
      </c>
      <c r="D1325" t="str">
        <f t="shared" si="181"/>
        <v>A</v>
      </c>
      <c r="E1325">
        <f t="shared" si="182"/>
        <v>-1</v>
      </c>
      <c r="F1325" t="s">
        <v>19</v>
      </c>
      <c r="G1325">
        <f t="shared" si="183"/>
        <v>-1</v>
      </c>
      <c r="H1325">
        <v>45.5</v>
      </c>
      <c r="I1325" t="s">
        <v>19</v>
      </c>
      <c r="J1325">
        <f t="shared" si="184"/>
        <v>-1</v>
      </c>
      <c r="K1325">
        <v>69.400000000000006</v>
      </c>
      <c r="L1325" t="s">
        <v>21</v>
      </c>
      <c r="M1325">
        <f t="shared" si="185"/>
        <v>-1</v>
      </c>
      <c r="N1325" t="s">
        <v>688</v>
      </c>
      <c r="O1325" t="b">
        <f t="shared" si="186"/>
        <v>1</v>
      </c>
      <c r="P1325" t="b">
        <f t="shared" si="187"/>
        <v>1</v>
      </c>
      <c r="Q1325" t="b">
        <f t="shared" si="188"/>
        <v>1</v>
      </c>
    </row>
    <row r="1326" spans="1:17" x14ac:dyDescent="0.3">
      <c r="A1326" t="b">
        <f t="shared" si="180"/>
        <v>1</v>
      </c>
      <c r="B1326">
        <v>549</v>
      </c>
      <c r="C1326" t="s">
        <v>700</v>
      </c>
      <c r="D1326" t="str">
        <f t="shared" si="181"/>
        <v>D</v>
      </c>
      <c r="E1326">
        <f t="shared" si="182"/>
        <v>-1</v>
      </c>
      <c r="F1326" t="s">
        <v>19</v>
      </c>
      <c r="G1326">
        <f t="shared" si="183"/>
        <v>-1</v>
      </c>
      <c r="H1326">
        <v>61.6</v>
      </c>
      <c r="I1326" t="s">
        <v>19</v>
      </c>
      <c r="J1326">
        <f t="shared" si="184"/>
        <v>-1</v>
      </c>
      <c r="K1326">
        <v>69.88</v>
      </c>
      <c r="L1326" t="s">
        <v>19</v>
      </c>
      <c r="M1326">
        <f t="shared" si="185"/>
        <v>-1</v>
      </c>
      <c r="N1326">
        <v>80.14</v>
      </c>
      <c r="O1326" t="b">
        <f t="shared" si="186"/>
        <v>1</v>
      </c>
      <c r="P1326" t="b">
        <f t="shared" si="187"/>
        <v>1</v>
      </c>
      <c r="Q1326" t="b">
        <f t="shared" si="188"/>
        <v>1</v>
      </c>
    </row>
    <row r="1327" spans="1:17" x14ac:dyDescent="0.3">
      <c r="A1327" t="b">
        <f t="shared" si="180"/>
        <v>1</v>
      </c>
      <c r="B1327">
        <v>553</v>
      </c>
      <c r="C1327" t="s">
        <v>704</v>
      </c>
      <c r="D1327" t="str">
        <f t="shared" si="181"/>
        <v>A</v>
      </c>
      <c r="E1327">
        <f t="shared" si="182"/>
        <v>-1</v>
      </c>
      <c r="F1327" t="s">
        <v>23</v>
      </c>
      <c r="G1327">
        <f t="shared" si="183"/>
        <v>-1</v>
      </c>
      <c r="H1327">
        <v>37.17</v>
      </c>
      <c r="I1327" t="s">
        <v>23</v>
      </c>
      <c r="J1327">
        <f t="shared" si="184"/>
        <v>-1</v>
      </c>
      <c r="K1327">
        <v>70</v>
      </c>
      <c r="L1327" t="s">
        <v>23</v>
      </c>
      <c r="M1327">
        <f t="shared" si="185"/>
        <v>-1</v>
      </c>
      <c r="N1327">
        <v>71.62</v>
      </c>
      <c r="O1327" t="b">
        <f t="shared" si="186"/>
        <v>1</v>
      </c>
      <c r="P1327" t="b">
        <f t="shared" si="187"/>
        <v>1</v>
      </c>
      <c r="Q1327" t="b">
        <f t="shared" si="188"/>
        <v>1</v>
      </c>
    </row>
    <row r="1328" spans="1:17" x14ac:dyDescent="0.3">
      <c r="A1328" t="b">
        <f t="shared" si="180"/>
        <v>1</v>
      </c>
      <c r="B1328">
        <v>558</v>
      </c>
      <c r="C1328" t="s">
        <v>710</v>
      </c>
      <c r="D1328" t="str">
        <f t="shared" si="181"/>
        <v>S</v>
      </c>
      <c r="E1328">
        <f t="shared" si="182"/>
        <v>-1</v>
      </c>
      <c r="F1328" t="s">
        <v>140</v>
      </c>
      <c r="G1328">
        <f t="shared" si="183"/>
        <v>-1</v>
      </c>
      <c r="H1328" t="s">
        <v>711</v>
      </c>
      <c r="I1328" t="s">
        <v>163</v>
      </c>
      <c r="J1328">
        <f t="shared" si="184"/>
        <v>-1</v>
      </c>
      <c r="K1328" t="s">
        <v>712</v>
      </c>
      <c r="L1328" t="s">
        <v>64</v>
      </c>
      <c r="M1328">
        <f t="shared" si="185"/>
        <v>-1</v>
      </c>
      <c r="N1328">
        <v>63.33</v>
      </c>
      <c r="O1328" t="b">
        <f t="shared" si="186"/>
        <v>1</v>
      </c>
      <c r="P1328" t="b">
        <f t="shared" si="187"/>
        <v>1</v>
      </c>
      <c r="Q1328" t="b">
        <f t="shared" si="188"/>
        <v>1</v>
      </c>
    </row>
    <row r="1329" spans="1:17" x14ac:dyDescent="0.3">
      <c r="A1329" t="b">
        <f t="shared" si="180"/>
        <v>1</v>
      </c>
      <c r="B1329">
        <v>559</v>
      </c>
      <c r="C1329" t="s">
        <v>713</v>
      </c>
      <c r="D1329" t="str">
        <f t="shared" si="181"/>
        <v>A</v>
      </c>
      <c r="E1329">
        <f t="shared" si="182"/>
        <v>-1</v>
      </c>
      <c r="F1329" t="s">
        <v>19</v>
      </c>
      <c r="G1329">
        <f t="shared" si="183"/>
        <v>-1</v>
      </c>
      <c r="H1329">
        <v>47.25</v>
      </c>
      <c r="I1329" t="s">
        <v>23</v>
      </c>
      <c r="J1329">
        <f t="shared" si="184"/>
        <v>-1</v>
      </c>
      <c r="K1329">
        <v>58.67</v>
      </c>
      <c r="L1329" t="s">
        <v>19</v>
      </c>
      <c r="M1329">
        <f t="shared" si="185"/>
        <v>-1</v>
      </c>
      <c r="N1329">
        <v>83.67</v>
      </c>
      <c r="O1329" t="b">
        <f t="shared" si="186"/>
        <v>1</v>
      </c>
      <c r="P1329" t="b">
        <f t="shared" si="187"/>
        <v>1</v>
      </c>
      <c r="Q1329" t="b">
        <f t="shared" si="188"/>
        <v>1</v>
      </c>
    </row>
    <row r="1330" spans="1:17" x14ac:dyDescent="0.3">
      <c r="A1330" t="b">
        <f t="shared" si="180"/>
        <v>1</v>
      </c>
      <c r="B1330">
        <v>561</v>
      </c>
      <c r="C1330" t="s">
        <v>715</v>
      </c>
      <c r="D1330" t="str">
        <f t="shared" si="181"/>
        <v>D</v>
      </c>
      <c r="E1330">
        <f t="shared" si="182"/>
        <v>-1</v>
      </c>
      <c r="F1330" t="s">
        <v>64</v>
      </c>
      <c r="G1330">
        <f t="shared" si="183"/>
        <v>-1</v>
      </c>
      <c r="H1330">
        <v>64.2</v>
      </c>
      <c r="I1330" t="s">
        <v>19</v>
      </c>
      <c r="J1330">
        <f t="shared" si="184"/>
        <v>-1</v>
      </c>
      <c r="K1330">
        <v>74.430000000000007</v>
      </c>
      <c r="L1330" t="s">
        <v>19</v>
      </c>
      <c r="M1330">
        <f t="shared" si="185"/>
        <v>-1</v>
      </c>
      <c r="N1330">
        <v>59.2</v>
      </c>
      <c r="O1330" t="b">
        <f t="shared" si="186"/>
        <v>1</v>
      </c>
      <c r="P1330" t="b">
        <f t="shared" si="187"/>
        <v>1</v>
      </c>
      <c r="Q1330" t="b">
        <f t="shared" si="188"/>
        <v>1</v>
      </c>
    </row>
    <row r="1331" spans="1:17" x14ac:dyDescent="0.3">
      <c r="A1331" t="b">
        <f t="shared" si="180"/>
        <v>1</v>
      </c>
      <c r="B1331">
        <v>565</v>
      </c>
      <c r="C1331" t="s">
        <v>720</v>
      </c>
      <c r="D1331" t="str">
        <f t="shared" si="181"/>
        <v>A</v>
      </c>
      <c r="E1331">
        <f t="shared" si="182"/>
        <v>-1</v>
      </c>
      <c r="F1331" t="s">
        <v>23</v>
      </c>
      <c r="G1331">
        <f t="shared" si="183"/>
        <v>-1</v>
      </c>
      <c r="H1331">
        <v>53.67</v>
      </c>
      <c r="I1331" t="s">
        <v>23</v>
      </c>
      <c r="J1331">
        <f t="shared" si="184"/>
        <v>-1</v>
      </c>
      <c r="K1331">
        <v>60.8</v>
      </c>
      <c r="L1331" t="s">
        <v>23</v>
      </c>
      <c r="M1331">
        <f t="shared" si="185"/>
        <v>-1</v>
      </c>
      <c r="N1331">
        <v>79.5</v>
      </c>
      <c r="O1331" t="b">
        <f t="shared" si="186"/>
        <v>1</v>
      </c>
      <c r="P1331" t="b">
        <f t="shared" si="187"/>
        <v>1</v>
      </c>
      <c r="Q1331" t="b">
        <f t="shared" si="188"/>
        <v>1</v>
      </c>
    </row>
    <row r="1332" spans="1:17" x14ac:dyDescent="0.3">
      <c r="A1332" t="b">
        <f t="shared" si="180"/>
        <v>1</v>
      </c>
      <c r="B1332">
        <v>570</v>
      </c>
      <c r="C1332" t="s">
        <v>726</v>
      </c>
      <c r="D1332" t="str">
        <f t="shared" si="181"/>
        <v>S</v>
      </c>
      <c r="E1332">
        <f t="shared" si="182"/>
        <v>-1</v>
      </c>
      <c r="F1332" t="s">
        <v>64</v>
      </c>
      <c r="G1332">
        <f t="shared" si="183"/>
        <v>-1</v>
      </c>
      <c r="H1332">
        <v>48.67</v>
      </c>
      <c r="I1332" t="s">
        <v>64</v>
      </c>
      <c r="J1332">
        <f t="shared" si="184"/>
        <v>-1</v>
      </c>
      <c r="K1332">
        <v>76.400000000000006</v>
      </c>
      <c r="L1332" t="s">
        <v>64</v>
      </c>
      <c r="M1332">
        <f t="shared" si="185"/>
        <v>-1</v>
      </c>
      <c r="N1332">
        <v>68.099999999999994</v>
      </c>
      <c r="O1332" t="b">
        <f t="shared" si="186"/>
        <v>1</v>
      </c>
      <c r="P1332" t="b">
        <f t="shared" si="187"/>
        <v>1</v>
      </c>
      <c r="Q1332" t="b">
        <f t="shared" si="188"/>
        <v>1</v>
      </c>
    </row>
    <row r="1333" spans="1:17" x14ac:dyDescent="0.3">
      <c r="A1333" t="b">
        <f t="shared" si="180"/>
        <v>1</v>
      </c>
      <c r="B1333">
        <v>571</v>
      </c>
      <c r="C1333" t="s">
        <v>727</v>
      </c>
      <c r="D1333" t="str">
        <f t="shared" si="181"/>
        <v>A</v>
      </c>
      <c r="E1333">
        <f t="shared" si="182"/>
        <v>-1</v>
      </c>
      <c r="F1333" t="s">
        <v>23</v>
      </c>
      <c r="G1333">
        <f t="shared" si="183"/>
        <v>-1</v>
      </c>
      <c r="H1333">
        <v>70.67</v>
      </c>
      <c r="I1333" t="s">
        <v>23</v>
      </c>
      <c r="J1333">
        <f t="shared" si="184"/>
        <v>-1</v>
      </c>
      <c r="K1333">
        <v>67.5</v>
      </c>
      <c r="L1333" t="s">
        <v>23</v>
      </c>
      <c r="M1333">
        <f t="shared" si="185"/>
        <v>-1</v>
      </c>
      <c r="N1333">
        <v>86.45</v>
      </c>
      <c r="O1333" t="b">
        <f t="shared" si="186"/>
        <v>1</v>
      </c>
      <c r="P1333" t="b">
        <f t="shared" si="187"/>
        <v>1</v>
      </c>
      <c r="Q1333" t="b">
        <f t="shared" si="188"/>
        <v>1</v>
      </c>
    </row>
    <row r="1334" spans="1:17" x14ac:dyDescent="0.3">
      <c r="A1334" t="b">
        <f t="shared" si="180"/>
        <v>1</v>
      </c>
      <c r="B1334">
        <v>580</v>
      </c>
      <c r="C1334" t="s">
        <v>737</v>
      </c>
      <c r="D1334" t="str">
        <f t="shared" si="181"/>
        <v>S</v>
      </c>
      <c r="E1334">
        <f t="shared" si="182"/>
        <v>-1</v>
      </c>
      <c r="F1334" t="s">
        <v>64</v>
      </c>
      <c r="G1334">
        <f t="shared" si="183"/>
        <v>-1</v>
      </c>
      <c r="H1334">
        <v>37.67</v>
      </c>
      <c r="I1334" t="s">
        <v>64</v>
      </c>
      <c r="J1334">
        <f t="shared" si="184"/>
        <v>-1</v>
      </c>
      <c r="K1334">
        <v>55.6</v>
      </c>
      <c r="L1334" t="s">
        <v>64</v>
      </c>
      <c r="M1334">
        <f t="shared" si="185"/>
        <v>-1</v>
      </c>
      <c r="N1334">
        <v>53.86</v>
      </c>
      <c r="O1334" t="b">
        <f t="shared" si="186"/>
        <v>1</v>
      </c>
      <c r="P1334" t="b">
        <f t="shared" si="187"/>
        <v>1</v>
      </c>
      <c r="Q1334" t="b">
        <f t="shared" si="188"/>
        <v>1</v>
      </c>
    </row>
    <row r="1335" spans="1:17" x14ac:dyDescent="0.3">
      <c r="A1335" t="b">
        <f t="shared" si="180"/>
        <v>1</v>
      </c>
      <c r="B1335">
        <v>581</v>
      </c>
      <c r="C1335" t="s">
        <v>738</v>
      </c>
      <c r="D1335" t="str">
        <f t="shared" si="181"/>
        <v>A</v>
      </c>
      <c r="E1335">
        <f t="shared" si="182"/>
        <v>-1</v>
      </c>
      <c r="F1335" t="s">
        <v>19</v>
      </c>
      <c r="G1335">
        <f t="shared" si="183"/>
        <v>-1</v>
      </c>
      <c r="H1335">
        <v>36.5</v>
      </c>
      <c r="I1335" t="s">
        <v>23</v>
      </c>
      <c r="J1335">
        <f t="shared" si="184"/>
        <v>-1</v>
      </c>
      <c r="K1335">
        <v>33.75</v>
      </c>
      <c r="L1335" t="s">
        <v>23</v>
      </c>
      <c r="M1335">
        <f t="shared" si="185"/>
        <v>-1</v>
      </c>
      <c r="N1335">
        <v>42.17</v>
      </c>
      <c r="O1335" t="b">
        <f t="shared" si="186"/>
        <v>1</v>
      </c>
      <c r="P1335" t="b">
        <f t="shared" si="187"/>
        <v>1</v>
      </c>
      <c r="Q1335" t="b">
        <f t="shared" si="188"/>
        <v>1</v>
      </c>
    </row>
    <row r="1336" spans="1:17" x14ac:dyDescent="0.3">
      <c r="A1336" t="b">
        <f t="shared" si="180"/>
        <v>1</v>
      </c>
      <c r="B1336">
        <v>582</v>
      </c>
      <c r="C1336" t="s">
        <v>739</v>
      </c>
      <c r="D1336" t="str">
        <f t="shared" si="181"/>
        <v>A</v>
      </c>
      <c r="E1336">
        <f t="shared" si="182"/>
        <v>-1</v>
      </c>
      <c r="F1336" t="s">
        <v>19</v>
      </c>
      <c r="G1336">
        <f t="shared" si="183"/>
        <v>-1</v>
      </c>
      <c r="H1336">
        <v>60</v>
      </c>
      <c r="I1336" t="s">
        <v>23</v>
      </c>
      <c r="J1336">
        <f t="shared" si="184"/>
        <v>-1</v>
      </c>
      <c r="K1336">
        <v>56.4</v>
      </c>
      <c r="L1336" t="s">
        <v>23</v>
      </c>
      <c r="M1336">
        <f t="shared" si="185"/>
        <v>-1</v>
      </c>
      <c r="N1336">
        <v>68.33</v>
      </c>
      <c r="O1336" t="b">
        <f t="shared" si="186"/>
        <v>1</v>
      </c>
      <c r="P1336" t="b">
        <f t="shared" si="187"/>
        <v>1</v>
      </c>
      <c r="Q1336" t="b">
        <f t="shared" si="188"/>
        <v>1</v>
      </c>
    </row>
    <row r="1337" spans="1:17" x14ac:dyDescent="0.3">
      <c r="A1337" t="b">
        <f t="shared" si="180"/>
        <v>1</v>
      </c>
      <c r="B1337">
        <v>583</v>
      </c>
      <c r="C1337" t="s">
        <v>740</v>
      </c>
      <c r="D1337" t="str">
        <f t="shared" si="181"/>
        <v>A</v>
      </c>
      <c r="E1337">
        <f t="shared" si="182"/>
        <v>-1</v>
      </c>
      <c r="F1337" t="s">
        <v>23</v>
      </c>
      <c r="G1337">
        <f t="shared" si="183"/>
        <v>-1</v>
      </c>
      <c r="H1337">
        <v>88.7</v>
      </c>
      <c r="I1337" t="s">
        <v>23</v>
      </c>
      <c r="J1337">
        <f t="shared" si="184"/>
        <v>-1</v>
      </c>
      <c r="K1337">
        <v>90.78</v>
      </c>
      <c r="L1337" t="s">
        <v>23</v>
      </c>
      <c r="M1337">
        <f t="shared" si="185"/>
        <v>-1</v>
      </c>
      <c r="N1337">
        <v>80.44</v>
      </c>
      <c r="O1337" t="b">
        <f t="shared" si="186"/>
        <v>1</v>
      </c>
      <c r="P1337" t="b">
        <f t="shared" si="187"/>
        <v>1</v>
      </c>
      <c r="Q1337" t="b">
        <f t="shared" si="188"/>
        <v>1</v>
      </c>
    </row>
    <row r="1338" spans="1:17" x14ac:dyDescent="0.3">
      <c r="A1338" t="b">
        <f t="shared" si="180"/>
        <v>1</v>
      </c>
      <c r="B1338">
        <v>584</v>
      </c>
      <c r="C1338" t="s">
        <v>741</v>
      </c>
      <c r="D1338" t="str">
        <f t="shared" si="181"/>
        <v>F</v>
      </c>
      <c r="E1338">
        <f t="shared" si="182"/>
        <v>-1</v>
      </c>
      <c r="F1338" t="s">
        <v>28</v>
      </c>
      <c r="G1338">
        <f t="shared" si="183"/>
        <v>-1</v>
      </c>
      <c r="H1338">
        <v>41.43</v>
      </c>
      <c r="I1338" t="s">
        <v>28</v>
      </c>
      <c r="J1338">
        <f t="shared" si="184"/>
        <v>-1</v>
      </c>
      <c r="K1338">
        <v>68.8</v>
      </c>
      <c r="L1338" t="s">
        <v>28</v>
      </c>
      <c r="M1338">
        <f t="shared" si="185"/>
        <v>-1</v>
      </c>
      <c r="N1338">
        <v>72.599999999999994</v>
      </c>
      <c r="O1338" t="b">
        <f t="shared" si="186"/>
        <v>1</v>
      </c>
      <c r="P1338" t="b">
        <f t="shared" si="187"/>
        <v>1</v>
      </c>
      <c r="Q1338" t="b">
        <f t="shared" si="188"/>
        <v>1</v>
      </c>
    </row>
    <row r="1339" spans="1:17" x14ac:dyDescent="0.3">
      <c r="A1339" t="b">
        <f t="shared" si="180"/>
        <v>1</v>
      </c>
      <c r="B1339">
        <v>586</v>
      </c>
      <c r="C1339" t="s">
        <v>743</v>
      </c>
      <c r="D1339" t="str">
        <f t="shared" si="181"/>
        <v>F</v>
      </c>
      <c r="E1339">
        <f t="shared" si="182"/>
        <v>-1</v>
      </c>
      <c r="F1339" t="s">
        <v>64</v>
      </c>
      <c r="G1339">
        <f t="shared" si="183"/>
        <v>-1</v>
      </c>
      <c r="H1339">
        <v>70</v>
      </c>
      <c r="I1339" t="s">
        <v>28</v>
      </c>
      <c r="J1339">
        <f t="shared" si="184"/>
        <v>-1</v>
      </c>
      <c r="K1339">
        <v>85.83</v>
      </c>
      <c r="L1339" t="s">
        <v>28</v>
      </c>
      <c r="M1339">
        <f t="shared" si="185"/>
        <v>-1</v>
      </c>
      <c r="N1339">
        <v>78.11</v>
      </c>
      <c r="O1339" t="b">
        <f t="shared" si="186"/>
        <v>1</v>
      </c>
      <c r="P1339" t="b">
        <f t="shared" si="187"/>
        <v>1</v>
      </c>
      <c r="Q1339" t="b">
        <f t="shared" si="188"/>
        <v>1</v>
      </c>
    </row>
    <row r="1340" spans="1:17" x14ac:dyDescent="0.3">
      <c r="A1340" t="b">
        <f t="shared" si="180"/>
        <v>1</v>
      </c>
      <c r="B1340">
        <v>588</v>
      </c>
      <c r="C1340" t="s">
        <v>745</v>
      </c>
      <c r="D1340" t="str">
        <f t="shared" si="181"/>
        <v>D</v>
      </c>
      <c r="E1340">
        <f t="shared" si="182"/>
        <v>-1</v>
      </c>
      <c r="F1340" t="s">
        <v>19</v>
      </c>
      <c r="G1340">
        <f t="shared" si="183"/>
        <v>-1</v>
      </c>
      <c r="H1340">
        <v>65.25</v>
      </c>
      <c r="I1340" t="s">
        <v>64</v>
      </c>
      <c r="J1340">
        <f t="shared" si="184"/>
        <v>-1</v>
      </c>
      <c r="K1340">
        <v>77</v>
      </c>
      <c r="L1340" t="s">
        <v>19</v>
      </c>
      <c r="M1340">
        <f t="shared" si="185"/>
        <v>-1</v>
      </c>
      <c r="N1340">
        <v>74.2</v>
      </c>
      <c r="O1340" t="b">
        <f t="shared" si="186"/>
        <v>1</v>
      </c>
      <c r="P1340" t="b">
        <f t="shared" si="187"/>
        <v>1</v>
      </c>
      <c r="Q1340" t="b">
        <f t="shared" si="188"/>
        <v>1</v>
      </c>
    </row>
    <row r="1341" spans="1:17" x14ac:dyDescent="0.3">
      <c r="A1341" t="b">
        <f t="shared" si="180"/>
        <v>1</v>
      </c>
      <c r="B1341">
        <v>589</v>
      </c>
      <c r="C1341" t="s">
        <v>746</v>
      </c>
      <c r="D1341" t="str">
        <f t="shared" si="181"/>
        <v>D</v>
      </c>
      <c r="E1341">
        <f t="shared" si="182"/>
        <v>-1</v>
      </c>
      <c r="F1341" t="s">
        <v>19</v>
      </c>
      <c r="G1341">
        <f t="shared" si="183"/>
        <v>-1</v>
      </c>
      <c r="H1341">
        <v>53</v>
      </c>
      <c r="I1341" t="s">
        <v>64</v>
      </c>
      <c r="J1341">
        <f t="shared" si="184"/>
        <v>-1</v>
      </c>
      <c r="K1341">
        <v>90.33</v>
      </c>
      <c r="L1341" t="s">
        <v>64</v>
      </c>
      <c r="M1341">
        <f t="shared" si="185"/>
        <v>-1</v>
      </c>
      <c r="N1341">
        <v>68</v>
      </c>
      <c r="O1341" t="b">
        <f t="shared" si="186"/>
        <v>1</v>
      </c>
      <c r="P1341" t="b">
        <f t="shared" si="187"/>
        <v>1</v>
      </c>
      <c r="Q1341" t="b">
        <f t="shared" si="188"/>
        <v>1</v>
      </c>
    </row>
    <row r="1342" spans="1:17" x14ac:dyDescent="0.3">
      <c r="A1342" t="b">
        <f t="shared" si="180"/>
        <v>1</v>
      </c>
      <c r="B1342">
        <v>592</v>
      </c>
      <c r="C1342" t="s">
        <v>749</v>
      </c>
      <c r="D1342" t="str">
        <f t="shared" si="181"/>
        <v>S</v>
      </c>
      <c r="E1342">
        <f t="shared" si="182"/>
        <v>-1</v>
      </c>
      <c r="F1342" t="s">
        <v>64</v>
      </c>
      <c r="G1342">
        <f t="shared" si="183"/>
        <v>-1</v>
      </c>
      <c r="H1342">
        <v>73</v>
      </c>
      <c r="I1342" t="s">
        <v>64</v>
      </c>
      <c r="J1342">
        <f t="shared" si="184"/>
        <v>-1</v>
      </c>
      <c r="K1342">
        <v>75</v>
      </c>
      <c r="L1342" t="s">
        <v>64</v>
      </c>
      <c r="M1342">
        <f t="shared" si="185"/>
        <v>-1</v>
      </c>
      <c r="N1342">
        <v>67.88</v>
      </c>
      <c r="O1342" t="b">
        <f t="shared" si="186"/>
        <v>1</v>
      </c>
      <c r="P1342" t="b">
        <f t="shared" si="187"/>
        <v>1</v>
      </c>
      <c r="Q1342" t="b">
        <f t="shared" si="188"/>
        <v>1</v>
      </c>
    </row>
    <row r="1343" spans="1:17" x14ac:dyDescent="0.3">
      <c r="A1343" t="b">
        <f t="shared" si="180"/>
        <v>1</v>
      </c>
      <c r="B1343">
        <v>593</v>
      </c>
      <c r="C1343" t="s">
        <v>750</v>
      </c>
      <c r="D1343" t="str">
        <f t="shared" si="181"/>
        <v>A</v>
      </c>
      <c r="E1343">
        <f t="shared" si="182"/>
        <v>-1</v>
      </c>
      <c r="F1343" t="s">
        <v>23</v>
      </c>
      <c r="G1343">
        <f t="shared" si="183"/>
        <v>-1</v>
      </c>
      <c r="H1343">
        <v>80.78</v>
      </c>
      <c r="I1343" t="s">
        <v>23</v>
      </c>
      <c r="J1343">
        <f t="shared" si="184"/>
        <v>-1</v>
      </c>
      <c r="K1343">
        <v>85.22</v>
      </c>
      <c r="L1343" t="s">
        <v>23</v>
      </c>
      <c r="M1343">
        <f t="shared" si="185"/>
        <v>-1</v>
      </c>
      <c r="N1343">
        <v>81.38</v>
      </c>
      <c r="O1343" t="b">
        <f t="shared" si="186"/>
        <v>1</v>
      </c>
      <c r="P1343" t="b">
        <f t="shared" si="187"/>
        <v>1</v>
      </c>
      <c r="Q1343" t="b">
        <f t="shared" si="188"/>
        <v>1</v>
      </c>
    </row>
    <row r="1344" spans="1:17" x14ac:dyDescent="0.3">
      <c r="A1344" t="b">
        <f t="shared" si="180"/>
        <v>1</v>
      </c>
      <c r="B1344">
        <v>594</v>
      </c>
      <c r="C1344" t="s">
        <v>751</v>
      </c>
      <c r="D1344" t="str">
        <f t="shared" si="181"/>
        <v>F</v>
      </c>
      <c r="E1344">
        <f t="shared" si="182"/>
        <v>-1</v>
      </c>
      <c r="F1344" t="s">
        <v>64</v>
      </c>
      <c r="G1344">
        <f t="shared" si="183"/>
        <v>-1</v>
      </c>
      <c r="H1344">
        <v>48.88</v>
      </c>
      <c r="I1344" t="s">
        <v>28</v>
      </c>
      <c r="J1344">
        <f t="shared" si="184"/>
        <v>-1</v>
      </c>
      <c r="K1344">
        <v>68</v>
      </c>
      <c r="L1344" t="s">
        <v>28</v>
      </c>
      <c r="M1344">
        <f t="shared" si="185"/>
        <v>-1</v>
      </c>
      <c r="N1344">
        <v>68.17</v>
      </c>
      <c r="O1344" t="b">
        <f t="shared" si="186"/>
        <v>1</v>
      </c>
      <c r="P1344" t="b">
        <f t="shared" si="187"/>
        <v>1</v>
      </c>
      <c r="Q1344" t="b">
        <f t="shared" si="188"/>
        <v>1</v>
      </c>
    </row>
    <row r="1345" spans="1:17" x14ac:dyDescent="0.3">
      <c r="A1345" t="b">
        <f t="shared" si="180"/>
        <v>1</v>
      </c>
      <c r="B1345">
        <v>595</v>
      </c>
      <c r="C1345" t="s">
        <v>752</v>
      </c>
      <c r="D1345" t="str">
        <f t="shared" si="181"/>
        <v>D</v>
      </c>
      <c r="E1345">
        <f t="shared" si="182"/>
        <v>-1</v>
      </c>
      <c r="F1345" t="s">
        <v>64</v>
      </c>
      <c r="G1345">
        <f t="shared" si="183"/>
        <v>-1</v>
      </c>
      <c r="H1345">
        <v>78</v>
      </c>
      <c r="I1345" t="s">
        <v>64</v>
      </c>
      <c r="J1345">
        <f t="shared" si="184"/>
        <v>-1</v>
      </c>
      <c r="K1345">
        <v>83.29</v>
      </c>
      <c r="L1345" t="s">
        <v>64</v>
      </c>
      <c r="M1345">
        <f t="shared" si="185"/>
        <v>-1</v>
      </c>
      <c r="N1345">
        <v>75.8</v>
      </c>
      <c r="O1345" t="b">
        <f t="shared" si="186"/>
        <v>1</v>
      </c>
      <c r="P1345" t="b">
        <f t="shared" si="187"/>
        <v>1</v>
      </c>
      <c r="Q1345" t="b">
        <f t="shared" si="188"/>
        <v>1</v>
      </c>
    </row>
    <row r="1346" spans="1:17" x14ac:dyDescent="0.3">
      <c r="A1346" t="b">
        <f t="shared" ref="A1346:A1409" si="189">OR(O1346:Q1346)</f>
        <v>1</v>
      </c>
      <c r="B1346">
        <v>598</v>
      </c>
      <c r="C1346" t="s">
        <v>755</v>
      </c>
      <c r="D1346" t="str">
        <f t="shared" ref="D1346:D1409" si="190">LEFT(RIGHT(C1346, 6),1)</f>
        <v>S</v>
      </c>
      <c r="E1346">
        <f t="shared" ref="E1346:E1409" si="191">IF(ISBLANK(D1346),"",IF(D1346="H",1,IF(D1346="N",0,-1)))</f>
        <v>-1</v>
      </c>
      <c r="F1346" t="s">
        <v>23</v>
      </c>
      <c r="G1346">
        <f t="shared" ref="G1346:G1409" si="192">IF(ISBLANK(F1346), "", IF(F1346="H", 1, IF(F1346="N", 0, IF(LEN(F1346)=1, -1, IF(NOT(OR(ISNUMBER(SEARCH("N", F1346)), ISNUMBER(SEARCH("H", F1346)))), -1, IF(F1346="H:N", 1, IF(AND(ISNUMBER(SEARCH(":", F1346)), ISNUMBER(SEARCH("N", F1346)), NOT(ISNUMBER(SEARCH("H", F1346)))), -1, -999)))))))</f>
        <v>-1</v>
      </c>
      <c r="H1346">
        <v>31.25</v>
      </c>
      <c r="I1346" t="s">
        <v>28</v>
      </c>
      <c r="J1346">
        <f t="shared" ref="J1346:J1409" si="193">IF(ISBLANK(I1346), "", IF(I1346="H", 1, IF(I1346="N", 0, IF(LEN(I1346)=1, -1, IF(NOT(OR(ISNUMBER(SEARCH("N", I1346)), ISNUMBER(SEARCH("H", I1346)))), -1, IF(I1346="H:N", 1, IF(AND(ISNUMBER(SEARCH(":", I1346)), ISNUMBER(SEARCH("N", I1346)), NOT(ISNUMBER(SEARCH("H", I1346)))), -1, -999)))))))</f>
        <v>-1</v>
      </c>
      <c r="K1346">
        <v>52.83</v>
      </c>
      <c r="L1346" t="s">
        <v>64</v>
      </c>
      <c r="M1346">
        <f t="shared" ref="M1346:M1409" si="194">IF(ISBLANK(L1346), "", IF(L1346="H", 1, IF(L1346="N", 0, IF(LEN(L1346)=1, -1, IF(NOT(OR(ISNUMBER(SEARCH("N", L1346)), ISNUMBER(SEARCH("H", L1346)))), -1, IF(L1346="H:N", 1, IF(AND(ISNUMBER(SEARCH(":", L1346)), ISNUMBER(SEARCH("N", L1346)), NOT(ISNUMBER(SEARCH("H", L1346)))), -1, -999)))))))</f>
        <v>-1</v>
      </c>
      <c r="N1346">
        <v>56.4</v>
      </c>
      <c r="O1346" t="b">
        <f t="shared" ref="O1346:O1409" si="195">E1346=G1346</f>
        <v>1</v>
      </c>
      <c r="P1346" t="b">
        <f t="shared" ref="P1346:P1409" si="196">E1346=M1346</f>
        <v>1</v>
      </c>
      <c r="Q1346" t="b">
        <f t="shared" ref="Q1346:Q1409" si="197">E1346=J1346</f>
        <v>1</v>
      </c>
    </row>
    <row r="1347" spans="1:17" x14ac:dyDescent="0.3">
      <c r="A1347" t="b">
        <f t="shared" si="189"/>
        <v>1</v>
      </c>
      <c r="B1347">
        <v>599</v>
      </c>
      <c r="C1347" t="s">
        <v>756</v>
      </c>
      <c r="D1347" t="str">
        <f t="shared" si="190"/>
        <v>A</v>
      </c>
      <c r="E1347">
        <f t="shared" si="191"/>
        <v>-1</v>
      </c>
      <c r="F1347" t="s">
        <v>19</v>
      </c>
      <c r="G1347">
        <f t="shared" si="192"/>
        <v>-1</v>
      </c>
      <c r="H1347">
        <v>65</v>
      </c>
      <c r="I1347" t="s">
        <v>23</v>
      </c>
      <c r="J1347">
        <f t="shared" si="193"/>
        <v>-1</v>
      </c>
      <c r="K1347">
        <v>68.5</v>
      </c>
      <c r="L1347" t="s">
        <v>23</v>
      </c>
      <c r="M1347">
        <f t="shared" si="194"/>
        <v>-1</v>
      </c>
      <c r="N1347">
        <v>72.709999999999994</v>
      </c>
      <c r="O1347" t="b">
        <f t="shared" si="195"/>
        <v>1</v>
      </c>
      <c r="P1347" t="b">
        <f t="shared" si="196"/>
        <v>1</v>
      </c>
      <c r="Q1347" t="b">
        <f t="shared" si="197"/>
        <v>1</v>
      </c>
    </row>
    <row r="1348" spans="1:17" x14ac:dyDescent="0.3">
      <c r="A1348" t="b">
        <f t="shared" si="189"/>
        <v>1</v>
      </c>
      <c r="B1348">
        <v>600</v>
      </c>
      <c r="C1348" t="s">
        <v>757</v>
      </c>
      <c r="D1348" t="str">
        <f t="shared" si="190"/>
        <v>F</v>
      </c>
      <c r="E1348">
        <f t="shared" si="191"/>
        <v>-1</v>
      </c>
      <c r="F1348" t="s">
        <v>140</v>
      </c>
      <c r="G1348">
        <f t="shared" si="192"/>
        <v>-1</v>
      </c>
      <c r="H1348" t="s">
        <v>758</v>
      </c>
      <c r="I1348" t="s">
        <v>28</v>
      </c>
      <c r="J1348">
        <f t="shared" si="193"/>
        <v>-1</v>
      </c>
      <c r="K1348">
        <v>75.86</v>
      </c>
      <c r="L1348" t="s">
        <v>64</v>
      </c>
      <c r="M1348">
        <f t="shared" si="194"/>
        <v>-1</v>
      </c>
      <c r="N1348">
        <v>73.83</v>
      </c>
      <c r="O1348" t="b">
        <f t="shared" si="195"/>
        <v>1</v>
      </c>
      <c r="P1348" t="b">
        <f t="shared" si="196"/>
        <v>1</v>
      </c>
      <c r="Q1348" t="b">
        <f t="shared" si="197"/>
        <v>1</v>
      </c>
    </row>
    <row r="1349" spans="1:17" x14ac:dyDescent="0.3">
      <c r="A1349" t="b">
        <f t="shared" si="189"/>
        <v>1</v>
      </c>
      <c r="B1349">
        <v>601</v>
      </c>
      <c r="C1349" t="s">
        <v>759</v>
      </c>
      <c r="D1349" t="str">
        <f t="shared" si="190"/>
        <v>D</v>
      </c>
      <c r="E1349">
        <f t="shared" si="191"/>
        <v>-1</v>
      </c>
      <c r="F1349" t="s">
        <v>23</v>
      </c>
      <c r="G1349">
        <f t="shared" si="192"/>
        <v>-1</v>
      </c>
      <c r="H1349">
        <v>48.2</v>
      </c>
      <c r="I1349" t="s">
        <v>19</v>
      </c>
      <c r="J1349">
        <f t="shared" si="193"/>
        <v>-1</v>
      </c>
      <c r="K1349">
        <v>56.25</v>
      </c>
      <c r="L1349" t="s">
        <v>19</v>
      </c>
      <c r="M1349">
        <f t="shared" si="194"/>
        <v>-1</v>
      </c>
      <c r="N1349">
        <v>78.83</v>
      </c>
      <c r="O1349" t="b">
        <f t="shared" si="195"/>
        <v>1</v>
      </c>
      <c r="P1349" t="b">
        <f t="shared" si="196"/>
        <v>1</v>
      </c>
      <c r="Q1349" t="b">
        <f t="shared" si="197"/>
        <v>1</v>
      </c>
    </row>
    <row r="1350" spans="1:17" x14ac:dyDescent="0.3">
      <c r="A1350" t="b">
        <f t="shared" si="189"/>
        <v>1</v>
      </c>
      <c r="B1350">
        <v>604</v>
      </c>
      <c r="C1350" t="s">
        <v>763</v>
      </c>
      <c r="D1350" t="str">
        <f t="shared" si="190"/>
        <v>S</v>
      </c>
      <c r="E1350">
        <f t="shared" si="191"/>
        <v>-1</v>
      </c>
      <c r="F1350" t="s">
        <v>31</v>
      </c>
      <c r="G1350">
        <f t="shared" si="192"/>
        <v>-1</v>
      </c>
      <c r="H1350" t="s">
        <v>764</v>
      </c>
      <c r="I1350" t="s">
        <v>28</v>
      </c>
      <c r="J1350">
        <f t="shared" si="193"/>
        <v>-1</v>
      </c>
      <c r="K1350">
        <v>67.67</v>
      </c>
      <c r="L1350" t="s">
        <v>28</v>
      </c>
      <c r="M1350">
        <f t="shared" si="194"/>
        <v>-1</v>
      </c>
      <c r="N1350">
        <v>71.89</v>
      </c>
      <c r="O1350" t="b">
        <f t="shared" si="195"/>
        <v>1</v>
      </c>
      <c r="P1350" t="b">
        <f t="shared" si="196"/>
        <v>1</v>
      </c>
      <c r="Q1350" t="b">
        <f t="shared" si="197"/>
        <v>1</v>
      </c>
    </row>
    <row r="1351" spans="1:17" x14ac:dyDescent="0.3">
      <c r="A1351" t="b">
        <f t="shared" si="189"/>
        <v>1</v>
      </c>
      <c r="B1351">
        <v>605</v>
      </c>
      <c r="C1351" t="s">
        <v>765</v>
      </c>
      <c r="D1351" t="str">
        <f t="shared" si="190"/>
        <v>A</v>
      </c>
      <c r="E1351">
        <f t="shared" si="191"/>
        <v>-1</v>
      </c>
      <c r="F1351" t="s">
        <v>23</v>
      </c>
      <c r="G1351">
        <f t="shared" si="192"/>
        <v>-1</v>
      </c>
      <c r="H1351">
        <v>56.71</v>
      </c>
      <c r="I1351" t="s">
        <v>23</v>
      </c>
      <c r="J1351">
        <f t="shared" si="193"/>
        <v>-1</v>
      </c>
      <c r="K1351">
        <v>74.290000000000006</v>
      </c>
      <c r="L1351" t="s">
        <v>23</v>
      </c>
      <c r="M1351">
        <f t="shared" si="194"/>
        <v>-1</v>
      </c>
      <c r="N1351">
        <v>68.67</v>
      </c>
      <c r="O1351" t="b">
        <f t="shared" si="195"/>
        <v>1</v>
      </c>
      <c r="P1351" t="b">
        <f t="shared" si="196"/>
        <v>1</v>
      </c>
      <c r="Q1351" t="b">
        <f t="shared" si="197"/>
        <v>1</v>
      </c>
    </row>
    <row r="1352" spans="1:17" x14ac:dyDescent="0.3">
      <c r="A1352" t="b">
        <f t="shared" si="189"/>
        <v>1</v>
      </c>
      <c r="B1352">
        <v>606</v>
      </c>
      <c r="C1352" t="s">
        <v>766</v>
      </c>
      <c r="D1352" t="str">
        <f t="shared" si="190"/>
        <v>F</v>
      </c>
      <c r="E1352">
        <f t="shared" si="191"/>
        <v>-1</v>
      </c>
      <c r="F1352" t="s">
        <v>28</v>
      </c>
      <c r="G1352">
        <f t="shared" si="192"/>
        <v>-1</v>
      </c>
      <c r="H1352">
        <v>60.67</v>
      </c>
      <c r="I1352" t="s">
        <v>28</v>
      </c>
      <c r="J1352">
        <f t="shared" si="193"/>
        <v>-1</v>
      </c>
      <c r="K1352">
        <v>61.5</v>
      </c>
      <c r="L1352" t="s">
        <v>28</v>
      </c>
      <c r="M1352">
        <f t="shared" si="194"/>
        <v>-1</v>
      </c>
      <c r="N1352">
        <v>75.44</v>
      </c>
      <c r="O1352" t="b">
        <f t="shared" si="195"/>
        <v>1</v>
      </c>
      <c r="P1352" t="b">
        <f t="shared" si="196"/>
        <v>1</v>
      </c>
      <c r="Q1352" t="b">
        <f t="shared" si="197"/>
        <v>1</v>
      </c>
    </row>
    <row r="1353" spans="1:17" x14ac:dyDescent="0.3">
      <c r="A1353" t="b">
        <f t="shared" si="189"/>
        <v>1</v>
      </c>
      <c r="B1353">
        <v>607</v>
      </c>
      <c r="C1353" t="s">
        <v>767</v>
      </c>
      <c r="D1353" t="str">
        <f t="shared" si="190"/>
        <v>D</v>
      </c>
      <c r="E1353">
        <f t="shared" si="191"/>
        <v>-1</v>
      </c>
      <c r="F1353" t="s">
        <v>28</v>
      </c>
      <c r="G1353">
        <f t="shared" si="192"/>
        <v>-1</v>
      </c>
      <c r="H1353">
        <v>41.17</v>
      </c>
      <c r="I1353" t="s">
        <v>64</v>
      </c>
      <c r="J1353">
        <f t="shared" si="193"/>
        <v>-1</v>
      </c>
      <c r="K1353">
        <v>76.400000000000006</v>
      </c>
      <c r="L1353" t="s">
        <v>64</v>
      </c>
      <c r="M1353">
        <f t="shared" si="194"/>
        <v>-1</v>
      </c>
      <c r="N1353">
        <v>84.17</v>
      </c>
      <c r="O1353" t="b">
        <f t="shared" si="195"/>
        <v>1</v>
      </c>
      <c r="P1353" t="b">
        <f t="shared" si="196"/>
        <v>1</v>
      </c>
      <c r="Q1353" t="b">
        <f t="shared" si="197"/>
        <v>1</v>
      </c>
    </row>
    <row r="1354" spans="1:17" x14ac:dyDescent="0.3">
      <c r="A1354" t="b">
        <f t="shared" si="189"/>
        <v>1</v>
      </c>
      <c r="B1354">
        <v>611</v>
      </c>
      <c r="C1354" t="s">
        <v>772</v>
      </c>
      <c r="D1354" t="str">
        <f t="shared" si="190"/>
        <v>A</v>
      </c>
      <c r="E1354">
        <f t="shared" si="191"/>
        <v>-1</v>
      </c>
      <c r="F1354" t="s">
        <v>23</v>
      </c>
      <c r="G1354">
        <f t="shared" si="192"/>
        <v>-1</v>
      </c>
      <c r="H1354">
        <v>78.2</v>
      </c>
      <c r="I1354" t="s">
        <v>23</v>
      </c>
      <c r="J1354">
        <f t="shared" si="193"/>
        <v>-1</v>
      </c>
      <c r="K1354">
        <v>79.11</v>
      </c>
      <c r="L1354" t="s">
        <v>23</v>
      </c>
      <c r="M1354">
        <f t="shared" si="194"/>
        <v>-1</v>
      </c>
      <c r="N1354">
        <v>82.12</v>
      </c>
      <c r="O1354" t="b">
        <f t="shared" si="195"/>
        <v>1</v>
      </c>
      <c r="P1354" t="b">
        <f t="shared" si="196"/>
        <v>1</v>
      </c>
      <c r="Q1354" t="b">
        <f t="shared" si="197"/>
        <v>1</v>
      </c>
    </row>
    <row r="1355" spans="1:17" x14ac:dyDescent="0.3">
      <c r="A1355" t="b">
        <f t="shared" si="189"/>
        <v>1</v>
      </c>
      <c r="B1355">
        <v>612</v>
      </c>
      <c r="C1355" t="s">
        <v>773</v>
      </c>
      <c r="D1355" t="str">
        <f t="shared" si="190"/>
        <v>F</v>
      </c>
      <c r="E1355">
        <f t="shared" si="191"/>
        <v>-1</v>
      </c>
      <c r="F1355" t="s">
        <v>28</v>
      </c>
      <c r="G1355">
        <f t="shared" si="192"/>
        <v>-1</v>
      </c>
      <c r="H1355">
        <v>70</v>
      </c>
      <c r="I1355" t="s">
        <v>28</v>
      </c>
      <c r="J1355">
        <f t="shared" si="193"/>
        <v>-1</v>
      </c>
      <c r="K1355">
        <v>74.33</v>
      </c>
      <c r="L1355" t="s">
        <v>28</v>
      </c>
      <c r="M1355">
        <f t="shared" si="194"/>
        <v>-1</v>
      </c>
      <c r="N1355">
        <v>70.599999999999994</v>
      </c>
      <c r="O1355" t="b">
        <f t="shared" si="195"/>
        <v>1</v>
      </c>
      <c r="P1355" t="b">
        <f t="shared" si="196"/>
        <v>1</v>
      </c>
      <c r="Q1355" t="b">
        <f t="shared" si="197"/>
        <v>1</v>
      </c>
    </row>
    <row r="1356" spans="1:17" x14ac:dyDescent="0.3">
      <c r="A1356" t="b">
        <f t="shared" si="189"/>
        <v>1</v>
      </c>
      <c r="B1356">
        <v>613</v>
      </c>
      <c r="C1356" t="s">
        <v>774</v>
      </c>
      <c r="D1356" t="str">
        <f t="shared" si="190"/>
        <v>D</v>
      </c>
      <c r="E1356">
        <f t="shared" si="191"/>
        <v>-1</v>
      </c>
      <c r="F1356" t="s">
        <v>23</v>
      </c>
      <c r="G1356">
        <f t="shared" si="192"/>
        <v>-1</v>
      </c>
      <c r="H1356">
        <v>30.33</v>
      </c>
      <c r="I1356" t="s">
        <v>64</v>
      </c>
      <c r="J1356">
        <f t="shared" si="193"/>
        <v>-1</v>
      </c>
      <c r="K1356">
        <v>88.25</v>
      </c>
      <c r="L1356" t="s">
        <v>64</v>
      </c>
      <c r="M1356">
        <f t="shared" si="194"/>
        <v>-1</v>
      </c>
      <c r="N1356">
        <v>80.599999999999994</v>
      </c>
      <c r="O1356" t="b">
        <f t="shared" si="195"/>
        <v>1</v>
      </c>
      <c r="P1356" t="b">
        <f t="shared" si="196"/>
        <v>1</v>
      </c>
      <c r="Q1356" t="b">
        <f t="shared" si="197"/>
        <v>1</v>
      </c>
    </row>
    <row r="1357" spans="1:17" x14ac:dyDescent="0.3">
      <c r="A1357" t="b">
        <f t="shared" si="189"/>
        <v>1</v>
      </c>
      <c r="B1357">
        <v>616</v>
      </c>
      <c r="C1357" t="s">
        <v>777</v>
      </c>
      <c r="D1357" t="str">
        <f t="shared" si="190"/>
        <v>S</v>
      </c>
      <c r="E1357">
        <f t="shared" si="191"/>
        <v>-1</v>
      </c>
      <c r="F1357" t="s">
        <v>64</v>
      </c>
      <c r="G1357">
        <f t="shared" si="192"/>
        <v>-1</v>
      </c>
      <c r="H1357">
        <v>62</v>
      </c>
      <c r="I1357" t="s">
        <v>64</v>
      </c>
      <c r="J1357">
        <f t="shared" si="193"/>
        <v>-1</v>
      </c>
      <c r="K1357">
        <v>67.89</v>
      </c>
      <c r="L1357" t="s">
        <v>140</v>
      </c>
      <c r="M1357">
        <f t="shared" si="194"/>
        <v>-1</v>
      </c>
      <c r="N1357" t="s">
        <v>778</v>
      </c>
      <c r="O1357" t="b">
        <f t="shared" si="195"/>
        <v>1</v>
      </c>
      <c r="P1357" t="b">
        <f t="shared" si="196"/>
        <v>1</v>
      </c>
      <c r="Q1357" t="b">
        <f t="shared" si="197"/>
        <v>1</v>
      </c>
    </row>
    <row r="1358" spans="1:17" x14ac:dyDescent="0.3">
      <c r="A1358" t="b">
        <f t="shared" si="189"/>
        <v>1</v>
      </c>
      <c r="B1358">
        <v>623</v>
      </c>
      <c r="C1358" t="s">
        <v>786</v>
      </c>
      <c r="D1358" t="str">
        <f t="shared" si="190"/>
        <v>A</v>
      </c>
      <c r="E1358">
        <f t="shared" si="191"/>
        <v>-1</v>
      </c>
      <c r="F1358" t="s">
        <v>23</v>
      </c>
      <c r="G1358">
        <f t="shared" si="192"/>
        <v>-1</v>
      </c>
      <c r="H1358">
        <v>50.43</v>
      </c>
      <c r="I1358" t="s">
        <v>23</v>
      </c>
      <c r="J1358">
        <f t="shared" si="193"/>
        <v>-1</v>
      </c>
      <c r="K1358">
        <v>75</v>
      </c>
      <c r="L1358" t="s">
        <v>23</v>
      </c>
      <c r="M1358">
        <f t="shared" si="194"/>
        <v>-1</v>
      </c>
      <c r="N1358">
        <v>73.8</v>
      </c>
      <c r="O1358" t="b">
        <f t="shared" si="195"/>
        <v>1</v>
      </c>
      <c r="P1358" t="b">
        <f t="shared" si="196"/>
        <v>1</v>
      </c>
      <c r="Q1358" t="b">
        <f t="shared" si="197"/>
        <v>1</v>
      </c>
    </row>
    <row r="1359" spans="1:17" x14ac:dyDescent="0.3">
      <c r="A1359" t="b">
        <f t="shared" si="189"/>
        <v>1</v>
      </c>
      <c r="B1359">
        <v>624</v>
      </c>
      <c r="C1359" t="s">
        <v>787</v>
      </c>
      <c r="D1359" t="str">
        <f t="shared" si="190"/>
        <v>F</v>
      </c>
      <c r="E1359">
        <f t="shared" si="191"/>
        <v>-1</v>
      </c>
      <c r="F1359" t="s">
        <v>64</v>
      </c>
      <c r="G1359">
        <f t="shared" si="192"/>
        <v>-1</v>
      </c>
      <c r="H1359">
        <v>57.8</v>
      </c>
      <c r="I1359" t="s">
        <v>28</v>
      </c>
      <c r="J1359">
        <f t="shared" si="193"/>
        <v>-1</v>
      </c>
      <c r="K1359">
        <v>69.67</v>
      </c>
      <c r="L1359" t="s">
        <v>64</v>
      </c>
      <c r="M1359">
        <f t="shared" si="194"/>
        <v>-1</v>
      </c>
      <c r="N1359">
        <v>85.2</v>
      </c>
      <c r="O1359" t="b">
        <f t="shared" si="195"/>
        <v>1</v>
      </c>
      <c r="P1359" t="b">
        <f t="shared" si="196"/>
        <v>1</v>
      </c>
      <c r="Q1359" t="b">
        <f t="shared" si="197"/>
        <v>1</v>
      </c>
    </row>
    <row r="1360" spans="1:17" x14ac:dyDescent="0.3">
      <c r="A1360" t="b">
        <f t="shared" si="189"/>
        <v>1</v>
      </c>
      <c r="B1360">
        <v>629</v>
      </c>
      <c r="C1360" t="s">
        <v>793</v>
      </c>
      <c r="D1360" t="str">
        <f t="shared" si="190"/>
        <v>A</v>
      </c>
      <c r="E1360">
        <f t="shared" si="191"/>
        <v>-1</v>
      </c>
      <c r="F1360" t="s">
        <v>23</v>
      </c>
      <c r="G1360">
        <f t="shared" si="192"/>
        <v>-1</v>
      </c>
      <c r="H1360">
        <v>74.5</v>
      </c>
      <c r="I1360" t="s">
        <v>23</v>
      </c>
      <c r="J1360">
        <f t="shared" si="193"/>
        <v>-1</v>
      </c>
      <c r="K1360">
        <v>68.78</v>
      </c>
      <c r="L1360" t="s">
        <v>23</v>
      </c>
      <c r="M1360">
        <f t="shared" si="194"/>
        <v>-1</v>
      </c>
      <c r="N1360">
        <v>48</v>
      </c>
      <c r="O1360" t="b">
        <f t="shared" si="195"/>
        <v>1</v>
      </c>
      <c r="P1360" t="b">
        <f t="shared" si="196"/>
        <v>1</v>
      </c>
      <c r="Q1360" t="b">
        <f t="shared" si="197"/>
        <v>1</v>
      </c>
    </row>
    <row r="1361" spans="1:17" x14ac:dyDescent="0.3">
      <c r="A1361" t="b">
        <f t="shared" si="189"/>
        <v>1</v>
      </c>
      <c r="B1361">
        <v>630</v>
      </c>
      <c r="C1361" t="s">
        <v>794</v>
      </c>
      <c r="D1361" t="str">
        <f t="shared" si="190"/>
        <v>F</v>
      </c>
      <c r="E1361">
        <f t="shared" si="191"/>
        <v>-1</v>
      </c>
      <c r="F1361" t="s">
        <v>28</v>
      </c>
      <c r="G1361">
        <f t="shared" si="192"/>
        <v>-1</v>
      </c>
      <c r="H1361">
        <v>58</v>
      </c>
      <c r="I1361" t="s">
        <v>64</v>
      </c>
      <c r="J1361">
        <f t="shared" si="193"/>
        <v>-1</v>
      </c>
      <c r="K1361">
        <v>67.599999999999994</v>
      </c>
      <c r="L1361" t="s">
        <v>28</v>
      </c>
      <c r="M1361">
        <f t="shared" si="194"/>
        <v>-1</v>
      </c>
      <c r="N1361">
        <v>73.8</v>
      </c>
      <c r="O1361" t="b">
        <f t="shared" si="195"/>
        <v>1</v>
      </c>
      <c r="P1361" t="b">
        <f t="shared" si="196"/>
        <v>1</v>
      </c>
      <c r="Q1361" t="b">
        <f t="shared" si="197"/>
        <v>1</v>
      </c>
    </row>
    <row r="1362" spans="1:17" x14ac:dyDescent="0.3">
      <c r="A1362" t="b">
        <f t="shared" si="189"/>
        <v>1</v>
      </c>
      <c r="B1362">
        <v>635</v>
      </c>
      <c r="C1362" t="s">
        <v>800</v>
      </c>
      <c r="D1362" t="str">
        <f t="shared" si="190"/>
        <v>A</v>
      </c>
      <c r="E1362">
        <f t="shared" si="191"/>
        <v>-1</v>
      </c>
      <c r="F1362" t="s">
        <v>23</v>
      </c>
      <c r="G1362">
        <f t="shared" si="192"/>
        <v>-1</v>
      </c>
      <c r="H1362">
        <v>57.4</v>
      </c>
      <c r="I1362" t="s">
        <v>23</v>
      </c>
      <c r="J1362">
        <f t="shared" si="193"/>
        <v>-1</v>
      </c>
      <c r="K1362">
        <v>66.290000000000006</v>
      </c>
      <c r="L1362" t="s">
        <v>23</v>
      </c>
      <c r="M1362">
        <f t="shared" si="194"/>
        <v>-1</v>
      </c>
      <c r="N1362">
        <v>71.78</v>
      </c>
      <c r="O1362" t="b">
        <f t="shared" si="195"/>
        <v>1</v>
      </c>
      <c r="P1362" t="b">
        <f t="shared" si="196"/>
        <v>1</v>
      </c>
      <c r="Q1362" t="b">
        <f t="shared" si="197"/>
        <v>1</v>
      </c>
    </row>
    <row r="1363" spans="1:17" x14ac:dyDescent="0.3">
      <c r="A1363" t="b">
        <f t="shared" si="189"/>
        <v>1</v>
      </c>
      <c r="B1363">
        <v>636</v>
      </c>
      <c r="C1363" t="s">
        <v>801</v>
      </c>
      <c r="D1363" t="str">
        <f t="shared" si="190"/>
        <v>F</v>
      </c>
      <c r="E1363">
        <f t="shared" si="191"/>
        <v>-1</v>
      </c>
      <c r="F1363" t="s">
        <v>28</v>
      </c>
      <c r="G1363">
        <f t="shared" si="192"/>
        <v>-1</v>
      </c>
      <c r="H1363">
        <v>71.569999999999993</v>
      </c>
      <c r="I1363" t="s">
        <v>23</v>
      </c>
      <c r="J1363">
        <f t="shared" si="193"/>
        <v>-1</v>
      </c>
      <c r="K1363">
        <v>61</v>
      </c>
      <c r="L1363" t="s">
        <v>28</v>
      </c>
      <c r="M1363">
        <f t="shared" si="194"/>
        <v>-1</v>
      </c>
      <c r="N1363">
        <v>67.11</v>
      </c>
      <c r="O1363" t="b">
        <f t="shared" si="195"/>
        <v>1</v>
      </c>
      <c r="P1363" t="b">
        <f t="shared" si="196"/>
        <v>1</v>
      </c>
      <c r="Q1363" t="b">
        <f t="shared" si="197"/>
        <v>1</v>
      </c>
    </row>
    <row r="1364" spans="1:17" x14ac:dyDescent="0.3">
      <c r="A1364" t="b">
        <f t="shared" si="189"/>
        <v>1</v>
      </c>
      <c r="B1364">
        <v>637</v>
      </c>
      <c r="C1364" t="s">
        <v>802</v>
      </c>
      <c r="D1364" t="str">
        <f t="shared" si="190"/>
        <v>D</v>
      </c>
      <c r="E1364">
        <f t="shared" si="191"/>
        <v>-1</v>
      </c>
      <c r="F1364" t="s">
        <v>23</v>
      </c>
      <c r="G1364">
        <f t="shared" si="192"/>
        <v>-1</v>
      </c>
      <c r="H1364">
        <v>42.14</v>
      </c>
      <c r="I1364" t="s">
        <v>19</v>
      </c>
      <c r="J1364">
        <f t="shared" si="193"/>
        <v>-1</v>
      </c>
      <c r="K1364">
        <v>54</v>
      </c>
      <c r="L1364" t="s">
        <v>19</v>
      </c>
      <c r="M1364">
        <f t="shared" si="194"/>
        <v>-1</v>
      </c>
      <c r="N1364">
        <v>54.6</v>
      </c>
      <c r="O1364" t="b">
        <f t="shared" si="195"/>
        <v>1</v>
      </c>
      <c r="P1364" t="b">
        <f t="shared" si="196"/>
        <v>1</v>
      </c>
      <c r="Q1364" t="b">
        <f t="shared" si="197"/>
        <v>1</v>
      </c>
    </row>
    <row r="1365" spans="1:17" x14ac:dyDescent="0.3">
      <c r="A1365" t="b">
        <f t="shared" si="189"/>
        <v>1</v>
      </c>
      <c r="B1365">
        <v>640</v>
      </c>
      <c r="C1365" t="s">
        <v>805</v>
      </c>
      <c r="D1365" t="str">
        <f t="shared" si="190"/>
        <v>S</v>
      </c>
      <c r="E1365">
        <f t="shared" si="191"/>
        <v>-1</v>
      </c>
      <c r="F1365" t="s">
        <v>28</v>
      </c>
      <c r="G1365">
        <f t="shared" si="192"/>
        <v>-1</v>
      </c>
      <c r="H1365">
        <v>42.8</v>
      </c>
      <c r="I1365" t="s">
        <v>64</v>
      </c>
      <c r="J1365">
        <f t="shared" si="193"/>
        <v>-1</v>
      </c>
      <c r="K1365">
        <v>65.33</v>
      </c>
      <c r="L1365" t="s">
        <v>64</v>
      </c>
      <c r="M1365">
        <f t="shared" si="194"/>
        <v>-1</v>
      </c>
      <c r="N1365">
        <v>49.86</v>
      </c>
      <c r="O1365" t="b">
        <f t="shared" si="195"/>
        <v>1</v>
      </c>
      <c r="P1365" t="b">
        <f t="shared" si="196"/>
        <v>1</v>
      </c>
      <c r="Q1365" t="b">
        <f t="shared" si="197"/>
        <v>1</v>
      </c>
    </row>
    <row r="1366" spans="1:17" x14ac:dyDescent="0.3">
      <c r="A1366" t="b">
        <f t="shared" si="189"/>
        <v>1</v>
      </c>
      <c r="B1366">
        <v>641</v>
      </c>
      <c r="C1366" t="s">
        <v>806</v>
      </c>
      <c r="D1366" t="str">
        <f t="shared" si="190"/>
        <v>A</v>
      </c>
      <c r="E1366">
        <f t="shared" si="191"/>
        <v>-1</v>
      </c>
      <c r="F1366" t="s">
        <v>23</v>
      </c>
      <c r="G1366">
        <f t="shared" si="192"/>
        <v>-1</v>
      </c>
      <c r="H1366">
        <v>72.5</v>
      </c>
      <c r="I1366" t="s">
        <v>23</v>
      </c>
      <c r="J1366">
        <f t="shared" si="193"/>
        <v>-1</v>
      </c>
      <c r="K1366">
        <v>70.2</v>
      </c>
      <c r="L1366" t="s">
        <v>23</v>
      </c>
      <c r="M1366">
        <f t="shared" si="194"/>
        <v>-1</v>
      </c>
      <c r="N1366">
        <v>61.11</v>
      </c>
      <c r="O1366" t="b">
        <f t="shared" si="195"/>
        <v>1</v>
      </c>
      <c r="P1366" t="b">
        <f t="shared" si="196"/>
        <v>1</v>
      </c>
      <c r="Q1366" t="b">
        <f t="shared" si="197"/>
        <v>1</v>
      </c>
    </row>
    <row r="1367" spans="1:17" x14ac:dyDescent="0.3">
      <c r="A1367" t="b">
        <f t="shared" si="189"/>
        <v>1</v>
      </c>
      <c r="B1367">
        <v>642</v>
      </c>
      <c r="C1367" t="s">
        <v>807</v>
      </c>
      <c r="D1367" t="str">
        <f t="shared" si="190"/>
        <v>F</v>
      </c>
      <c r="E1367">
        <f t="shared" si="191"/>
        <v>-1</v>
      </c>
      <c r="F1367" t="s">
        <v>64</v>
      </c>
      <c r="G1367">
        <f t="shared" si="192"/>
        <v>-1</v>
      </c>
      <c r="H1367">
        <v>72.83</v>
      </c>
      <c r="I1367" t="s">
        <v>28</v>
      </c>
      <c r="J1367">
        <f t="shared" si="193"/>
        <v>-1</v>
      </c>
      <c r="K1367">
        <v>81.75</v>
      </c>
      <c r="L1367" t="s">
        <v>28</v>
      </c>
      <c r="M1367">
        <f t="shared" si="194"/>
        <v>-1</v>
      </c>
      <c r="N1367">
        <v>68.22</v>
      </c>
      <c r="O1367" t="b">
        <f t="shared" si="195"/>
        <v>1</v>
      </c>
      <c r="P1367" t="b">
        <f t="shared" si="196"/>
        <v>1</v>
      </c>
      <c r="Q1367" t="b">
        <f t="shared" si="197"/>
        <v>1</v>
      </c>
    </row>
    <row r="1368" spans="1:17" x14ac:dyDescent="0.3">
      <c r="A1368" t="b">
        <f t="shared" si="189"/>
        <v>1</v>
      </c>
      <c r="B1368">
        <v>643</v>
      </c>
      <c r="C1368" t="s">
        <v>808</v>
      </c>
      <c r="D1368" t="str">
        <f t="shared" si="190"/>
        <v>D</v>
      </c>
      <c r="E1368">
        <f t="shared" si="191"/>
        <v>-1</v>
      </c>
      <c r="F1368" t="s">
        <v>64</v>
      </c>
      <c r="G1368">
        <f t="shared" si="192"/>
        <v>-1</v>
      </c>
      <c r="H1368">
        <v>54</v>
      </c>
      <c r="I1368" t="s">
        <v>64</v>
      </c>
      <c r="J1368">
        <f t="shared" si="193"/>
        <v>-1</v>
      </c>
      <c r="K1368">
        <v>89.62</v>
      </c>
      <c r="L1368" t="s">
        <v>64</v>
      </c>
      <c r="M1368">
        <f t="shared" si="194"/>
        <v>-1</v>
      </c>
      <c r="N1368">
        <v>72.62</v>
      </c>
      <c r="O1368" t="b">
        <f t="shared" si="195"/>
        <v>1</v>
      </c>
      <c r="P1368" t="b">
        <f t="shared" si="196"/>
        <v>1</v>
      </c>
      <c r="Q1368" t="b">
        <f t="shared" si="197"/>
        <v>1</v>
      </c>
    </row>
    <row r="1369" spans="1:17" x14ac:dyDescent="0.3">
      <c r="A1369" t="b">
        <f t="shared" si="189"/>
        <v>1</v>
      </c>
      <c r="B1369">
        <v>646</v>
      </c>
      <c r="C1369" t="s">
        <v>811</v>
      </c>
      <c r="D1369" t="str">
        <f t="shared" si="190"/>
        <v>S</v>
      </c>
      <c r="E1369">
        <f t="shared" si="191"/>
        <v>-1</v>
      </c>
      <c r="F1369" t="s">
        <v>28</v>
      </c>
      <c r="G1369">
        <f t="shared" si="192"/>
        <v>-1</v>
      </c>
      <c r="H1369">
        <v>30.33</v>
      </c>
      <c r="I1369" t="s">
        <v>64</v>
      </c>
      <c r="J1369">
        <f t="shared" si="193"/>
        <v>-1</v>
      </c>
      <c r="K1369">
        <v>57.2</v>
      </c>
      <c r="L1369" t="s">
        <v>140</v>
      </c>
      <c r="M1369">
        <f t="shared" si="194"/>
        <v>-1</v>
      </c>
      <c r="N1369" t="s">
        <v>812</v>
      </c>
      <c r="O1369" t="b">
        <f t="shared" si="195"/>
        <v>1</v>
      </c>
      <c r="P1369" t="b">
        <f t="shared" si="196"/>
        <v>1</v>
      </c>
      <c r="Q1369" t="b">
        <f t="shared" si="197"/>
        <v>1</v>
      </c>
    </row>
    <row r="1370" spans="1:17" x14ac:dyDescent="0.3">
      <c r="A1370" t="b">
        <f t="shared" si="189"/>
        <v>1</v>
      </c>
      <c r="B1370">
        <v>647</v>
      </c>
      <c r="C1370" t="s">
        <v>813</v>
      </c>
      <c r="D1370" t="str">
        <f t="shared" si="190"/>
        <v>A</v>
      </c>
      <c r="E1370">
        <f t="shared" si="191"/>
        <v>-1</v>
      </c>
      <c r="F1370" t="s">
        <v>23</v>
      </c>
      <c r="G1370">
        <f t="shared" si="192"/>
        <v>-1</v>
      </c>
      <c r="H1370">
        <v>83.67</v>
      </c>
      <c r="I1370" t="s">
        <v>23</v>
      </c>
      <c r="J1370">
        <f t="shared" si="193"/>
        <v>-1</v>
      </c>
      <c r="K1370">
        <v>71.430000000000007</v>
      </c>
      <c r="L1370" t="s">
        <v>23</v>
      </c>
      <c r="M1370">
        <f t="shared" si="194"/>
        <v>-1</v>
      </c>
      <c r="N1370">
        <v>67</v>
      </c>
      <c r="O1370" t="b">
        <f t="shared" si="195"/>
        <v>1</v>
      </c>
      <c r="P1370" t="b">
        <f t="shared" si="196"/>
        <v>1</v>
      </c>
      <c r="Q1370" t="b">
        <f t="shared" si="197"/>
        <v>1</v>
      </c>
    </row>
    <row r="1371" spans="1:17" x14ac:dyDescent="0.3">
      <c r="A1371" t="b">
        <f t="shared" si="189"/>
        <v>1</v>
      </c>
      <c r="B1371">
        <v>648</v>
      </c>
      <c r="C1371" t="s">
        <v>814</v>
      </c>
      <c r="D1371" t="str">
        <f t="shared" si="190"/>
        <v>F</v>
      </c>
      <c r="E1371">
        <f t="shared" si="191"/>
        <v>-1</v>
      </c>
      <c r="F1371" t="s">
        <v>28</v>
      </c>
      <c r="G1371">
        <f t="shared" si="192"/>
        <v>-1</v>
      </c>
      <c r="H1371">
        <v>86.44</v>
      </c>
      <c r="I1371" t="s">
        <v>28</v>
      </c>
      <c r="J1371">
        <f t="shared" si="193"/>
        <v>-1</v>
      </c>
      <c r="K1371">
        <v>79.22</v>
      </c>
      <c r="L1371" t="s">
        <v>28</v>
      </c>
      <c r="M1371">
        <f t="shared" si="194"/>
        <v>-1</v>
      </c>
      <c r="N1371">
        <v>84.89</v>
      </c>
      <c r="O1371" t="b">
        <f t="shared" si="195"/>
        <v>1</v>
      </c>
      <c r="P1371" t="b">
        <f t="shared" si="196"/>
        <v>1</v>
      </c>
      <c r="Q1371" t="b">
        <f t="shared" si="197"/>
        <v>1</v>
      </c>
    </row>
    <row r="1372" spans="1:17" x14ac:dyDescent="0.3">
      <c r="A1372" t="b">
        <f t="shared" si="189"/>
        <v>1</v>
      </c>
      <c r="B1372">
        <v>649</v>
      </c>
      <c r="C1372" t="s">
        <v>815</v>
      </c>
      <c r="D1372" t="str">
        <f t="shared" si="190"/>
        <v>D</v>
      </c>
      <c r="E1372">
        <f t="shared" si="191"/>
        <v>-1</v>
      </c>
      <c r="F1372" t="s">
        <v>19</v>
      </c>
      <c r="G1372">
        <f t="shared" si="192"/>
        <v>-1</v>
      </c>
      <c r="H1372">
        <v>66</v>
      </c>
      <c r="I1372" t="s">
        <v>64</v>
      </c>
      <c r="J1372">
        <f t="shared" si="193"/>
        <v>-1</v>
      </c>
      <c r="K1372">
        <v>85.4</v>
      </c>
      <c r="L1372" t="s">
        <v>64</v>
      </c>
      <c r="M1372">
        <f t="shared" si="194"/>
        <v>-1</v>
      </c>
      <c r="N1372">
        <v>77</v>
      </c>
      <c r="O1372" t="b">
        <f t="shared" si="195"/>
        <v>1</v>
      </c>
      <c r="P1372" t="b">
        <f t="shared" si="196"/>
        <v>1</v>
      </c>
      <c r="Q1372" t="b">
        <f t="shared" si="197"/>
        <v>1</v>
      </c>
    </row>
    <row r="1373" spans="1:17" x14ac:dyDescent="0.3">
      <c r="A1373" t="b">
        <f t="shared" si="189"/>
        <v>1</v>
      </c>
      <c r="B1373">
        <v>658</v>
      </c>
      <c r="C1373" t="s">
        <v>824</v>
      </c>
      <c r="D1373" t="str">
        <f t="shared" si="190"/>
        <v>A</v>
      </c>
      <c r="E1373">
        <f t="shared" si="191"/>
        <v>-1</v>
      </c>
      <c r="F1373" t="s">
        <v>23</v>
      </c>
      <c r="G1373">
        <f t="shared" si="192"/>
        <v>-1</v>
      </c>
      <c r="H1373">
        <v>73.12</v>
      </c>
      <c r="I1373" t="s">
        <v>23</v>
      </c>
      <c r="J1373">
        <f t="shared" si="193"/>
        <v>-1</v>
      </c>
      <c r="K1373">
        <v>62.5</v>
      </c>
      <c r="L1373" t="s">
        <v>23</v>
      </c>
      <c r="M1373">
        <f t="shared" si="194"/>
        <v>-1</v>
      </c>
      <c r="N1373">
        <v>62.86</v>
      </c>
      <c r="O1373" t="b">
        <f t="shared" si="195"/>
        <v>1</v>
      </c>
      <c r="P1373" t="b">
        <f t="shared" si="196"/>
        <v>1</v>
      </c>
      <c r="Q1373" t="b">
        <f t="shared" si="197"/>
        <v>1</v>
      </c>
    </row>
    <row r="1374" spans="1:17" x14ac:dyDescent="0.3">
      <c r="A1374" t="b">
        <f t="shared" si="189"/>
        <v>1</v>
      </c>
      <c r="B1374">
        <v>659</v>
      </c>
      <c r="C1374" t="s">
        <v>825</v>
      </c>
      <c r="D1374" t="str">
        <f t="shared" si="190"/>
        <v>A</v>
      </c>
      <c r="E1374">
        <f t="shared" si="191"/>
        <v>-1</v>
      </c>
      <c r="F1374" t="s">
        <v>23</v>
      </c>
      <c r="G1374">
        <f t="shared" si="192"/>
        <v>-1</v>
      </c>
      <c r="H1374">
        <v>84.33</v>
      </c>
      <c r="I1374" t="s">
        <v>23</v>
      </c>
      <c r="J1374">
        <f t="shared" si="193"/>
        <v>-1</v>
      </c>
      <c r="K1374">
        <v>84.5</v>
      </c>
      <c r="L1374" t="s">
        <v>23</v>
      </c>
      <c r="M1374">
        <f t="shared" si="194"/>
        <v>-1</v>
      </c>
      <c r="N1374">
        <v>70.11</v>
      </c>
      <c r="O1374" t="b">
        <f t="shared" si="195"/>
        <v>1</v>
      </c>
      <c r="P1374" t="b">
        <f t="shared" si="196"/>
        <v>1</v>
      </c>
      <c r="Q1374" t="b">
        <f t="shared" si="197"/>
        <v>1</v>
      </c>
    </row>
    <row r="1375" spans="1:17" x14ac:dyDescent="0.3">
      <c r="A1375" t="b">
        <f t="shared" si="189"/>
        <v>1</v>
      </c>
      <c r="B1375">
        <v>661</v>
      </c>
      <c r="C1375" t="s">
        <v>827</v>
      </c>
      <c r="D1375" t="str">
        <f t="shared" si="190"/>
        <v>F</v>
      </c>
      <c r="E1375">
        <f t="shared" si="191"/>
        <v>-1</v>
      </c>
      <c r="F1375" t="s">
        <v>23</v>
      </c>
      <c r="G1375">
        <f t="shared" si="192"/>
        <v>-1</v>
      </c>
      <c r="H1375">
        <v>66.5</v>
      </c>
      <c r="I1375" t="s">
        <v>28</v>
      </c>
      <c r="J1375">
        <f t="shared" si="193"/>
        <v>-1</v>
      </c>
      <c r="K1375">
        <v>57.5</v>
      </c>
      <c r="L1375" t="s">
        <v>28</v>
      </c>
      <c r="M1375">
        <f t="shared" si="194"/>
        <v>-1</v>
      </c>
      <c r="N1375">
        <v>69.33</v>
      </c>
      <c r="O1375" t="b">
        <f t="shared" si="195"/>
        <v>1</v>
      </c>
      <c r="P1375" t="b">
        <f t="shared" si="196"/>
        <v>1</v>
      </c>
      <c r="Q1375" t="b">
        <f t="shared" si="197"/>
        <v>1</v>
      </c>
    </row>
    <row r="1376" spans="1:17" x14ac:dyDescent="0.3">
      <c r="A1376" t="b">
        <f t="shared" si="189"/>
        <v>1</v>
      </c>
      <c r="B1376">
        <v>662</v>
      </c>
      <c r="C1376" t="s">
        <v>828</v>
      </c>
      <c r="D1376" t="str">
        <f t="shared" si="190"/>
        <v>F</v>
      </c>
      <c r="E1376">
        <f t="shared" si="191"/>
        <v>-1</v>
      </c>
      <c r="F1376" t="s">
        <v>28</v>
      </c>
      <c r="G1376">
        <f t="shared" si="192"/>
        <v>-1</v>
      </c>
      <c r="H1376">
        <v>77.11</v>
      </c>
      <c r="I1376" t="s">
        <v>28</v>
      </c>
      <c r="J1376">
        <f t="shared" si="193"/>
        <v>-1</v>
      </c>
      <c r="K1376">
        <v>66</v>
      </c>
      <c r="L1376" t="s">
        <v>28</v>
      </c>
      <c r="M1376">
        <f t="shared" si="194"/>
        <v>-1</v>
      </c>
      <c r="N1376">
        <v>72.14</v>
      </c>
      <c r="O1376" t="b">
        <f t="shared" si="195"/>
        <v>1</v>
      </c>
      <c r="P1376" t="b">
        <f t="shared" si="196"/>
        <v>1</v>
      </c>
      <c r="Q1376" t="b">
        <f t="shared" si="197"/>
        <v>1</v>
      </c>
    </row>
    <row r="1377" spans="1:17" x14ac:dyDescent="0.3">
      <c r="A1377" t="b">
        <f t="shared" si="189"/>
        <v>1</v>
      </c>
      <c r="B1377">
        <v>663</v>
      </c>
      <c r="C1377" t="s">
        <v>829</v>
      </c>
      <c r="D1377" t="str">
        <f t="shared" si="190"/>
        <v>D</v>
      </c>
      <c r="E1377">
        <f t="shared" si="191"/>
        <v>-1</v>
      </c>
      <c r="F1377" t="s">
        <v>23</v>
      </c>
      <c r="G1377">
        <f t="shared" si="192"/>
        <v>-1</v>
      </c>
      <c r="H1377">
        <v>49.25</v>
      </c>
      <c r="I1377" t="s">
        <v>19</v>
      </c>
      <c r="J1377">
        <f t="shared" si="193"/>
        <v>-1</v>
      </c>
      <c r="K1377">
        <v>56.2</v>
      </c>
      <c r="L1377" t="s">
        <v>19</v>
      </c>
      <c r="M1377">
        <f t="shared" si="194"/>
        <v>-1</v>
      </c>
      <c r="N1377">
        <v>60</v>
      </c>
      <c r="O1377" t="b">
        <f t="shared" si="195"/>
        <v>1</v>
      </c>
      <c r="P1377" t="b">
        <f t="shared" si="196"/>
        <v>1</v>
      </c>
      <c r="Q1377" t="b">
        <f t="shared" si="197"/>
        <v>1</v>
      </c>
    </row>
    <row r="1378" spans="1:17" x14ac:dyDescent="0.3">
      <c r="A1378" t="b">
        <f t="shared" si="189"/>
        <v>1</v>
      </c>
      <c r="B1378">
        <v>664</v>
      </c>
      <c r="C1378" t="s">
        <v>830</v>
      </c>
      <c r="D1378" t="str">
        <f t="shared" si="190"/>
        <v>D</v>
      </c>
      <c r="E1378">
        <f t="shared" si="191"/>
        <v>-1</v>
      </c>
      <c r="F1378" t="s">
        <v>19</v>
      </c>
      <c r="G1378">
        <f t="shared" si="192"/>
        <v>-1</v>
      </c>
      <c r="H1378">
        <v>46.5</v>
      </c>
      <c r="I1378" t="s">
        <v>28</v>
      </c>
      <c r="J1378">
        <f t="shared" si="193"/>
        <v>-1</v>
      </c>
      <c r="K1378">
        <v>69</v>
      </c>
      <c r="L1378" t="s">
        <v>19</v>
      </c>
      <c r="M1378">
        <f t="shared" si="194"/>
        <v>-1</v>
      </c>
      <c r="N1378">
        <v>51.22</v>
      </c>
      <c r="O1378" t="b">
        <f t="shared" si="195"/>
        <v>1</v>
      </c>
      <c r="P1378" t="b">
        <f t="shared" si="196"/>
        <v>1</v>
      </c>
      <c r="Q1378" t="b">
        <f t="shared" si="197"/>
        <v>1</v>
      </c>
    </row>
    <row r="1379" spans="1:17" x14ac:dyDescent="0.3">
      <c r="A1379" t="b">
        <f t="shared" si="189"/>
        <v>1</v>
      </c>
      <c r="B1379">
        <v>665</v>
      </c>
      <c r="C1379" t="s">
        <v>831</v>
      </c>
      <c r="D1379" t="str">
        <f t="shared" si="190"/>
        <v>D</v>
      </c>
      <c r="E1379">
        <f t="shared" si="191"/>
        <v>-1</v>
      </c>
      <c r="F1379" t="s">
        <v>23</v>
      </c>
      <c r="G1379">
        <f t="shared" si="192"/>
        <v>-1</v>
      </c>
      <c r="H1379">
        <v>78.38</v>
      </c>
      <c r="I1379" t="s">
        <v>19</v>
      </c>
      <c r="J1379">
        <f t="shared" si="193"/>
        <v>-1</v>
      </c>
      <c r="K1379">
        <v>74.400000000000006</v>
      </c>
      <c r="L1379" t="s">
        <v>19</v>
      </c>
      <c r="M1379">
        <f t="shared" si="194"/>
        <v>-1</v>
      </c>
      <c r="N1379">
        <v>64.17</v>
      </c>
      <c r="O1379" t="b">
        <f t="shared" si="195"/>
        <v>1</v>
      </c>
      <c r="P1379" t="b">
        <f t="shared" si="196"/>
        <v>1</v>
      </c>
      <c r="Q1379" t="b">
        <f t="shared" si="197"/>
        <v>1</v>
      </c>
    </row>
    <row r="1380" spans="1:17" x14ac:dyDescent="0.3">
      <c r="A1380" t="b">
        <f t="shared" si="189"/>
        <v>1</v>
      </c>
      <c r="B1380">
        <v>669</v>
      </c>
      <c r="C1380" t="s">
        <v>835</v>
      </c>
      <c r="D1380" t="str">
        <f t="shared" si="190"/>
        <v>A</v>
      </c>
      <c r="E1380">
        <f t="shared" si="191"/>
        <v>-1</v>
      </c>
      <c r="F1380" t="s">
        <v>23</v>
      </c>
      <c r="G1380">
        <f t="shared" si="192"/>
        <v>-1</v>
      </c>
      <c r="H1380">
        <v>44.5</v>
      </c>
      <c r="I1380" t="s">
        <v>23</v>
      </c>
      <c r="J1380">
        <f t="shared" si="193"/>
        <v>-1</v>
      </c>
      <c r="K1380">
        <v>85.4</v>
      </c>
      <c r="L1380" t="s">
        <v>23</v>
      </c>
      <c r="M1380">
        <f t="shared" si="194"/>
        <v>-1</v>
      </c>
      <c r="N1380">
        <v>64</v>
      </c>
      <c r="O1380" t="b">
        <f t="shared" si="195"/>
        <v>1</v>
      </c>
      <c r="P1380" t="b">
        <f t="shared" si="196"/>
        <v>1</v>
      </c>
      <c r="Q1380" t="b">
        <f t="shared" si="197"/>
        <v>1</v>
      </c>
    </row>
    <row r="1381" spans="1:17" x14ac:dyDescent="0.3">
      <c r="A1381" t="b">
        <f t="shared" si="189"/>
        <v>1</v>
      </c>
      <c r="B1381">
        <v>670</v>
      </c>
      <c r="C1381" t="s">
        <v>836</v>
      </c>
      <c r="D1381" t="str">
        <f t="shared" si="190"/>
        <v>F</v>
      </c>
      <c r="E1381">
        <f t="shared" si="191"/>
        <v>-1</v>
      </c>
      <c r="F1381" t="s">
        <v>28</v>
      </c>
      <c r="G1381">
        <f t="shared" si="192"/>
        <v>-1</v>
      </c>
      <c r="H1381">
        <v>68.67</v>
      </c>
      <c r="I1381" t="s">
        <v>28</v>
      </c>
      <c r="J1381">
        <f t="shared" si="193"/>
        <v>-1</v>
      </c>
      <c r="K1381">
        <v>66.33</v>
      </c>
      <c r="L1381" t="s">
        <v>28</v>
      </c>
      <c r="M1381">
        <f t="shared" si="194"/>
        <v>-1</v>
      </c>
      <c r="N1381">
        <v>67</v>
      </c>
      <c r="O1381" t="b">
        <f t="shared" si="195"/>
        <v>1</v>
      </c>
      <c r="P1381" t="b">
        <f t="shared" si="196"/>
        <v>1</v>
      </c>
      <c r="Q1381" t="b">
        <f t="shared" si="197"/>
        <v>1</v>
      </c>
    </row>
    <row r="1382" spans="1:17" x14ac:dyDescent="0.3">
      <c r="A1382" t="b">
        <f t="shared" si="189"/>
        <v>1</v>
      </c>
      <c r="B1382">
        <v>671</v>
      </c>
      <c r="C1382" t="s">
        <v>837</v>
      </c>
      <c r="D1382" t="str">
        <f t="shared" si="190"/>
        <v>D</v>
      </c>
      <c r="E1382">
        <f t="shared" si="191"/>
        <v>-1</v>
      </c>
      <c r="F1382" t="s">
        <v>19</v>
      </c>
      <c r="G1382">
        <f t="shared" si="192"/>
        <v>-1</v>
      </c>
      <c r="H1382">
        <v>59</v>
      </c>
      <c r="I1382" t="s">
        <v>163</v>
      </c>
      <c r="J1382">
        <f t="shared" si="193"/>
        <v>-1</v>
      </c>
      <c r="K1382" t="s">
        <v>838</v>
      </c>
      <c r="L1382" t="s">
        <v>19</v>
      </c>
      <c r="M1382">
        <f t="shared" si="194"/>
        <v>-1</v>
      </c>
      <c r="N1382">
        <v>68.25</v>
      </c>
      <c r="O1382" t="b">
        <f t="shared" si="195"/>
        <v>1</v>
      </c>
      <c r="P1382" t="b">
        <f t="shared" si="196"/>
        <v>1</v>
      </c>
      <c r="Q1382" t="b">
        <f t="shared" si="197"/>
        <v>1</v>
      </c>
    </row>
    <row r="1383" spans="1:17" x14ac:dyDescent="0.3">
      <c r="A1383" t="b">
        <f t="shared" si="189"/>
        <v>1</v>
      </c>
      <c r="B1383">
        <v>675</v>
      </c>
      <c r="C1383" t="s">
        <v>843</v>
      </c>
      <c r="D1383" t="str">
        <f t="shared" si="190"/>
        <v>A</v>
      </c>
      <c r="E1383">
        <f t="shared" si="191"/>
        <v>-1</v>
      </c>
      <c r="F1383" t="s">
        <v>23</v>
      </c>
      <c r="G1383">
        <f t="shared" si="192"/>
        <v>-1</v>
      </c>
      <c r="H1383">
        <v>53</v>
      </c>
      <c r="I1383" t="s">
        <v>23</v>
      </c>
      <c r="J1383">
        <f t="shared" si="193"/>
        <v>-1</v>
      </c>
      <c r="K1383">
        <v>71.12</v>
      </c>
      <c r="L1383" t="s">
        <v>23</v>
      </c>
      <c r="M1383">
        <f t="shared" si="194"/>
        <v>-1</v>
      </c>
      <c r="N1383">
        <v>69</v>
      </c>
      <c r="O1383" t="b">
        <f t="shared" si="195"/>
        <v>1</v>
      </c>
      <c r="P1383" t="b">
        <f t="shared" si="196"/>
        <v>1</v>
      </c>
      <c r="Q1383" t="b">
        <f t="shared" si="197"/>
        <v>1</v>
      </c>
    </row>
    <row r="1384" spans="1:17" x14ac:dyDescent="0.3">
      <c r="A1384" t="b">
        <f t="shared" si="189"/>
        <v>1</v>
      </c>
      <c r="B1384">
        <v>676</v>
      </c>
      <c r="C1384" t="s">
        <v>844</v>
      </c>
      <c r="D1384" t="str">
        <f t="shared" si="190"/>
        <v>F</v>
      </c>
      <c r="E1384">
        <f t="shared" si="191"/>
        <v>-1</v>
      </c>
      <c r="F1384" t="s">
        <v>28</v>
      </c>
      <c r="G1384">
        <f t="shared" si="192"/>
        <v>-1</v>
      </c>
      <c r="H1384">
        <v>59.14</v>
      </c>
      <c r="I1384" t="s">
        <v>28</v>
      </c>
      <c r="J1384">
        <f t="shared" si="193"/>
        <v>-1</v>
      </c>
      <c r="K1384">
        <v>70.25</v>
      </c>
      <c r="L1384" t="s">
        <v>28</v>
      </c>
      <c r="M1384">
        <f t="shared" si="194"/>
        <v>-1</v>
      </c>
      <c r="N1384">
        <v>62.56</v>
      </c>
      <c r="O1384" t="b">
        <f t="shared" si="195"/>
        <v>1</v>
      </c>
      <c r="P1384" t="b">
        <f t="shared" si="196"/>
        <v>1</v>
      </c>
      <c r="Q1384" t="b">
        <f t="shared" si="197"/>
        <v>1</v>
      </c>
    </row>
    <row r="1385" spans="1:17" x14ac:dyDescent="0.3">
      <c r="A1385" t="b">
        <f t="shared" si="189"/>
        <v>1</v>
      </c>
      <c r="B1385">
        <v>681</v>
      </c>
      <c r="C1385" t="s">
        <v>850</v>
      </c>
      <c r="D1385" t="str">
        <f t="shared" si="190"/>
        <v>A</v>
      </c>
      <c r="E1385">
        <f t="shared" si="191"/>
        <v>-1</v>
      </c>
      <c r="F1385" t="s">
        <v>23</v>
      </c>
      <c r="G1385">
        <f t="shared" si="192"/>
        <v>-1</v>
      </c>
      <c r="H1385">
        <v>69.5</v>
      </c>
      <c r="I1385" t="s">
        <v>23</v>
      </c>
      <c r="J1385">
        <f t="shared" si="193"/>
        <v>-1</v>
      </c>
      <c r="K1385">
        <v>76.56</v>
      </c>
      <c r="L1385" t="s">
        <v>23</v>
      </c>
      <c r="M1385">
        <f t="shared" si="194"/>
        <v>-1</v>
      </c>
      <c r="N1385">
        <v>66.5</v>
      </c>
      <c r="O1385" t="b">
        <f t="shared" si="195"/>
        <v>1</v>
      </c>
      <c r="P1385" t="b">
        <f t="shared" si="196"/>
        <v>1</v>
      </c>
      <c r="Q1385" t="b">
        <f t="shared" si="197"/>
        <v>1</v>
      </c>
    </row>
    <row r="1386" spans="1:17" x14ac:dyDescent="0.3">
      <c r="A1386" t="b">
        <f t="shared" si="189"/>
        <v>1</v>
      </c>
      <c r="B1386">
        <v>682</v>
      </c>
      <c r="C1386" t="s">
        <v>851</v>
      </c>
      <c r="D1386" t="str">
        <f t="shared" si="190"/>
        <v>F</v>
      </c>
      <c r="E1386">
        <f t="shared" si="191"/>
        <v>-1</v>
      </c>
      <c r="F1386" t="s">
        <v>28</v>
      </c>
      <c r="G1386">
        <f t="shared" si="192"/>
        <v>-1</v>
      </c>
      <c r="H1386">
        <v>65</v>
      </c>
      <c r="I1386" t="s">
        <v>28</v>
      </c>
      <c r="J1386">
        <f t="shared" si="193"/>
        <v>-1</v>
      </c>
      <c r="K1386">
        <v>76.83</v>
      </c>
      <c r="L1386" t="s">
        <v>28</v>
      </c>
      <c r="M1386">
        <f t="shared" si="194"/>
        <v>-1</v>
      </c>
      <c r="N1386">
        <v>80.3</v>
      </c>
      <c r="O1386" t="b">
        <f t="shared" si="195"/>
        <v>1</v>
      </c>
      <c r="P1386" t="b">
        <f t="shared" si="196"/>
        <v>1</v>
      </c>
      <c r="Q1386" t="b">
        <f t="shared" si="197"/>
        <v>1</v>
      </c>
    </row>
    <row r="1387" spans="1:17" x14ac:dyDescent="0.3">
      <c r="A1387" t="b">
        <f t="shared" si="189"/>
        <v>1</v>
      </c>
      <c r="B1387">
        <v>683</v>
      </c>
      <c r="C1387" t="s">
        <v>852</v>
      </c>
      <c r="D1387" t="str">
        <f t="shared" si="190"/>
        <v>D</v>
      </c>
      <c r="E1387">
        <f t="shared" si="191"/>
        <v>-1</v>
      </c>
      <c r="F1387" t="s">
        <v>28</v>
      </c>
      <c r="G1387">
        <f t="shared" si="192"/>
        <v>-1</v>
      </c>
      <c r="H1387">
        <v>55.29</v>
      </c>
      <c r="I1387" t="s">
        <v>64</v>
      </c>
      <c r="J1387">
        <f t="shared" si="193"/>
        <v>-1</v>
      </c>
      <c r="K1387">
        <v>69.25</v>
      </c>
      <c r="L1387" t="s">
        <v>28</v>
      </c>
      <c r="M1387">
        <f t="shared" si="194"/>
        <v>-1</v>
      </c>
      <c r="N1387">
        <v>55</v>
      </c>
      <c r="O1387" t="b">
        <f t="shared" si="195"/>
        <v>1</v>
      </c>
      <c r="P1387" t="b">
        <f t="shared" si="196"/>
        <v>1</v>
      </c>
      <c r="Q1387" t="b">
        <f t="shared" si="197"/>
        <v>1</v>
      </c>
    </row>
    <row r="1388" spans="1:17" x14ac:dyDescent="0.3">
      <c r="A1388" t="b">
        <f t="shared" si="189"/>
        <v>1</v>
      </c>
      <c r="B1388">
        <v>687</v>
      </c>
      <c r="C1388" t="s">
        <v>856</v>
      </c>
      <c r="D1388" t="str">
        <f t="shared" si="190"/>
        <v>A</v>
      </c>
      <c r="E1388">
        <f t="shared" si="191"/>
        <v>-1</v>
      </c>
      <c r="F1388" t="s">
        <v>23</v>
      </c>
      <c r="G1388">
        <f t="shared" si="192"/>
        <v>-1</v>
      </c>
      <c r="H1388">
        <v>60.6</v>
      </c>
      <c r="I1388" t="s">
        <v>23</v>
      </c>
      <c r="J1388">
        <f t="shared" si="193"/>
        <v>-1</v>
      </c>
      <c r="K1388">
        <v>56.38</v>
      </c>
      <c r="L1388" t="s">
        <v>23</v>
      </c>
      <c r="M1388">
        <f t="shared" si="194"/>
        <v>-1</v>
      </c>
      <c r="N1388">
        <v>84.71</v>
      </c>
      <c r="O1388" t="b">
        <f t="shared" si="195"/>
        <v>1</v>
      </c>
      <c r="P1388" t="b">
        <f t="shared" si="196"/>
        <v>1</v>
      </c>
      <c r="Q1388" t="b">
        <f t="shared" si="197"/>
        <v>1</v>
      </c>
    </row>
    <row r="1389" spans="1:17" x14ac:dyDescent="0.3">
      <c r="A1389" t="b">
        <f t="shared" si="189"/>
        <v>1</v>
      </c>
      <c r="B1389">
        <v>688</v>
      </c>
      <c r="C1389" t="s">
        <v>857</v>
      </c>
      <c r="D1389" t="str">
        <f t="shared" si="190"/>
        <v>F</v>
      </c>
      <c r="E1389">
        <f t="shared" si="191"/>
        <v>-1</v>
      </c>
      <c r="F1389" t="s">
        <v>28</v>
      </c>
      <c r="G1389">
        <f t="shared" si="192"/>
        <v>-1</v>
      </c>
      <c r="H1389">
        <v>50.75</v>
      </c>
      <c r="I1389" t="s">
        <v>28</v>
      </c>
      <c r="J1389">
        <f t="shared" si="193"/>
        <v>-1</v>
      </c>
      <c r="K1389">
        <v>60.44</v>
      </c>
      <c r="L1389" t="s">
        <v>28</v>
      </c>
      <c r="M1389">
        <f t="shared" si="194"/>
        <v>-1</v>
      </c>
      <c r="N1389">
        <v>69.8</v>
      </c>
      <c r="O1389" t="b">
        <f t="shared" si="195"/>
        <v>1</v>
      </c>
      <c r="P1389" t="b">
        <f t="shared" si="196"/>
        <v>1</v>
      </c>
      <c r="Q1389" t="b">
        <f t="shared" si="197"/>
        <v>1</v>
      </c>
    </row>
    <row r="1390" spans="1:17" x14ac:dyDescent="0.3">
      <c r="A1390" t="b">
        <f t="shared" si="189"/>
        <v>1</v>
      </c>
      <c r="B1390">
        <v>689</v>
      </c>
      <c r="C1390" t="s">
        <v>858</v>
      </c>
      <c r="D1390" t="str">
        <f t="shared" si="190"/>
        <v>D</v>
      </c>
      <c r="E1390">
        <f t="shared" si="191"/>
        <v>-1</v>
      </c>
      <c r="F1390" t="s">
        <v>28</v>
      </c>
      <c r="G1390">
        <f t="shared" si="192"/>
        <v>-1</v>
      </c>
      <c r="H1390">
        <v>53.6</v>
      </c>
      <c r="I1390" t="s">
        <v>19</v>
      </c>
      <c r="J1390">
        <f t="shared" si="193"/>
        <v>-1</v>
      </c>
      <c r="K1390">
        <v>67.75</v>
      </c>
      <c r="L1390" t="s">
        <v>19</v>
      </c>
      <c r="M1390">
        <f t="shared" si="194"/>
        <v>-1</v>
      </c>
      <c r="N1390">
        <v>71.14</v>
      </c>
      <c r="O1390" t="b">
        <f t="shared" si="195"/>
        <v>1</v>
      </c>
      <c r="P1390" t="b">
        <f t="shared" si="196"/>
        <v>1</v>
      </c>
      <c r="Q1390" t="b">
        <f t="shared" si="197"/>
        <v>1</v>
      </c>
    </row>
    <row r="1391" spans="1:17" x14ac:dyDescent="0.3">
      <c r="A1391" t="b">
        <f t="shared" si="189"/>
        <v>1</v>
      </c>
      <c r="B1391">
        <v>693</v>
      </c>
      <c r="C1391" t="s">
        <v>862</v>
      </c>
      <c r="D1391" t="str">
        <f t="shared" si="190"/>
        <v>A</v>
      </c>
      <c r="E1391">
        <f t="shared" si="191"/>
        <v>-1</v>
      </c>
      <c r="F1391" t="s">
        <v>23</v>
      </c>
      <c r="G1391">
        <f t="shared" si="192"/>
        <v>-1</v>
      </c>
      <c r="H1391">
        <v>80.83</v>
      </c>
      <c r="I1391" t="s">
        <v>10</v>
      </c>
      <c r="J1391">
        <f t="shared" si="193"/>
        <v>1</v>
      </c>
      <c r="K1391">
        <v>55.5</v>
      </c>
      <c r="L1391" t="s">
        <v>23</v>
      </c>
      <c r="M1391">
        <f t="shared" si="194"/>
        <v>-1</v>
      </c>
      <c r="N1391">
        <v>52.5</v>
      </c>
      <c r="O1391" t="b">
        <f t="shared" si="195"/>
        <v>1</v>
      </c>
      <c r="P1391" t="b">
        <f t="shared" si="196"/>
        <v>1</v>
      </c>
      <c r="Q1391" t="b">
        <f t="shared" si="197"/>
        <v>0</v>
      </c>
    </row>
    <row r="1392" spans="1:17" x14ac:dyDescent="0.3">
      <c r="A1392" t="b">
        <f t="shared" si="189"/>
        <v>1</v>
      </c>
      <c r="B1392">
        <v>695</v>
      </c>
      <c r="C1392" t="s">
        <v>865</v>
      </c>
      <c r="D1392" t="str">
        <f t="shared" si="190"/>
        <v>D</v>
      </c>
      <c r="E1392">
        <f t="shared" si="191"/>
        <v>-1</v>
      </c>
      <c r="F1392" t="s">
        <v>19</v>
      </c>
      <c r="G1392">
        <f t="shared" si="192"/>
        <v>-1</v>
      </c>
      <c r="H1392">
        <v>31.67</v>
      </c>
      <c r="I1392" t="s">
        <v>19</v>
      </c>
      <c r="J1392">
        <f t="shared" si="193"/>
        <v>-1</v>
      </c>
      <c r="K1392">
        <v>58</v>
      </c>
      <c r="L1392" t="s">
        <v>19</v>
      </c>
      <c r="M1392">
        <f t="shared" si="194"/>
        <v>-1</v>
      </c>
      <c r="N1392">
        <v>63.29</v>
      </c>
      <c r="O1392" t="b">
        <f t="shared" si="195"/>
        <v>1</v>
      </c>
      <c r="P1392" t="b">
        <f t="shared" si="196"/>
        <v>1</v>
      </c>
      <c r="Q1392" t="b">
        <f t="shared" si="197"/>
        <v>1</v>
      </c>
    </row>
    <row r="1393" spans="1:17" x14ac:dyDescent="0.3">
      <c r="A1393" t="b">
        <f t="shared" si="189"/>
        <v>1</v>
      </c>
      <c r="B1393">
        <v>699</v>
      </c>
      <c r="C1393" t="s">
        <v>869</v>
      </c>
      <c r="D1393" t="str">
        <f t="shared" si="190"/>
        <v>A</v>
      </c>
      <c r="E1393">
        <f t="shared" si="191"/>
        <v>-1</v>
      </c>
      <c r="F1393" t="s">
        <v>28</v>
      </c>
      <c r="G1393">
        <f t="shared" si="192"/>
        <v>-1</v>
      </c>
      <c r="H1393">
        <v>65.430000000000007</v>
      </c>
      <c r="I1393" t="s">
        <v>23</v>
      </c>
      <c r="J1393">
        <f t="shared" si="193"/>
        <v>-1</v>
      </c>
      <c r="K1393">
        <v>57.71</v>
      </c>
      <c r="L1393" t="s">
        <v>23</v>
      </c>
      <c r="M1393">
        <f t="shared" si="194"/>
        <v>-1</v>
      </c>
      <c r="N1393">
        <v>62.14</v>
      </c>
      <c r="O1393" t="b">
        <f t="shared" si="195"/>
        <v>1</v>
      </c>
      <c r="P1393" t="b">
        <f t="shared" si="196"/>
        <v>1</v>
      </c>
      <c r="Q1393" t="b">
        <f t="shared" si="197"/>
        <v>1</v>
      </c>
    </row>
    <row r="1394" spans="1:17" x14ac:dyDescent="0.3">
      <c r="A1394" t="b">
        <f t="shared" si="189"/>
        <v>1</v>
      </c>
      <c r="B1394">
        <v>700</v>
      </c>
      <c r="C1394" t="s">
        <v>870</v>
      </c>
      <c r="D1394" t="str">
        <f t="shared" si="190"/>
        <v>F</v>
      </c>
      <c r="E1394">
        <f t="shared" si="191"/>
        <v>-1</v>
      </c>
      <c r="F1394" t="s">
        <v>28</v>
      </c>
      <c r="G1394">
        <f t="shared" si="192"/>
        <v>-1</v>
      </c>
      <c r="H1394">
        <v>57.12</v>
      </c>
      <c r="I1394" t="s">
        <v>28</v>
      </c>
      <c r="J1394">
        <f t="shared" si="193"/>
        <v>-1</v>
      </c>
      <c r="K1394">
        <v>71</v>
      </c>
      <c r="L1394" t="s">
        <v>28</v>
      </c>
      <c r="M1394">
        <f t="shared" si="194"/>
        <v>-1</v>
      </c>
      <c r="N1394">
        <v>72.900000000000006</v>
      </c>
      <c r="O1394" t="b">
        <f t="shared" si="195"/>
        <v>1</v>
      </c>
      <c r="P1394" t="b">
        <f t="shared" si="196"/>
        <v>1</v>
      </c>
      <c r="Q1394" t="b">
        <f t="shared" si="197"/>
        <v>1</v>
      </c>
    </row>
    <row r="1395" spans="1:17" x14ac:dyDescent="0.3">
      <c r="A1395" t="b">
        <f t="shared" si="189"/>
        <v>1</v>
      </c>
      <c r="B1395">
        <v>705</v>
      </c>
      <c r="C1395" t="s">
        <v>875</v>
      </c>
      <c r="D1395" t="str">
        <f t="shared" si="190"/>
        <v>A</v>
      </c>
      <c r="E1395">
        <f t="shared" si="191"/>
        <v>-1</v>
      </c>
      <c r="F1395" t="s">
        <v>23</v>
      </c>
      <c r="G1395">
        <f t="shared" si="192"/>
        <v>-1</v>
      </c>
      <c r="H1395">
        <v>50.29</v>
      </c>
      <c r="I1395" t="s">
        <v>23</v>
      </c>
      <c r="J1395">
        <f t="shared" si="193"/>
        <v>-1</v>
      </c>
      <c r="K1395">
        <v>54.75</v>
      </c>
      <c r="L1395" t="s">
        <v>23</v>
      </c>
      <c r="M1395">
        <f t="shared" si="194"/>
        <v>-1</v>
      </c>
      <c r="N1395">
        <v>71.67</v>
      </c>
      <c r="O1395" t="b">
        <f t="shared" si="195"/>
        <v>1</v>
      </c>
      <c r="P1395" t="b">
        <f t="shared" si="196"/>
        <v>1</v>
      </c>
      <c r="Q1395" t="b">
        <f t="shared" si="197"/>
        <v>1</v>
      </c>
    </row>
    <row r="1396" spans="1:17" x14ac:dyDescent="0.3">
      <c r="A1396" t="b">
        <f t="shared" si="189"/>
        <v>1</v>
      </c>
      <c r="B1396">
        <v>706</v>
      </c>
      <c r="C1396" t="s">
        <v>876</v>
      </c>
      <c r="D1396" t="str">
        <f t="shared" si="190"/>
        <v>F</v>
      </c>
      <c r="E1396">
        <f t="shared" si="191"/>
        <v>-1</v>
      </c>
      <c r="F1396" t="s">
        <v>28</v>
      </c>
      <c r="G1396">
        <f t="shared" si="192"/>
        <v>-1</v>
      </c>
      <c r="H1396">
        <v>59.2</v>
      </c>
      <c r="I1396" t="s">
        <v>28</v>
      </c>
      <c r="J1396">
        <f t="shared" si="193"/>
        <v>-1</v>
      </c>
      <c r="K1396">
        <v>73.38</v>
      </c>
      <c r="L1396" t="s">
        <v>28</v>
      </c>
      <c r="M1396">
        <f t="shared" si="194"/>
        <v>-1</v>
      </c>
      <c r="N1396">
        <v>72.75</v>
      </c>
      <c r="O1396" t="b">
        <f t="shared" si="195"/>
        <v>1</v>
      </c>
      <c r="P1396" t="b">
        <f t="shared" si="196"/>
        <v>1</v>
      </c>
      <c r="Q1396" t="b">
        <f t="shared" si="197"/>
        <v>1</v>
      </c>
    </row>
    <row r="1397" spans="1:17" x14ac:dyDescent="0.3">
      <c r="A1397" t="b">
        <f t="shared" si="189"/>
        <v>1</v>
      </c>
      <c r="B1397">
        <v>707</v>
      </c>
      <c r="C1397" t="s">
        <v>877</v>
      </c>
      <c r="D1397" t="str">
        <f t="shared" si="190"/>
        <v>D</v>
      </c>
      <c r="E1397">
        <f t="shared" si="191"/>
        <v>-1</v>
      </c>
      <c r="F1397" t="s">
        <v>23</v>
      </c>
      <c r="G1397">
        <f t="shared" si="192"/>
        <v>-1</v>
      </c>
      <c r="H1397">
        <v>53.67</v>
      </c>
      <c r="I1397" t="s">
        <v>64</v>
      </c>
      <c r="J1397">
        <f t="shared" si="193"/>
        <v>-1</v>
      </c>
      <c r="K1397">
        <v>60.67</v>
      </c>
      <c r="L1397" t="s">
        <v>19</v>
      </c>
      <c r="M1397">
        <f t="shared" si="194"/>
        <v>-1</v>
      </c>
      <c r="N1397">
        <v>47.5</v>
      </c>
      <c r="O1397" t="b">
        <f t="shared" si="195"/>
        <v>1</v>
      </c>
      <c r="P1397" t="b">
        <f t="shared" si="196"/>
        <v>1</v>
      </c>
      <c r="Q1397" t="b">
        <f t="shared" si="197"/>
        <v>1</v>
      </c>
    </row>
    <row r="1398" spans="1:17" x14ac:dyDescent="0.3">
      <c r="A1398" t="b">
        <f t="shared" si="189"/>
        <v>1</v>
      </c>
      <c r="B1398">
        <v>711</v>
      </c>
      <c r="C1398" t="s">
        <v>882</v>
      </c>
      <c r="D1398" t="str">
        <f t="shared" si="190"/>
        <v>A</v>
      </c>
      <c r="E1398">
        <f t="shared" si="191"/>
        <v>-1</v>
      </c>
      <c r="F1398" t="s">
        <v>23</v>
      </c>
      <c r="G1398">
        <f t="shared" si="192"/>
        <v>-1</v>
      </c>
      <c r="H1398">
        <v>71.2</v>
      </c>
      <c r="I1398" t="s">
        <v>23</v>
      </c>
      <c r="J1398">
        <f t="shared" si="193"/>
        <v>-1</v>
      </c>
      <c r="K1398">
        <v>70.2</v>
      </c>
      <c r="L1398" t="s">
        <v>23</v>
      </c>
      <c r="M1398">
        <f t="shared" si="194"/>
        <v>-1</v>
      </c>
      <c r="N1398">
        <v>68.86</v>
      </c>
      <c r="O1398" t="b">
        <f t="shared" si="195"/>
        <v>1</v>
      </c>
      <c r="P1398" t="b">
        <f t="shared" si="196"/>
        <v>1</v>
      </c>
      <c r="Q1398" t="b">
        <f t="shared" si="197"/>
        <v>1</v>
      </c>
    </row>
    <row r="1399" spans="1:17" x14ac:dyDescent="0.3">
      <c r="A1399" t="b">
        <f t="shared" si="189"/>
        <v>1</v>
      </c>
      <c r="B1399">
        <v>712</v>
      </c>
      <c r="C1399" t="s">
        <v>883</v>
      </c>
      <c r="D1399" t="str">
        <f t="shared" si="190"/>
        <v>F</v>
      </c>
      <c r="E1399">
        <f t="shared" si="191"/>
        <v>-1</v>
      </c>
      <c r="F1399" t="s">
        <v>28</v>
      </c>
      <c r="G1399">
        <f t="shared" si="192"/>
        <v>-1</v>
      </c>
      <c r="H1399">
        <v>64.67</v>
      </c>
      <c r="I1399" t="s">
        <v>28</v>
      </c>
      <c r="J1399">
        <f t="shared" si="193"/>
        <v>-1</v>
      </c>
      <c r="K1399">
        <v>75.56</v>
      </c>
      <c r="L1399" t="s">
        <v>28</v>
      </c>
      <c r="M1399">
        <f t="shared" si="194"/>
        <v>-1</v>
      </c>
      <c r="N1399">
        <v>84.8</v>
      </c>
      <c r="O1399" t="b">
        <f t="shared" si="195"/>
        <v>1</v>
      </c>
      <c r="P1399" t="b">
        <f t="shared" si="196"/>
        <v>1</v>
      </c>
      <c r="Q1399" t="b">
        <f t="shared" si="197"/>
        <v>1</v>
      </c>
    </row>
    <row r="1400" spans="1:17" x14ac:dyDescent="0.3">
      <c r="A1400" t="b">
        <f t="shared" si="189"/>
        <v>1</v>
      </c>
      <c r="B1400">
        <v>717</v>
      </c>
      <c r="C1400" t="s">
        <v>889</v>
      </c>
      <c r="D1400" t="str">
        <f t="shared" si="190"/>
        <v>A</v>
      </c>
      <c r="E1400">
        <f t="shared" si="191"/>
        <v>-1</v>
      </c>
      <c r="F1400" t="s">
        <v>23</v>
      </c>
      <c r="G1400">
        <f t="shared" si="192"/>
        <v>-1</v>
      </c>
      <c r="H1400">
        <v>82.56</v>
      </c>
      <c r="I1400" t="s">
        <v>23</v>
      </c>
      <c r="J1400">
        <f t="shared" si="193"/>
        <v>-1</v>
      </c>
      <c r="K1400">
        <v>81.7</v>
      </c>
      <c r="L1400" t="s">
        <v>23</v>
      </c>
      <c r="M1400">
        <f t="shared" si="194"/>
        <v>-1</v>
      </c>
      <c r="N1400">
        <v>83.56</v>
      </c>
      <c r="O1400" t="b">
        <f t="shared" si="195"/>
        <v>1</v>
      </c>
      <c r="P1400" t="b">
        <f t="shared" si="196"/>
        <v>1</v>
      </c>
      <c r="Q1400" t="b">
        <f t="shared" si="197"/>
        <v>1</v>
      </c>
    </row>
    <row r="1401" spans="1:17" x14ac:dyDescent="0.3">
      <c r="A1401" t="b">
        <f t="shared" si="189"/>
        <v>1</v>
      </c>
      <c r="B1401">
        <v>718</v>
      </c>
      <c r="C1401" t="s">
        <v>890</v>
      </c>
      <c r="D1401" t="str">
        <f t="shared" si="190"/>
        <v>F</v>
      </c>
      <c r="E1401">
        <f t="shared" si="191"/>
        <v>-1</v>
      </c>
      <c r="F1401" t="s">
        <v>28</v>
      </c>
      <c r="G1401">
        <f t="shared" si="192"/>
        <v>-1</v>
      </c>
      <c r="H1401">
        <v>76.86</v>
      </c>
      <c r="I1401" t="s">
        <v>28</v>
      </c>
      <c r="J1401">
        <f t="shared" si="193"/>
        <v>-1</v>
      </c>
      <c r="K1401">
        <v>68.89</v>
      </c>
      <c r="L1401" t="s">
        <v>28</v>
      </c>
      <c r="M1401">
        <f t="shared" si="194"/>
        <v>-1</v>
      </c>
      <c r="N1401">
        <v>78.33</v>
      </c>
      <c r="O1401" t="b">
        <f t="shared" si="195"/>
        <v>1</v>
      </c>
      <c r="P1401" t="b">
        <f t="shared" si="196"/>
        <v>1</v>
      </c>
      <c r="Q1401" t="b">
        <f t="shared" si="197"/>
        <v>1</v>
      </c>
    </row>
    <row r="1402" spans="1:17" x14ac:dyDescent="0.3">
      <c r="A1402" t="b">
        <f t="shared" si="189"/>
        <v>1</v>
      </c>
      <c r="B1402">
        <v>722</v>
      </c>
      <c r="C1402" t="s">
        <v>894</v>
      </c>
      <c r="D1402" t="str">
        <f t="shared" si="190"/>
        <v>S</v>
      </c>
      <c r="E1402">
        <f t="shared" si="191"/>
        <v>-1</v>
      </c>
      <c r="F1402" t="s">
        <v>64</v>
      </c>
      <c r="G1402">
        <f t="shared" si="192"/>
        <v>-1</v>
      </c>
      <c r="H1402">
        <v>57.75</v>
      </c>
      <c r="I1402" t="s">
        <v>64</v>
      </c>
      <c r="J1402">
        <f t="shared" si="193"/>
        <v>-1</v>
      </c>
      <c r="K1402">
        <v>55.25</v>
      </c>
      <c r="L1402" t="s">
        <v>64</v>
      </c>
      <c r="M1402">
        <f t="shared" si="194"/>
        <v>-1</v>
      </c>
      <c r="N1402">
        <v>38</v>
      </c>
      <c r="O1402" t="b">
        <f t="shared" si="195"/>
        <v>1</v>
      </c>
      <c r="P1402" t="b">
        <f t="shared" si="196"/>
        <v>1</v>
      </c>
      <c r="Q1402" t="b">
        <f t="shared" si="197"/>
        <v>1</v>
      </c>
    </row>
    <row r="1403" spans="1:17" x14ac:dyDescent="0.3">
      <c r="A1403" t="b">
        <f t="shared" si="189"/>
        <v>1</v>
      </c>
      <c r="B1403">
        <v>723</v>
      </c>
      <c r="C1403" t="s">
        <v>895</v>
      </c>
      <c r="D1403" t="str">
        <f t="shared" si="190"/>
        <v>A</v>
      </c>
      <c r="E1403">
        <f t="shared" si="191"/>
        <v>-1</v>
      </c>
      <c r="F1403" t="s">
        <v>23</v>
      </c>
      <c r="G1403">
        <f t="shared" si="192"/>
        <v>-1</v>
      </c>
      <c r="H1403">
        <v>80.67</v>
      </c>
      <c r="I1403" t="s">
        <v>23</v>
      </c>
      <c r="J1403">
        <f t="shared" si="193"/>
        <v>-1</v>
      </c>
      <c r="K1403">
        <v>75.7</v>
      </c>
      <c r="L1403" t="s">
        <v>23</v>
      </c>
      <c r="M1403">
        <f t="shared" si="194"/>
        <v>-1</v>
      </c>
      <c r="N1403">
        <v>85.4</v>
      </c>
      <c r="O1403" t="b">
        <f t="shared" si="195"/>
        <v>1</v>
      </c>
      <c r="P1403" t="b">
        <f t="shared" si="196"/>
        <v>1</v>
      </c>
      <c r="Q1403" t="b">
        <f t="shared" si="197"/>
        <v>1</v>
      </c>
    </row>
    <row r="1404" spans="1:17" x14ac:dyDescent="0.3">
      <c r="A1404" t="b">
        <f t="shared" si="189"/>
        <v>1</v>
      </c>
      <c r="B1404">
        <v>724</v>
      </c>
      <c r="C1404" t="s">
        <v>896</v>
      </c>
      <c r="D1404" t="str">
        <f t="shared" si="190"/>
        <v>F</v>
      </c>
      <c r="E1404">
        <f t="shared" si="191"/>
        <v>-1</v>
      </c>
      <c r="F1404" t="s">
        <v>23</v>
      </c>
      <c r="G1404">
        <f t="shared" si="192"/>
        <v>-1</v>
      </c>
      <c r="H1404">
        <v>79.5</v>
      </c>
      <c r="I1404" t="s">
        <v>28</v>
      </c>
      <c r="J1404">
        <f t="shared" si="193"/>
        <v>-1</v>
      </c>
      <c r="K1404">
        <v>74.56</v>
      </c>
      <c r="L1404" t="s">
        <v>28</v>
      </c>
      <c r="M1404">
        <f t="shared" si="194"/>
        <v>-1</v>
      </c>
      <c r="N1404">
        <v>74.25</v>
      </c>
      <c r="O1404" t="b">
        <f t="shared" si="195"/>
        <v>1</v>
      </c>
      <c r="P1404" t="b">
        <f t="shared" si="196"/>
        <v>1</v>
      </c>
      <c r="Q1404" t="b">
        <f t="shared" si="197"/>
        <v>1</v>
      </c>
    </row>
    <row r="1405" spans="1:17" x14ac:dyDescent="0.3">
      <c r="A1405" t="b">
        <f t="shared" si="189"/>
        <v>1</v>
      </c>
      <c r="B1405">
        <v>725</v>
      </c>
      <c r="C1405" t="s">
        <v>897</v>
      </c>
      <c r="D1405" t="str">
        <f t="shared" si="190"/>
        <v>D</v>
      </c>
      <c r="E1405">
        <f t="shared" si="191"/>
        <v>-1</v>
      </c>
      <c r="F1405" t="s">
        <v>19</v>
      </c>
      <c r="G1405">
        <f t="shared" si="192"/>
        <v>-1</v>
      </c>
      <c r="H1405">
        <v>58.2</v>
      </c>
      <c r="I1405" t="s">
        <v>19</v>
      </c>
      <c r="J1405">
        <f t="shared" si="193"/>
        <v>-1</v>
      </c>
      <c r="K1405">
        <v>62.75</v>
      </c>
      <c r="L1405" t="s">
        <v>19</v>
      </c>
      <c r="M1405">
        <f t="shared" si="194"/>
        <v>-1</v>
      </c>
      <c r="N1405">
        <v>67.62</v>
      </c>
      <c r="O1405" t="b">
        <f t="shared" si="195"/>
        <v>1</v>
      </c>
      <c r="P1405" t="b">
        <f t="shared" si="196"/>
        <v>1</v>
      </c>
      <c r="Q1405" t="b">
        <f t="shared" si="197"/>
        <v>1</v>
      </c>
    </row>
    <row r="1406" spans="1:17" x14ac:dyDescent="0.3">
      <c r="A1406" t="b">
        <f t="shared" si="189"/>
        <v>1</v>
      </c>
      <c r="B1406">
        <v>732</v>
      </c>
      <c r="C1406" t="s">
        <v>905</v>
      </c>
      <c r="D1406" t="str">
        <f t="shared" si="190"/>
        <v>S</v>
      </c>
      <c r="E1406">
        <f t="shared" si="191"/>
        <v>-1</v>
      </c>
      <c r="F1406" t="s">
        <v>19</v>
      </c>
      <c r="G1406">
        <f t="shared" si="192"/>
        <v>-1</v>
      </c>
      <c r="H1406">
        <v>49.75</v>
      </c>
      <c r="I1406" t="s">
        <v>8</v>
      </c>
      <c r="J1406">
        <f t="shared" si="193"/>
        <v>0</v>
      </c>
      <c r="K1406">
        <v>60</v>
      </c>
      <c r="L1406" t="s">
        <v>19</v>
      </c>
      <c r="M1406">
        <f t="shared" si="194"/>
        <v>-1</v>
      </c>
      <c r="N1406">
        <v>30</v>
      </c>
      <c r="O1406" t="b">
        <f t="shared" si="195"/>
        <v>1</v>
      </c>
      <c r="P1406" t="b">
        <f t="shared" si="196"/>
        <v>1</v>
      </c>
      <c r="Q1406" t="b">
        <f t="shared" si="197"/>
        <v>0</v>
      </c>
    </row>
    <row r="1407" spans="1:17" x14ac:dyDescent="0.3">
      <c r="A1407" t="b">
        <f t="shared" si="189"/>
        <v>1</v>
      </c>
      <c r="B1407">
        <v>734</v>
      </c>
      <c r="C1407" t="s">
        <v>907</v>
      </c>
      <c r="D1407" t="str">
        <f t="shared" si="190"/>
        <v>A</v>
      </c>
      <c r="E1407">
        <f t="shared" si="191"/>
        <v>-1</v>
      </c>
      <c r="F1407" t="s">
        <v>19</v>
      </c>
      <c r="G1407">
        <f t="shared" si="192"/>
        <v>-1</v>
      </c>
      <c r="H1407">
        <v>56.4</v>
      </c>
      <c r="I1407" t="s">
        <v>23</v>
      </c>
      <c r="J1407">
        <f t="shared" si="193"/>
        <v>-1</v>
      </c>
      <c r="K1407">
        <v>73</v>
      </c>
      <c r="L1407" t="s">
        <v>23</v>
      </c>
      <c r="M1407">
        <f t="shared" si="194"/>
        <v>-1</v>
      </c>
      <c r="N1407">
        <v>81</v>
      </c>
      <c r="O1407" t="b">
        <f t="shared" si="195"/>
        <v>1</v>
      </c>
      <c r="P1407" t="b">
        <f t="shared" si="196"/>
        <v>1</v>
      </c>
      <c r="Q1407" t="b">
        <f t="shared" si="197"/>
        <v>1</v>
      </c>
    </row>
    <row r="1408" spans="1:17" x14ac:dyDescent="0.3">
      <c r="A1408" t="b">
        <f t="shared" si="189"/>
        <v>1</v>
      </c>
      <c r="B1408">
        <v>735</v>
      </c>
      <c r="C1408" t="s">
        <v>908</v>
      </c>
      <c r="D1408" t="str">
        <f t="shared" si="190"/>
        <v>A</v>
      </c>
      <c r="E1408">
        <f t="shared" si="191"/>
        <v>-1</v>
      </c>
      <c r="F1408" t="s">
        <v>23</v>
      </c>
      <c r="G1408">
        <f t="shared" si="192"/>
        <v>-1</v>
      </c>
      <c r="H1408">
        <v>86</v>
      </c>
      <c r="I1408" t="s">
        <v>23</v>
      </c>
      <c r="J1408">
        <f t="shared" si="193"/>
        <v>-1</v>
      </c>
      <c r="K1408">
        <v>81.75</v>
      </c>
      <c r="L1408" t="s">
        <v>23</v>
      </c>
      <c r="M1408">
        <f t="shared" si="194"/>
        <v>-1</v>
      </c>
      <c r="N1408">
        <v>88.9</v>
      </c>
      <c r="O1408" t="b">
        <f t="shared" si="195"/>
        <v>1</v>
      </c>
      <c r="P1408" t="b">
        <f t="shared" si="196"/>
        <v>1</v>
      </c>
      <c r="Q1408" t="b">
        <f t="shared" si="197"/>
        <v>1</v>
      </c>
    </row>
    <row r="1409" spans="1:17" x14ac:dyDescent="0.3">
      <c r="A1409" t="b">
        <f t="shared" si="189"/>
        <v>1</v>
      </c>
      <c r="B1409">
        <v>738</v>
      </c>
      <c r="C1409" t="s">
        <v>914</v>
      </c>
      <c r="D1409" t="str">
        <f t="shared" si="190"/>
        <v>F</v>
      </c>
      <c r="E1409">
        <f t="shared" si="191"/>
        <v>-1</v>
      </c>
      <c r="F1409" t="s">
        <v>28</v>
      </c>
      <c r="G1409">
        <f t="shared" si="192"/>
        <v>-1</v>
      </c>
      <c r="H1409">
        <v>71.88</v>
      </c>
      <c r="I1409" t="s">
        <v>23</v>
      </c>
      <c r="J1409">
        <f t="shared" si="193"/>
        <v>-1</v>
      </c>
      <c r="K1409">
        <v>78.67</v>
      </c>
      <c r="L1409" t="s">
        <v>28</v>
      </c>
      <c r="M1409">
        <f t="shared" si="194"/>
        <v>-1</v>
      </c>
      <c r="N1409">
        <v>52.5</v>
      </c>
      <c r="O1409" t="b">
        <f t="shared" si="195"/>
        <v>1</v>
      </c>
      <c r="P1409" t="b">
        <f t="shared" si="196"/>
        <v>1</v>
      </c>
      <c r="Q1409" t="b">
        <f t="shared" si="197"/>
        <v>1</v>
      </c>
    </row>
    <row r="1410" spans="1:17" x14ac:dyDescent="0.3">
      <c r="A1410" t="b">
        <f t="shared" ref="A1410:A1473" si="198">OR(O1410:Q1410)</f>
        <v>1</v>
      </c>
      <c r="B1410">
        <v>741</v>
      </c>
      <c r="C1410" t="s">
        <v>917</v>
      </c>
      <c r="D1410" t="str">
        <f t="shared" ref="D1410:D1473" si="199">LEFT(RIGHT(C1410, 6),1)</f>
        <v>D</v>
      </c>
      <c r="E1410">
        <f t="shared" ref="E1410:E1473" si="200">IF(ISBLANK(D1410),"",IF(D1410="H",1,IF(D1410="N",0,-1)))</f>
        <v>-1</v>
      </c>
      <c r="F1410" t="s">
        <v>23</v>
      </c>
      <c r="G1410">
        <f t="shared" ref="G1410:G1473" si="201">IF(ISBLANK(F1410), "", IF(F1410="H", 1, IF(F1410="N", 0, IF(LEN(F1410)=1, -1, IF(NOT(OR(ISNUMBER(SEARCH("N", F1410)), ISNUMBER(SEARCH("H", F1410)))), -1, IF(F1410="H:N", 1, IF(AND(ISNUMBER(SEARCH(":", F1410)), ISNUMBER(SEARCH("N", F1410)), NOT(ISNUMBER(SEARCH("H", F1410)))), -1, -999)))))))</f>
        <v>-1</v>
      </c>
      <c r="H1410">
        <v>72.75</v>
      </c>
      <c r="I1410" t="s">
        <v>19</v>
      </c>
      <c r="J1410">
        <f t="shared" ref="J1410:J1473" si="202">IF(ISBLANK(I1410), "", IF(I1410="H", 1, IF(I1410="N", 0, IF(LEN(I1410)=1, -1, IF(NOT(OR(ISNUMBER(SEARCH("N", I1410)), ISNUMBER(SEARCH("H", I1410)))), -1, IF(I1410="H:N", 1, IF(AND(ISNUMBER(SEARCH(":", I1410)), ISNUMBER(SEARCH("N", I1410)), NOT(ISNUMBER(SEARCH("H", I1410)))), -1, -999)))))))</f>
        <v>-1</v>
      </c>
      <c r="K1410">
        <v>65.8</v>
      </c>
      <c r="L1410" t="s">
        <v>19</v>
      </c>
      <c r="M1410">
        <f t="shared" ref="M1410:M1473" si="203">IF(ISBLANK(L1410), "", IF(L1410="H", 1, IF(L1410="N", 0, IF(LEN(L1410)=1, -1, IF(NOT(OR(ISNUMBER(SEARCH("N", L1410)), ISNUMBER(SEARCH("H", L1410)))), -1, IF(L1410="H:N", 1, IF(AND(ISNUMBER(SEARCH(":", L1410)), ISNUMBER(SEARCH("N", L1410)), NOT(ISNUMBER(SEARCH("H", L1410)))), -1, -999)))))))</f>
        <v>-1</v>
      </c>
      <c r="N1410">
        <v>52.88</v>
      </c>
      <c r="O1410" t="b">
        <f t="shared" ref="O1410:O1473" si="204">E1410=G1410</f>
        <v>1</v>
      </c>
      <c r="P1410" t="b">
        <f t="shared" ref="P1410:P1473" si="205">E1410=M1410</f>
        <v>1</v>
      </c>
      <c r="Q1410" t="b">
        <f t="shared" ref="Q1410:Q1473" si="206">E1410=J1410</f>
        <v>1</v>
      </c>
    </row>
    <row r="1411" spans="1:17" x14ac:dyDescent="0.3">
      <c r="A1411" t="b">
        <f t="shared" si="198"/>
        <v>1</v>
      </c>
      <c r="B1411">
        <v>745</v>
      </c>
      <c r="C1411" t="s">
        <v>921</v>
      </c>
      <c r="D1411" t="str">
        <f t="shared" si="199"/>
        <v>A</v>
      </c>
      <c r="E1411">
        <f t="shared" si="200"/>
        <v>-1</v>
      </c>
      <c r="F1411" t="s">
        <v>23</v>
      </c>
      <c r="G1411">
        <f t="shared" si="201"/>
        <v>-1</v>
      </c>
      <c r="H1411">
        <v>44.8</v>
      </c>
      <c r="I1411" t="s">
        <v>23</v>
      </c>
      <c r="J1411">
        <f t="shared" si="202"/>
        <v>-1</v>
      </c>
      <c r="K1411">
        <v>58</v>
      </c>
      <c r="L1411" t="s">
        <v>23</v>
      </c>
      <c r="M1411">
        <f t="shared" si="203"/>
        <v>-1</v>
      </c>
      <c r="N1411">
        <v>54.88</v>
      </c>
      <c r="O1411" t="b">
        <f t="shared" si="204"/>
        <v>1</v>
      </c>
      <c r="P1411" t="b">
        <f t="shared" si="205"/>
        <v>1</v>
      </c>
      <c r="Q1411" t="b">
        <f t="shared" si="206"/>
        <v>1</v>
      </c>
    </row>
    <row r="1412" spans="1:17" x14ac:dyDescent="0.3">
      <c r="A1412" t="b">
        <f t="shared" si="198"/>
        <v>1</v>
      </c>
      <c r="B1412">
        <v>746</v>
      </c>
      <c r="C1412" t="s">
        <v>922</v>
      </c>
      <c r="D1412" t="str">
        <f t="shared" si="199"/>
        <v>F</v>
      </c>
      <c r="E1412">
        <f t="shared" si="200"/>
        <v>-1</v>
      </c>
      <c r="F1412" t="s">
        <v>16</v>
      </c>
      <c r="G1412">
        <f t="shared" si="201"/>
        <v>-1</v>
      </c>
      <c r="H1412" t="s">
        <v>923</v>
      </c>
      <c r="I1412" t="s">
        <v>16</v>
      </c>
      <c r="J1412">
        <f t="shared" si="202"/>
        <v>-1</v>
      </c>
      <c r="K1412" t="s">
        <v>924</v>
      </c>
      <c r="L1412" t="s">
        <v>28</v>
      </c>
      <c r="M1412">
        <f t="shared" si="203"/>
        <v>-1</v>
      </c>
      <c r="N1412">
        <v>51.14</v>
      </c>
      <c r="O1412" t="b">
        <f t="shared" si="204"/>
        <v>1</v>
      </c>
      <c r="P1412" t="b">
        <f t="shared" si="205"/>
        <v>1</v>
      </c>
      <c r="Q1412" t="b">
        <f t="shared" si="206"/>
        <v>1</v>
      </c>
    </row>
    <row r="1413" spans="1:17" x14ac:dyDescent="0.3">
      <c r="A1413" t="b">
        <f t="shared" si="198"/>
        <v>1</v>
      </c>
      <c r="B1413">
        <v>757</v>
      </c>
      <c r="C1413" t="s">
        <v>936</v>
      </c>
      <c r="D1413" t="str">
        <f t="shared" si="199"/>
        <v>A</v>
      </c>
      <c r="E1413">
        <f t="shared" si="200"/>
        <v>-1</v>
      </c>
      <c r="F1413" t="s">
        <v>23</v>
      </c>
      <c r="G1413">
        <f t="shared" si="201"/>
        <v>-1</v>
      </c>
      <c r="H1413">
        <v>66.5</v>
      </c>
      <c r="I1413" t="s">
        <v>23</v>
      </c>
      <c r="J1413">
        <f t="shared" si="202"/>
        <v>-1</v>
      </c>
      <c r="K1413">
        <v>68.33</v>
      </c>
      <c r="L1413" t="s">
        <v>23</v>
      </c>
      <c r="M1413">
        <f t="shared" si="203"/>
        <v>-1</v>
      </c>
      <c r="N1413">
        <v>68</v>
      </c>
      <c r="O1413" t="b">
        <f t="shared" si="204"/>
        <v>1</v>
      </c>
      <c r="P1413" t="b">
        <f t="shared" si="205"/>
        <v>1</v>
      </c>
      <c r="Q1413" t="b">
        <f t="shared" si="206"/>
        <v>1</v>
      </c>
    </row>
    <row r="1414" spans="1:17" x14ac:dyDescent="0.3">
      <c r="A1414" t="b">
        <f t="shared" si="198"/>
        <v>1</v>
      </c>
      <c r="B1414">
        <v>758</v>
      </c>
      <c r="C1414" t="s">
        <v>937</v>
      </c>
      <c r="D1414" t="str">
        <f t="shared" si="199"/>
        <v>F</v>
      </c>
      <c r="E1414">
        <f t="shared" si="200"/>
        <v>-1</v>
      </c>
      <c r="F1414" t="s">
        <v>28</v>
      </c>
      <c r="G1414">
        <f t="shared" si="201"/>
        <v>-1</v>
      </c>
      <c r="H1414">
        <v>54.6</v>
      </c>
      <c r="I1414" t="s">
        <v>54</v>
      </c>
      <c r="J1414">
        <f t="shared" si="202"/>
        <v>-1</v>
      </c>
      <c r="K1414" t="s">
        <v>938</v>
      </c>
      <c r="L1414" t="s">
        <v>28</v>
      </c>
      <c r="M1414">
        <f t="shared" si="203"/>
        <v>-1</v>
      </c>
      <c r="N1414">
        <v>61.5</v>
      </c>
      <c r="O1414" t="b">
        <f t="shared" si="204"/>
        <v>1</v>
      </c>
      <c r="P1414" t="b">
        <f t="shared" si="205"/>
        <v>1</v>
      </c>
      <c r="Q1414" t="b">
        <f t="shared" si="206"/>
        <v>1</v>
      </c>
    </row>
    <row r="1415" spans="1:17" x14ac:dyDescent="0.3">
      <c r="A1415" t="b">
        <f t="shared" si="198"/>
        <v>1</v>
      </c>
      <c r="B1415">
        <v>763</v>
      </c>
      <c r="C1415" t="s">
        <v>943</v>
      </c>
      <c r="D1415" t="str">
        <f t="shared" si="199"/>
        <v>A</v>
      </c>
      <c r="E1415">
        <f t="shared" si="200"/>
        <v>-1</v>
      </c>
      <c r="F1415" t="s">
        <v>23</v>
      </c>
      <c r="G1415">
        <f t="shared" si="201"/>
        <v>-1</v>
      </c>
      <c r="H1415">
        <v>78.5</v>
      </c>
      <c r="I1415" t="s">
        <v>23</v>
      </c>
      <c r="J1415">
        <f t="shared" si="202"/>
        <v>-1</v>
      </c>
      <c r="K1415">
        <v>55</v>
      </c>
      <c r="L1415" t="s">
        <v>23</v>
      </c>
      <c r="M1415">
        <f t="shared" si="203"/>
        <v>-1</v>
      </c>
      <c r="N1415">
        <v>72.14</v>
      </c>
      <c r="O1415" t="b">
        <f t="shared" si="204"/>
        <v>1</v>
      </c>
      <c r="P1415" t="b">
        <f t="shared" si="205"/>
        <v>1</v>
      </c>
      <c r="Q1415" t="b">
        <f t="shared" si="206"/>
        <v>1</v>
      </c>
    </row>
    <row r="1416" spans="1:17" x14ac:dyDescent="0.3">
      <c r="A1416" t="b">
        <f t="shared" si="198"/>
        <v>1</v>
      </c>
      <c r="B1416">
        <v>764</v>
      </c>
      <c r="C1416" t="s">
        <v>944</v>
      </c>
      <c r="D1416" t="str">
        <f t="shared" si="199"/>
        <v>F</v>
      </c>
      <c r="E1416">
        <f t="shared" si="200"/>
        <v>-1</v>
      </c>
      <c r="F1416" t="s">
        <v>28</v>
      </c>
      <c r="G1416">
        <f t="shared" si="201"/>
        <v>-1</v>
      </c>
      <c r="H1416">
        <v>69</v>
      </c>
      <c r="I1416" t="s">
        <v>28</v>
      </c>
      <c r="J1416">
        <f t="shared" si="202"/>
        <v>-1</v>
      </c>
      <c r="K1416">
        <v>51.4</v>
      </c>
      <c r="L1416" t="s">
        <v>28</v>
      </c>
      <c r="M1416">
        <f t="shared" si="203"/>
        <v>-1</v>
      </c>
      <c r="N1416">
        <v>51.75</v>
      </c>
      <c r="O1416" t="b">
        <f t="shared" si="204"/>
        <v>1</v>
      </c>
      <c r="P1416" t="b">
        <f t="shared" si="205"/>
        <v>1</v>
      </c>
      <c r="Q1416" t="b">
        <f t="shared" si="206"/>
        <v>1</v>
      </c>
    </row>
    <row r="1417" spans="1:17" x14ac:dyDescent="0.3">
      <c r="A1417" t="b">
        <f t="shared" si="198"/>
        <v>1</v>
      </c>
      <c r="B1417">
        <v>770</v>
      </c>
      <c r="C1417" t="s">
        <v>951</v>
      </c>
      <c r="D1417" t="str">
        <f t="shared" si="199"/>
        <v>F</v>
      </c>
      <c r="E1417">
        <f t="shared" si="200"/>
        <v>-1</v>
      </c>
      <c r="F1417" t="s">
        <v>64</v>
      </c>
      <c r="G1417">
        <f t="shared" si="201"/>
        <v>-1</v>
      </c>
      <c r="H1417">
        <v>58.4</v>
      </c>
      <c r="I1417" t="s">
        <v>206</v>
      </c>
      <c r="J1417">
        <f t="shared" si="202"/>
        <v>-1</v>
      </c>
      <c r="K1417" t="s">
        <v>952</v>
      </c>
      <c r="L1417" t="s">
        <v>28</v>
      </c>
      <c r="M1417">
        <f t="shared" si="203"/>
        <v>-1</v>
      </c>
      <c r="N1417">
        <v>37.67</v>
      </c>
      <c r="O1417" t="b">
        <f t="shared" si="204"/>
        <v>1</v>
      </c>
      <c r="P1417" t="b">
        <f t="shared" si="205"/>
        <v>1</v>
      </c>
      <c r="Q1417" t="b">
        <f t="shared" si="206"/>
        <v>1</v>
      </c>
    </row>
    <row r="1418" spans="1:17" x14ac:dyDescent="0.3">
      <c r="A1418" t="b">
        <f t="shared" si="198"/>
        <v>1</v>
      </c>
      <c r="B1418">
        <v>775</v>
      </c>
      <c r="C1418" t="s">
        <v>957</v>
      </c>
      <c r="D1418" t="str">
        <f t="shared" si="199"/>
        <v>A</v>
      </c>
      <c r="E1418">
        <f t="shared" si="200"/>
        <v>-1</v>
      </c>
      <c r="F1418" t="s">
        <v>23</v>
      </c>
      <c r="G1418">
        <f t="shared" si="201"/>
        <v>-1</v>
      </c>
      <c r="H1418">
        <v>76.12</v>
      </c>
      <c r="I1418" t="s">
        <v>23</v>
      </c>
      <c r="J1418">
        <f t="shared" si="202"/>
        <v>-1</v>
      </c>
      <c r="K1418">
        <v>69.12</v>
      </c>
      <c r="L1418" t="s">
        <v>23</v>
      </c>
      <c r="M1418">
        <f t="shared" si="203"/>
        <v>-1</v>
      </c>
      <c r="N1418">
        <v>64.8</v>
      </c>
      <c r="O1418" t="b">
        <f t="shared" si="204"/>
        <v>1</v>
      </c>
      <c r="P1418" t="b">
        <f t="shared" si="205"/>
        <v>1</v>
      </c>
      <c r="Q1418" t="b">
        <f t="shared" si="206"/>
        <v>1</v>
      </c>
    </row>
    <row r="1419" spans="1:17" x14ac:dyDescent="0.3">
      <c r="A1419" t="b">
        <f t="shared" si="198"/>
        <v>1</v>
      </c>
      <c r="B1419">
        <v>781</v>
      </c>
      <c r="C1419" t="s">
        <v>966</v>
      </c>
      <c r="D1419" t="str">
        <f t="shared" si="199"/>
        <v>A</v>
      </c>
      <c r="E1419">
        <f t="shared" si="200"/>
        <v>-1</v>
      </c>
      <c r="F1419" t="s">
        <v>23</v>
      </c>
      <c r="G1419">
        <f t="shared" si="201"/>
        <v>-1</v>
      </c>
      <c r="H1419">
        <v>49.4</v>
      </c>
      <c r="I1419" t="s">
        <v>23</v>
      </c>
      <c r="J1419">
        <f t="shared" si="202"/>
        <v>-1</v>
      </c>
      <c r="K1419">
        <v>39.33</v>
      </c>
      <c r="L1419" t="s">
        <v>23</v>
      </c>
      <c r="M1419">
        <f t="shared" si="203"/>
        <v>-1</v>
      </c>
      <c r="N1419">
        <v>58</v>
      </c>
      <c r="O1419" t="b">
        <f t="shared" si="204"/>
        <v>1</v>
      </c>
      <c r="P1419" t="b">
        <f t="shared" si="205"/>
        <v>1</v>
      </c>
      <c r="Q1419" t="b">
        <f t="shared" si="206"/>
        <v>1</v>
      </c>
    </row>
    <row r="1420" spans="1:17" x14ac:dyDescent="0.3">
      <c r="A1420" t="b">
        <f t="shared" si="198"/>
        <v>1</v>
      </c>
      <c r="B1420">
        <v>782</v>
      </c>
      <c r="C1420" t="s">
        <v>967</v>
      </c>
      <c r="D1420" t="str">
        <f t="shared" si="199"/>
        <v>F</v>
      </c>
      <c r="E1420">
        <f t="shared" si="200"/>
        <v>-1</v>
      </c>
      <c r="F1420" t="s">
        <v>28</v>
      </c>
      <c r="G1420">
        <f t="shared" si="201"/>
        <v>-1</v>
      </c>
      <c r="H1420">
        <v>61.62</v>
      </c>
      <c r="I1420" t="s">
        <v>23</v>
      </c>
      <c r="J1420">
        <f t="shared" si="202"/>
        <v>-1</v>
      </c>
      <c r="K1420">
        <v>53.75</v>
      </c>
      <c r="L1420" t="s">
        <v>28</v>
      </c>
      <c r="M1420">
        <f t="shared" si="203"/>
        <v>-1</v>
      </c>
      <c r="N1420">
        <v>63</v>
      </c>
      <c r="O1420" t="b">
        <f t="shared" si="204"/>
        <v>1</v>
      </c>
      <c r="P1420" t="b">
        <f t="shared" si="205"/>
        <v>1</v>
      </c>
      <c r="Q1420" t="b">
        <f t="shared" si="206"/>
        <v>1</v>
      </c>
    </row>
    <row r="1421" spans="1:17" x14ac:dyDescent="0.3">
      <c r="A1421" t="b">
        <f t="shared" si="198"/>
        <v>1</v>
      </c>
      <c r="B1421">
        <v>783</v>
      </c>
      <c r="C1421" t="s">
        <v>968</v>
      </c>
      <c r="D1421" t="str">
        <f t="shared" si="199"/>
        <v>D</v>
      </c>
      <c r="E1421">
        <f t="shared" si="200"/>
        <v>-1</v>
      </c>
      <c r="F1421" t="s">
        <v>19</v>
      </c>
      <c r="G1421">
        <f t="shared" si="201"/>
        <v>-1</v>
      </c>
      <c r="H1421">
        <v>56.2</v>
      </c>
      <c r="I1421" t="s">
        <v>19</v>
      </c>
      <c r="J1421">
        <f t="shared" si="202"/>
        <v>-1</v>
      </c>
      <c r="K1421">
        <v>44</v>
      </c>
      <c r="L1421" t="s">
        <v>19</v>
      </c>
      <c r="M1421">
        <f t="shared" si="203"/>
        <v>-1</v>
      </c>
      <c r="N1421">
        <v>58.25</v>
      </c>
      <c r="O1421" t="b">
        <f t="shared" si="204"/>
        <v>1</v>
      </c>
      <c r="P1421" t="b">
        <f t="shared" si="205"/>
        <v>1</v>
      </c>
      <c r="Q1421" t="b">
        <f t="shared" si="206"/>
        <v>1</v>
      </c>
    </row>
    <row r="1422" spans="1:17" x14ac:dyDescent="0.3">
      <c r="A1422" t="b">
        <f t="shared" si="198"/>
        <v>1</v>
      </c>
      <c r="B1422">
        <v>787</v>
      </c>
      <c r="C1422" t="s">
        <v>972</v>
      </c>
      <c r="D1422" t="str">
        <f t="shared" si="199"/>
        <v>A</v>
      </c>
      <c r="E1422">
        <f t="shared" si="200"/>
        <v>-1</v>
      </c>
      <c r="F1422" t="s">
        <v>23</v>
      </c>
      <c r="G1422">
        <f t="shared" si="201"/>
        <v>-1</v>
      </c>
      <c r="H1422">
        <v>46</v>
      </c>
      <c r="I1422" t="s">
        <v>23</v>
      </c>
      <c r="J1422">
        <f t="shared" si="202"/>
        <v>-1</v>
      </c>
      <c r="K1422">
        <v>45.62</v>
      </c>
      <c r="L1422" t="s">
        <v>23</v>
      </c>
      <c r="M1422">
        <f t="shared" si="203"/>
        <v>-1</v>
      </c>
      <c r="N1422">
        <v>69.569999999999993</v>
      </c>
      <c r="O1422" t="b">
        <f t="shared" si="204"/>
        <v>1</v>
      </c>
      <c r="P1422" t="b">
        <f t="shared" si="205"/>
        <v>1</v>
      </c>
      <c r="Q1422" t="b">
        <f t="shared" si="206"/>
        <v>1</v>
      </c>
    </row>
    <row r="1423" spans="1:17" x14ac:dyDescent="0.3">
      <c r="A1423" t="b">
        <f t="shared" si="198"/>
        <v>1</v>
      </c>
      <c r="B1423">
        <v>788</v>
      </c>
      <c r="C1423" t="s">
        <v>973</v>
      </c>
      <c r="D1423" t="str">
        <f t="shared" si="199"/>
        <v>F</v>
      </c>
      <c r="E1423">
        <f t="shared" si="200"/>
        <v>-1</v>
      </c>
      <c r="F1423" t="s">
        <v>28</v>
      </c>
      <c r="G1423">
        <f t="shared" si="201"/>
        <v>-1</v>
      </c>
      <c r="H1423">
        <v>58</v>
      </c>
      <c r="I1423" t="s">
        <v>8</v>
      </c>
      <c r="J1423">
        <f t="shared" si="202"/>
        <v>0</v>
      </c>
      <c r="K1423">
        <v>66.400000000000006</v>
      </c>
      <c r="L1423" t="s">
        <v>28</v>
      </c>
      <c r="M1423">
        <f t="shared" si="203"/>
        <v>-1</v>
      </c>
      <c r="N1423">
        <v>61</v>
      </c>
      <c r="O1423" t="b">
        <f t="shared" si="204"/>
        <v>1</v>
      </c>
      <c r="P1423" t="b">
        <f t="shared" si="205"/>
        <v>1</v>
      </c>
      <c r="Q1423" t="b">
        <f t="shared" si="206"/>
        <v>0</v>
      </c>
    </row>
    <row r="1424" spans="1:17" x14ac:dyDescent="0.3">
      <c r="A1424" t="b">
        <f t="shared" si="198"/>
        <v>1</v>
      </c>
      <c r="B1424">
        <v>794</v>
      </c>
      <c r="C1424" t="s">
        <v>980</v>
      </c>
      <c r="D1424" t="str">
        <f t="shared" si="199"/>
        <v>F</v>
      </c>
      <c r="E1424">
        <f t="shared" si="200"/>
        <v>-1</v>
      </c>
      <c r="F1424" t="s">
        <v>28</v>
      </c>
      <c r="G1424">
        <f t="shared" si="201"/>
        <v>-1</v>
      </c>
      <c r="H1424">
        <v>77.38</v>
      </c>
      <c r="I1424" t="s">
        <v>23</v>
      </c>
      <c r="J1424">
        <f t="shared" si="202"/>
        <v>-1</v>
      </c>
      <c r="K1424">
        <v>65.88</v>
      </c>
      <c r="L1424" t="s">
        <v>28</v>
      </c>
      <c r="M1424">
        <f t="shared" si="203"/>
        <v>-1</v>
      </c>
      <c r="N1424">
        <v>65.56</v>
      </c>
      <c r="O1424" t="b">
        <f t="shared" si="204"/>
        <v>1</v>
      </c>
      <c r="P1424" t="b">
        <f t="shared" si="205"/>
        <v>1</v>
      </c>
      <c r="Q1424" t="b">
        <f t="shared" si="206"/>
        <v>1</v>
      </c>
    </row>
    <row r="1425" spans="1:17" x14ac:dyDescent="0.3">
      <c r="A1425" t="b">
        <f t="shared" si="198"/>
        <v>1</v>
      </c>
      <c r="B1425">
        <v>795</v>
      </c>
      <c r="C1425" t="s">
        <v>981</v>
      </c>
      <c r="D1425" t="str">
        <f t="shared" si="199"/>
        <v>D</v>
      </c>
      <c r="E1425">
        <f t="shared" si="200"/>
        <v>-1</v>
      </c>
      <c r="F1425" t="s">
        <v>19</v>
      </c>
      <c r="G1425">
        <f t="shared" si="201"/>
        <v>-1</v>
      </c>
      <c r="H1425">
        <v>55.33</v>
      </c>
      <c r="I1425" t="s">
        <v>19</v>
      </c>
      <c r="J1425">
        <f t="shared" si="202"/>
        <v>-1</v>
      </c>
      <c r="K1425">
        <v>80.400000000000006</v>
      </c>
      <c r="L1425" t="s">
        <v>19</v>
      </c>
      <c r="M1425">
        <f t="shared" si="203"/>
        <v>-1</v>
      </c>
      <c r="N1425">
        <v>68.400000000000006</v>
      </c>
      <c r="O1425" t="b">
        <f t="shared" si="204"/>
        <v>1</v>
      </c>
      <c r="P1425" t="b">
        <f t="shared" si="205"/>
        <v>1</v>
      </c>
      <c r="Q1425" t="b">
        <f t="shared" si="206"/>
        <v>1</v>
      </c>
    </row>
    <row r="1426" spans="1:17" x14ac:dyDescent="0.3">
      <c r="A1426" t="b">
        <f t="shared" si="198"/>
        <v>1</v>
      </c>
      <c r="B1426">
        <v>799</v>
      </c>
      <c r="C1426" t="s">
        <v>986</v>
      </c>
      <c r="D1426" t="str">
        <f t="shared" si="199"/>
        <v>A</v>
      </c>
      <c r="E1426">
        <f t="shared" si="200"/>
        <v>-1</v>
      </c>
      <c r="F1426" t="s">
        <v>23</v>
      </c>
      <c r="G1426">
        <f t="shared" si="201"/>
        <v>-1</v>
      </c>
      <c r="H1426">
        <v>62.83</v>
      </c>
      <c r="I1426" t="s">
        <v>23</v>
      </c>
      <c r="J1426">
        <f t="shared" si="202"/>
        <v>-1</v>
      </c>
      <c r="K1426">
        <v>66.2</v>
      </c>
      <c r="L1426" t="s">
        <v>23</v>
      </c>
      <c r="M1426">
        <f t="shared" si="203"/>
        <v>-1</v>
      </c>
      <c r="N1426">
        <v>74.33</v>
      </c>
      <c r="O1426" t="b">
        <f t="shared" si="204"/>
        <v>1</v>
      </c>
      <c r="P1426" t="b">
        <f t="shared" si="205"/>
        <v>1</v>
      </c>
      <c r="Q1426" t="b">
        <f t="shared" si="206"/>
        <v>1</v>
      </c>
    </row>
    <row r="1427" spans="1:17" x14ac:dyDescent="0.3">
      <c r="A1427" t="b">
        <f t="shared" si="198"/>
        <v>1</v>
      </c>
      <c r="B1427">
        <v>800</v>
      </c>
      <c r="C1427" t="s">
        <v>987</v>
      </c>
      <c r="D1427" t="str">
        <f t="shared" si="199"/>
        <v>F</v>
      </c>
      <c r="E1427">
        <f t="shared" si="200"/>
        <v>-1</v>
      </c>
      <c r="F1427" t="s">
        <v>28</v>
      </c>
      <c r="G1427">
        <f t="shared" si="201"/>
        <v>-1</v>
      </c>
      <c r="H1427">
        <v>58.57</v>
      </c>
      <c r="I1427" t="s">
        <v>28</v>
      </c>
      <c r="J1427">
        <f t="shared" si="202"/>
        <v>-1</v>
      </c>
      <c r="K1427">
        <v>62.33</v>
      </c>
      <c r="L1427" t="s">
        <v>28</v>
      </c>
      <c r="M1427">
        <f t="shared" si="203"/>
        <v>-1</v>
      </c>
      <c r="N1427">
        <v>58.57</v>
      </c>
      <c r="O1427" t="b">
        <f t="shared" si="204"/>
        <v>1</v>
      </c>
      <c r="P1427" t="b">
        <f t="shared" si="205"/>
        <v>1</v>
      </c>
      <c r="Q1427" t="b">
        <f t="shared" si="206"/>
        <v>1</v>
      </c>
    </row>
    <row r="1428" spans="1:17" x14ac:dyDescent="0.3">
      <c r="A1428" t="b">
        <f t="shared" si="198"/>
        <v>1</v>
      </c>
      <c r="B1428">
        <v>805</v>
      </c>
      <c r="C1428" t="s">
        <v>992</v>
      </c>
      <c r="D1428" t="str">
        <f t="shared" si="199"/>
        <v>A</v>
      </c>
      <c r="E1428">
        <f t="shared" si="200"/>
        <v>-1</v>
      </c>
      <c r="F1428" t="s">
        <v>23</v>
      </c>
      <c r="G1428">
        <f t="shared" si="201"/>
        <v>-1</v>
      </c>
      <c r="H1428">
        <v>50.62</v>
      </c>
      <c r="I1428" t="s">
        <v>23</v>
      </c>
      <c r="J1428">
        <f t="shared" si="202"/>
        <v>-1</v>
      </c>
      <c r="K1428">
        <v>73</v>
      </c>
      <c r="L1428" t="s">
        <v>23</v>
      </c>
      <c r="M1428">
        <f t="shared" si="203"/>
        <v>-1</v>
      </c>
      <c r="N1428">
        <v>85.88</v>
      </c>
      <c r="O1428" t="b">
        <f t="shared" si="204"/>
        <v>1</v>
      </c>
      <c r="P1428" t="b">
        <f t="shared" si="205"/>
        <v>1</v>
      </c>
      <c r="Q1428" t="b">
        <f t="shared" si="206"/>
        <v>1</v>
      </c>
    </row>
    <row r="1429" spans="1:17" x14ac:dyDescent="0.3">
      <c r="A1429" t="b">
        <f t="shared" si="198"/>
        <v>1</v>
      </c>
      <c r="B1429">
        <v>806</v>
      </c>
      <c r="C1429" t="s">
        <v>993</v>
      </c>
      <c r="D1429" t="str">
        <f t="shared" si="199"/>
        <v>F</v>
      </c>
      <c r="E1429">
        <f t="shared" si="200"/>
        <v>-1</v>
      </c>
      <c r="F1429" t="s">
        <v>23</v>
      </c>
      <c r="G1429">
        <f t="shared" si="201"/>
        <v>-1</v>
      </c>
      <c r="H1429">
        <v>58.29</v>
      </c>
      <c r="I1429" t="s">
        <v>28</v>
      </c>
      <c r="J1429">
        <f t="shared" si="202"/>
        <v>-1</v>
      </c>
      <c r="K1429">
        <v>61.4</v>
      </c>
      <c r="L1429" t="s">
        <v>23</v>
      </c>
      <c r="M1429">
        <f t="shared" si="203"/>
        <v>-1</v>
      </c>
      <c r="N1429">
        <v>51.4</v>
      </c>
      <c r="O1429" t="b">
        <f t="shared" si="204"/>
        <v>1</v>
      </c>
      <c r="P1429" t="b">
        <f t="shared" si="205"/>
        <v>1</v>
      </c>
      <c r="Q1429" t="b">
        <f t="shared" si="206"/>
        <v>1</v>
      </c>
    </row>
    <row r="1430" spans="1:17" x14ac:dyDescent="0.3">
      <c r="A1430" t="b">
        <f t="shared" si="198"/>
        <v>1</v>
      </c>
      <c r="B1430">
        <v>814</v>
      </c>
      <c r="C1430" t="s">
        <v>1001</v>
      </c>
      <c r="D1430" t="str">
        <f t="shared" si="199"/>
        <v>S</v>
      </c>
      <c r="E1430">
        <f t="shared" si="200"/>
        <v>-1</v>
      </c>
      <c r="F1430" t="s">
        <v>19</v>
      </c>
      <c r="G1430">
        <f t="shared" si="201"/>
        <v>-1</v>
      </c>
      <c r="H1430">
        <v>64.75</v>
      </c>
      <c r="I1430" t="s">
        <v>64</v>
      </c>
      <c r="J1430">
        <f t="shared" si="202"/>
        <v>-1</v>
      </c>
      <c r="K1430">
        <v>53.2</v>
      </c>
      <c r="L1430" t="s">
        <v>140</v>
      </c>
      <c r="M1430">
        <f t="shared" si="203"/>
        <v>-1</v>
      </c>
      <c r="N1430" s="1">
        <v>2.6645833333333333</v>
      </c>
      <c r="O1430" t="b">
        <f t="shared" si="204"/>
        <v>1</v>
      </c>
      <c r="P1430" t="b">
        <f t="shared" si="205"/>
        <v>1</v>
      </c>
      <c r="Q1430" t="b">
        <f t="shared" si="206"/>
        <v>1</v>
      </c>
    </row>
    <row r="1431" spans="1:17" x14ac:dyDescent="0.3">
      <c r="A1431" t="b">
        <f t="shared" si="198"/>
        <v>1</v>
      </c>
      <c r="B1431">
        <v>815</v>
      </c>
      <c r="C1431" t="s">
        <v>1002</v>
      </c>
      <c r="D1431" t="str">
        <f t="shared" si="199"/>
        <v>A</v>
      </c>
      <c r="E1431">
        <f t="shared" si="200"/>
        <v>-1</v>
      </c>
      <c r="F1431" t="s">
        <v>23</v>
      </c>
      <c r="G1431">
        <f t="shared" si="201"/>
        <v>-1</v>
      </c>
      <c r="H1431">
        <v>50.83</v>
      </c>
      <c r="I1431" t="s">
        <v>66</v>
      </c>
      <c r="J1431">
        <f t="shared" si="202"/>
        <v>-1</v>
      </c>
      <c r="K1431" t="s">
        <v>1003</v>
      </c>
      <c r="L1431" t="s">
        <v>19</v>
      </c>
      <c r="M1431">
        <f t="shared" si="203"/>
        <v>-1</v>
      </c>
      <c r="N1431">
        <v>57.83</v>
      </c>
      <c r="O1431" t="b">
        <f t="shared" si="204"/>
        <v>1</v>
      </c>
      <c r="P1431" t="b">
        <f t="shared" si="205"/>
        <v>1</v>
      </c>
      <c r="Q1431" t="b">
        <f t="shared" si="206"/>
        <v>1</v>
      </c>
    </row>
    <row r="1432" spans="1:17" x14ac:dyDescent="0.3">
      <c r="A1432" t="b">
        <f t="shared" si="198"/>
        <v>1</v>
      </c>
      <c r="B1432">
        <v>816</v>
      </c>
      <c r="C1432" t="s">
        <v>1004</v>
      </c>
      <c r="D1432" t="str">
        <f t="shared" si="199"/>
        <v>A</v>
      </c>
      <c r="E1432">
        <f t="shared" si="200"/>
        <v>-1</v>
      </c>
      <c r="F1432" t="s">
        <v>23</v>
      </c>
      <c r="G1432">
        <f t="shared" si="201"/>
        <v>-1</v>
      </c>
      <c r="H1432">
        <v>72.33</v>
      </c>
      <c r="I1432" t="s">
        <v>23</v>
      </c>
      <c r="J1432">
        <f t="shared" si="202"/>
        <v>-1</v>
      </c>
      <c r="K1432">
        <v>65.67</v>
      </c>
      <c r="L1432" t="s">
        <v>23</v>
      </c>
      <c r="M1432">
        <f t="shared" si="203"/>
        <v>-1</v>
      </c>
      <c r="N1432">
        <v>71</v>
      </c>
      <c r="O1432" t="b">
        <f t="shared" si="204"/>
        <v>1</v>
      </c>
      <c r="P1432" t="b">
        <f t="shared" si="205"/>
        <v>1</v>
      </c>
      <c r="Q1432" t="b">
        <f t="shared" si="206"/>
        <v>1</v>
      </c>
    </row>
    <row r="1433" spans="1:17" x14ac:dyDescent="0.3">
      <c r="A1433" t="b">
        <f t="shared" si="198"/>
        <v>1</v>
      </c>
      <c r="B1433">
        <v>817</v>
      </c>
      <c r="C1433" t="s">
        <v>1005</v>
      </c>
      <c r="D1433" t="str">
        <f t="shared" si="199"/>
        <v>A</v>
      </c>
      <c r="E1433">
        <f t="shared" si="200"/>
        <v>-1</v>
      </c>
      <c r="F1433" t="s">
        <v>23</v>
      </c>
      <c r="G1433">
        <f t="shared" si="201"/>
        <v>-1</v>
      </c>
      <c r="H1433">
        <v>76.599999999999994</v>
      </c>
      <c r="I1433" t="s">
        <v>23</v>
      </c>
      <c r="J1433">
        <f t="shared" si="202"/>
        <v>-1</v>
      </c>
      <c r="K1433">
        <v>77.599999999999994</v>
      </c>
      <c r="L1433" t="s">
        <v>23</v>
      </c>
      <c r="M1433">
        <f t="shared" si="203"/>
        <v>-1</v>
      </c>
      <c r="N1433">
        <v>82.64</v>
      </c>
      <c r="O1433" t="b">
        <f t="shared" si="204"/>
        <v>1</v>
      </c>
      <c r="P1433" t="b">
        <f t="shared" si="205"/>
        <v>1</v>
      </c>
      <c r="Q1433" t="b">
        <f t="shared" si="206"/>
        <v>1</v>
      </c>
    </row>
    <row r="1434" spans="1:17" x14ac:dyDescent="0.3">
      <c r="A1434" t="b">
        <f t="shared" si="198"/>
        <v>1</v>
      </c>
      <c r="B1434">
        <v>820</v>
      </c>
      <c r="C1434" t="s">
        <v>1012</v>
      </c>
      <c r="D1434" t="str">
        <f t="shared" si="199"/>
        <v>F</v>
      </c>
      <c r="E1434">
        <f t="shared" si="200"/>
        <v>-1</v>
      </c>
      <c r="F1434" t="s">
        <v>23</v>
      </c>
      <c r="G1434">
        <f t="shared" si="201"/>
        <v>-1</v>
      </c>
      <c r="H1434">
        <v>72.67</v>
      </c>
      <c r="I1434" t="s">
        <v>28</v>
      </c>
      <c r="J1434">
        <f t="shared" si="202"/>
        <v>-1</v>
      </c>
      <c r="K1434">
        <v>55.71</v>
      </c>
      <c r="L1434" t="s">
        <v>28</v>
      </c>
      <c r="M1434">
        <f t="shared" si="203"/>
        <v>-1</v>
      </c>
      <c r="N1434">
        <v>83.2</v>
      </c>
      <c r="O1434" t="b">
        <f t="shared" si="204"/>
        <v>1</v>
      </c>
      <c r="P1434" t="b">
        <f t="shared" si="205"/>
        <v>1</v>
      </c>
      <c r="Q1434" t="b">
        <f t="shared" si="206"/>
        <v>1</v>
      </c>
    </row>
    <row r="1435" spans="1:17" x14ac:dyDescent="0.3">
      <c r="A1435" t="b">
        <f t="shared" si="198"/>
        <v>1</v>
      </c>
      <c r="B1435">
        <v>822</v>
      </c>
      <c r="C1435" t="s">
        <v>1014</v>
      </c>
      <c r="D1435" t="str">
        <f t="shared" si="199"/>
        <v>D</v>
      </c>
      <c r="E1435">
        <f t="shared" si="200"/>
        <v>-1</v>
      </c>
      <c r="F1435" t="s">
        <v>19</v>
      </c>
      <c r="G1435">
        <f t="shared" si="201"/>
        <v>-1</v>
      </c>
      <c r="H1435">
        <v>59.6</v>
      </c>
      <c r="I1435" t="s">
        <v>64</v>
      </c>
      <c r="J1435">
        <f t="shared" si="202"/>
        <v>-1</v>
      </c>
      <c r="K1435">
        <v>56.8</v>
      </c>
      <c r="L1435" t="s">
        <v>163</v>
      </c>
      <c r="M1435">
        <f t="shared" si="203"/>
        <v>-1</v>
      </c>
      <c r="N1435" t="s">
        <v>1015</v>
      </c>
      <c r="O1435" t="b">
        <f t="shared" si="204"/>
        <v>1</v>
      </c>
      <c r="P1435" t="b">
        <f t="shared" si="205"/>
        <v>1</v>
      </c>
      <c r="Q1435" t="b">
        <f t="shared" si="206"/>
        <v>1</v>
      </c>
    </row>
    <row r="1436" spans="1:17" x14ac:dyDescent="0.3">
      <c r="A1436" t="b">
        <f t="shared" si="198"/>
        <v>1</v>
      </c>
      <c r="B1436">
        <v>823</v>
      </c>
      <c r="C1436" t="s">
        <v>1016</v>
      </c>
      <c r="D1436" t="str">
        <f t="shared" si="199"/>
        <v>D</v>
      </c>
      <c r="E1436">
        <f t="shared" si="200"/>
        <v>-1</v>
      </c>
      <c r="F1436" t="s">
        <v>23</v>
      </c>
      <c r="G1436">
        <f t="shared" si="201"/>
        <v>-1</v>
      </c>
      <c r="H1436">
        <v>56.33</v>
      </c>
      <c r="I1436" t="s">
        <v>19</v>
      </c>
      <c r="J1436">
        <f t="shared" si="202"/>
        <v>-1</v>
      </c>
      <c r="K1436">
        <v>78</v>
      </c>
      <c r="L1436" t="s">
        <v>19</v>
      </c>
      <c r="M1436">
        <f t="shared" si="203"/>
        <v>-1</v>
      </c>
      <c r="N1436">
        <v>79.27</v>
      </c>
      <c r="O1436" t="b">
        <f t="shared" si="204"/>
        <v>1</v>
      </c>
      <c r="P1436" t="b">
        <f t="shared" si="205"/>
        <v>1</v>
      </c>
      <c r="Q1436" t="b">
        <f t="shared" si="206"/>
        <v>1</v>
      </c>
    </row>
    <row r="1437" spans="1:17" x14ac:dyDescent="0.3">
      <c r="A1437" t="b">
        <f t="shared" si="198"/>
        <v>1</v>
      </c>
      <c r="B1437">
        <v>827</v>
      </c>
      <c r="C1437" t="s">
        <v>1020</v>
      </c>
      <c r="D1437" t="str">
        <f t="shared" si="199"/>
        <v>A</v>
      </c>
      <c r="E1437">
        <f t="shared" si="200"/>
        <v>-1</v>
      </c>
      <c r="F1437" t="s">
        <v>19</v>
      </c>
      <c r="G1437">
        <f t="shared" si="201"/>
        <v>-1</v>
      </c>
      <c r="H1437">
        <v>60.6</v>
      </c>
      <c r="I1437" t="s">
        <v>23</v>
      </c>
      <c r="J1437">
        <f t="shared" si="202"/>
        <v>-1</v>
      </c>
      <c r="K1437">
        <v>73.67</v>
      </c>
      <c r="L1437" t="s">
        <v>23</v>
      </c>
      <c r="M1437">
        <f t="shared" si="203"/>
        <v>-1</v>
      </c>
      <c r="N1437">
        <v>71.67</v>
      </c>
      <c r="O1437" t="b">
        <f t="shared" si="204"/>
        <v>1</v>
      </c>
      <c r="P1437" t="b">
        <f t="shared" si="205"/>
        <v>1</v>
      </c>
      <c r="Q1437" t="b">
        <f t="shared" si="206"/>
        <v>1</v>
      </c>
    </row>
    <row r="1438" spans="1:17" x14ac:dyDescent="0.3">
      <c r="A1438" t="b">
        <f t="shared" si="198"/>
        <v>1</v>
      </c>
      <c r="B1438">
        <v>829</v>
      </c>
      <c r="C1438" t="s">
        <v>1022</v>
      </c>
      <c r="D1438" t="str">
        <f t="shared" si="199"/>
        <v>D</v>
      </c>
      <c r="E1438">
        <f t="shared" si="200"/>
        <v>-1</v>
      </c>
      <c r="F1438" t="s">
        <v>23</v>
      </c>
      <c r="G1438">
        <f t="shared" si="201"/>
        <v>-1</v>
      </c>
      <c r="H1438">
        <v>44</v>
      </c>
      <c r="I1438" t="s">
        <v>23</v>
      </c>
      <c r="J1438">
        <f t="shared" si="202"/>
        <v>-1</v>
      </c>
      <c r="K1438">
        <v>52</v>
      </c>
      <c r="L1438" t="s">
        <v>19</v>
      </c>
      <c r="M1438">
        <f t="shared" si="203"/>
        <v>-1</v>
      </c>
      <c r="N1438">
        <v>58.88</v>
      </c>
      <c r="O1438" t="b">
        <f t="shared" si="204"/>
        <v>1</v>
      </c>
      <c r="P1438" t="b">
        <f t="shared" si="205"/>
        <v>1</v>
      </c>
      <c r="Q1438" t="b">
        <f t="shared" si="206"/>
        <v>1</v>
      </c>
    </row>
    <row r="1439" spans="1:17" x14ac:dyDescent="0.3">
      <c r="A1439" t="b">
        <f t="shared" si="198"/>
        <v>1</v>
      </c>
      <c r="B1439">
        <v>833</v>
      </c>
      <c r="C1439" t="s">
        <v>1026</v>
      </c>
      <c r="D1439" t="str">
        <f t="shared" si="199"/>
        <v>A</v>
      </c>
      <c r="E1439">
        <f t="shared" si="200"/>
        <v>-1</v>
      </c>
      <c r="F1439" t="s">
        <v>21</v>
      </c>
      <c r="G1439">
        <f t="shared" si="201"/>
        <v>-1</v>
      </c>
      <c r="H1439" t="s">
        <v>1027</v>
      </c>
      <c r="I1439" t="s">
        <v>23</v>
      </c>
      <c r="J1439">
        <f t="shared" si="202"/>
        <v>-1</v>
      </c>
      <c r="K1439">
        <v>56.4</v>
      </c>
      <c r="L1439" t="s">
        <v>23</v>
      </c>
      <c r="M1439">
        <f t="shared" si="203"/>
        <v>-1</v>
      </c>
      <c r="N1439">
        <v>58</v>
      </c>
      <c r="O1439" t="b">
        <f t="shared" si="204"/>
        <v>1</v>
      </c>
      <c r="P1439" t="b">
        <f t="shared" si="205"/>
        <v>1</v>
      </c>
      <c r="Q1439" t="b">
        <f t="shared" si="206"/>
        <v>1</v>
      </c>
    </row>
    <row r="1440" spans="1:17" x14ac:dyDescent="0.3">
      <c r="A1440" t="b">
        <f t="shared" si="198"/>
        <v>1</v>
      </c>
      <c r="B1440">
        <v>839</v>
      </c>
      <c r="C1440" t="s">
        <v>1033</v>
      </c>
      <c r="D1440" t="str">
        <f t="shared" si="199"/>
        <v>A</v>
      </c>
      <c r="E1440">
        <f t="shared" si="200"/>
        <v>-1</v>
      </c>
      <c r="F1440" t="s">
        <v>19</v>
      </c>
      <c r="G1440">
        <f t="shared" si="201"/>
        <v>-1</v>
      </c>
      <c r="H1440">
        <v>47.43</v>
      </c>
      <c r="I1440" t="s">
        <v>21</v>
      </c>
      <c r="J1440">
        <f t="shared" si="202"/>
        <v>-1</v>
      </c>
      <c r="K1440" t="s">
        <v>1034</v>
      </c>
      <c r="L1440" t="s">
        <v>19</v>
      </c>
      <c r="M1440">
        <f t="shared" si="203"/>
        <v>-1</v>
      </c>
      <c r="N1440">
        <v>61</v>
      </c>
      <c r="O1440" t="b">
        <f t="shared" si="204"/>
        <v>1</v>
      </c>
      <c r="P1440" t="b">
        <f t="shared" si="205"/>
        <v>1</v>
      </c>
      <c r="Q1440" t="b">
        <f t="shared" si="206"/>
        <v>1</v>
      </c>
    </row>
    <row r="1441" spans="1:17" x14ac:dyDescent="0.3">
      <c r="A1441" t="b">
        <f t="shared" si="198"/>
        <v>1</v>
      </c>
      <c r="B1441">
        <v>841</v>
      </c>
      <c r="C1441" t="s">
        <v>1037</v>
      </c>
      <c r="D1441" t="str">
        <f t="shared" si="199"/>
        <v>D</v>
      </c>
      <c r="E1441">
        <f t="shared" si="200"/>
        <v>-1</v>
      </c>
      <c r="F1441" t="s">
        <v>19</v>
      </c>
      <c r="G1441">
        <f t="shared" si="201"/>
        <v>-1</v>
      </c>
      <c r="H1441">
        <v>40.5</v>
      </c>
      <c r="I1441" t="s">
        <v>19</v>
      </c>
      <c r="J1441">
        <f t="shared" si="202"/>
        <v>-1</v>
      </c>
      <c r="K1441">
        <v>64.25</v>
      </c>
      <c r="L1441" t="s">
        <v>19</v>
      </c>
      <c r="M1441">
        <f t="shared" si="203"/>
        <v>-1</v>
      </c>
      <c r="N1441">
        <v>65</v>
      </c>
      <c r="O1441" t="b">
        <f t="shared" si="204"/>
        <v>1</v>
      </c>
      <c r="P1441" t="b">
        <f t="shared" si="205"/>
        <v>1</v>
      </c>
      <c r="Q1441" t="b">
        <f t="shared" si="206"/>
        <v>1</v>
      </c>
    </row>
    <row r="1442" spans="1:17" x14ac:dyDescent="0.3">
      <c r="A1442" t="b">
        <f t="shared" si="198"/>
        <v>1</v>
      </c>
      <c r="B1442">
        <v>845</v>
      </c>
      <c r="C1442" t="s">
        <v>1041</v>
      </c>
      <c r="D1442" t="str">
        <f t="shared" si="199"/>
        <v>A</v>
      </c>
      <c r="E1442">
        <f t="shared" si="200"/>
        <v>-1</v>
      </c>
      <c r="F1442" t="s">
        <v>23</v>
      </c>
      <c r="G1442">
        <f t="shared" si="201"/>
        <v>-1</v>
      </c>
      <c r="H1442">
        <v>60.2</v>
      </c>
      <c r="I1442" t="s">
        <v>23</v>
      </c>
      <c r="J1442">
        <f t="shared" si="202"/>
        <v>-1</v>
      </c>
      <c r="K1442">
        <v>68.86</v>
      </c>
      <c r="L1442" t="s">
        <v>23</v>
      </c>
      <c r="M1442">
        <f t="shared" si="203"/>
        <v>-1</v>
      </c>
      <c r="N1442">
        <v>70.62</v>
      </c>
      <c r="O1442" t="b">
        <f t="shared" si="204"/>
        <v>1</v>
      </c>
      <c r="P1442" t="b">
        <f t="shared" si="205"/>
        <v>1</v>
      </c>
      <c r="Q1442" t="b">
        <f t="shared" si="206"/>
        <v>1</v>
      </c>
    </row>
    <row r="1443" spans="1:17" x14ac:dyDescent="0.3">
      <c r="A1443" t="b">
        <f t="shared" si="198"/>
        <v>1</v>
      </c>
      <c r="B1443">
        <v>851</v>
      </c>
      <c r="C1443" t="s">
        <v>1049</v>
      </c>
      <c r="D1443" t="str">
        <f t="shared" si="199"/>
        <v>A</v>
      </c>
      <c r="E1443">
        <f t="shared" si="200"/>
        <v>-1</v>
      </c>
      <c r="F1443" t="s">
        <v>23</v>
      </c>
      <c r="G1443">
        <f t="shared" si="201"/>
        <v>-1</v>
      </c>
      <c r="H1443">
        <v>58.83</v>
      </c>
      <c r="I1443" t="s">
        <v>23</v>
      </c>
      <c r="J1443">
        <f t="shared" si="202"/>
        <v>-1</v>
      </c>
      <c r="K1443">
        <v>59.71</v>
      </c>
      <c r="L1443" t="s">
        <v>23</v>
      </c>
      <c r="M1443">
        <f t="shared" si="203"/>
        <v>-1</v>
      </c>
      <c r="N1443">
        <v>66.14</v>
      </c>
      <c r="O1443" t="b">
        <f t="shared" si="204"/>
        <v>1</v>
      </c>
      <c r="P1443" t="b">
        <f t="shared" si="205"/>
        <v>1</v>
      </c>
      <c r="Q1443" t="b">
        <f t="shared" si="206"/>
        <v>1</v>
      </c>
    </row>
    <row r="1444" spans="1:17" x14ac:dyDescent="0.3">
      <c r="A1444" t="b">
        <f t="shared" si="198"/>
        <v>1</v>
      </c>
      <c r="B1444">
        <v>852</v>
      </c>
      <c r="C1444" t="s">
        <v>1050</v>
      </c>
      <c r="D1444" t="str">
        <f t="shared" si="199"/>
        <v>F</v>
      </c>
      <c r="E1444">
        <f t="shared" si="200"/>
        <v>-1</v>
      </c>
      <c r="F1444" t="s">
        <v>64</v>
      </c>
      <c r="G1444">
        <f t="shared" si="201"/>
        <v>-1</v>
      </c>
      <c r="H1444">
        <v>13.8</v>
      </c>
      <c r="I1444" t="s">
        <v>28</v>
      </c>
      <c r="J1444">
        <f t="shared" si="202"/>
        <v>-1</v>
      </c>
      <c r="K1444">
        <v>47.2</v>
      </c>
      <c r="L1444" t="s">
        <v>26</v>
      </c>
      <c r="M1444">
        <f t="shared" si="203"/>
        <v>-1</v>
      </c>
      <c r="N1444" t="s">
        <v>1051</v>
      </c>
      <c r="O1444" t="b">
        <f t="shared" si="204"/>
        <v>1</v>
      </c>
      <c r="P1444" t="b">
        <f t="shared" si="205"/>
        <v>1</v>
      </c>
      <c r="Q1444" t="b">
        <f t="shared" si="206"/>
        <v>1</v>
      </c>
    </row>
    <row r="1445" spans="1:17" x14ac:dyDescent="0.3">
      <c r="A1445" t="b">
        <f t="shared" si="198"/>
        <v>1</v>
      </c>
      <c r="B1445">
        <v>857</v>
      </c>
      <c r="C1445" t="s">
        <v>1056</v>
      </c>
      <c r="D1445" t="str">
        <f t="shared" si="199"/>
        <v>A</v>
      </c>
      <c r="E1445">
        <f t="shared" si="200"/>
        <v>-1</v>
      </c>
      <c r="F1445" t="s">
        <v>23</v>
      </c>
      <c r="G1445">
        <f t="shared" si="201"/>
        <v>-1</v>
      </c>
      <c r="H1445">
        <v>24.2</v>
      </c>
      <c r="I1445" t="s">
        <v>23</v>
      </c>
      <c r="J1445">
        <f t="shared" si="202"/>
        <v>-1</v>
      </c>
      <c r="K1445">
        <v>70.75</v>
      </c>
      <c r="L1445" t="s">
        <v>23</v>
      </c>
      <c r="M1445">
        <f t="shared" si="203"/>
        <v>-1</v>
      </c>
      <c r="N1445">
        <v>58.11</v>
      </c>
      <c r="O1445" t="b">
        <f t="shared" si="204"/>
        <v>1</v>
      </c>
      <c r="P1445" t="b">
        <f t="shared" si="205"/>
        <v>1</v>
      </c>
      <c r="Q1445" t="b">
        <f t="shared" si="206"/>
        <v>1</v>
      </c>
    </row>
    <row r="1446" spans="1:17" x14ac:dyDescent="0.3">
      <c r="A1446" t="b">
        <f t="shared" si="198"/>
        <v>1</v>
      </c>
      <c r="B1446">
        <v>858</v>
      </c>
      <c r="C1446" t="s">
        <v>1057</v>
      </c>
      <c r="D1446" t="str">
        <f t="shared" si="199"/>
        <v>F</v>
      </c>
      <c r="E1446">
        <f t="shared" si="200"/>
        <v>-1</v>
      </c>
      <c r="F1446" t="s">
        <v>28</v>
      </c>
      <c r="G1446">
        <f t="shared" si="201"/>
        <v>-1</v>
      </c>
      <c r="H1446">
        <v>46</v>
      </c>
      <c r="I1446" t="s">
        <v>28</v>
      </c>
      <c r="J1446">
        <f t="shared" si="202"/>
        <v>-1</v>
      </c>
      <c r="K1446">
        <v>56.25</v>
      </c>
      <c r="L1446" t="s">
        <v>28</v>
      </c>
      <c r="M1446">
        <f t="shared" si="203"/>
        <v>-1</v>
      </c>
      <c r="N1446">
        <v>50</v>
      </c>
      <c r="O1446" t="b">
        <f t="shared" si="204"/>
        <v>1</v>
      </c>
      <c r="P1446" t="b">
        <f t="shared" si="205"/>
        <v>1</v>
      </c>
      <c r="Q1446" t="b">
        <f t="shared" si="206"/>
        <v>1</v>
      </c>
    </row>
    <row r="1447" spans="1:17" x14ac:dyDescent="0.3">
      <c r="A1447" t="b">
        <f t="shared" si="198"/>
        <v>1</v>
      </c>
      <c r="B1447">
        <v>865</v>
      </c>
      <c r="C1447" t="s">
        <v>1064</v>
      </c>
      <c r="D1447" t="str">
        <f t="shared" si="199"/>
        <v>D</v>
      </c>
      <c r="E1447">
        <f t="shared" si="200"/>
        <v>-1</v>
      </c>
      <c r="F1447" t="s">
        <v>19</v>
      </c>
      <c r="G1447">
        <f t="shared" si="201"/>
        <v>-1</v>
      </c>
      <c r="H1447">
        <v>33.75</v>
      </c>
      <c r="I1447" t="s">
        <v>19</v>
      </c>
      <c r="J1447">
        <f t="shared" si="202"/>
        <v>-1</v>
      </c>
      <c r="K1447">
        <v>59.62</v>
      </c>
      <c r="L1447" t="s">
        <v>19</v>
      </c>
      <c r="M1447">
        <f t="shared" si="203"/>
        <v>-1</v>
      </c>
      <c r="N1447">
        <v>49</v>
      </c>
      <c r="O1447" t="b">
        <f t="shared" si="204"/>
        <v>1</v>
      </c>
      <c r="P1447" t="b">
        <f t="shared" si="205"/>
        <v>1</v>
      </c>
      <c r="Q1447" t="b">
        <f t="shared" si="206"/>
        <v>1</v>
      </c>
    </row>
    <row r="1448" spans="1:17" x14ac:dyDescent="0.3">
      <c r="A1448" t="b">
        <f t="shared" si="198"/>
        <v>1</v>
      </c>
      <c r="B1448">
        <v>869</v>
      </c>
      <c r="C1448" t="s">
        <v>1068</v>
      </c>
      <c r="D1448" t="str">
        <f t="shared" si="199"/>
        <v>A</v>
      </c>
      <c r="E1448">
        <f t="shared" si="200"/>
        <v>-1</v>
      </c>
      <c r="F1448" t="s">
        <v>23</v>
      </c>
      <c r="G1448">
        <f t="shared" si="201"/>
        <v>-1</v>
      </c>
      <c r="H1448">
        <v>67.11</v>
      </c>
      <c r="I1448" t="s">
        <v>23</v>
      </c>
      <c r="J1448">
        <f t="shared" si="202"/>
        <v>-1</v>
      </c>
      <c r="K1448">
        <v>69.709999999999994</v>
      </c>
      <c r="L1448" t="s">
        <v>23</v>
      </c>
      <c r="M1448">
        <f t="shared" si="203"/>
        <v>-1</v>
      </c>
      <c r="N1448">
        <v>76.33</v>
      </c>
      <c r="O1448" t="b">
        <f t="shared" si="204"/>
        <v>1</v>
      </c>
      <c r="P1448" t="b">
        <f t="shared" si="205"/>
        <v>1</v>
      </c>
      <c r="Q1448" t="b">
        <f t="shared" si="206"/>
        <v>1</v>
      </c>
    </row>
    <row r="1449" spans="1:17" x14ac:dyDescent="0.3">
      <c r="A1449" t="b">
        <f t="shared" si="198"/>
        <v>1</v>
      </c>
      <c r="B1449">
        <v>875</v>
      </c>
      <c r="C1449" t="s">
        <v>1075</v>
      </c>
      <c r="D1449" t="str">
        <f t="shared" si="199"/>
        <v>A</v>
      </c>
      <c r="E1449">
        <f t="shared" si="200"/>
        <v>-1</v>
      </c>
      <c r="F1449" t="s">
        <v>19</v>
      </c>
      <c r="G1449">
        <f t="shared" si="201"/>
        <v>-1</v>
      </c>
      <c r="H1449">
        <v>71</v>
      </c>
      <c r="I1449" t="s">
        <v>23</v>
      </c>
      <c r="J1449">
        <f t="shared" si="202"/>
        <v>-1</v>
      </c>
      <c r="K1449">
        <v>46.75</v>
      </c>
      <c r="L1449" t="s">
        <v>23</v>
      </c>
      <c r="M1449">
        <f t="shared" si="203"/>
        <v>-1</v>
      </c>
      <c r="N1449">
        <v>25.5</v>
      </c>
      <c r="O1449" t="b">
        <f t="shared" si="204"/>
        <v>1</v>
      </c>
      <c r="P1449" t="b">
        <f t="shared" si="205"/>
        <v>1</v>
      </c>
      <c r="Q1449" t="b">
        <f t="shared" si="206"/>
        <v>1</v>
      </c>
    </row>
    <row r="1450" spans="1:17" x14ac:dyDescent="0.3">
      <c r="A1450" t="b">
        <f t="shared" si="198"/>
        <v>1</v>
      </c>
      <c r="B1450">
        <v>881</v>
      </c>
      <c r="C1450" t="s">
        <v>1083</v>
      </c>
      <c r="D1450" t="str">
        <f t="shared" si="199"/>
        <v>A</v>
      </c>
      <c r="E1450">
        <f t="shared" si="200"/>
        <v>-1</v>
      </c>
      <c r="F1450" t="s">
        <v>23</v>
      </c>
      <c r="G1450">
        <f t="shared" si="201"/>
        <v>-1</v>
      </c>
      <c r="H1450">
        <v>61.2</v>
      </c>
      <c r="I1450" t="s">
        <v>21</v>
      </c>
      <c r="J1450">
        <f t="shared" si="202"/>
        <v>-1</v>
      </c>
      <c r="K1450" t="s">
        <v>1084</v>
      </c>
      <c r="L1450" t="s">
        <v>23</v>
      </c>
      <c r="M1450">
        <f t="shared" si="203"/>
        <v>-1</v>
      </c>
      <c r="N1450">
        <v>57.86</v>
      </c>
      <c r="O1450" t="b">
        <f t="shared" si="204"/>
        <v>1</v>
      </c>
      <c r="P1450" t="b">
        <f t="shared" si="205"/>
        <v>1</v>
      </c>
      <c r="Q1450" t="b">
        <f t="shared" si="206"/>
        <v>1</v>
      </c>
    </row>
    <row r="1451" spans="1:17" x14ac:dyDescent="0.3">
      <c r="A1451" t="b">
        <f t="shared" si="198"/>
        <v>1</v>
      </c>
      <c r="B1451">
        <v>882</v>
      </c>
      <c r="C1451" t="s">
        <v>1085</v>
      </c>
      <c r="D1451" t="str">
        <f t="shared" si="199"/>
        <v>F</v>
      </c>
      <c r="E1451">
        <f t="shared" si="200"/>
        <v>-1</v>
      </c>
      <c r="F1451" t="s">
        <v>28</v>
      </c>
      <c r="G1451">
        <f t="shared" si="201"/>
        <v>-1</v>
      </c>
      <c r="H1451">
        <v>47.43</v>
      </c>
      <c r="I1451" t="s">
        <v>28</v>
      </c>
      <c r="J1451">
        <f t="shared" si="202"/>
        <v>-1</v>
      </c>
      <c r="K1451">
        <v>49.33</v>
      </c>
      <c r="L1451" t="s">
        <v>28</v>
      </c>
      <c r="M1451">
        <f t="shared" si="203"/>
        <v>-1</v>
      </c>
      <c r="N1451">
        <v>68.33</v>
      </c>
      <c r="O1451" t="b">
        <f t="shared" si="204"/>
        <v>1</v>
      </c>
      <c r="P1451" t="b">
        <f t="shared" si="205"/>
        <v>1</v>
      </c>
      <c r="Q1451" t="b">
        <f t="shared" si="206"/>
        <v>1</v>
      </c>
    </row>
    <row r="1452" spans="1:17" x14ac:dyDescent="0.3">
      <c r="A1452" t="b">
        <f t="shared" si="198"/>
        <v>1</v>
      </c>
      <c r="B1452">
        <v>883</v>
      </c>
      <c r="C1452" t="s">
        <v>1086</v>
      </c>
      <c r="D1452" t="str">
        <f t="shared" si="199"/>
        <v>D</v>
      </c>
      <c r="E1452">
        <f t="shared" si="200"/>
        <v>-1</v>
      </c>
      <c r="F1452" t="s">
        <v>19</v>
      </c>
      <c r="G1452">
        <f t="shared" si="201"/>
        <v>-1</v>
      </c>
      <c r="H1452">
        <v>51.17</v>
      </c>
      <c r="I1452" t="s">
        <v>19</v>
      </c>
      <c r="J1452">
        <f t="shared" si="202"/>
        <v>-1</v>
      </c>
      <c r="K1452">
        <v>69</v>
      </c>
      <c r="L1452" t="s">
        <v>19</v>
      </c>
      <c r="M1452">
        <f t="shared" si="203"/>
        <v>-1</v>
      </c>
      <c r="N1452">
        <v>66.14</v>
      </c>
      <c r="O1452" t="b">
        <f t="shared" si="204"/>
        <v>1</v>
      </c>
      <c r="P1452" t="b">
        <f t="shared" si="205"/>
        <v>1</v>
      </c>
      <c r="Q1452" t="b">
        <f t="shared" si="206"/>
        <v>1</v>
      </c>
    </row>
    <row r="1453" spans="1:17" x14ac:dyDescent="0.3">
      <c r="A1453" t="b">
        <f t="shared" si="198"/>
        <v>1</v>
      </c>
      <c r="B1453">
        <v>887</v>
      </c>
      <c r="C1453" t="s">
        <v>1090</v>
      </c>
      <c r="D1453" t="str">
        <f t="shared" si="199"/>
        <v>A</v>
      </c>
      <c r="E1453">
        <f t="shared" si="200"/>
        <v>-1</v>
      </c>
      <c r="F1453" t="s">
        <v>23</v>
      </c>
      <c r="G1453">
        <f t="shared" si="201"/>
        <v>-1</v>
      </c>
      <c r="H1453">
        <v>74.86</v>
      </c>
      <c r="I1453" t="s">
        <v>23</v>
      </c>
      <c r="J1453">
        <f t="shared" si="202"/>
        <v>-1</v>
      </c>
      <c r="K1453">
        <v>63.12</v>
      </c>
      <c r="L1453" t="s">
        <v>23</v>
      </c>
      <c r="M1453">
        <f t="shared" si="203"/>
        <v>-1</v>
      </c>
      <c r="N1453">
        <v>59</v>
      </c>
      <c r="O1453" t="b">
        <f t="shared" si="204"/>
        <v>1</v>
      </c>
      <c r="P1453" t="b">
        <f t="shared" si="205"/>
        <v>1</v>
      </c>
      <c r="Q1453" t="b">
        <f t="shared" si="206"/>
        <v>1</v>
      </c>
    </row>
    <row r="1454" spans="1:17" x14ac:dyDescent="0.3">
      <c r="A1454" t="b">
        <f t="shared" si="198"/>
        <v>1</v>
      </c>
      <c r="B1454">
        <v>889</v>
      </c>
      <c r="C1454" t="s">
        <v>1092</v>
      </c>
      <c r="D1454" t="str">
        <f t="shared" si="199"/>
        <v>D</v>
      </c>
      <c r="E1454">
        <f t="shared" si="200"/>
        <v>-1</v>
      </c>
      <c r="F1454" t="s">
        <v>19</v>
      </c>
      <c r="G1454">
        <f t="shared" si="201"/>
        <v>-1</v>
      </c>
      <c r="H1454">
        <v>49.8</v>
      </c>
      <c r="I1454" t="s">
        <v>19</v>
      </c>
      <c r="J1454">
        <f t="shared" si="202"/>
        <v>-1</v>
      </c>
      <c r="K1454">
        <v>66.86</v>
      </c>
      <c r="L1454" t="s">
        <v>19</v>
      </c>
      <c r="M1454">
        <f t="shared" si="203"/>
        <v>-1</v>
      </c>
      <c r="N1454">
        <v>48.17</v>
      </c>
      <c r="O1454" t="b">
        <f t="shared" si="204"/>
        <v>1</v>
      </c>
      <c r="P1454" t="b">
        <f t="shared" si="205"/>
        <v>1</v>
      </c>
      <c r="Q1454" t="b">
        <f t="shared" si="206"/>
        <v>1</v>
      </c>
    </row>
    <row r="1455" spans="1:17" x14ac:dyDescent="0.3">
      <c r="A1455" t="b">
        <f t="shared" si="198"/>
        <v>1</v>
      </c>
      <c r="B1455">
        <v>896</v>
      </c>
      <c r="C1455" t="s">
        <v>1099</v>
      </c>
      <c r="D1455" t="str">
        <f t="shared" si="199"/>
        <v>S</v>
      </c>
      <c r="E1455">
        <f t="shared" si="200"/>
        <v>-1</v>
      </c>
      <c r="F1455" t="s">
        <v>28</v>
      </c>
      <c r="G1455">
        <f t="shared" si="201"/>
        <v>-1</v>
      </c>
      <c r="H1455">
        <v>62.4</v>
      </c>
      <c r="I1455" t="s">
        <v>64</v>
      </c>
      <c r="J1455">
        <f t="shared" si="202"/>
        <v>-1</v>
      </c>
      <c r="K1455">
        <v>50.14</v>
      </c>
      <c r="L1455" t="s">
        <v>28</v>
      </c>
      <c r="M1455">
        <f t="shared" si="203"/>
        <v>-1</v>
      </c>
      <c r="N1455">
        <v>58.2</v>
      </c>
      <c r="O1455" t="b">
        <f t="shared" si="204"/>
        <v>1</v>
      </c>
      <c r="P1455" t="b">
        <f t="shared" si="205"/>
        <v>1</v>
      </c>
      <c r="Q1455" t="b">
        <f t="shared" si="206"/>
        <v>1</v>
      </c>
    </row>
    <row r="1456" spans="1:17" x14ac:dyDescent="0.3">
      <c r="A1456" t="b">
        <f t="shared" si="198"/>
        <v>1</v>
      </c>
      <c r="B1456">
        <v>898</v>
      </c>
      <c r="C1456" t="s">
        <v>1101</v>
      </c>
      <c r="D1456" t="str">
        <f t="shared" si="199"/>
        <v>A</v>
      </c>
      <c r="E1456">
        <f t="shared" si="200"/>
        <v>-1</v>
      </c>
      <c r="F1456" t="s">
        <v>23</v>
      </c>
      <c r="G1456">
        <f t="shared" si="201"/>
        <v>-1</v>
      </c>
      <c r="H1456">
        <v>47.5</v>
      </c>
      <c r="I1456" t="s">
        <v>23</v>
      </c>
      <c r="J1456">
        <f t="shared" si="202"/>
        <v>-1</v>
      </c>
      <c r="K1456">
        <v>49</v>
      </c>
      <c r="L1456" t="s">
        <v>23</v>
      </c>
      <c r="M1456">
        <f t="shared" si="203"/>
        <v>-1</v>
      </c>
      <c r="N1456">
        <v>38</v>
      </c>
      <c r="O1456" t="b">
        <f t="shared" si="204"/>
        <v>1</v>
      </c>
      <c r="P1456" t="b">
        <f t="shared" si="205"/>
        <v>1</v>
      </c>
      <c r="Q1456" t="b">
        <f t="shared" si="206"/>
        <v>1</v>
      </c>
    </row>
    <row r="1457" spans="1:17" x14ac:dyDescent="0.3">
      <c r="A1457" t="b">
        <f t="shared" si="198"/>
        <v>1</v>
      </c>
      <c r="B1457">
        <v>899</v>
      </c>
      <c r="C1457" t="s">
        <v>1102</v>
      </c>
      <c r="D1457" t="str">
        <f t="shared" si="199"/>
        <v>A</v>
      </c>
      <c r="E1457">
        <f t="shared" si="200"/>
        <v>-1</v>
      </c>
      <c r="F1457" t="s">
        <v>23</v>
      </c>
      <c r="G1457">
        <f t="shared" si="201"/>
        <v>-1</v>
      </c>
      <c r="H1457">
        <v>85.25</v>
      </c>
      <c r="I1457" t="s">
        <v>23</v>
      </c>
      <c r="J1457">
        <f t="shared" si="202"/>
        <v>-1</v>
      </c>
      <c r="K1457">
        <v>69.11</v>
      </c>
      <c r="L1457" t="s">
        <v>23</v>
      </c>
      <c r="M1457">
        <f t="shared" si="203"/>
        <v>-1</v>
      </c>
      <c r="N1457">
        <v>77</v>
      </c>
      <c r="O1457" t="b">
        <f t="shared" si="204"/>
        <v>1</v>
      </c>
      <c r="P1457" t="b">
        <f t="shared" si="205"/>
        <v>1</v>
      </c>
      <c r="Q1457" t="b">
        <f t="shared" si="206"/>
        <v>1</v>
      </c>
    </row>
    <row r="1458" spans="1:17" x14ac:dyDescent="0.3">
      <c r="A1458" t="b">
        <f t="shared" si="198"/>
        <v>1</v>
      </c>
      <c r="B1458">
        <v>902</v>
      </c>
      <c r="C1458" t="s">
        <v>1106</v>
      </c>
      <c r="D1458" t="str">
        <f t="shared" si="199"/>
        <v>F</v>
      </c>
      <c r="E1458">
        <f t="shared" si="200"/>
        <v>-1</v>
      </c>
      <c r="F1458" t="s">
        <v>28</v>
      </c>
      <c r="G1458">
        <f t="shared" si="201"/>
        <v>-1</v>
      </c>
      <c r="H1458">
        <v>67</v>
      </c>
      <c r="I1458" t="s">
        <v>28</v>
      </c>
      <c r="J1458">
        <f t="shared" si="202"/>
        <v>-1</v>
      </c>
      <c r="K1458">
        <v>58.57</v>
      </c>
      <c r="L1458" t="s">
        <v>28</v>
      </c>
      <c r="M1458">
        <f t="shared" si="203"/>
        <v>-1</v>
      </c>
      <c r="N1458">
        <v>73.709999999999994</v>
      </c>
      <c r="O1458" t="b">
        <f t="shared" si="204"/>
        <v>1</v>
      </c>
      <c r="P1458" t="b">
        <f t="shared" si="205"/>
        <v>1</v>
      </c>
      <c r="Q1458" t="b">
        <f t="shared" si="206"/>
        <v>1</v>
      </c>
    </row>
    <row r="1459" spans="1:17" x14ac:dyDescent="0.3">
      <c r="A1459" t="b">
        <f t="shared" si="198"/>
        <v>1</v>
      </c>
      <c r="B1459">
        <v>903</v>
      </c>
      <c r="C1459" t="s">
        <v>1107</v>
      </c>
      <c r="D1459" t="str">
        <f t="shared" si="199"/>
        <v>D</v>
      </c>
      <c r="E1459">
        <f t="shared" si="200"/>
        <v>-1</v>
      </c>
      <c r="F1459" t="s">
        <v>19</v>
      </c>
      <c r="G1459">
        <f t="shared" si="201"/>
        <v>-1</v>
      </c>
      <c r="H1459">
        <v>74.8</v>
      </c>
      <c r="I1459" t="s">
        <v>19</v>
      </c>
      <c r="J1459">
        <f t="shared" si="202"/>
        <v>-1</v>
      </c>
      <c r="K1459">
        <v>77.88</v>
      </c>
      <c r="L1459" t="s">
        <v>19</v>
      </c>
      <c r="M1459">
        <f t="shared" si="203"/>
        <v>-1</v>
      </c>
      <c r="N1459">
        <v>57.17</v>
      </c>
      <c r="O1459" t="b">
        <f t="shared" si="204"/>
        <v>1</v>
      </c>
      <c r="P1459" t="b">
        <f t="shared" si="205"/>
        <v>1</v>
      </c>
      <c r="Q1459" t="b">
        <f t="shared" si="206"/>
        <v>1</v>
      </c>
    </row>
    <row r="1460" spans="1:17" x14ac:dyDescent="0.3">
      <c r="A1460" t="b">
        <f t="shared" si="198"/>
        <v>1</v>
      </c>
      <c r="B1460">
        <v>904</v>
      </c>
      <c r="C1460" t="s">
        <v>1108</v>
      </c>
      <c r="D1460" t="str">
        <f t="shared" si="199"/>
        <v>D</v>
      </c>
      <c r="E1460">
        <f t="shared" si="200"/>
        <v>-1</v>
      </c>
      <c r="F1460" t="s">
        <v>28</v>
      </c>
      <c r="G1460">
        <f t="shared" si="201"/>
        <v>-1</v>
      </c>
      <c r="H1460">
        <v>63.5</v>
      </c>
      <c r="I1460" t="s">
        <v>19</v>
      </c>
      <c r="J1460">
        <f t="shared" si="202"/>
        <v>-1</v>
      </c>
      <c r="K1460">
        <v>75.11</v>
      </c>
      <c r="L1460" t="s">
        <v>19</v>
      </c>
      <c r="M1460">
        <f t="shared" si="203"/>
        <v>-1</v>
      </c>
      <c r="N1460">
        <v>74.88</v>
      </c>
      <c r="O1460" t="b">
        <f t="shared" si="204"/>
        <v>1</v>
      </c>
      <c r="P1460" t="b">
        <f t="shared" si="205"/>
        <v>1</v>
      </c>
      <c r="Q1460" t="b">
        <f t="shared" si="206"/>
        <v>1</v>
      </c>
    </row>
    <row r="1461" spans="1:17" x14ac:dyDescent="0.3">
      <c r="A1461" t="b">
        <f t="shared" si="198"/>
        <v>1</v>
      </c>
      <c r="B1461">
        <v>905</v>
      </c>
      <c r="C1461" t="s">
        <v>1109</v>
      </c>
      <c r="D1461" t="str">
        <f t="shared" si="199"/>
        <v>D</v>
      </c>
      <c r="E1461">
        <f t="shared" si="200"/>
        <v>-1</v>
      </c>
      <c r="F1461" t="s">
        <v>23</v>
      </c>
      <c r="G1461">
        <f t="shared" si="201"/>
        <v>-1</v>
      </c>
      <c r="H1461">
        <v>47.33</v>
      </c>
      <c r="I1461" t="s">
        <v>19</v>
      </c>
      <c r="J1461">
        <f t="shared" si="202"/>
        <v>-1</v>
      </c>
      <c r="K1461">
        <v>73.569999999999993</v>
      </c>
      <c r="L1461" t="s">
        <v>19</v>
      </c>
      <c r="M1461">
        <f t="shared" si="203"/>
        <v>-1</v>
      </c>
      <c r="N1461">
        <v>71.2</v>
      </c>
      <c r="O1461" t="b">
        <f t="shared" si="204"/>
        <v>1</v>
      </c>
      <c r="P1461" t="b">
        <f t="shared" si="205"/>
        <v>1</v>
      </c>
      <c r="Q1461" t="b">
        <f t="shared" si="206"/>
        <v>1</v>
      </c>
    </row>
    <row r="1462" spans="1:17" x14ac:dyDescent="0.3">
      <c r="A1462" t="b">
        <f t="shared" si="198"/>
        <v>1</v>
      </c>
      <c r="B1462">
        <v>909</v>
      </c>
      <c r="C1462" t="s">
        <v>1113</v>
      </c>
      <c r="D1462" t="str">
        <f t="shared" si="199"/>
        <v>A</v>
      </c>
      <c r="E1462">
        <f t="shared" si="200"/>
        <v>-1</v>
      </c>
      <c r="F1462" t="s">
        <v>23</v>
      </c>
      <c r="G1462">
        <f t="shared" si="201"/>
        <v>-1</v>
      </c>
      <c r="H1462">
        <v>52.86</v>
      </c>
      <c r="I1462" t="s">
        <v>23</v>
      </c>
      <c r="J1462">
        <f t="shared" si="202"/>
        <v>-1</v>
      </c>
      <c r="K1462">
        <v>51.17</v>
      </c>
      <c r="L1462" t="s">
        <v>23</v>
      </c>
      <c r="M1462">
        <f t="shared" si="203"/>
        <v>-1</v>
      </c>
      <c r="N1462">
        <v>49.71</v>
      </c>
      <c r="O1462" t="b">
        <f t="shared" si="204"/>
        <v>1</v>
      </c>
      <c r="P1462" t="b">
        <f t="shared" si="205"/>
        <v>1</v>
      </c>
      <c r="Q1462" t="b">
        <f t="shared" si="206"/>
        <v>1</v>
      </c>
    </row>
    <row r="1463" spans="1:17" x14ac:dyDescent="0.3">
      <c r="A1463" t="b">
        <f t="shared" si="198"/>
        <v>1</v>
      </c>
      <c r="B1463">
        <v>910</v>
      </c>
      <c r="C1463" t="s">
        <v>1114</v>
      </c>
      <c r="D1463" t="str">
        <f t="shared" si="199"/>
        <v>F</v>
      </c>
      <c r="E1463">
        <f t="shared" si="200"/>
        <v>-1</v>
      </c>
      <c r="F1463" t="s">
        <v>28</v>
      </c>
      <c r="G1463">
        <f t="shared" si="201"/>
        <v>-1</v>
      </c>
      <c r="H1463">
        <v>51.75</v>
      </c>
      <c r="I1463" t="s">
        <v>28</v>
      </c>
      <c r="J1463">
        <f t="shared" si="202"/>
        <v>-1</v>
      </c>
      <c r="K1463">
        <v>64.569999999999993</v>
      </c>
      <c r="L1463" t="s">
        <v>28</v>
      </c>
      <c r="M1463">
        <f t="shared" si="203"/>
        <v>-1</v>
      </c>
      <c r="N1463">
        <v>57.71</v>
      </c>
      <c r="O1463" t="b">
        <f t="shared" si="204"/>
        <v>1</v>
      </c>
      <c r="P1463" t="b">
        <f t="shared" si="205"/>
        <v>1</v>
      </c>
      <c r="Q1463" t="b">
        <f t="shared" si="206"/>
        <v>1</v>
      </c>
    </row>
    <row r="1464" spans="1:17" x14ac:dyDescent="0.3">
      <c r="A1464" t="b">
        <f t="shared" si="198"/>
        <v>1</v>
      </c>
      <c r="B1464">
        <v>911</v>
      </c>
      <c r="C1464" t="s">
        <v>1115</v>
      </c>
      <c r="D1464" t="str">
        <f t="shared" si="199"/>
        <v>D</v>
      </c>
      <c r="E1464">
        <f t="shared" si="200"/>
        <v>-1</v>
      </c>
      <c r="F1464" t="s">
        <v>19</v>
      </c>
      <c r="G1464">
        <f t="shared" si="201"/>
        <v>-1</v>
      </c>
      <c r="H1464">
        <v>44.67</v>
      </c>
      <c r="I1464" t="s">
        <v>19</v>
      </c>
      <c r="J1464">
        <f t="shared" si="202"/>
        <v>-1</v>
      </c>
      <c r="K1464">
        <v>73</v>
      </c>
      <c r="L1464" t="s">
        <v>19</v>
      </c>
      <c r="M1464">
        <f t="shared" si="203"/>
        <v>-1</v>
      </c>
      <c r="N1464">
        <v>70.67</v>
      </c>
      <c r="O1464" t="b">
        <f t="shared" si="204"/>
        <v>1</v>
      </c>
      <c r="P1464" t="b">
        <f t="shared" si="205"/>
        <v>1</v>
      </c>
      <c r="Q1464" t="b">
        <f t="shared" si="206"/>
        <v>1</v>
      </c>
    </row>
    <row r="1465" spans="1:17" x14ac:dyDescent="0.3">
      <c r="A1465" t="b">
        <f t="shared" si="198"/>
        <v>1</v>
      </c>
      <c r="B1465">
        <v>915</v>
      </c>
      <c r="C1465" t="s">
        <v>1120</v>
      </c>
      <c r="D1465" t="str">
        <f t="shared" si="199"/>
        <v>A</v>
      </c>
      <c r="E1465">
        <f t="shared" si="200"/>
        <v>-1</v>
      </c>
      <c r="F1465" t="s">
        <v>23</v>
      </c>
      <c r="G1465">
        <f t="shared" si="201"/>
        <v>-1</v>
      </c>
      <c r="H1465">
        <v>57.6</v>
      </c>
      <c r="I1465" t="s">
        <v>10</v>
      </c>
      <c r="J1465">
        <f t="shared" si="202"/>
        <v>1</v>
      </c>
      <c r="K1465">
        <v>47.25</v>
      </c>
      <c r="L1465" t="s">
        <v>23</v>
      </c>
      <c r="M1465">
        <f t="shared" si="203"/>
        <v>-1</v>
      </c>
      <c r="N1465">
        <v>62.86</v>
      </c>
      <c r="O1465" t="b">
        <f t="shared" si="204"/>
        <v>1</v>
      </c>
      <c r="P1465" t="b">
        <f t="shared" si="205"/>
        <v>1</v>
      </c>
      <c r="Q1465" t="b">
        <f t="shared" si="206"/>
        <v>0</v>
      </c>
    </row>
    <row r="1466" spans="1:17" x14ac:dyDescent="0.3">
      <c r="A1466" t="b">
        <f t="shared" si="198"/>
        <v>1</v>
      </c>
      <c r="B1466">
        <v>917</v>
      </c>
      <c r="C1466" t="s">
        <v>1122</v>
      </c>
      <c r="D1466" t="str">
        <f t="shared" si="199"/>
        <v>D</v>
      </c>
      <c r="E1466">
        <f t="shared" si="200"/>
        <v>-1</v>
      </c>
      <c r="F1466" t="s">
        <v>19</v>
      </c>
      <c r="G1466">
        <f t="shared" si="201"/>
        <v>-1</v>
      </c>
      <c r="H1466">
        <v>49.5</v>
      </c>
      <c r="I1466" t="s">
        <v>19</v>
      </c>
      <c r="J1466">
        <f t="shared" si="202"/>
        <v>-1</v>
      </c>
      <c r="K1466">
        <v>64.75</v>
      </c>
      <c r="L1466" t="s">
        <v>19</v>
      </c>
      <c r="M1466">
        <f t="shared" si="203"/>
        <v>-1</v>
      </c>
      <c r="N1466">
        <v>71.11</v>
      </c>
      <c r="O1466" t="b">
        <f t="shared" si="204"/>
        <v>1</v>
      </c>
      <c r="P1466" t="b">
        <f t="shared" si="205"/>
        <v>1</v>
      </c>
      <c r="Q1466" t="b">
        <f t="shared" si="206"/>
        <v>1</v>
      </c>
    </row>
    <row r="1467" spans="1:17" x14ac:dyDescent="0.3">
      <c r="A1467" t="b">
        <f t="shared" si="198"/>
        <v>1</v>
      </c>
      <c r="B1467">
        <v>920</v>
      </c>
      <c r="C1467" t="s">
        <v>1125</v>
      </c>
      <c r="D1467" t="str">
        <f t="shared" si="199"/>
        <v>S</v>
      </c>
      <c r="E1467">
        <f t="shared" si="200"/>
        <v>-1</v>
      </c>
      <c r="F1467" t="s">
        <v>28</v>
      </c>
      <c r="G1467">
        <f t="shared" si="201"/>
        <v>-1</v>
      </c>
      <c r="H1467">
        <v>51</v>
      </c>
      <c r="I1467" t="s">
        <v>26</v>
      </c>
      <c r="J1467">
        <f t="shared" si="202"/>
        <v>-1</v>
      </c>
      <c r="K1467" t="s">
        <v>1126</v>
      </c>
      <c r="L1467" t="s">
        <v>28</v>
      </c>
      <c r="M1467">
        <f t="shared" si="203"/>
        <v>-1</v>
      </c>
      <c r="N1467">
        <v>66.430000000000007</v>
      </c>
      <c r="O1467" t="b">
        <f t="shared" si="204"/>
        <v>1</v>
      </c>
      <c r="P1467" t="b">
        <f t="shared" si="205"/>
        <v>1</v>
      </c>
      <c r="Q1467" t="b">
        <f t="shared" si="206"/>
        <v>1</v>
      </c>
    </row>
    <row r="1468" spans="1:17" x14ac:dyDescent="0.3">
      <c r="A1468" t="b">
        <f t="shared" si="198"/>
        <v>1</v>
      </c>
      <c r="B1468">
        <v>921</v>
      </c>
      <c r="C1468" t="s">
        <v>1127</v>
      </c>
      <c r="D1468" t="str">
        <f t="shared" si="199"/>
        <v>A</v>
      </c>
      <c r="E1468">
        <f t="shared" si="200"/>
        <v>-1</v>
      </c>
      <c r="F1468" t="s">
        <v>23</v>
      </c>
      <c r="G1468">
        <f t="shared" si="201"/>
        <v>-1</v>
      </c>
      <c r="H1468">
        <v>41.86</v>
      </c>
      <c r="I1468" t="s">
        <v>23</v>
      </c>
      <c r="J1468">
        <f t="shared" si="202"/>
        <v>-1</v>
      </c>
      <c r="K1468">
        <v>67.25</v>
      </c>
      <c r="L1468" t="s">
        <v>23</v>
      </c>
      <c r="M1468">
        <f t="shared" si="203"/>
        <v>-1</v>
      </c>
      <c r="N1468">
        <v>53.71</v>
      </c>
      <c r="O1468" t="b">
        <f t="shared" si="204"/>
        <v>1</v>
      </c>
      <c r="P1468" t="b">
        <f t="shared" si="205"/>
        <v>1</v>
      </c>
      <c r="Q1468" t="b">
        <f t="shared" si="206"/>
        <v>1</v>
      </c>
    </row>
    <row r="1469" spans="1:17" x14ac:dyDescent="0.3">
      <c r="A1469" t="b">
        <f t="shared" si="198"/>
        <v>1</v>
      </c>
      <c r="B1469">
        <v>922</v>
      </c>
      <c r="C1469" t="s">
        <v>1128</v>
      </c>
      <c r="D1469" t="str">
        <f t="shared" si="199"/>
        <v>F</v>
      </c>
      <c r="E1469">
        <f t="shared" si="200"/>
        <v>-1</v>
      </c>
      <c r="F1469" t="s">
        <v>28</v>
      </c>
      <c r="G1469">
        <f t="shared" si="201"/>
        <v>-1</v>
      </c>
      <c r="H1469">
        <v>48.29</v>
      </c>
      <c r="I1469" t="s">
        <v>28</v>
      </c>
      <c r="J1469">
        <f t="shared" si="202"/>
        <v>-1</v>
      </c>
      <c r="K1469">
        <v>49.4</v>
      </c>
      <c r="L1469" t="s">
        <v>28</v>
      </c>
      <c r="M1469">
        <f t="shared" si="203"/>
        <v>-1</v>
      </c>
      <c r="N1469">
        <v>63.86</v>
      </c>
      <c r="O1469" t="b">
        <f t="shared" si="204"/>
        <v>1</v>
      </c>
      <c r="P1469" t="b">
        <f t="shared" si="205"/>
        <v>1</v>
      </c>
      <c r="Q1469" t="b">
        <f t="shared" si="206"/>
        <v>1</v>
      </c>
    </row>
    <row r="1470" spans="1:17" x14ac:dyDescent="0.3">
      <c r="A1470" t="b">
        <f t="shared" si="198"/>
        <v>1</v>
      </c>
      <c r="B1470">
        <v>923</v>
      </c>
      <c r="C1470" t="s">
        <v>1129</v>
      </c>
      <c r="D1470" t="str">
        <f t="shared" si="199"/>
        <v>D</v>
      </c>
      <c r="E1470">
        <f t="shared" si="200"/>
        <v>-1</v>
      </c>
      <c r="F1470" t="s">
        <v>19</v>
      </c>
      <c r="G1470">
        <f t="shared" si="201"/>
        <v>-1</v>
      </c>
      <c r="H1470">
        <v>61.2</v>
      </c>
      <c r="I1470" t="s">
        <v>19</v>
      </c>
      <c r="J1470">
        <f t="shared" si="202"/>
        <v>-1</v>
      </c>
      <c r="K1470">
        <v>56</v>
      </c>
      <c r="L1470" t="s">
        <v>19</v>
      </c>
      <c r="M1470">
        <f t="shared" si="203"/>
        <v>-1</v>
      </c>
      <c r="N1470">
        <v>54.5</v>
      </c>
      <c r="O1470" t="b">
        <f t="shared" si="204"/>
        <v>1</v>
      </c>
      <c r="P1470" t="b">
        <f t="shared" si="205"/>
        <v>1</v>
      </c>
      <c r="Q1470" t="b">
        <f t="shared" si="206"/>
        <v>1</v>
      </c>
    </row>
    <row r="1471" spans="1:17" x14ac:dyDescent="0.3">
      <c r="A1471" t="b">
        <f t="shared" si="198"/>
        <v>1</v>
      </c>
      <c r="B1471">
        <v>928</v>
      </c>
      <c r="C1471" t="s">
        <v>1136</v>
      </c>
      <c r="D1471" t="str">
        <f t="shared" si="199"/>
        <v>F</v>
      </c>
      <c r="E1471">
        <f t="shared" si="200"/>
        <v>-1</v>
      </c>
      <c r="F1471" t="s">
        <v>28</v>
      </c>
      <c r="G1471">
        <f t="shared" si="201"/>
        <v>-1</v>
      </c>
      <c r="H1471">
        <v>58.6</v>
      </c>
      <c r="I1471" t="s">
        <v>28</v>
      </c>
      <c r="J1471">
        <f t="shared" si="202"/>
        <v>-1</v>
      </c>
      <c r="K1471">
        <v>53.6</v>
      </c>
      <c r="L1471" t="s">
        <v>28</v>
      </c>
      <c r="M1471">
        <f t="shared" si="203"/>
        <v>-1</v>
      </c>
      <c r="N1471">
        <v>67.12</v>
      </c>
      <c r="O1471" t="b">
        <f t="shared" si="204"/>
        <v>1</v>
      </c>
      <c r="P1471" t="b">
        <f t="shared" si="205"/>
        <v>1</v>
      </c>
      <c r="Q1471" t="b">
        <f t="shared" si="206"/>
        <v>1</v>
      </c>
    </row>
    <row r="1472" spans="1:17" x14ac:dyDescent="0.3">
      <c r="A1472" t="b">
        <f t="shared" si="198"/>
        <v>1</v>
      </c>
      <c r="B1472">
        <v>929</v>
      </c>
      <c r="C1472" t="s">
        <v>1137</v>
      </c>
      <c r="D1472" t="str">
        <f t="shared" si="199"/>
        <v>D</v>
      </c>
      <c r="E1472">
        <f t="shared" si="200"/>
        <v>-1</v>
      </c>
      <c r="F1472" t="s">
        <v>19</v>
      </c>
      <c r="G1472">
        <f t="shared" si="201"/>
        <v>-1</v>
      </c>
      <c r="H1472">
        <v>52.33</v>
      </c>
      <c r="I1472" t="s">
        <v>19</v>
      </c>
      <c r="J1472">
        <f t="shared" si="202"/>
        <v>-1</v>
      </c>
      <c r="K1472">
        <v>69</v>
      </c>
      <c r="L1472" t="s">
        <v>19</v>
      </c>
      <c r="M1472">
        <f t="shared" si="203"/>
        <v>-1</v>
      </c>
      <c r="N1472">
        <v>69.3</v>
      </c>
      <c r="O1472" t="b">
        <f t="shared" si="204"/>
        <v>1</v>
      </c>
      <c r="P1472" t="b">
        <f t="shared" si="205"/>
        <v>1</v>
      </c>
      <c r="Q1472" t="b">
        <f t="shared" si="206"/>
        <v>1</v>
      </c>
    </row>
    <row r="1473" spans="1:17" x14ac:dyDescent="0.3">
      <c r="A1473" t="b">
        <f t="shared" si="198"/>
        <v>1</v>
      </c>
      <c r="B1473">
        <v>932</v>
      </c>
      <c r="C1473" t="s">
        <v>1140</v>
      </c>
      <c r="D1473" t="str">
        <f t="shared" si="199"/>
        <v>S</v>
      </c>
      <c r="E1473">
        <f t="shared" si="200"/>
        <v>-1</v>
      </c>
      <c r="F1473" t="s">
        <v>64</v>
      </c>
      <c r="G1473">
        <f t="shared" si="201"/>
        <v>-1</v>
      </c>
      <c r="H1473">
        <v>71</v>
      </c>
      <c r="I1473" t="s">
        <v>64</v>
      </c>
      <c r="J1473">
        <f t="shared" si="202"/>
        <v>-1</v>
      </c>
      <c r="K1473">
        <v>76.5</v>
      </c>
      <c r="L1473" t="s">
        <v>64</v>
      </c>
      <c r="M1473">
        <f t="shared" si="203"/>
        <v>-1</v>
      </c>
      <c r="N1473">
        <v>50.71</v>
      </c>
      <c r="O1473" t="b">
        <f t="shared" si="204"/>
        <v>1</v>
      </c>
      <c r="P1473" t="b">
        <f t="shared" si="205"/>
        <v>1</v>
      </c>
      <c r="Q1473" t="b">
        <f t="shared" si="206"/>
        <v>1</v>
      </c>
    </row>
    <row r="1474" spans="1:17" x14ac:dyDescent="0.3">
      <c r="A1474" t="b">
        <f t="shared" ref="A1474:A1537" si="207">OR(O1474:Q1474)</f>
        <v>1</v>
      </c>
      <c r="B1474">
        <v>934</v>
      </c>
      <c r="C1474" t="s">
        <v>1142</v>
      </c>
      <c r="D1474" t="str">
        <f t="shared" ref="D1474:D1537" si="208">LEFT(RIGHT(C1474, 6),1)</f>
        <v>F</v>
      </c>
      <c r="E1474">
        <f t="shared" ref="E1474:E1537" si="209">IF(ISBLANK(D1474),"",IF(D1474="H",1,IF(D1474="N",0,-1)))</f>
        <v>-1</v>
      </c>
      <c r="F1474" t="s">
        <v>28</v>
      </c>
      <c r="G1474">
        <f t="shared" ref="G1474:G1537" si="210">IF(ISBLANK(F1474), "", IF(F1474="H", 1, IF(F1474="N", 0, IF(LEN(F1474)=1, -1, IF(NOT(OR(ISNUMBER(SEARCH("N", F1474)), ISNUMBER(SEARCH("H", F1474)))), -1, IF(F1474="H:N", 1, IF(AND(ISNUMBER(SEARCH(":", F1474)), ISNUMBER(SEARCH("N", F1474)), NOT(ISNUMBER(SEARCH("H", F1474)))), -1, -999)))))))</f>
        <v>-1</v>
      </c>
      <c r="H1474">
        <v>50.6</v>
      </c>
      <c r="I1474" t="s">
        <v>28</v>
      </c>
      <c r="J1474">
        <f t="shared" ref="J1474:J1537" si="211">IF(ISBLANK(I1474), "", IF(I1474="H", 1, IF(I1474="N", 0, IF(LEN(I1474)=1, -1, IF(NOT(OR(ISNUMBER(SEARCH("N", I1474)), ISNUMBER(SEARCH("H", I1474)))), -1, IF(I1474="H:N", 1, IF(AND(ISNUMBER(SEARCH(":", I1474)), ISNUMBER(SEARCH("N", I1474)), NOT(ISNUMBER(SEARCH("H", I1474)))), -1, -999)))))))</f>
        <v>-1</v>
      </c>
      <c r="K1474">
        <v>67.709999999999994</v>
      </c>
      <c r="L1474" t="s">
        <v>28</v>
      </c>
      <c r="M1474">
        <f t="shared" ref="M1474:M1537" si="212">IF(ISBLANK(L1474), "", IF(L1474="H", 1, IF(L1474="N", 0, IF(LEN(L1474)=1, -1, IF(NOT(OR(ISNUMBER(SEARCH("N", L1474)), ISNUMBER(SEARCH("H", L1474)))), -1, IF(L1474="H:N", 1, IF(AND(ISNUMBER(SEARCH(":", L1474)), ISNUMBER(SEARCH("N", L1474)), NOT(ISNUMBER(SEARCH("H", L1474)))), -1, -999)))))))</f>
        <v>-1</v>
      </c>
      <c r="N1474">
        <v>66.56</v>
      </c>
      <c r="O1474" t="b">
        <f t="shared" ref="O1474:O1537" si="213">E1474=G1474</f>
        <v>1</v>
      </c>
      <c r="P1474" t="b">
        <f t="shared" ref="P1474:P1537" si="214">E1474=M1474</f>
        <v>1</v>
      </c>
      <c r="Q1474" t="b">
        <f t="shared" ref="Q1474:Q1537" si="215">E1474=J1474</f>
        <v>1</v>
      </c>
    </row>
    <row r="1475" spans="1:17" x14ac:dyDescent="0.3">
      <c r="A1475" t="b">
        <f t="shared" si="207"/>
        <v>1</v>
      </c>
      <c r="B1475">
        <v>935</v>
      </c>
      <c r="C1475" t="s">
        <v>1143</v>
      </c>
      <c r="D1475" t="str">
        <f t="shared" si="208"/>
        <v>D</v>
      </c>
      <c r="E1475">
        <f t="shared" si="209"/>
        <v>-1</v>
      </c>
      <c r="F1475" t="s">
        <v>64</v>
      </c>
      <c r="G1475">
        <f t="shared" si="210"/>
        <v>-1</v>
      </c>
      <c r="H1475">
        <v>39.6</v>
      </c>
      <c r="I1475" t="s">
        <v>19</v>
      </c>
      <c r="J1475">
        <f t="shared" si="211"/>
        <v>-1</v>
      </c>
      <c r="K1475">
        <v>81.78</v>
      </c>
      <c r="L1475" t="s">
        <v>19</v>
      </c>
      <c r="M1475">
        <f t="shared" si="212"/>
        <v>-1</v>
      </c>
      <c r="N1475">
        <v>72.86</v>
      </c>
      <c r="O1475" t="b">
        <f t="shared" si="213"/>
        <v>1</v>
      </c>
      <c r="P1475" t="b">
        <f t="shared" si="214"/>
        <v>1</v>
      </c>
      <c r="Q1475" t="b">
        <f t="shared" si="215"/>
        <v>1</v>
      </c>
    </row>
    <row r="1476" spans="1:17" x14ac:dyDescent="0.3">
      <c r="A1476" t="b">
        <f t="shared" si="207"/>
        <v>1</v>
      </c>
      <c r="B1476">
        <v>939</v>
      </c>
      <c r="C1476" t="s">
        <v>1147</v>
      </c>
      <c r="D1476" t="str">
        <f t="shared" si="208"/>
        <v>A</v>
      </c>
      <c r="E1476">
        <f t="shared" si="209"/>
        <v>-1</v>
      </c>
      <c r="F1476" t="s">
        <v>23</v>
      </c>
      <c r="G1476">
        <f t="shared" si="210"/>
        <v>-1</v>
      </c>
      <c r="H1476">
        <v>52.29</v>
      </c>
      <c r="I1476" t="s">
        <v>1148</v>
      </c>
      <c r="J1476">
        <f t="shared" si="211"/>
        <v>-999</v>
      </c>
      <c r="K1476" t="s">
        <v>1149</v>
      </c>
      <c r="L1476" t="s">
        <v>23</v>
      </c>
      <c r="M1476">
        <f t="shared" si="212"/>
        <v>-1</v>
      </c>
      <c r="N1476">
        <v>66.12</v>
      </c>
      <c r="O1476" t="b">
        <f t="shared" si="213"/>
        <v>1</v>
      </c>
      <c r="P1476" t="b">
        <f t="shared" si="214"/>
        <v>1</v>
      </c>
      <c r="Q1476" t="b">
        <f t="shared" si="215"/>
        <v>0</v>
      </c>
    </row>
    <row r="1477" spans="1:17" x14ac:dyDescent="0.3">
      <c r="A1477" t="b">
        <f t="shared" si="207"/>
        <v>1</v>
      </c>
      <c r="B1477">
        <v>940</v>
      </c>
      <c r="C1477" t="s">
        <v>1150</v>
      </c>
      <c r="D1477" t="str">
        <f t="shared" si="208"/>
        <v>F</v>
      </c>
      <c r="E1477">
        <f t="shared" si="209"/>
        <v>-1</v>
      </c>
      <c r="F1477" t="s">
        <v>64</v>
      </c>
      <c r="G1477">
        <f t="shared" si="210"/>
        <v>-1</v>
      </c>
      <c r="H1477">
        <v>63.75</v>
      </c>
      <c r="I1477" t="s">
        <v>28</v>
      </c>
      <c r="J1477">
        <f t="shared" si="211"/>
        <v>-1</v>
      </c>
      <c r="K1477">
        <v>65</v>
      </c>
      <c r="L1477" t="s">
        <v>28</v>
      </c>
      <c r="M1477">
        <f t="shared" si="212"/>
        <v>-1</v>
      </c>
      <c r="N1477">
        <v>55.57</v>
      </c>
      <c r="O1477" t="b">
        <f t="shared" si="213"/>
        <v>1</v>
      </c>
      <c r="P1477" t="b">
        <f t="shared" si="214"/>
        <v>1</v>
      </c>
      <c r="Q1477" t="b">
        <f t="shared" si="215"/>
        <v>1</v>
      </c>
    </row>
    <row r="1478" spans="1:17" x14ac:dyDescent="0.3">
      <c r="A1478" t="b">
        <f t="shared" si="207"/>
        <v>1</v>
      </c>
      <c r="B1478">
        <v>941</v>
      </c>
      <c r="C1478" t="s">
        <v>1151</v>
      </c>
      <c r="D1478" t="str">
        <f t="shared" si="208"/>
        <v>D</v>
      </c>
      <c r="E1478">
        <f t="shared" si="209"/>
        <v>-1</v>
      </c>
      <c r="F1478" t="s">
        <v>19</v>
      </c>
      <c r="G1478">
        <f t="shared" si="210"/>
        <v>-1</v>
      </c>
      <c r="H1478">
        <v>37.67</v>
      </c>
      <c r="I1478" t="s">
        <v>19</v>
      </c>
      <c r="J1478">
        <f t="shared" si="211"/>
        <v>-1</v>
      </c>
      <c r="K1478">
        <v>50.78</v>
      </c>
      <c r="L1478" t="s">
        <v>19</v>
      </c>
      <c r="M1478">
        <f t="shared" si="212"/>
        <v>-1</v>
      </c>
      <c r="N1478">
        <v>67.89</v>
      </c>
      <c r="O1478" t="b">
        <f t="shared" si="213"/>
        <v>1</v>
      </c>
      <c r="P1478" t="b">
        <f t="shared" si="214"/>
        <v>1</v>
      </c>
      <c r="Q1478" t="b">
        <f t="shared" si="215"/>
        <v>1</v>
      </c>
    </row>
    <row r="1479" spans="1:17" x14ac:dyDescent="0.3">
      <c r="A1479" t="b">
        <f t="shared" si="207"/>
        <v>1</v>
      </c>
      <c r="B1479">
        <v>944</v>
      </c>
      <c r="C1479" t="s">
        <v>1154</v>
      </c>
      <c r="D1479" t="str">
        <f t="shared" si="208"/>
        <v>S</v>
      </c>
      <c r="E1479">
        <f t="shared" si="209"/>
        <v>-1</v>
      </c>
      <c r="F1479" t="s">
        <v>64</v>
      </c>
      <c r="G1479">
        <f t="shared" si="210"/>
        <v>-1</v>
      </c>
      <c r="H1479">
        <v>34.6</v>
      </c>
      <c r="I1479" t="s">
        <v>28</v>
      </c>
      <c r="J1479">
        <f t="shared" si="211"/>
        <v>-1</v>
      </c>
      <c r="K1479">
        <v>54</v>
      </c>
      <c r="L1479" t="s">
        <v>28</v>
      </c>
      <c r="M1479">
        <f t="shared" si="212"/>
        <v>-1</v>
      </c>
      <c r="N1479">
        <v>51.8</v>
      </c>
      <c r="O1479" t="b">
        <f t="shared" si="213"/>
        <v>1</v>
      </c>
      <c r="P1479" t="b">
        <f t="shared" si="214"/>
        <v>1</v>
      </c>
      <c r="Q1479" t="b">
        <f t="shared" si="215"/>
        <v>1</v>
      </c>
    </row>
    <row r="1480" spans="1:17" x14ac:dyDescent="0.3">
      <c r="A1480" t="b">
        <f t="shared" si="207"/>
        <v>1</v>
      </c>
      <c r="B1480">
        <v>945</v>
      </c>
      <c r="C1480" t="s">
        <v>1155</v>
      </c>
      <c r="D1480" t="str">
        <f t="shared" si="208"/>
        <v>A</v>
      </c>
      <c r="E1480">
        <f t="shared" si="209"/>
        <v>-1</v>
      </c>
      <c r="F1480" t="s">
        <v>23</v>
      </c>
      <c r="G1480">
        <f t="shared" si="210"/>
        <v>-1</v>
      </c>
      <c r="H1480">
        <v>63.29</v>
      </c>
      <c r="I1480" t="s">
        <v>23</v>
      </c>
      <c r="J1480">
        <f t="shared" si="211"/>
        <v>-1</v>
      </c>
      <c r="K1480">
        <v>52.8</v>
      </c>
      <c r="L1480" t="s">
        <v>23</v>
      </c>
      <c r="M1480">
        <f t="shared" si="212"/>
        <v>-1</v>
      </c>
      <c r="N1480">
        <v>69.67</v>
      </c>
      <c r="O1480" t="b">
        <f t="shared" si="213"/>
        <v>1</v>
      </c>
      <c r="P1480" t="b">
        <f t="shared" si="214"/>
        <v>1</v>
      </c>
      <c r="Q1480" t="b">
        <f t="shared" si="215"/>
        <v>1</v>
      </c>
    </row>
    <row r="1481" spans="1:17" x14ac:dyDescent="0.3">
      <c r="A1481" t="b">
        <f t="shared" si="207"/>
        <v>1</v>
      </c>
      <c r="B1481">
        <v>946</v>
      </c>
      <c r="C1481" t="s">
        <v>1156</v>
      </c>
      <c r="D1481" t="str">
        <f t="shared" si="208"/>
        <v>F</v>
      </c>
      <c r="E1481">
        <f t="shared" si="209"/>
        <v>-1</v>
      </c>
      <c r="F1481" t="s">
        <v>28</v>
      </c>
      <c r="G1481">
        <f t="shared" si="210"/>
        <v>-1</v>
      </c>
      <c r="H1481">
        <v>56.71</v>
      </c>
      <c r="I1481" t="s">
        <v>28</v>
      </c>
      <c r="J1481">
        <f t="shared" si="211"/>
        <v>-1</v>
      </c>
      <c r="K1481">
        <v>58.88</v>
      </c>
      <c r="L1481" t="s">
        <v>28</v>
      </c>
      <c r="M1481">
        <f t="shared" si="212"/>
        <v>-1</v>
      </c>
      <c r="N1481">
        <v>67</v>
      </c>
      <c r="O1481" t="b">
        <f t="shared" si="213"/>
        <v>1</v>
      </c>
      <c r="P1481" t="b">
        <f t="shared" si="214"/>
        <v>1</v>
      </c>
      <c r="Q1481" t="b">
        <f t="shared" si="215"/>
        <v>1</v>
      </c>
    </row>
    <row r="1482" spans="1:17" x14ac:dyDescent="0.3">
      <c r="A1482" t="b">
        <f t="shared" si="207"/>
        <v>1</v>
      </c>
      <c r="B1482">
        <v>951</v>
      </c>
      <c r="C1482" t="s">
        <v>1162</v>
      </c>
      <c r="D1482" t="str">
        <f t="shared" si="208"/>
        <v>A</v>
      </c>
      <c r="E1482">
        <f t="shared" si="209"/>
        <v>-1</v>
      </c>
      <c r="F1482" t="s">
        <v>23</v>
      </c>
      <c r="G1482">
        <f t="shared" si="210"/>
        <v>-1</v>
      </c>
      <c r="H1482">
        <v>64.900000000000006</v>
      </c>
      <c r="I1482" t="s">
        <v>23</v>
      </c>
      <c r="J1482">
        <f t="shared" si="211"/>
        <v>-1</v>
      </c>
      <c r="K1482">
        <v>54</v>
      </c>
      <c r="L1482" t="s">
        <v>23</v>
      </c>
      <c r="M1482">
        <f t="shared" si="212"/>
        <v>-1</v>
      </c>
      <c r="N1482">
        <v>56.78</v>
      </c>
      <c r="O1482" t="b">
        <f t="shared" si="213"/>
        <v>1</v>
      </c>
      <c r="P1482" t="b">
        <f t="shared" si="214"/>
        <v>1</v>
      </c>
      <c r="Q1482" t="b">
        <f t="shared" si="215"/>
        <v>1</v>
      </c>
    </row>
    <row r="1483" spans="1:17" x14ac:dyDescent="0.3">
      <c r="A1483" t="b">
        <f t="shared" si="207"/>
        <v>1</v>
      </c>
      <c r="B1483">
        <v>956</v>
      </c>
      <c r="C1483" t="s">
        <v>1168</v>
      </c>
      <c r="D1483" t="str">
        <f t="shared" si="208"/>
        <v>S</v>
      </c>
      <c r="E1483">
        <f t="shared" si="209"/>
        <v>-1</v>
      </c>
      <c r="F1483" t="s">
        <v>64</v>
      </c>
      <c r="G1483">
        <f t="shared" si="210"/>
        <v>-1</v>
      </c>
      <c r="H1483">
        <v>60.8</v>
      </c>
      <c r="I1483" t="s">
        <v>28</v>
      </c>
      <c r="J1483">
        <f t="shared" si="211"/>
        <v>-1</v>
      </c>
      <c r="K1483">
        <v>51.6</v>
      </c>
      <c r="L1483" t="s">
        <v>140</v>
      </c>
      <c r="M1483">
        <f t="shared" si="212"/>
        <v>-1</v>
      </c>
      <c r="N1483" t="s">
        <v>1169</v>
      </c>
      <c r="O1483" t="b">
        <f t="shared" si="213"/>
        <v>1</v>
      </c>
      <c r="P1483" t="b">
        <f t="shared" si="214"/>
        <v>1</v>
      </c>
      <c r="Q1483" t="b">
        <f t="shared" si="215"/>
        <v>1</v>
      </c>
    </row>
    <row r="1484" spans="1:17" x14ac:dyDescent="0.3">
      <c r="A1484" t="b">
        <f t="shared" si="207"/>
        <v>1</v>
      </c>
      <c r="B1484">
        <v>958</v>
      </c>
      <c r="C1484" t="s">
        <v>1171</v>
      </c>
      <c r="D1484" t="str">
        <f t="shared" si="208"/>
        <v>F</v>
      </c>
      <c r="E1484">
        <f t="shared" si="209"/>
        <v>-1</v>
      </c>
      <c r="F1484" t="s">
        <v>28</v>
      </c>
      <c r="G1484">
        <f t="shared" si="210"/>
        <v>-1</v>
      </c>
      <c r="H1484">
        <v>77.14</v>
      </c>
      <c r="I1484" t="s">
        <v>28</v>
      </c>
      <c r="J1484">
        <f t="shared" si="211"/>
        <v>-1</v>
      </c>
      <c r="K1484">
        <v>68.44</v>
      </c>
      <c r="L1484" t="s">
        <v>28</v>
      </c>
      <c r="M1484">
        <f t="shared" si="212"/>
        <v>-1</v>
      </c>
      <c r="N1484">
        <v>81.400000000000006</v>
      </c>
      <c r="O1484" t="b">
        <f t="shared" si="213"/>
        <v>1</v>
      </c>
      <c r="P1484" t="b">
        <f t="shared" si="214"/>
        <v>1</v>
      </c>
      <c r="Q1484" t="b">
        <f t="shared" si="215"/>
        <v>1</v>
      </c>
    </row>
    <row r="1485" spans="1:17" x14ac:dyDescent="0.3">
      <c r="A1485" t="b">
        <f t="shared" si="207"/>
        <v>1</v>
      </c>
      <c r="B1485">
        <v>959</v>
      </c>
      <c r="C1485" t="s">
        <v>1172</v>
      </c>
      <c r="D1485" t="str">
        <f t="shared" si="208"/>
        <v>D</v>
      </c>
      <c r="E1485">
        <f t="shared" si="209"/>
        <v>-1</v>
      </c>
      <c r="F1485" t="s">
        <v>19</v>
      </c>
      <c r="G1485">
        <f t="shared" si="210"/>
        <v>-1</v>
      </c>
      <c r="H1485">
        <v>50</v>
      </c>
      <c r="I1485" t="s">
        <v>19</v>
      </c>
      <c r="J1485">
        <f t="shared" si="211"/>
        <v>-1</v>
      </c>
      <c r="K1485">
        <v>58.9</v>
      </c>
      <c r="L1485" t="s">
        <v>19</v>
      </c>
      <c r="M1485">
        <f t="shared" si="212"/>
        <v>-1</v>
      </c>
      <c r="N1485">
        <v>68.900000000000006</v>
      </c>
      <c r="O1485" t="b">
        <f t="shared" si="213"/>
        <v>1</v>
      </c>
      <c r="P1485" t="b">
        <f t="shared" si="214"/>
        <v>1</v>
      </c>
      <c r="Q1485" t="b">
        <f t="shared" si="215"/>
        <v>1</v>
      </c>
    </row>
    <row r="1486" spans="1:17" x14ac:dyDescent="0.3">
      <c r="A1486" t="b">
        <f t="shared" si="207"/>
        <v>1</v>
      </c>
      <c r="B1486">
        <v>963</v>
      </c>
      <c r="C1486" t="s">
        <v>1176</v>
      </c>
      <c r="D1486" t="str">
        <f t="shared" si="208"/>
        <v>A</v>
      </c>
      <c r="E1486">
        <f t="shared" si="209"/>
        <v>-1</v>
      </c>
      <c r="F1486" t="s">
        <v>23</v>
      </c>
      <c r="G1486">
        <f t="shared" si="210"/>
        <v>-1</v>
      </c>
      <c r="H1486">
        <v>45.8</v>
      </c>
      <c r="I1486" t="s">
        <v>23</v>
      </c>
      <c r="J1486">
        <f t="shared" si="211"/>
        <v>-1</v>
      </c>
      <c r="K1486">
        <v>42.83</v>
      </c>
      <c r="L1486" t="s">
        <v>23</v>
      </c>
      <c r="M1486">
        <f t="shared" si="212"/>
        <v>-1</v>
      </c>
      <c r="N1486">
        <v>64.2</v>
      </c>
      <c r="O1486" t="b">
        <f t="shared" si="213"/>
        <v>1</v>
      </c>
      <c r="P1486" t="b">
        <f t="shared" si="214"/>
        <v>1</v>
      </c>
      <c r="Q1486" t="b">
        <f t="shared" si="215"/>
        <v>1</v>
      </c>
    </row>
    <row r="1487" spans="1:17" x14ac:dyDescent="0.3">
      <c r="A1487" t="b">
        <f t="shared" si="207"/>
        <v>1</v>
      </c>
      <c r="B1487">
        <v>964</v>
      </c>
      <c r="C1487" t="s">
        <v>1177</v>
      </c>
      <c r="D1487" t="str">
        <f t="shared" si="208"/>
        <v>F</v>
      </c>
      <c r="E1487">
        <f t="shared" si="209"/>
        <v>-1</v>
      </c>
      <c r="F1487" t="s">
        <v>28</v>
      </c>
      <c r="G1487">
        <f t="shared" si="210"/>
        <v>-1</v>
      </c>
      <c r="H1487">
        <v>54.5</v>
      </c>
      <c r="I1487" t="s">
        <v>28</v>
      </c>
      <c r="J1487">
        <f t="shared" si="211"/>
        <v>-1</v>
      </c>
      <c r="K1487">
        <v>50</v>
      </c>
      <c r="L1487" t="s">
        <v>28</v>
      </c>
      <c r="M1487">
        <f t="shared" si="212"/>
        <v>-1</v>
      </c>
      <c r="N1487">
        <v>58.3</v>
      </c>
      <c r="O1487" t="b">
        <f t="shared" si="213"/>
        <v>1</v>
      </c>
      <c r="P1487" t="b">
        <f t="shared" si="214"/>
        <v>1</v>
      </c>
      <c r="Q1487" t="b">
        <f t="shared" si="215"/>
        <v>1</v>
      </c>
    </row>
    <row r="1488" spans="1:17" x14ac:dyDescent="0.3">
      <c r="A1488" t="b">
        <f t="shared" si="207"/>
        <v>1</v>
      </c>
      <c r="B1488">
        <v>969</v>
      </c>
      <c r="C1488" t="s">
        <v>1182</v>
      </c>
      <c r="D1488" t="str">
        <f t="shared" si="208"/>
        <v>A</v>
      </c>
      <c r="E1488">
        <f t="shared" si="209"/>
        <v>-1</v>
      </c>
      <c r="F1488" t="s">
        <v>23</v>
      </c>
      <c r="G1488">
        <f t="shared" si="210"/>
        <v>-1</v>
      </c>
      <c r="H1488">
        <v>54.9</v>
      </c>
      <c r="I1488" t="s">
        <v>8</v>
      </c>
      <c r="J1488">
        <f t="shared" si="211"/>
        <v>0</v>
      </c>
      <c r="K1488">
        <v>64</v>
      </c>
      <c r="L1488" t="s">
        <v>23</v>
      </c>
      <c r="M1488">
        <f t="shared" si="212"/>
        <v>-1</v>
      </c>
      <c r="N1488">
        <v>50.73</v>
      </c>
      <c r="O1488" t="b">
        <f t="shared" si="213"/>
        <v>1</v>
      </c>
      <c r="P1488" t="b">
        <f t="shared" si="214"/>
        <v>1</v>
      </c>
      <c r="Q1488" t="b">
        <f t="shared" si="215"/>
        <v>0</v>
      </c>
    </row>
    <row r="1489" spans="1:17" x14ac:dyDescent="0.3">
      <c r="A1489" t="b">
        <f t="shared" si="207"/>
        <v>1</v>
      </c>
      <c r="B1489">
        <v>970</v>
      </c>
      <c r="C1489" t="s">
        <v>1183</v>
      </c>
      <c r="D1489" t="str">
        <f t="shared" si="208"/>
        <v>F</v>
      </c>
      <c r="E1489">
        <f t="shared" si="209"/>
        <v>-1</v>
      </c>
      <c r="F1489" t="s">
        <v>64</v>
      </c>
      <c r="G1489">
        <f t="shared" si="210"/>
        <v>-1</v>
      </c>
      <c r="H1489">
        <v>58</v>
      </c>
      <c r="I1489" t="s">
        <v>28</v>
      </c>
      <c r="J1489">
        <f t="shared" si="211"/>
        <v>-1</v>
      </c>
      <c r="K1489">
        <v>62.14</v>
      </c>
      <c r="L1489" t="s">
        <v>28</v>
      </c>
      <c r="M1489">
        <f t="shared" si="212"/>
        <v>-1</v>
      </c>
      <c r="N1489">
        <v>57.88</v>
      </c>
      <c r="O1489" t="b">
        <f t="shared" si="213"/>
        <v>1</v>
      </c>
      <c r="P1489" t="b">
        <f t="shared" si="214"/>
        <v>1</v>
      </c>
      <c r="Q1489" t="b">
        <f t="shared" si="215"/>
        <v>1</v>
      </c>
    </row>
    <row r="1490" spans="1:17" x14ac:dyDescent="0.3">
      <c r="A1490" t="b">
        <f t="shared" si="207"/>
        <v>1</v>
      </c>
      <c r="B1490">
        <v>971</v>
      </c>
      <c r="C1490" t="s">
        <v>1184</v>
      </c>
      <c r="D1490" t="str">
        <f t="shared" si="208"/>
        <v>D</v>
      </c>
      <c r="E1490">
        <f t="shared" si="209"/>
        <v>-1</v>
      </c>
      <c r="F1490" t="s">
        <v>19</v>
      </c>
      <c r="G1490">
        <f t="shared" si="210"/>
        <v>-1</v>
      </c>
      <c r="H1490">
        <v>61.2</v>
      </c>
      <c r="I1490" t="s">
        <v>19</v>
      </c>
      <c r="J1490">
        <f t="shared" si="211"/>
        <v>-1</v>
      </c>
      <c r="K1490">
        <v>74.8</v>
      </c>
      <c r="L1490" t="s">
        <v>19</v>
      </c>
      <c r="M1490">
        <f t="shared" si="212"/>
        <v>-1</v>
      </c>
      <c r="N1490">
        <v>59.88</v>
      </c>
      <c r="O1490" t="b">
        <f t="shared" si="213"/>
        <v>1</v>
      </c>
      <c r="P1490" t="b">
        <f t="shared" si="214"/>
        <v>1</v>
      </c>
      <c r="Q1490" t="b">
        <f t="shared" si="215"/>
        <v>1</v>
      </c>
    </row>
    <row r="1491" spans="1:17" x14ac:dyDescent="0.3">
      <c r="A1491" t="b">
        <f t="shared" si="207"/>
        <v>1</v>
      </c>
      <c r="B1491">
        <v>977</v>
      </c>
      <c r="C1491" t="s">
        <v>1193</v>
      </c>
      <c r="D1491" t="str">
        <f t="shared" si="208"/>
        <v>S</v>
      </c>
      <c r="E1491">
        <f t="shared" si="209"/>
        <v>-1</v>
      </c>
      <c r="F1491" t="s">
        <v>64</v>
      </c>
      <c r="G1491">
        <f t="shared" si="210"/>
        <v>-1</v>
      </c>
      <c r="H1491">
        <v>67.75</v>
      </c>
      <c r="I1491" t="s">
        <v>8</v>
      </c>
      <c r="J1491">
        <f t="shared" si="211"/>
        <v>0</v>
      </c>
      <c r="K1491">
        <v>55.17</v>
      </c>
      <c r="L1491" t="s">
        <v>64</v>
      </c>
      <c r="M1491">
        <f t="shared" si="212"/>
        <v>-1</v>
      </c>
      <c r="N1491">
        <v>51.83</v>
      </c>
      <c r="O1491" t="b">
        <f t="shared" si="213"/>
        <v>1</v>
      </c>
      <c r="P1491" t="b">
        <f t="shared" si="214"/>
        <v>1</v>
      </c>
      <c r="Q1491" t="b">
        <f t="shared" si="215"/>
        <v>0</v>
      </c>
    </row>
    <row r="1492" spans="1:17" x14ac:dyDescent="0.3">
      <c r="A1492" t="b">
        <f t="shared" si="207"/>
        <v>1</v>
      </c>
      <c r="B1492">
        <v>979</v>
      </c>
      <c r="C1492" t="s">
        <v>1195</v>
      </c>
      <c r="D1492" t="str">
        <f t="shared" si="208"/>
        <v>A</v>
      </c>
      <c r="E1492">
        <f t="shared" si="209"/>
        <v>-1</v>
      </c>
      <c r="F1492" t="s">
        <v>23</v>
      </c>
      <c r="G1492">
        <f t="shared" si="210"/>
        <v>-1</v>
      </c>
      <c r="H1492">
        <v>59</v>
      </c>
      <c r="I1492" t="s">
        <v>8</v>
      </c>
      <c r="J1492">
        <f t="shared" si="211"/>
        <v>0</v>
      </c>
      <c r="K1492">
        <v>64.430000000000007</v>
      </c>
      <c r="L1492" t="s">
        <v>23</v>
      </c>
      <c r="M1492">
        <f t="shared" si="212"/>
        <v>-1</v>
      </c>
      <c r="N1492">
        <v>49.43</v>
      </c>
      <c r="O1492" t="b">
        <f t="shared" si="213"/>
        <v>1</v>
      </c>
      <c r="P1492" t="b">
        <f t="shared" si="214"/>
        <v>1</v>
      </c>
      <c r="Q1492" t="b">
        <f t="shared" si="215"/>
        <v>0</v>
      </c>
    </row>
    <row r="1493" spans="1:17" x14ac:dyDescent="0.3">
      <c r="A1493" t="b">
        <f t="shared" si="207"/>
        <v>1</v>
      </c>
      <c r="B1493">
        <v>980</v>
      </c>
      <c r="C1493" t="s">
        <v>1196</v>
      </c>
      <c r="D1493" t="str">
        <f t="shared" si="208"/>
        <v>A</v>
      </c>
      <c r="E1493">
        <f t="shared" si="209"/>
        <v>-1</v>
      </c>
      <c r="F1493" t="s">
        <v>23</v>
      </c>
      <c r="G1493">
        <f t="shared" si="210"/>
        <v>-1</v>
      </c>
      <c r="H1493">
        <v>60.8</v>
      </c>
      <c r="I1493" t="s">
        <v>21</v>
      </c>
      <c r="J1493">
        <f t="shared" si="211"/>
        <v>-1</v>
      </c>
      <c r="K1493" t="s">
        <v>1197</v>
      </c>
      <c r="L1493" t="s">
        <v>23</v>
      </c>
      <c r="M1493">
        <f t="shared" si="212"/>
        <v>-1</v>
      </c>
      <c r="N1493">
        <v>55.11</v>
      </c>
      <c r="O1493" t="b">
        <f t="shared" si="213"/>
        <v>1</v>
      </c>
      <c r="P1493" t="b">
        <f t="shared" si="214"/>
        <v>1</v>
      </c>
      <c r="Q1493" t="b">
        <f t="shared" si="215"/>
        <v>1</v>
      </c>
    </row>
    <row r="1494" spans="1:17" x14ac:dyDescent="0.3">
      <c r="A1494" t="b">
        <f t="shared" si="207"/>
        <v>1</v>
      </c>
      <c r="B1494">
        <v>981</v>
      </c>
      <c r="C1494" t="s">
        <v>1198</v>
      </c>
      <c r="D1494" t="str">
        <f t="shared" si="208"/>
        <v>A</v>
      </c>
      <c r="E1494">
        <f t="shared" si="209"/>
        <v>-1</v>
      </c>
      <c r="F1494" t="s">
        <v>23</v>
      </c>
      <c r="G1494">
        <f t="shared" si="210"/>
        <v>-1</v>
      </c>
      <c r="H1494">
        <v>85.5</v>
      </c>
      <c r="I1494" t="s">
        <v>23</v>
      </c>
      <c r="J1494">
        <f t="shared" si="211"/>
        <v>-1</v>
      </c>
      <c r="K1494">
        <v>84.17</v>
      </c>
      <c r="L1494" t="s">
        <v>23</v>
      </c>
      <c r="M1494">
        <f t="shared" si="212"/>
        <v>-1</v>
      </c>
      <c r="N1494">
        <v>83.3</v>
      </c>
      <c r="O1494" t="b">
        <f t="shared" si="213"/>
        <v>1</v>
      </c>
      <c r="P1494" t="b">
        <f t="shared" si="214"/>
        <v>1</v>
      </c>
      <c r="Q1494" t="b">
        <f t="shared" si="215"/>
        <v>1</v>
      </c>
    </row>
    <row r="1495" spans="1:17" x14ac:dyDescent="0.3">
      <c r="A1495" t="b">
        <f t="shared" si="207"/>
        <v>1</v>
      </c>
      <c r="B1495">
        <v>984</v>
      </c>
      <c r="C1495" t="s">
        <v>1201</v>
      </c>
      <c r="D1495" t="str">
        <f t="shared" si="208"/>
        <v>F</v>
      </c>
      <c r="E1495">
        <f t="shared" si="209"/>
        <v>-1</v>
      </c>
      <c r="F1495" t="s">
        <v>28</v>
      </c>
      <c r="G1495">
        <f t="shared" si="210"/>
        <v>-1</v>
      </c>
      <c r="H1495">
        <v>63.83</v>
      </c>
      <c r="I1495" t="s">
        <v>28</v>
      </c>
      <c r="J1495">
        <f t="shared" si="211"/>
        <v>-1</v>
      </c>
      <c r="K1495">
        <v>58.71</v>
      </c>
      <c r="L1495" t="s">
        <v>28</v>
      </c>
      <c r="M1495">
        <f t="shared" si="212"/>
        <v>-1</v>
      </c>
      <c r="N1495">
        <v>60.75</v>
      </c>
      <c r="O1495" t="b">
        <f t="shared" si="213"/>
        <v>1</v>
      </c>
      <c r="P1495" t="b">
        <f t="shared" si="214"/>
        <v>1</v>
      </c>
      <c r="Q1495" t="b">
        <f t="shared" si="215"/>
        <v>1</v>
      </c>
    </row>
    <row r="1496" spans="1:17" x14ac:dyDescent="0.3">
      <c r="A1496" t="b">
        <f t="shared" si="207"/>
        <v>1</v>
      </c>
      <c r="B1496">
        <v>987</v>
      </c>
      <c r="C1496" t="s">
        <v>1204</v>
      </c>
      <c r="D1496" t="str">
        <f t="shared" si="208"/>
        <v>D</v>
      </c>
      <c r="E1496">
        <f t="shared" si="209"/>
        <v>-1</v>
      </c>
      <c r="F1496" t="s">
        <v>64</v>
      </c>
      <c r="G1496">
        <f t="shared" si="210"/>
        <v>-1</v>
      </c>
      <c r="H1496">
        <v>63.6</v>
      </c>
      <c r="I1496" t="s">
        <v>8</v>
      </c>
      <c r="J1496">
        <f t="shared" si="211"/>
        <v>0</v>
      </c>
      <c r="K1496">
        <v>72.25</v>
      </c>
      <c r="L1496" t="s">
        <v>64</v>
      </c>
      <c r="M1496">
        <f t="shared" si="212"/>
        <v>-1</v>
      </c>
      <c r="N1496">
        <v>31</v>
      </c>
      <c r="O1496" t="b">
        <f t="shared" si="213"/>
        <v>1</v>
      </c>
      <c r="P1496" t="b">
        <f t="shared" si="214"/>
        <v>1</v>
      </c>
      <c r="Q1496" t="b">
        <f t="shared" si="215"/>
        <v>0</v>
      </c>
    </row>
    <row r="1497" spans="1:17" x14ac:dyDescent="0.3">
      <c r="A1497" t="b">
        <f t="shared" si="207"/>
        <v>1</v>
      </c>
      <c r="B1497">
        <v>991</v>
      </c>
      <c r="C1497" t="s">
        <v>1208</v>
      </c>
      <c r="D1497" t="str">
        <f t="shared" si="208"/>
        <v>A</v>
      </c>
      <c r="E1497">
        <f t="shared" si="209"/>
        <v>-1</v>
      </c>
      <c r="F1497" t="s">
        <v>23</v>
      </c>
      <c r="G1497">
        <f t="shared" si="210"/>
        <v>-1</v>
      </c>
      <c r="H1497">
        <v>90.67</v>
      </c>
      <c r="I1497" t="s">
        <v>23</v>
      </c>
      <c r="J1497">
        <f t="shared" si="211"/>
        <v>-1</v>
      </c>
      <c r="K1497">
        <v>81.78</v>
      </c>
      <c r="L1497" t="s">
        <v>23</v>
      </c>
      <c r="M1497">
        <f t="shared" si="212"/>
        <v>-1</v>
      </c>
      <c r="N1497">
        <v>71.7</v>
      </c>
      <c r="O1497" t="b">
        <f t="shared" si="213"/>
        <v>1</v>
      </c>
      <c r="P1497" t="b">
        <f t="shared" si="214"/>
        <v>1</v>
      </c>
      <c r="Q1497" t="b">
        <f t="shared" si="215"/>
        <v>1</v>
      </c>
    </row>
    <row r="1498" spans="1:17" x14ac:dyDescent="0.3">
      <c r="A1498" t="b">
        <f t="shared" si="207"/>
        <v>1</v>
      </c>
      <c r="B1498">
        <v>992</v>
      </c>
      <c r="C1498" t="s">
        <v>1209</v>
      </c>
      <c r="D1498" t="str">
        <f t="shared" si="208"/>
        <v>F</v>
      </c>
      <c r="E1498">
        <f t="shared" si="209"/>
        <v>-1</v>
      </c>
      <c r="F1498" t="s">
        <v>28</v>
      </c>
      <c r="G1498">
        <f t="shared" si="210"/>
        <v>-1</v>
      </c>
      <c r="H1498">
        <v>72.67</v>
      </c>
      <c r="I1498" t="s">
        <v>28</v>
      </c>
      <c r="J1498">
        <f t="shared" si="211"/>
        <v>-1</v>
      </c>
      <c r="K1498">
        <v>60.57</v>
      </c>
      <c r="L1498" t="s">
        <v>28</v>
      </c>
      <c r="M1498">
        <f t="shared" si="212"/>
        <v>-1</v>
      </c>
      <c r="N1498">
        <v>46.89</v>
      </c>
      <c r="O1498" t="b">
        <f t="shared" si="213"/>
        <v>1</v>
      </c>
      <c r="P1498" t="b">
        <f t="shared" si="214"/>
        <v>1</v>
      </c>
      <c r="Q1498" t="b">
        <f t="shared" si="215"/>
        <v>1</v>
      </c>
    </row>
    <row r="1499" spans="1:17" x14ac:dyDescent="0.3">
      <c r="A1499" t="b">
        <f t="shared" si="207"/>
        <v>1</v>
      </c>
      <c r="B1499">
        <v>993</v>
      </c>
      <c r="C1499" t="s">
        <v>1210</v>
      </c>
      <c r="D1499" t="str">
        <f t="shared" si="208"/>
        <v>D</v>
      </c>
      <c r="E1499">
        <f t="shared" si="209"/>
        <v>-1</v>
      </c>
      <c r="F1499" t="s">
        <v>19</v>
      </c>
      <c r="G1499">
        <f t="shared" si="210"/>
        <v>-1</v>
      </c>
      <c r="H1499">
        <v>59.83</v>
      </c>
      <c r="I1499" t="s">
        <v>140</v>
      </c>
      <c r="J1499">
        <f t="shared" si="211"/>
        <v>-1</v>
      </c>
      <c r="K1499" t="s">
        <v>1211</v>
      </c>
      <c r="L1499" t="s">
        <v>19</v>
      </c>
      <c r="M1499">
        <f t="shared" si="212"/>
        <v>-1</v>
      </c>
      <c r="N1499">
        <v>41</v>
      </c>
      <c r="O1499" t="b">
        <f t="shared" si="213"/>
        <v>1</v>
      </c>
      <c r="P1499" t="b">
        <f t="shared" si="214"/>
        <v>1</v>
      </c>
      <c r="Q1499" t="b">
        <f t="shared" si="215"/>
        <v>1</v>
      </c>
    </row>
    <row r="1500" spans="1:17" x14ac:dyDescent="0.3">
      <c r="A1500" t="b">
        <f t="shared" si="207"/>
        <v>1</v>
      </c>
      <c r="B1500">
        <v>997</v>
      </c>
      <c r="C1500" t="s">
        <v>1215</v>
      </c>
      <c r="D1500" t="str">
        <f t="shared" si="208"/>
        <v>A</v>
      </c>
      <c r="E1500">
        <f t="shared" si="209"/>
        <v>-1</v>
      </c>
      <c r="F1500" t="s">
        <v>23</v>
      </c>
      <c r="G1500">
        <f t="shared" si="210"/>
        <v>-1</v>
      </c>
      <c r="H1500">
        <v>77.78</v>
      </c>
      <c r="I1500" t="s">
        <v>23</v>
      </c>
      <c r="J1500">
        <f t="shared" si="211"/>
        <v>-1</v>
      </c>
      <c r="K1500">
        <v>71.55</v>
      </c>
      <c r="L1500" t="s">
        <v>23</v>
      </c>
      <c r="M1500">
        <f t="shared" si="212"/>
        <v>-1</v>
      </c>
      <c r="N1500">
        <v>78.400000000000006</v>
      </c>
      <c r="O1500" t="b">
        <f t="shared" si="213"/>
        <v>1</v>
      </c>
      <c r="P1500" t="b">
        <f t="shared" si="214"/>
        <v>1</v>
      </c>
      <c r="Q1500" t="b">
        <f t="shared" si="215"/>
        <v>1</v>
      </c>
    </row>
    <row r="1501" spans="1:17" x14ac:dyDescent="0.3">
      <c r="A1501" t="b">
        <f t="shared" si="207"/>
        <v>1</v>
      </c>
      <c r="B1501">
        <v>1002</v>
      </c>
      <c r="C1501" t="s">
        <v>1221</v>
      </c>
      <c r="D1501" t="str">
        <f t="shared" si="208"/>
        <v>S</v>
      </c>
      <c r="E1501">
        <f t="shared" si="209"/>
        <v>-1</v>
      </c>
      <c r="F1501" t="s">
        <v>28</v>
      </c>
      <c r="G1501">
        <f t="shared" si="210"/>
        <v>-1</v>
      </c>
      <c r="H1501">
        <v>30.6</v>
      </c>
      <c r="I1501" t="s">
        <v>140</v>
      </c>
      <c r="J1501">
        <f t="shared" si="211"/>
        <v>-1</v>
      </c>
      <c r="K1501" t="s">
        <v>1222</v>
      </c>
      <c r="L1501" t="s">
        <v>28</v>
      </c>
      <c r="M1501">
        <f t="shared" si="212"/>
        <v>-1</v>
      </c>
      <c r="N1501">
        <v>53.71</v>
      </c>
      <c r="O1501" t="b">
        <f t="shared" si="213"/>
        <v>1</v>
      </c>
      <c r="P1501" t="b">
        <f t="shared" si="214"/>
        <v>1</v>
      </c>
      <c r="Q1501" t="b">
        <f t="shared" si="215"/>
        <v>1</v>
      </c>
    </row>
    <row r="1502" spans="1:17" x14ac:dyDescent="0.3">
      <c r="A1502" t="b">
        <f t="shared" si="207"/>
        <v>1</v>
      </c>
      <c r="B1502">
        <v>1003</v>
      </c>
      <c r="C1502" t="s">
        <v>1223</v>
      </c>
      <c r="D1502" t="str">
        <f t="shared" si="208"/>
        <v>A</v>
      </c>
      <c r="E1502">
        <f t="shared" si="209"/>
        <v>-1</v>
      </c>
      <c r="F1502" t="s">
        <v>23</v>
      </c>
      <c r="G1502">
        <f t="shared" si="210"/>
        <v>-1</v>
      </c>
      <c r="H1502">
        <v>76.400000000000006</v>
      </c>
      <c r="I1502" t="s">
        <v>23</v>
      </c>
      <c r="J1502">
        <f t="shared" si="211"/>
        <v>-1</v>
      </c>
      <c r="K1502">
        <v>76</v>
      </c>
      <c r="L1502" t="s">
        <v>23</v>
      </c>
      <c r="M1502">
        <f t="shared" si="212"/>
        <v>-1</v>
      </c>
      <c r="N1502">
        <v>75.78</v>
      </c>
      <c r="O1502" t="b">
        <f t="shared" si="213"/>
        <v>1</v>
      </c>
      <c r="P1502" t="b">
        <f t="shared" si="214"/>
        <v>1</v>
      </c>
      <c r="Q1502" t="b">
        <f t="shared" si="215"/>
        <v>1</v>
      </c>
    </row>
    <row r="1503" spans="1:17" x14ac:dyDescent="0.3">
      <c r="A1503" t="b">
        <f t="shared" si="207"/>
        <v>1</v>
      </c>
      <c r="B1503">
        <v>1004</v>
      </c>
      <c r="C1503" t="s">
        <v>1224</v>
      </c>
      <c r="D1503" t="str">
        <f t="shared" si="208"/>
        <v>F</v>
      </c>
      <c r="E1503">
        <f t="shared" si="209"/>
        <v>-1</v>
      </c>
      <c r="F1503" t="s">
        <v>140</v>
      </c>
      <c r="G1503">
        <f t="shared" si="210"/>
        <v>-1</v>
      </c>
      <c r="H1503" t="s">
        <v>1225</v>
      </c>
      <c r="I1503" t="s">
        <v>28</v>
      </c>
      <c r="J1503">
        <f t="shared" si="211"/>
        <v>-1</v>
      </c>
      <c r="K1503">
        <v>61.33</v>
      </c>
      <c r="L1503" t="s">
        <v>28</v>
      </c>
      <c r="M1503">
        <f t="shared" si="212"/>
        <v>-1</v>
      </c>
      <c r="N1503">
        <v>66.3</v>
      </c>
      <c r="O1503" t="b">
        <f t="shared" si="213"/>
        <v>1</v>
      </c>
      <c r="P1503" t="b">
        <f t="shared" si="214"/>
        <v>1</v>
      </c>
      <c r="Q1503" t="b">
        <f t="shared" si="215"/>
        <v>1</v>
      </c>
    </row>
    <row r="1504" spans="1:17" x14ac:dyDescent="0.3">
      <c r="A1504" t="b">
        <f t="shared" si="207"/>
        <v>1</v>
      </c>
      <c r="B1504">
        <v>1005</v>
      </c>
      <c r="C1504" t="s">
        <v>1226</v>
      </c>
      <c r="D1504" t="str">
        <f t="shared" si="208"/>
        <v>D</v>
      </c>
      <c r="E1504">
        <f t="shared" si="209"/>
        <v>-1</v>
      </c>
      <c r="F1504" t="s">
        <v>19</v>
      </c>
      <c r="G1504">
        <f t="shared" si="210"/>
        <v>-1</v>
      </c>
      <c r="H1504">
        <v>55.4</v>
      </c>
      <c r="I1504" t="s">
        <v>19</v>
      </c>
      <c r="J1504">
        <f t="shared" si="211"/>
        <v>-1</v>
      </c>
      <c r="K1504">
        <v>67.78</v>
      </c>
      <c r="L1504" t="s">
        <v>19</v>
      </c>
      <c r="M1504">
        <f t="shared" si="212"/>
        <v>-1</v>
      </c>
      <c r="N1504">
        <v>65.5</v>
      </c>
      <c r="O1504" t="b">
        <f t="shared" si="213"/>
        <v>1</v>
      </c>
      <c r="P1504" t="b">
        <f t="shared" si="214"/>
        <v>1</v>
      </c>
      <c r="Q1504" t="b">
        <f t="shared" si="215"/>
        <v>1</v>
      </c>
    </row>
    <row r="1505" spans="1:17" x14ac:dyDescent="0.3">
      <c r="A1505" t="b">
        <f t="shared" si="207"/>
        <v>1</v>
      </c>
      <c r="B1505">
        <v>1009</v>
      </c>
      <c r="C1505" t="s">
        <v>1230</v>
      </c>
      <c r="D1505" t="str">
        <f t="shared" si="208"/>
        <v>A</v>
      </c>
      <c r="E1505">
        <f t="shared" si="209"/>
        <v>-1</v>
      </c>
      <c r="F1505" t="s">
        <v>23</v>
      </c>
      <c r="G1505">
        <f t="shared" si="210"/>
        <v>-1</v>
      </c>
      <c r="H1505">
        <v>87</v>
      </c>
      <c r="I1505" t="s">
        <v>23</v>
      </c>
      <c r="J1505">
        <f t="shared" si="211"/>
        <v>-1</v>
      </c>
      <c r="K1505">
        <v>72.11</v>
      </c>
      <c r="L1505" t="s">
        <v>23</v>
      </c>
      <c r="M1505">
        <f t="shared" si="212"/>
        <v>-1</v>
      </c>
      <c r="N1505">
        <v>91.67</v>
      </c>
      <c r="O1505" t="b">
        <f t="shared" si="213"/>
        <v>1</v>
      </c>
      <c r="P1505" t="b">
        <f t="shared" si="214"/>
        <v>1</v>
      </c>
      <c r="Q1505" t="b">
        <f t="shared" si="215"/>
        <v>1</v>
      </c>
    </row>
    <row r="1506" spans="1:17" x14ac:dyDescent="0.3">
      <c r="A1506" t="b">
        <f t="shared" si="207"/>
        <v>1</v>
      </c>
      <c r="B1506">
        <v>1010</v>
      </c>
      <c r="C1506" t="s">
        <v>1231</v>
      </c>
      <c r="D1506" t="str">
        <f t="shared" si="208"/>
        <v>F</v>
      </c>
      <c r="E1506">
        <f t="shared" si="209"/>
        <v>-1</v>
      </c>
      <c r="F1506" t="s">
        <v>28</v>
      </c>
      <c r="G1506">
        <f t="shared" si="210"/>
        <v>-1</v>
      </c>
      <c r="H1506">
        <v>38.6</v>
      </c>
      <c r="I1506" t="s">
        <v>28</v>
      </c>
      <c r="J1506">
        <f t="shared" si="211"/>
        <v>-1</v>
      </c>
      <c r="K1506">
        <v>63.62</v>
      </c>
      <c r="L1506" t="s">
        <v>28</v>
      </c>
      <c r="M1506">
        <f t="shared" si="212"/>
        <v>-1</v>
      </c>
      <c r="N1506">
        <v>46.17</v>
      </c>
      <c r="O1506" t="b">
        <f t="shared" si="213"/>
        <v>1</v>
      </c>
      <c r="P1506" t="b">
        <f t="shared" si="214"/>
        <v>1</v>
      </c>
      <c r="Q1506" t="b">
        <f t="shared" si="215"/>
        <v>1</v>
      </c>
    </row>
    <row r="1507" spans="1:17" x14ac:dyDescent="0.3">
      <c r="A1507" t="b">
        <f t="shared" si="207"/>
        <v>1</v>
      </c>
      <c r="B1507">
        <v>1011</v>
      </c>
      <c r="C1507" t="s">
        <v>1232</v>
      </c>
      <c r="D1507" t="str">
        <f t="shared" si="208"/>
        <v>D</v>
      </c>
      <c r="E1507">
        <f t="shared" si="209"/>
        <v>-1</v>
      </c>
      <c r="F1507" t="s">
        <v>19</v>
      </c>
      <c r="G1507">
        <f t="shared" si="210"/>
        <v>-1</v>
      </c>
      <c r="H1507">
        <v>55.8</v>
      </c>
      <c r="I1507" t="s">
        <v>64</v>
      </c>
      <c r="J1507">
        <f t="shared" si="211"/>
        <v>-1</v>
      </c>
      <c r="K1507">
        <v>62</v>
      </c>
      <c r="L1507" t="s">
        <v>163</v>
      </c>
      <c r="M1507">
        <f t="shared" si="212"/>
        <v>-1</v>
      </c>
      <c r="N1507" t="s">
        <v>1233</v>
      </c>
      <c r="O1507" t="b">
        <f t="shared" si="213"/>
        <v>1</v>
      </c>
      <c r="P1507" t="b">
        <f t="shared" si="214"/>
        <v>1</v>
      </c>
      <c r="Q1507" t="b">
        <f t="shared" si="215"/>
        <v>1</v>
      </c>
    </row>
    <row r="1508" spans="1:17" x14ac:dyDescent="0.3">
      <c r="A1508" t="b">
        <f t="shared" si="207"/>
        <v>1</v>
      </c>
      <c r="B1508">
        <v>1015</v>
      </c>
      <c r="C1508" t="s">
        <v>1237</v>
      </c>
      <c r="D1508" t="str">
        <f t="shared" si="208"/>
        <v>A</v>
      </c>
      <c r="E1508">
        <f t="shared" si="209"/>
        <v>-1</v>
      </c>
      <c r="F1508" t="s">
        <v>23</v>
      </c>
      <c r="G1508">
        <f t="shared" si="210"/>
        <v>-1</v>
      </c>
      <c r="H1508">
        <v>80.14</v>
      </c>
      <c r="I1508" t="s">
        <v>23</v>
      </c>
      <c r="J1508">
        <f t="shared" si="211"/>
        <v>-1</v>
      </c>
      <c r="K1508">
        <v>77.67</v>
      </c>
      <c r="L1508" t="s">
        <v>23</v>
      </c>
      <c r="M1508">
        <f t="shared" si="212"/>
        <v>-1</v>
      </c>
      <c r="N1508">
        <v>74.89</v>
      </c>
      <c r="O1508" t="b">
        <f t="shared" si="213"/>
        <v>1</v>
      </c>
      <c r="P1508" t="b">
        <f t="shared" si="214"/>
        <v>1</v>
      </c>
      <c r="Q1508" t="b">
        <f t="shared" si="215"/>
        <v>1</v>
      </c>
    </row>
    <row r="1509" spans="1:17" x14ac:dyDescent="0.3">
      <c r="A1509" t="b">
        <f t="shared" si="207"/>
        <v>1</v>
      </c>
      <c r="B1509">
        <v>1016</v>
      </c>
      <c r="C1509" t="s">
        <v>1238</v>
      </c>
      <c r="D1509" t="str">
        <f t="shared" si="208"/>
        <v>F</v>
      </c>
      <c r="E1509">
        <f t="shared" si="209"/>
        <v>-1</v>
      </c>
      <c r="F1509" t="s">
        <v>64</v>
      </c>
      <c r="G1509">
        <f t="shared" si="210"/>
        <v>-1</v>
      </c>
      <c r="H1509">
        <v>59.4</v>
      </c>
      <c r="I1509" t="s">
        <v>26</v>
      </c>
      <c r="J1509">
        <f t="shared" si="211"/>
        <v>-1</v>
      </c>
      <c r="K1509" t="s">
        <v>1239</v>
      </c>
      <c r="L1509" t="s">
        <v>28</v>
      </c>
      <c r="M1509">
        <f t="shared" si="212"/>
        <v>-1</v>
      </c>
      <c r="N1509">
        <v>74.67</v>
      </c>
      <c r="O1509" t="b">
        <f t="shared" si="213"/>
        <v>1</v>
      </c>
      <c r="P1509" t="b">
        <f t="shared" si="214"/>
        <v>1</v>
      </c>
      <c r="Q1509" t="b">
        <f t="shared" si="215"/>
        <v>1</v>
      </c>
    </row>
    <row r="1510" spans="1:17" x14ac:dyDescent="0.3">
      <c r="A1510" t="b">
        <f t="shared" si="207"/>
        <v>1</v>
      </c>
      <c r="B1510">
        <v>1021</v>
      </c>
      <c r="C1510" t="s">
        <v>1245</v>
      </c>
      <c r="D1510" t="str">
        <f t="shared" si="208"/>
        <v>A</v>
      </c>
      <c r="E1510">
        <f t="shared" si="209"/>
        <v>-1</v>
      </c>
      <c r="F1510" t="s">
        <v>23</v>
      </c>
      <c r="G1510">
        <f t="shared" si="210"/>
        <v>-1</v>
      </c>
      <c r="H1510">
        <v>80.27</v>
      </c>
      <c r="I1510" t="s">
        <v>23</v>
      </c>
      <c r="J1510">
        <f t="shared" si="211"/>
        <v>-1</v>
      </c>
      <c r="K1510">
        <v>82.9</v>
      </c>
      <c r="L1510" t="s">
        <v>23</v>
      </c>
      <c r="M1510">
        <f t="shared" si="212"/>
        <v>-1</v>
      </c>
      <c r="N1510">
        <v>82.5</v>
      </c>
      <c r="O1510" t="b">
        <f t="shared" si="213"/>
        <v>1</v>
      </c>
      <c r="P1510" t="b">
        <f t="shared" si="214"/>
        <v>1</v>
      </c>
      <c r="Q1510" t="b">
        <f t="shared" si="215"/>
        <v>1</v>
      </c>
    </row>
    <row r="1511" spans="1:17" x14ac:dyDescent="0.3">
      <c r="A1511" t="b">
        <f t="shared" si="207"/>
        <v>1</v>
      </c>
      <c r="B1511">
        <v>1023</v>
      </c>
      <c r="C1511" t="s">
        <v>1247</v>
      </c>
      <c r="D1511" t="str">
        <f t="shared" si="208"/>
        <v>D</v>
      </c>
      <c r="E1511">
        <f t="shared" si="209"/>
        <v>-1</v>
      </c>
      <c r="F1511" t="s">
        <v>19</v>
      </c>
      <c r="G1511">
        <f t="shared" si="210"/>
        <v>-1</v>
      </c>
      <c r="H1511">
        <v>44.2</v>
      </c>
      <c r="I1511" t="s">
        <v>19</v>
      </c>
      <c r="J1511">
        <f t="shared" si="211"/>
        <v>-1</v>
      </c>
      <c r="K1511">
        <v>79.75</v>
      </c>
      <c r="L1511" t="s">
        <v>19</v>
      </c>
      <c r="M1511">
        <f t="shared" si="212"/>
        <v>-1</v>
      </c>
      <c r="N1511">
        <v>63.57</v>
      </c>
      <c r="O1511" t="b">
        <f t="shared" si="213"/>
        <v>1</v>
      </c>
      <c r="P1511" t="b">
        <f t="shared" si="214"/>
        <v>1</v>
      </c>
      <c r="Q1511" t="b">
        <f t="shared" si="215"/>
        <v>1</v>
      </c>
    </row>
    <row r="1512" spans="1:17" x14ac:dyDescent="0.3">
      <c r="A1512" t="b">
        <f t="shared" si="207"/>
        <v>1</v>
      </c>
      <c r="B1512">
        <v>1026</v>
      </c>
      <c r="C1512" t="s">
        <v>1251</v>
      </c>
      <c r="D1512" t="str">
        <f t="shared" si="208"/>
        <v>S</v>
      </c>
      <c r="E1512">
        <f t="shared" si="209"/>
        <v>-1</v>
      </c>
      <c r="F1512" t="s">
        <v>64</v>
      </c>
      <c r="G1512">
        <f t="shared" si="210"/>
        <v>-1</v>
      </c>
      <c r="H1512">
        <v>56.56</v>
      </c>
      <c r="I1512" t="s">
        <v>28</v>
      </c>
      <c r="J1512">
        <f t="shared" si="211"/>
        <v>-1</v>
      </c>
      <c r="K1512">
        <v>73.67</v>
      </c>
      <c r="L1512" t="s">
        <v>64</v>
      </c>
      <c r="M1512">
        <f t="shared" si="212"/>
        <v>-1</v>
      </c>
      <c r="N1512">
        <v>56</v>
      </c>
      <c r="O1512" t="b">
        <f t="shared" si="213"/>
        <v>1</v>
      </c>
      <c r="P1512" t="b">
        <f t="shared" si="214"/>
        <v>1</v>
      </c>
      <c r="Q1512" t="b">
        <f t="shared" si="215"/>
        <v>1</v>
      </c>
    </row>
    <row r="1513" spans="1:17" x14ac:dyDescent="0.3">
      <c r="A1513" t="b">
        <f t="shared" si="207"/>
        <v>1</v>
      </c>
      <c r="B1513">
        <v>1027</v>
      </c>
      <c r="C1513" t="s">
        <v>1252</v>
      </c>
      <c r="D1513" t="str">
        <f t="shared" si="208"/>
        <v>A</v>
      </c>
      <c r="E1513">
        <f t="shared" si="209"/>
        <v>-1</v>
      </c>
      <c r="F1513" t="s">
        <v>23</v>
      </c>
      <c r="G1513">
        <f t="shared" si="210"/>
        <v>-1</v>
      </c>
      <c r="H1513">
        <v>83.75</v>
      </c>
      <c r="I1513" t="s">
        <v>23</v>
      </c>
      <c r="J1513">
        <f t="shared" si="211"/>
        <v>-1</v>
      </c>
      <c r="K1513">
        <v>79.400000000000006</v>
      </c>
      <c r="L1513" t="s">
        <v>23</v>
      </c>
      <c r="M1513">
        <f t="shared" si="212"/>
        <v>-1</v>
      </c>
      <c r="N1513">
        <v>87</v>
      </c>
      <c r="O1513" t="b">
        <f t="shared" si="213"/>
        <v>1</v>
      </c>
      <c r="P1513" t="b">
        <f t="shared" si="214"/>
        <v>1</v>
      </c>
      <c r="Q1513" t="b">
        <f t="shared" si="215"/>
        <v>1</v>
      </c>
    </row>
    <row r="1514" spans="1:17" x14ac:dyDescent="0.3">
      <c r="A1514" t="b">
        <f t="shared" si="207"/>
        <v>1</v>
      </c>
      <c r="B1514">
        <v>1028</v>
      </c>
      <c r="C1514" t="s">
        <v>1253</v>
      </c>
      <c r="D1514" t="str">
        <f t="shared" si="208"/>
        <v>F</v>
      </c>
      <c r="E1514">
        <f t="shared" si="209"/>
        <v>-1</v>
      </c>
      <c r="F1514" t="s">
        <v>28</v>
      </c>
      <c r="G1514">
        <f t="shared" si="210"/>
        <v>-1</v>
      </c>
      <c r="H1514">
        <v>59.2</v>
      </c>
      <c r="I1514" t="s">
        <v>28</v>
      </c>
      <c r="J1514">
        <f t="shared" si="211"/>
        <v>-1</v>
      </c>
      <c r="K1514">
        <v>50.71</v>
      </c>
      <c r="L1514" t="s">
        <v>28</v>
      </c>
      <c r="M1514">
        <f t="shared" si="212"/>
        <v>-1</v>
      </c>
      <c r="N1514">
        <v>68.569999999999993</v>
      </c>
      <c r="O1514" t="b">
        <f t="shared" si="213"/>
        <v>1</v>
      </c>
      <c r="P1514" t="b">
        <f t="shared" si="214"/>
        <v>1</v>
      </c>
      <c r="Q1514" t="b">
        <f t="shared" si="215"/>
        <v>1</v>
      </c>
    </row>
    <row r="1515" spans="1:17" x14ac:dyDescent="0.3">
      <c r="A1515" t="b">
        <f t="shared" si="207"/>
        <v>1</v>
      </c>
      <c r="B1515">
        <v>1029</v>
      </c>
      <c r="C1515" t="s">
        <v>1254</v>
      </c>
      <c r="D1515" t="str">
        <f t="shared" si="208"/>
        <v>D</v>
      </c>
      <c r="E1515">
        <f t="shared" si="209"/>
        <v>-1</v>
      </c>
      <c r="F1515" t="s">
        <v>19</v>
      </c>
      <c r="G1515">
        <f t="shared" si="210"/>
        <v>-1</v>
      </c>
      <c r="H1515">
        <v>75.400000000000006</v>
      </c>
      <c r="I1515" t="s">
        <v>19</v>
      </c>
      <c r="J1515">
        <f t="shared" si="211"/>
        <v>-1</v>
      </c>
      <c r="K1515">
        <v>73.33</v>
      </c>
      <c r="L1515" t="s">
        <v>19</v>
      </c>
      <c r="M1515">
        <f t="shared" si="212"/>
        <v>-1</v>
      </c>
      <c r="N1515">
        <v>82.12</v>
      </c>
      <c r="O1515" t="b">
        <f t="shared" si="213"/>
        <v>1</v>
      </c>
      <c r="P1515" t="b">
        <f t="shared" si="214"/>
        <v>1</v>
      </c>
      <c r="Q1515" t="b">
        <f t="shared" si="215"/>
        <v>1</v>
      </c>
    </row>
    <row r="1516" spans="1:17" x14ac:dyDescent="0.3">
      <c r="A1516" t="b">
        <f t="shared" si="207"/>
        <v>1</v>
      </c>
      <c r="B1516">
        <v>1033</v>
      </c>
      <c r="C1516" t="s">
        <v>1258</v>
      </c>
      <c r="D1516" t="str">
        <f t="shared" si="208"/>
        <v>A</v>
      </c>
      <c r="E1516">
        <f t="shared" si="209"/>
        <v>-1</v>
      </c>
      <c r="F1516" t="s">
        <v>23</v>
      </c>
      <c r="G1516">
        <f t="shared" si="210"/>
        <v>-1</v>
      </c>
      <c r="H1516">
        <v>81.099999999999994</v>
      </c>
      <c r="I1516" t="s">
        <v>23</v>
      </c>
      <c r="J1516">
        <f t="shared" si="211"/>
        <v>-1</v>
      </c>
      <c r="K1516">
        <v>76.09</v>
      </c>
      <c r="L1516" t="s">
        <v>23</v>
      </c>
      <c r="M1516">
        <f t="shared" si="212"/>
        <v>-1</v>
      </c>
      <c r="N1516">
        <v>90.6</v>
      </c>
      <c r="O1516" t="b">
        <f t="shared" si="213"/>
        <v>1</v>
      </c>
      <c r="P1516" t="b">
        <f t="shared" si="214"/>
        <v>1</v>
      </c>
      <c r="Q1516" t="b">
        <f t="shared" si="215"/>
        <v>1</v>
      </c>
    </row>
    <row r="1517" spans="1:17" x14ac:dyDescent="0.3">
      <c r="A1517" t="b">
        <f t="shared" si="207"/>
        <v>1</v>
      </c>
      <c r="B1517">
        <v>1035</v>
      </c>
      <c r="C1517" t="s">
        <v>1261</v>
      </c>
      <c r="D1517" t="str">
        <f t="shared" si="208"/>
        <v>D</v>
      </c>
      <c r="E1517">
        <f t="shared" si="209"/>
        <v>-1</v>
      </c>
      <c r="F1517" t="s">
        <v>19</v>
      </c>
      <c r="G1517">
        <f t="shared" si="210"/>
        <v>-1</v>
      </c>
      <c r="H1517">
        <v>69</v>
      </c>
      <c r="I1517" t="s">
        <v>19</v>
      </c>
      <c r="J1517">
        <f t="shared" si="211"/>
        <v>-1</v>
      </c>
      <c r="K1517">
        <v>53.11</v>
      </c>
      <c r="L1517" t="s">
        <v>19</v>
      </c>
      <c r="M1517">
        <f t="shared" si="212"/>
        <v>-1</v>
      </c>
      <c r="N1517">
        <v>68.38</v>
      </c>
      <c r="O1517" t="b">
        <f t="shared" si="213"/>
        <v>1</v>
      </c>
      <c r="P1517" t="b">
        <f t="shared" si="214"/>
        <v>1</v>
      </c>
      <c r="Q1517" t="b">
        <f t="shared" si="215"/>
        <v>1</v>
      </c>
    </row>
    <row r="1518" spans="1:17" x14ac:dyDescent="0.3">
      <c r="A1518" t="b">
        <f t="shared" si="207"/>
        <v>1</v>
      </c>
      <c r="B1518">
        <v>1039</v>
      </c>
      <c r="C1518" t="s">
        <v>1267</v>
      </c>
      <c r="D1518" t="str">
        <f t="shared" si="208"/>
        <v>A</v>
      </c>
      <c r="E1518">
        <f t="shared" si="209"/>
        <v>-1</v>
      </c>
      <c r="F1518" t="s">
        <v>23</v>
      </c>
      <c r="G1518">
        <f t="shared" si="210"/>
        <v>-1</v>
      </c>
      <c r="H1518">
        <v>47.67</v>
      </c>
      <c r="I1518" t="s">
        <v>23</v>
      </c>
      <c r="J1518">
        <f t="shared" si="211"/>
        <v>-1</v>
      </c>
      <c r="K1518">
        <v>72.599999999999994</v>
      </c>
      <c r="L1518" t="s">
        <v>23</v>
      </c>
      <c r="M1518">
        <f t="shared" si="212"/>
        <v>-1</v>
      </c>
      <c r="N1518">
        <v>82</v>
      </c>
      <c r="O1518" t="b">
        <f t="shared" si="213"/>
        <v>1</v>
      </c>
      <c r="P1518" t="b">
        <f t="shared" si="214"/>
        <v>1</v>
      </c>
      <c r="Q1518" t="b">
        <f t="shared" si="215"/>
        <v>1</v>
      </c>
    </row>
    <row r="1519" spans="1:17" x14ac:dyDescent="0.3">
      <c r="A1519" t="b">
        <f t="shared" si="207"/>
        <v>1</v>
      </c>
      <c r="B1519">
        <v>1041</v>
      </c>
      <c r="C1519" t="s">
        <v>1269</v>
      </c>
      <c r="D1519" t="str">
        <f t="shared" si="208"/>
        <v>D</v>
      </c>
      <c r="E1519">
        <f t="shared" si="209"/>
        <v>-1</v>
      </c>
      <c r="F1519" t="s">
        <v>19</v>
      </c>
      <c r="G1519">
        <f t="shared" si="210"/>
        <v>-1</v>
      </c>
      <c r="H1519">
        <v>32</v>
      </c>
      <c r="I1519" t="s">
        <v>19</v>
      </c>
      <c r="J1519">
        <f t="shared" si="211"/>
        <v>-1</v>
      </c>
      <c r="K1519">
        <v>76.33</v>
      </c>
      <c r="L1519" t="s">
        <v>19</v>
      </c>
      <c r="M1519">
        <f t="shared" si="212"/>
        <v>-1</v>
      </c>
      <c r="N1519">
        <v>59.62</v>
      </c>
      <c r="O1519" t="b">
        <f t="shared" si="213"/>
        <v>1</v>
      </c>
      <c r="P1519" t="b">
        <f t="shared" si="214"/>
        <v>1</v>
      </c>
      <c r="Q1519" t="b">
        <f t="shared" si="215"/>
        <v>1</v>
      </c>
    </row>
    <row r="1520" spans="1:17" x14ac:dyDescent="0.3">
      <c r="A1520" t="b">
        <f t="shared" si="207"/>
        <v>1</v>
      </c>
      <c r="B1520">
        <v>1044</v>
      </c>
      <c r="C1520" t="s">
        <v>1272</v>
      </c>
      <c r="D1520" t="str">
        <f t="shared" si="208"/>
        <v>S</v>
      </c>
      <c r="E1520">
        <f t="shared" si="209"/>
        <v>-1</v>
      </c>
      <c r="F1520" t="s">
        <v>28</v>
      </c>
      <c r="G1520">
        <f t="shared" si="210"/>
        <v>-1</v>
      </c>
      <c r="H1520">
        <v>23</v>
      </c>
      <c r="I1520" t="s">
        <v>163</v>
      </c>
      <c r="J1520">
        <f t="shared" si="211"/>
        <v>-1</v>
      </c>
      <c r="K1520" t="s">
        <v>1273</v>
      </c>
      <c r="L1520" t="s">
        <v>19</v>
      </c>
      <c r="M1520">
        <f t="shared" si="212"/>
        <v>-1</v>
      </c>
      <c r="N1520">
        <v>67.400000000000006</v>
      </c>
      <c r="O1520" t="b">
        <f t="shared" si="213"/>
        <v>1</v>
      </c>
      <c r="P1520" t="b">
        <f t="shared" si="214"/>
        <v>1</v>
      </c>
      <c r="Q1520" t="b">
        <f t="shared" si="215"/>
        <v>1</v>
      </c>
    </row>
    <row r="1521" spans="1:17" x14ac:dyDescent="0.3">
      <c r="A1521" t="b">
        <f t="shared" si="207"/>
        <v>1</v>
      </c>
      <c r="B1521">
        <v>1045</v>
      </c>
      <c r="C1521" t="s">
        <v>1274</v>
      </c>
      <c r="D1521" t="str">
        <f t="shared" si="208"/>
        <v>A</v>
      </c>
      <c r="E1521">
        <f t="shared" si="209"/>
        <v>-1</v>
      </c>
      <c r="F1521" t="s">
        <v>23</v>
      </c>
      <c r="G1521">
        <f t="shared" si="210"/>
        <v>-1</v>
      </c>
      <c r="H1521">
        <v>71.25</v>
      </c>
      <c r="I1521" t="s">
        <v>23</v>
      </c>
      <c r="J1521">
        <f t="shared" si="211"/>
        <v>-1</v>
      </c>
      <c r="K1521">
        <v>64.099999999999994</v>
      </c>
      <c r="L1521" t="s">
        <v>23</v>
      </c>
      <c r="M1521">
        <f t="shared" si="212"/>
        <v>-1</v>
      </c>
      <c r="N1521">
        <v>77.38</v>
      </c>
      <c r="O1521" t="b">
        <f t="shared" si="213"/>
        <v>1</v>
      </c>
      <c r="P1521" t="b">
        <f t="shared" si="214"/>
        <v>1</v>
      </c>
      <c r="Q1521" t="b">
        <f t="shared" si="215"/>
        <v>1</v>
      </c>
    </row>
    <row r="1522" spans="1:17" x14ac:dyDescent="0.3">
      <c r="A1522" t="b">
        <f t="shared" si="207"/>
        <v>1</v>
      </c>
      <c r="B1522">
        <v>1046</v>
      </c>
      <c r="C1522" t="s">
        <v>1275</v>
      </c>
      <c r="D1522" t="str">
        <f t="shared" si="208"/>
        <v>F</v>
      </c>
      <c r="E1522">
        <f t="shared" si="209"/>
        <v>-1</v>
      </c>
      <c r="F1522" t="s">
        <v>28</v>
      </c>
      <c r="G1522">
        <f t="shared" si="210"/>
        <v>-1</v>
      </c>
      <c r="H1522">
        <v>56</v>
      </c>
      <c r="I1522" t="s">
        <v>28</v>
      </c>
      <c r="J1522">
        <f t="shared" si="211"/>
        <v>-1</v>
      </c>
      <c r="K1522">
        <v>65.099999999999994</v>
      </c>
      <c r="L1522" t="s">
        <v>28</v>
      </c>
      <c r="M1522">
        <f t="shared" si="212"/>
        <v>-1</v>
      </c>
      <c r="N1522">
        <v>71.67</v>
      </c>
      <c r="O1522" t="b">
        <f t="shared" si="213"/>
        <v>1</v>
      </c>
      <c r="P1522" t="b">
        <f t="shared" si="214"/>
        <v>1</v>
      </c>
      <c r="Q1522" t="b">
        <f t="shared" si="215"/>
        <v>1</v>
      </c>
    </row>
    <row r="1523" spans="1:17" x14ac:dyDescent="0.3">
      <c r="A1523" t="b">
        <f t="shared" si="207"/>
        <v>1</v>
      </c>
      <c r="B1523">
        <v>1050</v>
      </c>
      <c r="C1523" t="s">
        <v>1279</v>
      </c>
      <c r="D1523" t="str">
        <f t="shared" si="208"/>
        <v>S</v>
      </c>
      <c r="E1523">
        <f t="shared" si="209"/>
        <v>-1</v>
      </c>
      <c r="F1523" t="s">
        <v>19</v>
      </c>
      <c r="G1523">
        <f t="shared" si="210"/>
        <v>-1</v>
      </c>
      <c r="H1523">
        <v>58.67</v>
      </c>
      <c r="I1523" t="s">
        <v>19</v>
      </c>
      <c r="J1523">
        <f t="shared" si="211"/>
        <v>-1</v>
      </c>
      <c r="K1523">
        <v>67.290000000000006</v>
      </c>
      <c r="L1523" t="s">
        <v>19</v>
      </c>
      <c r="M1523">
        <f t="shared" si="212"/>
        <v>-1</v>
      </c>
      <c r="N1523">
        <v>57</v>
      </c>
      <c r="O1523" t="b">
        <f t="shared" si="213"/>
        <v>1</v>
      </c>
      <c r="P1523" t="b">
        <f t="shared" si="214"/>
        <v>1</v>
      </c>
      <c r="Q1523" t="b">
        <f t="shared" si="215"/>
        <v>1</v>
      </c>
    </row>
    <row r="1524" spans="1:17" x14ac:dyDescent="0.3">
      <c r="A1524" t="b">
        <f t="shared" si="207"/>
        <v>1</v>
      </c>
      <c r="B1524">
        <v>1051</v>
      </c>
      <c r="C1524" t="s">
        <v>1280</v>
      </c>
      <c r="D1524" t="str">
        <f t="shared" si="208"/>
        <v>A</v>
      </c>
      <c r="E1524">
        <f t="shared" si="209"/>
        <v>-1</v>
      </c>
      <c r="F1524" t="s">
        <v>23</v>
      </c>
      <c r="G1524">
        <f t="shared" si="210"/>
        <v>-1</v>
      </c>
      <c r="H1524">
        <v>82.44</v>
      </c>
      <c r="I1524" t="s">
        <v>23</v>
      </c>
      <c r="J1524">
        <f t="shared" si="211"/>
        <v>-1</v>
      </c>
      <c r="K1524">
        <v>77.36</v>
      </c>
      <c r="L1524" t="s">
        <v>23</v>
      </c>
      <c r="M1524">
        <f t="shared" si="212"/>
        <v>-1</v>
      </c>
      <c r="N1524">
        <v>92.89</v>
      </c>
      <c r="O1524" t="b">
        <f t="shared" si="213"/>
        <v>1</v>
      </c>
      <c r="P1524" t="b">
        <f t="shared" si="214"/>
        <v>1</v>
      </c>
      <c r="Q1524" t="b">
        <f t="shared" si="215"/>
        <v>1</v>
      </c>
    </row>
    <row r="1525" spans="1:17" x14ac:dyDescent="0.3">
      <c r="A1525" t="b">
        <f t="shared" si="207"/>
        <v>1</v>
      </c>
      <c r="B1525">
        <v>1053</v>
      </c>
      <c r="C1525" t="s">
        <v>1283</v>
      </c>
      <c r="D1525" t="str">
        <f t="shared" si="208"/>
        <v>D</v>
      </c>
      <c r="E1525">
        <f t="shared" si="209"/>
        <v>-1</v>
      </c>
      <c r="F1525" t="s">
        <v>19</v>
      </c>
      <c r="G1525">
        <f t="shared" si="210"/>
        <v>-1</v>
      </c>
      <c r="H1525">
        <v>61</v>
      </c>
      <c r="I1525" t="s">
        <v>19</v>
      </c>
      <c r="J1525">
        <f t="shared" si="211"/>
        <v>-1</v>
      </c>
      <c r="K1525">
        <v>55</v>
      </c>
      <c r="L1525" t="s">
        <v>19</v>
      </c>
      <c r="M1525">
        <f t="shared" si="212"/>
        <v>-1</v>
      </c>
      <c r="N1525">
        <v>81.83</v>
      </c>
      <c r="O1525" t="b">
        <f t="shared" si="213"/>
        <v>1</v>
      </c>
      <c r="P1525" t="b">
        <f t="shared" si="214"/>
        <v>1</v>
      </c>
      <c r="Q1525" t="b">
        <f t="shared" si="215"/>
        <v>1</v>
      </c>
    </row>
    <row r="1526" spans="1:17" x14ac:dyDescent="0.3">
      <c r="A1526" t="b">
        <f t="shared" si="207"/>
        <v>1</v>
      </c>
      <c r="B1526">
        <v>1061</v>
      </c>
      <c r="C1526" t="s">
        <v>1291</v>
      </c>
      <c r="D1526" t="str">
        <f t="shared" si="208"/>
        <v>A</v>
      </c>
      <c r="E1526">
        <f t="shared" si="209"/>
        <v>-1</v>
      </c>
      <c r="F1526" t="s">
        <v>19</v>
      </c>
      <c r="G1526">
        <f t="shared" si="210"/>
        <v>-1</v>
      </c>
      <c r="H1526">
        <v>66</v>
      </c>
      <c r="I1526" t="s">
        <v>8</v>
      </c>
      <c r="J1526">
        <f t="shared" si="211"/>
        <v>0</v>
      </c>
      <c r="K1526">
        <v>61.29</v>
      </c>
      <c r="L1526" t="s">
        <v>19</v>
      </c>
      <c r="M1526">
        <f t="shared" si="212"/>
        <v>-1</v>
      </c>
      <c r="N1526">
        <v>49.5</v>
      </c>
      <c r="O1526" t="b">
        <f t="shared" si="213"/>
        <v>1</v>
      </c>
      <c r="P1526" t="b">
        <f t="shared" si="214"/>
        <v>1</v>
      </c>
      <c r="Q1526" t="b">
        <f t="shared" si="215"/>
        <v>0</v>
      </c>
    </row>
    <row r="1527" spans="1:17" x14ac:dyDescent="0.3">
      <c r="A1527" t="b">
        <f t="shared" si="207"/>
        <v>1</v>
      </c>
      <c r="B1527">
        <v>1062</v>
      </c>
      <c r="C1527" t="s">
        <v>1292</v>
      </c>
      <c r="D1527" t="str">
        <f t="shared" si="208"/>
        <v>A</v>
      </c>
      <c r="E1527">
        <f t="shared" si="209"/>
        <v>-1</v>
      </c>
      <c r="F1527" t="s">
        <v>23</v>
      </c>
      <c r="G1527">
        <f t="shared" si="210"/>
        <v>-1</v>
      </c>
      <c r="H1527">
        <v>62.83</v>
      </c>
      <c r="I1527" t="s">
        <v>206</v>
      </c>
      <c r="J1527">
        <f t="shared" si="211"/>
        <v>-1</v>
      </c>
      <c r="K1527" t="s">
        <v>1293</v>
      </c>
      <c r="L1527" t="s">
        <v>23</v>
      </c>
      <c r="M1527">
        <f t="shared" si="212"/>
        <v>-1</v>
      </c>
      <c r="N1527">
        <v>47.17</v>
      </c>
      <c r="O1527" t="b">
        <f t="shared" si="213"/>
        <v>1</v>
      </c>
      <c r="P1527" t="b">
        <f t="shared" si="214"/>
        <v>1</v>
      </c>
      <c r="Q1527" t="b">
        <f t="shared" si="215"/>
        <v>1</v>
      </c>
    </row>
    <row r="1528" spans="1:17" x14ac:dyDescent="0.3">
      <c r="A1528" t="b">
        <f t="shared" si="207"/>
        <v>1</v>
      </c>
      <c r="B1528">
        <v>1063</v>
      </c>
      <c r="C1528" t="s">
        <v>1294</v>
      </c>
      <c r="D1528" t="str">
        <f t="shared" si="208"/>
        <v>A</v>
      </c>
      <c r="E1528">
        <f t="shared" si="209"/>
        <v>-1</v>
      </c>
      <c r="F1528" t="s">
        <v>23</v>
      </c>
      <c r="G1528">
        <f t="shared" si="210"/>
        <v>-1</v>
      </c>
      <c r="H1528">
        <v>86.25</v>
      </c>
      <c r="I1528" t="s">
        <v>23</v>
      </c>
      <c r="J1528">
        <f t="shared" si="211"/>
        <v>-1</v>
      </c>
      <c r="K1528">
        <v>70.5</v>
      </c>
      <c r="L1528" t="s">
        <v>23</v>
      </c>
      <c r="M1528">
        <f t="shared" si="212"/>
        <v>-1</v>
      </c>
      <c r="N1528">
        <v>81.45</v>
      </c>
      <c r="O1528" t="b">
        <f t="shared" si="213"/>
        <v>1</v>
      </c>
      <c r="P1528" t="b">
        <f t="shared" si="214"/>
        <v>1</v>
      </c>
      <c r="Q1528" t="b">
        <f t="shared" si="215"/>
        <v>1</v>
      </c>
    </row>
    <row r="1529" spans="1:17" x14ac:dyDescent="0.3">
      <c r="A1529" t="b">
        <f t="shared" si="207"/>
        <v>1</v>
      </c>
      <c r="B1529">
        <v>1066</v>
      </c>
      <c r="C1529" t="s">
        <v>1297</v>
      </c>
      <c r="D1529" t="str">
        <f t="shared" si="208"/>
        <v>F</v>
      </c>
      <c r="E1529">
        <f t="shared" si="209"/>
        <v>-1</v>
      </c>
      <c r="F1529" t="s">
        <v>28</v>
      </c>
      <c r="G1529">
        <f t="shared" si="210"/>
        <v>-1</v>
      </c>
      <c r="H1529">
        <v>70.11</v>
      </c>
      <c r="I1529" t="s">
        <v>23</v>
      </c>
      <c r="J1529">
        <f t="shared" si="211"/>
        <v>-1</v>
      </c>
      <c r="K1529">
        <v>68.11</v>
      </c>
      <c r="L1529" t="s">
        <v>28</v>
      </c>
      <c r="M1529">
        <f t="shared" si="212"/>
        <v>-1</v>
      </c>
      <c r="N1529">
        <v>67.3</v>
      </c>
      <c r="O1529" t="b">
        <f t="shared" si="213"/>
        <v>1</v>
      </c>
      <c r="P1529" t="b">
        <f t="shared" si="214"/>
        <v>1</v>
      </c>
      <c r="Q1529" t="b">
        <f t="shared" si="215"/>
        <v>1</v>
      </c>
    </row>
    <row r="1530" spans="1:17" x14ac:dyDescent="0.3">
      <c r="A1530" t="b">
        <f t="shared" si="207"/>
        <v>1</v>
      </c>
      <c r="B1530">
        <v>1068</v>
      </c>
      <c r="C1530" t="s">
        <v>1299</v>
      </c>
      <c r="D1530" t="str">
        <f t="shared" si="208"/>
        <v>D</v>
      </c>
      <c r="E1530">
        <f t="shared" si="209"/>
        <v>-1</v>
      </c>
      <c r="F1530" t="s">
        <v>19</v>
      </c>
      <c r="G1530">
        <f t="shared" si="210"/>
        <v>-1</v>
      </c>
      <c r="H1530">
        <v>55</v>
      </c>
      <c r="I1530" t="s">
        <v>19</v>
      </c>
      <c r="J1530">
        <f t="shared" si="211"/>
        <v>-1</v>
      </c>
      <c r="K1530">
        <v>68.22</v>
      </c>
      <c r="L1530" t="s">
        <v>19</v>
      </c>
      <c r="M1530">
        <f t="shared" si="212"/>
        <v>-1</v>
      </c>
      <c r="N1530">
        <v>63.86</v>
      </c>
      <c r="O1530" t="b">
        <f t="shared" si="213"/>
        <v>1</v>
      </c>
      <c r="P1530" t="b">
        <f t="shared" si="214"/>
        <v>1</v>
      </c>
      <c r="Q1530" t="b">
        <f t="shared" si="215"/>
        <v>1</v>
      </c>
    </row>
    <row r="1531" spans="1:17" x14ac:dyDescent="0.3">
      <c r="A1531" t="b">
        <f t="shared" si="207"/>
        <v>1</v>
      </c>
      <c r="B1531">
        <v>1069</v>
      </c>
      <c r="C1531" t="s">
        <v>1300</v>
      </c>
      <c r="D1531" t="str">
        <f t="shared" si="208"/>
        <v>D</v>
      </c>
      <c r="E1531">
        <f t="shared" si="209"/>
        <v>-1</v>
      </c>
      <c r="F1531" t="s">
        <v>23</v>
      </c>
      <c r="G1531">
        <f t="shared" si="210"/>
        <v>-1</v>
      </c>
      <c r="H1531">
        <v>52.6</v>
      </c>
      <c r="I1531" t="s">
        <v>19</v>
      </c>
      <c r="J1531">
        <f t="shared" si="211"/>
        <v>-1</v>
      </c>
      <c r="K1531">
        <v>67</v>
      </c>
      <c r="L1531" t="s">
        <v>19</v>
      </c>
      <c r="M1531">
        <f t="shared" si="212"/>
        <v>-1</v>
      </c>
      <c r="N1531">
        <v>66</v>
      </c>
      <c r="O1531" t="b">
        <f t="shared" si="213"/>
        <v>1</v>
      </c>
      <c r="P1531" t="b">
        <f t="shared" si="214"/>
        <v>1</v>
      </c>
      <c r="Q1531" t="b">
        <f t="shared" si="215"/>
        <v>1</v>
      </c>
    </row>
    <row r="1532" spans="1:17" x14ac:dyDescent="0.3">
      <c r="A1532" t="b">
        <f t="shared" si="207"/>
        <v>1</v>
      </c>
      <c r="B1532">
        <v>1073</v>
      </c>
      <c r="C1532" t="s">
        <v>1305</v>
      </c>
      <c r="D1532" t="str">
        <f t="shared" si="208"/>
        <v>A</v>
      </c>
      <c r="E1532">
        <f t="shared" si="209"/>
        <v>-1</v>
      </c>
      <c r="F1532" t="s">
        <v>23</v>
      </c>
      <c r="G1532">
        <f t="shared" si="210"/>
        <v>-1</v>
      </c>
      <c r="H1532">
        <v>69.290000000000006</v>
      </c>
      <c r="I1532" t="s">
        <v>23</v>
      </c>
      <c r="J1532">
        <f t="shared" si="211"/>
        <v>-1</v>
      </c>
      <c r="K1532">
        <v>78.67</v>
      </c>
      <c r="L1532" t="s">
        <v>23</v>
      </c>
      <c r="M1532">
        <f t="shared" si="212"/>
        <v>-1</v>
      </c>
      <c r="N1532">
        <v>74.64</v>
      </c>
      <c r="O1532" t="b">
        <f t="shared" si="213"/>
        <v>1</v>
      </c>
      <c r="P1532" t="b">
        <f t="shared" si="214"/>
        <v>1</v>
      </c>
      <c r="Q1532" t="b">
        <f t="shared" si="215"/>
        <v>1</v>
      </c>
    </row>
    <row r="1533" spans="1:17" x14ac:dyDescent="0.3">
      <c r="A1533" t="b">
        <f t="shared" si="207"/>
        <v>1</v>
      </c>
      <c r="B1533">
        <v>1074</v>
      </c>
      <c r="C1533" t="s">
        <v>1306</v>
      </c>
      <c r="D1533" t="str">
        <f t="shared" si="208"/>
        <v>F</v>
      </c>
      <c r="E1533">
        <f t="shared" si="209"/>
        <v>-1</v>
      </c>
      <c r="F1533" t="s">
        <v>28</v>
      </c>
      <c r="G1533">
        <f t="shared" si="210"/>
        <v>-1</v>
      </c>
      <c r="H1533">
        <v>35.75</v>
      </c>
      <c r="I1533" t="s">
        <v>140</v>
      </c>
      <c r="J1533">
        <f t="shared" si="211"/>
        <v>-1</v>
      </c>
      <c r="K1533" t="s">
        <v>1307</v>
      </c>
      <c r="L1533" t="s">
        <v>28</v>
      </c>
      <c r="M1533">
        <f t="shared" si="212"/>
        <v>-1</v>
      </c>
      <c r="N1533">
        <v>58</v>
      </c>
      <c r="O1533" t="b">
        <f t="shared" si="213"/>
        <v>1</v>
      </c>
      <c r="P1533" t="b">
        <f t="shared" si="214"/>
        <v>1</v>
      </c>
      <c r="Q1533" t="b">
        <f t="shared" si="215"/>
        <v>1</v>
      </c>
    </row>
    <row r="1534" spans="1:17" x14ac:dyDescent="0.3">
      <c r="A1534" t="b">
        <f t="shared" si="207"/>
        <v>1</v>
      </c>
      <c r="B1534">
        <v>1079</v>
      </c>
      <c r="C1534" t="s">
        <v>1312</v>
      </c>
      <c r="D1534" t="str">
        <f t="shared" si="208"/>
        <v>A</v>
      </c>
      <c r="E1534">
        <f t="shared" si="209"/>
        <v>-1</v>
      </c>
      <c r="F1534" t="s">
        <v>23</v>
      </c>
      <c r="G1534">
        <f t="shared" si="210"/>
        <v>-1</v>
      </c>
      <c r="H1534">
        <v>56.43</v>
      </c>
      <c r="I1534" t="s">
        <v>21</v>
      </c>
      <c r="J1534">
        <f t="shared" si="211"/>
        <v>-1</v>
      </c>
      <c r="K1534" t="s">
        <v>1313</v>
      </c>
      <c r="L1534" t="s">
        <v>23</v>
      </c>
      <c r="M1534">
        <f t="shared" si="212"/>
        <v>-1</v>
      </c>
      <c r="N1534">
        <v>53.5</v>
      </c>
      <c r="O1534" t="b">
        <f t="shared" si="213"/>
        <v>1</v>
      </c>
      <c r="P1534" t="b">
        <f t="shared" si="214"/>
        <v>1</v>
      </c>
      <c r="Q1534" t="b">
        <f t="shared" si="215"/>
        <v>1</v>
      </c>
    </row>
    <row r="1535" spans="1:17" x14ac:dyDescent="0.3">
      <c r="A1535" t="b">
        <f t="shared" si="207"/>
        <v>1</v>
      </c>
      <c r="B1535">
        <v>1080</v>
      </c>
      <c r="C1535" t="s">
        <v>1314</v>
      </c>
      <c r="D1535" t="str">
        <f t="shared" si="208"/>
        <v>F</v>
      </c>
      <c r="E1535">
        <f t="shared" si="209"/>
        <v>-1</v>
      </c>
      <c r="F1535" t="s">
        <v>28</v>
      </c>
      <c r="G1535">
        <f t="shared" si="210"/>
        <v>-1</v>
      </c>
      <c r="H1535">
        <v>29</v>
      </c>
      <c r="I1535" t="s">
        <v>8</v>
      </c>
      <c r="J1535">
        <f t="shared" si="211"/>
        <v>0</v>
      </c>
      <c r="K1535">
        <v>56.25</v>
      </c>
      <c r="L1535" t="s">
        <v>28</v>
      </c>
      <c r="M1535">
        <f t="shared" si="212"/>
        <v>-1</v>
      </c>
      <c r="N1535">
        <v>79</v>
      </c>
      <c r="O1535" t="b">
        <f t="shared" si="213"/>
        <v>1</v>
      </c>
      <c r="P1535" t="b">
        <f t="shared" si="214"/>
        <v>1</v>
      </c>
      <c r="Q1535" t="b">
        <f t="shared" si="215"/>
        <v>0</v>
      </c>
    </row>
    <row r="1536" spans="1:17" x14ac:dyDescent="0.3">
      <c r="A1536" t="b">
        <f t="shared" si="207"/>
        <v>1</v>
      </c>
      <c r="B1536">
        <v>1084</v>
      </c>
      <c r="C1536" t="s">
        <v>1319</v>
      </c>
      <c r="D1536" t="str">
        <f t="shared" si="208"/>
        <v>S</v>
      </c>
      <c r="E1536">
        <f t="shared" si="209"/>
        <v>-1</v>
      </c>
      <c r="F1536" t="s">
        <v>28</v>
      </c>
      <c r="G1536">
        <f t="shared" si="210"/>
        <v>-1</v>
      </c>
      <c r="H1536">
        <v>51.5</v>
      </c>
      <c r="I1536" t="s">
        <v>8</v>
      </c>
      <c r="J1536">
        <f t="shared" si="211"/>
        <v>0</v>
      </c>
      <c r="K1536">
        <v>65.67</v>
      </c>
      <c r="L1536" t="s">
        <v>1320</v>
      </c>
      <c r="M1536">
        <f t="shared" si="212"/>
        <v>-1</v>
      </c>
      <c r="N1536" t="s">
        <v>1321</v>
      </c>
      <c r="O1536" t="b">
        <f t="shared" si="213"/>
        <v>1</v>
      </c>
      <c r="P1536" t="b">
        <f t="shared" si="214"/>
        <v>1</v>
      </c>
      <c r="Q1536" t="b">
        <f t="shared" si="215"/>
        <v>0</v>
      </c>
    </row>
    <row r="1537" spans="1:17" x14ac:dyDescent="0.3">
      <c r="A1537" t="b">
        <f t="shared" si="207"/>
        <v>1</v>
      </c>
      <c r="B1537">
        <v>1085</v>
      </c>
      <c r="C1537" t="s">
        <v>1322</v>
      </c>
      <c r="D1537" t="str">
        <f t="shared" si="208"/>
        <v>A</v>
      </c>
      <c r="E1537">
        <f t="shared" si="209"/>
        <v>-1</v>
      </c>
      <c r="F1537" t="s">
        <v>23</v>
      </c>
      <c r="G1537">
        <f t="shared" si="210"/>
        <v>-1</v>
      </c>
      <c r="H1537">
        <v>68.709999999999994</v>
      </c>
      <c r="I1537" t="s">
        <v>23</v>
      </c>
      <c r="J1537">
        <f t="shared" si="211"/>
        <v>-1</v>
      </c>
      <c r="K1537">
        <v>61.14</v>
      </c>
      <c r="L1537" t="s">
        <v>23</v>
      </c>
      <c r="M1537">
        <f t="shared" si="212"/>
        <v>-1</v>
      </c>
      <c r="N1537">
        <v>70.709999999999994</v>
      </c>
      <c r="O1537" t="b">
        <f t="shared" si="213"/>
        <v>1</v>
      </c>
      <c r="P1537" t="b">
        <f t="shared" si="214"/>
        <v>1</v>
      </c>
      <c r="Q1537" t="b">
        <f t="shared" si="215"/>
        <v>1</v>
      </c>
    </row>
    <row r="1538" spans="1:17" x14ac:dyDescent="0.3">
      <c r="A1538" t="b">
        <f t="shared" ref="A1538:A1601" si="216">OR(O1538:Q1538)</f>
        <v>1</v>
      </c>
      <c r="B1538">
        <v>1086</v>
      </c>
      <c r="C1538" t="s">
        <v>1323</v>
      </c>
      <c r="D1538" t="str">
        <f t="shared" ref="D1538:D1601" si="217">LEFT(RIGHT(C1538, 6),1)</f>
        <v>F</v>
      </c>
      <c r="E1538">
        <f t="shared" ref="E1538:E1601" si="218">IF(ISBLANK(D1538),"",IF(D1538="H",1,IF(D1538="N",0,-1)))</f>
        <v>-1</v>
      </c>
      <c r="F1538" t="s">
        <v>28</v>
      </c>
      <c r="G1538">
        <f t="shared" ref="G1538:G1601" si="219">IF(ISBLANK(F1538), "", IF(F1538="H", 1, IF(F1538="N", 0, IF(LEN(F1538)=1, -1, IF(NOT(OR(ISNUMBER(SEARCH("N", F1538)), ISNUMBER(SEARCH("H", F1538)))), -1, IF(F1538="H:N", 1, IF(AND(ISNUMBER(SEARCH(":", F1538)), ISNUMBER(SEARCH("N", F1538)), NOT(ISNUMBER(SEARCH("H", F1538)))), -1, -999)))))))</f>
        <v>-1</v>
      </c>
      <c r="H1538">
        <v>52.8</v>
      </c>
      <c r="I1538" t="s">
        <v>8</v>
      </c>
      <c r="J1538">
        <f t="shared" ref="J1538:J1601" si="220">IF(ISBLANK(I1538), "", IF(I1538="H", 1, IF(I1538="N", 0, IF(LEN(I1538)=1, -1, IF(NOT(OR(ISNUMBER(SEARCH("N", I1538)), ISNUMBER(SEARCH("H", I1538)))), -1, IF(I1538="H:N", 1, IF(AND(ISNUMBER(SEARCH(":", I1538)), ISNUMBER(SEARCH("N", I1538)), NOT(ISNUMBER(SEARCH("H", I1538)))), -1, -999)))))))</f>
        <v>0</v>
      </c>
      <c r="K1538">
        <v>65.86</v>
      </c>
      <c r="L1538" t="s">
        <v>28</v>
      </c>
      <c r="M1538">
        <f t="shared" ref="M1538:M1601" si="221">IF(ISBLANK(L1538), "", IF(L1538="H", 1, IF(L1538="N", 0, IF(LEN(L1538)=1, -1, IF(NOT(OR(ISNUMBER(SEARCH("N", L1538)), ISNUMBER(SEARCH("H", L1538)))), -1, IF(L1538="H:N", 1, IF(AND(ISNUMBER(SEARCH(":", L1538)), ISNUMBER(SEARCH("N", L1538)), NOT(ISNUMBER(SEARCH("H", L1538)))), -1, -999)))))))</f>
        <v>-1</v>
      </c>
      <c r="N1538">
        <v>56.25</v>
      </c>
      <c r="O1538" t="b">
        <f t="shared" ref="O1538:O1601" si="222">E1538=G1538</f>
        <v>1</v>
      </c>
      <c r="P1538" t="b">
        <f t="shared" ref="P1538:P1601" si="223">E1538=M1538</f>
        <v>1</v>
      </c>
      <c r="Q1538" t="b">
        <f t="shared" ref="Q1538:Q1601" si="224">E1538=J1538</f>
        <v>0</v>
      </c>
    </row>
    <row r="1539" spans="1:17" x14ac:dyDescent="0.3">
      <c r="A1539" t="b">
        <f t="shared" si="216"/>
        <v>1</v>
      </c>
      <c r="B1539">
        <v>1087</v>
      </c>
      <c r="C1539" t="s">
        <v>1324</v>
      </c>
      <c r="D1539" t="str">
        <f t="shared" si="217"/>
        <v>D</v>
      </c>
      <c r="E1539">
        <f t="shared" si="218"/>
        <v>-1</v>
      </c>
      <c r="F1539" t="s">
        <v>23</v>
      </c>
      <c r="G1539">
        <f t="shared" si="219"/>
        <v>-1</v>
      </c>
      <c r="H1539">
        <v>51.5</v>
      </c>
      <c r="I1539" t="s">
        <v>19</v>
      </c>
      <c r="J1539">
        <f t="shared" si="220"/>
        <v>-1</v>
      </c>
      <c r="K1539">
        <v>65.599999999999994</v>
      </c>
      <c r="L1539" t="s">
        <v>19</v>
      </c>
      <c r="M1539">
        <f t="shared" si="221"/>
        <v>-1</v>
      </c>
      <c r="N1539">
        <v>59.86</v>
      </c>
      <c r="O1539" t="b">
        <f t="shared" si="222"/>
        <v>1</v>
      </c>
      <c r="P1539" t="b">
        <f t="shared" si="223"/>
        <v>1</v>
      </c>
      <c r="Q1539" t="b">
        <f t="shared" si="224"/>
        <v>1</v>
      </c>
    </row>
    <row r="1540" spans="1:17" x14ac:dyDescent="0.3">
      <c r="A1540" t="b">
        <f t="shared" si="216"/>
        <v>1</v>
      </c>
      <c r="B1540">
        <v>1090</v>
      </c>
      <c r="C1540" t="s">
        <v>1327</v>
      </c>
      <c r="D1540" t="str">
        <f t="shared" si="217"/>
        <v>S</v>
      </c>
      <c r="E1540">
        <f t="shared" si="218"/>
        <v>-1</v>
      </c>
      <c r="F1540" t="s">
        <v>64</v>
      </c>
      <c r="G1540">
        <f t="shared" si="219"/>
        <v>-1</v>
      </c>
      <c r="H1540">
        <v>54.67</v>
      </c>
      <c r="I1540" t="s">
        <v>8</v>
      </c>
      <c r="J1540">
        <f t="shared" si="220"/>
        <v>0</v>
      </c>
      <c r="K1540">
        <v>64.86</v>
      </c>
      <c r="L1540" t="s">
        <v>64</v>
      </c>
      <c r="M1540">
        <f t="shared" si="221"/>
        <v>-1</v>
      </c>
      <c r="N1540">
        <v>50.43</v>
      </c>
      <c r="O1540" t="b">
        <f t="shared" si="222"/>
        <v>1</v>
      </c>
      <c r="P1540" t="b">
        <f t="shared" si="223"/>
        <v>1</v>
      </c>
      <c r="Q1540" t="b">
        <f t="shared" si="224"/>
        <v>0</v>
      </c>
    </row>
    <row r="1541" spans="1:17" x14ac:dyDescent="0.3">
      <c r="A1541" t="b">
        <f t="shared" si="216"/>
        <v>1</v>
      </c>
      <c r="B1541">
        <v>1091</v>
      </c>
      <c r="C1541" t="s">
        <v>1328</v>
      </c>
      <c r="D1541" t="str">
        <f t="shared" si="217"/>
        <v>A</v>
      </c>
      <c r="E1541">
        <f t="shared" si="218"/>
        <v>-1</v>
      </c>
      <c r="F1541" t="s">
        <v>23</v>
      </c>
      <c r="G1541">
        <f t="shared" si="219"/>
        <v>-1</v>
      </c>
      <c r="H1541">
        <v>66</v>
      </c>
      <c r="I1541" t="s">
        <v>23</v>
      </c>
      <c r="J1541">
        <f t="shared" si="220"/>
        <v>-1</v>
      </c>
      <c r="K1541">
        <v>57.43</v>
      </c>
      <c r="L1541" t="s">
        <v>23</v>
      </c>
      <c r="M1541">
        <f t="shared" si="221"/>
        <v>-1</v>
      </c>
      <c r="N1541">
        <v>62.25</v>
      </c>
      <c r="O1541" t="b">
        <f t="shared" si="222"/>
        <v>1</v>
      </c>
      <c r="P1541" t="b">
        <f t="shared" si="223"/>
        <v>1</v>
      </c>
      <c r="Q1541" t="b">
        <f t="shared" si="224"/>
        <v>1</v>
      </c>
    </row>
    <row r="1542" spans="1:17" x14ac:dyDescent="0.3">
      <c r="A1542" t="b">
        <f t="shared" si="216"/>
        <v>1</v>
      </c>
      <c r="B1542">
        <v>1093</v>
      </c>
      <c r="C1542" t="s">
        <v>1330</v>
      </c>
      <c r="D1542" t="str">
        <f t="shared" si="217"/>
        <v>D</v>
      </c>
      <c r="E1542">
        <f t="shared" si="218"/>
        <v>-1</v>
      </c>
      <c r="F1542" t="s">
        <v>19</v>
      </c>
      <c r="G1542">
        <f t="shared" si="219"/>
        <v>-1</v>
      </c>
      <c r="H1542">
        <v>44.67</v>
      </c>
      <c r="I1542" t="s">
        <v>19</v>
      </c>
      <c r="J1542">
        <f t="shared" si="220"/>
        <v>-1</v>
      </c>
      <c r="K1542">
        <v>55.62</v>
      </c>
      <c r="L1542" t="s">
        <v>19</v>
      </c>
      <c r="M1542">
        <f t="shared" si="221"/>
        <v>-1</v>
      </c>
      <c r="N1542">
        <v>72</v>
      </c>
      <c r="O1542" t="b">
        <f t="shared" si="222"/>
        <v>1</v>
      </c>
      <c r="P1542" t="b">
        <f t="shared" si="223"/>
        <v>1</v>
      </c>
      <c r="Q1542" t="b">
        <f t="shared" si="224"/>
        <v>1</v>
      </c>
    </row>
    <row r="1543" spans="1:17" x14ac:dyDescent="0.3">
      <c r="A1543" t="b">
        <f t="shared" si="216"/>
        <v>1</v>
      </c>
      <c r="B1543">
        <v>1099</v>
      </c>
      <c r="C1543" t="s">
        <v>1336</v>
      </c>
      <c r="D1543" t="str">
        <f t="shared" si="217"/>
        <v>D</v>
      </c>
      <c r="E1543">
        <f t="shared" si="218"/>
        <v>-1</v>
      </c>
      <c r="F1543" t="s">
        <v>64</v>
      </c>
      <c r="G1543">
        <f t="shared" si="219"/>
        <v>-1</v>
      </c>
      <c r="H1543">
        <v>64.75</v>
      </c>
      <c r="I1543" t="s">
        <v>19</v>
      </c>
      <c r="J1543">
        <f t="shared" si="220"/>
        <v>-1</v>
      </c>
      <c r="K1543">
        <v>60.33</v>
      </c>
      <c r="L1543" t="s">
        <v>19</v>
      </c>
      <c r="M1543">
        <f t="shared" si="221"/>
        <v>-1</v>
      </c>
      <c r="N1543">
        <v>67.86</v>
      </c>
      <c r="O1543" t="b">
        <f t="shared" si="222"/>
        <v>1</v>
      </c>
      <c r="P1543" t="b">
        <f t="shared" si="223"/>
        <v>1</v>
      </c>
      <c r="Q1543" t="b">
        <f t="shared" si="224"/>
        <v>1</v>
      </c>
    </row>
    <row r="1544" spans="1:17" x14ac:dyDescent="0.3">
      <c r="A1544" t="b">
        <f t="shared" si="216"/>
        <v>1</v>
      </c>
      <c r="B1544">
        <v>1103</v>
      </c>
      <c r="C1544" t="s">
        <v>1341</v>
      </c>
      <c r="D1544" t="str">
        <f t="shared" si="217"/>
        <v>A</v>
      </c>
      <c r="E1544">
        <f t="shared" si="218"/>
        <v>-1</v>
      </c>
      <c r="F1544" t="s">
        <v>23</v>
      </c>
      <c r="G1544">
        <f t="shared" si="219"/>
        <v>-1</v>
      </c>
      <c r="H1544">
        <v>66.430000000000007</v>
      </c>
      <c r="I1544" t="s">
        <v>23</v>
      </c>
      <c r="J1544">
        <f t="shared" si="220"/>
        <v>-1</v>
      </c>
      <c r="K1544">
        <v>52</v>
      </c>
      <c r="L1544" t="s">
        <v>23</v>
      </c>
      <c r="M1544">
        <f t="shared" si="221"/>
        <v>-1</v>
      </c>
      <c r="N1544">
        <v>77.89</v>
      </c>
      <c r="O1544" t="b">
        <f t="shared" si="222"/>
        <v>1</v>
      </c>
      <c r="P1544" t="b">
        <f t="shared" si="223"/>
        <v>1</v>
      </c>
      <c r="Q1544" t="b">
        <f t="shared" si="224"/>
        <v>1</v>
      </c>
    </row>
    <row r="1545" spans="1:17" x14ac:dyDescent="0.3">
      <c r="A1545" t="b">
        <f t="shared" si="216"/>
        <v>1</v>
      </c>
      <c r="B1545">
        <v>1105</v>
      </c>
      <c r="C1545" t="s">
        <v>1343</v>
      </c>
      <c r="D1545" t="str">
        <f t="shared" si="217"/>
        <v>D</v>
      </c>
      <c r="E1545">
        <f t="shared" si="218"/>
        <v>-1</v>
      </c>
      <c r="F1545" t="s">
        <v>21</v>
      </c>
      <c r="G1545">
        <f t="shared" si="219"/>
        <v>-1</v>
      </c>
      <c r="H1545" s="1">
        <v>1.8604166666666666</v>
      </c>
      <c r="I1545" t="s">
        <v>19</v>
      </c>
      <c r="J1545">
        <f t="shared" si="220"/>
        <v>-1</v>
      </c>
      <c r="K1545">
        <v>66.400000000000006</v>
      </c>
      <c r="L1545" t="s">
        <v>19</v>
      </c>
      <c r="M1545">
        <f t="shared" si="221"/>
        <v>-1</v>
      </c>
      <c r="N1545">
        <v>66.709999999999994</v>
      </c>
      <c r="O1545" t="b">
        <f t="shared" si="222"/>
        <v>1</v>
      </c>
      <c r="P1545" t="b">
        <f t="shared" si="223"/>
        <v>1</v>
      </c>
      <c r="Q1545" t="b">
        <f t="shared" si="224"/>
        <v>1</v>
      </c>
    </row>
    <row r="1546" spans="1:17" x14ac:dyDescent="0.3">
      <c r="A1546" t="b">
        <f t="shared" si="216"/>
        <v>1</v>
      </c>
      <c r="B1546">
        <v>1110</v>
      </c>
      <c r="C1546" t="s">
        <v>1349</v>
      </c>
      <c r="D1546" t="str">
        <f t="shared" si="217"/>
        <v>F</v>
      </c>
      <c r="E1546">
        <f t="shared" si="218"/>
        <v>-1</v>
      </c>
      <c r="F1546" t="s">
        <v>28</v>
      </c>
      <c r="G1546">
        <f t="shared" si="219"/>
        <v>-1</v>
      </c>
      <c r="H1546">
        <v>55.14</v>
      </c>
      <c r="I1546" t="s">
        <v>28</v>
      </c>
      <c r="J1546">
        <f t="shared" si="220"/>
        <v>-1</v>
      </c>
      <c r="K1546">
        <v>49.75</v>
      </c>
      <c r="L1546" t="s">
        <v>28</v>
      </c>
      <c r="M1546">
        <f t="shared" si="221"/>
        <v>-1</v>
      </c>
      <c r="N1546">
        <v>52.11</v>
      </c>
      <c r="O1546" t="b">
        <f t="shared" si="222"/>
        <v>1</v>
      </c>
      <c r="P1546" t="b">
        <f t="shared" si="223"/>
        <v>1</v>
      </c>
      <c r="Q1546" t="b">
        <f t="shared" si="224"/>
        <v>1</v>
      </c>
    </row>
    <row r="1547" spans="1:17" x14ac:dyDescent="0.3">
      <c r="A1547" t="b">
        <f t="shared" si="216"/>
        <v>1</v>
      </c>
      <c r="B1547">
        <v>1111</v>
      </c>
      <c r="C1547" t="s">
        <v>1350</v>
      </c>
      <c r="D1547" t="str">
        <f t="shared" si="217"/>
        <v>D</v>
      </c>
      <c r="E1547">
        <f t="shared" si="218"/>
        <v>-1</v>
      </c>
      <c r="F1547" t="s">
        <v>28</v>
      </c>
      <c r="G1547">
        <f t="shared" si="219"/>
        <v>-1</v>
      </c>
      <c r="H1547">
        <v>41.2</v>
      </c>
      <c r="I1547" t="s">
        <v>19</v>
      </c>
      <c r="J1547">
        <f t="shared" si="220"/>
        <v>-1</v>
      </c>
      <c r="K1547">
        <v>70.44</v>
      </c>
      <c r="L1547" t="s">
        <v>19</v>
      </c>
      <c r="M1547">
        <f t="shared" si="221"/>
        <v>-1</v>
      </c>
      <c r="N1547">
        <v>73.5</v>
      </c>
      <c r="O1547" t="b">
        <f t="shared" si="222"/>
        <v>1</v>
      </c>
      <c r="P1547" t="b">
        <f t="shared" si="223"/>
        <v>1</v>
      </c>
      <c r="Q1547" t="b">
        <f t="shared" si="224"/>
        <v>1</v>
      </c>
    </row>
    <row r="1548" spans="1:17" x14ac:dyDescent="0.3">
      <c r="A1548" t="b">
        <f t="shared" si="216"/>
        <v>1</v>
      </c>
      <c r="B1548">
        <v>1115</v>
      </c>
      <c r="C1548" t="s">
        <v>1356</v>
      </c>
      <c r="D1548" t="str">
        <f t="shared" si="217"/>
        <v>A</v>
      </c>
      <c r="E1548">
        <f t="shared" si="218"/>
        <v>-1</v>
      </c>
      <c r="F1548" t="s">
        <v>23</v>
      </c>
      <c r="G1548">
        <f t="shared" si="219"/>
        <v>-1</v>
      </c>
      <c r="H1548">
        <v>67.25</v>
      </c>
      <c r="I1548" t="s">
        <v>23</v>
      </c>
      <c r="J1548">
        <f t="shared" si="220"/>
        <v>-1</v>
      </c>
      <c r="K1548">
        <v>52.86</v>
      </c>
      <c r="L1548" t="s">
        <v>23</v>
      </c>
      <c r="M1548">
        <f t="shared" si="221"/>
        <v>-1</v>
      </c>
      <c r="N1548">
        <v>70.88</v>
      </c>
      <c r="O1548" t="b">
        <f t="shared" si="222"/>
        <v>1</v>
      </c>
      <c r="P1548" t="b">
        <f t="shared" si="223"/>
        <v>1</v>
      </c>
      <c r="Q1548" t="b">
        <f t="shared" si="224"/>
        <v>1</v>
      </c>
    </row>
    <row r="1549" spans="1:17" x14ac:dyDescent="0.3">
      <c r="A1549" t="b">
        <f t="shared" si="216"/>
        <v>1</v>
      </c>
      <c r="B1549">
        <v>1120</v>
      </c>
      <c r="C1549" t="s">
        <v>1363</v>
      </c>
      <c r="D1549" t="str">
        <f t="shared" si="217"/>
        <v>S</v>
      </c>
      <c r="E1549">
        <f t="shared" si="218"/>
        <v>-1</v>
      </c>
      <c r="F1549" t="s">
        <v>28</v>
      </c>
      <c r="G1549">
        <f t="shared" si="219"/>
        <v>-1</v>
      </c>
      <c r="H1549">
        <v>58.2</v>
      </c>
      <c r="I1549" t="s">
        <v>8</v>
      </c>
      <c r="J1549">
        <f t="shared" si="220"/>
        <v>0</v>
      </c>
      <c r="K1549">
        <v>60</v>
      </c>
      <c r="L1549" t="s">
        <v>275</v>
      </c>
      <c r="M1549">
        <f t="shared" si="221"/>
        <v>-1</v>
      </c>
      <c r="N1549" t="s">
        <v>1364</v>
      </c>
      <c r="O1549" t="b">
        <f t="shared" si="222"/>
        <v>1</v>
      </c>
      <c r="P1549" t="b">
        <f t="shared" si="223"/>
        <v>1</v>
      </c>
      <c r="Q1549" t="b">
        <f t="shared" si="224"/>
        <v>0</v>
      </c>
    </row>
    <row r="1550" spans="1:17" x14ac:dyDescent="0.3">
      <c r="A1550" t="b">
        <f t="shared" si="216"/>
        <v>1</v>
      </c>
      <c r="B1550">
        <v>1121</v>
      </c>
      <c r="C1550" t="s">
        <v>1365</v>
      </c>
      <c r="D1550" t="str">
        <f t="shared" si="217"/>
        <v>A</v>
      </c>
      <c r="E1550">
        <f t="shared" si="218"/>
        <v>-1</v>
      </c>
      <c r="F1550" t="s">
        <v>23</v>
      </c>
      <c r="G1550">
        <f t="shared" si="219"/>
        <v>-1</v>
      </c>
      <c r="H1550">
        <v>33</v>
      </c>
      <c r="I1550" t="s">
        <v>19</v>
      </c>
      <c r="J1550">
        <f t="shared" si="220"/>
        <v>-1</v>
      </c>
      <c r="K1550">
        <v>58.33</v>
      </c>
      <c r="L1550" t="s">
        <v>23</v>
      </c>
      <c r="M1550">
        <f t="shared" si="221"/>
        <v>-1</v>
      </c>
      <c r="N1550">
        <v>65.709999999999994</v>
      </c>
      <c r="O1550" t="b">
        <f t="shared" si="222"/>
        <v>1</v>
      </c>
      <c r="P1550" t="b">
        <f t="shared" si="223"/>
        <v>1</v>
      </c>
      <c r="Q1550" t="b">
        <f t="shared" si="224"/>
        <v>1</v>
      </c>
    </row>
    <row r="1551" spans="1:17" x14ac:dyDescent="0.3">
      <c r="A1551" t="b">
        <f t="shared" si="216"/>
        <v>1</v>
      </c>
      <c r="B1551">
        <v>1127</v>
      </c>
      <c r="C1551" t="s">
        <v>1372</v>
      </c>
      <c r="D1551" t="str">
        <f t="shared" si="217"/>
        <v>A</v>
      </c>
      <c r="E1551">
        <f t="shared" si="218"/>
        <v>-1</v>
      </c>
      <c r="F1551" t="s">
        <v>23</v>
      </c>
      <c r="G1551">
        <f t="shared" si="219"/>
        <v>-1</v>
      </c>
      <c r="H1551">
        <v>60.71</v>
      </c>
      <c r="I1551" t="s">
        <v>23</v>
      </c>
      <c r="J1551">
        <f t="shared" si="220"/>
        <v>-1</v>
      </c>
      <c r="K1551">
        <v>60</v>
      </c>
      <c r="L1551" t="s">
        <v>23</v>
      </c>
      <c r="M1551">
        <f t="shared" si="221"/>
        <v>-1</v>
      </c>
      <c r="N1551">
        <v>57</v>
      </c>
      <c r="O1551" t="b">
        <f t="shared" si="222"/>
        <v>1</v>
      </c>
      <c r="P1551" t="b">
        <f t="shared" si="223"/>
        <v>1</v>
      </c>
      <c r="Q1551" t="b">
        <f t="shared" si="224"/>
        <v>1</v>
      </c>
    </row>
    <row r="1552" spans="1:17" x14ac:dyDescent="0.3">
      <c r="A1552" t="b">
        <f t="shared" si="216"/>
        <v>1</v>
      </c>
      <c r="B1552">
        <v>1133</v>
      </c>
      <c r="C1552" t="s">
        <v>1380</v>
      </c>
      <c r="D1552" t="str">
        <f t="shared" si="217"/>
        <v>A</v>
      </c>
      <c r="E1552">
        <f t="shared" si="218"/>
        <v>-1</v>
      </c>
      <c r="F1552" t="s">
        <v>23</v>
      </c>
      <c r="G1552">
        <f t="shared" si="219"/>
        <v>-1</v>
      </c>
      <c r="H1552">
        <v>68.56</v>
      </c>
      <c r="I1552" t="s">
        <v>23</v>
      </c>
      <c r="J1552">
        <f t="shared" si="220"/>
        <v>-1</v>
      </c>
      <c r="K1552">
        <v>39</v>
      </c>
      <c r="L1552" t="s">
        <v>23</v>
      </c>
      <c r="M1552">
        <f t="shared" si="221"/>
        <v>-1</v>
      </c>
      <c r="N1552">
        <v>69.900000000000006</v>
      </c>
      <c r="O1552" t="b">
        <f t="shared" si="222"/>
        <v>1</v>
      </c>
      <c r="P1552" t="b">
        <f t="shared" si="223"/>
        <v>1</v>
      </c>
      <c r="Q1552" t="b">
        <f t="shared" si="224"/>
        <v>1</v>
      </c>
    </row>
    <row r="1553" spans="1:17" x14ac:dyDescent="0.3">
      <c r="A1553" t="b">
        <f t="shared" si="216"/>
        <v>1</v>
      </c>
      <c r="B1553">
        <v>1134</v>
      </c>
      <c r="C1553" t="s">
        <v>1381</v>
      </c>
      <c r="D1553" t="str">
        <f t="shared" si="217"/>
        <v>F</v>
      </c>
      <c r="E1553">
        <f t="shared" si="218"/>
        <v>-1</v>
      </c>
      <c r="F1553" t="s">
        <v>23</v>
      </c>
      <c r="G1553">
        <f t="shared" si="219"/>
        <v>-1</v>
      </c>
      <c r="H1553">
        <v>51.43</v>
      </c>
      <c r="I1553" t="s">
        <v>28</v>
      </c>
      <c r="J1553">
        <f t="shared" si="220"/>
        <v>-1</v>
      </c>
      <c r="K1553">
        <v>44.57</v>
      </c>
      <c r="L1553" t="s">
        <v>28</v>
      </c>
      <c r="M1553">
        <f t="shared" si="221"/>
        <v>-1</v>
      </c>
      <c r="N1553">
        <v>55.5</v>
      </c>
      <c r="O1553" t="b">
        <f t="shared" si="222"/>
        <v>1</v>
      </c>
      <c r="P1553" t="b">
        <f t="shared" si="223"/>
        <v>1</v>
      </c>
      <c r="Q1553" t="b">
        <f t="shared" si="224"/>
        <v>1</v>
      </c>
    </row>
    <row r="1554" spans="1:17" x14ac:dyDescent="0.3">
      <c r="A1554" t="b">
        <f t="shared" si="216"/>
        <v>1</v>
      </c>
      <c r="B1554">
        <v>1143</v>
      </c>
      <c r="C1554" t="s">
        <v>1390</v>
      </c>
      <c r="D1554" t="str">
        <f t="shared" si="217"/>
        <v>A</v>
      </c>
      <c r="E1554">
        <f t="shared" si="218"/>
        <v>-1</v>
      </c>
      <c r="F1554" t="s">
        <v>23</v>
      </c>
      <c r="G1554">
        <f t="shared" si="219"/>
        <v>-1</v>
      </c>
      <c r="H1554">
        <v>19.600000000000001</v>
      </c>
      <c r="I1554" t="s">
        <v>23</v>
      </c>
      <c r="J1554">
        <f t="shared" si="220"/>
        <v>-1</v>
      </c>
      <c r="K1554">
        <v>46</v>
      </c>
      <c r="L1554" t="s">
        <v>21</v>
      </c>
      <c r="M1554">
        <f t="shared" si="221"/>
        <v>-1</v>
      </c>
      <c r="N1554" t="s">
        <v>1391</v>
      </c>
      <c r="O1554" t="b">
        <f t="shared" si="222"/>
        <v>1</v>
      </c>
      <c r="P1554" t="b">
        <f t="shared" si="223"/>
        <v>1</v>
      </c>
      <c r="Q1554" t="b">
        <f t="shared" si="224"/>
        <v>1</v>
      </c>
    </row>
    <row r="1555" spans="1:17" x14ac:dyDescent="0.3">
      <c r="A1555" t="b">
        <f t="shared" si="216"/>
        <v>1</v>
      </c>
      <c r="B1555">
        <v>1144</v>
      </c>
      <c r="C1555" t="s">
        <v>1392</v>
      </c>
      <c r="D1555" t="str">
        <f t="shared" si="217"/>
        <v>A</v>
      </c>
      <c r="E1555">
        <f t="shared" si="218"/>
        <v>-1</v>
      </c>
      <c r="F1555" t="s">
        <v>21</v>
      </c>
      <c r="G1555">
        <f t="shared" si="219"/>
        <v>-1</v>
      </c>
      <c r="H1555" t="s">
        <v>1393</v>
      </c>
      <c r="I1555" t="s">
        <v>23</v>
      </c>
      <c r="J1555">
        <f t="shared" si="220"/>
        <v>-1</v>
      </c>
      <c r="K1555">
        <v>73.44</v>
      </c>
      <c r="L1555" t="s">
        <v>23</v>
      </c>
      <c r="M1555">
        <f t="shared" si="221"/>
        <v>-1</v>
      </c>
      <c r="N1555">
        <v>79.78</v>
      </c>
      <c r="O1555" t="b">
        <f t="shared" si="222"/>
        <v>1</v>
      </c>
      <c r="P1555" t="b">
        <f t="shared" si="223"/>
        <v>1</v>
      </c>
      <c r="Q1555" t="b">
        <f t="shared" si="224"/>
        <v>1</v>
      </c>
    </row>
    <row r="1556" spans="1:17" x14ac:dyDescent="0.3">
      <c r="A1556" t="b">
        <f t="shared" si="216"/>
        <v>1</v>
      </c>
      <c r="B1556">
        <v>1145</v>
      </c>
      <c r="C1556" t="s">
        <v>1394</v>
      </c>
      <c r="D1556" t="str">
        <f t="shared" si="217"/>
        <v>A</v>
      </c>
      <c r="E1556">
        <f t="shared" si="218"/>
        <v>-1</v>
      </c>
      <c r="F1556" t="s">
        <v>23</v>
      </c>
      <c r="G1556">
        <f t="shared" si="219"/>
        <v>-1</v>
      </c>
      <c r="H1556">
        <v>79.89</v>
      </c>
      <c r="I1556" t="s">
        <v>23</v>
      </c>
      <c r="J1556">
        <f t="shared" si="220"/>
        <v>-1</v>
      </c>
      <c r="K1556">
        <v>87.88</v>
      </c>
      <c r="L1556" t="s">
        <v>23</v>
      </c>
      <c r="M1556">
        <f t="shared" si="221"/>
        <v>-1</v>
      </c>
      <c r="N1556">
        <v>62.33</v>
      </c>
      <c r="O1556" t="b">
        <f t="shared" si="222"/>
        <v>1</v>
      </c>
      <c r="P1556" t="b">
        <f t="shared" si="223"/>
        <v>1</v>
      </c>
      <c r="Q1556" t="b">
        <f t="shared" si="224"/>
        <v>1</v>
      </c>
    </row>
    <row r="1557" spans="1:17" x14ac:dyDescent="0.3">
      <c r="A1557" t="b">
        <f t="shared" si="216"/>
        <v>1</v>
      </c>
      <c r="B1557">
        <v>1148</v>
      </c>
      <c r="C1557" t="s">
        <v>1397</v>
      </c>
      <c r="D1557" t="str">
        <f t="shared" si="217"/>
        <v>F</v>
      </c>
      <c r="E1557">
        <f t="shared" si="218"/>
        <v>-1</v>
      </c>
      <c r="F1557" t="s">
        <v>28</v>
      </c>
      <c r="G1557">
        <f t="shared" si="219"/>
        <v>-1</v>
      </c>
      <c r="H1557">
        <v>70</v>
      </c>
      <c r="I1557" t="s">
        <v>23</v>
      </c>
      <c r="J1557">
        <f t="shared" si="220"/>
        <v>-1</v>
      </c>
      <c r="K1557">
        <v>77</v>
      </c>
      <c r="L1557" t="s">
        <v>28</v>
      </c>
      <c r="M1557">
        <f t="shared" si="221"/>
        <v>-1</v>
      </c>
      <c r="N1557">
        <v>66</v>
      </c>
      <c r="O1557" t="b">
        <f t="shared" si="222"/>
        <v>1</v>
      </c>
      <c r="P1557" t="b">
        <f t="shared" si="223"/>
        <v>1</v>
      </c>
      <c r="Q1557" t="b">
        <f t="shared" si="224"/>
        <v>1</v>
      </c>
    </row>
    <row r="1558" spans="1:17" x14ac:dyDescent="0.3">
      <c r="A1558" t="b">
        <f t="shared" si="216"/>
        <v>1</v>
      </c>
      <c r="B1558">
        <v>1149</v>
      </c>
      <c r="C1558" t="s">
        <v>1398</v>
      </c>
      <c r="D1558" t="str">
        <f t="shared" si="217"/>
        <v>D</v>
      </c>
      <c r="E1558">
        <f t="shared" si="218"/>
        <v>-1</v>
      </c>
      <c r="F1558" t="s">
        <v>163</v>
      </c>
      <c r="G1558">
        <f t="shared" si="219"/>
        <v>-1</v>
      </c>
      <c r="H1558" t="s">
        <v>1399</v>
      </c>
      <c r="I1558" t="s">
        <v>19</v>
      </c>
      <c r="J1558">
        <f t="shared" si="220"/>
        <v>-1</v>
      </c>
      <c r="K1558">
        <v>64.599999999999994</v>
      </c>
      <c r="L1558" t="s">
        <v>19</v>
      </c>
      <c r="M1558">
        <f t="shared" si="221"/>
        <v>-1</v>
      </c>
      <c r="N1558">
        <v>50.25</v>
      </c>
      <c r="O1558" t="b">
        <f t="shared" si="222"/>
        <v>1</v>
      </c>
      <c r="P1558" t="b">
        <f t="shared" si="223"/>
        <v>1</v>
      </c>
      <c r="Q1558" t="b">
        <f t="shared" si="224"/>
        <v>1</v>
      </c>
    </row>
    <row r="1559" spans="1:17" x14ac:dyDescent="0.3">
      <c r="A1559" t="b">
        <f t="shared" si="216"/>
        <v>1</v>
      </c>
      <c r="B1559">
        <v>1155</v>
      </c>
      <c r="C1559" t="s">
        <v>1406</v>
      </c>
      <c r="D1559" t="str">
        <f t="shared" si="217"/>
        <v>A</v>
      </c>
      <c r="E1559">
        <f t="shared" si="218"/>
        <v>-1</v>
      </c>
      <c r="F1559" t="s">
        <v>23</v>
      </c>
      <c r="G1559">
        <f t="shared" si="219"/>
        <v>-1</v>
      </c>
      <c r="H1559">
        <v>51</v>
      </c>
      <c r="I1559" t="s">
        <v>23</v>
      </c>
      <c r="J1559">
        <f t="shared" si="220"/>
        <v>-1</v>
      </c>
      <c r="K1559">
        <v>66.89</v>
      </c>
      <c r="L1559" t="s">
        <v>23</v>
      </c>
      <c r="M1559">
        <f t="shared" si="221"/>
        <v>-1</v>
      </c>
      <c r="N1559">
        <v>72.12</v>
      </c>
      <c r="O1559" t="b">
        <f t="shared" si="222"/>
        <v>1</v>
      </c>
      <c r="P1559" t="b">
        <f t="shared" si="223"/>
        <v>1</v>
      </c>
      <c r="Q1559" t="b">
        <f t="shared" si="224"/>
        <v>1</v>
      </c>
    </row>
    <row r="1560" spans="1:17" x14ac:dyDescent="0.3">
      <c r="A1560" t="b">
        <f t="shared" si="216"/>
        <v>1</v>
      </c>
      <c r="B1560">
        <v>1156</v>
      </c>
      <c r="C1560" t="s">
        <v>1407</v>
      </c>
      <c r="D1560" t="str">
        <f t="shared" si="217"/>
        <v>F</v>
      </c>
      <c r="E1560">
        <f t="shared" si="218"/>
        <v>-1</v>
      </c>
      <c r="F1560" t="s">
        <v>28</v>
      </c>
      <c r="G1560">
        <f t="shared" si="219"/>
        <v>-1</v>
      </c>
      <c r="H1560">
        <v>55.2</v>
      </c>
      <c r="I1560" t="s">
        <v>19</v>
      </c>
      <c r="J1560">
        <f t="shared" si="220"/>
        <v>-1</v>
      </c>
      <c r="K1560">
        <v>62.5</v>
      </c>
      <c r="L1560" t="s">
        <v>28</v>
      </c>
      <c r="M1560">
        <f t="shared" si="221"/>
        <v>-1</v>
      </c>
      <c r="N1560">
        <v>60.6</v>
      </c>
      <c r="O1560" t="b">
        <f t="shared" si="222"/>
        <v>1</v>
      </c>
      <c r="P1560" t="b">
        <f t="shared" si="223"/>
        <v>1</v>
      </c>
      <c r="Q1560" t="b">
        <f t="shared" si="224"/>
        <v>1</v>
      </c>
    </row>
    <row r="1561" spans="1:17" x14ac:dyDescent="0.3">
      <c r="A1561" t="b">
        <f t="shared" si="216"/>
        <v>1</v>
      </c>
      <c r="B1561">
        <v>1161</v>
      </c>
      <c r="C1561" t="s">
        <v>1412</v>
      </c>
      <c r="D1561" t="str">
        <f t="shared" si="217"/>
        <v>A</v>
      </c>
      <c r="E1561">
        <f t="shared" si="218"/>
        <v>-1</v>
      </c>
      <c r="F1561" t="s">
        <v>21</v>
      </c>
      <c r="G1561">
        <f t="shared" si="219"/>
        <v>-1</v>
      </c>
      <c r="H1561" t="s">
        <v>1413</v>
      </c>
      <c r="I1561" t="s">
        <v>23</v>
      </c>
      <c r="J1561">
        <f t="shared" si="220"/>
        <v>-1</v>
      </c>
      <c r="K1561">
        <v>57.11</v>
      </c>
      <c r="L1561" t="s">
        <v>23</v>
      </c>
      <c r="M1561">
        <f t="shared" si="221"/>
        <v>-1</v>
      </c>
      <c r="N1561">
        <v>64.86</v>
      </c>
      <c r="O1561" t="b">
        <f t="shared" si="222"/>
        <v>1</v>
      </c>
      <c r="P1561" t="b">
        <f t="shared" si="223"/>
        <v>1</v>
      </c>
      <c r="Q1561" t="b">
        <f t="shared" si="224"/>
        <v>1</v>
      </c>
    </row>
    <row r="1562" spans="1:17" x14ac:dyDescent="0.3">
      <c r="A1562" t="b">
        <f t="shared" si="216"/>
        <v>1</v>
      </c>
      <c r="B1562">
        <v>1163</v>
      </c>
      <c r="C1562" t="s">
        <v>1415</v>
      </c>
      <c r="D1562" t="str">
        <f t="shared" si="217"/>
        <v>D</v>
      </c>
      <c r="E1562">
        <f t="shared" si="218"/>
        <v>-1</v>
      </c>
      <c r="F1562" t="s">
        <v>64</v>
      </c>
      <c r="G1562">
        <f t="shared" si="219"/>
        <v>-1</v>
      </c>
      <c r="H1562">
        <v>61</v>
      </c>
      <c r="I1562" t="s">
        <v>8</v>
      </c>
      <c r="J1562">
        <f t="shared" si="220"/>
        <v>0</v>
      </c>
      <c r="K1562">
        <v>57</v>
      </c>
      <c r="L1562" t="s">
        <v>19</v>
      </c>
      <c r="M1562">
        <f t="shared" si="221"/>
        <v>-1</v>
      </c>
      <c r="N1562">
        <v>27</v>
      </c>
      <c r="O1562" t="b">
        <f t="shared" si="222"/>
        <v>1</v>
      </c>
      <c r="P1562" t="b">
        <f t="shared" si="223"/>
        <v>1</v>
      </c>
      <c r="Q1562" t="b">
        <f t="shared" si="224"/>
        <v>0</v>
      </c>
    </row>
    <row r="1563" spans="1:17" x14ac:dyDescent="0.3">
      <c r="A1563" t="b">
        <f t="shared" si="216"/>
        <v>1</v>
      </c>
      <c r="B1563">
        <v>1166</v>
      </c>
      <c r="C1563" t="s">
        <v>1418</v>
      </c>
      <c r="D1563" t="str">
        <f t="shared" si="217"/>
        <v>S</v>
      </c>
      <c r="E1563">
        <f t="shared" si="218"/>
        <v>-1</v>
      </c>
      <c r="F1563" t="s">
        <v>28</v>
      </c>
      <c r="G1563">
        <f t="shared" si="219"/>
        <v>-1</v>
      </c>
      <c r="H1563">
        <v>33.5</v>
      </c>
      <c r="I1563" t="s">
        <v>10</v>
      </c>
      <c r="J1563">
        <f t="shared" si="220"/>
        <v>1</v>
      </c>
      <c r="K1563">
        <v>27</v>
      </c>
      <c r="L1563" t="s">
        <v>140</v>
      </c>
      <c r="M1563">
        <f t="shared" si="221"/>
        <v>-1</v>
      </c>
      <c r="N1563" s="1">
        <v>2.0326388888888887</v>
      </c>
      <c r="O1563" t="b">
        <f t="shared" si="222"/>
        <v>1</v>
      </c>
      <c r="P1563" t="b">
        <f t="shared" si="223"/>
        <v>1</v>
      </c>
      <c r="Q1563" t="b">
        <f t="shared" si="224"/>
        <v>0</v>
      </c>
    </row>
    <row r="1564" spans="1:17" x14ac:dyDescent="0.3">
      <c r="A1564" t="b">
        <f t="shared" si="216"/>
        <v>1</v>
      </c>
      <c r="B1564">
        <v>1167</v>
      </c>
      <c r="C1564" t="s">
        <v>1419</v>
      </c>
      <c r="D1564" t="str">
        <f t="shared" si="217"/>
        <v>A</v>
      </c>
      <c r="E1564">
        <f t="shared" si="218"/>
        <v>-1</v>
      </c>
      <c r="F1564" t="s">
        <v>28</v>
      </c>
      <c r="G1564">
        <f t="shared" si="219"/>
        <v>-1</v>
      </c>
      <c r="H1564">
        <v>41</v>
      </c>
      <c r="I1564" t="s">
        <v>8</v>
      </c>
      <c r="J1564">
        <f t="shared" si="220"/>
        <v>0</v>
      </c>
      <c r="K1564">
        <v>55.25</v>
      </c>
      <c r="L1564" t="s">
        <v>206</v>
      </c>
      <c r="M1564">
        <f t="shared" si="221"/>
        <v>-1</v>
      </c>
      <c r="N1564" t="s">
        <v>1420</v>
      </c>
      <c r="O1564" t="b">
        <f t="shared" si="222"/>
        <v>1</v>
      </c>
      <c r="P1564" t="b">
        <f t="shared" si="223"/>
        <v>1</v>
      </c>
      <c r="Q1564" t="b">
        <f t="shared" si="224"/>
        <v>0</v>
      </c>
    </row>
    <row r="1565" spans="1:17" x14ac:dyDescent="0.3">
      <c r="A1565" t="b">
        <f t="shared" si="216"/>
        <v>1</v>
      </c>
      <c r="B1565">
        <v>1168</v>
      </c>
      <c r="C1565" t="s">
        <v>1421</v>
      </c>
      <c r="D1565" t="str">
        <f t="shared" si="217"/>
        <v>F</v>
      </c>
      <c r="E1565">
        <f t="shared" si="218"/>
        <v>-1</v>
      </c>
      <c r="F1565" t="s">
        <v>28</v>
      </c>
      <c r="G1565">
        <f t="shared" si="219"/>
        <v>-1</v>
      </c>
      <c r="H1565">
        <v>68.400000000000006</v>
      </c>
      <c r="I1565" t="s">
        <v>8</v>
      </c>
      <c r="J1565">
        <f t="shared" si="220"/>
        <v>0</v>
      </c>
      <c r="K1565">
        <v>78</v>
      </c>
      <c r="L1565" t="s">
        <v>28</v>
      </c>
      <c r="M1565">
        <f t="shared" si="221"/>
        <v>-1</v>
      </c>
      <c r="N1565">
        <v>42.88</v>
      </c>
      <c r="O1565" t="b">
        <f t="shared" si="222"/>
        <v>1</v>
      </c>
      <c r="P1565" t="b">
        <f t="shared" si="223"/>
        <v>1</v>
      </c>
      <c r="Q1565" t="b">
        <f t="shared" si="224"/>
        <v>0</v>
      </c>
    </row>
    <row r="1566" spans="1:17" x14ac:dyDescent="0.3">
      <c r="A1566" t="b">
        <f t="shared" si="216"/>
        <v>1</v>
      </c>
      <c r="B1566">
        <v>1173</v>
      </c>
      <c r="C1566" t="s">
        <v>1426</v>
      </c>
      <c r="D1566" t="str">
        <f t="shared" si="217"/>
        <v>A</v>
      </c>
      <c r="E1566">
        <f t="shared" si="218"/>
        <v>-1</v>
      </c>
      <c r="F1566" t="s">
        <v>23</v>
      </c>
      <c r="G1566">
        <f t="shared" si="219"/>
        <v>-1</v>
      </c>
      <c r="H1566">
        <v>53</v>
      </c>
      <c r="I1566" t="s">
        <v>23</v>
      </c>
      <c r="J1566">
        <f t="shared" si="220"/>
        <v>-1</v>
      </c>
      <c r="K1566">
        <v>71.400000000000006</v>
      </c>
      <c r="L1566" t="s">
        <v>23</v>
      </c>
      <c r="M1566">
        <f t="shared" si="221"/>
        <v>-1</v>
      </c>
      <c r="N1566">
        <v>79.67</v>
      </c>
      <c r="O1566" t="b">
        <f t="shared" si="222"/>
        <v>1</v>
      </c>
      <c r="P1566" t="b">
        <f t="shared" si="223"/>
        <v>1</v>
      </c>
      <c r="Q1566" t="b">
        <f t="shared" si="224"/>
        <v>1</v>
      </c>
    </row>
    <row r="1567" spans="1:17" x14ac:dyDescent="0.3">
      <c r="A1567" t="b">
        <f t="shared" si="216"/>
        <v>1</v>
      </c>
      <c r="B1567">
        <v>1174</v>
      </c>
      <c r="C1567" t="s">
        <v>1427</v>
      </c>
      <c r="D1567" t="str">
        <f t="shared" si="217"/>
        <v>F</v>
      </c>
      <c r="E1567">
        <f t="shared" si="218"/>
        <v>-1</v>
      </c>
      <c r="F1567" t="s">
        <v>28</v>
      </c>
      <c r="G1567">
        <f t="shared" si="219"/>
        <v>-1</v>
      </c>
      <c r="H1567">
        <v>38.86</v>
      </c>
      <c r="I1567" t="s">
        <v>64</v>
      </c>
      <c r="J1567">
        <f t="shared" si="220"/>
        <v>-1</v>
      </c>
      <c r="K1567">
        <v>72.56</v>
      </c>
      <c r="L1567" t="s">
        <v>140</v>
      </c>
      <c r="M1567">
        <f t="shared" si="221"/>
        <v>-1</v>
      </c>
      <c r="N1567" t="s">
        <v>1428</v>
      </c>
      <c r="O1567" t="b">
        <f t="shared" si="222"/>
        <v>1</v>
      </c>
      <c r="P1567" t="b">
        <f t="shared" si="223"/>
        <v>1</v>
      </c>
      <c r="Q1567" t="b">
        <f t="shared" si="224"/>
        <v>1</v>
      </c>
    </row>
    <row r="1568" spans="1:17" x14ac:dyDescent="0.3">
      <c r="A1568" t="b">
        <f t="shared" si="216"/>
        <v>1</v>
      </c>
      <c r="B1568">
        <v>1175</v>
      </c>
      <c r="C1568" t="s">
        <v>1429</v>
      </c>
      <c r="D1568" t="str">
        <f t="shared" si="217"/>
        <v>D</v>
      </c>
      <c r="E1568">
        <f t="shared" si="218"/>
        <v>-1</v>
      </c>
      <c r="F1568" t="s">
        <v>28</v>
      </c>
      <c r="G1568">
        <f t="shared" si="219"/>
        <v>-1</v>
      </c>
      <c r="H1568">
        <v>30.33</v>
      </c>
      <c r="I1568" t="s">
        <v>163</v>
      </c>
      <c r="J1568">
        <f t="shared" si="220"/>
        <v>-1</v>
      </c>
      <c r="K1568" t="s">
        <v>1430</v>
      </c>
      <c r="L1568" t="s">
        <v>19</v>
      </c>
      <c r="M1568">
        <f t="shared" si="221"/>
        <v>-1</v>
      </c>
      <c r="N1568">
        <v>65</v>
      </c>
      <c r="O1568" t="b">
        <f t="shared" si="222"/>
        <v>1</v>
      </c>
      <c r="P1568" t="b">
        <f t="shared" si="223"/>
        <v>1</v>
      </c>
      <c r="Q1568" t="b">
        <f t="shared" si="224"/>
        <v>1</v>
      </c>
    </row>
    <row r="1569" spans="1:17" x14ac:dyDescent="0.3">
      <c r="A1569" t="b">
        <f t="shared" si="216"/>
        <v>1</v>
      </c>
      <c r="B1569">
        <v>1179</v>
      </c>
      <c r="C1569" t="s">
        <v>1434</v>
      </c>
      <c r="D1569" t="str">
        <f t="shared" si="217"/>
        <v>A</v>
      </c>
      <c r="E1569">
        <f t="shared" si="218"/>
        <v>-1</v>
      </c>
      <c r="F1569" t="s">
        <v>21</v>
      </c>
      <c r="G1569">
        <f t="shared" si="219"/>
        <v>-1</v>
      </c>
      <c r="H1569" t="s">
        <v>1435</v>
      </c>
      <c r="I1569" t="s">
        <v>21</v>
      </c>
      <c r="J1569">
        <f t="shared" si="220"/>
        <v>-1</v>
      </c>
      <c r="K1569" t="s">
        <v>1436</v>
      </c>
      <c r="L1569" t="s">
        <v>23</v>
      </c>
      <c r="M1569">
        <f t="shared" si="221"/>
        <v>-1</v>
      </c>
      <c r="N1569">
        <v>52.33</v>
      </c>
      <c r="O1569" t="b">
        <f t="shared" si="222"/>
        <v>1</v>
      </c>
      <c r="P1569" t="b">
        <f t="shared" si="223"/>
        <v>1</v>
      </c>
      <c r="Q1569" t="b">
        <f t="shared" si="224"/>
        <v>1</v>
      </c>
    </row>
    <row r="1570" spans="1:17" x14ac:dyDescent="0.3">
      <c r="A1570" t="b">
        <f t="shared" si="216"/>
        <v>1</v>
      </c>
      <c r="B1570">
        <v>1181</v>
      </c>
      <c r="C1570" t="s">
        <v>1438</v>
      </c>
      <c r="D1570" t="str">
        <f t="shared" si="217"/>
        <v>D</v>
      </c>
      <c r="E1570">
        <f t="shared" si="218"/>
        <v>-1</v>
      </c>
      <c r="F1570" t="s">
        <v>23</v>
      </c>
      <c r="G1570">
        <f t="shared" si="219"/>
        <v>-1</v>
      </c>
      <c r="H1570">
        <v>58.67</v>
      </c>
      <c r="I1570" t="s">
        <v>64</v>
      </c>
      <c r="J1570">
        <f t="shared" si="220"/>
        <v>-1</v>
      </c>
      <c r="K1570">
        <v>61</v>
      </c>
      <c r="L1570" t="s">
        <v>64</v>
      </c>
      <c r="M1570">
        <f t="shared" si="221"/>
        <v>-1</v>
      </c>
      <c r="N1570">
        <v>57.4</v>
      </c>
      <c r="O1570" t="b">
        <f t="shared" si="222"/>
        <v>1</v>
      </c>
      <c r="P1570" t="b">
        <f t="shared" si="223"/>
        <v>1</v>
      </c>
      <c r="Q1570" t="b">
        <f t="shared" si="224"/>
        <v>1</v>
      </c>
    </row>
    <row r="1571" spans="1:17" x14ac:dyDescent="0.3">
      <c r="A1571" t="b">
        <f t="shared" si="216"/>
        <v>1</v>
      </c>
      <c r="B1571">
        <v>1185</v>
      </c>
      <c r="C1571" t="s">
        <v>1442</v>
      </c>
      <c r="D1571" t="str">
        <f t="shared" si="217"/>
        <v>A</v>
      </c>
      <c r="E1571">
        <f t="shared" si="218"/>
        <v>-1</v>
      </c>
      <c r="F1571" t="s">
        <v>23</v>
      </c>
      <c r="G1571">
        <f t="shared" si="219"/>
        <v>-1</v>
      </c>
      <c r="H1571">
        <v>57</v>
      </c>
      <c r="I1571" t="s">
        <v>23</v>
      </c>
      <c r="J1571">
        <f t="shared" si="220"/>
        <v>-1</v>
      </c>
      <c r="K1571">
        <v>54.56</v>
      </c>
      <c r="L1571" t="s">
        <v>23</v>
      </c>
      <c r="M1571">
        <f t="shared" si="221"/>
        <v>-1</v>
      </c>
      <c r="N1571">
        <v>59.88</v>
      </c>
      <c r="O1571" t="b">
        <f t="shared" si="222"/>
        <v>1</v>
      </c>
      <c r="P1571" t="b">
        <f t="shared" si="223"/>
        <v>1</v>
      </c>
      <c r="Q1571" t="b">
        <f t="shared" si="224"/>
        <v>1</v>
      </c>
    </row>
    <row r="1572" spans="1:17" x14ac:dyDescent="0.3">
      <c r="A1572" t="b">
        <f t="shared" si="216"/>
        <v>1</v>
      </c>
      <c r="B1572">
        <v>1186</v>
      </c>
      <c r="C1572" t="s">
        <v>1443</v>
      </c>
      <c r="D1572" t="str">
        <f t="shared" si="217"/>
        <v>F</v>
      </c>
      <c r="E1572">
        <f t="shared" si="218"/>
        <v>-1</v>
      </c>
      <c r="F1572" t="s">
        <v>28</v>
      </c>
      <c r="G1572">
        <f t="shared" si="219"/>
        <v>-1</v>
      </c>
      <c r="H1572">
        <v>35</v>
      </c>
      <c r="I1572" t="s">
        <v>28</v>
      </c>
      <c r="J1572">
        <f t="shared" si="220"/>
        <v>-1</v>
      </c>
      <c r="K1572">
        <v>56.57</v>
      </c>
      <c r="L1572" t="s">
        <v>28</v>
      </c>
      <c r="M1572">
        <f t="shared" si="221"/>
        <v>-1</v>
      </c>
      <c r="N1572">
        <v>64.22</v>
      </c>
      <c r="O1572" t="b">
        <f t="shared" si="222"/>
        <v>1</v>
      </c>
      <c r="P1572" t="b">
        <f t="shared" si="223"/>
        <v>1</v>
      </c>
      <c r="Q1572" t="b">
        <f t="shared" si="224"/>
        <v>1</v>
      </c>
    </row>
    <row r="1573" spans="1:17" x14ac:dyDescent="0.3">
      <c r="A1573" t="b">
        <f t="shared" si="216"/>
        <v>1</v>
      </c>
      <c r="B1573">
        <v>1193</v>
      </c>
      <c r="C1573" t="s">
        <v>1452</v>
      </c>
      <c r="D1573" t="str">
        <f t="shared" si="217"/>
        <v>D</v>
      </c>
      <c r="E1573">
        <f t="shared" si="218"/>
        <v>-1</v>
      </c>
      <c r="F1573" t="s">
        <v>64</v>
      </c>
      <c r="G1573">
        <f t="shared" si="219"/>
        <v>-1</v>
      </c>
      <c r="H1573">
        <v>42</v>
      </c>
      <c r="I1573" t="s">
        <v>64</v>
      </c>
      <c r="J1573">
        <f t="shared" si="220"/>
        <v>-1</v>
      </c>
      <c r="K1573">
        <v>56.5</v>
      </c>
      <c r="L1573" t="s">
        <v>64</v>
      </c>
      <c r="M1573">
        <f t="shared" si="221"/>
        <v>-1</v>
      </c>
      <c r="N1573">
        <v>54.25</v>
      </c>
      <c r="O1573" t="b">
        <f t="shared" si="222"/>
        <v>1</v>
      </c>
      <c r="P1573" t="b">
        <f t="shared" si="223"/>
        <v>1</v>
      </c>
      <c r="Q1573" t="b">
        <f t="shared" si="224"/>
        <v>1</v>
      </c>
    </row>
    <row r="1574" spans="1:17" x14ac:dyDescent="0.3">
      <c r="A1574" t="b">
        <f t="shared" si="216"/>
        <v>1</v>
      </c>
      <c r="B1574">
        <v>1197</v>
      </c>
      <c r="C1574" t="s">
        <v>1456</v>
      </c>
      <c r="D1574" t="str">
        <f t="shared" si="217"/>
        <v>A</v>
      </c>
      <c r="E1574">
        <f t="shared" si="218"/>
        <v>-1</v>
      </c>
      <c r="F1574" t="s">
        <v>23</v>
      </c>
      <c r="G1574">
        <f t="shared" si="219"/>
        <v>-1</v>
      </c>
      <c r="H1574">
        <v>43.71</v>
      </c>
      <c r="I1574" t="s">
        <v>23</v>
      </c>
      <c r="J1574">
        <f t="shared" si="220"/>
        <v>-1</v>
      </c>
      <c r="K1574">
        <v>68.56</v>
      </c>
      <c r="L1574" t="s">
        <v>23</v>
      </c>
      <c r="M1574">
        <f t="shared" si="221"/>
        <v>-1</v>
      </c>
      <c r="N1574">
        <v>48</v>
      </c>
      <c r="O1574" t="b">
        <f t="shared" si="222"/>
        <v>1</v>
      </c>
      <c r="P1574" t="b">
        <f t="shared" si="223"/>
        <v>1</v>
      </c>
      <c r="Q1574" t="b">
        <f t="shared" si="224"/>
        <v>1</v>
      </c>
    </row>
    <row r="1575" spans="1:17" x14ac:dyDescent="0.3">
      <c r="A1575" t="b">
        <f t="shared" si="216"/>
        <v>1</v>
      </c>
      <c r="B1575">
        <v>1198</v>
      </c>
      <c r="C1575" t="s">
        <v>1457</v>
      </c>
      <c r="D1575" t="str">
        <f t="shared" si="217"/>
        <v>F</v>
      </c>
      <c r="E1575">
        <f t="shared" si="218"/>
        <v>-1</v>
      </c>
      <c r="F1575" t="s">
        <v>16</v>
      </c>
      <c r="G1575">
        <f t="shared" si="219"/>
        <v>-1</v>
      </c>
      <c r="H1575" t="s">
        <v>1458</v>
      </c>
      <c r="I1575" t="s">
        <v>23</v>
      </c>
      <c r="J1575">
        <f t="shared" si="220"/>
        <v>-1</v>
      </c>
      <c r="K1575">
        <v>63.33</v>
      </c>
      <c r="L1575" t="s">
        <v>28</v>
      </c>
      <c r="M1575">
        <f t="shared" si="221"/>
        <v>-1</v>
      </c>
      <c r="N1575">
        <v>58.33</v>
      </c>
      <c r="O1575" t="b">
        <f t="shared" si="222"/>
        <v>1</v>
      </c>
      <c r="P1575" t="b">
        <f t="shared" si="223"/>
        <v>1</v>
      </c>
      <c r="Q1575" t="b">
        <f t="shared" si="224"/>
        <v>1</v>
      </c>
    </row>
    <row r="1576" spans="1:17" x14ac:dyDescent="0.3">
      <c r="A1576" t="b">
        <f t="shared" si="216"/>
        <v>1</v>
      </c>
      <c r="B1576">
        <v>1199</v>
      </c>
      <c r="C1576" t="s">
        <v>1459</v>
      </c>
      <c r="D1576" t="str">
        <f t="shared" si="217"/>
        <v>D</v>
      </c>
      <c r="E1576">
        <f t="shared" si="218"/>
        <v>-1</v>
      </c>
      <c r="F1576" t="s">
        <v>19</v>
      </c>
      <c r="G1576">
        <f t="shared" si="219"/>
        <v>-1</v>
      </c>
      <c r="H1576">
        <v>42</v>
      </c>
      <c r="I1576" t="s">
        <v>64</v>
      </c>
      <c r="J1576">
        <f t="shared" si="220"/>
        <v>-1</v>
      </c>
      <c r="K1576">
        <v>40.67</v>
      </c>
      <c r="L1576" t="s">
        <v>19</v>
      </c>
      <c r="M1576">
        <f t="shared" si="221"/>
        <v>-1</v>
      </c>
      <c r="N1576">
        <v>38.86</v>
      </c>
      <c r="O1576" t="b">
        <f t="shared" si="222"/>
        <v>1</v>
      </c>
      <c r="P1576" t="b">
        <f t="shared" si="223"/>
        <v>1</v>
      </c>
      <c r="Q1576" t="b">
        <f t="shared" si="224"/>
        <v>1</v>
      </c>
    </row>
    <row r="1577" spans="1:17" x14ac:dyDescent="0.3">
      <c r="A1577" t="b">
        <f t="shared" si="216"/>
        <v>1</v>
      </c>
      <c r="B1577">
        <v>1203</v>
      </c>
      <c r="C1577" t="s">
        <v>1465</v>
      </c>
      <c r="D1577" t="str">
        <f t="shared" si="217"/>
        <v>A</v>
      </c>
      <c r="E1577">
        <f t="shared" si="218"/>
        <v>-1</v>
      </c>
      <c r="F1577" t="s">
        <v>23</v>
      </c>
      <c r="G1577">
        <f t="shared" si="219"/>
        <v>-1</v>
      </c>
      <c r="H1577">
        <v>31.6</v>
      </c>
      <c r="I1577" t="s">
        <v>23</v>
      </c>
      <c r="J1577">
        <f t="shared" si="220"/>
        <v>-1</v>
      </c>
      <c r="K1577">
        <v>57</v>
      </c>
      <c r="L1577" t="s">
        <v>23</v>
      </c>
      <c r="M1577">
        <f t="shared" si="221"/>
        <v>-1</v>
      </c>
      <c r="N1577">
        <v>56</v>
      </c>
      <c r="O1577" t="b">
        <f t="shared" si="222"/>
        <v>1</v>
      </c>
      <c r="P1577" t="b">
        <f t="shared" si="223"/>
        <v>1</v>
      </c>
      <c r="Q1577" t="b">
        <f t="shared" si="224"/>
        <v>1</v>
      </c>
    </row>
    <row r="1578" spans="1:17" x14ac:dyDescent="0.3">
      <c r="A1578" t="b">
        <f t="shared" si="216"/>
        <v>1</v>
      </c>
      <c r="B1578">
        <v>1209</v>
      </c>
      <c r="C1578" t="s">
        <v>1471</v>
      </c>
      <c r="D1578" t="str">
        <f t="shared" si="217"/>
        <v>A</v>
      </c>
      <c r="E1578">
        <f t="shared" si="218"/>
        <v>-1</v>
      </c>
      <c r="F1578" t="s">
        <v>23</v>
      </c>
      <c r="G1578">
        <f t="shared" si="219"/>
        <v>-1</v>
      </c>
      <c r="H1578">
        <v>64.86</v>
      </c>
      <c r="I1578" t="s">
        <v>23</v>
      </c>
      <c r="J1578">
        <f t="shared" si="220"/>
        <v>-1</v>
      </c>
      <c r="K1578">
        <v>74.75</v>
      </c>
      <c r="L1578" t="s">
        <v>23</v>
      </c>
      <c r="M1578">
        <f t="shared" si="221"/>
        <v>-1</v>
      </c>
      <c r="N1578">
        <v>70</v>
      </c>
      <c r="O1578" t="b">
        <f t="shared" si="222"/>
        <v>1</v>
      </c>
      <c r="P1578" t="b">
        <f t="shared" si="223"/>
        <v>1</v>
      </c>
      <c r="Q1578" t="b">
        <f t="shared" si="224"/>
        <v>1</v>
      </c>
    </row>
    <row r="1579" spans="1:17" x14ac:dyDescent="0.3">
      <c r="A1579" t="b">
        <f t="shared" si="216"/>
        <v>1</v>
      </c>
      <c r="B1579">
        <v>1210</v>
      </c>
      <c r="C1579" t="s">
        <v>1472</v>
      </c>
      <c r="D1579" t="str">
        <f t="shared" si="217"/>
        <v>F</v>
      </c>
      <c r="E1579">
        <f t="shared" si="218"/>
        <v>-1</v>
      </c>
      <c r="F1579" t="s">
        <v>28</v>
      </c>
      <c r="G1579">
        <f t="shared" si="219"/>
        <v>-1</v>
      </c>
      <c r="H1579">
        <v>49</v>
      </c>
      <c r="I1579" t="s">
        <v>23</v>
      </c>
      <c r="J1579">
        <f t="shared" si="220"/>
        <v>-1</v>
      </c>
      <c r="K1579">
        <v>68.75</v>
      </c>
      <c r="L1579" t="s">
        <v>28</v>
      </c>
      <c r="M1579">
        <f t="shared" si="221"/>
        <v>-1</v>
      </c>
      <c r="N1579">
        <v>56.8</v>
      </c>
      <c r="O1579" t="b">
        <f t="shared" si="222"/>
        <v>1</v>
      </c>
      <c r="P1579" t="b">
        <f t="shared" si="223"/>
        <v>1</v>
      </c>
      <c r="Q1579" t="b">
        <f t="shared" si="224"/>
        <v>1</v>
      </c>
    </row>
    <row r="1580" spans="1:17" x14ac:dyDescent="0.3">
      <c r="A1580" t="b">
        <f t="shared" si="216"/>
        <v>1</v>
      </c>
      <c r="B1580">
        <v>1215</v>
      </c>
      <c r="C1580" t="s">
        <v>1478</v>
      </c>
      <c r="D1580" t="str">
        <f t="shared" si="217"/>
        <v>A</v>
      </c>
      <c r="E1580">
        <f t="shared" si="218"/>
        <v>-1</v>
      </c>
      <c r="F1580" t="s">
        <v>23</v>
      </c>
      <c r="G1580">
        <f t="shared" si="219"/>
        <v>-1</v>
      </c>
      <c r="H1580">
        <v>48.56</v>
      </c>
      <c r="I1580" t="s">
        <v>23</v>
      </c>
      <c r="J1580">
        <f t="shared" si="220"/>
        <v>-1</v>
      </c>
      <c r="K1580">
        <v>56.2</v>
      </c>
      <c r="L1580" t="s">
        <v>23</v>
      </c>
      <c r="M1580">
        <f t="shared" si="221"/>
        <v>-1</v>
      </c>
      <c r="N1580">
        <v>68.38</v>
      </c>
      <c r="O1580" t="b">
        <f t="shared" si="222"/>
        <v>1</v>
      </c>
      <c r="P1580" t="b">
        <f t="shared" si="223"/>
        <v>1</v>
      </c>
      <c r="Q1580" t="b">
        <f t="shared" si="224"/>
        <v>1</v>
      </c>
    </row>
    <row r="1581" spans="1:17" x14ac:dyDescent="0.3">
      <c r="A1581" t="b">
        <f t="shared" si="216"/>
        <v>1</v>
      </c>
      <c r="B1581">
        <v>1227</v>
      </c>
      <c r="C1581" t="s">
        <v>1493</v>
      </c>
      <c r="D1581" t="str">
        <f t="shared" si="217"/>
        <v>A</v>
      </c>
      <c r="E1581">
        <f t="shared" si="218"/>
        <v>-1</v>
      </c>
      <c r="F1581" t="s">
        <v>23</v>
      </c>
      <c r="G1581">
        <f t="shared" si="219"/>
        <v>-1</v>
      </c>
      <c r="H1581">
        <v>82.57</v>
      </c>
      <c r="I1581" t="s">
        <v>23</v>
      </c>
      <c r="J1581">
        <f t="shared" si="220"/>
        <v>-1</v>
      </c>
      <c r="K1581">
        <v>62</v>
      </c>
      <c r="L1581" t="s">
        <v>23</v>
      </c>
      <c r="M1581">
        <f t="shared" si="221"/>
        <v>-1</v>
      </c>
      <c r="N1581">
        <v>84.89</v>
      </c>
      <c r="O1581" t="b">
        <f t="shared" si="222"/>
        <v>1</v>
      </c>
      <c r="P1581" t="b">
        <f t="shared" si="223"/>
        <v>1</v>
      </c>
      <c r="Q1581" t="b">
        <f t="shared" si="224"/>
        <v>1</v>
      </c>
    </row>
    <row r="1582" spans="1:17" x14ac:dyDescent="0.3">
      <c r="A1582" t="b">
        <f t="shared" si="216"/>
        <v>1</v>
      </c>
      <c r="B1582">
        <v>1230</v>
      </c>
      <c r="C1582" t="s">
        <v>1496</v>
      </c>
      <c r="D1582" t="str">
        <f t="shared" si="217"/>
        <v>F</v>
      </c>
      <c r="E1582">
        <f t="shared" si="218"/>
        <v>-1</v>
      </c>
      <c r="F1582" t="s">
        <v>28</v>
      </c>
      <c r="G1582">
        <f t="shared" si="219"/>
        <v>-1</v>
      </c>
      <c r="H1582">
        <v>68.14</v>
      </c>
      <c r="I1582" t="s">
        <v>28</v>
      </c>
      <c r="J1582">
        <f t="shared" si="220"/>
        <v>-1</v>
      </c>
      <c r="K1582">
        <v>75.400000000000006</v>
      </c>
      <c r="L1582" t="s">
        <v>28</v>
      </c>
      <c r="M1582">
        <f t="shared" si="221"/>
        <v>-1</v>
      </c>
      <c r="N1582">
        <v>61.3</v>
      </c>
      <c r="O1582" t="b">
        <f t="shared" si="222"/>
        <v>1</v>
      </c>
      <c r="P1582" t="b">
        <f t="shared" si="223"/>
        <v>1</v>
      </c>
      <c r="Q1582" t="b">
        <f t="shared" si="224"/>
        <v>1</v>
      </c>
    </row>
    <row r="1583" spans="1:17" x14ac:dyDescent="0.3">
      <c r="A1583" t="b">
        <f t="shared" si="216"/>
        <v>1</v>
      </c>
      <c r="B1583">
        <v>1231</v>
      </c>
      <c r="C1583" t="s">
        <v>1497</v>
      </c>
      <c r="D1583" t="str">
        <f t="shared" si="217"/>
        <v>D</v>
      </c>
      <c r="E1583">
        <f t="shared" si="218"/>
        <v>-1</v>
      </c>
      <c r="F1583" t="s">
        <v>19</v>
      </c>
      <c r="G1583">
        <f t="shared" si="219"/>
        <v>-1</v>
      </c>
      <c r="H1583">
        <v>34</v>
      </c>
      <c r="I1583" t="s">
        <v>19</v>
      </c>
      <c r="J1583">
        <f t="shared" si="220"/>
        <v>-1</v>
      </c>
      <c r="K1583">
        <v>67.290000000000006</v>
      </c>
      <c r="L1583" t="s">
        <v>19</v>
      </c>
      <c r="M1583">
        <f t="shared" si="221"/>
        <v>-1</v>
      </c>
      <c r="N1583">
        <v>60.33</v>
      </c>
      <c r="O1583" t="b">
        <f t="shared" si="222"/>
        <v>1</v>
      </c>
      <c r="P1583" t="b">
        <f t="shared" si="223"/>
        <v>1</v>
      </c>
      <c r="Q1583" t="b">
        <f t="shared" si="224"/>
        <v>1</v>
      </c>
    </row>
    <row r="1584" spans="1:17" x14ac:dyDescent="0.3">
      <c r="A1584" t="b">
        <f t="shared" si="216"/>
        <v>1</v>
      </c>
      <c r="B1584">
        <v>1232</v>
      </c>
      <c r="C1584" t="s">
        <v>1498</v>
      </c>
      <c r="D1584" t="str">
        <f t="shared" si="217"/>
        <v>D</v>
      </c>
      <c r="E1584">
        <f t="shared" si="218"/>
        <v>-1</v>
      </c>
      <c r="F1584" t="s">
        <v>19</v>
      </c>
      <c r="G1584">
        <f t="shared" si="219"/>
        <v>-1</v>
      </c>
      <c r="H1584">
        <v>76.75</v>
      </c>
      <c r="I1584" t="s">
        <v>19</v>
      </c>
      <c r="J1584">
        <f t="shared" si="220"/>
        <v>-1</v>
      </c>
      <c r="K1584">
        <v>87</v>
      </c>
      <c r="L1584" t="s">
        <v>19</v>
      </c>
      <c r="M1584">
        <f t="shared" si="221"/>
        <v>-1</v>
      </c>
      <c r="N1584">
        <v>72</v>
      </c>
      <c r="O1584" t="b">
        <f t="shared" si="222"/>
        <v>1</v>
      </c>
      <c r="P1584" t="b">
        <f t="shared" si="223"/>
        <v>1</v>
      </c>
      <c r="Q1584" t="b">
        <f t="shared" si="224"/>
        <v>1</v>
      </c>
    </row>
    <row r="1585" spans="1:17" x14ac:dyDescent="0.3">
      <c r="A1585" t="b">
        <f t="shared" si="216"/>
        <v>1</v>
      </c>
      <c r="B1585">
        <v>1233</v>
      </c>
      <c r="C1585" t="s">
        <v>1499</v>
      </c>
      <c r="D1585" t="str">
        <f t="shared" si="217"/>
        <v>D</v>
      </c>
      <c r="E1585">
        <f t="shared" si="218"/>
        <v>-1</v>
      </c>
      <c r="F1585" t="s">
        <v>19</v>
      </c>
      <c r="G1585">
        <f t="shared" si="219"/>
        <v>-1</v>
      </c>
      <c r="H1585">
        <v>53.71</v>
      </c>
      <c r="I1585" t="s">
        <v>19</v>
      </c>
      <c r="J1585">
        <f t="shared" si="220"/>
        <v>-1</v>
      </c>
      <c r="K1585">
        <v>68.5</v>
      </c>
      <c r="L1585" t="s">
        <v>19</v>
      </c>
      <c r="M1585">
        <f t="shared" si="221"/>
        <v>-1</v>
      </c>
      <c r="N1585">
        <v>59.9</v>
      </c>
      <c r="O1585" t="b">
        <f t="shared" si="222"/>
        <v>1</v>
      </c>
      <c r="P1585" t="b">
        <f t="shared" si="223"/>
        <v>1</v>
      </c>
      <c r="Q1585" t="b">
        <f t="shared" si="224"/>
        <v>1</v>
      </c>
    </row>
    <row r="1586" spans="1:17" x14ac:dyDescent="0.3">
      <c r="A1586" t="b">
        <f t="shared" si="216"/>
        <v>1</v>
      </c>
      <c r="B1586">
        <v>1237</v>
      </c>
      <c r="C1586" t="s">
        <v>1504</v>
      </c>
      <c r="D1586" t="str">
        <f t="shared" si="217"/>
        <v>A</v>
      </c>
      <c r="E1586">
        <f t="shared" si="218"/>
        <v>-1</v>
      </c>
      <c r="F1586" t="s">
        <v>23</v>
      </c>
      <c r="G1586">
        <f t="shared" si="219"/>
        <v>-1</v>
      </c>
      <c r="H1586">
        <v>75.2</v>
      </c>
      <c r="I1586" t="s">
        <v>23</v>
      </c>
      <c r="J1586">
        <f t="shared" si="220"/>
        <v>-1</v>
      </c>
      <c r="K1586">
        <v>73.75</v>
      </c>
      <c r="L1586" t="s">
        <v>23</v>
      </c>
      <c r="M1586">
        <f t="shared" si="221"/>
        <v>-1</v>
      </c>
      <c r="N1586">
        <v>68.17</v>
      </c>
      <c r="O1586" t="b">
        <f t="shared" si="222"/>
        <v>1</v>
      </c>
      <c r="P1586" t="b">
        <f t="shared" si="223"/>
        <v>1</v>
      </c>
      <c r="Q1586" t="b">
        <f t="shared" si="224"/>
        <v>1</v>
      </c>
    </row>
    <row r="1587" spans="1:17" x14ac:dyDescent="0.3">
      <c r="A1587" t="b">
        <f t="shared" si="216"/>
        <v>1</v>
      </c>
      <c r="B1587">
        <v>1238</v>
      </c>
      <c r="C1587" t="s">
        <v>1505</v>
      </c>
      <c r="D1587" t="str">
        <f t="shared" si="217"/>
        <v>F</v>
      </c>
      <c r="E1587">
        <f t="shared" si="218"/>
        <v>-1</v>
      </c>
      <c r="F1587" t="s">
        <v>23</v>
      </c>
      <c r="G1587">
        <f t="shared" si="219"/>
        <v>-1</v>
      </c>
      <c r="H1587">
        <v>62.6</v>
      </c>
      <c r="I1587" t="s">
        <v>8</v>
      </c>
      <c r="J1587">
        <f t="shared" si="220"/>
        <v>0</v>
      </c>
      <c r="K1587">
        <v>85.33</v>
      </c>
      <c r="L1587" t="s">
        <v>28</v>
      </c>
      <c r="M1587">
        <f t="shared" si="221"/>
        <v>-1</v>
      </c>
      <c r="N1587">
        <v>52.86</v>
      </c>
      <c r="O1587" t="b">
        <f t="shared" si="222"/>
        <v>1</v>
      </c>
      <c r="P1587" t="b">
        <f t="shared" si="223"/>
        <v>1</v>
      </c>
      <c r="Q1587" t="b">
        <f t="shared" si="224"/>
        <v>0</v>
      </c>
    </row>
    <row r="1588" spans="1:17" x14ac:dyDescent="0.3">
      <c r="A1588" t="b">
        <f t="shared" si="216"/>
        <v>1</v>
      </c>
      <c r="B1588">
        <v>1239</v>
      </c>
      <c r="C1588" t="s">
        <v>1506</v>
      </c>
      <c r="D1588" t="str">
        <f t="shared" si="217"/>
        <v>D</v>
      </c>
      <c r="E1588">
        <f t="shared" si="218"/>
        <v>-1</v>
      </c>
      <c r="F1588" t="s">
        <v>21</v>
      </c>
      <c r="G1588">
        <f t="shared" si="219"/>
        <v>-1</v>
      </c>
      <c r="H1588" s="1">
        <v>2.5812500000000003</v>
      </c>
      <c r="I1588" t="s">
        <v>23</v>
      </c>
      <c r="J1588">
        <f t="shared" si="220"/>
        <v>-1</v>
      </c>
      <c r="K1588">
        <v>73.599999999999994</v>
      </c>
      <c r="L1588" t="s">
        <v>19</v>
      </c>
      <c r="M1588">
        <f t="shared" si="221"/>
        <v>-1</v>
      </c>
      <c r="N1588">
        <v>83.9</v>
      </c>
      <c r="O1588" t="b">
        <f t="shared" si="222"/>
        <v>1</v>
      </c>
      <c r="P1588" t="b">
        <f t="shared" si="223"/>
        <v>1</v>
      </c>
      <c r="Q1588" t="b">
        <f t="shared" si="224"/>
        <v>1</v>
      </c>
    </row>
    <row r="1589" spans="1:17" x14ac:dyDescent="0.3">
      <c r="A1589" t="b">
        <f t="shared" si="216"/>
        <v>1</v>
      </c>
      <c r="B1589">
        <v>1249</v>
      </c>
      <c r="C1589" t="s">
        <v>1516</v>
      </c>
      <c r="D1589" t="str">
        <f t="shared" si="217"/>
        <v>A</v>
      </c>
      <c r="E1589">
        <f t="shared" si="218"/>
        <v>-1</v>
      </c>
      <c r="F1589" t="s">
        <v>23</v>
      </c>
      <c r="G1589">
        <f t="shared" si="219"/>
        <v>-1</v>
      </c>
      <c r="H1589">
        <v>72.25</v>
      </c>
      <c r="I1589" t="s">
        <v>21</v>
      </c>
      <c r="J1589">
        <f t="shared" si="220"/>
        <v>-1</v>
      </c>
      <c r="K1589" t="s">
        <v>1517</v>
      </c>
      <c r="L1589" t="s">
        <v>23</v>
      </c>
      <c r="M1589">
        <f t="shared" si="221"/>
        <v>-1</v>
      </c>
      <c r="N1589">
        <v>55</v>
      </c>
      <c r="O1589" t="b">
        <f t="shared" si="222"/>
        <v>1</v>
      </c>
      <c r="P1589" t="b">
        <f t="shared" si="223"/>
        <v>1</v>
      </c>
      <c r="Q1589" t="b">
        <f t="shared" si="224"/>
        <v>1</v>
      </c>
    </row>
    <row r="1590" spans="1:17" x14ac:dyDescent="0.3">
      <c r="A1590" t="b">
        <f t="shared" si="216"/>
        <v>1</v>
      </c>
      <c r="B1590">
        <v>1254</v>
      </c>
      <c r="C1590" t="s">
        <v>1523</v>
      </c>
      <c r="D1590" t="str">
        <f t="shared" si="217"/>
        <v>S</v>
      </c>
      <c r="E1590">
        <f t="shared" si="218"/>
        <v>-1</v>
      </c>
      <c r="F1590" t="s">
        <v>19</v>
      </c>
      <c r="G1590">
        <f t="shared" si="219"/>
        <v>-1</v>
      </c>
      <c r="H1590">
        <v>63.5</v>
      </c>
      <c r="I1590" t="s">
        <v>64</v>
      </c>
      <c r="J1590">
        <f t="shared" si="220"/>
        <v>-1</v>
      </c>
      <c r="K1590">
        <v>56.6</v>
      </c>
      <c r="L1590" t="s">
        <v>64</v>
      </c>
      <c r="M1590">
        <f t="shared" si="221"/>
        <v>-1</v>
      </c>
      <c r="N1590">
        <v>49.6</v>
      </c>
      <c r="O1590" t="b">
        <f t="shared" si="222"/>
        <v>1</v>
      </c>
      <c r="P1590" t="b">
        <f t="shared" si="223"/>
        <v>1</v>
      </c>
      <c r="Q1590" t="b">
        <f t="shared" si="224"/>
        <v>1</v>
      </c>
    </row>
    <row r="1591" spans="1:17" x14ac:dyDescent="0.3">
      <c r="A1591" t="b">
        <f t="shared" si="216"/>
        <v>1</v>
      </c>
      <c r="B1591">
        <v>1255</v>
      </c>
      <c r="C1591" t="s">
        <v>1524</v>
      </c>
      <c r="D1591" t="str">
        <f t="shared" si="217"/>
        <v>A</v>
      </c>
      <c r="E1591">
        <f t="shared" si="218"/>
        <v>-1</v>
      </c>
      <c r="F1591" t="s">
        <v>28</v>
      </c>
      <c r="G1591">
        <f t="shared" si="219"/>
        <v>-1</v>
      </c>
      <c r="H1591">
        <v>40.33</v>
      </c>
      <c r="I1591" t="s">
        <v>21</v>
      </c>
      <c r="J1591">
        <f t="shared" si="220"/>
        <v>-1</v>
      </c>
      <c r="K1591" t="s">
        <v>1525</v>
      </c>
      <c r="L1591" t="s">
        <v>23</v>
      </c>
      <c r="M1591">
        <f t="shared" si="221"/>
        <v>-1</v>
      </c>
      <c r="N1591">
        <v>65.400000000000006</v>
      </c>
      <c r="O1591" t="b">
        <f t="shared" si="222"/>
        <v>1</v>
      </c>
      <c r="P1591" t="b">
        <f t="shared" si="223"/>
        <v>1</v>
      </c>
      <c r="Q1591" t="b">
        <f t="shared" si="224"/>
        <v>1</v>
      </c>
    </row>
    <row r="1592" spans="1:17" x14ac:dyDescent="0.3">
      <c r="A1592" t="b">
        <f t="shared" si="216"/>
        <v>1</v>
      </c>
      <c r="B1592">
        <v>1256</v>
      </c>
      <c r="C1592" t="s">
        <v>1526</v>
      </c>
      <c r="D1592" t="str">
        <f t="shared" si="217"/>
        <v>F</v>
      </c>
      <c r="E1592">
        <f t="shared" si="218"/>
        <v>-1</v>
      </c>
      <c r="F1592" t="s">
        <v>28</v>
      </c>
      <c r="G1592">
        <f t="shared" si="219"/>
        <v>-1</v>
      </c>
      <c r="H1592">
        <v>60.75</v>
      </c>
      <c r="I1592" t="s">
        <v>28</v>
      </c>
      <c r="J1592">
        <f t="shared" si="220"/>
        <v>-1</v>
      </c>
      <c r="K1592">
        <v>53.75</v>
      </c>
      <c r="L1592" t="s">
        <v>28</v>
      </c>
      <c r="M1592">
        <f t="shared" si="221"/>
        <v>-1</v>
      </c>
      <c r="N1592">
        <v>59.86</v>
      </c>
      <c r="O1592" t="b">
        <f t="shared" si="222"/>
        <v>1</v>
      </c>
      <c r="P1592" t="b">
        <f t="shared" si="223"/>
        <v>1</v>
      </c>
      <c r="Q1592" t="b">
        <f t="shared" si="224"/>
        <v>1</v>
      </c>
    </row>
    <row r="1593" spans="1:17" x14ac:dyDescent="0.3">
      <c r="A1593" t="b">
        <f t="shared" si="216"/>
        <v>1</v>
      </c>
      <c r="B1593">
        <v>1257</v>
      </c>
      <c r="C1593" t="s">
        <v>1527</v>
      </c>
      <c r="D1593" t="str">
        <f t="shared" si="217"/>
        <v>D</v>
      </c>
      <c r="E1593">
        <f t="shared" si="218"/>
        <v>-1</v>
      </c>
      <c r="F1593" t="s">
        <v>19</v>
      </c>
      <c r="G1593">
        <f t="shared" si="219"/>
        <v>-1</v>
      </c>
      <c r="H1593">
        <v>54.75</v>
      </c>
      <c r="I1593" t="s">
        <v>19</v>
      </c>
      <c r="J1593">
        <f t="shared" si="220"/>
        <v>-1</v>
      </c>
      <c r="K1593">
        <v>72.12</v>
      </c>
      <c r="L1593" t="s">
        <v>19</v>
      </c>
      <c r="M1593">
        <f t="shared" si="221"/>
        <v>-1</v>
      </c>
      <c r="N1593">
        <v>71.430000000000007</v>
      </c>
      <c r="O1593" t="b">
        <f t="shared" si="222"/>
        <v>1</v>
      </c>
      <c r="P1593" t="b">
        <f t="shared" si="223"/>
        <v>1</v>
      </c>
      <c r="Q1593" t="b">
        <f t="shared" si="224"/>
        <v>1</v>
      </c>
    </row>
    <row r="1594" spans="1:17" x14ac:dyDescent="0.3">
      <c r="A1594" t="b">
        <f t="shared" si="216"/>
        <v>1</v>
      </c>
      <c r="B1594">
        <v>1261</v>
      </c>
      <c r="C1594" t="s">
        <v>1531</v>
      </c>
      <c r="D1594" t="str">
        <f t="shared" si="217"/>
        <v>A</v>
      </c>
      <c r="E1594">
        <f t="shared" si="218"/>
        <v>-1</v>
      </c>
      <c r="F1594" t="s">
        <v>23</v>
      </c>
      <c r="G1594">
        <f t="shared" si="219"/>
        <v>-1</v>
      </c>
      <c r="H1594">
        <v>73.400000000000006</v>
      </c>
      <c r="I1594" t="s">
        <v>19</v>
      </c>
      <c r="J1594">
        <f t="shared" si="220"/>
        <v>-1</v>
      </c>
      <c r="K1594">
        <v>51</v>
      </c>
      <c r="L1594" t="s">
        <v>23</v>
      </c>
      <c r="M1594">
        <f t="shared" si="221"/>
        <v>-1</v>
      </c>
      <c r="N1594">
        <v>55.5</v>
      </c>
      <c r="O1594" t="b">
        <f t="shared" si="222"/>
        <v>1</v>
      </c>
      <c r="P1594" t="b">
        <f t="shared" si="223"/>
        <v>1</v>
      </c>
      <c r="Q1594" t="b">
        <f t="shared" si="224"/>
        <v>1</v>
      </c>
    </row>
    <row r="1595" spans="1:17" x14ac:dyDescent="0.3">
      <c r="A1595" t="b">
        <f t="shared" si="216"/>
        <v>1</v>
      </c>
      <c r="B1595">
        <v>1262</v>
      </c>
      <c r="C1595" t="s">
        <v>1532</v>
      </c>
      <c r="D1595" t="str">
        <f t="shared" si="217"/>
        <v>F</v>
      </c>
      <c r="E1595">
        <f t="shared" si="218"/>
        <v>-1</v>
      </c>
      <c r="F1595" t="s">
        <v>28</v>
      </c>
      <c r="G1595">
        <f t="shared" si="219"/>
        <v>-1</v>
      </c>
      <c r="H1595">
        <v>38.5</v>
      </c>
      <c r="I1595" t="s">
        <v>19</v>
      </c>
      <c r="J1595">
        <f t="shared" si="220"/>
        <v>-1</v>
      </c>
      <c r="K1595">
        <v>64.25</v>
      </c>
      <c r="L1595" t="s">
        <v>21</v>
      </c>
      <c r="M1595">
        <f t="shared" si="221"/>
        <v>-1</v>
      </c>
      <c r="N1595" t="s">
        <v>1533</v>
      </c>
      <c r="O1595" t="b">
        <f t="shared" si="222"/>
        <v>1</v>
      </c>
      <c r="P1595" t="b">
        <f t="shared" si="223"/>
        <v>1</v>
      </c>
      <c r="Q1595" t="b">
        <f t="shared" si="224"/>
        <v>1</v>
      </c>
    </row>
    <row r="1596" spans="1:17" x14ac:dyDescent="0.3">
      <c r="A1596" t="b">
        <f t="shared" si="216"/>
        <v>1</v>
      </c>
      <c r="B1596">
        <v>1266</v>
      </c>
      <c r="C1596" t="s">
        <v>1537</v>
      </c>
      <c r="D1596" t="str">
        <f t="shared" si="217"/>
        <v>S</v>
      </c>
      <c r="E1596">
        <f t="shared" si="218"/>
        <v>-1</v>
      </c>
      <c r="F1596" t="s">
        <v>64</v>
      </c>
      <c r="G1596">
        <f t="shared" si="219"/>
        <v>-1</v>
      </c>
      <c r="H1596">
        <v>47.86</v>
      </c>
      <c r="I1596" t="s">
        <v>64</v>
      </c>
      <c r="J1596">
        <f t="shared" si="220"/>
        <v>-1</v>
      </c>
      <c r="K1596">
        <v>75</v>
      </c>
      <c r="L1596" t="s">
        <v>64</v>
      </c>
      <c r="M1596">
        <f t="shared" si="221"/>
        <v>-1</v>
      </c>
      <c r="N1596">
        <v>74.25</v>
      </c>
      <c r="O1596" t="b">
        <f t="shared" si="222"/>
        <v>1</v>
      </c>
      <c r="P1596" t="b">
        <f t="shared" si="223"/>
        <v>1</v>
      </c>
      <c r="Q1596" t="b">
        <f t="shared" si="224"/>
        <v>1</v>
      </c>
    </row>
    <row r="1597" spans="1:17" x14ac:dyDescent="0.3">
      <c r="A1597" t="b">
        <f t="shared" si="216"/>
        <v>1</v>
      </c>
      <c r="B1597">
        <v>1267</v>
      </c>
      <c r="C1597" t="s">
        <v>1538</v>
      </c>
      <c r="D1597" t="str">
        <f t="shared" si="217"/>
        <v>A</v>
      </c>
      <c r="E1597">
        <f t="shared" si="218"/>
        <v>-1</v>
      </c>
      <c r="F1597" t="s">
        <v>23</v>
      </c>
      <c r="G1597">
        <f t="shared" si="219"/>
        <v>-1</v>
      </c>
      <c r="H1597">
        <v>65.56</v>
      </c>
      <c r="I1597" t="s">
        <v>23</v>
      </c>
      <c r="J1597">
        <f t="shared" si="220"/>
        <v>-1</v>
      </c>
      <c r="K1597">
        <v>84</v>
      </c>
      <c r="L1597" t="s">
        <v>23</v>
      </c>
      <c r="M1597">
        <f t="shared" si="221"/>
        <v>-1</v>
      </c>
      <c r="N1597">
        <v>80.67</v>
      </c>
      <c r="O1597" t="b">
        <f t="shared" si="222"/>
        <v>1</v>
      </c>
      <c r="P1597" t="b">
        <f t="shared" si="223"/>
        <v>1</v>
      </c>
      <c r="Q1597" t="b">
        <f t="shared" si="224"/>
        <v>1</v>
      </c>
    </row>
    <row r="1598" spans="1:17" x14ac:dyDescent="0.3">
      <c r="A1598" t="b">
        <f t="shared" si="216"/>
        <v>1</v>
      </c>
      <c r="B1598">
        <v>1268</v>
      </c>
      <c r="C1598" t="s">
        <v>1539</v>
      </c>
      <c r="D1598" t="str">
        <f t="shared" si="217"/>
        <v>F</v>
      </c>
      <c r="E1598">
        <f t="shared" si="218"/>
        <v>-1</v>
      </c>
      <c r="F1598" t="s">
        <v>23</v>
      </c>
      <c r="G1598">
        <f t="shared" si="219"/>
        <v>-1</v>
      </c>
      <c r="H1598">
        <v>51</v>
      </c>
      <c r="I1598" t="s">
        <v>28</v>
      </c>
      <c r="J1598">
        <f t="shared" si="220"/>
        <v>-1</v>
      </c>
      <c r="K1598">
        <v>76.2</v>
      </c>
      <c r="L1598" t="s">
        <v>28</v>
      </c>
      <c r="M1598">
        <f t="shared" si="221"/>
        <v>-1</v>
      </c>
      <c r="N1598">
        <v>58.25</v>
      </c>
      <c r="O1598" t="b">
        <f t="shared" si="222"/>
        <v>1</v>
      </c>
      <c r="P1598" t="b">
        <f t="shared" si="223"/>
        <v>1</v>
      </c>
      <c r="Q1598" t="b">
        <f t="shared" si="224"/>
        <v>1</v>
      </c>
    </row>
    <row r="1599" spans="1:17" x14ac:dyDescent="0.3">
      <c r="A1599" t="b">
        <f t="shared" si="216"/>
        <v>1</v>
      </c>
      <c r="B1599">
        <v>1272</v>
      </c>
      <c r="C1599" t="s">
        <v>1545</v>
      </c>
      <c r="D1599" t="str">
        <f t="shared" si="217"/>
        <v>S</v>
      </c>
      <c r="E1599">
        <f t="shared" si="218"/>
        <v>-1</v>
      </c>
      <c r="F1599" t="s">
        <v>64</v>
      </c>
      <c r="G1599">
        <f t="shared" si="219"/>
        <v>-1</v>
      </c>
      <c r="H1599">
        <v>63.25</v>
      </c>
      <c r="I1599" t="s">
        <v>64</v>
      </c>
      <c r="J1599">
        <f t="shared" si="220"/>
        <v>-1</v>
      </c>
      <c r="K1599">
        <v>79.17</v>
      </c>
      <c r="L1599" t="s">
        <v>64</v>
      </c>
      <c r="M1599">
        <f t="shared" si="221"/>
        <v>-1</v>
      </c>
      <c r="N1599">
        <v>79.44</v>
      </c>
      <c r="O1599" t="b">
        <f t="shared" si="222"/>
        <v>1</v>
      </c>
      <c r="P1599" t="b">
        <f t="shared" si="223"/>
        <v>1</v>
      </c>
      <c r="Q1599" t="b">
        <f t="shared" si="224"/>
        <v>1</v>
      </c>
    </row>
    <row r="1600" spans="1:17" x14ac:dyDescent="0.3">
      <c r="A1600" t="b">
        <f t="shared" si="216"/>
        <v>1</v>
      </c>
      <c r="B1600">
        <v>1273</v>
      </c>
      <c r="C1600" t="s">
        <v>1546</v>
      </c>
      <c r="D1600" t="str">
        <f t="shared" si="217"/>
        <v>A</v>
      </c>
      <c r="E1600">
        <f t="shared" si="218"/>
        <v>-1</v>
      </c>
      <c r="F1600" t="s">
        <v>23</v>
      </c>
      <c r="G1600">
        <f t="shared" si="219"/>
        <v>-1</v>
      </c>
      <c r="H1600">
        <v>79.11</v>
      </c>
      <c r="I1600" t="s">
        <v>64</v>
      </c>
      <c r="J1600">
        <f t="shared" si="220"/>
        <v>-1</v>
      </c>
      <c r="K1600">
        <v>72</v>
      </c>
      <c r="L1600" t="s">
        <v>23</v>
      </c>
      <c r="M1600">
        <f t="shared" si="221"/>
        <v>-1</v>
      </c>
      <c r="N1600">
        <v>77.86</v>
      </c>
      <c r="O1600" t="b">
        <f t="shared" si="222"/>
        <v>1</v>
      </c>
      <c r="P1600" t="b">
        <f t="shared" si="223"/>
        <v>1</v>
      </c>
      <c r="Q1600" t="b">
        <f t="shared" si="224"/>
        <v>1</v>
      </c>
    </row>
    <row r="1601" spans="1:17" x14ac:dyDescent="0.3">
      <c r="A1601" t="b">
        <f t="shared" si="216"/>
        <v>1</v>
      </c>
      <c r="B1601">
        <v>1274</v>
      </c>
      <c r="C1601" t="s">
        <v>1547</v>
      </c>
      <c r="D1601" t="str">
        <f t="shared" si="217"/>
        <v>F</v>
      </c>
      <c r="E1601">
        <f t="shared" si="218"/>
        <v>-1</v>
      </c>
      <c r="F1601" t="s">
        <v>28</v>
      </c>
      <c r="G1601">
        <f t="shared" si="219"/>
        <v>-1</v>
      </c>
      <c r="H1601">
        <v>62.29</v>
      </c>
      <c r="I1601" t="s">
        <v>28</v>
      </c>
      <c r="J1601">
        <f t="shared" si="220"/>
        <v>-1</v>
      </c>
      <c r="K1601">
        <v>61</v>
      </c>
      <c r="L1601" t="s">
        <v>28</v>
      </c>
      <c r="M1601">
        <f t="shared" si="221"/>
        <v>-1</v>
      </c>
      <c r="N1601">
        <v>57.1</v>
      </c>
      <c r="O1601" t="b">
        <f t="shared" si="222"/>
        <v>1</v>
      </c>
      <c r="P1601" t="b">
        <f t="shared" si="223"/>
        <v>1</v>
      </c>
      <c r="Q1601" t="b">
        <f t="shared" si="224"/>
        <v>1</v>
      </c>
    </row>
    <row r="1602" spans="1:17" x14ac:dyDescent="0.3">
      <c r="A1602" t="b">
        <f t="shared" ref="A1602:A1665" si="225">OR(O1602:Q1602)</f>
        <v>1</v>
      </c>
      <c r="B1602">
        <v>1278</v>
      </c>
      <c r="C1602" t="s">
        <v>1552</v>
      </c>
      <c r="D1602" t="str">
        <f t="shared" ref="D1602:D1665" si="226">LEFT(RIGHT(C1602, 6),1)</f>
        <v>S</v>
      </c>
      <c r="E1602">
        <f t="shared" ref="E1602:E1665" si="227">IF(ISBLANK(D1602),"",IF(D1602="H",1,IF(D1602="N",0,-1)))</f>
        <v>-1</v>
      </c>
      <c r="F1602" t="s">
        <v>64</v>
      </c>
      <c r="G1602">
        <f t="shared" ref="G1602:G1665" si="228">IF(ISBLANK(F1602), "", IF(F1602="H", 1, IF(F1602="N", 0, IF(LEN(F1602)=1, -1, IF(NOT(OR(ISNUMBER(SEARCH("N", F1602)), ISNUMBER(SEARCH("H", F1602)))), -1, IF(F1602="H:N", 1, IF(AND(ISNUMBER(SEARCH(":", F1602)), ISNUMBER(SEARCH("N", F1602)), NOT(ISNUMBER(SEARCH("H", F1602)))), -1, -999)))))))</f>
        <v>-1</v>
      </c>
      <c r="H1602">
        <v>53</v>
      </c>
      <c r="I1602" t="s">
        <v>64</v>
      </c>
      <c r="J1602">
        <f t="shared" ref="J1602:J1665" si="229">IF(ISBLANK(I1602), "", IF(I1602="H", 1, IF(I1602="N", 0, IF(LEN(I1602)=1, -1, IF(NOT(OR(ISNUMBER(SEARCH("N", I1602)), ISNUMBER(SEARCH("H", I1602)))), -1, IF(I1602="H:N", 1, IF(AND(ISNUMBER(SEARCH(":", I1602)), ISNUMBER(SEARCH("N", I1602)), NOT(ISNUMBER(SEARCH("H", I1602)))), -1, -999)))))))</f>
        <v>-1</v>
      </c>
      <c r="K1602">
        <v>59.57</v>
      </c>
      <c r="L1602" t="s">
        <v>64</v>
      </c>
      <c r="M1602">
        <f t="shared" ref="M1602:M1665" si="230">IF(ISBLANK(L1602), "", IF(L1602="H", 1, IF(L1602="N", 0, IF(LEN(L1602)=1, -1, IF(NOT(OR(ISNUMBER(SEARCH("N", L1602)), ISNUMBER(SEARCH("H", L1602)))), -1, IF(L1602="H:N", 1, IF(AND(ISNUMBER(SEARCH(":", L1602)), ISNUMBER(SEARCH("N", L1602)), NOT(ISNUMBER(SEARCH("H", L1602)))), -1, -999)))))))</f>
        <v>-1</v>
      </c>
      <c r="N1602">
        <v>73.2</v>
      </c>
      <c r="O1602" t="b">
        <f t="shared" ref="O1602:O1665" si="231">E1602=G1602</f>
        <v>1</v>
      </c>
      <c r="P1602" t="b">
        <f t="shared" ref="P1602:P1665" si="232">E1602=M1602</f>
        <v>1</v>
      </c>
      <c r="Q1602" t="b">
        <f t="shared" ref="Q1602:Q1665" si="233">E1602=J1602</f>
        <v>1</v>
      </c>
    </row>
    <row r="1603" spans="1:17" x14ac:dyDescent="0.3">
      <c r="A1603" t="b">
        <f t="shared" si="225"/>
        <v>1</v>
      </c>
      <c r="B1603">
        <v>1279</v>
      </c>
      <c r="C1603" t="s">
        <v>1553</v>
      </c>
      <c r="D1603" t="str">
        <f t="shared" si="226"/>
        <v>A</v>
      </c>
      <c r="E1603">
        <f t="shared" si="227"/>
        <v>-1</v>
      </c>
      <c r="F1603" t="s">
        <v>23</v>
      </c>
      <c r="G1603">
        <f t="shared" si="228"/>
        <v>-1</v>
      </c>
      <c r="H1603">
        <v>75.44</v>
      </c>
      <c r="I1603" t="s">
        <v>23</v>
      </c>
      <c r="J1603">
        <f t="shared" si="229"/>
        <v>-1</v>
      </c>
      <c r="K1603">
        <v>66.62</v>
      </c>
      <c r="L1603" t="s">
        <v>23</v>
      </c>
      <c r="M1603">
        <f t="shared" si="230"/>
        <v>-1</v>
      </c>
      <c r="N1603">
        <v>77.11</v>
      </c>
      <c r="O1603" t="b">
        <f t="shared" si="231"/>
        <v>1</v>
      </c>
      <c r="P1603" t="b">
        <f t="shared" si="232"/>
        <v>1</v>
      </c>
      <c r="Q1603" t="b">
        <f t="shared" si="233"/>
        <v>1</v>
      </c>
    </row>
    <row r="1604" spans="1:17" x14ac:dyDescent="0.3">
      <c r="A1604" t="b">
        <f t="shared" si="225"/>
        <v>1</v>
      </c>
      <c r="B1604">
        <v>1281</v>
      </c>
      <c r="C1604" t="s">
        <v>1556</v>
      </c>
      <c r="D1604" t="str">
        <f t="shared" si="226"/>
        <v>D</v>
      </c>
      <c r="E1604">
        <f t="shared" si="227"/>
        <v>-1</v>
      </c>
      <c r="F1604" t="s">
        <v>23</v>
      </c>
      <c r="G1604">
        <f t="shared" si="228"/>
        <v>-1</v>
      </c>
      <c r="H1604">
        <v>54.5</v>
      </c>
      <c r="I1604" t="s">
        <v>19</v>
      </c>
      <c r="J1604">
        <f t="shared" si="229"/>
        <v>-1</v>
      </c>
      <c r="K1604">
        <v>85.6</v>
      </c>
      <c r="L1604" t="s">
        <v>19</v>
      </c>
      <c r="M1604">
        <f t="shared" si="230"/>
        <v>-1</v>
      </c>
      <c r="N1604">
        <v>62.33</v>
      </c>
      <c r="O1604" t="b">
        <f t="shared" si="231"/>
        <v>1</v>
      </c>
      <c r="P1604" t="b">
        <f t="shared" si="232"/>
        <v>1</v>
      </c>
      <c r="Q1604" t="b">
        <f t="shared" si="233"/>
        <v>1</v>
      </c>
    </row>
    <row r="1605" spans="1:17" x14ac:dyDescent="0.3">
      <c r="A1605" t="b">
        <f t="shared" si="225"/>
        <v>1</v>
      </c>
      <c r="B1605">
        <v>1285</v>
      </c>
      <c r="C1605" t="s">
        <v>1561</v>
      </c>
      <c r="D1605" t="str">
        <f t="shared" si="226"/>
        <v>A</v>
      </c>
      <c r="E1605">
        <f t="shared" si="227"/>
        <v>-1</v>
      </c>
      <c r="F1605" t="s">
        <v>23</v>
      </c>
      <c r="G1605">
        <f t="shared" si="228"/>
        <v>-1</v>
      </c>
      <c r="H1605">
        <v>69.83</v>
      </c>
      <c r="I1605" t="s">
        <v>206</v>
      </c>
      <c r="J1605">
        <f t="shared" si="229"/>
        <v>-1</v>
      </c>
      <c r="K1605" t="s">
        <v>1562</v>
      </c>
      <c r="L1605" t="s">
        <v>23</v>
      </c>
      <c r="M1605">
        <f t="shared" si="230"/>
        <v>-1</v>
      </c>
      <c r="N1605">
        <v>72.38</v>
      </c>
      <c r="O1605" t="b">
        <f t="shared" si="231"/>
        <v>1</v>
      </c>
      <c r="P1605" t="b">
        <f t="shared" si="232"/>
        <v>1</v>
      </c>
      <c r="Q1605" t="b">
        <f t="shared" si="233"/>
        <v>1</v>
      </c>
    </row>
    <row r="1606" spans="1:17" x14ac:dyDescent="0.3">
      <c r="A1606" t="b">
        <f t="shared" si="225"/>
        <v>1</v>
      </c>
      <c r="B1606">
        <v>1287</v>
      </c>
      <c r="C1606" t="s">
        <v>1564</v>
      </c>
      <c r="D1606" t="str">
        <f t="shared" si="226"/>
        <v>D</v>
      </c>
      <c r="E1606">
        <f t="shared" si="227"/>
        <v>-1</v>
      </c>
      <c r="F1606" t="s">
        <v>19</v>
      </c>
      <c r="G1606">
        <f t="shared" si="228"/>
        <v>-1</v>
      </c>
      <c r="H1606">
        <v>62.4</v>
      </c>
      <c r="I1606" t="s">
        <v>19</v>
      </c>
      <c r="J1606">
        <f t="shared" si="229"/>
        <v>-1</v>
      </c>
      <c r="K1606">
        <v>70.55</v>
      </c>
      <c r="L1606" t="s">
        <v>19</v>
      </c>
      <c r="M1606">
        <f t="shared" si="230"/>
        <v>-1</v>
      </c>
      <c r="N1606">
        <v>73.89</v>
      </c>
      <c r="O1606" t="b">
        <f t="shared" si="231"/>
        <v>1</v>
      </c>
      <c r="P1606" t="b">
        <f t="shared" si="232"/>
        <v>1</v>
      </c>
      <c r="Q1606" t="b">
        <f t="shared" si="233"/>
        <v>1</v>
      </c>
    </row>
    <row r="1607" spans="1:17" x14ac:dyDescent="0.3">
      <c r="A1607" t="b">
        <f t="shared" si="225"/>
        <v>1</v>
      </c>
      <c r="B1607">
        <v>1290</v>
      </c>
      <c r="C1607" t="s">
        <v>1568</v>
      </c>
      <c r="D1607" t="str">
        <f t="shared" si="226"/>
        <v>S</v>
      </c>
      <c r="E1607">
        <f t="shared" si="227"/>
        <v>-1</v>
      </c>
      <c r="F1607" t="s">
        <v>19</v>
      </c>
      <c r="G1607">
        <f t="shared" si="228"/>
        <v>-1</v>
      </c>
      <c r="H1607">
        <v>43</v>
      </c>
      <c r="I1607" t="s">
        <v>64</v>
      </c>
      <c r="J1607">
        <f t="shared" si="229"/>
        <v>-1</v>
      </c>
      <c r="K1607">
        <v>69.5</v>
      </c>
      <c r="L1607" t="s">
        <v>64</v>
      </c>
      <c r="M1607">
        <f t="shared" si="230"/>
        <v>-1</v>
      </c>
      <c r="N1607">
        <v>76.400000000000006</v>
      </c>
      <c r="O1607" t="b">
        <f t="shared" si="231"/>
        <v>1</v>
      </c>
      <c r="P1607" t="b">
        <f t="shared" si="232"/>
        <v>1</v>
      </c>
      <c r="Q1607" t="b">
        <f t="shared" si="233"/>
        <v>1</v>
      </c>
    </row>
    <row r="1608" spans="1:17" x14ac:dyDescent="0.3">
      <c r="A1608" t="b">
        <f t="shared" si="225"/>
        <v>1</v>
      </c>
      <c r="B1608">
        <v>1291</v>
      </c>
      <c r="C1608" t="s">
        <v>1569</v>
      </c>
      <c r="D1608" t="str">
        <f t="shared" si="226"/>
        <v>A</v>
      </c>
      <c r="E1608">
        <f t="shared" si="227"/>
        <v>-1</v>
      </c>
      <c r="F1608" t="s">
        <v>23</v>
      </c>
      <c r="G1608">
        <f t="shared" si="228"/>
        <v>-1</v>
      </c>
      <c r="H1608">
        <v>72.25</v>
      </c>
      <c r="I1608" t="s">
        <v>23</v>
      </c>
      <c r="J1608">
        <f t="shared" si="229"/>
        <v>-1</v>
      </c>
      <c r="K1608">
        <v>67.75</v>
      </c>
      <c r="L1608" t="s">
        <v>23</v>
      </c>
      <c r="M1608">
        <f t="shared" si="230"/>
        <v>-1</v>
      </c>
      <c r="N1608">
        <v>85.29</v>
      </c>
      <c r="O1608" t="b">
        <f t="shared" si="231"/>
        <v>1</v>
      </c>
      <c r="P1608" t="b">
        <f t="shared" si="232"/>
        <v>1</v>
      </c>
      <c r="Q1608" t="b">
        <f t="shared" si="233"/>
        <v>1</v>
      </c>
    </row>
    <row r="1609" spans="1:17" x14ac:dyDescent="0.3">
      <c r="A1609" t="b">
        <f t="shared" si="225"/>
        <v>1</v>
      </c>
      <c r="B1609">
        <v>1292</v>
      </c>
      <c r="C1609" t="s">
        <v>1570</v>
      </c>
      <c r="D1609" t="str">
        <f t="shared" si="226"/>
        <v>F</v>
      </c>
      <c r="E1609">
        <f t="shared" si="227"/>
        <v>-1</v>
      </c>
      <c r="F1609" t="s">
        <v>28</v>
      </c>
      <c r="G1609">
        <f t="shared" si="228"/>
        <v>-1</v>
      </c>
      <c r="H1609">
        <v>61.29</v>
      </c>
      <c r="I1609" t="s">
        <v>31</v>
      </c>
      <c r="J1609">
        <f t="shared" si="229"/>
        <v>-1</v>
      </c>
      <c r="K1609" t="s">
        <v>1571</v>
      </c>
      <c r="L1609" t="s">
        <v>28</v>
      </c>
      <c r="M1609">
        <f t="shared" si="230"/>
        <v>-1</v>
      </c>
      <c r="N1609">
        <v>61.25</v>
      </c>
      <c r="O1609" t="b">
        <f t="shared" si="231"/>
        <v>1</v>
      </c>
      <c r="P1609" t="b">
        <f t="shared" si="232"/>
        <v>1</v>
      </c>
      <c r="Q1609" t="b">
        <f t="shared" si="233"/>
        <v>1</v>
      </c>
    </row>
    <row r="1610" spans="1:17" x14ac:dyDescent="0.3">
      <c r="A1610" t="b">
        <f t="shared" si="225"/>
        <v>1</v>
      </c>
      <c r="B1610">
        <v>1293</v>
      </c>
      <c r="C1610" t="s">
        <v>1572</v>
      </c>
      <c r="D1610" t="str">
        <f t="shared" si="226"/>
        <v>D</v>
      </c>
      <c r="E1610">
        <f t="shared" si="227"/>
        <v>-1</v>
      </c>
      <c r="F1610" t="s">
        <v>19</v>
      </c>
      <c r="G1610">
        <f t="shared" si="228"/>
        <v>-1</v>
      </c>
      <c r="H1610">
        <v>62.83</v>
      </c>
      <c r="I1610" t="s">
        <v>19</v>
      </c>
      <c r="J1610">
        <f t="shared" si="229"/>
        <v>-1</v>
      </c>
      <c r="K1610">
        <v>78.599999999999994</v>
      </c>
      <c r="L1610" t="s">
        <v>19</v>
      </c>
      <c r="M1610">
        <f t="shared" si="230"/>
        <v>-1</v>
      </c>
      <c r="N1610">
        <v>78.3</v>
      </c>
      <c r="O1610" t="b">
        <f t="shared" si="231"/>
        <v>1</v>
      </c>
      <c r="P1610" t="b">
        <f t="shared" si="232"/>
        <v>1</v>
      </c>
      <c r="Q1610" t="b">
        <f t="shared" si="233"/>
        <v>1</v>
      </c>
    </row>
    <row r="1611" spans="1:17" x14ac:dyDescent="0.3">
      <c r="A1611" t="b">
        <f t="shared" si="225"/>
        <v>1</v>
      </c>
      <c r="B1611">
        <v>1297</v>
      </c>
      <c r="C1611" t="s">
        <v>1576</v>
      </c>
      <c r="D1611" t="str">
        <f t="shared" si="226"/>
        <v>A</v>
      </c>
      <c r="E1611">
        <f t="shared" si="227"/>
        <v>-1</v>
      </c>
      <c r="F1611" t="s">
        <v>23</v>
      </c>
      <c r="G1611">
        <f t="shared" si="228"/>
        <v>-1</v>
      </c>
      <c r="H1611">
        <v>76.89</v>
      </c>
      <c r="I1611" t="s">
        <v>23</v>
      </c>
      <c r="J1611">
        <f t="shared" si="229"/>
        <v>-1</v>
      </c>
      <c r="K1611">
        <v>60</v>
      </c>
      <c r="L1611" t="s">
        <v>23</v>
      </c>
      <c r="M1611">
        <f t="shared" si="230"/>
        <v>-1</v>
      </c>
      <c r="N1611">
        <v>72.2</v>
      </c>
      <c r="O1611" t="b">
        <f t="shared" si="231"/>
        <v>1</v>
      </c>
      <c r="P1611" t="b">
        <f t="shared" si="232"/>
        <v>1</v>
      </c>
      <c r="Q1611" t="b">
        <f t="shared" si="233"/>
        <v>1</v>
      </c>
    </row>
    <row r="1612" spans="1:17" x14ac:dyDescent="0.3">
      <c r="A1612" t="b">
        <f t="shared" si="225"/>
        <v>1</v>
      </c>
      <c r="B1612">
        <v>1298</v>
      </c>
      <c r="C1612" t="s">
        <v>1577</v>
      </c>
      <c r="D1612" t="str">
        <f t="shared" si="226"/>
        <v>F</v>
      </c>
      <c r="E1612">
        <f t="shared" si="227"/>
        <v>-1</v>
      </c>
      <c r="F1612" t="s">
        <v>64</v>
      </c>
      <c r="G1612">
        <f t="shared" si="228"/>
        <v>-1</v>
      </c>
      <c r="H1612">
        <v>54</v>
      </c>
      <c r="I1612" t="s">
        <v>504</v>
      </c>
      <c r="J1612">
        <f t="shared" si="229"/>
        <v>-1</v>
      </c>
      <c r="K1612" t="s">
        <v>1578</v>
      </c>
      <c r="L1612" t="s">
        <v>28</v>
      </c>
      <c r="M1612">
        <f t="shared" si="230"/>
        <v>-1</v>
      </c>
      <c r="N1612">
        <v>62.6</v>
      </c>
      <c r="O1612" t="b">
        <f t="shared" si="231"/>
        <v>1</v>
      </c>
      <c r="P1612" t="b">
        <f t="shared" si="232"/>
        <v>1</v>
      </c>
      <c r="Q1612" t="b">
        <f t="shared" si="233"/>
        <v>1</v>
      </c>
    </row>
    <row r="1613" spans="1:17" x14ac:dyDescent="0.3">
      <c r="A1613" t="b">
        <f t="shared" si="225"/>
        <v>1</v>
      </c>
      <c r="B1613">
        <v>1299</v>
      </c>
      <c r="C1613" t="s">
        <v>1579</v>
      </c>
      <c r="D1613" t="str">
        <f t="shared" si="226"/>
        <v>D</v>
      </c>
      <c r="E1613">
        <f t="shared" si="227"/>
        <v>-1</v>
      </c>
      <c r="F1613" t="s">
        <v>23</v>
      </c>
      <c r="G1613">
        <f t="shared" si="228"/>
        <v>-1</v>
      </c>
      <c r="H1613">
        <v>73.709999999999994</v>
      </c>
      <c r="I1613" t="s">
        <v>19</v>
      </c>
      <c r="J1613">
        <f t="shared" si="229"/>
        <v>-1</v>
      </c>
      <c r="K1613">
        <v>71.78</v>
      </c>
      <c r="L1613" t="s">
        <v>19</v>
      </c>
      <c r="M1613">
        <f t="shared" si="230"/>
        <v>-1</v>
      </c>
      <c r="N1613">
        <v>73.900000000000006</v>
      </c>
      <c r="O1613" t="b">
        <f t="shared" si="231"/>
        <v>1</v>
      </c>
      <c r="P1613" t="b">
        <f t="shared" si="232"/>
        <v>1</v>
      </c>
      <c r="Q1613" t="b">
        <f t="shared" si="233"/>
        <v>1</v>
      </c>
    </row>
    <row r="1614" spans="1:17" x14ac:dyDescent="0.3">
      <c r="A1614" t="b">
        <f t="shared" si="225"/>
        <v>1</v>
      </c>
      <c r="B1614">
        <v>1307</v>
      </c>
      <c r="C1614" t="s">
        <v>1588</v>
      </c>
      <c r="D1614" t="str">
        <f t="shared" si="226"/>
        <v>A</v>
      </c>
      <c r="E1614">
        <f t="shared" si="227"/>
        <v>-1</v>
      </c>
      <c r="F1614" t="s">
        <v>23</v>
      </c>
      <c r="G1614">
        <f t="shared" si="228"/>
        <v>-1</v>
      </c>
      <c r="H1614">
        <v>34.75</v>
      </c>
      <c r="I1614" t="s">
        <v>23</v>
      </c>
      <c r="J1614">
        <f t="shared" si="229"/>
        <v>-1</v>
      </c>
      <c r="K1614">
        <v>59</v>
      </c>
      <c r="L1614" t="s">
        <v>23</v>
      </c>
      <c r="M1614">
        <f t="shared" si="230"/>
        <v>-1</v>
      </c>
      <c r="N1614">
        <v>42</v>
      </c>
      <c r="O1614" t="b">
        <f t="shared" si="231"/>
        <v>1</v>
      </c>
      <c r="P1614" t="b">
        <f t="shared" si="232"/>
        <v>1</v>
      </c>
      <c r="Q1614" t="b">
        <f t="shared" si="233"/>
        <v>1</v>
      </c>
    </row>
    <row r="1615" spans="1:17" x14ac:dyDescent="0.3">
      <c r="A1615" t="b">
        <f t="shared" si="225"/>
        <v>1</v>
      </c>
      <c r="B1615">
        <v>1309</v>
      </c>
      <c r="C1615" t="s">
        <v>1592</v>
      </c>
      <c r="D1615" t="str">
        <f t="shared" si="226"/>
        <v>A</v>
      </c>
      <c r="E1615">
        <f t="shared" si="227"/>
        <v>-1</v>
      </c>
      <c r="F1615" t="s">
        <v>19</v>
      </c>
      <c r="G1615">
        <f t="shared" si="228"/>
        <v>-1</v>
      </c>
      <c r="H1615">
        <v>80.430000000000007</v>
      </c>
      <c r="I1615" t="s">
        <v>23</v>
      </c>
      <c r="J1615">
        <f t="shared" si="229"/>
        <v>-1</v>
      </c>
      <c r="K1615">
        <v>75.67</v>
      </c>
      <c r="L1615" t="s">
        <v>23</v>
      </c>
      <c r="M1615">
        <f t="shared" si="230"/>
        <v>-1</v>
      </c>
      <c r="N1615">
        <v>59.17</v>
      </c>
      <c r="O1615" t="b">
        <f t="shared" si="231"/>
        <v>1</v>
      </c>
      <c r="P1615" t="b">
        <f t="shared" si="232"/>
        <v>1</v>
      </c>
      <c r="Q1615" t="b">
        <f t="shared" si="233"/>
        <v>1</v>
      </c>
    </row>
    <row r="1616" spans="1:17" x14ac:dyDescent="0.3">
      <c r="A1616" t="b">
        <f t="shared" si="225"/>
        <v>1</v>
      </c>
      <c r="B1616">
        <v>1312</v>
      </c>
      <c r="C1616" t="s">
        <v>1595</v>
      </c>
      <c r="D1616" t="str">
        <f t="shared" si="226"/>
        <v>F</v>
      </c>
      <c r="E1616">
        <f t="shared" si="227"/>
        <v>-1</v>
      </c>
      <c r="F1616" t="s">
        <v>64</v>
      </c>
      <c r="G1616">
        <f t="shared" si="228"/>
        <v>-1</v>
      </c>
      <c r="H1616">
        <v>50.5</v>
      </c>
      <c r="I1616" t="s">
        <v>23</v>
      </c>
      <c r="J1616">
        <f t="shared" si="229"/>
        <v>-1</v>
      </c>
      <c r="K1616">
        <v>52</v>
      </c>
      <c r="L1616" t="s">
        <v>28</v>
      </c>
      <c r="M1616">
        <f t="shared" si="230"/>
        <v>-1</v>
      </c>
      <c r="N1616">
        <v>48.88</v>
      </c>
      <c r="O1616" t="b">
        <f t="shared" si="231"/>
        <v>1</v>
      </c>
      <c r="P1616" t="b">
        <f t="shared" si="232"/>
        <v>1</v>
      </c>
      <c r="Q1616" t="b">
        <f t="shared" si="233"/>
        <v>1</v>
      </c>
    </row>
    <row r="1617" spans="1:17" x14ac:dyDescent="0.3">
      <c r="A1617" t="b">
        <f t="shared" si="225"/>
        <v>1</v>
      </c>
      <c r="B1617">
        <v>1315</v>
      </c>
      <c r="C1617" t="s">
        <v>1598</v>
      </c>
      <c r="D1617" t="str">
        <f t="shared" si="226"/>
        <v>D</v>
      </c>
      <c r="E1617">
        <f t="shared" si="227"/>
        <v>-1</v>
      </c>
      <c r="F1617" t="s">
        <v>64</v>
      </c>
      <c r="G1617">
        <f t="shared" si="228"/>
        <v>-1</v>
      </c>
      <c r="H1617">
        <v>52</v>
      </c>
      <c r="I1617" t="s">
        <v>163</v>
      </c>
      <c r="J1617">
        <f t="shared" si="229"/>
        <v>-1</v>
      </c>
      <c r="K1617" t="s">
        <v>1599</v>
      </c>
      <c r="L1617" t="s">
        <v>19</v>
      </c>
      <c r="M1617">
        <f t="shared" si="230"/>
        <v>-1</v>
      </c>
      <c r="N1617">
        <v>56.25</v>
      </c>
      <c r="O1617" t="b">
        <f t="shared" si="231"/>
        <v>1</v>
      </c>
      <c r="P1617" t="b">
        <f t="shared" si="232"/>
        <v>1</v>
      </c>
      <c r="Q1617" t="b">
        <f t="shared" si="233"/>
        <v>1</v>
      </c>
    </row>
    <row r="1618" spans="1:17" x14ac:dyDescent="0.3">
      <c r="A1618" t="b">
        <f t="shared" si="225"/>
        <v>1</v>
      </c>
      <c r="B1618">
        <v>1319</v>
      </c>
      <c r="C1618" t="s">
        <v>1603</v>
      </c>
      <c r="D1618" t="str">
        <f t="shared" si="226"/>
        <v>A</v>
      </c>
      <c r="E1618">
        <f t="shared" si="227"/>
        <v>-1</v>
      </c>
      <c r="F1618" t="s">
        <v>19</v>
      </c>
      <c r="G1618">
        <f t="shared" si="228"/>
        <v>-1</v>
      </c>
      <c r="H1618">
        <v>33.799999999999997</v>
      </c>
      <c r="I1618" t="s">
        <v>23</v>
      </c>
      <c r="J1618">
        <f t="shared" si="229"/>
        <v>-1</v>
      </c>
      <c r="K1618">
        <v>66.38</v>
      </c>
      <c r="L1618" t="s">
        <v>19</v>
      </c>
      <c r="M1618">
        <f t="shared" si="230"/>
        <v>-1</v>
      </c>
      <c r="N1618">
        <v>66.400000000000006</v>
      </c>
      <c r="O1618" t="b">
        <f t="shared" si="231"/>
        <v>1</v>
      </c>
      <c r="P1618" t="b">
        <f t="shared" si="232"/>
        <v>1</v>
      </c>
      <c r="Q1618" t="b">
        <f t="shared" si="233"/>
        <v>1</v>
      </c>
    </row>
    <row r="1619" spans="1:17" x14ac:dyDescent="0.3">
      <c r="A1619" t="b">
        <f t="shared" si="225"/>
        <v>1</v>
      </c>
      <c r="B1619">
        <v>1327</v>
      </c>
      <c r="C1619" t="s">
        <v>1612</v>
      </c>
      <c r="D1619" t="str">
        <f t="shared" si="226"/>
        <v>D</v>
      </c>
      <c r="E1619">
        <f t="shared" si="227"/>
        <v>-1</v>
      </c>
      <c r="F1619" t="s">
        <v>23</v>
      </c>
      <c r="G1619">
        <f t="shared" si="228"/>
        <v>-1</v>
      </c>
      <c r="H1619">
        <v>59</v>
      </c>
      <c r="I1619" t="s">
        <v>19</v>
      </c>
      <c r="J1619">
        <f t="shared" si="229"/>
        <v>-1</v>
      </c>
      <c r="K1619">
        <v>51</v>
      </c>
      <c r="L1619" t="s">
        <v>23</v>
      </c>
      <c r="M1619">
        <f t="shared" si="230"/>
        <v>-1</v>
      </c>
      <c r="N1619">
        <v>48.75</v>
      </c>
      <c r="O1619" t="b">
        <f t="shared" si="231"/>
        <v>1</v>
      </c>
      <c r="P1619" t="b">
        <f t="shared" si="232"/>
        <v>1</v>
      </c>
      <c r="Q1619" t="b">
        <f t="shared" si="233"/>
        <v>1</v>
      </c>
    </row>
    <row r="1620" spans="1:17" x14ac:dyDescent="0.3">
      <c r="A1620" t="b">
        <f t="shared" si="225"/>
        <v>1</v>
      </c>
      <c r="B1620">
        <v>1332</v>
      </c>
      <c r="C1620" t="s">
        <v>1617</v>
      </c>
      <c r="D1620" t="str">
        <f t="shared" si="226"/>
        <v>F</v>
      </c>
      <c r="E1620">
        <f t="shared" si="227"/>
        <v>-1</v>
      </c>
      <c r="F1620" t="s">
        <v>28</v>
      </c>
      <c r="G1620">
        <f t="shared" si="228"/>
        <v>-1</v>
      </c>
      <c r="H1620">
        <v>47.17</v>
      </c>
      <c r="I1620" t="s">
        <v>8</v>
      </c>
      <c r="J1620">
        <f t="shared" si="229"/>
        <v>0</v>
      </c>
      <c r="K1620">
        <v>81.2</v>
      </c>
      <c r="L1620" t="s">
        <v>28</v>
      </c>
      <c r="M1620">
        <f t="shared" si="230"/>
        <v>-1</v>
      </c>
      <c r="N1620">
        <v>57.25</v>
      </c>
      <c r="O1620" t="b">
        <f t="shared" si="231"/>
        <v>1</v>
      </c>
      <c r="P1620" t="b">
        <f t="shared" si="232"/>
        <v>1</v>
      </c>
      <c r="Q1620" t="b">
        <f t="shared" si="233"/>
        <v>0</v>
      </c>
    </row>
    <row r="1621" spans="1:17" x14ac:dyDescent="0.3">
      <c r="A1621" t="b">
        <f t="shared" si="225"/>
        <v>1</v>
      </c>
      <c r="B1621">
        <v>1333</v>
      </c>
      <c r="C1621" t="s">
        <v>1618</v>
      </c>
      <c r="D1621" t="str">
        <f t="shared" si="226"/>
        <v>D</v>
      </c>
      <c r="E1621">
        <f t="shared" si="227"/>
        <v>-1</v>
      </c>
      <c r="F1621" t="s">
        <v>28</v>
      </c>
      <c r="G1621">
        <f t="shared" si="228"/>
        <v>-1</v>
      </c>
      <c r="H1621">
        <v>54.8</v>
      </c>
      <c r="I1621" t="s">
        <v>64</v>
      </c>
      <c r="J1621">
        <f t="shared" si="229"/>
        <v>-1</v>
      </c>
      <c r="K1621">
        <v>55.4</v>
      </c>
      <c r="L1621" t="s">
        <v>19</v>
      </c>
      <c r="M1621">
        <f t="shared" si="230"/>
        <v>-1</v>
      </c>
      <c r="N1621">
        <v>55</v>
      </c>
      <c r="O1621" t="b">
        <f t="shared" si="231"/>
        <v>1</v>
      </c>
      <c r="P1621" t="b">
        <f t="shared" si="232"/>
        <v>1</v>
      </c>
      <c r="Q1621" t="b">
        <f t="shared" si="233"/>
        <v>1</v>
      </c>
    </row>
    <row r="1622" spans="1:17" x14ac:dyDescent="0.3">
      <c r="A1622" t="b">
        <f t="shared" si="225"/>
        <v>1</v>
      </c>
      <c r="B1622">
        <v>1345</v>
      </c>
      <c r="C1622" t="s">
        <v>1630</v>
      </c>
      <c r="D1622" t="str">
        <f t="shared" si="226"/>
        <v>D</v>
      </c>
      <c r="E1622">
        <f t="shared" si="227"/>
        <v>-1</v>
      </c>
      <c r="F1622" t="s">
        <v>23</v>
      </c>
      <c r="G1622">
        <f t="shared" si="228"/>
        <v>-1</v>
      </c>
      <c r="H1622">
        <v>64.75</v>
      </c>
      <c r="I1622" t="s">
        <v>64</v>
      </c>
      <c r="J1622">
        <f t="shared" si="229"/>
        <v>-1</v>
      </c>
      <c r="K1622">
        <v>40.33</v>
      </c>
      <c r="L1622" t="s">
        <v>66</v>
      </c>
      <c r="M1622">
        <f t="shared" si="230"/>
        <v>-1</v>
      </c>
      <c r="N1622" s="1">
        <v>1.7874999999999999</v>
      </c>
      <c r="O1622" t="b">
        <f t="shared" si="231"/>
        <v>1</v>
      </c>
      <c r="P1622" t="b">
        <f t="shared" si="232"/>
        <v>1</v>
      </c>
      <c r="Q1622" t="b">
        <f t="shared" si="233"/>
        <v>1</v>
      </c>
    </row>
    <row r="1623" spans="1:17" x14ac:dyDescent="0.3">
      <c r="A1623" t="b">
        <f t="shared" si="225"/>
        <v>1</v>
      </c>
      <c r="B1623">
        <v>1355</v>
      </c>
      <c r="C1623" t="s">
        <v>1642</v>
      </c>
      <c r="D1623" t="str">
        <f t="shared" si="226"/>
        <v>A</v>
      </c>
      <c r="E1623">
        <f t="shared" si="227"/>
        <v>-1</v>
      </c>
      <c r="F1623" t="s">
        <v>19</v>
      </c>
      <c r="G1623">
        <f t="shared" si="228"/>
        <v>-1</v>
      </c>
      <c r="H1623">
        <v>41.62</v>
      </c>
      <c r="I1623" t="s">
        <v>23</v>
      </c>
      <c r="J1623">
        <f t="shared" si="229"/>
        <v>-1</v>
      </c>
      <c r="K1623">
        <v>52.83</v>
      </c>
      <c r="L1623" t="s">
        <v>23</v>
      </c>
      <c r="M1623">
        <f t="shared" si="230"/>
        <v>-1</v>
      </c>
      <c r="N1623">
        <v>42.83</v>
      </c>
      <c r="O1623" t="b">
        <f t="shared" si="231"/>
        <v>1</v>
      </c>
      <c r="P1623" t="b">
        <f t="shared" si="232"/>
        <v>1</v>
      </c>
      <c r="Q1623" t="b">
        <f t="shared" si="233"/>
        <v>1</v>
      </c>
    </row>
    <row r="1624" spans="1:17" x14ac:dyDescent="0.3">
      <c r="A1624" t="b">
        <f t="shared" si="225"/>
        <v>1</v>
      </c>
      <c r="B1624">
        <v>1369</v>
      </c>
      <c r="C1624" t="s">
        <v>1656</v>
      </c>
      <c r="D1624" t="str">
        <f t="shared" si="226"/>
        <v>D</v>
      </c>
      <c r="E1624">
        <f t="shared" si="227"/>
        <v>-1</v>
      </c>
      <c r="F1624" t="s">
        <v>28</v>
      </c>
      <c r="G1624">
        <f t="shared" si="228"/>
        <v>-1</v>
      </c>
      <c r="H1624">
        <v>51.33</v>
      </c>
      <c r="I1624" t="s">
        <v>19</v>
      </c>
      <c r="J1624">
        <f t="shared" si="229"/>
        <v>-1</v>
      </c>
      <c r="K1624">
        <v>52</v>
      </c>
      <c r="L1624" t="s">
        <v>19</v>
      </c>
      <c r="M1624">
        <f t="shared" si="230"/>
        <v>-1</v>
      </c>
      <c r="N1624">
        <v>52.25</v>
      </c>
      <c r="O1624" t="b">
        <f t="shared" si="231"/>
        <v>1</v>
      </c>
      <c r="P1624" t="b">
        <f t="shared" si="232"/>
        <v>1</v>
      </c>
      <c r="Q1624" t="b">
        <f t="shared" si="233"/>
        <v>1</v>
      </c>
    </row>
    <row r="1625" spans="1:17" x14ac:dyDescent="0.3">
      <c r="A1625" t="b">
        <f t="shared" si="225"/>
        <v>1</v>
      </c>
      <c r="B1625">
        <v>1375</v>
      </c>
      <c r="C1625" t="s">
        <v>1662</v>
      </c>
      <c r="D1625" t="str">
        <f t="shared" si="226"/>
        <v>D</v>
      </c>
      <c r="E1625">
        <f t="shared" si="227"/>
        <v>-1</v>
      </c>
      <c r="F1625" t="s">
        <v>31</v>
      </c>
      <c r="G1625">
        <f t="shared" si="228"/>
        <v>-1</v>
      </c>
      <c r="H1625" t="s">
        <v>1663</v>
      </c>
      <c r="I1625" t="s">
        <v>23</v>
      </c>
      <c r="J1625">
        <f t="shared" si="229"/>
        <v>-1</v>
      </c>
      <c r="K1625">
        <v>69</v>
      </c>
      <c r="L1625" t="s">
        <v>21</v>
      </c>
      <c r="M1625">
        <f t="shared" si="230"/>
        <v>-1</v>
      </c>
      <c r="N1625" t="s">
        <v>1664</v>
      </c>
      <c r="O1625" t="b">
        <f t="shared" si="231"/>
        <v>1</v>
      </c>
      <c r="P1625" t="b">
        <f t="shared" si="232"/>
        <v>1</v>
      </c>
      <c r="Q1625" t="b">
        <f t="shared" si="233"/>
        <v>1</v>
      </c>
    </row>
    <row r="1626" spans="1:17" x14ac:dyDescent="0.3">
      <c r="A1626" t="b">
        <f t="shared" si="225"/>
        <v>1</v>
      </c>
      <c r="B1626">
        <v>1379</v>
      </c>
      <c r="C1626" t="s">
        <v>1668</v>
      </c>
      <c r="D1626" t="str">
        <f t="shared" si="226"/>
        <v>A</v>
      </c>
      <c r="E1626">
        <f t="shared" si="227"/>
        <v>-1</v>
      </c>
      <c r="F1626" t="s">
        <v>23</v>
      </c>
      <c r="G1626">
        <f t="shared" si="228"/>
        <v>-1</v>
      </c>
      <c r="H1626">
        <v>41.57</v>
      </c>
      <c r="I1626" t="s">
        <v>23</v>
      </c>
      <c r="J1626">
        <f t="shared" si="229"/>
        <v>-1</v>
      </c>
      <c r="K1626">
        <v>59.88</v>
      </c>
      <c r="L1626" t="s">
        <v>23</v>
      </c>
      <c r="M1626">
        <f t="shared" si="230"/>
        <v>-1</v>
      </c>
      <c r="N1626">
        <v>53</v>
      </c>
      <c r="O1626" t="b">
        <f t="shared" si="231"/>
        <v>1</v>
      </c>
      <c r="P1626" t="b">
        <f t="shared" si="232"/>
        <v>1</v>
      </c>
      <c r="Q1626" t="b">
        <f t="shared" si="233"/>
        <v>1</v>
      </c>
    </row>
    <row r="1627" spans="1:17" x14ac:dyDescent="0.3">
      <c r="A1627" t="b">
        <f t="shared" si="225"/>
        <v>1</v>
      </c>
      <c r="B1627">
        <v>1381</v>
      </c>
      <c r="C1627" t="s">
        <v>1670</v>
      </c>
      <c r="D1627" t="str">
        <f t="shared" si="226"/>
        <v>D</v>
      </c>
      <c r="E1627">
        <f t="shared" si="227"/>
        <v>-1</v>
      </c>
      <c r="F1627" t="s">
        <v>23</v>
      </c>
      <c r="G1627">
        <f t="shared" si="228"/>
        <v>-1</v>
      </c>
      <c r="H1627">
        <v>29.43</v>
      </c>
      <c r="I1627" t="s">
        <v>64</v>
      </c>
      <c r="J1627">
        <f t="shared" si="229"/>
        <v>-1</v>
      </c>
      <c r="K1627">
        <v>68.33</v>
      </c>
      <c r="L1627" t="s">
        <v>19</v>
      </c>
      <c r="M1627">
        <f t="shared" si="230"/>
        <v>-1</v>
      </c>
      <c r="N1627">
        <v>54.33</v>
      </c>
      <c r="O1627" t="b">
        <f t="shared" si="231"/>
        <v>1</v>
      </c>
      <c r="P1627" t="b">
        <f t="shared" si="232"/>
        <v>1</v>
      </c>
      <c r="Q1627" t="b">
        <f t="shared" si="233"/>
        <v>1</v>
      </c>
    </row>
    <row r="1628" spans="1:17" x14ac:dyDescent="0.3">
      <c r="A1628" t="b">
        <f t="shared" si="225"/>
        <v>1</v>
      </c>
      <c r="B1628">
        <v>1387</v>
      </c>
      <c r="C1628" t="s">
        <v>1677</v>
      </c>
      <c r="D1628" t="str">
        <f t="shared" si="226"/>
        <v>S</v>
      </c>
      <c r="E1628">
        <f t="shared" si="227"/>
        <v>-1</v>
      </c>
      <c r="F1628" t="s">
        <v>64</v>
      </c>
      <c r="G1628">
        <f t="shared" si="228"/>
        <v>-1</v>
      </c>
      <c r="H1628">
        <v>49</v>
      </c>
      <c r="I1628" t="s">
        <v>8</v>
      </c>
      <c r="J1628">
        <f t="shared" si="229"/>
        <v>0</v>
      </c>
      <c r="K1628">
        <v>67.569999999999993</v>
      </c>
      <c r="L1628" t="s">
        <v>26</v>
      </c>
      <c r="M1628">
        <f t="shared" si="230"/>
        <v>-1</v>
      </c>
      <c r="N1628" t="s">
        <v>1678</v>
      </c>
      <c r="O1628" t="b">
        <f t="shared" si="231"/>
        <v>1</v>
      </c>
      <c r="P1628" t="b">
        <f t="shared" si="232"/>
        <v>1</v>
      </c>
      <c r="Q1628" t="b">
        <f t="shared" si="233"/>
        <v>0</v>
      </c>
    </row>
    <row r="1629" spans="1:17" x14ac:dyDescent="0.3">
      <c r="A1629" t="b">
        <f t="shared" si="225"/>
        <v>1</v>
      </c>
      <c r="B1629">
        <v>1389</v>
      </c>
      <c r="C1629" t="s">
        <v>1680</v>
      </c>
      <c r="D1629" t="str">
        <f t="shared" si="226"/>
        <v>A</v>
      </c>
      <c r="E1629">
        <f t="shared" si="227"/>
        <v>-1</v>
      </c>
      <c r="F1629" t="s">
        <v>19</v>
      </c>
      <c r="G1629">
        <f t="shared" si="228"/>
        <v>-1</v>
      </c>
      <c r="H1629">
        <v>49.6</v>
      </c>
      <c r="I1629" t="s">
        <v>8</v>
      </c>
      <c r="J1629">
        <f t="shared" si="229"/>
        <v>0</v>
      </c>
      <c r="K1629">
        <v>68.25</v>
      </c>
      <c r="L1629" t="s">
        <v>21</v>
      </c>
      <c r="M1629">
        <f t="shared" si="230"/>
        <v>-1</v>
      </c>
      <c r="N1629" s="1">
        <v>2.3201388888888888</v>
      </c>
      <c r="O1629" t="b">
        <f t="shared" si="231"/>
        <v>1</v>
      </c>
      <c r="P1629" t="b">
        <f t="shared" si="232"/>
        <v>1</v>
      </c>
      <c r="Q1629" t="b">
        <f t="shared" si="233"/>
        <v>0</v>
      </c>
    </row>
    <row r="1630" spans="1:17" x14ac:dyDescent="0.3">
      <c r="A1630" t="b">
        <f t="shared" si="225"/>
        <v>1</v>
      </c>
      <c r="B1630">
        <v>1390</v>
      </c>
      <c r="C1630" t="s">
        <v>1681</v>
      </c>
      <c r="D1630" t="str">
        <f t="shared" si="226"/>
        <v>A</v>
      </c>
      <c r="E1630">
        <f t="shared" si="227"/>
        <v>-1</v>
      </c>
      <c r="F1630" t="s">
        <v>19</v>
      </c>
      <c r="G1630">
        <f t="shared" si="228"/>
        <v>-1</v>
      </c>
      <c r="H1630">
        <v>69.8</v>
      </c>
      <c r="I1630" t="s">
        <v>8</v>
      </c>
      <c r="J1630">
        <f t="shared" si="229"/>
        <v>0</v>
      </c>
      <c r="K1630">
        <v>68.33</v>
      </c>
      <c r="L1630" t="s">
        <v>23</v>
      </c>
      <c r="M1630">
        <f t="shared" si="230"/>
        <v>-1</v>
      </c>
      <c r="N1630">
        <v>40.17</v>
      </c>
      <c r="O1630" t="b">
        <f t="shared" si="231"/>
        <v>1</v>
      </c>
      <c r="P1630" t="b">
        <f t="shared" si="232"/>
        <v>1</v>
      </c>
      <c r="Q1630" t="b">
        <f t="shared" si="233"/>
        <v>0</v>
      </c>
    </row>
    <row r="1631" spans="1:17" x14ac:dyDescent="0.3">
      <c r="A1631" t="b">
        <f t="shared" si="225"/>
        <v>1</v>
      </c>
      <c r="B1631">
        <v>1391</v>
      </c>
      <c r="C1631" t="s">
        <v>1682</v>
      </c>
      <c r="D1631" t="str">
        <f t="shared" si="226"/>
        <v>A</v>
      </c>
      <c r="E1631">
        <f t="shared" si="227"/>
        <v>-1</v>
      </c>
      <c r="F1631" t="s">
        <v>23</v>
      </c>
      <c r="G1631">
        <f t="shared" si="228"/>
        <v>-1</v>
      </c>
      <c r="H1631">
        <v>78.83</v>
      </c>
      <c r="I1631" t="s">
        <v>23</v>
      </c>
      <c r="J1631">
        <f t="shared" si="229"/>
        <v>-1</v>
      </c>
      <c r="K1631">
        <v>60.5</v>
      </c>
      <c r="L1631" t="s">
        <v>23</v>
      </c>
      <c r="M1631">
        <f t="shared" si="230"/>
        <v>-1</v>
      </c>
      <c r="N1631">
        <v>61.43</v>
      </c>
      <c r="O1631" t="b">
        <f t="shared" si="231"/>
        <v>1</v>
      </c>
      <c r="P1631" t="b">
        <f t="shared" si="232"/>
        <v>1</v>
      </c>
      <c r="Q1631" t="b">
        <f t="shared" si="233"/>
        <v>1</v>
      </c>
    </row>
    <row r="1632" spans="1:17" x14ac:dyDescent="0.3">
      <c r="A1632" t="b">
        <f t="shared" si="225"/>
        <v>1</v>
      </c>
      <c r="B1632">
        <v>1393</v>
      </c>
      <c r="C1632" t="s">
        <v>1685</v>
      </c>
      <c r="D1632" t="str">
        <f t="shared" si="226"/>
        <v>F</v>
      </c>
      <c r="E1632">
        <f t="shared" si="227"/>
        <v>-1</v>
      </c>
      <c r="F1632" t="s">
        <v>64</v>
      </c>
      <c r="G1632">
        <f t="shared" si="228"/>
        <v>-1</v>
      </c>
      <c r="H1632">
        <v>58</v>
      </c>
      <c r="I1632" t="s">
        <v>8</v>
      </c>
      <c r="J1632">
        <f t="shared" si="229"/>
        <v>0</v>
      </c>
      <c r="K1632">
        <v>56.86</v>
      </c>
      <c r="L1632" t="s">
        <v>54</v>
      </c>
      <c r="M1632">
        <f t="shared" si="230"/>
        <v>-1</v>
      </c>
      <c r="N1632" t="s">
        <v>1686</v>
      </c>
      <c r="O1632" t="b">
        <f t="shared" si="231"/>
        <v>1</v>
      </c>
      <c r="P1632" t="b">
        <f t="shared" si="232"/>
        <v>1</v>
      </c>
      <c r="Q1632" t="b">
        <f t="shared" si="233"/>
        <v>0</v>
      </c>
    </row>
    <row r="1633" spans="1:17" x14ac:dyDescent="0.3">
      <c r="A1633" t="b">
        <f t="shared" si="225"/>
        <v>1</v>
      </c>
      <c r="B1633">
        <v>1394</v>
      </c>
      <c r="C1633" t="s">
        <v>1687</v>
      </c>
      <c r="D1633" t="str">
        <f t="shared" si="226"/>
        <v>F</v>
      </c>
      <c r="E1633">
        <f t="shared" si="227"/>
        <v>-1</v>
      </c>
      <c r="F1633" t="s">
        <v>28</v>
      </c>
      <c r="G1633">
        <f t="shared" si="228"/>
        <v>-1</v>
      </c>
      <c r="H1633">
        <v>67.67</v>
      </c>
      <c r="I1633" t="s">
        <v>8</v>
      </c>
      <c r="J1633">
        <f t="shared" si="229"/>
        <v>0</v>
      </c>
      <c r="K1633">
        <v>81</v>
      </c>
      <c r="L1633" t="s">
        <v>28</v>
      </c>
      <c r="M1633">
        <f t="shared" si="230"/>
        <v>-1</v>
      </c>
      <c r="N1633">
        <v>62.22</v>
      </c>
      <c r="O1633" t="b">
        <f t="shared" si="231"/>
        <v>1</v>
      </c>
      <c r="P1633" t="b">
        <f t="shared" si="232"/>
        <v>1</v>
      </c>
      <c r="Q1633" t="b">
        <f t="shared" si="233"/>
        <v>0</v>
      </c>
    </row>
    <row r="1634" spans="1:17" x14ac:dyDescent="0.3">
      <c r="A1634" t="b">
        <f t="shared" si="225"/>
        <v>1</v>
      </c>
      <c r="B1634">
        <v>1395</v>
      </c>
      <c r="C1634" t="s">
        <v>1688</v>
      </c>
      <c r="D1634" t="str">
        <f t="shared" si="226"/>
        <v>D</v>
      </c>
      <c r="E1634">
        <f t="shared" si="227"/>
        <v>-1</v>
      </c>
      <c r="F1634" t="s">
        <v>19</v>
      </c>
      <c r="G1634">
        <f t="shared" si="228"/>
        <v>-1</v>
      </c>
      <c r="H1634">
        <v>60</v>
      </c>
      <c r="I1634" t="s">
        <v>19</v>
      </c>
      <c r="J1634">
        <f t="shared" si="229"/>
        <v>-1</v>
      </c>
      <c r="K1634">
        <v>71.400000000000006</v>
      </c>
      <c r="L1634" t="s">
        <v>19</v>
      </c>
      <c r="M1634">
        <f t="shared" si="230"/>
        <v>-1</v>
      </c>
      <c r="N1634">
        <v>52.3</v>
      </c>
      <c r="O1634" t="b">
        <f t="shared" si="231"/>
        <v>1</v>
      </c>
      <c r="P1634" t="b">
        <f t="shared" si="232"/>
        <v>1</v>
      </c>
      <c r="Q1634" t="b">
        <f t="shared" si="233"/>
        <v>1</v>
      </c>
    </row>
    <row r="1635" spans="1:17" x14ac:dyDescent="0.3">
      <c r="A1635" t="b">
        <f t="shared" si="225"/>
        <v>1</v>
      </c>
      <c r="B1635">
        <v>1396</v>
      </c>
      <c r="C1635" t="s">
        <v>1689</v>
      </c>
      <c r="D1635" t="str">
        <f t="shared" si="226"/>
        <v>D</v>
      </c>
      <c r="E1635">
        <f t="shared" si="227"/>
        <v>-1</v>
      </c>
      <c r="F1635" t="s">
        <v>19</v>
      </c>
      <c r="G1635">
        <f t="shared" si="228"/>
        <v>-1</v>
      </c>
      <c r="H1635">
        <v>58.86</v>
      </c>
      <c r="I1635" t="s">
        <v>19</v>
      </c>
      <c r="J1635">
        <f t="shared" si="229"/>
        <v>-1</v>
      </c>
      <c r="K1635">
        <v>55.5</v>
      </c>
      <c r="L1635" t="s">
        <v>19</v>
      </c>
      <c r="M1635">
        <f t="shared" si="230"/>
        <v>-1</v>
      </c>
      <c r="N1635">
        <v>63.83</v>
      </c>
      <c r="O1635" t="b">
        <f t="shared" si="231"/>
        <v>1</v>
      </c>
      <c r="P1635" t="b">
        <f t="shared" si="232"/>
        <v>1</v>
      </c>
      <c r="Q1635" t="b">
        <f t="shared" si="233"/>
        <v>1</v>
      </c>
    </row>
    <row r="1636" spans="1:17" x14ac:dyDescent="0.3">
      <c r="A1636" t="b">
        <f t="shared" si="225"/>
        <v>1</v>
      </c>
      <c r="B1636">
        <v>1397</v>
      </c>
      <c r="C1636" t="s">
        <v>1690</v>
      </c>
      <c r="D1636" t="str">
        <f t="shared" si="226"/>
        <v>D</v>
      </c>
      <c r="E1636">
        <f t="shared" si="227"/>
        <v>-1</v>
      </c>
      <c r="F1636" t="s">
        <v>23</v>
      </c>
      <c r="G1636">
        <f t="shared" si="228"/>
        <v>-1</v>
      </c>
      <c r="H1636">
        <v>48</v>
      </c>
      <c r="I1636" t="s">
        <v>31</v>
      </c>
      <c r="J1636">
        <f t="shared" si="229"/>
        <v>-1</v>
      </c>
      <c r="K1636" t="s">
        <v>1691</v>
      </c>
      <c r="L1636" t="s">
        <v>19</v>
      </c>
      <c r="M1636">
        <f t="shared" si="230"/>
        <v>-1</v>
      </c>
      <c r="N1636">
        <v>58.56</v>
      </c>
      <c r="O1636" t="b">
        <f t="shared" si="231"/>
        <v>1</v>
      </c>
      <c r="P1636" t="b">
        <f t="shared" si="232"/>
        <v>1</v>
      </c>
      <c r="Q1636" t="b">
        <f t="shared" si="233"/>
        <v>1</v>
      </c>
    </row>
    <row r="1637" spans="1:17" x14ac:dyDescent="0.3">
      <c r="A1637" t="b">
        <f t="shared" si="225"/>
        <v>1</v>
      </c>
      <c r="B1637">
        <v>1401</v>
      </c>
      <c r="C1637" t="s">
        <v>1695</v>
      </c>
      <c r="D1637" t="str">
        <f t="shared" si="226"/>
        <v>A</v>
      </c>
      <c r="E1637">
        <f t="shared" si="227"/>
        <v>-1</v>
      </c>
      <c r="F1637" t="s">
        <v>23</v>
      </c>
      <c r="G1637">
        <f t="shared" si="228"/>
        <v>-1</v>
      </c>
      <c r="H1637">
        <v>63.8</v>
      </c>
      <c r="I1637" t="s">
        <v>23</v>
      </c>
      <c r="J1637">
        <f t="shared" si="229"/>
        <v>-1</v>
      </c>
      <c r="K1637">
        <v>75.569999999999993</v>
      </c>
      <c r="L1637" t="s">
        <v>23</v>
      </c>
      <c r="M1637">
        <f t="shared" si="230"/>
        <v>-1</v>
      </c>
      <c r="N1637">
        <v>68.8</v>
      </c>
      <c r="O1637" t="b">
        <f t="shared" si="231"/>
        <v>1</v>
      </c>
      <c r="P1637" t="b">
        <f t="shared" si="232"/>
        <v>1</v>
      </c>
      <c r="Q1637" t="b">
        <f t="shared" si="233"/>
        <v>1</v>
      </c>
    </row>
    <row r="1638" spans="1:17" x14ac:dyDescent="0.3">
      <c r="A1638" t="b">
        <f t="shared" si="225"/>
        <v>1</v>
      </c>
      <c r="B1638">
        <v>1402</v>
      </c>
      <c r="C1638" t="s">
        <v>1696</v>
      </c>
      <c r="D1638" t="str">
        <f t="shared" si="226"/>
        <v>F</v>
      </c>
      <c r="E1638">
        <f t="shared" si="227"/>
        <v>-1</v>
      </c>
      <c r="F1638" t="s">
        <v>64</v>
      </c>
      <c r="G1638">
        <f t="shared" si="228"/>
        <v>-1</v>
      </c>
      <c r="H1638">
        <v>52.75</v>
      </c>
      <c r="I1638" t="s">
        <v>28</v>
      </c>
      <c r="J1638">
        <f t="shared" si="229"/>
        <v>-1</v>
      </c>
      <c r="K1638">
        <v>53.25</v>
      </c>
      <c r="L1638" t="s">
        <v>28</v>
      </c>
      <c r="M1638">
        <f t="shared" si="230"/>
        <v>-1</v>
      </c>
      <c r="N1638">
        <v>68</v>
      </c>
      <c r="O1638" t="b">
        <f t="shared" si="231"/>
        <v>1</v>
      </c>
      <c r="P1638" t="b">
        <f t="shared" si="232"/>
        <v>1</v>
      </c>
      <c r="Q1638" t="b">
        <f t="shared" si="233"/>
        <v>1</v>
      </c>
    </row>
    <row r="1639" spans="1:17" x14ac:dyDescent="0.3">
      <c r="A1639" t="b">
        <f t="shared" si="225"/>
        <v>1</v>
      </c>
      <c r="B1639">
        <v>1403</v>
      </c>
      <c r="C1639" t="s">
        <v>1697</v>
      </c>
      <c r="D1639" t="str">
        <f t="shared" si="226"/>
        <v>D</v>
      </c>
      <c r="E1639">
        <f t="shared" si="227"/>
        <v>-1</v>
      </c>
      <c r="F1639" t="s">
        <v>19</v>
      </c>
      <c r="G1639">
        <f t="shared" si="228"/>
        <v>-1</v>
      </c>
      <c r="H1639">
        <v>60.4</v>
      </c>
      <c r="I1639" t="s">
        <v>189</v>
      </c>
      <c r="J1639">
        <f t="shared" si="229"/>
        <v>-1</v>
      </c>
      <c r="K1639" t="s">
        <v>1698</v>
      </c>
      <c r="L1639" t="s">
        <v>19</v>
      </c>
      <c r="M1639">
        <f t="shared" si="230"/>
        <v>-1</v>
      </c>
      <c r="N1639">
        <v>77</v>
      </c>
      <c r="O1639" t="b">
        <f t="shared" si="231"/>
        <v>1</v>
      </c>
      <c r="P1639" t="b">
        <f t="shared" si="232"/>
        <v>1</v>
      </c>
      <c r="Q1639" t="b">
        <f t="shared" si="233"/>
        <v>1</v>
      </c>
    </row>
    <row r="1640" spans="1:17" x14ac:dyDescent="0.3">
      <c r="A1640" t="b">
        <f t="shared" si="225"/>
        <v>1</v>
      </c>
      <c r="B1640">
        <v>1407</v>
      </c>
      <c r="C1640" t="s">
        <v>1702</v>
      </c>
      <c r="D1640" t="str">
        <f t="shared" si="226"/>
        <v>A</v>
      </c>
      <c r="E1640">
        <f t="shared" si="227"/>
        <v>-1</v>
      </c>
      <c r="F1640" t="s">
        <v>23</v>
      </c>
      <c r="G1640">
        <f t="shared" si="228"/>
        <v>-1</v>
      </c>
      <c r="H1640">
        <v>62.75</v>
      </c>
      <c r="I1640" t="s">
        <v>23</v>
      </c>
      <c r="J1640">
        <f t="shared" si="229"/>
        <v>-1</v>
      </c>
      <c r="K1640">
        <v>67.89</v>
      </c>
      <c r="L1640" t="s">
        <v>23</v>
      </c>
      <c r="M1640">
        <f t="shared" si="230"/>
        <v>-1</v>
      </c>
      <c r="N1640">
        <v>53.8</v>
      </c>
      <c r="O1640" t="b">
        <f t="shared" si="231"/>
        <v>1</v>
      </c>
      <c r="P1640" t="b">
        <f t="shared" si="232"/>
        <v>1</v>
      </c>
      <c r="Q1640" t="b">
        <f t="shared" si="233"/>
        <v>1</v>
      </c>
    </row>
    <row r="1641" spans="1:17" x14ac:dyDescent="0.3">
      <c r="A1641" t="b">
        <f t="shared" si="225"/>
        <v>1</v>
      </c>
      <c r="B1641">
        <v>1409</v>
      </c>
      <c r="C1641" t="s">
        <v>1704</v>
      </c>
      <c r="D1641" t="str">
        <f t="shared" si="226"/>
        <v>D</v>
      </c>
      <c r="E1641">
        <f t="shared" si="227"/>
        <v>-1</v>
      </c>
      <c r="F1641" t="s">
        <v>19</v>
      </c>
      <c r="G1641">
        <f t="shared" si="228"/>
        <v>-1</v>
      </c>
      <c r="H1641">
        <v>55</v>
      </c>
      <c r="I1641" t="s">
        <v>19</v>
      </c>
      <c r="J1641">
        <f t="shared" si="229"/>
        <v>-1</v>
      </c>
      <c r="K1641">
        <v>54.6</v>
      </c>
      <c r="L1641" t="s">
        <v>19</v>
      </c>
      <c r="M1641">
        <f t="shared" si="230"/>
        <v>-1</v>
      </c>
      <c r="N1641">
        <v>69.709999999999994</v>
      </c>
      <c r="O1641" t="b">
        <f t="shared" si="231"/>
        <v>1</v>
      </c>
      <c r="P1641" t="b">
        <f t="shared" si="232"/>
        <v>1</v>
      </c>
      <c r="Q1641" t="b">
        <f t="shared" si="233"/>
        <v>1</v>
      </c>
    </row>
    <row r="1642" spans="1:17" x14ac:dyDescent="0.3">
      <c r="A1642" t="b">
        <f t="shared" si="225"/>
        <v>1</v>
      </c>
      <c r="B1642">
        <v>1413</v>
      </c>
      <c r="C1642" t="s">
        <v>1709</v>
      </c>
      <c r="D1642" t="str">
        <f t="shared" si="226"/>
        <v>A</v>
      </c>
      <c r="E1642">
        <f t="shared" si="227"/>
        <v>-1</v>
      </c>
      <c r="F1642" t="s">
        <v>23</v>
      </c>
      <c r="G1642">
        <f t="shared" si="228"/>
        <v>-1</v>
      </c>
      <c r="H1642">
        <v>56.17</v>
      </c>
      <c r="I1642" t="s">
        <v>8</v>
      </c>
      <c r="J1642">
        <f t="shared" si="229"/>
        <v>0</v>
      </c>
      <c r="K1642">
        <v>59.2</v>
      </c>
      <c r="L1642" t="s">
        <v>23</v>
      </c>
      <c r="M1642">
        <f t="shared" si="230"/>
        <v>-1</v>
      </c>
      <c r="N1642">
        <v>59.83</v>
      </c>
      <c r="O1642" t="b">
        <f t="shared" si="231"/>
        <v>1</v>
      </c>
      <c r="P1642" t="b">
        <f t="shared" si="232"/>
        <v>1</v>
      </c>
      <c r="Q1642" t="b">
        <f t="shared" si="233"/>
        <v>0</v>
      </c>
    </row>
    <row r="1643" spans="1:17" x14ac:dyDescent="0.3">
      <c r="A1643" t="b">
        <f t="shared" si="225"/>
        <v>1</v>
      </c>
      <c r="B1643">
        <v>1414</v>
      </c>
      <c r="C1643" t="s">
        <v>1710</v>
      </c>
      <c r="D1643" t="str">
        <f t="shared" si="226"/>
        <v>F</v>
      </c>
      <c r="E1643">
        <f t="shared" si="227"/>
        <v>-1</v>
      </c>
      <c r="F1643" t="s">
        <v>28</v>
      </c>
      <c r="G1643">
        <f t="shared" si="228"/>
        <v>-1</v>
      </c>
      <c r="H1643">
        <v>57.6</v>
      </c>
      <c r="I1643" t="s">
        <v>28</v>
      </c>
      <c r="J1643">
        <f t="shared" si="229"/>
        <v>-1</v>
      </c>
      <c r="K1643">
        <v>58.6</v>
      </c>
      <c r="L1643" t="s">
        <v>28</v>
      </c>
      <c r="M1643">
        <f t="shared" si="230"/>
        <v>-1</v>
      </c>
      <c r="N1643">
        <v>59.33</v>
      </c>
      <c r="O1643" t="b">
        <f t="shared" si="231"/>
        <v>1</v>
      </c>
      <c r="P1643" t="b">
        <f t="shared" si="232"/>
        <v>1</v>
      </c>
      <c r="Q1643" t="b">
        <f t="shared" si="233"/>
        <v>1</v>
      </c>
    </row>
    <row r="1644" spans="1:17" x14ac:dyDescent="0.3">
      <c r="A1644" t="b">
        <f t="shared" si="225"/>
        <v>1</v>
      </c>
      <c r="B1644">
        <v>1415</v>
      </c>
      <c r="C1644" t="s">
        <v>1711</v>
      </c>
      <c r="D1644" t="str">
        <f t="shared" si="226"/>
        <v>D</v>
      </c>
      <c r="E1644">
        <f t="shared" si="227"/>
        <v>-1</v>
      </c>
      <c r="F1644" t="s">
        <v>28</v>
      </c>
      <c r="G1644">
        <f t="shared" si="228"/>
        <v>-1</v>
      </c>
      <c r="H1644">
        <v>39</v>
      </c>
      <c r="I1644" t="s">
        <v>19</v>
      </c>
      <c r="J1644">
        <f t="shared" si="229"/>
        <v>-1</v>
      </c>
      <c r="K1644">
        <v>70.8</v>
      </c>
      <c r="L1644" t="s">
        <v>19</v>
      </c>
      <c r="M1644">
        <f t="shared" si="230"/>
        <v>-1</v>
      </c>
      <c r="N1644">
        <v>73.12</v>
      </c>
      <c r="O1644" t="b">
        <f t="shared" si="231"/>
        <v>1</v>
      </c>
      <c r="P1644" t="b">
        <f t="shared" si="232"/>
        <v>1</v>
      </c>
      <c r="Q1644" t="b">
        <f t="shared" si="233"/>
        <v>1</v>
      </c>
    </row>
    <row r="1645" spans="1:17" x14ac:dyDescent="0.3">
      <c r="A1645" t="b">
        <f t="shared" si="225"/>
        <v>1</v>
      </c>
      <c r="B1645">
        <v>1419</v>
      </c>
      <c r="C1645" t="s">
        <v>1716</v>
      </c>
      <c r="D1645" t="str">
        <f t="shared" si="226"/>
        <v>A</v>
      </c>
      <c r="E1645">
        <f t="shared" si="227"/>
        <v>-1</v>
      </c>
      <c r="F1645" t="s">
        <v>21</v>
      </c>
      <c r="G1645">
        <f t="shared" si="228"/>
        <v>-1</v>
      </c>
      <c r="H1645" t="s">
        <v>1717</v>
      </c>
      <c r="I1645" t="s">
        <v>23</v>
      </c>
      <c r="J1645">
        <f t="shared" si="229"/>
        <v>-1</v>
      </c>
      <c r="K1645">
        <v>49.43</v>
      </c>
      <c r="L1645" t="s">
        <v>23</v>
      </c>
      <c r="M1645">
        <f t="shared" si="230"/>
        <v>-1</v>
      </c>
      <c r="N1645">
        <v>51.86</v>
      </c>
      <c r="O1645" t="b">
        <f t="shared" si="231"/>
        <v>1</v>
      </c>
      <c r="P1645" t="b">
        <f t="shared" si="232"/>
        <v>1</v>
      </c>
      <c r="Q1645" t="b">
        <f t="shared" si="233"/>
        <v>1</v>
      </c>
    </row>
    <row r="1646" spans="1:17" x14ac:dyDescent="0.3">
      <c r="A1646" t="b">
        <f t="shared" si="225"/>
        <v>1</v>
      </c>
      <c r="B1646">
        <v>1421</v>
      </c>
      <c r="C1646" t="s">
        <v>1720</v>
      </c>
      <c r="D1646" t="str">
        <f t="shared" si="226"/>
        <v>D</v>
      </c>
      <c r="E1646">
        <f t="shared" si="227"/>
        <v>-1</v>
      </c>
      <c r="F1646" t="s">
        <v>64</v>
      </c>
      <c r="G1646">
        <f t="shared" si="228"/>
        <v>-1</v>
      </c>
      <c r="H1646">
        <v>92.67</v>
      </c>
      <c r="I1646" t="s">
        <v>19</v>
      </c>
      <c r="J1646">
        <f t="shared" si="229"/>
        <v>-1</v>
      </c>
      <c r="K1646">
        <v>80</v>
      </c>
      <c r="L1646" t="s">
        <v>19</v>
      </c>
      <c r="M1646">
        <f t="shared" si="230"/>
        <v>-1</v>
      </c>
      <c r="N1646">
        <v>70.8</v>
      </c>
      <c r="O1646" t="b">
        <f t="shared" si="231"/>
        <v>1</v>
      </c>
      <c r="P1646" t="b">
        <f t="shared" si="232"/>
        <v>1</v>
      </c>
      <c r="Q1646" t="b">
        <f t="shared" si="233"/>
        <v>1</v>
      </c>
    </row>
    <row r="1647" spans="1:17" x14ac:dyDescent="0.3">
      <c r="A1647" t="b">
        <f t="shared" si="225"/>
        <v>1</v>
      </c>
      <c r="B1647">
        <v>1426</v>
      </c>
      <c r="C1647" t="s">
        <v>1726</v>
      </c>
      <c r="D1647" t="str">
        <f t="shared" si="226"/>
        <v>F</v>
      </c>
      <c r="E1647">
        <f t="shared" si="227"/>
        <v>-1</v>
      </c>
      <c r="F1647" t="s">
        <v>28</v>
      </c>
      <c r="G1647">
        <f t="shared" si="228"/>
        <v>-1</v>
      </c>
      <c r="H1647">
        <v>63</v>
      </c>
      <c r="I1647" t="s">
        <v>1727</v>
      </c>
      <c r="J1647">
        <f t="shared" si="229"/>
        <v>-1</v>
      </c>
      <c r="K1647" t="s">
        <v>1728</v>
      </c>
      <c r="L1647" t="s">
        <v>28</v>
      </c>
      <c r="M1647">
        <f t="shared" si="230"/>
        <v>-1</v>
      </c>
      <c r="N1647">
        <v>58.57</v>
      </c>
      <c r="O1647" t="b">
        <f t="shared" si="231"/>
        <v>1</v>
      </c>
      <c r="P1647" t="b">
        <f t="shared" si="232"/>
        <v>1</v>
      </c>
      <c r="Q1647" t="b">
        <f t="shared" si="233"/>
        <v>1</v>
      </c>
    </row>
    <row r="1648" spans="1:17" x14ac:dyDescent="0.3">
      <c r="A1648" t="b">
        <f t="shared" si="225"/>
        <v>1</v>
      </c>
      <c r="B1648">
        <v>1427</v>
      </c>
      <c r="C1648" t="s">
        <v>1729</v>
      </c>
      <c r="D1648" t="str">
        <f t="shared" si="226"/>
        <v>D</v>
      </c>
      <c r="E1648">
        <f t="shared" si="227"/>
        <v>-1</v>
      </c>
      <c r="F1648" t="s">
        <v>64</v>
      </c>
      <c r="G1648">
        <f t="shared" si="228"/>
        <v>-1</v>
      </c>
      <c r="H1648">
        <v>43.6</v>
      </c>
      <c r="I1648" t="s">
        <v>19</v>
      </c>
      <c r="J1648">
        <f t="shared" si="229"/>
        <v>-1</v>
      </c>
      <c r="K1648">
        <v>65.400000000000006</v>
      </c>
      <c r="L1648" t="s">
        <v>19</v>
      </c>
      <c r="M1648">
        <f t="shared" si="230"/>
        <v>-1</v>
      </c>
      <c r="N1648">
        <v>72</v>
      </c>
      <c r="O1648" t="b">
        <f t="shared" si="231"/>
        <v>1</v>
      </c>
      <c r="P1648" t="b">
        <f t="shared" si="232"/>
        <v>1</v>
      </c>
      <c r="Q1648" t="b">
        <f t="shared" si="233"/>
        <v>1</v>
      </c>
    </row>
    <row r="1649" spans="1:17" x14ac:dyDescent="0.3">
      <c r="A1649" t="b">
        <f t="shared" si="225"/>
        <v>1</v>
      </c>
      <c r="B1649">
        <v>1431</v>
      </c>
      <c r="C1649" t="s">
        <v>1734</v>
      </c>
      <c r="D1649" t="str">
        <f t="shared" si="226"/>
        <v>A</v>
      </c>
      <c r="E1649">
        <f t="shared" si="227"/>
        <v>-1</v>
      </c>
      <c r="F1649" t="s">
        <v>21</v>
      </c>
      <c r="G1649">
        <f t="shared" si="228"/>
        <v>-1</v>
      </c>
      <c r="H1649" t="s">
        <v>1735</v>
      </c>
      <c r="I1649" t="s">
        <v>8</v>
      </c>
      <c r="J1649">
        <f t="shared" si="229"/>
        <v>0</v>
      </c>
      <c r="K1649">
        <v>66</v>
      </c>
      <c r="L1649" t="s">
        <v>23</v>
      </c>
      <c r="M1649">
        <f t="shared" si="230"/>
        <v>-1</v>
      </c>
      <c r="N1649">
        <v>50</v>
      </c>
      <c r="O1649" t="b">
        <f t="shared" si="231"/>
        <v>1</v>
      </c>
      <c r="P1649" t="b">
        <f t="shared" si="232"/>
        <v>1</v>
      </c>
      <c r="Q1649" t="b">
        <f t="shared" si="233"/>
        <v>0</v>
      </c>
    </row>
    <row r="1650" spans="1:17" x14ac:dyDescent="0.3">
      <c r="A1650" t="b">
        <f t="shared" si="225"/>
        <v>1</v>
      </c>
      <c r="B1650">
        <v>1437</v>
      </c>
      <c r="C1650" t="s">
        <v>1741</v>
      </c>
      <c r="D1650" t="str">
        <f t="shared" si="226"/>
        <v>A</v>
      </c>
      <c r="E1650">
        <f t="shared" si="227"/>
        <v>-1</v>
      </c>
      <c r="F1650" t="s">
        <v>23</v>
      </c>
      <c r="G1650">
        <f t="shared" si="228"/>
        <v>-1</v>
      </c>
      <c r="H1650">
        <v>46</v>
      </c>
      <c r="I1650" t="s">
        <v>23</v>
      </c>
      <c r="J1650">
        <f t="shared" si="229"/>
        <v>-1</v>
      </c>
      <c r="K1650">
        <v>43.5</v>
      </c>
      <c r="L1650" t="s">
        <v>23</v>
      </c>
      <c r="M1650">
        <f t="shared" si="230"/>
        <v>-1</v>
      </c>
      <c r="N1650">
        <v>65.709999999999994</v>
      </c>
      <c r="O1650" t="b">
        <f t="shared" si="231"/>
        <v>1</v>
      </c>
      <c r="P1650" t="b">
        <f t="shared" si="232"/>
        <v>1</v>
      </c>
      <c r="Q1650" t="b">
        <f t="shared" si="233"/>
        <v>1</v>
      </c>
    </row>
    <row r="1651" spans="1:17" x14ac:dyDescent="0.3">
      <c r="A1651" t="b">
        <f t="shared" si="225"/>
        <v>1</v>
      </c>
      <c r="B1651">
        <v>1443</v>
      </c>
      <c r="C1651" t="s">
        <v>1747</v>
      </c>
      <c r="D1651" t="str">
        <f t="shared" si="226"/>
        <v>A</v>
      </c>
      <c r="E1651">
        <f t="shared" si="227"/>
        <v>-1</v>
      </c>
      <c r="F1651" t="s">
        <v>23</v>
      </c>
      <c r="G1651">
        <f t="shared" si="228"/>
        <v>-1</v>
      </c>
      <c r="H1651">
        <v>53.38</v>
      </c>
      <c r="I1651" t="s">
        <v>8</v>
      </c>
      <c r="J1651">
        <f t="shared" si="229"/>
        <v>0</v>
      </c>
      <c r="K1651">
        <v>84</v>
      </c>
      <c r="L1651" t="s">
        <v>23</v>
      </c>
      <c r="M1651">
        <f t="shared" si="230"/>
        <v>-1</v>
      </c>
      <c r="N1651">
        <v>57</v>
      </c>
      <c r="O1651" t="b">
        <f t="shared" si="231"/>
        <v>1</v>
      </c>
      <c r="P1651" t="b">
        <f t="shared" si="232"/>
        <v>1</v>
      </c>
      <c r="Q1651" t="b">
        <f t="shared" si="233"/>
        <v>0</v>
      </c>
    </row>
    <row r="1652" spans="1:17" x14ac:dyDescent="0.3">
      <c r="A1652" t="b">
        <f t="shared" si="225"/>
        <v>1</v>
      </c>
      <c r="B1652">
        <v>1449</v>
      </c>
      <c r="C1652" t="s">
        <v>1753</v>
      </c>
      <c r="D1652" t="str">
        <f t="shared" si="226"/>
        <v>A</v>
      </c>
      <c r="E1652">
        <f t="shared" si="227"/>
        <v>-1</v>
      </c>
      <c r="F1652" t="s">
        <v>21</v>
      </c>
      <c r="G1652">
        <f t="shared" si="228"/>
        <v>-1</v>
      </c>
      <c r="H1652" t="s">
        <v>1754</v>
      </c>
      <c r="I1652" t="s">
        <v>31</v>
      </c>
      <c r="J1652">
        <f t="shared" si="229"/>
        <v>-1</v>
      </c>
      <c r="K1652" t="s">
        <v>1755</v>
      </c>
      <c r="L1652" t="s">
        <v>21</v>
      </c>
      <c r="M1652">
        <f t="shared" si="230"/>
        <v>-1</v>
      </c>
      <c r="N1652" t="s">
        <v>1756</v>
      </c>
      <c r="O1652" t="b">
        <f t="shared" si="231"/>
        <v>1</v>
      </c>
      <c r="P1652" t="b">
        <f t="shared" si="232"/>
        <v>1</v>
      </c>
      <c r="Q1652" t="b">
        <f t="shared" si="233"/>
        <v>1</v>
      </c>
    </row>
    <row r="1653" spans="1:17" x14ac:dyDescent="0.3">
      <c r="A1653" t="b">
        <f t="shared" si="225"/>
        <v>1</v>
      </c>
      <c r="B1653">
        <v>1450</v>
      </c>
      <c r="C1653" t="s">
        <v>1757</v>
      </c>
      <c r="D1653" t="str">
        <f t="shared" si="226"/>
        <v>F</v>
      </c>
      <c r="E1653">
        <f t="shared" si="227"/>
        <v>-1</v>
      </c>
      <c r="F1653" t="s">
        <v>28</v>
      </c>
      <c r="G1653">
        <f t="shared" si="228"/>
        <v>-1</v>
      </c>
      <c r="H1653">
        <v>47.2</v>
      </c>
      <c r="I1653" t="s">
        <v>28</v>
      </c>
      <c r="J1653">
        <f t="shared" si="229"/>
        <v>-1</v>
      </c>
      <c r="K1653">
        <v>50.89</v>
      </c>
      <c r="L1653" t="s">
        <v>28</v>
      </c>
      <c r="M1653">
        <f t="shared" si="230"/>
        <v>-1</v>
      </c>
      <c r="N1653">
        <v>71.3</v>
      </c>
      <c r="O1653" t="b">
        <f t="shared" si="231"/>
        <v>1</v>
      </c>
      <c r="P1653" t="b">
        <f t="shared" si="232"/>
        <v>1</v>
      </c>
      <c r="Q1653" t="b">
        <f t="shared" si="233"/>
        <v>1</v>
      </c>
    </row>
    <row r="1654" spans="1:17" x14ac:dyDescent="0.3">
      <c r="A1654" t="b">
        <f t="shared" si="225"/>
        <v>1</v>
      </c>
      <c r="B1654">
        <v>1455</v>
      </c>
      <c r="C1654" t="s">
        <v>1762</v>
      </c>
      <c r="D1654" t="str">
        <f t="shared" si="226"/>
        <v>A</v>
      </c>
      <c r="E1654">
        <f t="shared" si="227"/>
        <v>-1</v>
      </c>
      <c r="F1654" t="s">
        <v>23</v>
      </c>
      <c r="G1654">
        <f t="shared" si="228"/>
        <v>-1</v>
      </c>
      <c r="H1654">
        <v>61.5</v>
      </c>
      <c r="I1654" t="s">
        <v>23</v>
      </c>
      <c r="J1654">
        <f t="shared" si="229"/>
        <v>-1</v>
      </c>
      <c r="K1654">
        <v>26.4</v>
      </c>
      <c r="L1654" t="s">
        <v>23</v>
      </c>
      <c r="M1654">
        <f t="shared" si="230"/>
        <v>-1</v>
      </c>
      <c r="N1654">
        <v>55.14</v>
      </c>
      <c r="O1654" t="b">
        <f t="shared" si="231"/>
        <v>1</v>
      </c>
      <c r="P1654" t="b">
        <f t="shared" si="232"/>
        <v>1</v>
      </c>
      <c r="Q1654" t="b">
        <f t="shared" si="233"/>
        <v>1</v>
      </c>
    </row>
    <row r="1655" spans="1:17" x14ac:dyDescent="0.3">
      <c r="A1655" t="b">
        <f t="shared" si="225"/>
        <v>1</v>
      </c>
      <c r="B1655">
        <v>1456</v>
      </c>
      <c r="C1655" t="s">
        <v>1763</v>
      </c>
      <c r="D1655" t="str">
        <f t="shared" si="226"/>
        <v>F</v>
      </c>
      <c r="E1655">
        <f t="shared" si="227"/>
        <v>-1</v>
      </c>
      <c r="F1655" t="s">
        <v>28</v>
      </c>
      <c r="G1655">
        <f t="shared" si="228"/>
        <v>-1</v>
      </c>
      <c r="H1655">
        <v>71.400000000000006</v>
      </c>
      <c r="I1655" t="s">
        <v>28</v>
      </c>
      <c r="J1655">
        <f t="shared" si="229"/>
        <v>-1</v>
      </c>
      <c r="K1655">
        <v>47.67</v>
      </c>
      <c r="L1655" t="s">
        <v>28</v>
      </c>
      <c r="M1655">
        <f t="shared" si="230"/>
        <v>-1</v>
      </c>
      <c r="N1655">
        <v>71.180000000000007</v>
      </c>
      <c r="O1655" t="b">
        <f t="shared" si="231"/>
        <v>1</v>
      </c>
      <c r="P1655" t="b">
        <f t="shared" si="232"/>
        <v>1</v>
      </c>
      <c r="Q1655" t="b">
        <f t="shared" si="233"/>
        <v>1</v>
      </c>
    </row>
    <row r="1656" spans="1:17" x14ac:dyDescent="0.3">
      <c r="A1656" t="b">
        <f t="shared" si="225"/>
        <v>1</v>
      </c>
      <c r="B1656">
        <v>1457</v>
      </c>
      <c r="C1656" t="s">
        <v>1764</v>
      </c>
      <c r="D1656" t="str">
        <f t="shared" si="226"/>
        <v>D</v>
      </c>
      <c r="E1656">
        <f t="shared" si="227"/>
        <v>-1</v>
      </c>
      <c r="F1656" t="s">
        <v>19</v>
      </c>
      <c r="G1656">
        <f t="shared" si="228"/>
        <v>-1</v>
      </c>
      <c r="H1656">
        <v>38.25</v>
      </c>
      <c r="I1656" t="s">
        <v>19</v>
      </c>
      <c r="J1656">
        <f t="shared" si="229"/>
        <v>-1</v>
      </c>
      <c r="K1656">
        <v>59.29</v>
      </c>
      <c r="L1656" t="s">
        <v>19</v>
      </c>
      <c r="M1656">
        <f t="shared" si="230"/>
        <v>-1</v>
      </c>
      <c r="N1656">
        <v>72.599999999999994</v>
      </c>
      <c r="O1656" t="b">
        <f t="shared" si="231"/>
        <v>1</v>
      </c>
      <c r="P1656" t="b">
        <f t="shared" si="232"/>
        <v>1</v>
      </c>
      <c r="Q1656" t="b">
        <f t="shared" si="233"/>
        <v>1</v>
      </c>
    </row>
    <row r="1657" spans="1:17" x14ac:dyDescent="0.3">
      <c r="A1657" t="b">
        <f t="shared" si="225"/>
        <v>1</v>
      </c>
      <c r="B1657">
        <v>1461</v>
      </c>
      <c r="C1657" t="s">
        <v>1769</v>
      </c>
      <c r="D1657" t="str">
        <f t="shared" si="226"/>
        <v>A</v>
      </c>
      <c r="E1657">
        <f t="shared" si="227"/>
        <v>-1</v>
      </c>
      <c r="F1657" t="s">
        <v>23</v>
      </c>
      <c r="G1657">
        <f t="shared" si="228"/>
        <v>-1</v>
      </c>
      <c r="H1657">
        <v>74.67</v>
      </c>
      <c r="I1657" t="s">
        <v>21</v>
      </c>
      <c r="J1657">
        <f t="shared" si="229"/>
        <v>-1</v>
      </c>
      <c r="K1657" t="s">
        <v>1770</v>
      </c>
      <c r="L1657" t="s">
        <v>23</v>
      </c>
      <c r="M1657">
        <f t="shared" si="230"/>
        <v>-1</v>
      </c>
      <c r="N1657">
        <v>70.86</v>
      </c>
      <c r="O1657" t="b">
        <f t="shared" si="231"/>
        <v>1</v>
      </c>
      <c r="P1657" t="b">
        <f t="shared" si="232"/>
        <v>1</v>
      </c>
      <c r="Q1657" t="b">
        <f t="shared" si="233"/>
        <v>1</v>
      </c>
    </row>
    <row r="1658" spans="1:17" x14ac:dyDescent="0.3">
      <c r="A1658" t="b">
        <f t="shared" si="225"/>
        <v>1</v>
      </c>
      <c r="B1658">
        <v>1463</v>
      </c>
      <c r="C1658" t="s">
        <v>1773</v>
      </c>
      <c r="D1658" t="str">
        <f t="shared" si="226"/>
        <v>D</v>
      </c>
      <c r="E1658">
        <f t="shared" si="227"/>
        <v>-1</v>
      </c>
      <c r="F1658" t="s">
        <v>19</v>
      </c>
      <c r="G1658">
        <f t="shared" si="228"/>
        <v>-1</v>
      </c>
      <c r="H1658">
        <v>53.25</v>
      </c>
      <c r="I1658" t="s">
        <v>19</v>
      </c>
      <c r="J1658">
        <f t="shared" si="229"/>
        <v>-1</v>
      </c>
      <c r="K1658">
        <v>67.86</v>
      </c>
      <c r="L1658" t="s">
        <v>19</v>
      </c>
      <c r="M1658">
        <f t="shared" si="230"/>
        <v>-1</v>
      </c>
      <c r="N1658">
        <v>55.33</v>
      </c>
      <c r="O1658" t="b">
        <f t="shared" si="231"/>
        <v>1</v>
      </c>
      <c r="P1658" t="b">
        <f t="shared" si="232"/>
        <v>1</v>
      </c>
      <c r="Q1658" t="b">
        <f t="shared" si="233"/>
        <v>1</v>
      </c>
    </row>
    <row r="1659" spans="1:17" x14ac:dyDescent="0.3">
      <c r="A1659" t="b">
        <f t="shared" si="225"/>
        <v>1</v>
      </c>
      <c r="B1659">
        <v>1471</v>
      </c>
      <c r="C1659" t="s">
        <v>1781</v>
      </c>
      <c r="D1659" t="str">
        <f t="shared" si="226"/>
        <v>A</v>
      </c>
      <c r="E1659">
        <f t="shared" si="227"/>
        <v>-1</v>
      </c>
      <c r="F1659" t="s">
        <v>23</v>
      </c>
      <c r="G1659">
        <f t="shared" si="228"/>
        <v>-1</v>
      </c>
      <c r="H1659">
        <v>67.78</v>
      </c>
      <c r="I1659" t="s">
        <v>8</v>
      </c>
      <c r="J1659">
        <f t="shared" si="229"/>
        <v>0</v>
      </c>
      <c r="K1659">
        <v>66.5</v>
      </c>
      <c r="L1659" t="s">
        <v>21</v>
      </c>
      <c r="M1659">
        <f t="shared" si="230"/>
        <v>-1</v>
      </c>
      <c r="N1659" t="s">
        <v>1782</v>
      </c>
      <c r="O1659" t="b">
        <f t="shared" si="231"/>
        <v>1</v>
      </c>
      <c r="P1659" t="b">
        <f t="shared" si="232"/>
        <v>1</v>
      </c>
      <c r="Q1659" t="b">
        <f t="shared" si="233"/>
        <v>0</v>
      </c>
    </row>
    <row r="1660" spans="1:17" x14ac:dyDescent="0.3">
      <c r="A1660" t="b">
        <f t="shared" si="225"/>
        <v>1</v>
      </c>
      <c r="B1660">
        <v>1472</v>
      </c>
      <c r="C1660" t="s">
        <v>1783</v>
      </c>
      <c r="D1660" t="str">
        <f t="shared" si="226"/>
        <v>A</v>
      </c>
      <c r="E1660">
        <f t="shared" si="227"/>
        <v>-1</v>
      </c>
      <c r="F1660" t="s">
        <v>23</v>
      </c>
      <c r="G1660">
        <f t="shared" si="228"/>
        <v>-1</v>
      </c>
      <c r="H1660">
        <v>69.569999999999993</v>
      </c>
      <c r="I1660" t="s">
        <v>8</v>
      </c>
      <c r="J1660">
        <f t="shared" si="229"/>
        <v>0</v>
      </c>
      <c r="K1660">
        <v>74.25</v>
      </c>
      <c r="L1660" t="s">
        <v>23</v>
      </c>
      <c r="M1660">
        <f t="shared" si="230"/>
        <v>-1</v>
      </c>
      <c r="N1660">
        <v>29.14</v>
      </c>
      <c r="O1660" t="b">
        <f t="shared" si="231"/>
        <v>1</v>
      </c>
      <c r="P1660" t="b">
        <f t="shared" si="232"/>
        <v>1</v>
      </c>
      <c r="Q1660" t="b">
        <f t="shared" si="233"/>
        <v>0</v>
      </c>
    </row>
    <row r="1661" spans="1:17" x14ac:dyDescent="0.3">
      <c r="A1661" t="b">
        <f t="shared" si="225"/>
        <v>1</v>
      </c>
      <c r="B1661">
        <v>1473</v>
      </c>
      <c r="C1661" t="s">
        <v>1784</v>
      </c>
      <c r="D1661" t="str">
        <f t="shared" si="226"/>
        <v>A</v>
      </c>
      <c r="E1661">
        <f t="shared" si="227"/>
        <v>-1</v>
      </c>
      <c r="F1661" t="s">
        <v>23</v>
      </c>
      <c r="G1661">
        <f t="shared" si="228"/>
        <v>-1</v>
      </c>
      <c r="H1661">
        <v>79</v>
      </c>
      <c r="I1661" t="s">
        <v>23</v>
      </c>
      <c r="J1661">
        <f t="shared" si="229"/>
        <v>-1</v>
      </c>
      <c r="K1661">
        <v>54.5</v>
      </c>
      <c r="L1661" t="s">
        <v>23</v>
      </c>
      <c r="M1661">
        <f t="shared" si="230"/>
        <v>-1</v>
      </c>
      <c r="N1661">
        <v>81</v>
      </c>
      <c r="O1661" t="b">
        <f t="shared" si="231"/>
        <v>1</v>
      </c>
      <c r="P1661" t="b">
        <f t="shared" si="232"/>
        <v>1</v>
      </c>
      <c r="Q1661" t="b">
        <f t="shared" si="233"/>
        <v>1</v>
      </c>
    </row>
    <row r="1662" spans="1:17" x14ac:dyDescent="0.3">
      <c r="A1662" t="b">
        <f t="shared" si="225"/>
        <v>1</v>
      </c>
      <c r="B1662">
        <v>1478</v>
      </c>
      <c r="C1662" t="s">
        <v>1790</v>
      </c>
      <c r="D1662" t="str">
        <f t="shared" si="226"/>
        <v>D</v>
      </c>
      <c r="E1662">
        <f t="shared" si="227"/>
        <v>-1</v>
      </c>
      <c r="F1662" t="s">
        <v>19</v>
      </c>
      <c r="G1662">
        <f t="shared" si="228"/>
        <v>-1</v>
      </c>
      <c r="H1662">
        <v>31.67</v>
      </c>
      <c r="I1662" t="s">
        <v>189</v>
      </c>
      <c r="J1662">
        <f t="shared" si="229"/>
        <v>-1</v>
      </c>
      <c r="K1662" t="s">
        <v>1791</v>
      </c>
      <c r="L1662" t="s">
        <v>19</v>
      </c>
      <c r="M1662">
        <f t="shared" si="230"/>
        <v>-1</v>
      </c>
      <c r="N1662">
        <v>47</v>
      </c>
      <c r="O1662" t="b">
        <f t="shared" si="231"/>
        <v>1</v>
      </c>
      <c r="P1662" t="b">
        <f t="shared" si="232"/>
        <v>1</v>
      </c>
      <c r="Q1662" t="b">
        <f t="shared" si="233"/>
        <v>1</v>
      </c>
    </row>
    <row r="1663" spans="1:17" x14ac:dyDescent="0.3">
      <c r="A1663" t="b">
        <f t="shared" si="225"/>
        <v>1</v>
      </c>
      <c r="B1663">
        <v>1479</v>
      </c>
      <c r="C1663" t="s">
        <v>1792</v>
      </c>
      <c r="D1663" t="str">
        <f t="shared" si="226"/>
        <v>D</v>
      </c>
      <c r="E1663">
        <f t="shared" si="227"/>
        <v>-1</v>
      </c>
      <c r="F1663" t="s">
        <v>19</v>
      </c>
      <c r="G1663">
        <f t="shared" si="228"/>
        <v>-1</v>
      </c>
      <c r="H1663">
        <v>63.29</v>
      </c>
      <c r="I1663" t="s">
        <v>19</v>
      </c>
      <c r="J1663">
        <f t="shared" si="229"/>
        <v>-1</v>
      </c>
      <c r="K1663">
        <v>68.67</v>
      </c>
      <c r="L1663" t="s">
        <v>19</v>
      </c>
      <c r="M1663">
        <f t="shared" si="230"/>
        <v>-1</v>
      </c>
      <c r="N1663">
        <v>62.5</v>
      </c>
      <c r="O1663" t="b">
        <f t="shared" si="231"/>
        <v>1</v>
      </c>
      <c r="P1663" t="b">
        <f t="shared" si="232"/>
        <v>1</v>
      </c>
      <c r="Q1663" t="b">
        <f t="shared" si="233"/>
        <v>1</v>
      </c>
    </row>
    <row r="1664" spans="1:17" x14ac:dyDescent="0.3">
      <c r="A1664" t="b">
        <f t="shared" si="225"/>
        <v>1</v>
      </c>
      <c r="B1664">
        <v>1483</v>
      </c>
      <c r="C1664" t="s">
        <v>1796</v>
      </c>
      <c r="D1664" t="str">
        <f t="shared" si="226"/>
        <v>A</v>
      </c>
      <c r="E1664">
        <f t="shared" si="227"/>
        <v>-1</v>
      </c>
      <c r="F1664" t="s">
        <v>23</v>
      </c>
      <c r="G1664">
        <f t="shared" si="228"/>
        <v>-1</v>
      </c>
      <c r="H1664">
        <v>77</v>
      </c>
      <c r="I1664" t="s">
        <v>8</v>
      </c>
      <c r="J1664">
        <f t="shared" si="229"/>
        <v>0</v>
      </c>
      <c r="K1664">
        <v>69.599999999999994</v>
      </c>
      <c r="L1664" t="s">
        <v>23</v>
      </c>
      <c r="M1664">
        <f t="shared" si="230"/>
        <v>-1</v>
      </c>
      <c r="N1664">
        <v>61.43</v>
      </c>
      <c r="O1664" t="b">
        <f t="shared" si="231"/>
        <v>1</v>
      </c>
      <c r="P1664" t="b">
        <f t="shared" si="232"/>
        <v>1</v>
      </c>
      <c r="Q1664" t="b">
        <f t="shared" si="233"/>
        <v>0</v>
      </c>
    </row>
    <row r="1665" spans="1:17" x14ac:dyDescent="0.3">
      <c r="A1665" t="b">
        <f t="shared" si="225"/>
        <v>1</v>
      </c>
      <c r="B1665">
        <v>1485</v>
      </c>
      <c r="C1665" t="s">
        <v>1798</v>
      </c>
      <c r="D1665" t="str">
        <f t="shared" si="226"/>
        <v>D</v>
      </c>
      <c r="E1665">
        <f t="shared" si="227"/>
        <v>-1</v>
      </c>
      <c r="F1665" t="s">
        <v>21</v>
      </c>
      <c r="G1665">
        <f t="shared" si="228"/>
        <v>-1</v>
      </c>
      <c r="H1665" t="s">
        <v>1799</v>
      </c>
      <c r="I1665" t="s">
        <v>8</v>
      </c>
      <c r="J1665">
        <f t="shared" si="229"/>
        <v>0</v>
      </c>
      <c r="K1665">
        <v>69</v>
      </c>
      <c r="L1665" t="s">
        <v>23</v>
      </c>
      <c r="M1665">
        <f t="shared" si="230"/>
        <v>-1</v>
      </c>
      <c r="N1665">
        <v>55.8</v>
      </c>
      <c r="O1665" t="b">
        <f t="shared" si="231"/>
        <v>1</v>
      </c>
      <c r="P1665" t="b">
        <f t="shared" si="232"/>
        <v>1</v>
      </c>
      <c r="Q1665" t="b">
        <f t="shared" si="233"/>
        <v>0</v>
      </c>
    </row>
    <row r="1666" spans="1:17" x14ac:dyDescent="0.3">
      <c r="A1666" t="b">
        <f t="shared" ref="A1666:A1729" si="234">OR(O1666:Q1666)</f>
        <v>1</v>
      </c>
      <c r="B1666">
        <v>1489</v>
      </c>
      <c r="C1666" t="s">
        <v>1803</v>
      </c>
      <c r="D1666" t="str">
        <f t="shared" ref="D1666:D1729" si="235">LEFT(RIGHT(C1666, 6),1)</f>
        <v>A</v>
      </c>
      <c r="E1666">
        <f t="shared" ref="E1666:E1729" si="236">IF(ISBLANK(D1666),"",IF(D1666="H",1,IF(D1666="N",0,-1)))</f>
        <v>-1</v>
      </c>
      <c r="F1666" t="s">
        <v>23</v>
      </c>
      <c r="G1666">
        <f t="shared" ref="G1666:G1729" si="237">IF(ISBLANK(F1666), "", IF(F1666="H", 1, IF(F1666="N", 0, IF(LEN(F1666)=1, -1, IF(NOT(OR(ISNUMBER(SEARCH("N", F1666)), ISNUMBER(SEARCH("H", F1666)))), -1, IF(F1666="H:N", 1, IF(AND(ISNUMBER(SEARCH(":", F1666)), ISNUMBER(SEARCH("N", F1666)), NOT(ISNUMBER(SEARCH("H", F1666)))), -1, -999)))))))</f>
        <v>-1</v>
      </c>
      <c r="H1666">
        <v>53.83</v>
      </c>
      <c r="I1666" t="s">
        <v>23</v>
      </c>
      <c r="J1666">
        <f t="shared" ref="J1666:J1729" si="238">IF(ISBLANK(I1666), "", IF(I1666="H", 1, IF(I1666="N", 0, IF(LEN(I1666)=1, -1, IF(NOT(OR(ISNUMBER(SEARCH("N", I1666)), ISNUMBER(SEARCH("H", I1666)))), -1, IF(I1666="H:N", 1, IF(AND(ISNUMBER(SEARCH(":", I1666)), ISNUMBER(SEARCH("N", I1666)), NOT(ISNUMBER(SEARCH("H", I1666)))), -1, -999)))))))</f>
        <v>-1</v>
      </c>
      <c r="K1666">
        <v>53.12</v>
      </c>
      <c r="L1666" t="s">
        <v>23</v>
      </c>
      <c r="M1666">
        <f t="shared" ref="M1666:M1729" si="239">IF(ISBLANK(L1666), "", IF(L1666="H", 1, IF(L1666="N", 0, IF(LEN(L1666)=1, -1, IF(NOT(OR(ISNUMBER(SEARCH("N", L1666)), ISNUMBER(SEARCH("H", L1666)))), -1, IF(L1666="H:N", 1, IF(AND(ISNUMBER(SEARCH(":", L1666)), ISNUMBER(SEARCH("N", L1666)), NOT(ISNUMBER(SEARCH("H", L1666)))), -1, -999)))))))</f>
        <v>-1</v>
      </c>
      <c r="N1666">
        <v>45.75</v>
      </c>
      <c r="O1666" t="b">
        <f t="shared" ref="O1666:O1729" si="240">E1666=G1666</f>
        <v>1</v>
      </c>
      <c r="P1666" t="b">
        <f t="shared" ref="P1666:P1729" si="241">E1666=M1666</f>
        <v>1</v>
      </c>
      <c r="Q1666" t="b">
        <f t="shared" ref="Q1666:Q1729" si="242">E1666=J1666</f>
        <v>1</v>
      </c>
    </row>
    <row r="1667" spans="1:17" x14ac:dyDescent="0.3">
      <c r="A1667" t="b">
        <f t="shared" si="234"/>
        <v>1</v>
      </c>
      <c r="B1667">
        <v>1490</v>
      </c>
      <c r="C1667" t="s">
        <v>1804</v>
      </c>
      <c r="D1667" t="str">
        <f t="shared" si="235"/>
        <v>F</v>
      </c>
      <c r="E1667">
        <f t="shared" si="236"/>
        <v>-1</v>
      </c>
      <c r="F1667" t="s">
        <v>64</v>
      </c>
      <c r="G1667">
        <f t="shared" si="237"/>
        <v>-1</v>
      </c>
      <c r="H1667">
        <v>52.6</v>
      </c>
      <c r="I1667" t="s">
        <v>8</v>
      </c>
      <c r="J1667">
        <f t="shared" si="238"/>
        <v>0</v>
      </c>
      <c r="K1667">
        <v>87</v>
      </c>
      <c r="L1667" t="s">
        <v>28</v>
      </c>
      <c r="M1667">
        <f t="shared" si="239"/>
        <v>-1</v>
      </c>
      <c r="N1667">
        <v>45.2</v>
      </c>
      <c r="O1667" t="b">
        <f t="shared" si="240"/>
        <v>1</v>
      </c>
      <c r="P1667" t="b">
        <f t="shared" si="241"/>
        <v>1</v>
      </c>
      <c r="Q1667" t="b">
        <f t="shared" si="242"/>
        <v>0</v>
      </c>
    </row>
    <row r="1668" spans="1:17" x14ac:dyDescent="0.3">
      <c r="A1668" t="b">
        <f t="shared" si="234"/>
        <v>1</v>
      </c>
      <c r="B1668">
        <v>1491</v>
      </c>
      <c r="C1668" t="s">
        <v>1805</v>
      </c>
      <c r="D1668" t="str">
        <f t="shared" si="235"/>
        <v>D</v>
      </c>
      <c r="E1668">
        <f t="shared" si="236"/>
        <v>-1</v>
      </c>
      <c r="F1668" t="s">
        <v>19</v>
      </c>
      <c r="G1668">
        <f t="shared" si="237"/>
        <v>-1</v>
      </c>
      <c r="H1668">
        <v>65.38</v>
      </c>
      <c r="I1668" t="s">
        <v>64</v>
      </c>
      <c r="J1668">
        <f t="shared" si="238"/>
        <v>-1</v>
      </c>
      <c r="K1668">
        <v>37.200000000000003</v>
      </c>
      <c r="L1668" t="s">
        <v>19</v>
      </c>
      <c r="M1668">
        <f t="shared" si="239"/>
        <v>-1</v>
      </c>
      <c r="N1668">
        <v>68.75</v>
      </c>
      <c r="O1668" t="b">
        <f t="shared" si="240"/>
        <v>1</v>
      </c>
      <c r="P1668" t="b">
        <f t="shared" si="241"/>
        <v>1</v>
      </c>
      <c r="Q1668" t="b">
        <f t="shared" si="242"/>
        <v>1</v>
      </c>
    </row>
    <row r="1669" spans="1:17" x14ac:dyDescent="0.3">
      <c r="A1669" t="b">
        <f t="shared" si="234"/>
        <v>1</v>
      </c>
      <c r="B1669">
        <v>1495</v>
      </c>
      <c r="C1669" t="s">
        <v>1809</v>
      </c>
      <c r="D1669" t="str">
        <f t="shared" si="235"/>
        <v>A</v>
      </c>
      <c r="E1669">
        <f t="shared" si="236"/>
        <v>-1</v>
      </c>
      <c r="F1669" t="s">
        <v>23</v>
      </c>
      <c r="G1669">
        <f t="shared" si="237"/>
        <v>-1</v>
      </c>
      <c r="H1669">
        <v>53.29</v>
      </c>
      <c r="I1669" t="s">
        <v>206</v>
      </c>
      <c r="J1669">
        <f t="shared" si="238"/>
        <v>-1</v>
      </c>
      <c r="K1669" t="s">
        <v>1810</v>
      </c>
      <c r="L1669" t="s">
        <v>23</v>
      </c>
      <c r="M1669">
        <f t="shared" si="239"/>
        <v>-1</v>
      </c>
      <c r="N1669">
        <v>63.29</v>
      </c>
      <c r="O1669" t="b">
        <f t="shared" si="240"/>
        <v>1</v>
      </c>
      <c r="P1669" t="b">
        <f t="shared" si="241"/>
        <v>1</v>
      </c>
      <c r="Q1669" t="b">
        <f t="shared" si="242"/>
        <v>1</v>
      </c>
    </row>
    <row r="1670" spans="1:17" x14ac:dyDescent="0.3">
      <c r="A1670" t="b">
        <f t="shared" si="234"/>
        <v>1</v>
      </c>
      <c r="B1670">
        <v>1501</v>
      </c>
      <c r="C1670" t="s">
        <v>1817</v>
      </c>
      <c r="D1670" t="str">
        <f t="shared" si="235"/>
        <v>A</v>
      </c>
      <c r="E1670">
        <f t="shared" si="236"/>
        <v>-1</v>
      </c>
      <c r="F1670" t="s">
        <v>23</v>
      </c>
      <c r="G1670">
        <f t="shared" si="237"/>
        <v>-1</v>
      </c>
      <c r="H1670">
        <v>59.33</v>
      </c>
      <c r="I1670" t="s">
        <v>23</v>
      </c>
      <c r="J1670">
        <f t="shared" si="238"/>
        <v>-1</v>
      </c>
      <c r="K1670">
        <v>48.38</v>
      </c>
      <c r="L1670" t="s">
        <v>23</v>
      </c>
      <c r="M1670">
        <f t="shared" si="239"/>
        <v>-1</v>
      </c>
      <c r="N1670">
        <v>57.38</v>
      </c>
      <c r="O1670" t="b">
        <f t="shared" si="240"/>
        <v>1</v>
      </c>
      <c r="P1670" t="b">
        <f t="shared" si="241"/>
        <v>1</v>
      </c>
      <c r="Q1670" t="b">
        <f t="shared" si="242"/>
        <v>1</v>
      </c>
    </row>
    <row r="1671" spans="1:17" x14ac:dyDescent="0.3">
      <c r="A1671" t="b">
        <f t="shared" si="234"/>
        <v>1</v>
      </c>
      <c r="B1671">
        <v>1502</v>
      </c>
      <c r="C1671" t="s">
        <v>1818</v>
      </c>
      <c r="D1671" t="str">
        <f t="shared" si="235"/>
        <v>F</v>
      </c>
      <c r="E1671">
        <f t="shared" si="236"/>
        <v>-1</v>
      </c>
      <c r="F1671" t="s">
        <v>28</v>
      </c>
      <c r="G1671">
        <f t="shared" si="237"/>
        <v>-1</v>
      </c>
      <c r="H1671">
        <v>67.400000000000006</v>
      </c>
      <c r="I1671" t="s">
        <v>8</v>
      </c>
      <c r="J1671">
        <f t="shared" si="238"/>
        <v>0</v>
      </c>
      <c r="K1671">
        <v>62.86</v>
      </c>
      <c r="L1671" t="s">
        <v>28</v>
      </c>
      <c r="M1671">
        <f t="shared" si="239"/>
        <v>-1</v>
      </c>
      <c r="N1671">
        <v>53.71</v>
      </c>
      <c r="O1671" t="b">
        <f t="shared" si="240"/>
        <v>1</v>
      </c>
      <c r="P1671" t="b">
        <f t="shared" si="241"/>
        <v>1</v>
      </c>
      <c r="Q1671" t="b">
        <f t="shared" si="242"/>
        <v>0</v>
      </c>
    </row>
    <row r="1672" spans="1:17" x14ac:dyDescent="0.3">
      <c r="A1672" t="b">
        <f t="shared" si="234"/>
        <v>1</v>
      </c>
      <c r="B1672">
        <v>1503</v>
      </c>
      <c r="C1672" t="s">
        <v>1819</v>
      </c>
      <c r="D1672" t="str">
        <f t="shared" si="235"/>
        <v>D</v>
      </c>
      <c r="E1672">
        <f t="shared" si="236"/>
        <v>-1</v>
      </c>
      <c r="F1672" t="s">
        <v>19</v>
      </c>
      <c r="G1672">
        <f t="shared" si="237"/>
        <v>-1</v>
      </c>
      <c r="H1672">
        <v>51.43</v>
      </c>
      <c r="I1672" t="s">
        <v>19</v>
      </c>
      <c r="J1672">
        <f t="shared" si="238"/>
        <v>-1</v>
      </c>
      <c r="K1672">
        <v>57.43</v>
      </c>
      <c r="L1672" t="s">
        <v>19</v>
      </c>
      <c r="M1672">
        <f t="shared" si="239"/>
        <v>-1</v>
      </c>
      <c r="N1672">
        <v>61</v>
      </c>
      <c r="O1672" t="b">
        <f t="shared" si="240"/>
        <v>1</v>
      </c>
      <c r="P1672" t="b">
        <f t="shared" si="241"/>
        <v>1</v>
      </c>
      <c r="Q1672" t="b">
        <f t="shared" si="242"/>
        <v>1</v>
      </c>
    </row>
    <row r="1673" spans="1:17" x14ac:dyDescent="0.3">
      <c r="A1673" t="b">
        <f t="shared" si="234"/>
        <v>1</v>
      </c>
      <c r="B1673">
        <v>1507</v>
      </c>
      <c r="C1673" t="s">
        <v>1823</v>
      </c>
      <c r="D1673" t="str">
        <f t="shared" si="235"/>
        <v>A</v>
      </c>
      <c r="E1673">
        <f t="shared" si="236"/>
        <v>-1</v>
      </c>
      <c r="F1673" t="s">
        <v>23</v>
      </c>
      <c r="G1673">
        <f t="shared" si="237"/>
        <v>-1</v>
      </c>
      <c r="H1673">
        <v>42</v>
      </c>
      <c r="I1673" t="s">
        <v>23</v>
      </c>
      <c r="J1673">
        <f t="shared" si="238"/>
        <v>-1</v>
      </c>
      <c r="K1673">
        <v>53.2</v>
      </c>
      <c r="L1673" t="s">
        <v>23</v>
      </c>
      <c r="M1673">
        <f t="shared" si="239"/>
        <v>-1</v>
      </c>
      <c r="N1673">
        <v>60</v>
      </c>
      <c r="O1673" t="b">
        <f t="shared" si="240"/>
        <v>1</v>
      </c>
      <c r="P1673" t="b">
        <f t="shared" si="241"/>
        <v>1</v>
      </c>
      <c r="Q1673" t="b">
        <f t="shared" si="242"/>
        <v>1</v>
      </c>
    </row>
    <row r="1674" spans="1:17" x14ac:dyDescent="0.3">
      <c r="A1674" t="b">
        <f t="shared" si="234"/>
        <v>1</v>
      </c>
      <c r="B1674">
        <v>1508</v>
      </c>
      <c r="C1674" t="s">
        <v>1824</v>
      </c>
      <c r="D1674" t="str">
        <f t="shared" si="235"/>
        <v>F</v>
      </c>
      <c r="E1674">
        <f t="shared" si="236"/>
        <v>-1</v>
      </c>
      <c r="F1674" t="s">
        <v>64</v>
      </c>
      <c r="G1674">
        <f t="shared" si="237"/>
        <v>-1</v>
      </c>
      <c r="H1674">
        <v>72</v>
      </c>
      <c r="I1674" t="s">
        <v>54</v>
      </c>
      <c r="J1674">
        <f t="shared" si="238"/>
        <v>-1</v>
      </c>
      <c r="K1674" t="s">
        <v>1825</v>
      </c>
      <c r="L1674" t="s">
        <v>64</v>
      </c>
      <c r="M1674">
        <f t="shared" si="239"/>
        <v>-1</v>
      </c>
      <c r="N1674">
        <v>67</v>
      </c>
      <c r="O1674" t="b">
        <f t="shared" si="240"/>
        <v>1</v>
      </c>
      <c r="P1674" t="b">
        <f t="shared" si="241"/>
        <v>1</v>
      </c>
      <c r="Q1674" t="b">
        <f t="shared" si="242"/>
        <v>1</v>
      </c>
    </row>
    <row r="1675" spans="1:17" x14ac:dyDescent="0.3">
      <c r="A1675" t="b">
        <f t="shared" si="234"/>
        <v>1</v>
      </c>
      <c r="B1675">
        <v>1513</v>
      </c>
      <c r="C1675" t="s">
        <v>1831</v>
      </c>
      <c r="D1675" t="str">
        <f t="shared" si="235"/>
        <v>A</v>
      </c>
      <c r="E1675">
        <f t="shared" si="236"/>
        <v>-1</v>
      </c>
      <c r="F1675" t="s">
        <v>23</v>
      </c>
      <c r="G1675">
        <f t="shared" si="237"/>
        <v>-1</v>
      </c>
      <c r="H1675">
        <v>48.88</v>
      </c>
      <c r="I1675" t="s">
        <v>8</v>
      </c>
      <c r="J1675">
        <f t="shared" si="238"/>
        <v>0</v>
      </c>
      <c r="K1675">
        <v>69.78</v>
      </c>
      <c r="L1675" t="s">
        <v>23</v>
      </c>
      <c r="M1675">
        <f t="shared" si="239"/>
        <v>-1</v>
      </c>
      <c r="N1675">
        <v>48.43</v>
      </c>
      <c r="O1675" t="b">
        <f t="shared" si="240"/>
        <v>1</v>
      </c>
      <c r="P1675" t="b">
        <f t="shared" si="241"/>
        <v>1</v>
      </c>
      <c r="Q1675" t="b">
        <f t="shared" si="242"/>
        <v>0</v>
      </c>
    </row>
    <row r="1676" spans="1:17" x14ac:dyDescent="0.3">
      <c r="A1676" t="b">
        <f t="shared" si="234"/>
        <v>1</v>
      </c>
      <c r="B1676">
        <v>1515</v>
      </c>
      <c r="C1676" t="s">
        <v>1833</v>
      </c>
      <c r="D1676" t="str">
        <f t="shared" si="235"/>
        <v>D</v>
      </c>
      <c r="E1676">
        <f t="shared" si="236"/>
        <v>-1</v>
      </c>
      <c r="F1676" t="s">
        <v>19</v>
      </c>
      <c r="G1676">
        <f t="shared" si="237"/>
        <v>-1</v>
      </c>
      <c r="H1676">
        <v>50.75</v>
      </c>
      <c r="I1676" t="s">
        <v>64</v>
      </c>
      <c r="J1676">
        <f t="shared" si="238"/>
        <v>-1</v>
      </c>
      <c r="K1676">
        <v>42.4</v>
      </c>
      <c r="L1676" t="s">
        <v>19</v>
      </c>
      <c r="M1676">
        <f t="shared" si="239"/>
        <v>-1</v>
      </c>
      <c r="N1676">
        <v>44.6</v>
      </c>
      <c r="O1676" t="b">
        <f t="shared" si="240"/>
        <v>1</v>
      </c>
      <c r="P1676" t="b">
        <f t="shared" si="241"/>
        <v>1</v>
      </c>
      <c r="Q1676" t="b">
        <f t="shared" si="242"/>
        <v>1</v>
      </c>
    </row>
    <row r="1677" spans="1:17" x14ac:dyDescent="0.3">
      <c r="A1677" t="b">
        <f t="shared" si="234"/>
        <v>1</v>
      </c>
      <c r="B1677">
        <v>1519</v>
      </c>
      <c r="C1677" t="s">
        <v>1837</v>
      </c>
      <c r="D1677" t="str">
        <f t="shared" si="235"/>
        <v>A</v>
      </c>
      <c r="E1677">
        <f t="shared" si="236"/>
        <v>-1</v>
      </c>
      <c r="F1677" t="s">
        <v>23</v>
      </c>
      <c r="G1677">
        <f t="shared" si="237"/>
        <v>-1</v>
      </c>
      <c r="H1677">
        <v>71</v>
      </c>
      <c r="I1677" t="s">
        <v>19</v>
      </c>
      <c r="J1677">
        <f t="shared" si="238"/>
        <v>-1</v>
      </c>
      <c r="K1677">
        <v>73.25</v>
      </c>
      <c r="L1677" t="s">
        <v>23</v>
      </c>
      <c r="M1677">
        <f t="shared" si="239"/>
        <v>-1</v>
      </c>
      <c r="N1677">
        <v>56.11</v>
      </c>
      <c r="O1677" t="b">
        <f t="shared" si="240"/>
        <v>1</v>
      </c>
      <c r="P1677" t="b">
        <f t="shared" si="241"/>
        <v>1</v>
      </c>
      <c r="Q1677" t="b">
        <f t="shared" si="242"/>
        <v>1</v>
      </c>
    </row>
    <row r="1678" spans="1:17" x14ac:dyDescent="0.3">
      <c r="A1678" t="b">
        <f t="shared" si="234"/>
        <v>1</v>
      </c>
      <c r="B1678">
        <v>1521</v>
      </c>
      <c r="C1678" t="s">
        <v>1839</v>
      </c>
      <c r="D1678" t="str">
        <f t="shared" si="235"/>
        <v>D</v>
      </c>
      <c r="E1678">
        <f t="shared" si="236"/>
        <v>-1</v>
      </c>
      <c r="F1678" t="s">
        <v>19</v>
      </c>
      <c r="G1678">
        <f t="shared" si="237"/>
        <v>-1</v>
      </c>
      <c r="H1678">
        <v>56.83</v>
      </c>
      <c r="I1678" t="s">
        <v>19</v>
      </c>
      <c r="J1678">
        <f t="shared" si="238"/>
        <v>-1</v>
      </c>
      <c r="K1678">
        <v>65.33</v>
      </c>
      <c r="L1678" t="s">
        <v>19</v>
      </c>
      <c r="M1678">
        <f t="shared" si="239"/>
        <v>-1</v>
      </c>
      <c r="N1678">
        <v>58.43</v>
      </c>
      <c r="O1678" t="b">
        <f t="shared" si="240"/>
        <v>1</v>
      </c>
      <c r="P1678" t="b">
        <f t="shared" si="241"/>
        <v>1</v>
      </c>
      <c r="Q1678" t="b">
        <f t="shared" si="242"/>
        <v>1</v>
      </c>
    </row>
    <row r="1679" spans="1:17" x14ac:dyDescent="0.3">
      <c r="A1679" t="b">
        <f t="shared" si="234"/>
        <v>1</v>
      </c>
      <c r="B1679">
        <v>1524</v>
      </c>
      <c r="C1679" t="s">
        <v>1843</v>
      </c>
      <c r="D1679" t="str">
        <f t="shared" si="235"/>
        <v>S</v>
      </c>
      <c r="E1679">
        <f t="shared" si="236"/>
        <v>-1</v>
      </c>
      <c r="F1679" t="s">
        <v>28</v>
      </c>
      <c r="G1679">
        <f t="shared" si="237"/>
        <v>-1</v>
      </c>
      <c r="H1679">
        <v>54.25</v>
      </c>
      <c r="I1679" t="s">
        <v>8</v>
      </c>
      <c r="J1679">
        <f t="shared" si="238"/>
        <v>0</v>
      </c>
      <c r="K1679">
        <v>85.71</v>
      </c>
      <c r="L1679" t="s">
        <v>140</v>
      </c>
      <c r="M1679">
        <f t="shared" si="239"/>
        <v>-1</v>
      </c>
      <c r="N1679" t="s">
        <v>1844</v>
      </c>
      <c r="O1679" t="b">
        <f t="shared" si="240"/>
        <v>1</v>
      </c>
      <c r="P1679" t="b">
        <f t="shared" si="241"/>
        <v>1</v>
      </c>
      <c r="Q1679" t="b">
        <f t="shared" si="242"/>
        <v>0</v>
      </c>
    </row>
    <row r="1680" spans="1:17" x14ac:dyDescent="0.3">
      <c r="A1680" t="b">
        <f t="shared" si="234"/>
        <v>1</v>
      </c>
      <c r="B1680">
        <v>1525</v>
      </c>
      <c r="C1680" t="s">
        <v>1845</v>
      </c>
      <c r="D1680" t="str">
        <f t="shared" si="235"/>
        <v>A</v>
      </c>
      <c r="E1680">
        <f t="shared" si="236"/>
        <v>-1</v>
      </c>
      <c r="F1680" t="s">
        <v>28</v>
      </c>
      <c r="G1680">
        <f t="shared" si="237"/>
        <v>-1</v>
      </c>
      <c r="H1680">
        <v>52.14</v>
      </c>
      <c r="I1680" t="s">
        <v>8</v>
      </c>
      <c r="J1680">
        <f t="shared" si="238"/>
        <v>0</v>
      </c>
      <c r="K1680">
        <v>59.2</v>
      </c>
      <c r="L1680" t="s">
        <v>19</v>
      </c>
      <c r="M1680">
        <f t="shared" si="239"/>
        <v>-1</v>
      </c>
      <c r="N1680">
        <v>51.25</v>
      </c>
      <c r="O1680" t="b">
        <f t="shared" si="240"/>
        <v>1</v>
      </c>
      <c r="P1680" t="b">
        <f t="shared" si="241"/>
        <v>1</v>
      </c>
      <c r="Q1680" t="b">
        <f t="shared" si="242"/>
        <v>0</v>
      </c>
    </row>
    <row r="1681" spans="1:17" x14ac:dyDescent="0.3">
      <c r="A1681" t="b">
        <f t="shared" si="234"/>
        <v>1</v>
      </c>
      <c r="B1681">
        <v>1526</v>
      </c>
      <c r="C1681" t="s">
        <v>1846</v>
      </c>
      <c r="D1681" t="str">
        <f t="shared" si="235"/>
        <v>F</v>
      </c>
      <c r="E1681">
        <f t="shared" si="236"/>
        <v>-1</v>
      </c>
      <c r="F1681" t="s">
        <v>28</v>
      </c>
      <c r="G1681">
        <f t="shared" si="237"/>
        <v>-1</v>
      </c>
      <c r="H1681">
        <v>60.6</v>
      </c>
      <c r="I1681" t="s">
        <v>8</v>
      </c>
      <c r="J1681">
        <f t="shared" si="238"/>
        <v>0</v>
      </c>
      <c r="K1681">
        <v>79.89</v>
      </c>
      <c r="L1681" t="s">
        <v>28</v>
      </c>
      <c r="M1681">
        <f t="shared" si="239"/>
        <v>-1</v>
      </c>
      <c r="N1681">
        <v>67</v>
      </c>
      <c r="O1681" t="b">
        <f t="shared" si="240"/>
        <v>1</v>
      </c>
      <c r="P1681" t="b">
        <f t="shared" si="241"/>
        <v>1</v>
      </c>
      <c r="Q1681" t="b">
        <f t="shared" si="242"/>
        <v>0</v>
      </c>
    </row>
    <row r="1682" spans="1:17" x14ac:dyDescent="0.3">
      <c r="A1682" t="b">
        <f t="shared" si="234"/>
        <v>1</v>
      </c>
      <c r="B1682">
        <v>1527</v>
      </c>
      <c r="C1682" t="s">
        <v>1847</v>
      </c>
      <c r="D1682" t="str">
        <f t="shared" si="235"/>
        <v>D</v>
      </c>
      <c r="E1682">
        <f t="shared" si="236"/>
        <v>-1</v>
      </c>
      <c r="F1682" t="s">
        <v>19</v>
      </c>
      <c r="G1682">
        <f t="shared" si="237"/>
        <v>-1</v>
      </c>
      <c r="H1682">
        <v>36</v>
      </c>
      <c r="I1682" t="s">
        <v>19</v>
      </c>
      <c r="J1682">
        <f t="shared" si="238"/>
        <v>-1</v>
      </c>
      <c r="K1682">
        <v>47.25</v>
      </c>
      <c r="L1682" t="s">
        <v>19</v>
      </c>
      <c r="M1682">
        <f t="shared" si="239"/>
        <v>-1</v>
      </c>
      <c r="N1682">
        <v>67.5</v>
      </c>
      <c r="O1682" t="b">
        <f t="shared" si="240"/>
        <v>1</v>
      </c>
      <c r="P1682" t="b">
        <f t="shared" si="241"/>
        <v>1</v>
      </c>
      <c r="Q1682" t="b">
        <f t="shared" si="242"/>
        <v>1</v>
      </c>
    </row>
    <row r="1683" spans="1:17" x14ac:dyDescent="0.3">
      <c r="A1683" t="b">
        <f t="shared" si="234"/>
        <v>1</v>
      </c>
      <c r="B1683">
        <v>1531</v>
      </c>
      <c r="C1683" t="s">
        <v>1852</v>
      </c>
      <c r="D1683" t="str">
        <f t="shared" si="235"/>
        <v>A</v>
      </c>
      <c r="E1683">
        <f t="shared" si="236"/>
        <v>-1</v>
      </c>
      <c r="F1683" t="s">
        <v>23</v>
      </c>
      <c r="G1683">
        <f t="shared" si="237"/>
        <v>-1</v>
      </c>
      <c r="H1683">
        <v>60.5</v>
      </c>
      <c r="I1683" t="s">
        <v>23</v>
      </c>
      <c r="J1683">
        <f t="shared" si="238"/>
        <v>-1</v>
      </c>
      <c r="K1683">
        <v>30.4</v>
      </c>
      <c r="L1683" t="s">
        <v>23</v>
      </c>
      <c r="M1683">
        <f t="shared" si="239"/>
        <v>-1</v>
      </c>
      <c r="N1683">
        <v>64.569999999999993</v>
      </c>
      <c r="O1683" t="b">
        <f t="shared" si="240"/>
        <v>1</v>
      </c>
      <c r="P1683" t="b">
        <f t="shared" si="241"/>
        <v>1</v>
      </c>
      <c r="Q1683" t="b">
        <f t="shared" si="242"/>
        <v>1</v>
      </c>
    </row>
    <row r="1684" spans="1:17" x14ac:dyDescent="0.3">
      <c r="A1684" t="b">
        <f t="shared" si="234"/>
        <v>1</v>
      </c>
      <c r="B1684">
        <v>1536</v>
      </c>
      <c r="C1684" t="s">
        <v>1858</v>
      </c>
      <c r="D1684" t="str">
        <f t="shared" si="235"/>
        <v>S</v>
      </c>
      <c r="E1684">
        <f t="shared" si="236"/>
        <v>-1</v>
      </c>
      <c r="F1684" t="s">
        <v>64</v>
      </c>
      <c r="G1684">
        <f t="shared" si="237"/>
        <v>-1</v>
      </c>
      <c r="H1684">
        <v>71</v>
      </c>
      <c r="I1684" t="s">
        <v>8</v>
      </c>
      <c r="J1684">
        <f t="shared" si="238"/>
        <v>0</v>
      </c>
      <c r="K1684">
        <v>75.5</v>
      </c>
      <c r="L1684" t="s">
        <v>54</v>
      </c>
      <c r="M1684">
        <f t="shared" si="239"/>
        <v>-1</v>
      </c>
      <c r="N1684" t="s">
        <v>1859</v>
      </c>
      <c r="O1684" t="b">
        <f t="shared" si="240"/>
        <v>1</v>
      </c>
      <c r="P1684" t="b">
        <f t="shared" si="241"/>
        <v>1</v>
      </c>
      <c r="Q1684" t="b">
        <f t="shared" si="242"/>
        <v>0</v>
      </c>
    </row>
    <row r="1685" spans="1:17" x14ac:dyDescent="0.3">
      <c r="A1685" t="b">
        <f t="shared" si="234"/>
        <v>1</v>
      </c>
      <c r="B1685">
        <v>1537</v>
      </c>
      <c r="C1685" t="s">
        <v>1860</v>
      </c>
      <c r="D1685" t="str">
        <f t="shared" si="235"/>
        <v>A</v>
      </c>
      <c r="E1685">
        <f t="shared" si="236"/>
        <v>-1</v>
      </c>
      <c r="F1685" t="s">
        <v>23</v>
      </c>
      <c r="G1685">
        <f t="shared" si="237"/>
        <v>-1</v>
      </c>
      <c r="H1685">
        <v>60.5</v>
      </c>
      <c r="I1685" t="s">
        <v>23</v>
      </c>
      <c r="J1685">
        <f t="shared" si="238"/>
        <v>-1</v>
      </c>
      <c r="K1685">
        <v>64.709999999999994</v>
      </c>
      <c r="L1685" t="s">
        <v>23</v>
      </c>
      <c r="M1685">
        <f t="shared" si="239"/>
        <v>-1</v>
      </c>
      <c r="N1685">
        <v>60.33</v>
      </c>
      <c r="O1685" t="b">
        <f t="shared" si="240"/>
        <v>1</v>
      </c>
      <c r="P1685" t="b">
        <f t="shared" si="241"/>
        <v>1</v>
      </c>
      <c r="Q1685" t="b">
        <f t="shared" si="242"/>
        <v>1</v>
      </c>
    </row>
    <row r="1686" spans="1:17" x14ac:dyDescent="0.3">
      <c r="A1686" t="b">
        <f t="shared" si="234"/>
        <v>1</v>
      </c>
      <c r="B1686">
        <v>1538</v>
      </c>
      <c r="C1686" t="s">
        <v>1861</v>
      </c>
      <c r="D1686" t="str">
        <f t="shared" si="235"/>
        <v>F</v>
      </c>
      <c r="E1686">
        <f t="shared" si="236"/>
        <v>-1</v>
      </c>
      <c r="F1686" t="s">
        <v>64</v>
      </c>
      <c r="G1686">
        <f t="shared" si="237"/>
        <v>-1</v>
      </c>
      <c r="H1686">
        <v>50</v>
      </c>
      <c r="I1686" t="s">
        <v>64</v>
      </c>
      <c r="J1686">
        <f t="shared" si="238"/>
        <v>-1</v>
      </c>
      <c r="K1686">
        <v>65.86</v>
      </c>
      <c r="L1686" t="s">
        <v>64</v>
      </c>
      <c r="M1686">
        <f t="shared" si="239"/>
        <v>-1</v>
      </c>
      <c r="N1686">
        <v>67.67</v>
      </c>
      <c r="O1686" t="b">
        <f t="shared" si="240"/>
        <v>1</v>
      </c>
      <c r="P1686" t="b">
        <f t="shared" si="241"/>
        <v>1</v>
      </c>
      <c r="Q1686" t="b">
        <f t="shared" si="242"/>
        <v>1</v>
      </c>
    </row>
    <row r="1687" spans="1:17" x14ac:dyDescent="0.3">
      <c r="A1687" t="b">
        <f t="shared" si="234"/>
        <v>1</v>
      </c>
      <c r="B1687">
        <v>1539</v>
      </c>
      <c r="C1687" t="s">
        <v>1862</v>
      </c>
      <c r="D1687" t="str">
        <f t="shared" si="235"/>
        <v>D</v>
      </c>
      <c r="E1687">
        <f t="shared" si="236"/>
        <v>-1</v>
      </c>
      <c r="F1687" t="s">
        <v>21</v>
      </c>
      <c r="G1687">
        <f t="shared" si="237"/>
        <v>-1</v>
      </c>
      <c r="H1687" t="s">
        <v>1863</v>
      </c>
      <c r="I1687" t="s">
        <v>19</v>
      </c>
      <c r="J1687">
        <f t="shared" si="238"/>
        <v>-1</v>
      </c>
      <c r="K1687">
        <v>62.71</v>
      </c>
      <c r="L1687" t="s">
        <v>19</v>
      </c>
      <c r="M1687">
        <f t="shared" si="239"/>
        <v>-1</v>
      </c>
      <c r="N1687">
        <v>70.290000000000006</v>
      </c>
      <c r="O1687" t="b">
        <f t="shared" si="240"/>
        <v>1</v>
      </c>
      <c r="P1687" t="b">
        <f t="shared" si="241"/>
        <v>1</v>
      </c>
      <c r="Q1687" t="b">
        <f t="shared" si="242"/>
        <v>1</v>
      </c>
    </row>
    <row r="1688" spans="1:17" x14ac:dyDescent="0.3">
      <c r="A1688" t="b">
        <f t="shared" si="234"/>
        <v>1</v>
      </c>
      <c r="B1688">
        <v>1545</v>
      </c>
      <c r="C1688" t="s">
        <v>1869</v>
      </c>
      <c r="D1688" t="str">
        <f t="shared" si="235"/>
        <v>S</v>
      </c>
      <c r="E1688">
        <f t="shared" si="236"/>
        <v>-1</v>
      </c>
      <c r="F1688" t="s">
        <v>64</v>
      </c>
      <c r="G1688">
        <f t="shared" si="237"/>
        <v>-1</v>
      </c>
      <c r="H1688">
        <v>51</v>
      </c>
      <c r="I1688" t="s">
        <v>64</v>
      </c>
      <c r="J1688">
        <f t="shared" si="238"/>
        <v>-1</v>
      </c>
      <c r="K1688">
        <v>59.88</v>
      </c>
      <c r="L1688" t="s">
        <v>64</v>
      </c>
      <c r="M1688">
        <f t="shared" si="239"/>
        <v>-1</v>
      </c>
      <c r="N1688">
        <v>40</v>
      </c>
      <c r="O1688" t="b">
        <f t="shared" si="240"/>
        <v>1</v>
      </c>
      <c r="P1688" t="b">
        <f t="shared" si="241"/>
        <v>1</v>
      </c>
      <c r="Q1688" t="b">
        <f t="shared" si="242"/>
        <v>1</v>
      </c>
    </row>
    <row r="1689" spans="1:17" x14ac:dyDescent="0.3">
      <c r="A1689" t="b">
        <f t="shared" si="234"/>
        <v>1</v>
      </c>
      <c r="B1689">
        <v>1546</v>
      </c>
      <c r="C1689" t="s">
        <v>1870</v>
      </c>
      <c r="D1689" t="str">
        <f t="shared" si="235"/>
        <v>S</v>
      </c>
      <c r="E1689">
        <f t="shared" si="236"/>
        <v>-1</v>
      </c>
      <c r="F1689" t="s">
        <v>64</v>
      </c>
      <c r="G1689">
        <f t="shared" si="237"/>
        <v>-1</v>
      </c>
      <c r="H1689">
        <v>70.5</v>
      </c>
      <c r="I1689" t="s">
        <v>64</v>
      </c>
      <c r="J1689">
        <f t="shared" si="238"/>
        <v>-1</v>
      </c>
      <c r="K1689">
        <v>78.56</v>
      </c>
      <c r="L1689" t="s">
        <v>64</v>
      </c>
      <c r="M1689">
        <f t="shared" si="239"/>
        <v>-1</v>
      </c>
      <c r="N1689">
        <v>67.56</v>
      </c>
      <c r="O1689" t="b">
        <f t="shared" si="240"/>
        <v>1</v>
      </c>
      <c r="P1689" t="b">
        <f t="shared" si="241"/>
        <v>1</v>
      </c>
      <c r="Q1689" t="b">
        <f t="shared" si="242"/>
        <v>1</v>
      </c>
    </row>
    <row r="1690" spans="1:17" x14ac:dyDescent="0.3">
      <c r="A1690" t="b">
        <f t="shared" si="234"/>
        <v>1</v>
      </c>
      <c r="B1690">
        <v>1547</v>
      </c>
      <c r="C1690" t="s">
        <v>1871</v>
      </c>
      <c r="D1690" t="str">
        <f t="shared" si="235"/>
        <v>A</v>
      </c>
      <c r="E1690">
        <f t="shared" si="236"/>
        <v>-1</v>
      </c>
      <c r="F1690" t="s">
        <v>23</v>
      </c>
      <c r="G1690">
        <f t="shared" si="237"/>
        <v>-1</v>
      </c>
      <c r="H1690">
        <v>23.4</v>
      </c>
      <c r="I1690" t="s">
        <v>504</v>
      </c>
      <c r="J1690">
        <f t="shared" si="238"/>
        <v>-1</v>
      </c>
      <c r="K1690" t="s">
        <v>1872</v>
      </c>
      <c r="L1690" t="s">
        <v>21</v>
      </c>
      <c r="M1690">
        <f t="shared" si="239"/>
        <v>-1</v>
      </c>
      <c r="N1690" t="s">
        <v>1873</v>
      </c>
      <c r="O1690" t="b">
        <f t="shared" si="240"/>
        <v>1</v>
      </c>
      <c r="P1690" t="b">
        <f t="shared" si="241"/>
        <v>1</v>
      </c>
      <c r="Q1690" t="b">
        <f t="shared" si="242"/>
        <v>1</v>
      </c>
    </row>
    <row r="1691" spans="1:17" x14ac:dyDescent="0.3">
      <c r="A1691" t="b">
        <f t="shared" si="234"/>
        <v>1</v>
      </c>
      <c r="B1691">
        <v>1548</v>
      </c>
      <c r="C1691" t="s">
        <v>1874</v>
      </c>
      <c r="D1691" t="str">
        <f t="shared" si="235"/>
        <v>A</v>
      </c>
      <c r="E1691">
        <f t="shared" si="236"/>
        <v>-1</v>
      </c>
      <c r="F1691" t="s">
        <v>23</v>
      </c>
      <c r="G1691">
        <f t="shared" si="237"/>
        <v>-1</v>
      </c>
      <c r="H1691">
        <v>50.33</v>
      </c>
      <c r="I1691" t="s">
        <v>8</v>
      </c>
      <c r="J1691">
        <f t="shared" si="238"/>
        <v>0</v>
      </c>
      <c r="K1691">
        <v>66</v>
      </c>
      <c r="L1691" t="s">
        <v>23</v>
      </c>
      <c r="M1691">
        <f t="shared" si="239"/>
        <v>-1</v>
      </c>
      <c r="N1691">
        <v>60.25</v>
      </c>
      <c r="O1691" t="b">
        <f t="shared" si="240"/>
        <v>1</v>
      </c>
      <c r="P1691" t="b">
        <f t="shared" si="241"/>
        <v>1</v>
      </c>
      <c r="Q1691" t="b">
        <f t="shared" si="242"/>
        <v>0</v>
      </c>
    </row>
    <row r="1692" spans="1:17" x14ac:dyDescent="0.3">
      <c r="A1692" t="b">
        <f t="shared" si="234"/>
        <v>1</v>
      </c>
      <c r="B1692">
        <v>1549</v>
      </c>
      <c r="C1692" t="s">
        <v>1875</v>
      </c>
      <c r="D1692" t="str">
        <f t="shared" si="235"/>
        <v>A</v>
      </c>
      <c r="E1692">
        <f t="shared" si="236"/>
        <v>-1</v>
      </c>
      <c r="F1692" t="s">
        <v>23</v>
      </c>
      <c r="G1692">
        <f t="shared" si="237"/>
        <v>-1</v>
      </c>
      <c r="H1692">
        <v>59.25</v>
      </c>
      <c r="I1692" t="s">
        <v>23</v>
      </c>
      <c r="J1692">
        <f t="shared" si="238"/>
        <v>-1</v>
      </c>
      <c r="K1692">
        <v>78.64</v>
      </c>
      <c r="L1692" t="s">
        <v>23</v>
      </c>
      <c r="M1692">
        <f t="shared" si="239"/>
        <v>-1</v>
      </c>
      <c r="N1692">
        <v>90.6</v>
      </c>
      <c r="O1692" t="b">
        <f t="shared" si="240"/>
        <v>1</v>
      </c>
      <c r="P1692" t="b">
        <f t="shared" si="241"/>
        <v>1</v>
      </c>
      <c r="Q1692" t="b">
        <f t="shared" si="242"/>
        <v>1</v>
      </c>
    </row>
    <row r="1693" spans="1:17" x14ac:dyDescent="0.3">
      <c r="A1693" t="b">
        <f t="shared" si="234"/>
        <v>1</v>
      </c>
      <c r="B1693">
        <v>1550</v>
      </c>
      <c r="C1693" t="s">
        <v>1876</v>
      </c>
      <c r="D1693" t="str">
        <f t="shared" si="235"/>
        <v>F</v>
      </c>
      <c r="E1693">
        <f t="shared" si="236"/>
        <v>-1</v>
      </c>
      <c r="F1693" t="s">
        <v>64</v>
      </c>
      <c r="G1693">
        <f t="shared" si="237"/>
        <v>-1</v>
      </c>
      <c r="H1693">
        <v>54.67</v>
      </c>
      <c r="I1693" t="s">
        <v>64</v>
      </c>
      <c r="J1693">
        <f t="shared" si="238"/>
        <v>-1</v>
      </c>
      <c r="K1693">
        <v>67.67</v>
      </c>
      <c r="L1693" t="s">
        <v>64</v>
      </c>
      <c r="M1693">
        <f t="shared" si="239"/>
        <v>-1</v>
      </c>
      <c r="N1693">
        <v>66.599999999999994</v>
      </c>
      <c r="O1693" t="b">
        <f t="shared" si="240"/>
        <v>1</v>
      </c>
      <c r="P1693" t="b">
        <f t="shared" si="241"/>
        <v>1</v>
      </c>
      <c r="Q1693" t="b">
        <f t="shared" si="242"/>
        <v>1</v>
      </c>
    </row>
    <row r="1694" spans="1:17" x14ac:dyDescent="0.3">
      <c r="A1694" t="b">
        <f t="shared" si="234"/>
        <v>1</v>
      </c>
      <c r="B1694">
        <v>1552</v>
      </c>
      <c r="C1694" t="s">
        <v>1879</v>
      </c>
      <c r="D1694" t="str">
        <f t="shared" si="235"/>
        <v>F</v>
      </c>
      <c r="E1694">
        <f t="shared" si="236"/>
        <v>-1</v>
      </c>
      <c r="F1694" t="s">
        <v>28</v>
      </c>
      <c r="G1694">
        <f t="shared" si="237"/>
        <v>-1</v>
      </c>
      <c r="H1694">
        <v>64.88</v>
      </c>
      <c r="I1694" t="s">
        <v>28</v>
      </c>
      <c r="J1694">
        <f t="shared" si="238"/>
        <v>-1</v>
      </c>
      <c r="K1694">
        <v>73.7</v>
      </c>
      <c r="L1694" t="s">
        <v>28</v>
      </c>
      <c r="M1694">
        <f t="shared" si="239"/>
        <v>-1</v>
      </c>
      <c r="N1694">
        <v>80.67</v>
      </c>
      <c r="O1694" t="b">
        <f t="shared" si="240"/>
        <v>1</v>
      </c>
      <c r="P1694" t="b">
        <f t="shared" si="241"/>
        <v>1</v>
      </c>
      <c r="Q1694" t="b">
        <f t="shared" si="242"/>
        <v>1</v>
      </c>
    </row>
    <row r="1695" spans="1:17" x14ac:dyDescent="0.3">
      <c r="A1695" t="b">
        <f t="shared" si="234"/>
        <v>1</v>
      </c>
      <c r="B1695">
        <v>1553</v>
      </c>
      <c r="C1695" t="s">
        <v>1880</v>
      </c>
      <c r="D1695" t="str">
        <f t="shared" si="235"/>
        <v>D</v>
      </c>
      <c r="E1695">
        <f t="shared" si="236"/>
        <v>-1</v>
      </c>
      <c r="F1695" t="s">
        <v>19</v>
      </c>
      <c r="G1695">
        <f t="shared" si="237"/>
        <v>-1</v>
      </c>
      <c r="H1695">
        <v>62</v>
      </c>
      <c r="I1695" t="s">
        <v>64</v>
      </c>
      <c r="J1695">
        <f t="shared" si="238"/>
        <v>-1</v>
      </c>
      <c r="K1695">
        <v>71.5</v>
      </c>
      <c r="L1695" t="s">
        <v>19</v>
      </c>
      <c r="M1695">
        <f t="shared" si="239"/>
        <v>-1</v>
      </c>
      <c r="N1695">
        <v>53</v>
      </c>
      <c r="O1695" t="b">
        <f t="shared" si="240"/>
        <v>1</v>
      </c>
      <c r="P1695" t="b">
        <f t="shared" si="241"/>
        <v>1</v>
      </c>
      <c r="Q1695" t="b">
        <f t="shared" si="242"/>
        <v>1</v>
      </c>
    </row>
    <row r="1696" spans="1:17" x14ac:dyDescent="0.3">
      <c r="A1696" t="b">
        <f t="shared" si="234"/>
        <v>1</v>
      </c>
      <c r="B1696">
        <v>1554</v>
      </c>
      <c r="C1696" t="s">
        <v>1881</v>
      </c>
      <c r="D1696" t="str">
        <f t="shared" si="235"/>
        <v>D</v>
      </c>
      <c r="E1696">
        <f t="shared" si="236"/>
        <v>-1</v>
      </c>
      <c r="F1696" t="s">
        <v>19</v>
      </c>
      <c r="G1696">
        <f t="shared" si="237"/>
        <v>-1</v>
      </c>
      <c r="H1696">
        <v>51.67</v>
      </c>
      <c r="I1696" t="s">
        <v>64</v>
      </c>
      <c r="J1696">
        <f t="shared" si="238"/>
        <v>-1</v>
      </c>
      <c r="K1696">
        <v>82.75</v>
      </c>
      <c r="L1696" t="s">
        <v>64</v>
      </c>
      <c r="M1696">
        <f t="shared" si="239"/>
        <v>-1</v>
      </c>
      <c r="N1696">
        <v>64.5</v>
      </c>
      <c r="O1696" t="b">
        <f t="shared" si="240"/>
        <v>1</v>
      </c>
      <c r="P1696" t="b">
        <f t="shared" si="241"/>
        <v>1</v>
      </c>
      <c r="Q1696" t="b">
        <f t="shared" si="242"/>
        <v>1</v>
      </c>
    </row>
    <row r="1697" spans="1:17" x14ac:dyDescent="0.3">
      <c r="A1697" t="b">
        <f t="shared" si="234"/>
        <v>1</v>
      </c>
      <c r="B1697">
        <v>1555</v>
      </c>
      <c r="C1697" t="s">
        <v>1882</v>
      </c>
      <c r="D1697" t="str">
        <f t="shared" si="235"/>
        <v>D</v>
      </c>
      <c r="E1697">
        <f t="shared" si="236"/>
        <v>-1</v>
      </c>
      <c r="F1697" t="s">
        <v>64</v>
      </c>
      <c r="G1697">
        <f t="shared" si="237"/>
        <v>-1</v>
      </c>
      <c r="H1697">
        <v>52.67</v>
      </c>
      <c r="I1697" t="s">
        <v>64</v>
      </c>
      <c r="J1697">
        <f t="shared" si="238"/>
        <v>-1</v>
      </c>
      <c r="K1697">
        <v>67.569999999999993</v>
      </c>
      <c r="L1697" t="s">
        <v>163</v>
      </c>
      <c r="M1697">
        <f t="shared" si="239"/>
        <v>-1</v>
      </c>
      <c r="N1697" t="s">
        <v>1883</v>
      </c>
      <c r="O1697" t="b">
        <f t="shared" si="240"/>
        <v>1</v>
      </c>
      <c r="P1697" t="b">
        <f t="shared" si="241"/>
        <v>1</v>
      </c>
      <c r="Q1697" t="b">
        <f t="shared" si="242"/>
        <v>1</v>
      </c>
    </row>
    <row r="1698" spans="1:17" x14ac:dyDescent="0.3">
      <c r="A1698" t="b">
        <f t="shared" si="234"/>
        <v>1</v>
      </c>
      <c r="B1698">
        <v>1559</v>
      </c>
      <c r="C1698" t="s">
        <v>1888</v>
      </c>
      <c r="D1698" t="str">
        <f t="shared" si="235"/>
        <v>A</v>
      </c>
      <c r="E1698">
        <f t="shared" si="236"/>
        <v>-1</v>
      </c>
      <c r="F1698" t="s">
        <v>21</v>
      </c>
      <c r="G1698">
        <f t="shared" si="237"/>
        <v>-1</v>
      </c>
      <c r="H1698" t="s">
        <v>1889</v>
      </c>
      <c r="I1698" t="s">
        <v>23</v>
      </c>
      <c r="J1698">
        <f t="shared" si="238"/>
        <v>-1</v>
      </c>
      <c r="K1698">
        <v>66.22</v>
      </c>
      <c r="L1698" t="s">
        <v>23</v>
      </c>
      <c r="M1698">
        <f t="shared" si="239"/>
        <v>-1</v>
      </c>
      <c r="N1698">
        <v>59.75</v>
      </c>
      <c r="O1698" t="b">
        <f t="shared" si="240"/>
        <v>1</v>
      </c>
      <c r="P1698" t="b">
        <f t="shared" si="241"/>
        <v>1</v>
      </c>
      <c r="Q1698" t="b">
        <f t="shared" si="242"/>
        <v>1</v>
      </c>
    </row>
    <row r="1699" spans="1:17" x14ac:dyDescent="0.3">
      <c r="A1699" t="b">
        <f t="shared" si="234"/>
        <v>1</v>
      </c>
      <c r="B1699">
        <v>1565</v>
      </c>
      <c r="C1699" t="s">
        <v>1899</v>
      </c>
      <c r="D1699" t="str">
        <f t="shared" si="235"/>
        <v>A</v>
      </c>
      <c r="E1699">
        <f t="shared" si="236"/>
        <v>-1</v>
      </c>
      <c r="F1699" t="s">
        <v>21</v>
      </c>
      <c r="G1699">
        <f t="shared" si="237"/>
        <v>-1</v>
      </c>
      <c r="H1699" t="s">
        <v>1900</v>
      </c>
      <c r="I1699" t="s">
        <v>23</v>
      </c>
      <c r="J1699">
        <f t="shared" si="238"/>
        <v>-1</v>
      </c>
      <c r="K1699">
        <v>67.14</v>
      </c>
      <c r="L1699" t="s">
        <v>19</v>
      </c>
      <c r="M1699">
        <f t="shared" si="239"/>
        <v>-1</v>
      </c>
      <c r="N1699">
        <v>60.33</v>
      </c>
      <c r="O1699" t="b">
        <f t="shared" si="240"/>
        <v>1</v>
      </c>
      <c r="P1699" t="b">
        <f t="shared" si="241"/>
        <v>1</v>
      </c>
      <c r="Q1699" t="b">
        <f t="shared" si="242"/>
        <v>1</v>
      </c>
    </row>
    <row r="1700" spans="1:17" x14ac:dyDescent="0.3">
      <c r="A1700" t="b">
        <f t="shared" si="234"/>
        <v>1</v>
      </c>
      <c r="B1700">
        <v>1567</v>
      </c>
      <c r="C1700" t="s">
        <v>1903</v>
      </c>
      <c r="D1700" t="str">
        <f t="shared" si="235"/>
        <v>D</v>
      </c>
      <c r="E1700">
        <f t="shared" si="236"/>
        <v>-1</v>
      </c>
      <c r="F1700" t="s">
        <v>64</v>
      </c>
      <c r="G1700">
        <f t="shared" si="237"/>
        <v>-1</v>
      </c>
      <c r="H1700">
        <v>53</v>
      </c>
      <c r="I1700" t="s">
        <v>64</v>
      </c>
      <c r="J1700">
        <f t="shared" si="238"/>
        <v>-1</v>
      </c>
      <c r="K1700">
        <v>61</v>
      </c>
      <c r="L1700" t="s">
        <v>64</v>
      </c>
      <c r="M1700">
        <f t="shared" si="239"/>
        <v>-1</v>
      </c>
      <c r="N1700">
        <v>59.6</v>
      </c>
      <c r="O1700" t="b">
        <f t="shared" si="240"/>
        <v>1</v>
      </c>
      <c r="P1700" t="b">
        <f t="shared" si="241"/>
        <v>1</v>
      </c>
      <c r="Q1700" t="b">
        <f t="shared" si="242"/>
        <v>1</v>
      </c>
    </row>
    <row r="1701" spans="1:17" x14ac:dyDescent="0.3">
      <c r="A1701" t="b">
        <f t="shared" si="234"/>
        <v>1</v>
      </c>
      <c r="B1701">
        <v>1571</v>
      </c>
      <c r="C1701" t="s">
        <v>1908</v>
      </c>
      <c r="D1701" t="str">
        <f t="shared" si="235"/>
        <v>A</v>
      </c>
      <c r="E1701">
        <f t="shared" si="236"/>
        <v>-1</v>
      </c>
      <c r="F1701" t="s">
        <v>19</v>
      </c>
      <c r="G1701">
        <f t="shared" si="237"/>
        <v>-1</v>
      </c>
      <c r="H1701">
        <v>64.86</v>
      </c>
      <c r="I1701" t="s">
        <v>90</v>
      </c>
      <c r="J1701">
        <f t="shared" si="238"/>
        <v>-1</v>
      </c>
      <c r="K1701" t="s">
        <v>1909</v>
      </c>
      <c r="L1701" t="s">
        <v>19</v>
      </c>
      <c r="M1701">
        <f t="shared" si="239"/>
        <v>-1</v>
      </c>
      <c r="N1701">
        <v>62.57</v>
      </c>
      <c r="O1701" t="b">
        <f t="shared" si="240"/>
        <v>1</v>
      </c>
      <c r="P1701" t="b">
        <f t="shared" si="241"/>
        <v>1</v>
      </c>
      <c r="Q1701" t="b">
        <f t="shared" si="242"/>
        <v>1</v>
      </c>
    </row>
    <row r="1702" spans="1:17" x14ac:dyDescent="0.3">
      <c r="A1702" t="b">
        <f t="shared" si="234"/>
        <v>1</v>
      </c>
      <c r="B1702">
        <v>1572</v>
      </c>
      <c r="C1702" t="s">
        <v>1910</v>
      </c>
      <c r="D1702" t="str">
        <f t="shared" si="235"/>
        <v>F</v>
      </c>
      <c r="E1702">
        <f t="shared" si="236"/>
        <v>-1</v>
      </c>
      <c r="F1702" t="s">
        <v>28</v>
      </c>
      <c r="G1702">
        <f t="shared" si="237"/>
        <v>-1</v>
      </c>
      <c r="H1702">
        <v>50.83</v>
      </c>
      <c r="I1702" t="s">
        <v>64</v>
      </c>
      <c r="J1702">
        <f t="shared" si="238"/>
        <v>-1</v>
      </c>
      <c r="K1702">
        <v>67</v>
      </c>
      <c r="L1702" t="s">
        <v>28</v>
      </c>
      <c r="M1702">
        <f t="shared" si="239"/>
        <v>-1</v>
      </c>
      <c r="N1702">
        <v>73.75</v>
      </c>
      <c r="O1702" t="b">
        <f t="shared" si="240"/>
        <v>1</v>
      </c>
      <c r="P1702" t="b">
        <f t="shared" si="241"/>
        <v>1</v>
      </c>
      <c r="Q1702" t="b">
        <f t="shared" si="242"/>
        <v>1</v>
      </c>
    </row>
    <row r="1703" spans="1:17" x14ac:dyDescent="0.3">
      <c r="A1703" t="b">
        <f t="shared" si="234"/>
        <v>1</v>
      </c>
      <c r="B1703">
        <v>1576</v>
      </c>
      <c r="C1703" t="s">
        <v>1915</v>
      </c>
      <c r="D1703" t="str">
        <f t="shared" si="235"/>
        <v>S</v>
      </c>
      <c r="E1703">
        <f t="shared" si="236"/>
        <v>-1</v>
      </c>
      <c r="F1703" t="s">
        <v>64</v>
      </c>
      <c r="G1703">
        <f t="shared" si="237"/>
        <v>-1</v>
      </c>
      <c r="H1703">
        <v>58</v>
      </c>
      <c r="I1703" t="s">
        <v>64</v>
      </c>
      <c r="J1703">
        <f t="shared" si="238"/>
        <v>-1</v>
      </c>
      <c r="K1703">
        <v>45.6</v>
      </c>
      <c r="L1703" t="s">
        <v>64</v>
      </c>
      <c r="M1703">
        <f t="shared" si="239"/>
        <v>-1</v>
      </c>
      <c r="N1703">
        <v>68.44</v>
      </c>
      <c r="O1703" t="b">
        <f t="shared" si="240"/>
        <v>1</v>
      </c>
      <c r="P1703" t="b">
        <f t="shared" si="241"/>
        <v>1</v>
      </c>
      <c r="Q1703" t="b">
        <f t="shared" si="242"/>
        <v>1</v>
      </c>
    </row>
    <row r="1704" spans="1:17" x14ac:dyDescent="0.3">
      <c r="A1704" t="b">
        <f t="shared" si="234"/>
        <v>1</v>
      </c>
      <c r="B1704">
        <v>1577</v>
      </c>
      <c r="C1704" t="s">
        <v>1916</v>
      </c>
      <c r="D1704" t="str">
        <f t="shared" si="235"/>
        <v>A</v>
      </c>
      <c r="E1704">
        <f t="shared" si="236"/>
        <v>-1</v>
      </c>
      <c r="F1704" t="s">
        <v>23</v>
      </c>
      <c r="G1704">
        <f t="shared" si="237"/>
        <v>-1</v>
      </c>
      <c r="H1704">
        <v>48.67</v>
      </c>
      <c r="I1704" t="s">
        <v>23</v>
      </c>
      <c r="J1704">
        <f t="shared" si="238"/>
        <v>-1</v>
      </c>
      <c r="K1704">
        <v>39.200000000000003</v>
      </c>
      <c r="L1704" t="s">
        <v>23</v>
      </c>
      <c r="M1704">
        <f t="shared" si="239"/>
        <v>-1</v>
      </c>
      <c r="N1704">
        <v>69.67</v>
      </c>
      <c r="O1704" t="b">
        <f t="shared" si="240"/>
        <v>1</v>
      </c>
      <c r="P1704" t="b">
        <f t="shared" si="241"/>
        <v>1</v>
      </c>
      <c r="Q1704" t="b">
        <f t="shared" si="242"/>
        <v>1</v>
      </c>
    </row>
    <row r="1705" spans="1:17" x14ac:dyDescent="0.3">
      <c r="A1705" t="b">
        <f t="shared" si="234"/>
        <v>1</v>
      </c>
      <c r="B1705">
        <v>1579</v>
      </c>
      <c r="C1705" t="s">
        <v>1918</v>
      </c>
      <c r="D1705" t="str">
        <f t="shared" si="235"/>
        <v>D</v>
      </c>
      <c r="E1705">
        <f t="shared" si="236"/>
        <v>-1</v>
      </c>
      <c r="F1705" t="s">
        <v>19</v>
      </c>
      <c r="G1705">
        <f t="shared" si="237"/>
        <v>-1</v>
      </c>
      <c r="H1705">
        <v>61.5</v>
      </c>
      <c r="I1705" t="s">
        <v>64</v>
      </c>
      <c r="J1705">
        <f t="shared" si="238"/>
        <v>-1</v>
      </c>
      <c r="K1705">
        <v>79.430000000000007</v>
      </c>
      <c r="L1705" t="s">
        <v>64</v>
      </c>
      <c r="M1705">
        <f t="shared" si="239"/>
        <v>-1</v>
      </c>
      <c r="N1705">
        <v>63</v>
      </c>
      <c r="O1705" t="b">
        <f t="shared" si="240"/>
        <v>1</v>
      </c>
      <c r="P1705" t="b">
        <f t="shared" si="241"/>
        <v>1</v>
      </c>
      <c r="Q1705" t="b">
        <f t="shared" si="242"/>
        <v>1</v>
      </c>
    </row>
    <row r="1706" spans="1:17" x14ac:dyDescent="0.3">
      <c r="A1706" t="b">
        <f t="shared" si="234"/>
        <v>1</v>
      </c>
      <c r="B1706">
        <v>1582</v>
      </c>
      <c r="C1706" t="s">
        <v>1921</v>
      </c>
      <c r="D1706" t="str">
        <f t="shared" si="235"/>
        <v>S</v>
      </c>
      <c r="E1706">
        <f t="shared" si="236"/>
        <v>-1</v>
      </c>
      <c r="F1706" t="s">
        <v>64</v>
      </c>
      <c r="G1706">
        <f t="shared" si="237"/>
        <v>-1</v>
      </c>
      <c r="H1706">
        <v>47</v>
      </c>
      <c r="I1706" t="s">
        <v>8</v>
      </c>
      <c r="J1706">
        <f t="shared" si="238"/>
        <v>0</v>
      </c>
      <c r="K1706">
        <v>53.5</v>
      </c>
      <c r="L1706" t="s">
        <v>64</v>
      </c>
      <c r="M1706">
        <f t="shared" si="239"/>
        <v>-1</v>
      </c>
      <c r="N1706">
        <v>53.43</v>
      </c>
      <c r="O1706" t="b">
        <f t="shared" si="240"/>
        <v>1</v>
      </c>
      <c r="P1706" t="b">
        <f t="shared" si="241"/>
        <v>1</v>
      </c>
      <c r="Q1706" t="b">
        <f t="shared" si="242"/>
        <v>0</v>
      </c>
    </row>
    <row r="1707" spans="1:17" x14ac:dyDescent="0.3">
      <c r="A1707" t="b">
        <f t="shared" si="234"/>
        <v>1</v>
      </c>
      <c r="B1707">
        <v>1585</v>
      </c>
      <c r="C1707" t="s">
        <v>1924</v>
      </c>
      <c r="D1707" t="str">
        <f t="shared" si="235"/>
        <v>D</v>
      </c>
      <c r="E1707">
        <f t="shared" si="236"/>
        <v>-1</v>
      </c>
      <c r="F1707" t="s">
        <v>64</v>
      </c>
      <c r="G1707">
        <f t="shared" si="237"/>
        <v>-1</v>
      </c>
      <c r="H1707">
        <v>56</v>
      </c>
      <c r="I1707" t="s">
        <v>64</v>
      </c>
      <c r="J1707">
        <f t="shared" si="238"/>
        <v>-1</v>
      </c>
      <c r="K1707">
        <v>69.62</v>
      </c>
      <c r="L1707" t="s">
        <v>64</v>
      </c>
      <c r="M1707">
        <f t="shared" si="239"/>
        <v>-1</v>
      </c>
      <c r="N1707">
        <v>71.33</v>
      </c>
      <c r="O1707" t="b">
        <f t="shared" si="240"/>
        <v>1</v>
      </c>
      <c r="P1707" t="b">
        <f t="shared" si="241"/>
        <v>1</v>
      </c>
      <c r="Q1707" t="b">
        <f t="shared" si="242"/>
        <v>1</v>
      </c>
    </row>
    <row r="1708" spans="1:17" x14ac:dyDescent="0.3">
      <c r="A1708" t="b">
        <f t="shared" si="234"/>
        <v>1</v>
      </c>
      <c r="B1708">
        <v>1588</v>
      </c>
      <c r="C1708" t="s">
        <v>1927</v>
      </c>
      <c r="D1708" t="str">
        <f t="shared" si="235"/>
        <v>S</v>
      </c>
      <c r="E1708">
        <f t="shared" si="236"/>
        <v>-1</v>
      </c>
      <c r="F1708" t="s">
        <v>64</v>
      </c>
      <c r="G1708">
        <f t="shared" si="237"/>
        <v>-1</v>
      </c>
      <c r="H1708">
        <v>48.4</v>
      </c>
      <c r="I1708" t="s">
        <v>64</v>
      </c>
      <c r="J1708">
        <f t="shared" si="238"/>
        <v>-1</v>
      </c>
      <c r="K1708">
        <v>58.33</v>
      </c>
      <c r="L1708" t="s">
        <v>64</v>
      </c>
      <c r="M1708">
        <f t="shared" si="239"/>
        <v>-1</v>
      </c>
      <c r="N1708">
        <v>60.5</v>
      </c>
      <c r="O1708" t="b">
        <f t="shared" si="240"/>
        <v>1</v>
      </c>
      <c r="P1708" t="b">
        <f t="shared" si="241"/>
        <v>1</v>
      </c>
      <c r="Q1708" t="b">
        <f t="shared" si="242"/>
        <v>1</v>
      </c>
    </row>
    <row r="1709" spans="1:17" x14ac:dyDescent="0.3">
      <c r="A1709" t="b">
        <f t="shared" si="234"/>
        <v>1</v>
      </c>
      <c r="B1709">
        <v>1589</v>
      </c>
      <c r="C1709" t="s">
        <v>1928</v>
      </c>
      <c r="D1709" t="str">
        <f t="shared" si="235"/>
        <v>A</v>
      </c>
      <c r="E1709">
        <f t="shared" si="236"/>
        <v>-1</v>
      </c>
      <c r="F1709" t="s">
        <v>23</v>
      </c>
      <c r="G1709">
        <f t="shared" si="237"/>
        <v>-1</v>
      </c>
      <c r="H1709">
        <v>21.25</v>
      </c>
      <c r="I1709" t="s">
        <v>23</v>
      </c>
      <c r="J1709">
        <f t="shared" si="238"/>
        <v>-1</v>
      </c>
      <c r="K1709">
        <v>62.2</v>
      </c>
      <c r="L1709" t="s">
        <v>23</v>
      </c>
      <c r="M1709">
        <f t="shared" si="239"/>
        <v>-1</v>
      </c>
      <c r="N1709">
        <v>48.25</v>
      </c>
      <c r="O1709" t="b">
        <f t="shared" si="240"/>
        <v>1</v>
      </c>
      <c r="P1709" t="b">
        <f t="shared" si="241"/>
        <v>1</v>
      </c>
      <c r="Q1709" t="b">
        <f t="shared" si="242"/>
        <v>1</v>
      </c>
    </row>
    <row r="1710" spans="1:17" x14ac:dyDescent="0.3">
      <c r="A1710" t="b">
        <f t="shared" si="234"/>
        <v>1</v>
      </c>
      <c r="B1710">
        <v>1590</v>
      </c>
      <c r="C1710" t="s">
        <v>1929</v>
      </c>
      <c r="D1710" t="str">
        <f t="shared" si="235"/>
        <v>F</v>
      </c>
      <c r="E1710">
        <f t="shared" si="236"/>
        <v>-1</v>
      </c>
      <c r="F1710" t="s">
        <v>64</v>
      </c>
      <c r="G1710">
        <f t="shared" si="237"/>
        <v>-1</v>
      </c>
      <c r="H1710">
        <v>63.5</v>
      </c>
      <c r="I1710" t="s">
        <v>64</v>
      </c>
      <c r="J1710">
        <f t="shared" si="238"/>
        <v>-1</v>
      </c>
      <c r="K1710">
        <v>59.6</v>
      </c>
      <c r="L1710" t="s">
        <v>64</v>
      </c>
      <c r="M1710">
        <f t="shared" si="239"/>
        <v>-1</v>
      </c>
      <c r="N1710">
        <v>68.569999999999993</v>
      </c>
      <c r="O1710" t="b">
        <f t="shared" si="240"/>
        <v>1</v>
      </c>
      <c r="P1710" t="b">
        <f t="shared" si="241"/>
        <v>1</v>
      </c>
      <c r="Q1710" t="b">
        <f t="shared" si="242"/>
        <v>1</v>
      </c>
    </row>
    <row r="1711" spans="1:17" x14ac:dyDescent="0.3">
      <c r="A1711" t="b">
        <f t="shared" si="234"/>
        <v>1</v>
      </c>
      <c r="B1711">
        <v>1594</v>
      </c>
      <c r="C1711" t="s">
        <v>1933</v>
      </c>
      <c r="D1711" t="str">
        <f t="shared" si="235"/>
        <v>S</v>
      </c>
      <c r="E1711">
        <f t="shared" si="236"/>
        <v>-1</v>
      </c>
      <c r="F1711" t="s">
        <v>64</v>
      </c>
      <c r="G1711">
        <f t="shared" si="237"/>
        <v>-1</v>
      </c>
      <c r="H1711">
        <v>76.25</v>
      </c>
      <c r="I1711" t="s">
        <v>64</v>
      </c>
      <c r="J1711">
        <f t="shared" si="238"/>
        <v>-1</v>
      </c>
      <c r="K1711">
        <v>55.88</v>
      </c>
      <c r="L1711" t="s">
        <v>64</v>
      </c>
      <c r="M1711">
        <f t="shared" si="239"/>
        <v>-1</v>
      </c>
      <c r="N1711">
        <v>56.82</v>
      </c>
      <c r="O1711" t="b">
        <f t="shared" si="240"/>
        <v>1</v>
      </c>
      <c r="P1711" t="b">
        <f t="shared" si="241"/>
        <v>1</v>
      </c>
      <c r="Q1711" t="b">
        <f t="shared" si="242"/>
        <v>1</v>
      </c>
    </row>
    <row r="1712" spans="1:17" x14ac:dyDescent="0.3">
      <c r="A1712" t="b">
        <f t="shared" si="234"/>
        <v>1</v>
      </c>
      <c r="B1712">
        <v>1600</v>
      </c>
      <c r="C1712" t="s">
        <v>1940</v>
      </c>
      <c r="D1712" t="str">
        <f t="shared" si="235"/>
        <v>S</v>
      </c>
      <c r="E1712">
        <f t="shared" si="236"/>
        <v>-1</v>
      </c>
      <c r="F1712" t="s">
        <v>64</v>
      </c>
      <c r="G1712">
        <f t="shared" si="237"/>
        <v>-1</v>
      </c>
      <c r="H1712">
        <v>56.71</v>
      </c>
      <c r="I1712" t="s">
        <v>64</v>
      </c>
      <c r="J1712">
        <f t="shared" si="238"/>
        <v>-1</v>
      </c>
      <c r="K1712">
        <v>54</v>
      </c>
      <c r="L1712" t="s">
        <v>64</v>
      </c>
      <c r="M1712">
        <f t="shared" si="239"/>
        <v>-1</v>
      </c>
      <c r="N1712">
        <v>59.4</v>
      </c>
      <c r="O1712" t="b">
        <f t="shared" si="240"/>
        <v>1</v>
      </c>
      <c r="P1712" t="b">
        <f t="shared" si="241"/>
        <v>1</v>
      </c>
      <c r="Q1712" t="b">
        <f t="shared" si="242"/>
        <v>1</v>
      </c>
    </row>
    <row r="1713" spans="1:17" x14ac:dyDescent="0.3">
      <c r="A1713" t="b">
        <f t="shared" si="234"/>
        <v>1</v>
      </c>
      <c r="B1713">
        <v>1601</v>
      </c>
      <c r="C1713" t="s">
        <v>1941</v>
      </c>
      <c r="D1713" t="str">
        <f t="shared" si="235"/>
        <v>A</v>
      </c>
      <c r="E1713">
        <f t="shared" si="236"/>
        <v>-1</v>
      </c>
      <c r="F1713" t="s">
        <v>23</v>
      </c>
      <c r="G1713">
        <f t="shared" si="237"/>
        <v>-1</v>
      </c>
      <c r="H1713">
        <v>54.5</v>
      </c>
      <c r="I1713" t="s">
        <v>23</v>
      </c>
      <c r="J1713">
        <f t="shared" si="238"/>
        <v>-1</v>
      </c>
      <c r="K1713">
        <v>79.599999999999994</v>
      </c>
      <c r="L1713" t="s">
        <v>23</v>
      </c>
      <c r="M1713">
        <f t="shared" si="239"/>
        <v>-1</v>
      </c>
      <c r="N1713">
        <v>66.12</v>
      </c>
      <c r="O1713" t="b">
        <f t="shared" si="240"/>
        <v>1</v>
      </c>
      <c r="P1713" t="b">
        <f t="shared" si="241"/>
        <v>1</v>
      </c>
      <c r="Q1713" t="b">
        <f t="shared" si="242"/>
        <v>1</v>
      </c>
    </row>
    <row r="1714" spans="1:17" x14ac:dyDescent="0.3">
      <c r="A1714" t="b">
        <f t="shared" si="234"/>
        <v>1</v>
      </c>
      <c r="B1714">
        <v>1603</v>
      </c>
      <c r="C1714" t="s">
        <v>1945</v>
      </c>
      <c r="D1714" t="str">
        <f t="shared" si="235"/>
        <v>D</v>
      </c>
      <c r="E1714">
        <f t="shared" si="236"/>
        <v>-1</v>
      </c>
      <c r="F1714" t="s">
        <v>19</v>
      </c>
      <c r="G1714">
        <f t="shared" si="237"/>
        <v>-1</v>
      </c>
      <c r="H1714">
        <v>56.17</v>
      </c>
      <c r="I1714" t="s">
        <v>64</v>
      </c>
      <c r="J1714">
        <f t="shared" si="238"/>
        <v>-1</v>
      </c>
      <c r="K1714">
        <v>76.38</v>
      </c>
      <c r="L1714" t="s">
        <v>19</v>
      </c>
      <c r="M1714">
        <f t="shared" si="239"/>
        <v>-1</v>
      </c>
      <c r="N1714">
        <v>78.2</v>
      </c>
      <c r="O1714" t="b">
        <f t="shared" si="240"/>
        <v>1</v>
      </c>
      <c r="P1714" t="b">
        <f t="shared" si="241"/>
        <v>1</v>
      </c>
      <c r="Q1714" t="b">
        <f t="shared" si="242"/>
        <v>1</v>
      </c>
    </row>
    <row r="1715" spans="1:17" x14ac:dyDescent="0.3">
      <c r="A1715" t="b">
        <f t="shared" si="234"/>
        <v>1</v>
      </c>
      <c r="B1715">
        <v>1606</v>
      </c>
      <c r="C1715" t="s">
        <v>1948</v>
      </c>
      <c r="D1715" t="str">
        <f t="shared" si="235"/>
        <v>S</v>
      </c>
      <c r="E1715">
        <f t="shared" si="236"/>
        <v>-1</v>
      </c>
      <c r="F1715" t="s">
        <v>64</v>
      </c>
      <c r="G1715">
        <f t="shared" si="237"/>
        <v>-1</v>
      </c>
      <c r="H1715">
        <v>46.17</v>
      </c>
      <c r="I1715" t="s">
        <v>8</v>
      </c>
      <c r="J1715">
        <f t="shared" si="238"/>
        <v>0</v>
      </c>
      <c r="K1715">
        <v>55.8</v>
      </c>
      <c r="L1715" t="s">
        <v>54</v>
      </c>
      <c r="M1715">
        <f t="shared" si="239"/>
        <v>-1</v>
      </c>
      <c r="N1715" t="s">
        <v>1949</v>
      </c>
      <c r="O1715" t="b">
        <f t="shared" si="240"/>
        <v>1</v>
      </c>
      <c r="P1715" t="b">
        <f t="shared" si="241"/>
        <v>1</v>
      </c>
      <c r="Q1715" t="b">
        <f t="shared" si="242"/>
        <v>0</v>
      </c>
    </row>
    <row r="1716" spans="1:17" x14ac:dyDescent="0.3">
      <c r="A1716" t="b">
        <f t="shared" si="234"/>
        <v>1</v>
      </c>
      <c r="B1716">
        <v>1614</v>
      </c>
      <c r="C1716" t="s">
        <v>1959</v>
      </c>
      <c r="D1716" t="str">
        <f t="shared" si="235"/>
        <v>F</v>
      </c>
      <c r="E1716">
        <f t="shared" si="236"/>
        <v>-1</v>
      </c>
      <c r="F1716" t="s">
        <v>28</v>
      </c>
      <c r="G1716">
        <f t="shared" si="237"/>
        <v>-1</v>
      </c>
      <c r="H1716">
        <v>51.71</v>
      </c>
      <c r="I1716" t="s">
        <v>28</v>
      </c>
      <c r="J1716">
        <f t="shared" si="238"/>
        <v>-1</v>
      </c>
      <c r="K1716">
        <v>62.5</v>
      </c>
      <c r="L1716" t="s">
        <v>28</v>
      </c>
      <c r="M1716">
        <f t="shared" si="239"/>
        <v>-1</v>
      </c>
      <c r="N1716">
        <v>69.44</v>
      </c>
      <c r="O1716" t="b">
        <f t="shared" si="240"/>
        <v>1</v>
      </c>
      <c r="P1716" t="b">
        <f t="shared" si="241"/>
        <v>1</v>
      </c>
      <c r="Q1716" t="b">
        <f t="shared" si="242"/>
        <v>1</v>
      </c>
    </row>
    <row r="1717" spans="1:17" x14ac:dyDescent="0.3">
      <c r="A1717" t="b">
        <f t="shared" si="234"/>
        <v>1</v>
      </c>
      <c r="B1717">
        <v>1618</v>
      </c>
      <c r="C1717" t="s">
        <v>1963</v>
      </c>
      <c r="D1717" t="str">
        <f t="shared" si="235"/>
        <v>S</v>
      </c>
      <c r="E1717">
        <f t="shared" si="236"/>
        <v>-1</v>
      </c>
      <c r="F1717" t="s">
        <v>64</v>
      </c>
      <c r="G1717">
        <f t="shared" si="237"/>
        <v>-1</v>
      </c>
      <c r="H1717">
        <v>65.2</v>
      </c>
      <c r="I1717" t="s">
        <v>64</v>
      </c>
      <c r="J1717">
        <f t="shared" si="238"/>
        <v>-1</v>
      </c>
      <c r="K1717">
        <v>53.6</v>
      </c>
      <c r="L1717" t="s">
        <v>64</v>
      </c>
      <c r="M1717">
        <f t="shared" si="239"/>
        <v>-1</v>
      </c>
      <c r="N1717">
        <v>59.8</v>
      </c>
      <c r="O1717" t="b">
        <f t="shared" si="240"/>
        <v>1</v>
      </c>
      <c r="P1717" t="b">
        <f t="shared" si="241"/>
        <v>1</v>
      </c>
      <c r="Q1717" t="b">
        <f t="shared" si="242"/>
        <v>1</v>
      </c>
    </row>
    <row r="1718" spans="1:17" x14ac:dyDescent="0.3">
      <c r="A1718" t="b">
        <f t="shared" si="234"/>
        <v>1</v>
      </c>
      <c r="B1718">
        <v>1619</v>
      </c>
      <c r="C1718" t="s">
        <v>1964</v>
      </c>
      <c r="D1718" t="str">
        <f t="shared" si="235"/>
        <v>A</v>
      </c>
      <c r="E1718">
        <f t="shared" si="236"/>
        <v>-1</v>
      </c>
      <c r="F1718" t="s">
        <v>23</v>
      </c>
      <c r="G1718">
        <f t="shared" si="237"/>
        <v>-1</v>
      </c>
      <c r="H1718">
        <v>72.56</v>
      </c>
      <c r="I1718" t="s">
        <v>23</v>
      </c>
      <c r="J1718">
        <f t="shared" si="238"/>
        <v>-1</v>
      </c>
      <c r="K1718">
        <v>66.5</v>
      </c>
      <c r="L1718" t="s">
        <v>23</v>
      </c>
      <c r="M1718">
        <f t="shared" si="239"/>
        <v>-1</v>
      </c>
      <c r="N1718">
        <v>64.67</v>
      </c>
      <c r="O1718" t="b">
        <f t="shared" si="240"/>
        <v>1</v>
      </c>
      <c r="P1718" t="b">
        <f t="shared" si="241"/>
        <v>1</v>
      </c>
      <c r="Q1718" t="b">
        <f t="shared" si="242"/>
        <v>1</v>
      </c>
    </row>
    <row r="1719" spans="1:17" x14ac:dyDescent="0.3">
      <c r="A1719" t="b">
        <f t="shared" si="234"/>
        <v>1</v>
      </c>
      <c r="B1719">
        <v>1620</v>
      </c>
      <c r="C1719" t="s">
        <v>1965</v>
      </c>
      <c r="D1719" t="str">
        <f t="shared" si="235"/>
        <v>F</v>
      </c>
      <c r="E1719">
        <f t="shared" si="236"/>
        <v>-1</v>
      </c>
      <c r="F1719" t="s">
        <v>64</v>
      </c>
      <c r="G1719">
        <f t="shared" si="237"/>
        <v>-1</v>
      </c>
      <c r="H1719">
        <v>66.569999999999993</v>
      </c>
      <c r="I1719" t="s">
        <v>28</v>
      </c>
      <c r="J1719">
        <f t="shared" si="238"/>
        <v>-1</v>
      </c>
      <c r="K1719">
        <v>60.4</v>
      </c>
      <c r="L1719" t="s">
        <v>28</v>
      </c>
      <c r="M1719">
        <f t="shared" si="239"/>
        <v>-1</v>
      </c>
      <c r="N1719">
        <v>78.8</v>
      </c>
      <c r="O1719" t="b">
        <f t="shared" si="240"/>
        <v>1</v>
      </c>
      <c r="P1719" t="b">
        <f t="shared" si="241"/>
        <v>1</v>
      </c>
      <c r="Q1719" t="b">
        <f t="shared" si="242"/>
        <v>1</v>
      </c>
    </row>
    <row r="1720" spans="1:17" x14ac:dyDescent="0.3">
      <c r="A1720" t="b">
        <f t="shared" si="234"/>
        <v>1</v>
      </c>
      <c r="B1720">
        <v>1621</v>
      </c>
      <c r="C1720" t="s">
        <v>1966</v>
      </c>
      <c r="D1720" t="str">
        <f t="shared" si="235"/>
        <v>D</v>
      </c>
      <c r="E1720">
        <f t="shared" si="236"/>
        <v>-1</v>
      </c>
      <c r="F1720" t="s">
        <v>23</v>
      </c>
      <c r="G1720">
        <f t="shared" si="237"/>
        <v>-1</v>
      </c>
      <c r="H1720">
        <v>49.25</v>
      </c>
      <c r="I1720" t="s">
        <v>64</v>
      </c>
      <c r="J1720">
        <f t="shared" si="238"/>
        <v>-1</v>
      </c>
      <c r="K1720">
        <v>82.86</v>
      </c>
      <c r="L1720" t="s">
        <v>19</v>
      </c>
      <c r="M1720">
        <f t="shared" si="239"/>
        <v>-1</v>
      </c>
      <c r="N1720">
        <v>61.83</v>
      </c>
      <c r="O1720" t="b">
        <f t="shared" si="240"/>
        <v>1</v>
      </c>
      <c r="P1720" t="b">
        <f t="shared" si="241"/>
        <v>1</v>
      </c>
      <c r="Q1720" t="b">
        <f t="shared" si="242"/>
        <v>1</v>
      </c>
    </row>
    <row r="1721" spans="1:17" x14ac:dyDescent="0.3">
      <c r="A1721" t="b">
        <f t="shared" si="234"/>
        <v>1</v>
      </c>
      <c r="B1721">
        <v>1630</v>
      </c>
      <c r="C1721" t="s">
        <v>1975</v>
      </c>
      <c r="D1721" t="str">
        <f t="shared" si="235"/>
        <v>A</v>
      </c>
      <c r="E1721">
        <f t="shared" si="236"/>
        <v>-1</v>
      </c>
      <c r="F1721" t="s">
        <v>23</v>
      </c>
      <c r="G1721">
        <f t="shared" si="237"/>
        <v>-1</v>
      </c>
      <c r="H1721">
        <v>50.86</v>
      </c>
      <c r="I1721" t="s">
        <v>8</v>
      </c>
      <c r="J1721">
        <f t="shared" si="238"/>
        <v>0</v>
      </c>
      <c r="K1721">
        <v>81.290000000000006</v>
      </c>
      <c r="L1721" t="s">
        <v>23</v>
      </c>
      <c r="M1721">
        <f t="shared" si="239"/>
        <v>-1</v>
      </c>
      <c r="N1721">
        <v>40.17</v>
      </c>
      <c r="O1721" t="b">
        <f t="shared" si="240"/>
        <v>1</v>
      </c>
      <c r="P1721" t="b">
        <f t="shared" si="241"/>
        <v>1</v>
      </c>
      <c r="Q1721" t="b">
        <f t="shared" si="242"/>
        <v>0</v>
      </c>
    </row>
    <row r="1722" spans="1:17" x14ac:dyDescent="0.3">
      <c r="A1722" t="b">
        <f t="shared" si="234"/>
        <v>1</v>
      </c>
      <c r="B1722">
        <v>1631</v>
      </c>
      <c r="C1722" t="s">
        <v>1976</v>
      </c>
      <c r="D1722" t="str">
        <f t="shared" si="235"/>
        <v>A</v>
      </c>
      <c r="E1722">
        <f t="shared" si="236"/>
        <v>-1</v>
      </c>
      <c r="F1722" t="s">
        <v>23</v>
      </c>
      <c r="G1722">
        <f t="shared" si="237"/>
        <v>-1</v>
      </c>
      <c r="H1722">
        <v>66.25</v>
      </c>
      <c r="I1722" t="s">
        <v>23</v>
      </c>
      <c r="J1722">
        <f t="shared" si="238"/>
        <v>-1</v>
      </c>
      <c r="K1722">
        <v>51.67</v>
      </c>
      <c r="L1722" t="s">
        <v>23</v>
      </c>
      <c r="M1722">
        <f t="shared" si="239"/>
        <v>-1</v>
      </c>
      <c r="N1722">
        <v>74.44</v>
      </c>
      <c r="O1722" t="b">
        <f t="shared" si="240"/>
        <v>1</v>
      </c>
      <c r="P1722" t="b">
        <f t="shared" si="241"/>
        <v>1</v>
      </c>
      <c r="Q1722" t="b">
        <f t="shared" si="242"/>
        <v>1</v>
      </c>
    </row>
    <row r="1723" spans="1:17" x14ac:dyDescent="0.3">
      <c r="A1723" t="b">
        <f t="shared" si="234"/>
        <v>1</v>
      </c>
      <c r="B1723">
        <v>1632</v>
      </c>
      <c r="C1723" t="s">
        <v>1977</v>
      </c>
      <c r="D1723" t="str">
        <f t="shared" si="235"/>
        <v>F</v>
      </c>
      <c r="E1723">
        <f t="shared" si="236"/>
        <v>-1</v>
      </c>
      <c r="F1723" t="s">
        <v>19</v>
      </c>
      <c r="G1723">
        <f t="shared" si="237"/>
        <v>-1</v>
      </c>
      <c r="H1723">
        <v>50.6</v>
      </c>
      <c r="I1723" t="s">
        <v>28</v>
      </c>
      <c r="J1723">
        <f t="shared" si="238"/>
        <v>-1</v>
      </c>
      <c r="K1723">
        <v>72.5</v>
      </c>
      <c r="L1723" t="s">
        <v>28</v>
      </c>
      <c r="M1723">
        <f t="shared" si="239"/>
        <v>-1</v>
      </c>
      <c r="N1723">
        <v>31.5</v>
      </c>
      <c r="O1723" t="b">
        <f t="shared" si="240"/>
        <v>1</v>
      </c>
      <c r="P1723" t="b">
        <f t="shared" si="241"/>
        <v>1</v>
      </c>
      <c r="Q1723" t="b">
        <f t="shared" si="242"/>
        <v>1</v>
      </c>
    </row>
    <row r="1724" spans="1:17" x14ac:dyDescent="0.3">
      <c r="A1724" t="b">
        <f t="shared" si="234"/>
        <v>1</v>
      </c>
      <c r="B1724">
        <v>1636</v>
      </c>
      <c r="C1724" t="s">
        <v>1981</v>
      </c>
      <c r="D1724" t="str">
        <f t="shared" si="235"/>
        <v>D</v>
      </c>
      <c r="E1724">
        <f t="shared" si="236"/>
        <v>-1</v>
      </c>
      <c r="F1724" t="s">
        <v>19</v>
      </c>
      <c r="G1724">
        <f t="shared" si="237"/>
        <v>-1</v>
      </c>
      <c r="H1724">
        <v>62.6</v>
      </c>
      <c r="I1724" t="s">
        <v>66</v>
      </c>
      <c r="J1724">
        <f t="shared" si="238"/>
        <v>-1</v>
      </c>
      <c r="K1724" t="s">
        <v>1982</v>
      </c>
      <c r="L1724" t="s">
        <v>19</v>
      </c>
      <c r="M1724">
        <f t="shared" si="239"/>
        <v>-1</v>
      </c>
      <c r="N1724">
        <v>48.67</v>
      </c>
      <c r="O1724" t="b">
        <f t="shared" si="240"/>
        <v>1</v>
      </c>
      <c r="P1724" t="b">
        <f t="shared" si="241"/>
        <v>1</v>
      </c>
      <c r="Q1724" t="b">
        <f t="shared" si="242"/>
        <v>1</v>
      </c>
    </row>
    <row r="1725" spans="1:17" x14ac:dyDescent="0.3">
      <c r="A1725" t="b">
        <f t="shared" si="234"/>
        <v>1</v>
      </c>
      <c r="B1725">
        <v>1637</v>
      </c>
      <c r="C1725" t="s">
        <v>1983</v>
      </c>
      <c r="D1725" t="str">
        <f t="shared" si="235"/>
        <v>D</v>
      </c>
      <c r="E1725">
        <f t="shared" si="236"/>
        <v>-1</v>
      </c>
      <c r="F1725" t="s">
        <v>19</v>
      </c>
      <c r="G1725">
        <f t="shared" si="237"/>
        <v>-1</v>
      </c>
      <c r="H1725">
        <v>47.6</v>
      </c>
      <c r="I1725" t="s">
        <v>19</v>
      </c>
      <c r="J1725">
        <f t="shared" si="238"/>
        <v>-1</v>
      </c>
      <c r="K1725">
        <v>68.14</v>
      </c>
      <c r="L1725" t="s">
        <v>19</v>
      </c>
      <c r="M1725">
        <f t="shared" si="239"/>
        <v>-1</v>
      </c>
      <c r="N1725">
        <v>61.6</v>
      </c>
      <c r="O1725" t="b">
        <f t="shared" si="240"/>
        <v>1</v>
      </c>
      <c r="P1725" t="b">
        <f t="shared" si="241"/>
        <v>1</v>
      </c>
      <c r="Q1725" t="b">
        <f t="shared" si="242"/>
        <v>1</v>
      </c>
    </row>
    <row r="1726" spans="1:17" x14ac:dyDescent="0.3">
      <c r="A1726" t="b">
        <f t="shared" si="234"/>
        <v>1</v>
      </c>
      <c r="B1726">
        <v>1641</v>
      </c>
      <c r="C1726" t="s">
        <v>1988</v>
      </c>
      <c r="D1726" t="str">
        <f t="shared" si="235"/>
        <v>A</v>
      </c>
      <c r="E1726">
        <f t="shared" si="236"/>
        <v>-1</v>
      </c>
      <c r="F1726" t="s">
        <v>23</v>
      </c>
      <c r="G1726">
        <f t="shared" si="237"/>
        <v>-1</v>
      </c>
      <c r="H1726">
        <v>67.709999999999994</v>
      </c>
      <c r="I1726" t="s">
        <v>8</v>
      </c>
      <c r="J1726">
        <f t="shared" si="238"/>
        <v>0</v>
      </c>
      <c r="K1726">
        <v>57.6</v>
      </c>
      <c r="L1726" t="s">
        <v>19</v>
      </c>
      <c r="M1726">
        <f t="shared" si="239"/>
        <v>-1</v>
      </c>
      <c r="N1726">
        <v>60.5</v>
      </c>
      <c r="O1726" t="b">
        <f t="shared" si="240"/>
        <v>1</v>
      </c>
      <c r="P1726" t="b">
        <f t="shared" si="241"/>
        <v>1</v>
      </c>
      <c r="Q1726" t="b">
        <f t="shared" si="242"/>
        <v>0</v>
      </c>
    </row>
    <row r="1727" spans="1:17" x14ac:dyDescent="0.3">
      <c r="A1727" t="b">
        <f t="shared" si="234"/>
        <v>1</v>
      </c>
      <c r="B1727">
        <v>1647</v>
      </c>
      <c r="C1727" t="s">
        <v>1994</v>
      </c>
      <c r="D1727" t="str">
        <f t="shared" si="235"/>
        <v>A</v>
      </c>
      <c r="E1727">
        <f t="shared" si="236"/>
        <v>-1</v>
      </c>
      <c r="F1727" t="s">
        <v>23</v>
      </c>
      <c r="G1727">
        <f t="shared" si="237"/>
        <v>-1</v>
      </c>
      <c r="H1727">
        <v>53.38</v>
      </c>
      <c r="I1727" t="s">
        <v>206</v>
      </c>
      <c r="J1727">
        <f t="shared" si="238"/>
        <v>-1</v>
      </c>
      <c r="K1727" t="s">
        <v>1995</v>
      </c>
      <c r="L1727" t="s">
        <v>23</v>
      </c>
      <c r="M1727">
        <f t="shared" si="239"/>
        <v>-1</v>
      </c>
      <c r="N1727">
        <v>52.8</v>
      </c>
      <c r="O1727" t="b">
        <f t="shared" si="240"/>
        <v>1</v>
      </c>
      <c r="P1727" t="b">
        <f t="shared" si="241"/>
        <v>1</v>
      </c>
      <c r="Q1727" t="b">
        <f t="shared" si="242"/>
        <v>1</v>
      </c>
    </row>
    <row r="1728" spans="1:17" x14ac:dyDescent="0.3">
      <c r="A1728" t="b">
        <f t="shared" si="234"/>
        <v>1</v>
      </c>
      <c r="B1728">
        <v>1653</v>
      </c>
      <c r="C1728" t="s">
        <v>2001</v>
      </c>
      <c r="D1728" t="str">
        <f t="shared" si="235"/>
        <v>A</v>
      </c>
      <c r="E1728">
        <f t="shared" si="236"/>
        <v>-1</v>
      </c>
      <c r="F1728" t="s">
        <v>23</v>
      </c>
      <c r="G1728">
        <f t="shared" si="237"/>
        <v>-1</v>
      </c>
      <c r="H1728">
        <v>59.67</v>
      </c>
      <c r="I1728" t="s">
        <v>23</v>
      </c>
      <c r="J1728">
        <f t="shared" si="238"/>
        <v>-1</v>
      </c>
      <c r="K1728">
        <v>52.25</v>
      </c>
      <c r="L1728" t="s">
        <v>23</v>
      </c>
      <c r="M1728">
        <f t="shared" si="239"/>
        <v>-1</v>
      </c>
      <c r="N1728">
        <v>47.5</v>
      </c>
      <c r="O1728" t="b">
        <f t="shared" si="240"/>
        <v>1</v>
      </c>
      <c r="P1728" t="b">
        <f t="shared" si="241"/>
        <v>1</v>
      </c>
      <c r="Q1728" t="b">
        <f t="shared" si="242"/>
        <v>1</v>
      </c>
    </row>
    <row r="1729" spans="1:17" x14ac:dyDescent="0.3">
      <c r="A1729" t="b">
        <f t="shared" si="234"/>
        <v>1</v>
      </c>
      <c r="B1729">
        <v>1660</v>
      </c>
      <c r="C1729" t="s">
        <v>2009</v>
      </c>
      <c r="D1729" t="str">
        <f t="shared" si="235"/>
        <v>F</v>
      </c>
      <c r="E1729">
        <f t="shared" si="236"/>
        <v>-1</v>
      </c>
      <c r="F1729" t="s">
        <v>64</v>
      </c>
      <c r="G1729">
        <f t="shared" si="237"/>
        <v>-1</v>
      </c>
      <c r="H1729">
        <v>42.17</v>
      </c>
      <c r="I1729" t="s">
        <v>8</v>
      </c>
      <c r="J1729">
        <f t="shared" si="238"/>
        <v>0</v>
      </c>
      <c r="K1729">
        <v>73.290000000000006</v>
      </c>
      <c r="L1729" t="s">
        <v>28</v>
      </c>
      <c r="M1729">
        <f t="shared" si="239"/>
        <v>-1</v>
      </c>
      <c r="N1729">
        <v>44.2</v>
      </c>
      <c r="O1729" t="b">
        <f t="shared" si="240"/>
        <v>1</v>
      </c>
      <c r="P1729" t="b">
        <f t="shared" si="241"/>
        <v>1</v>
      </c>
      <c r="Q1729" t="b">
        <f t="shared" si="242"/>
        <v>0</v>
      </c>
    </row>
    <row r="1730" spans="1:17" x14ac:dyDescent="0.3">
      <c r="A1730" t="b">
        <f t="shared" ref="A1730:A1793" si="243">OR(O1730:Q1730)</f>
        <v>1</v>
      </c>
      <c r="B1730">
        <v>1666</v>
      </c>
      <c r="C1730" t="s">
        <v>2016</v>
      </c>
      <c r="D1730" t="str">
        <f t="shared" ref="D1730:D1793" si="244">LEFT(RIGHT(C1730, 6),1)</f>
        <v>F</v>
      </c>
      <c r="E1730">
        <f t="shared" ref="E1730:E1793" si="245">IF(ISBLANK(D1730),"",IF(D1730="H",1,IF(D1730="N",0,-1)))</f>
        <v>-1</v>
      </c>
      <c r="F1730" t="s">
        <v>64</v>
      </c>
      <c r="G1730">
        <f t="shared" ref="G1730:G1793" si="246">IF(ISBLANK(F1730), "", IF(F1730="H", 1, IF(F1730="N", 0, IF(LEN(F1730)=1, -1, IF(NOT(OR(ISNUMBER(SEARCH("N", F1730)), ISNUMBER(SEARCH("H", F1730)))), -1, IF(F1730="H:N", 1, IF(AND(ISNUMBER(SEARCH(":", F1730)), ISNUMBER(SEARCH("N", F1730)), NOT(ISNUMBER(SEARCH("H", F1730)))), -1, -999)))))))</f>
        <v>-1</v>
      </c>
      <c r="H1730">
        <v>64</v>
      </c>
      <c r="I1730" t="s">
        <v>64</v>
      </c>
      <c r="J1730">
        <f t="shared" ref="J1730:J1793" si="247">IF(ISBLANK(I1730), "", IF(I1730="H", 1, IF(I1730="N", 0, IF(LEN(I1730)=1, -1, IF(NOT(OR(ISNUMBER(SEARCH("N", I1730)), ISNUMBER(SEARCH("H", I1730)))), -1, IF(I1730="H:N", 1, IF(AND(ISNUMBER(SEARCH(":", I1730)), ISNUMBER(SEARCH("N", I1730)), NOT(ISNUMBER(SEARCH("H", I1730)))), -1, -999)))))))</f>
        <v>-1</v>
      </c>
      <c r="K1730">
        <v>69</v>
      </c>
      <c r="L1730" t="s">
        <v>64</v>
      </c>
      <c r="M1730">
        <f t="shared" ref="M1730:M1793" si="248">IF(ISBLANK(L1730), "", IF(L1730="H", 1, IF(L1730="N", 0, IF(LEN(L1730)=1, -1, IF(NOT(OR(ISNUMBER(SEARCH("N", L1730)), ISNUMBER(SEARCH("H", L1730)))), -1, IF(L1730="H:N", 1, IF(AND(ISNUMBER(SEARCH(":", L1730)), ISNUMBER(SEARCH("N", L1730)), NOT(ISNUMBER(SEARCH("H", L1730)))), -1, -999)))))))</f>
        <v>-1</v>
      </c>
      <c r="N1730">
        <v>66.3</v>
      </c>
      <c r="O1730" t="b">
        <f t="shared" ref="O1730:O1793" si="249">E1730=G1730</f>
        <v>1</v>
      </c>
      <c r="P1730" t="b">
        <f t="shared" ref="P1730:P1793" si="250">E1730=M1730</f>
        <v>1</v>
      </c>
      <c r="Q1730" t="b">
        <f t="shared" ref="Q1730:Q1793" si="251">E1730=J1730</f>
        <v>1</v>
      </c>
    </row>
    <row r="1731" spans="1:17" x14ac:dyDescent="0.3">
      <c r="A1731" t="b">
        <f t="shared" si="243"/>
        <v>1</v>
      </c>
      <c r="B1731">
        <v>1671</v>
      </c>
      <c r="C1731" t="s">
        <v>2022</v>
      </c>
      <c r="D1731" t="str">
        <f t="shared" si="244"/>
        <v>A</v>
      </c>
      <c r="E1731">
        <f t="shared" si="245"/>
        <v>-1</v>
      </c>
      <c r="F1731" t="s">
        <v>23</v>
      </c>
      <c r="G1731">
        <f t="shared" si="246"/>
        <v>-1</v>
      </c>
      <c r="H1731">
        <v>63</v>
      </c>
      <c r="I1731" t="s">
        <v>8</v>
      </c>
      <c r="J1731">
        <f t="shared" si="247"/>
        <v>0</v>
      </c>
      <c r="K1731">
        <v>81</v>
      </c>
      <c r="L1731" t="s">
        <v>23</v>
      </c>
      <c r="M1731">
        <f t="shared" si="248"/>
        <v>-1</v>
      </c>
      <c r="N1731">
        <v>56</v>
      </c>
      <c r="O1731" t="b">
        <f t="shared" si="249"/>
        <v>1</v>
      </c>
      <c r="P1731" t="b">
        <f t="shared" si="250"/>
        <v>1</v>
      </c>
      <c r="Q1731" t="b">
        <f t="shared" si="251"/>
        <v>0</v>
      </c>
    </row>
    <row r="1732" spans="1:17" x14ac:dyDescent="0.3">
      <c r="A1732" t="b">
        <f t="shared" si="243"/>
        <v>1</v>
      </c>
      <c r="B1732">
        <v>1677</v>
      </c>
      <c r="C1732" t="s">
        <v>2030</v>
      </c>
      <c r="D1732" t="str">
        <f t="shared" si="244"/>
        <v>A</v>
      </c>
      <c r="E1732">
        <f t="shared" si="245"/>
        <v>-1</v>
      </c>
      <c r="F1732" t="s">
        <v>23</v>
      </c>
      <c r="G1732">
        <f t="shared" si="246"/>
        <v>-1</v>
      </c>
      <c r="H1732">
        <v>49.25</v>
      </c>
      <c r="I1732" t="s">
        <v>8</v>
      </c>
      <c r="J1732">
        <f t="shared" si="247"/>
        <v>0</v>
      </c>
      <c r="K1732">
        <v>71.25</v>
      </c>
      <c r="L1732" t="s">
        <v>23</v>
      </c>
      <c r="M1732">
        <f t="shared" si="248"/>
        <v>-1</v>
      </c>
      <c r="N1732">
        <v>40</v>
      </c>
      <c r="O1732" t="b">
        <f t="shared" si="249"/>
        <v>1</v>
      </c>
      <c r="P1732" t="b">
        <f t="shared" si="250"/>
        <v>1</v>
      </c>
      <c r="Q1732" t="b">
        <f t="shared" si="251"/>
        <v>0</v>
      </c>
    </row>
    <row r="1733" spans="1:17" x14ac:dyDescent="0.3">
      <c r="A1733" t="b">
        <f t="shared" si="243"/>
        <v>1</v>
      </c>
      <c r="B1733">
        <v>1683</v>
      </c>
      <c r="C1733" t="s">
        <v>2038</v>
      </c>
      <c r="D1733" t="str">
        <f t="shared" si="244"/>
        <v>A</v>
      </c>
      <c r="E1733">
        <f t="shared" si="245"/>
        <v>-1</v>
      </c>
      <c r="F1733" t="s">
        <v>23</v>
      </c>
      <c r="G1733">
        <f t="shared" si="246"/>
        <v>-1</v>
      </c>
      <c r="H1733">
        <v>52</v>
      </c>
      <c r="I1733" t="s">
        <v>8</v>
      </c>
      <c r="J1733">
        <f t="shared" si="247"/>
        <v>0</v>
      </c>
      <c r="K1733">
        <v>57.4</v>
      </c>
      <c r="L1733" t="s">
        <v>23</v>
      </c>
      <c r="M1733">
        <f t="shared" si="248"/>
        <v>-1</v>
      </c>
      <c r="N1733">
        <v>40.200000000000003</v>
      </c>
      <c r="O1733" t="b">
        <f t="shared" si="249"/>
        <v>1</v>
      </c>
      <c r="P1733" t="b">
        <f t="shared" si="250"/>
        <v>1</v>
      </c>
      <c r="Q1733" t="b">
        <f t="shared" si="251"/>
        <v>0</v>
      </c>
    </row>
    <row r="1734" spans="1:17" x14ac:dyDescent="0.3">
      <c r="A1734" t="b">
        <f t="shared" si="243"/>
        <v>1</v>
      </c>
      <c r="B1734">
        <v>1689</v>
      </c>
      <c r="C1734" t="s">
        <v>2045</v>
      </c>
      <c r="D1734" t="str">
        <f t="shared" si="244"/>
        <v>A</v>
      </c>
      <c r="E1734">
        <f t="shared" si="245"/>
        <v>-1</v>
      </c>
      <c r="F1734" t="s">
        <v>19</v>
      </c>
      <c r="G1734">
        <f t="shared" si="246"/>
        <v>-1</v>
      </c>
      <c r="H1734">
        <v>56.57</v>
      </c>
      <c r="I1734" t="s">
        <v>8</v>
      </c>
      <c r="J1734">
        <f t="shared" si="247"/>
        <v>0</v>
      </c>
      <c r="K1734">
        <v>72.88</v>
      </c>
      <c r="L1734" t="s">
        <v>23</v>
      </c>
      <c r="M1734">
        <f t="shared" si="248"/>
        <v>-1</v>
      </c>
      <c r="N1734">
        <v>59.67</v>
      </c>
      <c r="O1734" t="b">
        <f t="shared" si="249"/>
        <v>1</v>
      </c>
      <c r="P1734" t="b">
        <f t="shared" si="250"/>
        <v>1</v>
      </c>
      <c r="Q1734" t="b">
        <f t="shared" si="251"/>
        <v>0</v>
      </c>
    </row>
    <row r="1735" spans="1:17" x14ac:dyDescent="0.3">
      <c r="A1735" t="b">
        <f t="shared" si="243"/>
        <v>1</v>
      </c>
      <c r="B1735">
        <v>1695</v>
      </c>
      <c r="C1735" t="s">
        <v>2053</v>
      </c>
      <c r="D1735" t="str">
        <f t="shared" si="244"/>
        <v>A</v>
      </c>
      <c r="E1735">
        <f t="shared" si="245"/>
        <v>-1</v>
      </c>
      <c r="F1735" t="s">
        <v>23</v>
      </c>
      <c r="G1735">
        <f t="shared" si="246"/>
        <v>-1</v>
      </c>
      <c r="H1735">
        <v>57</v>
      </c>
      <c r="I1735" t="s">
        <v>8</v>
      </c>
      <c r="J1735">
        <f t="shared" si="247"/>
        <v>0</v>
      </c>
      <c r="K1735">
        <v>65.2</v>
      </c>
      <c r="L1735" t="s">
        <v>23</v>
      </c>
      <c r="M1735">
        <f t="shared" si="248"/>
        <v>-1</v>
      </c>
      <c r="N1735">
        <v>41.75</v>
      </c>
      <c r="O1735" t="b">
        <f t="shared" si="249"/>
        <v>1</v>
      </c>
      <c r="P1735" t="b">
        <f t="shared" si="250"/>
        <v>1</v>
      </c>
      <c r="Q1735" t="b">
        <f t="shared" si="251"/>
        <v>0</v>
      </c>
    </row>
    <row r="1736" spans="1:17" x14ac:dyDescent="0.3">
      <c r="A1736" t="b">
        <f t="shared" si="243"/>
        <v>1</v>
      </c>
      <c r="B1736">
        <v>1701</v>
      </c>
      <c r="C1736" t="s">
        <v>2060</v>
      </c>
      <c r="D1736" t="str">
        <f t="shared" si="244"/>
        <v>A</v>
      </c>
      <c r="E1736">
        <f t="shared" si="245"/>
        <v>-1</v>
      </c>
      <c r="F1736" t="s">
        <v>23</v>
      </c>
      <c r="G1736">
        <f t="shared" si="246"/>
        <v>-1</v>
      </c>
      <c r="H1736">
        <v>72.12</v>
      </c>
      <c r="I1736" t="s">
        <v>23</v>
      </c>
      <c r="J1736">
        <f t="shared" si="247"/>
        <v>-1</v>
      </c>
      <c r="K1736">
        <v>51.8</v>
      </c>
      <c r="L1736" t="s">
        <v>23</v>
      </c>
      <c r="M1736">
        <f t="shared" si="248"/>
        <v>-1</v>
      </c>
      <c r="N1736">
        <v>59.67</v>
      </c>
      <c r="O1736" t="b">
        <f t="shared" si="249"/>
        <v>1</v>
      </c>
      <c r="P1736" t="b">
        <f t="shared" si="250"/>
        <v>1</v>
      </c>
      <c r="Q1736" t="b">
        <f t="shared" si="251"/>
        <v>1</v>
      </c>
    </row>
    <row r="1737" spans="1:17" x14ac:dyDescent="0.3">
      <c r="A1737" t="b">
        <f t="shared" si="243"/>
        <v>1</v>
      </c>
      <c r="B1737">
        <v>1702</v>
      </c>
      <c r="C1737" t="s">
        <v>2061</v>
      </c>
      <c r="D1737" t="str">
        <f t="shared" si="244"/>
        <v>F</v>
      </c>
      <c r="E1737">
        <f t="shared" si="245"/>
        <v>-1</v>
      </c>
      <c r="F1737" t="s">
        <v>64</v>
      </c>
      <c r="G1737">
        <f t="shared" si="246"/>
        <v>-1</v>
      </c>
      <c r="H1737">
        <v>50.33</v>
      </c>
      <c r="I1737" t="s">
        <v>275</v>
      </c>
      <c r="J1737">
        <f t="shared" si="247"/>
        <v>-1</v>
      </c>
      <c r="K1737" t="s">
        <v>2062</v>
      </c>
      <c r="L1737" t="s">
        <v>64</v>
      </c>
      <c r="M1737">
        <f t="shared" si="248"/>
        <v>-1</v>
      </c>
      <c r="N1737">
        <v>43.6</v>
      </c>
      <c r="O1737" t="b">
        <f t="shared" si="249"/>
        <v>1</v>
      </c>
      <c r="P1737" t="b">
        <f t="shared" si="250"/>
        <v>1</v>
      </c>
      <c r="Q1737" t="b">
        <f t="shared" si="251"/>
        <v>1</v>
      </c>
    </row>
    <row r="1738" spans="1:17" x14ac:dyDescent="0.3">
      <c r="A1738" t="b">
        <f t="shared" si="243"/>
        <v>1</v>
      </c>
      <c r="B1738">
        <v>1710</v>
      </c>
      <c r="C1738" t="s">
        <v>2072</v>
      </c>
      <c r="D1738" t="str">
        <f t="shared" si="244"/>
        <v>S</v>
      </c>
      <c r="E1738">
        <f t="shared" si="245"/>
        <v>-1</v>
      </c>
      <c r="F1738" t="s">
        <v>64</v>
      </c>
      <c r="G1738">
        <f t="shared" si="246"/>
        <v>-1</v>
      </c>
      <c r="H1738">
        <v>67.25</v>
      </c>
      <c r="I1738" t="s">
        <v>64</v>
      </c>
      <c r="J1738">
        <f t="shared" si="247"/>
        <v>-1</v>
      </c>
      <c r="K1738">
        <v>58.83</v>
      </c>
      <c r="L1738" t="s">
        <v>64</v>
      </c>
      <c r="M1738">
        <f t="shared" si="248"/>
        <v>-1</v>
      </c>
      <c r="N1738">
        <v>77</v>
      </c>
      <c r="O1738" t="b">
        <f t="shared" si="249"/>
        <v>1</v>
      </c>
      <c r="P1738" t="b">
        <f t="shared" si="250"/>
        <v>1</v>
      </c>
      <c r="Q1738" t="b">
        <f t="shared" si="251"/>
        <v>1</v>
      </c>
    </row>
    <row r="1739" spans="1:17" x14ac:dyDescent="0.3">
      <c r="A1739" t="b">
        <f t="shared" si="243"/>
        <v>1</v>
      </c>
      <c r="B1739">
        <v>1712</v>
      </c>
      <c r="C1739" t="s">
        <v>2075</v>
      </c>
      <c r="D1739" t="str">
        <f t="shared" si="244"/>
        <v>A</v>
      </c>
      <c r="E1739">
        <f t="shared" si="245"/>
        <v>-1</v>
      </c>
      <c r="F1739" t="s">
        <v>23</v>
      </c>
      <c r="G1739">
        <f t="shared" si="246"/>
        <v>-1</v>
      </c>
      <c r="H1739">
        <v>68.17</v>
      </c>
      <c r="I1739" t="s">
        <v>23</v>
      </c>
      <c r="J1739">
        <f t="shared" si="247"/>
        <v>-1</v>
      </c>
      <c r="K1739">
        <v>64.22</v>
      </c>
      <c r="L1739" t="s">
        <v>23</v>
      </c>
      <c r="M1739">
        <f t="shared" si="248"/>
        <v>-1</v>
      </c>
      <c r="N1739">
        <v>64.430000000000007</v>
      </c>
      <c r="O1739" t="b">
        <f t="shared" si="249"/>
        <v>1</v>
      </c>
      <c r="P1739" t="b">
        <f t="shared" si="250"/>
        <v>1</v>
      </c>
      <c r="Q1739" t="b">
        <f t="shared" si="251"/>
        <v>1</v>
      </c>
    </row>
    <row r="1740" spans="1:17" x14ac:dyDescent="0.3">
      <c r="A1740" t="b">
        <f t="shared" si="243"/>
        <v>1</v>
      </c>
      <c r="B1740">
        <v>1713</v>
      </c>
      <c r="C1740" t="s">
        <v>2076</v>
      </c>
      <c r="D1740" t="str">
        <f t="shared" si="244"/>
        <v>A</v>
      </c>
      <c r="E1740">
        <f t="shared" si="245"/>
        <v>-1</v>
      </c>
      <c r="F1740" t="s">
        <v>23</v>
      </c>
      <c r="G1740">
        <f t="shared" si="246"/>
        <v>-1</v>
      </c>
      <c r="H1740">
        <v>83</v>
      </c>
      <c r="I1740" t="s">
        <v>23</v>
      </c>
      <c r="J1740">
        <f t="shared" si="247"/>
        <v>-1</v>
      </c>
      <c r="K1740">
        <v>89.67</v>
      </c>
      <c r="L1740" t="s">
        <v>23</v>
      </c>
      <c r="M1740">
        <f t="shared" si="248"/>
        <v>-1</v>
      </c>
      <c r="N1740">
        <v>87.33</v>
      </c>
      <c r="O1740" t="b">
        <f t="shared" si="249"/>
        <v>1</v>
      </c>
      <c r="P1740" t="b">
        <f t="shared" si="250"/>
        <v>1</v>
      </c>
      <c r="Q1740" t="b">
        <f t="shared" si="251"/>
        <v>1</v>
      </c>
    </row>
    <row r="1741" spans="1:17" x14ac:dyDescent="0.3">
      <c r="A1741" t="b">
        <f t="shared" si="243"/>
        <v>1</v>
      </c>
      <c r="B1741">
        <v>1722</v>
      </c>
      <c r="C1741" t="s">
        <v>2086</v>
      </c>
      <c r="D1741" t="str">
        <f t="shared" si="244"/>
        <v>S</v>
      </c>
      <c r="E1741">
        <f t="shared" si="245"/>
        <v>-1</v>
      </c>
      <c r="F1741" t="s">
        <v>64</v>
      </c>
      <c r="G1741">
        <f t="shared" si="246"/>
        <v>-1</v>
      </c>
      <c r="H1741">
        <v>58</v>
      </c>
      <c r="I1741" t="s">
        <v>64</v>
      </c>
      <c r="J1741">
        <f t="shared" si="247"/>
        <v>-1</v>
      </c>
      <c r="K1741">
        <v>47.75</v>
      </c>
      <c r="L1741" t="s">
        <v>64</v>
      </c>
      <c r="M1741">
        <f t="shared" si="248"/>
        <v>-1</v>
      </c>
      <c r="N1741">
        <v>74.88</v>
      </c>
      <c r="O1741" t="b">
        <f t="shared" si="249"/>
        <v>1</v>
      </c>
      <c r="P1741" t="b">
        <f t="shared" si="250"/>
        <v>1</v>
      </c>
      <c r="Q1741" t="b">
        <f t="shared" si="251"/>
        <v>1</v>
      </c>
    </row>
    <row r="1742" spans="1:17" x14ac:dyDescent="0.3">
      <c r="A1742" t="b">
        <f t="shared" si="243"/>
        <v>1</v>
      </c>
      <c r="B1742">
        <v>1723</v>
      </c>
      <c r="C1742" t="s">
        <v>2087</v>
      </c>
      <c r="D1742" t="str">
        <f t="shared" si="244"/>
        <v>A</v>
      </c>
      <c r="E1742">
        <f t="shared" si="245"/>
        <v>-1</v>
      </c>
      <c r="F1742" t="s">
        <v>23</v>
      </c>
      <c r="G1742">
        <f t="shared" si="246"/>
        <v>-1</v>
      </c>
      <c r="H1742">
        <v>56</v>
      </c>
      <c r="I1742" t="s">
        <v>23</v>
      </c>
      <c r="J1742">
        <f t="shared" si="247"/>
        <v>-1</v>
      </c>
      <c r="K1742">
        <v>72.56</v>
      </c>
      <c r="L1742" t="s">
        <v>23</v>
      </c>
      <c r="M1742">
        <f t="shared" si="248"/>
        <v>-1</v>
      </c>
      <c r="N1742">
        <v>60.86</v>
      </c>
      <c r="O1742" t="b">
        <f t="shared" si="249"/>
        <v>1</v>
      </c>
      <c r="P1742" t="b">
        <f t="shared" si="250"/>
        <v>1</v>
      </c>
      <c r="Q1742" t="b">
        <f t="shared" si="251"/>
        <v>1</v>
      </c>
    </row>
    <row r="1743" spans="1:17" x14ac:dyDescent="0.3">
      <c r="A1743" t="b">
        <f t="shared" si="243"/>
        <v>1</v>
      </c>
      <c r="B1743">
        <v>1725</v>
      </c>
      <c r="C1743" t="s">
        <v>2089</v>
      </c>
      <c r="D1743" t="str">
        <f t="shared" si="244"/>
        <v>D</v>
      </c>
      <c r="E1743">
        <f t="shared" si="245"/>
        <v>-1</v>
      </c>
      <c r="F1743" t="s">
        <v>23</v>
      </c>
      <c r="G1743">
        <f t="shared" si="246"/>
        <v>-1</v>
      </c>
      <c r="H1743">
        <v>29</v>
      </c>
      <c r="I1743" t="s">
        <v>19</v>
      </c>
      <c r="J1743">
        <f t="shared" si="247"/>
        <v>-1</v>
      </c>
      <c r="K1743">
        <v>74</v>
      </c>
      <c r="L1743" t="s">
        <v>19</v>
      </c>
      <c r="M1743">
        <f t="shared" si="248"/>
        <v>-1</v>
      </c>
      <c r="N1743">
        <v>70.33</v>
      </c>
      <c r="O1743" t="b">
        <f t="shared" si="249"/>
        <v>1</v>
      </c>
      <c r="P1743" t="b">
        <f t="shared" si="250"/>
        <v>1</v>
      </c>
      <c r="Q1743" t="b">
        <f t="shared" si="251"/>
        <v>1</v>
      </c>
    </row>
    <row r="1744" spans="1:17" x14ac:dyDescent="0.3">
      <c r="A1744" t="b">
        <f t="shared" si="243"/>
        <v>1</v>
      </c>
      <c r="B1744">
        <v>1729</v>
      </c>
      <c r="C1744" t="s">
        <v>2093</v>
      </c>
      <c r="D1744" t="str">
        <f t="shared" si="244"/>
        <v>A</v>
      </c>
      <c r="E1744">
        <f t="shared" si="245"/>
        <v>-1</v>
      </c>
      <c r="F1744" t="s">
        <v>23</v>
      </c>
      <c r="G1744">
        <f t="shared" si="246"/>
        <v>-1</v>
      </c>
      <c r="H1744">
        <v>79.75</v>
      </c>
      <c r="I1744" t="s">
        <v>23</v>
      </c>
      <c r="J1744">
        <f t="shared" si="247"/>
        <v>-1</v>
      </c>
      <c r="K1744">
        <v>63.5</v>
      </c>
      <c r="L1744" t="s">
        <v>23</v>
      </c>
      <c r="M1744">
        <f t="shared" si="248"/>
        <v>-1</v>
      </c>
      <c r="N1744">
        <v>71.430000000000007</v>
      </c>
      <c r="O1744" t="b">
        <f t="shared" si="249"/>
        <v>1</v>
      </c>
      <c r="P1744" t="b">
        <f t="shared" si="250"/>
        <v>1</v>
      </c>
      <c r="Q1744" t="b">
        <f t="shared" si="251"/>
        <v>1</v>
      </c>
    </row>
    <row r="1745" spans="1:17" x14ac:dyDescent="0.3">
      <c r="A1745" t="b">
        <f t="shared" si="243"/>
        <v>1</v>
      </c>
      <c r="B1745">
        <v>1731</v>
      </c>
      <c r="C1745" t="s">
        <v>2095</v>
      </c>
      <c r="D1745" t="str">
        <f t="shared" si="244"/>
        <v>D</v>
      </c>
      <c r="E1745">
        <f t="shared" si="245"/>
        <v>-1</v>
      </c>
      <c r="F1745" t="s">
        <v>19</v>
      </c>
      <c r="G1745">
        <f t="shared" si="246"/>
        <v>-1</v>
      </c>
      <c r="H1745">
        <v>48</v>
      </c>
      <c r="I1745" t="s">
        <v>64</v>
      </c>
      <c r="J1745">
        <f t="shared" si="247"/>
        <v>-1</v>
      </c>
      <c r="K1745">
        <v>71.75</v>
      </c>
      <c r="L1745" t="s">
        <v>19</v>
      </c>
      <c r="M1745">
        <f t="shared" si="248"/>
        <v>-1</v>
      </c>
      <c r="N1745">
        <v>64.62</v>
      </c>
      <c r="O1745" t="b">
        <f t="shared" si="249"/>
        <v>1</v>
      </c>
      <c r="P1745" t="b">
        <f t="shared" si="250"/>
        <v>1</v>
      </c>
      <c r="Q1745" t="b">
        <f t="shared" si="251"/>
        <v>1</v>
      </c>
    </row>
    <row r="1746" spans="1:17" x14ac:dyDescent="0.3">
      <c r="A1746" t="b">
        <f t="shared" si="243"/>
        <v>1</v>
      </c>
      <c r="B1746">
        <v>1734</v>
      </c>
      <c r="C1746" t="s">
        <v>2099</v>
      </c>
      <c r="D1746" t="str">
        <f t="shared" si="244"/>
        <v>S</v>
      </c>
      <c r="E1746">
        <f t="shared" si="245"/>
        <v>-1</v>
      </c>
      <c r="F1746" t="s">
        <v>28</v>
      </c>
      <c r="G1746">
        <f t="shared" si="246"/>
        <v>-1</v>
      </c>
      <c r="H1746">
        <v>33.33</v>
      </c>
      <c r="I1746" t="s">
        <v>8</v>
      </c>
      <c r="J1746">
        <f t="shared" si="247"/>
        <v>0</v>
      </c>
      <c r="K1746">
        <v>74.67</v>
      </c>
      <c r="L1746" t="s">
        <v>28</v>
      </c>
      <c r="M1746">
        <f t="shared" si="248"/>
        <v>-1</v>
      </c>
      <c r="N1746">
        <v>51.62</v>
      </c>
      <c r="O1746" t="b">
        <f t="shared" si="249"/>
        <v>1</v>
      </c>
      <c r="P1746" t="b">
        <f t="shared" si="250"/>
        <v>1</v>
      </c>
      <c r="Q1746" t="b">
        <f t="shared" si="251"/>
        <v>0</v>
      </c>
    </row>
    <row r="1747" spans="1:17" x14ac:dyDescent="0.3">
      <c r="A1747" t="b">
        <f t="shared" si="243"/>
        <v>1</v>
      </c>
      <c r="B1747">
        <v>1735</v>
      </c>
      <c r="C1747" t="s">
        <v>2100</v>
      </c>
      <c r="D1747" t="str">
        <f t="shared" si="244"/>
        <v>A</v>
      </c>
      <c r="E1747">
        <f t="shared" si="245"/>
        <v>-1</v>
      </c>
      <c r="F1747" t="s">
        <v>21</v>
      </c>
      <c r="G1747">
        <f t="shared" si="246"/>
        <v>-1</v>
      </c>
      <c r="H1747" t="s">
        <v>2101</v>
      </c>
      <c r="I1747" t="s">
        <v>21</v>
      </c>
      <c r="J1747">
        <f t="shared" si="247"/>
        <v>-1</v>
      </c>
      <c r="K1747" t="s">
        <v>2102</v>
      </c>
      <c r="L1747" t="s">
        <v>19</v>
      </c>
      <c r="M1747">
        <f t="shared" si="248"/>
        <v>-1</v>
      </c>
      <c r="N1747">
        <v>68.83</v>
      </c>
      <c r="O1747" t="b">
        <f t="shared" si="249"/>
        <v>1</v>
      </c>
      <c r="P1747" t="b">
        <f t="shared" si="250"/>
        <v>1</v>
      </c>
      <c r="Q1747" t="b">
        <f t="shared" si="251"/>
        <v>1</v>
      </c>
    </row>
    <row r="1748" spans="1:17" x14ac:dyDescent="0.3">
      <c r="A1748" t="b">
        <f t="shared" si="243"/>
        <v>1</v>
      </c>
      <c r="B1748">
        <v>1736</v>
      </c>
      <c r="C1748" t="s">
        <v>2103</v>
      </c>
      <c r="D1748" t="str">
        <f t="shared" si="244"/>
        <v>F</v>
      </c>
      <c r="E1748">
        <f t="shared" si="245"/>
        <v>-1</v>
      </c>
      <c r="F1748" t="s">
        <v>28</v>
      </c>
      <c r="G1748">
        <f t="shared" si="246"/>
        <v>-1</v>
      </c>
      <c r="H1748">
        <v>37.799999999999997</v>
      </c>
      <c r="I1748" t="s">
        <v>28</v>
      </c>
      <c r="J1748">
        <f t="shared" si="247"/>
        <v>-1</v>
      </c>
      <c r="K1748">
        <v>50.14</v>
      </c>
      <c r="L1748" t="s">
        <v>28</v>
      </c>
      <c r="M1748">
        <f t="shared" si="248"/>
        <v>-1</v>
      </c>
      <c r="N1748">
        <v>57.12</v>
      </c>
      <c r="O1748" t="b">
        <f t="shared" si="249"/>
        <v>1</v>
      </c>
      <c r="P1748" t="b">
        <f t="shared" si="250"/>
        <v>1</v>
      </c>
      <c r="Q1748" t="b">
        <f t="shared" si="251"/>
        <v>1</v>
      </c>
    </row>
    <row r="1749" spans="1:17" x14ac:dyDescent="0.3">
      <c r="A1749" t="b">
        <f t="shared" si="243"/>
        <v>1</v>
      </c>
      <c r="B1749">
        <v>1737</v>
      </c>
      <c r="C1749" t="s">
        <v>2104</v>
      </c>
      <c r="D1749" t="str">
        <f t="shared" si="244"/>
        <v>D</v>
      </c>
      <c r="E1749">
        <f t="shared" si="245"/>
        <v>-1</v>
      </c>
      <c r="F1749" t="s">
        <v>23</v>
      </c>
      <c r="G1749">
        <f t="shared" si="246"/>
        <v>-1</v>
      </c>
      <c r="H1749">
        <v>63.33</v>
      </c>
      <c r="I1749" t="s">
        <v>19</v>
      </c>
      <c r="J1749">
        <f t="shared" si="247"/>
        <v>-1</v>
      </c>
      <c r="K1749">
        <v>68.25</v>
      </c>
      <c r="L1749" t="s">
        <v>19</v>
      </c>
      <c r="M1749">
        <f t="shared" si="248"/>
        <v>-1</v>
      </c>
      <c r="N1749">
        <v>82.88</v>
      </c>
      <c r="O1749" t="b">
        <f t="shared" si="249"/>
        <v>1</v>
      </c>
      <c r="P1749" t="b">
        <f t="shared" si="250"/>
        <v>1</v>
      </c>
      <c r="Q1749" t="b">
        <f t="shared" si="251"/>
        <v>1</v>
      </c>
    </row>
    <row r="1750" spans="1:17" x14ac:dyDescent="0.3">
      <c r="A1750" t="b">
        <f t="shared" si="243"/>
        <v>1</v>
      </c>
      <c r="B1750">
        <v>1741</v>
      </c>
      <c r="C1750" t="s">
        <v>2108</v>
      </c>
      <c r="D1750" t="str">
        <f t="shared" si="244"/>
        <v>A</v>
      </c>
      <c r="E1750">
        <f t="shared" si="245"/>
        <v>-1</v>
      </c>
      <c r="F1750" t="s">
        <v>23</v>
      </c>
      <c r="G1750">
        <f t="shared" si="246"/>
        <v>-1</v>
      </c>
      <c r="H1750">
        <v>66</v>
      </c>
      <c r="I1750" t="s">
        <v>23</v>
      </c>
      <c r="J1750">
        <f t="shared" si="247"/>
        <v>-1</v>
      </c>
      <c r="K1750">
        <v>65</v>
      </c>
      <c r="L1750" t="s">
        <v>23</v>
      </c>
      <c r="M1750">
        <f t="shared" si="248"/>
        <v>-1</v>
      </c>
      <c r="N1750">
        <v>81.290000000000006</v>
      </c>
      <c r="O1750" t="b">
        <f t="shared" si="249"/>
        <v>1</v>
      </c>
      <c r="P1750" t="b">
        <f t="shared" si="250"/>
        <v>1</v>
      </c>
      <c r="Q1750" t="b">
        <f t="shared" si="251"/>
        <v>1</v>
      </c>
    </row>
    <row r="1751" spans="1:17" x14ac:dyDescent="0.3">
      <c r="A1751" t="b">
        <f t="shared" si="243"/>
        <v>1</v>
      </c>
      <c r="B1751">
        <v>1743</v>
      </c>
      <c r="C1751" t="s">
        <v>2110</v>
      </c>
      <c r="D1751" t="str">
        <f t="shared" si="244"/>
        <v>D</v>
      </c>
      <c r="E1751">
        <f t="shared" si="245"/>
        <v>-1</v>
      </c>
      <c r="F1751" t="s">
        <v>19</v>
      </c>
      <c r="G1751">
        <f t="shared" si="246"/>
        <v>-1</v>
      </c>
      <c r="H1751">
        <v>57.88</v>
      </c>
      <c r="I1751" t="s">
        <v>19</v>
      </c>
      <c r="J1751">
        <f t="shared" si="247"/>
        <v>-1</v>
      </c>
      <c r="K1751">
        <v>59.75</v>
      </c>
      <c r="L1751" t="s">
        <v>19</v>
      </c>
      <c r="M1751">
        <f t="shared" si="248"/>
        <v>-1</v>
      </c>
      <c r="N1751">
        <v>71.400000000000006</v>
      </c>
      <c r="O1751" t="b">
        <f t="shared" si="249"/>
        <v>1</v>
      </c>
      <c r="P1751" t="b">
        <f t="shared" si="250"/>
        <v>1</v>
      </c>
      <c r="Q1751" t="b">
        <f t="shared" si="251"/>
        <v>1</v>
      </c>
    </row>
    <row r="1752" spans="1:17" x14ac:dyDescent="0.3">
      <c r="A1752" t="b">
        <f t="shared" si="243"/>
        <v>1</v>
      </c>
      <c r="B1752">
        <v>1747</v>
      </c>
      <c r="C1752" t="s">
        <v>2114</v>
      </c>
      <c r="D1752" t="str">
        <f t="shared" si="244"/>
        <v>A</v>
      </c>
      <c r="E1752">
        <f t="shared" si="245"/>
        <v>-1</v>
      </c>
      <c r="F1752" t="s">
        <v>23</v>
      </c>
      <c r="G1752">
        <f t="shared" si="246"/>
        <v>-1</v>
      </c>
      <c r="H1752">
        <v>73.2</v>
      </c>
      <c r="I1752" t="s">
        <v>23</v>
      </c>
      <c r="J1752">
        <f t="shared" si="247"/>
        <v>-1</v>
      </c>
      <c r="K1752">
        <v>77.290000000000006</v>
      </c>
      <c r="L1752" t="s">
        <v>23</v>
      </c>
      <c r="M1752">
        <f t="shared" si="248"/>
        <v>-1</v>
      </c>
      <c r="N1752">
        <v>52.8</v>
      </c>
      <c r="O1752" t="b">
        <f t="shared" si="249"/>
        <v>1</v>
      </c>
      <c r="P1752" t="b">
        <f t="shared" si="250"/>
        <v>1</v>
      </c>
      <c r="Q1752" t="b">
        <f t="shared" si="251"/>
        <v>1</v>
      </c>
    </row>
    <row r="1753" spans="1:17" x14ac:dyDescent="0.3">
      <c r="A1753" t="b">
        <f t="shared" si="243"/>
        <v>1</v>
      </c>
      <c r="B1753">
        <v>1752</v>
      </c>
      <c r="C1753" t="s">
        <v>2119</v>
      </c>
      <c r="D1753" t="str">
        <f t="shared" si="244"/>
        <v>S</v>
      </c>
      <c r="E1753">
        <f t="shared" si="245"/>
        <v>-1</v>
      </c>
      <c r="F1753" t="s">
        <v>64</v>
      </c>
      <c r="G1753">
        <f t="shared" si="246"/>
        <v>-1</v>
      </c>
      <c r="H1753">
        <v>56.67</v>
      </c>
      <c r="I1753" t="s">
        <v>64</v>
      </c>
      <c r="J1753">
        <f t="shared" si="247"/>
        <v>-1</v>
      </c>
      <c r="K1753">
        <v>50.25</v>
      </c>
      <c r="L1753" t="s">
        <v>64</v>
      </c>
      <c r="M1753">
        <f t="shared" si="248"/>
        <v>-1</v>
      </c>
      <c r="N1753">
        <v>54</v>
      </c>
      <c r="O1753" t="b">
        <f t="shared" si="249"/>
        <v>1</v>
      </c>
      <c r="P1753" t="b">
        <f t="shared" si="250"/>
        <v>1</v>
      </c>
      <c r="Q1753" t="b">
        <f t="shared" si="251"/>
        <v>1</v>
      </c>
    </row>
    <row r="1754" spans="1:17" x14ac:dyDescent="0.3">
      <c r="A1754" t="b">
        <f t="shared" si="243"/>
        <v>1</v>
      </c>
      <c r="B1754">
        <v>1753</v>
      </c>
      <c r="C1754" t="s">
        <v>2120</v>
      </c>
      <c r="D1754" t="str">
        <f t="shared" si="244"/>
        <v>A</v>
      </c>
      <c r="E1754">
        <f t="shared" si="245"/>
        <v>-1</v>
      </c>
      <c r="F1754" t="s">
        <v>23</v>
      </c>
      <c r="G1754">
        <f t="shared" si="246"/>
        <v>-1</v>
      </c>
      <c r="H1754">
        <v>66.25</v>
      </c>
      <c r="I1754" t="s">
        <v>23</v>
      </c>
      <c r="J1754">
        <f t="shared" si="247"/>
        <v>-1</v>
      </c>
      <c r="K1754">
        <v>84.4</v>
      </c>
      <c r="L1754" t="s">
        <v>23</v>
      </c>
      <c r="M1754">
        <f t="shared" si="248"/>
        <v>-1</v>
      </c>
      <c r="N1754">
        <v>81.78</v>
      </c>
      <c r="O1754" t="b">
        <f t="shared" si="249"/>
        <v>1</v>
      </c>
      <c r="P1754" t="b">
        <f t="shared" si="250"/>
        <v>1</v>
      </c>
      <c r="Q1754" t="b">
        <f t="shared" si="251"/>
        <v>1</v>
      </c>
    </row>
    <row r="1755" spans="1:17" x14ac:dyDescent="0.3">
      <c r="A1755" t="b">
        <f t="shared" si="243"/>
        <v>1</v>
      </c>
      <c r="B1755">
        <v>1755</v>
      </c>
      <c r="C1755" t="s">
        <v>2122</v>
      </c>
      <c r="D1755" t="str">
        <f t="shared" si="244"/>
        <v>D</v>
      </c>
      <c r="E1755">
        <f t="shared" si="245"/>
        <v>-1</v>
      </c>
      <c r="F1755" t="s">
        <v>23</v>
      </c>
      <c r="G1755">
        <f t="shared" si="246"/>
        <v>-1</v>
      </c>
      <c r="H1755">
        <v>76.8</v>
      </c>
      <c r="I1755" t="s">
        <v>31</v>
      </c>
      <c r="J1755">
        <f t="shared" si="247"/>
        <v>-1</v>
      </c>
      <c r="K1755" t="s">
        <v>2123</v>
      </c>
      <c r="L1755" t="s">
        <v>21</v>
      </c>
      <c r="M1755">
        <f t="shared" si="248"/>
        <v>-1</v>
      </c>
      <c r="N1755" t="s">
        <v>2124</v>
      </c>
      <c r="O1755" t="b">
        <f t="shared" si="249"/>
        <v>1</v>
      </c>
      <c r="P1755" t="b">
        <f t="shared" si="250"/>
        <v>1</v>
      </c>
      <c r="Q1755" t="b">
        <f t="shared" si="251"/>
        <v>1</v>
      </c>
    </row>
    <row r="1756" spans="1:17" x14ac:dyDescent="0.3">
      <c r="A1756" t="b">
        <f t="shared" si="243"/>
        <v>1</v>
      </c>
      <c r="B1756">
        <v>1761</v>
      </c>
      <c r="C1756" t="s">
        <v>2130</v>
      </c>
      <c r="D1756" t="str">
        <f t="shared" si="244"/>
        <v>D</v>
      </c>
      <c r="E1756">
        <f t="shared" si="245"/>
        <v>-1</v>
      </c>
      <c r="F1756" t="s">
        <v>19</v>
      </c>
      <c r="G1756">
        <f t="shared" si="246"/>
        <v>-1</v>
      </c>
      <c r="H1756">
        <v>84.8</v>
      </c>
      <c r="I1756" t="s">
        <v>19</v>
      </c>
      <c r="J1756">
        <f t="shared" si="247"/>
        <v>-1</v>
      </c>
      <c r="K1756">
        <v>63.6</v>
      </c>
      <c r="L1756" t="s">
        <v>19</v>
      </c>
      <c r="M1756">
        <f t="shared" si="248"/>
        <v>-1</v>
      </c>
      <c r="N1756">
        <v>67.569999999999993</v>
      </c>
      <c r="O1756" t="b">
        <f t="shared" si="249"/>
        <v>1</v>
      </c>
      <c r="P1756" t="b">
        <f t="shared" si="250"/>
        <v>1</v>
      </c>
      <c r="Q1756" t="b">
        <f t="shared" si="251"/>
        <v>1</v>
      </c>
    </row>
    <row r="1757" spans="1:17" x14ac:dyDescent="0.3">
      <c r="A1757" t="b">
        <f t="shared" si="243"/>
        <v>1</v>
      </c>
      <c r="B1757">
        <v>1765</v>
      </c>
      <c r="C1757" t="s">
        <v>2134</v>
      </c>
      <c r="D1757" t="str">
        <f t="shared" si="244"/>
        <v>A</v>
      </c>
      <c r="E1757">
        <f t="shared" si="245"/>
        <v>-1</v>
      </c>
      <c r="F1757" t="s">
        <v>23</v>
      </c>
      <c r="G1757">
        <f t="shared" si="246"/>
        <v>-1</v>
      </c>
      <c r="H1757">
        <v>63.36</v>
      </c>
      <c r="I1757" t="s">
        <v>23</v>
      </c>
      <c r="J1757">
        <f t="shared" si="247"/>
        <v>-1</v>
      </c>
      <c r="K1757">
        <v>69</v>
      </c>
      <c r="L1757" t="s">
        <v>23</v>
      </c>
      <c r="M1757">
        <f t="shared" si="248"/>
        <v>-1</v>
      </c>
      <c r="N1757">
        <v>72.709999999999994</v>
      </c>
      <c r="O1757" t="b">
        <f t="shared" si="249"/>
        <v>1</v>
      </c>
      <c r="P1757" t="b">
        <f t="shared" si="250"/>
        <v>1</v>
      </c>
      <c r="Q1757" t="b">
        <f t="shared" si="251"/>
        <v>1</v>
      </c>
    </row>
    <row r="1758" spans="1:17" x14ac:dyDescent="0.3">
      <c r="A1758" t="b">
        <f t="shared" si="243"/>
        <v>1</v>
      </c>
      <c r="B1758">
        <v>1767</v>
      </c>
      <c r="C1758" t="s">
        <v>2136</v>
      </c>
      <c r="D1758" t="str">
        <f t="shared" si="244"/>
        <v>D</v>
      </c>
      <c r="E1758">
        <f t="shared" si="245"/>
        <v>-1</v>
      </c>
      <c r="F1758" t="s">
        <v>19</v>
      </c>
      <c r="G1758">
        <f t="shared" si="246"/>
        <v>-1</v>
      </c>
      <c r="H1758">
        <v>67</v>
      </c>
      <c r="I1758" t="s">
        <v>19</v>
      </c>
      <c r="J1758">
        <f t="shared" si="247"/>
        <v>-1</v>
      </c>
      <c r="K1758">
        <v>70.5</v>
      </c>
      <c r="L1758" t="s">
        <v>19</v>
      </c>
      <c r="M1758">
        <f t="shared" si="248"/>
        <v>-1</v>
      </c>
      <c r="N1758">
        <v>70.709999999999994</v>
      </c>
      <c r="O1758" t="b">
        <f t="shared" si="249"/>
        <v>1</v>
      </c>
      <c r="P1758" t="b">
        <f t="shared" si="250"/>
        <v>1</v>
      </c>
      <c r="Q1758" t="b">
        <f t="shared" si="251"/>
        <v>1</v>
      </c>
    </row>
    <row r="1759" spans="1:17" x14ac:dyDescent="0.3">
      <c r="A1759" t="b">
        <f t="shared" si="243"/>
        <v>1</v>
      </c>
      <c r="B1759">
        <v>1771</v>
      </c>
      <c r="C1759" t="s">
        <v>2140</v>
      </c>
      <c r="D1759" t="str">
        <f t="shared" si="244"/>
        <v>A</v>
      </c>
      <c r="E1759">
        <f t="shared" si="245"/>
        <v>-1</v>
      </c>
      <c r="F1759" t="s">
        <v>21</v>
      </c>
      <c r="G1759">
        <f t="shared" si="246"/>
        <v>-1</v>
      </c>
      <c r="H1759" t="s">
        <v>2141</v>
      </c>
      <c r="I1759" t="s">
        <v>2142</v>
      </c>
      <c r="J1759">
        <f t="shared" si="247"/>
        <v>-999</v>
      </c>
      <c r="K1759" t="s">
        <v>2143</v>
      </c>
      <c r="L1759" t="s">
        <v>23</v>
      </c>
      <c r="M1759">
        <f t="shared" si="248"/>
        <v>-1</v>
      </c>
      <c r="N1759">
        <v>74.599999999999994</v>
      </c>
      <c r="O1759" t="b">
        <f t="shared" si="249"/>
        <v>1</v>
      </c>
      <c r="P1759" t="b">
        <f t="shared" si="250"/>
        <v>1</v>
      </c>
      <c r="Q1759" t="b">
        <f t="shared" si="251"/>
        <v>0</v>
      </c>
    </row>
    <row r="1760" spans="1:17" x14ac:dyDescent="0.3">
      <c r="A1760" t="b">
        <f t="shared" si="243"/>
        <v>1</v>
      </c>
      <c r="B1760">
        <v>1776</v>
      </c>
      <c r="C1760" t="s">
        <v>2148</v>
      </c>
      <c r="D1760" t="str">
        <f t="shared" si="244"/>
        <v>S</v>
      </c>
      <c r="E1760">
        <f t="shared" si="245"/>
        <v>-1</v>
      </c>
      <c r="F1760" t="s">
        <v>140</v>
      </c>
      <c r="G1760">
        <f t="shared" si="246"/>
        <v>-1</v>
      </c>
      <c r="H1760" t="s">
        <v>2149</v>
      </c>
      <c r="I1760" t="s">
        <v>8</v>
      </c>
      <c r="J1760">
        <f t="shared" si="247"/>
        <v>0</v>
      </c>
      <c r="K1760">
        <v>75.11</v>
      </c>
      <c r="L1760" t="s">
        <v>28</v>
      </c>
      <c r="M1760">
        <f t="shared" si="248"/>
        <v>-1</v>
      </c>
      <c r="N1760">
        <v>48.8</v>
      </c>
      <c r="O1760" t="b">
        <f t="shared" si="249"/>
        <v>1</v>
      </c>
      <c r="P1760" t="b">
        <f t="shared" si="250"/>
        <v>1</v>
      </c>
      <c r="Q1760" t="b">
        <f t="shared" si="251"/>
        <v>0</v>
      </c>
    </row>
    <row r="1761" spans="1:17" x14ac:dyDescent="0.3">
      <c r="A1761" t="b">
        <f t="shared" si="243"/>
        <v>1</v>
      </c>
      <c r="B1761">
        <v>1777</v>
      </c>
      <c r="C1761" t="s">
        <v>2150</v>
      </c>
      <c r="D1761" t="str">
        <f t="shared" si="244"/>
        <v>A</v>
      </c>
      <c r="E1761">
        <f t="shared" si="245"/>
        <v>-1</v>
      </c>
      <c r="F1761" t="s">
        <v>23</v>
      </c>
      <c r="G1761">
        <f t="shared" si="246"/>
        <v>-1</v>
      </c>
      <c r="H1761">
        <v>71.709999999999994</v>
      </c>
      <c r="I1761" t="s">
        <v>23</v>
      </c>
      <c r="J1761">
        <f t="shared" si="247"/>
        <v>-1</v>
      </c>
      <c r="K1761">
        <v>58.17</v>
      </c>
      <c r="L1761" t="s">
        <v>23</v>
      </c>
      <c r="M1761">
        <f t="shared" si="248"/>
        <v>-1</v>
      </c>
      <c r="N1761">
        <v>70.83</v>
      </c>
      <c r="O1761" t="b">
        <f t="shared" si="249"/>
        <v>1</v>
      </c>
      <c r="P1761" t="b">
        <f t="shared" si="250"/>
        <v>1</v>
      </c>
      <c r="Q1761" t="b">
        <f t="shared" si="251"/>
        <v>1</v>
      </c>
    </row>
    <row r="1762" spans="1:17" x14ac:dyDescent="0.3">
      <c r="A1762" t="b">
        <f t="shared" si="243"/>
        <v>1</v>
      </c>
      <c r="B1762">
        <v>1779</v>
      </c>
      <c r="C1762" t="s">
        <v>2152</v>
      </c>
      <c r="D1762" t="str">
        <f t="shared" si="244"/>
        <v>D</v>
      </c>
      <c r="E1762">
        <f t="shared" si="245"/>
        <v>-1</v>
      </c>
      <c r="F1762" t="s">
        <v>19</v>
      </c>
      <c r="G1762">
        <f t="shared" si="246"/>
        <v>-1</v>
      </c>
      <c r="H1762">
        <v>42.4</v>
      </c>
      <c r="I1762" t="s">
        <v>19</v>
      </c>
      <c r="J1762">
        <f t="shared" si="247"/>
        <v>-1</v>
      </c>
      <c r="K1762">
        <v>62.75</v>
      </c>
      <c r="L1762" t="s">
        <v>19</v>
      </c>
      <c r="M1762">
        <f t="shared" si="248"/>
        <v>-1</v>
      </c>
      <c r="N1762">
        <v>48.11</v>
      </c>
      <c r="O1762" t="b">
        <f t="shared" si="249"/>
        <v>1</v>
      </c>
      <c r="P1762" t="b">
        <f t="shared" si="250"/>
        <v>1</v>
      </c>
      <c r="Q1762" t="b">
        <f t="shared" si="251"/>
        <v>1</v>
      </c>
    </row>
    <row r="1763" spans="1:17" x14ac:dyDescent="0.3">
      <c r="A1763" t="b">
        <f t="shared" si="243"/>
        <v>1</v>
      </c>
      <c r="B1763">
        <v>1782</v>
      </c>
      <c r="C1763" t="s">
        <v>2155</v>
      </c>
      <c r="D1763" t="str">
        <f t="shared" si="244"/>
        <v>S</v>
      </c>
      <c r="E1763">
        <f t="shared" si="245"/>
        <v>-1</v>
      </c>
      <c r="F1763" t="s">
        <v>64</v>
      </c>
      <c r="G1763">
        <f t="shared" si="246"/>
        <v>-1</v>
      </c>
      <c r="H1763">
        <v>56.25</v>
      </c>
      <c r="I1763" t="s">
        <v>8</v>
      </c>
      <c r="J1763">
        <f t="shared" si="247"/>
        <v>0</v>
      </c>
      <c r="K1763">
        <v>72.12</v>
      </c>
      <c r="L1763" t="s">
        <v>64</v>
      </c>
      <c r="M1763">
        <f t="shared" si="248"/>
        <v>-1</v>
      </c>
      <c r="N1763">
        <v>49.75</v>
      </c>
      <c r="O1763" t="b">
        <f t="shared" si="249"/>
        <v>1</v>
      </c>
      <c r="P1763" t="b">
        <f t="shared" si="250"/>
        <v>1</v>
      </c>
      <c r="Q1763" t="b">
        <f t="shared" si="251"/>
        <v>0</v>
      </c>
    </row>
    <row r="1764" spans="1:17" x14ac:dyDescent="0.3">
      <c r="A1764" t="b">
        <f t="shared" si="243"/>
        <v>1</v>
      </c>
      <c r="B1764">
        <v>1783</v>
      </c>
      <c r="C1764" t="s">
        <v>2156</v>
      </c>
      <c r="D1764" t="str">
        <f t="shared" si="244"/>
        <v>A</v>
      </c>
      <c r="E1764">
        <f t="shared" si="245"/>
        <v>-1</v>
      </c>
      <c r="F1764" t="s">
        <v>23</v>
      </c>
      <c r="G1764">
        <f t="shared" si="246"/>
        <v>-1</v>
      </c>
      <c r="H1764">
        <v>74.75</v>
      </c>
      <c r="I1764" t="s">
        <v>23</v>
      </c>
      <c r="J1764">
        <f t="shared" si="247"/>
        <v>-1</v>
      </c>
      <c r="K1764">
        <v>63.12</v>
      </c>
      <c r="L1764" t="s">
        <v>23</v>
      </c>
      <c r="M1764">
        <f t="shared" si="248"/>
        <v>-1</v>
      </c>
      <c r="N1764">
        <v>53.71</v>
      </c>
      <c r="O1764" t="b">
        <f t="shared" si="249"/>
        <v>1</v>
      </c>
      <c r="P1764" t="b">
        <f t="shared" si="250"/>
        <v>1</v>
      </c>
      <c r="Q1764" t="b">
        <f t="shared" si="251"/>
        <v>1</v>
      </c>
    </row>
    <row r="1765" spans="1:17" x14ac:dyDescent="0.3">
      <c r="A1765" t="b">
        <f t="shared" si="243"/>
        <v>1</v>
      </c>
      <c r="B1765">
        <v>1785</v>
      </c>
      <c r="C1765" t="s">
        <v>2158</v>
      </c>
      <c r="D1765" t="str">
        <f t="shared" si="244"/>
        <v>D</v>
      </c>
      <c r="E1765">
        <f t="shared" si="245"/>
        <v>-1</v>
      </c>
      <c r="F1765" t="s">
        <v>21</v>
      </c>
      <c r="G1765">
        <f t="shared" si="246"/>
        <v>-1</v>
      </c>
      <c r="H1765" t="s">
        <v>2159</v>
      </c>
      <c r="I1765" t="s">
        <v>19</v>
      </c>
      <c r="J1765">
        <f t="shared" si="247"/>
        <v>-1</v>
      </c>
      <c r="K1765">
        <v>78.430000000000007</v>
      </c>
      <c r="L1765" t="s">
        <v>19</v>
      </c>
      <c r="M1765">
        <f t="shared" si="248"/>
        <v>-1</v>
      </c>
      <c r="N1765">
        <v>53.67</v>
      </c>
      <c r="O1765" t="b">
        <f t="shared" si="249"/>
        <v>1</v>
      </c>
      <c r="P1765" t="b">
        <f t="shared" si="250"/>
        <v>1</v>
      </c>
      <c r="Q1765" t="b">
        <f t="shared" si="251"/>
        <v>1</v>
      </c>
    </row>
    <row r="1766" spans="1:17" x14ac:dyDescent="0.3">
      <c r="A1766" t="b">
        <f t="shared" si="243"/>
        <v>1</v>
      </c>
      <c r="B1766">
        <v>1794</v>
      </c>
      <c r="C1766" t="s">
        <v>2169</v>
      </c>
      <c r="D1766" t="str">
        <f t="shared" si="244"/>
        <v>A</v>
      </c>
      <c r="E1766">
        <f t="shared" si="245"/>
        <v>-1</v>
      </c>
      <c r="F1766" t="s">
        <v>23</v>
      </c>
      <c r="G1766">
        <f t="shared" si="246"/>
        <v>-1</v>
      </c>
      <c r="H1766">
        <v>74.75</v>
      </c>
      <c r="I1766" t="s">
        <v>23</v>
      </c>
      <c r="J1766">
        <f t="shared" si="247"/>
        <v>-1</v>
      </c>
      <c r="K1766">
        <v>59.14</v>
      </c>
      <c r="L1766" t="s">
        <v>23</v>
      </c>
      <c r="M1766">
        <f t="shared" si="248"/>
        <v>-1</v>
      </c>
      <c r="N1766">
        <v>48.62</v>
      </c>
      <c r="O1766" t="b">
        <f t="shared" si="249"/>
        <v>1</v>
      </c>
      <c r="P1766" t="b">
        <f t="shared" si="250"/>
        <v>1</v>
      </c>
      <c r="Q1766" t="b">
        <f t="shared" si="251"/>
        <v>1</v>
      </c>
    </row>
    <row r="1767" spans="1:17" x14ac:dyDescent="0.3">
      <c r="A1767" t="b">
        <f t="shared" si="243"/>
        <v>1</v>
      </c>
      <c r="B1767">
        <v>1795</v>
      </c>
      <c r="C1767" t="s">
        <v>2170</v>
      </c>
      <c r="D1767" t="str">
        <f t="shared" si="244"/>
        <v>A</v>
      </c>
      <c r="E1767">
        <f t="shared" si="245"/>
        <v>-1</v>
      </c>
      <c r="F1767" t="s">
        <v>23</v>
      </c>
      <c r="G1767">
        <f t="shared" si="246"/>
        <v>-1</v>
      </c>
      <c r="H1767">
        <v>91.12</v>
      </c>
      <c r="I1767" t="s">
        <v>23</v>
      </c>
      <c r="J1767">
        <f t="shared" si="247"/>
        <v>-1</v>
      </c>
      <c r="K1767">
        <v>87.64</v>
      </c>
      <c r="L1767" t="s">
        <v>23</v>
      </c>
      <c r="M1767">
        <f t="shared" si="248"/>
        <v>-1</v>
      </c>
      <c r="N1767">
        <v>88.7</v>
      </c>
      <c r="O1767" t="b">
        <f t="shared" si="249"/>
        <v>1</v>
      </c>
      <c r="P1767" t="b">
        <f t="shared" si="250"/>
        <v>1</v>
      </c>
      <c r="Q1767" t="b">
        <f t="shared" si="251"/>
        <v>1</v>
      </c>
    </row>
    <row r="1768" spans="1:17" x14ac:dyDescent="0.3">
      <c r="A1768" t="b">
        <f t="shared" si="243"/>
        <v>1</v>
      </c>
      <c r="B1768">
        <v>1798</v>
      </c>
      <c r="C1768" t="s">
        <v>2173</v>
      </c>
      <c r="D1768" t="str">
        <f t="shared" si="244"/>
        <v>F</v>
      </c>
      <c r="E1768">
        <f t="shared" si="245"/>
        <v>-1</v>
      </c>
      <c r="F1768" t="s">
        <v>28</v>
      </c>
      <c r="G1768">
        <f t="shared" si="246"/>
        <v>-1</v>
      </c>
      <c r="H1768">
        <v>46.89</v>
      </c>
      <c r="I1768" t="s">
        <v>28</v>
      </c>
      <c r="J1768">
        <f t="shared" si="247"/>
        <v>-1</v>
      </c>
      <c r="K1768">
        <v>57.56</v>
      </c>
      <c r="L1768" t="s">
        <v>28</v>
      </c>
      <c r="M1768">
        <f t="shared" si="248"/>
        <v>-1</v>
      </c>
      <c r="N1768">
        <v>75</v>
      </c>
      <c r="O1768" t="b">
        <f t="shared" si="249"/>
        <v>1</v>
      </c>
      <c r="P1768" t="b">
        <f t="shared" si="250"/>
        <v>1</v>
      </c>
      <c r="Q1768" t="b">
        <f t="shared" si="251"/>
        <v>1</v>
      </c>
    </row>
    <row r="1769" spans="1:17" x14ac:dyDescent="0.3">
      <c r="A1769" t="b">
        <f t="shared" si="243"/>
        <v>1</v>
      </c>
      <c r="B1769">
        <v>1801</v>
      </c>
      <c r="C1769" t="s">
        <v>2177</v>
      </c>
      <c r="D1769" t="str">
        <f t="shared" si="244"/>
        <v>D</v>
      </c>
      <c r="E1769">
        <f t="shared" si="245"/>
        <v>-1</v>
      </c>
      <c r="F1769" t="s">
        <v>28</v>
      </c>
      <c r="G1769">
        <f t="shared" si="246"/>
        <v>-1</v>
      </c>
      <c r="H1769">
        <v>45</v>
      </c>
      <c r="I1769" t="s">
        <v>19</v>
      </c>
      <c r="J1769">
        <f t="shared" si="247"/>
        <v>-1</v>
      </c>
      <c r="K1769">
        <v>82.62</v>
      </c>
      <c r="L1769" t="s">
        <v>28</v>
      </c>
      <c r="M1769">
        <f t="shared" si="248"/>
        <v>-1</v>
      </c>
      <c r="N1769">
        <v>68.83</v>
      </c>
      <c r="O1769" t="b">
        <f t="shared" si="249"/>
        <v>1</v>
      </c>
      <c r="P1769" t="b">
        <f t="shared" si="250"/>
        <v>1</v>
      </c>
      <c r="Q1769" t="b">
        <f t="shared" si="251"/>
        <v>1</v>
      </c>
    </row>
    <row r="1770" spans="1:17" x14ac:dyDescent="0.3">
      <c r="A1770" t="b">
        <f t="shared" si="243"/>
        <v>1</v>
      </c>
      <c r="B1770">
        <v>1805</v>
      </c>
      <c r="C1770" t="s">
        <v>2181</v>
      </c>
      <c r="D1770" t="str">
        <f t="shared" si="244"/>
        <v>A</v>
      </c>
      <c r="E1770">
        <f t="shared" si="245"/>
        <v>-1</v>
      </c>
      <c r="F1770" t="s">
        <v>23</v>
      </c>
      <c r="G1770">
        <f t="shared" si="246"/>
        <v>-1</v>
      </c>
      <c r="H1770">
        <v>70.75</v>
      </c>
      <c r="I1770" t="s">
        <v>23</v>
      </c>
      <c r="J1770">
        <f t="shared" si="247"/>
        <v>-1</v>
      </c>
      <c r="K1770">
        <v>76.56</v>
      </c>
      <c r="L1770" t="s">
        <v>23</v>
      </c>
      <c r="M1770">
        <f t="shared" si="248"/>
        <v>-1</v>
      </c>
      <c r="N1770">
        <v>72.3</v>
      </c>
      <c r="O1770" t="b">
        <f t="shared" si="249"/>
        <v>1</v>
      </c>
      <c r="P1770" t="b">
        <f t="shared" si="250"/>
        <v>1</v>
      </c>
      <c r="Q1770" t="b">
        <f t="shared" si="251"/>
        <v>1</v>
      </c>
    </row>
    <row r="1771" spans="1:17" x14ac:dyDescent="0.3">
      <c r="A1771" t="b">
        <f t="shared" si="243"/>
        <v>1</v>
      </c>
      <c r="B1771">
        <v>1806</v>
      </c>
      <c r="C1771" t="s">
        <v>2182</v>
      </c>
      <c r="D1771" t="str">
        <f t="shared" si="244"/>
        <v>F</v>
      </c>
      <c r="E1771">
        <f t="shared" si="245"/>
        <v>-1</v>
      </c>
      <c r="F1771" t="s">
        <v>28</v>
      </c>
      <c r="G1771">
        <f t="shared" si="246"/>
        <v>-1</v>
      </c>
      <c r="H1771">
        <v>76.38</v>
      </c>
      <c r="I1771" t="s">
        <v>28</v>
      </c>
      <c r="J1771">
        <f t="shared" si="247"/>
        <v>-1</v>
      </c>
      <c r="K1771">
        <v>44.67</v>
      </c>
      <c r="L1771" t="s">
        <v>28</v>
      </c>
      <c r="M1771">
        <f t="shared" si="248"/>
        <v>-1</v>
      </c>
      <c r="N1771">
        <v>51.5</v>
      </c>
      <c r="O1771" t="b">
        <f t="shared" si="249"/>
        <v>1</v>
      </c>
      <c r="P1771" t="b">
        <f t="shared" si="250"/>
        <v>1</v>
      </c>
      <c r="Q1771" t="b">
        <f t="shared" si="251"/>
        <v>1</v>
      </c>
    </row>
    <row r="1772" spans="1:17" x14ac:dyDescent="0.3">
      <c r="A1772" t="b">
        <f t="shared" si="243"/>
        <v>1</v>
      </c>
      <c r="B1772">
        <v>1807</v>
      </c>
      <c r="C1772" t="s">
        <v>2183</v>
      </c>
      <c r="D1772" t="str">
        <f t="shared" si="244"/>
        <v>D</v>
      </c>
      <c r="E1772">
        <f t="shared" si="245"/>
        <v>-1</v>
      </c>
      <c r="F1772" t="s">
        <v>19</v>
      </c>
      <c r="G1772">
        <f t="shared" si="246"/>
        <v>-1</v>
      </c>
      <c r="H1772">
        <v>67</v>
      </c>
      <c r="I1772" t="s">
        <v>19</v>
      </c>
      <c r="J1772">
        <f t="shared" si="247"/>
        <v>-1</v>
      </c>
      <c r="K1772">
        <v>65.400000000000006</v>
      </c>
      <c r="L1772" t="s">
        <v>19</v>
      </c>
      <c r="M1772">
        <f t="shared" si="248"/>
        <v>-1</v>
      </c>
      <c r="N1772">
        <v>78</v>
      </c>
      <c r="O1772" t="b">
        <f t="shared" si="249"/>
        <v>1</v>
      </c>
      <c r="P1772" t="b">
        <f t="shared" si="250"/>
        <v>1</v>
      </c>
      <c r="Q1772" t="b">
        <f t="shared" si="251"/>
        <v>1</v>
      </c>
    </row>
    <row r="1773" spans="1:17" x14ac:dyDescent="0.3">
      <c r="A1773" t="b">
        <f t="shared" si="243"/>
        <v>1</v>
      </c>
      <c r="B1773">
        <v>1811</v>
      </c>
      <c r="C1773" t="s">
        <v>2187</v>
      </c>
      <c r="D1773" t="str">
        <f t="shared" si="244"/>
        <v>A</v>
      </c>
      <c r="E1773">
        <f t="shared" si="245"/>
        <v>-1</v>
      </c>
      <c r="F1773" t="s">
        <v>23</v>
      </c>
      <c r="G1773">
        <f t="shared" si="246"/>
        <v>-1</v>
      </c>
      <c r="H1773">
        <v>57.38</v>
      </c>
      <c r="I1773" t="s">
        <v>23</v>
      </c>
      <c r="J1773">
        <f t="shared" si="247"/>
        <v>-1</v>
      </c>
      <c r="K1773">
        <v>58</v>
      </c>
      <c r="L1773" t="s">
        <v>23</v>
      </c>
      <c r="M1773">
        <f t="shared" si="248"/>
        <v>-1</v>
      </c>
      <c r="N1773">
        <v>77.12</v>
      </c>
      <c r="O1773" t="b">
        <f t="shared" si="249"/>
        <v>1</v>
      </c>
      <c r="P1773" t="b">
        <f t="shared" si="250"/>
        <v>1</v>
      </c>
      <c r="Q1773" t="b">
        <f t="shared" si="251"/>
        <v>1</v>
      </c>
    </row>
    <row r="1774" spans="1:17" x14ac:dyDescent="0.3">
      <c r="A1774" t="b">
        <f t="shared" si="243"/>
        <v>1</v>
      </c>
      <c r="B1774">
        <v>1813</v>
      </c>
      <c r="C1774" t="s">
        <v>2189</v>
      </c>
      <c r="D1774" t="str">
        <f t="shared" si="244"/>
        <v>D</v>
      </c>
      <c r="E1774">
        <f t="shared" si="245"/>
        <v>-1</v>
      </c>
      <c r="F1774" t="s">
        <v>28</v>
      </c>
      <c r="G1774">
        <f t="shared" si="246"/>
        <v>-1</v>
      </c>
      <c r="H1774">
        <v>55</v>
      </c>
      <c r="I1774" t="s">
        <v>19</v>
      </c>
      <c r="J1774">
        <f t="shared" si="247"/>
        <v>-1</v>
      </c>
      <c r="K1774">
        <v>72.2</v>
      </c>
      <c r="L1774" t="s">
        <v>19</v>
      </c>
      <c r="M1774">
        <f t="shared" si="248"/>
        <v>-1</v>
      </c>
      <c r="N1774">
        <v>46.2</v>
      </c>
      <c r="O1774" t="b">
        <f t="shared" si="249"/>
        <v>1</v>
      </c>
      <c r="P1774" t="b">
        <f t="shared" si="250"/>
        <v>1</v>
      </c>
      <c r="Q1774" t="b">
        <f t="shared" si="251"/>
        <v>1</v>
      </c>
    </row>
    <row r="1775" spans="1:17" x14ac:dyDescent="0.3">
      <c r="A1775" t="b">
        <f t="shared" si="243"/>
        <v>1</v>
      </c>
      <c r="B1775">
        <v>1817</v>
      </c>
      <c r="C1775" t="s">
        <v>2195</v>
      </c>
      <c r="D1775" t="str">
        <f t="shared" si="244"/>
        <v>A</v>
      </c>
      <c r="E1775">
        <f t="shared" si="245"/>
        <v>-1</v>
      </c>
      <c r="F1775" t="s">
        <v>28</v>
      </c>
      <c r="G1775">
        <f t="shared" si="246"/>
        <v>-1</v>
      </c>
      <c r="H1775">
        <v>60.25</v>
      </c>
      <c r="I1775" t="s">
        <v>23</v>
      </c>
      <c r="J1775">
        <f t="shared" si="247"/>
        <v>-1</v>
      </c>
      <c r="K1775">
        <v>70.56</v>
      </c>
      <c r="L1775" t="s">
        <v>23</v>
      </c>
      <c r="M1775">
        <f t="shared" si="248"/>
        <v>-1</v>
      </c>
      <c r="N1775">
        <v>64.67</v>
      </c>
      <c r="O1775" t="b">
        <f t="shared" si="249"/>
        <v>1</v>
      </c>
      <c r="P1775" t="b">
        <f t="shared" si="250"/>
        <v>1</v>
      </c>
      <c r="Q1775" t="b">
        <f t="shared" si="251"/>
        <v>1</v>
      </c>
    </row>
    <row r="1776" spans="1:17" x14ac:dyDescent="0.3">
      <c r="A1776" t="b">
        <f t="shared" si="243"/>
        <v>1</v>
      </c>
      <c r="B1776">
        <v>1818</v>
      </c>
      <c r="C1776" t="s">
        <v>2196</v>
      </c>
      <c r="D1776" t="str">
        <f t="shared" si="244"/>
        <v>F</v>
      </c>
      <c r="E1776">
        <f t="shared" si="245"/>
        <v>-1</v>
      </c>
      <c r="F1776" t="s">
        <v>28</v>
      </c>
      <c r="G1776">
        <f t="shared" si="246"/>
        <v>-1</v>
      </c>
      <c r="H1776">
        <v>49.17</v>
      </c>
      <c r="I1776" t="s">
        <v>28</v>
      </c>
      <c r="J1776">
        <f t="shared" si="247"/>
        <v>-1</v>
      </c>
      <c r="K1776">
        <v>50.62</v>
      </c>
      <c r="L1776" t="s">
        <v>28</v>
      </c>
      <c r="M1776">
        <f t="shared" si="248"/>
        <v>-1</v>
      </c>
      <c r="N1776">
        <v>58.38</v>
      </c>
      <c r="O1776" t="b">
        <f t="shared" si="249"/>
        <v>1</v>
      </c>
      <c r="P1776" t="b">
        <f t="shared" si="250"/>
        <v>1</v>
      </c>
      <c r="Q1776" t="b">
        <f t="shared" si="251"/>
        <v>1</v>
      </c>
    </row>
    <row r="1777" spans="1:17" x14ac:dyDescent="0.3">
      <c r="A1777" t="b">
        <f t="shared" si="243"/>
        <v>1</v>
      </c>
      <c r="B1777">
        <v>1819</v>
      </c>
      <c r="C1777" t="s">
        <v>2197</v>
      </c>
      <c r="D1777" t="str">
        <f t="shared" si="244"/>
        <v>D</v>
      </c>
      <c r="E1777">
        <f t="shared" si="245"/>
        <v>-1</v>
      </c>
      <c r="F1777" t="s">
        <v>28</v>
      </c>
      <c r="G1777">
        <f t="shared" si="246"/>
        <v>-1</v>
      </c>
      <c r="H1777">
        <v>54.33</v>
      </c>
      <c r="I1777" t="s">
        <v>19</v>
      </c>
      <c r="J1777">
        <f t="shared" si="247"/>
        <v>-1</v>
      </c>
      <c r="K1777">
        <v>67.25</v>
      </c>
      <c r="L1777" t="s">
        <v>28</v>
      </c>
      <c r="M1777">
        <f t="shared" si="248"/>
        <v>-1</v>
      </c>
      <c r="N1777">
        <v>44.33</v>
      </c>
      <c r="O1777" t="b">
        <f t="shared" si="249"/>
        <v>1</v>
      </c>
      <c r="P1777" t="b">
        <f t="shared" si="250"/>
        <v>1</v>
      </c>
      <c r="Q1777" t="b">
        <f t="shared" si="251"/>
        <v>1</v>
      </c>
    </row>
    <row r="1778" spans="1:17" x14ac:dyDescent="0.3">
      <c r="A1778" t="b">
        <f t="shared" si="243"/>
        <v>1</v>
      </c>
      <c r="B1778">
        <v>1824</v>
      </c>
      <c r="C1778" t="s">
        <v>2202</v>
      </c>
      <c r="D1778" t="str">
        <f t="shared" si="244"/>
        <v>F</v>
      </c>
      <c r="E1778">
        <f t="shared" si="245"/>
        <v>-1</v>
      </c>
      <c r="F1778" t="s">
        <v>28</v>
      </c>
      <c r="G1778">
        <f t="shared" si="246"/>
        <v>-1</v>
      </c>
      <c r="H1778">
        <v>65</v>
      </c>
      <c r="I1778" t="s">
        <v>28</v>
      </c>
      <c r="J1778">
        <f t="shared" si="247"/>
        <v>-1</v>
      </c>
      <c r="K1778">
        <v>43.57</v>
      </c>
      <c r="L1778" t="s">
        <v>28</v>
      </c>
      <c r="M1778">
        <f t="shared" si="248"/>
        <v>-1</v>
      </c>
      <c r="N1778">
        <v>64.36</v>
      </c>
      <c r="O1778" t="b">
        <f t="shared" si="249"/>
        <v>1</v>
      </c>
      <c r="P1778" t="b">
        <f t="shared" si="250"/>
        <v>1</v>
      </c>
      <c r="Q1778" t="b">
        <f t="shared" si="251"/>
        <v>1</v>
      </c>
    </row>
    <row r="1779" spans="1:17" x14ac:dyDescent="0.3">
      <c r="A1779" t="b">
        <f t="shared" si="243"/>
        <v>1</v>
      </c>
      <c r="B1779">
        <v>1825</v>
      </c>
      <c r="C1779" t="s">
        <v>2203</v>
      </c>
      <c r="D1779" t="str">
        <f t="shared" si="244"/>
        <v>D</v>
      </c>
      <c r="E1779">
        <f t="shared" si="245"/>
        <v>-1</v>
      </c>
      <c r="F1779" t="s">
        <v>23</v>
      </c>
      <c r="G1779">
        <f t="shared" si="246"/>
        <v>-1</v>
      </c>
      <c r="H1779">
        <v>53.75</v>
      </c>
      <c r="I1779" t="s">
        <v>19</v>
      </c>
      <c r="J1779">
        <f t="shared" si="247"/>
        <v>-1</v>
      </c>
      <c r="K1779">
        <v>61.5</v>
      </c>
      <c r="L1779" t="s">
        <v>19</v>
      </c>
      <c r="M1779">
        <f t="shared" si="248"/>
        <v>-1</v>
      </c>
      <c r="N1779">
        <v>64.33</v>
      </c>
      <c r="O1779" t="b">
        <f t="shared" si="249"/>
        <v>1</v>
      </c>
      <c r="P1779" t="b">
        <f t="shared" si="250"/>
        <v>1</v>
      </c>
      <c r="Q1779" t="b">
        <f t="shared" si="251"/>
        <v>1</v>
      </c>
    </row>
    <row r="1780" spans="1:17" x14ac:dyDescent="0.3">
      <c r="A1780" t="b">
        <f t="shared" si="243"/>
        <v>1</v>
      </c>
      <c r="B1780">
        <v>1829</v>
      </c>
      <c r="C1780" t="s">
        <v>2208</v>
      </c>
      <c r="D1780" t="str">
        <f t="shared" si="244"/>
        <v>A</v>
      </c>
      <c r="E1780">
        <f t="shared" si="245"/>
        <v>-1</v>
      </c>
      <c r="F1780" t="s">
        <v>23</v>
      </c>
      <c r="G1780">
        <f t="shared" si="246"/>
        <v>-1</v>
      </c>
      <c r="H1780">
        <v>60.4</v>
      </c>
      <c r="I1780" t="s">
        <v>19</v>
      </c>
      <c r="J1780">
        <f t="shared" si="247"/>
        <v>-1</v>
      </c>
      <c r="K1780">
        <v>61.67</v>
      </c>
      <c r="L1780" t="s">
        <v>23</v>
      </c>
      <c r="M1780">
        <f t="shared" si="248"/>
        <v>-1</v>
      </c>
      <c r="N1780">
        <v>60.9</v>
      </c>
      <c r="O1780" t="b">
        <f t="shared" si="249"/>
        <v>1</v>
      </c>
      <c r="P1780" t="b">
        <f t="shared" si="250"/>
        <v>1</v>
      </c>
      <c r="Q1780" t="b">
        <f t="shared" si="251"/>
        <v>1</v>
      </c>
    </row>
    <row r="1781" spans="1:17" x14ac:dyDescent="0.3">
      <c r="A1781" t="b">
        <f t="shared" si="243"/>
        <v>1</v>
      </c>
      <c r="B1781">
        <v>1831</v>
      </c>
      <c r="C1781" t="s">
        <v>2210</v>
      </c>
      <c r="D1781" t="str">
        <f t="shared" si="244"/>
        <v>D</v>
      </c>
      <c r="E1781">
        <f t="shared" si="245"/>
        <v>-1</v>
      </c>
      <c r="F1781" t="s">
        <v>28</v>
      </c>
      <c r="G1781">
        <f t="shared" si="246"/>
        <v>-1</v>
      </c>
      <c r="H1781">
        <v>61.6</v>
      </c>
      <c r="I1781" t="s">
        <v>64</v>
      </c>
      <c r="J1781">
        <f t="shared" si="247"/>
        <v>-1</v>
      </c>
      <c r="K1781">
        <v>64.67</v>
      </c>
      <c r="L1781" t="s">
        <v>64</v>
      </c>
      <c r="M1781">
        <f t="shared" si="248"/>
        <v>-1</v>
      </c>
      <c r="N1781">
        <v>60.33</v>
      </c>
      <c r="O1781" t="b">
        <f t="shared" si="249"/>
        <v>1</v>
      </c>
      <c r="P1781" t="b">
        <f t="shared" si="250"/>
        <v>1</v>
      </c>
      <c r="Q1781" t="b">
        <f t="shared" si="251"/>
        <v>1</v>
      </c>
    </row>
    <row r="1782" spans="1:17" x14ac:dyDescent="0.3">
      <c r="A1782" t="b">
        <f t="shared" si="243"/>
        <v>1</v>
      </c>
      <c r="B1782">
        <v>1835</v>
      </c>
      <c r="C1782" t="s">
        <v>2215</v>
      </c>
      <c r="D1782" t="str">
        <f t="shared" si="244"/>
        <v>A</v>
      </c>
      <c r="E1782">
        <f t="shared" si="245"/>
        <v>-1</v>
      </c>
      <c r="F1782" t="s">
        <v>23</v>
      </c>
      <c r="G1782">
        <f t="shared" si="246"/>
        <v>-1</v>
      </c>
      <c r="H1782">
        <v>53</v>
      </c>
      <c r="I1782" t="s">
        <v>23</v>
      </c>
      <c r="J1782">
        <f t="shared" si="247"/>
        <v>-1</v>
      </c>
      <c r="K1782">
        <v>59.86</v>
      </c>
      <c r="L1782" t="s">
        <v>23</v>
      </c>
      <c r="M1782">
        <f t="shared" si="248"/>
        <v>-1</v>
      </c>
      <c r="N1782">
        <v>78</v>
      </c>
      <c r="O1782" t="b">
        <f t="shared" si="249"/>
        <v>1</v>
      </c>
      <c r="P1782" t="b">
        <f t="shared" si="250"/>
        <v>1</v>
      </c>
      <c r="Q1782" t="b">
        <f t="shared" si="251"/>
        <v>1</v>
      </c>
    </row>
    <row r="1783" spans="1:17" x14ac:dyDescent="0.3">
      <c r="A1783" t="b">
        <f t="shared" si="243"/>
        <v>1</v>
      </c>
      <c r="B1783">
        <v>1841</v>
      </c>
      <c r="C1783" t="s">
        <v>2223</v>
      </c>
      <c r="D1783" t="str">
        <f t="shared" si="244"/>
        <v>A</v>
      </c>
      <c r="E1783">
        <f t="shared" si="245"/>
        <v>-1</v>
      </c>
      <c r="F1783" t="s">
        <v>23</v>
      </c>
      <c r="G1783">
        <f t="shared" si="246"/>
        <v>-1</v>
      </c>
      <c r="H1783">
        <v>38.200000000000003</v>
      </c>
      <c r="I1783" t="s">
        <v>23</v>
      </c>
      <c r="J1783">
        <f t="shared" si="247"/>
        <v>-1</v>
      </c>
      <c r="K1783">
        <v>52.83</v>
      </c>
      <c r="L1783" t="s">
        <v>23</v>
      </c>
      <c r="M1783">
        <f t="shared" si="248"/>
        <v>-1</v>
      </c>
      <c r="N1783">
        <v>65.290000000000006</v>
      </c>
      <c r="O1783" t="b">
        <f t="shared" si="249"/>
        <v>1</v>
      </c>
      <c r="P1783" t="b">
        <f t="shared" si="250"/>
        <v>1</v>
      </c>
      <c r="Q1783" t="b">
        <f t="shared" si="251"/>
        <v>1</v>
      </c>
    </row>
    <row r="1784" spans="1:17" x14ac:dyDescent="0.3">
      <c r="A1784" t="b">
        <f t="shared" si="243"/>
        <v>1</v>
      </c>
      <c r="B1784">
        <v>1847</v>
      </c>
      <c r="C1784" t="s">
        <v>2231</v>
      </c>
      <c r="D1784" t="str">
        <f t="shared" si="244"/>
        <v>A</v>
      </c>
      <c r="E1784">
        <f t="shared" si="245"/>
        <v>-1</v>
      </c>
      <c r="F1784" t="s">
        <v>23</v>
      </c>
      <c r="G1784">
        <f t="shared" si="246"/>
        <v>-1</v>
      </c>
      <c r="H1784">
        <v>71.33</v>
      </c>
      <c r="I1784" t="s">
        <v>23</v>
      </c>
      <c r="J1784">
        <f t="shared" si="247"/>
        <v>-1</v>
      </c>
      <c r="K1784">
        <v>62.5</v>
      </c>
      <c r="L1784" t="s">
        <v>23</v>
      </c>
      <c r="M1784">
        <f t="shared" si="248"/>
        <v>-1</v>
      </c>
      <c r="N1784">
        <v>46.6</v>
      </c>
      <c r="O1784" t="b">
        <f t="shared" si="249"/>
        <v>1</v>
      </c>
      <c r="P1784" t="b">
        <f t="shared" si="250"/>
        <v>1</v>
      </c>
      <c r="Q1784" t="b">
        <f t="shared" si="251"/>
        <v>1</v>
      </c>
    </row>
    <row r="1785" spans="1:17" x14ac:dyDescent="0.3">
      <c r="A1785" t="b">
        <f t="shared" si="243"/>
        <v>1</v>
      </c>
      <c r="B1785">
        <v>1853</v>
      </c>
      <c r="C1785" t="s">
        <v>2238</v>
      </c>
      <c r="D1785" t="str">
        <f t="shared" si="244"/>
        <v>A</v>
      </c>
      <c r="E1785">
        <f t="shared" si="245"/>
        <v>-1</v>
      </c>
      <c r="F1785" t="s">
        <v>19</v>
      </c>
      <c r="G1785">
        <f t="shared" si="246"/>
        <v>-1</v>
      </c>
      <c r="H1785">
        <v>49.2</v>
      </c>
      <c r="I1785" t="s">
        <v>21</v>
      </c>
      <c r="J1785">
        <f t="shared" si="247"/>
        <v>-1</v>
      </c>
      <c r="K1785" t="s">
        <v>2239</v>
      </c>
      <c r="L1785" t="s">
        <v>23</v>
      </c>
      <c r="M1785">
        <f t="shared" si="248"/>
        <v>-1</v>
      </c>
      <c r="N1785">
        <v>49.17</v>
      </c>
      <c r="O1785" t="b">
        <f t="shared" si="249"/>
        <v>1</v>
      </c>
      <c r="P1785" t="b">
        <f t="shared" si="250"/>
        <v>1</v>
      </c>
      <c r="Q1785" t="b">
        <f t="shared" si="251"/>
        <v>1</v>
      </c>
    </row>
    <row r="1786" spans="1:17" x14ac:dyDescent="0.3">
      <c r="A1786" t="b">
        <f t="shared" si="243"/>
        <v>1</v>
      </c>
      <c r="B1786">
        <v>1854</v>
      </c>
      <c r="C1786" t="s">
        <v>2240</v>
      </c>
      <c r="D1786" t="str">
        <f t="shared" si="244"/>
        <v>F</v>
      </c>
      <c r="E1786">
        <f t="shared" si="245"/>
        <v>-1</v>
      </c>
      <c r="F1786" t="s">
        <v>28</v>
      </c>
      <c r="G1786">
        <f t="shared" si="246"/>
        <v>-1</v>
      </c>
      <c r="H1786">
        <v>59.83</v>
      </c>
      <c r="I1786" t="s">
        <v>28</v>
      </c>
      <c r="J1786">
        <f t="shared" si="247"/>
        <v>-1</v>
      </c>
      <c r="K1786">
        <v>61.8</v>
      </c>
      <c r="L1786" t="s">
        <v>28</v>
      </c>
      <c r="M1786">
        <f t="shared" si="248"/>
        <v>-1</v>
      </c>
      <c r="N1786">
        <v>60.7</v>
      </c>
      <c r="O1786" t="b">
        <f t="shared" si="249"/>
        <v>1</v>
      </c>
      <c r="P1786" t="b">
        <f t="shared" si="250"/>
        <v>1</v>
      </c>
      <c r="Q1786" t="b">
        <f t="shared" si="251"/>
        <v>1</v>
      </c>
    </row>
    <row r="1787" spans="1:17" x14ac:dyDescent="0.3">
      <c r="A1787" t="b">
        <f t="shared" si="243"/>
        <v>1</v>
      </c>
      <c r="B1787">
        <v>1855</v>
      </c>
      <c r="C1787" t="s">
        <v>2241</v>
      </c>
      <c r="D1787" t="str">
        <f t="shared" si="244"/>
        <v>D</v>
      </c>
      <c r="E1787">
        <f t="shared" si="245"/>
        <v>-1</v>
      </c>
      <c r="F1787" t="s">
        <v>19</v>
      </c>
      <c r="G1787">
        <f t="shared" si="246"/>
        <v>-1</v>
      </c>
      <c r="H1787">
        <v>50.6</v>
      </c>
      <c r="I1787" t="s">
        <v>64</v>
      </c>
      <c r="J1787">
        <f t="shared" si="247"/>
        <v>-1</v>
      </c>
      <c r="K1787">
        <v>58.86</v>
      </c>
      <c r="L1787" t="s">
        <v>19</v>
      </c>
      <c r="M1787">
        <f t="shared" si="248"/>
        <v>-1</v>
      </c>
      <c r="N1787">
        <v>66</v>
      </c>
      <c r="O1787" t="b">
        <f t="shared" si="249"/>
        <v>1</v>
      </c>
      <c r="P1787" t="b">
        <f t="shared" si="250"/>
        <v>1</v>
      </c>
      <c r="Q1787" t="b">
        <f t="shared" si="251"/>
        <v>1</v>
      </c>
    </row>
    <row r="1788" spans="1:17" x14ac:dyDescent="0.3">
      <c r="A1788" t="b">
        <f t="shared" si="243"/>
        <v>1</v>
      </c>
      <c r="B1788">
        <v>1860</v>
      </c>
      <c r="C1788" t="s">
        <v>2247</v>
      </c>
      <c r="D1788" t="str">
        <f t="shared" si="244"/>
        <v>F</v>
      </c>
      <c r="E1788">
        <f t="shared" si="245"/>
        <v>-1</v>
      </c>
      <c r="F1788" t="s">
        <v>28</v>
      </c>
      <c r="G1788">
        <f t="shared" si="246"/>
        <v>-1</v>
      </c>
      <c r="H1788">
        <v>61.33</v>
      </c>
      <c r="I1788" t="s">
        <v>28</v>
      </c>
      <c r="J1788">
        <f t="shared" si="247"/>
        <v>-1</v>
      </c>
      <c r="K1788">
        <v>52.4</v>
      </c>
      <c r="L1788" t="s">
        <v>28</v>
      </c>
      <c r="M1788">
        <f t="shared" si="248"/>
        <v>-1</v>
      </c>
      <c r="N1788">
        <v>70.75</v>
      </c>
      <c r="O1788" t="b">
        <f t="shared" si="249"/>
        <v>1</v>
      </c>
      <c r="P1788" t="b">
        <f t="shared" si="250"/>
        <v>1</v>
      </c>
      <c r="Q1788" t="b">
        <f t="shared" si="251"/>
        <v>1</v>
      </c>
    </row>
    <row r="1789" spans="1:17" x14ac:dyDescent="0.3">
      <c r="A1789" t="b">
        <f t="shared" si="243"/>
        <v>1</v>
      </c>
      <c r="B1789">
        <v>1865</v>
      </c>
      <c r="C1789" t="s">
        <v>2252</v>
      </c>
      <c r="D1789" t="str">
        <f t="shared" si="244"/>
        <v>A</v>
      </c>
      <c r="E1789">
        <f t="shared" si="245"/>
        <v>-1</v>
      </c>
      <c r="F1789" t="s">
        <v>23</v>
      </c>
      <c r="G1789">
        <f t="shared" si="246"/>
        <v>-1</v>
      </c>
      <c r="H1789">
        <v>83.57</v>
      </c>
      <c r="I1789" t="s">
        <v>23</v>
      </c>
      <c r="J1789">
        <f t="shared" si="247"/>
        <v>-1</v>
      </c>
      <c r="K1789">
        <v>56.43</v>
      </c>
      <c r="L1789" t="s">
        <v>23</v>
      </c>
      <c r="M1789">
        <f t="shared" si="248"/>
        <v>-1</v>
      </c>
      <c r="N1789">
        <v>52.33</v>
      </c>
      <c r="O1789" t="b">
        <f t="shared" si="249"/>
        <v>1</v>
      </c>
      <c r="P1789" t="b">
        <f t="shared" si="250"/>
        <v>1</v>
      </c>
      <c r="Q1789" t="b">
        <f t="shared" si="251"/>
        <v>1</v>
      </c>
    </row>
    <row r="1790" spans="1:17" x14ac:dyDescent="0.3">
      <c r="A1790" t="b">
        <f t="shared" si="243"/>
        <v>1</v>
      </c>
      <c r="B1790">
        <v>1866</v>
      </c>
      <c r="C1790" t="s">
        <v>2253</v>
      </c>
      <c r="D1790" t="str">
        <f t="shared" si="244"/>
        <v>F</v>
      </c>
      <c r="E1790">
        <f t="shared" si="245"/>
        <v>-1</v>
      </c>
      <c r="F1790" t="s">
        <v>23</v>
      </c>
      <c r="G1790">
        <f t="shared" si="246"/>
        <v>-1</v>
      </c>
      <c r="H1790">
        <v>61.5</v>
      </c>
      <c r="I1790" t="s">
        <v>28</v>
      </c>
      <c r="J1790">
        <f t="shared" si="247"/>
        <v>-1</v>
      </c>
      <c r="K1790">
        <v>55.57</v>
      </c>
      <c r="L1790" t="s">
        <v>28</v>
      </c>
      <c r="M1790">
        <f t="shared" si="248"/>
        <v>-1</v>
      </c>
      <c r="N1790">
        <v>61.5</v>
      </c>
      <c r="O1790" t="b">
        <f t="shared" si="249"/>
        <v>1</v>
      </c>
      <c r="P1790" t="b">
        <f t="shared" si="250"/>
        <v>1</v>
      </c>
      <c r="Q1790" t="b">
        <f t="shared" si="251"/>
        <v>1</v>
      </c>
    </row>
    <row r="1791" spans="1:17" x14ac:dyDescent="0.3">
      <c r="A1791" t="b">
        <f t="shared" si="243"/>
        <v>1</v>
      </c>
      <c r="B1791">
        <v>1877</v>
      </c>
      <c r="C1791" t="s">
        <v>2267</v>
      </c>
      <c r="D1791" t="str">
        <f t="shared" si="244"/>
        <v>A</v>
      </c>
      <c r="E1791">
        <f t="shared" si="245"/>
        <v>-1</v>
      </c>
      <c r="F1791" t="s">
        <v>23</v>
      </c>
      <c r="G1791">
        <f t="shared" si="246"/>
        <v>-1</v>
      </c>
      <c r="H1791">
        <v>72.5</v>
      </c>
      <c r="I1791" t="s">
        <v>23</v>
      </c>
      <c r="J1791">
        <f t="shared" si="247"/>
        <v>-1</v>
      </c>
      <c r="K1791">
        <v>73.78</v>
      </c>
      <c r="L1791" t="s">
        <v>23</v>
      </c>
      <c r="M1791">
        <f t="shared" si="248"/>
        <v>-1</v>
      </c>
      <c r="N1791">
        <v>71.14</v>
      </c>
      <c r="O1791" t="b">
        <f t="shared" si="249"/>
        <v>1</v>
      </c>
      <c r="P1791" t="b">
        <f t="shared" si="250"/>
        <v>1</v>
      </c>
      <c r="Q1791" t="b">
        <f t="shared" si="251"/>
        <v>1</v>
      </c>
    </row>
    <row r="1792" spans="1:17" x14ac:dyDescent="0.3">
      <c r="A1792" t="b">
        <f t="shared" si="243"/>
        <v>1</v>
      </c>
      <c r="B1792">
        <v>1878</v>
      </c>
      <c r="C1792" t="s">
        <v>2268</v>
      </c>
      <c r="D1792" t="str">
        <f t="shared" si="244"/>
        <v>F</v>
      </c>
      <c r="E1792">
        <f t="shared" si="245"/>
        <v>-1</v>
      </c>
      <c r="F1792" t="s">
        <v>64</v>
      </c>
      <c r="G1792">
        <f t="shared" si="246"/>
        <v>-1</v>
      </c>
      <c r="H1792">
        <v>49.6</v>
      </c>
      <c r="I1792" t="s">
        <v>19</v>
      </c>
      <c r="J1792">
        <f t="shared" si="247"/>
        <v>-1</v>
      </c>
      <c r="K1792">
        <v>52.6</v>
      </c>
      <c r="L1792" t="s">
        <v>64</v>
      </c>
      <c r="M1792">
        <f t="shared" si="248"/>
        <v>-1</v>
      </c>
      <c r="N1792">
        <v>54</v>
      </c>
      <c r="O1792" t="b">
        <f t="shared" si="249"/>
        <v>1</v>
      </c>
      <c r="P1792" t="b">
        <f t="shared" si="250"/>
        <v>1</v>
      </c>
      <c r="Q1792" t="b">
        <f t="shared" si="251"/>
        <v>1</v>
      </c>
    </row>
    <row r="1793" spans="1:17" x14ac:dyDescent="0.3">
      <c r="A1793" t="b">
        <f t="shared" si="243"/>
        <v>1</v>
      </c>
      <c r="B1793">
        <v>1879</v>
      </c>
      <c r="C1793" t="s">
        <v>2269</v>
      </c>
      <c r="D1793" t="str">
        <f t="shared" si="244"/>
        <v>F</v>
      </c>
      <c r="E1793">
        <f t="shared" si="245"/>
        <v>-1</v>
      </c>
      <c r="F1793" t="s">
        <v>64</v>
      </c>
      <c r="G1793">
        <f t="shared" si="246"/>
        <v>-1</v>
      </c>
      <c r="H1793">
        <v>50.29</v>
      </c>
      <c r="I1793" t="s">
        <v>19</v>
      </c>
      <c r="J1793">
        <f t="shared" si="247"/>
        <v>-1</v>
      </c>
      <c r="K1793">
        <v>43</v>
      </c>
      <c r="L1793" t="s">
        <v>64</v>
      </c>
      <c r="M1793">
        <f t="shared" si="248"/>
        <v>-1</v>
      </c>
      <c r="N1793">
        <v>57.8</v>
      </c>
      <c r="O1793" t="b">
        <f t="shared" si="249"/>
        <v>1</v>
      </c>
      <c r="P1793" t="b">
        <f t="shared" si="250"/>
        <v>1</v>
      </c>
      <c r="Q1793" t="b">
        <f t="shared" si="251"/>
        <v>1</v>
      </c>
    </row>
    <row r="1794" spans="1:17" x14ac:dyDescent="0.3">
      <c r="A1794" t="b">
        <f t="shared" ref="A1794:A1857" si="252">OR(O1794:Q1794)</f>
        <v>1</v>
      </c>
      <c r="B1794">
        <v>1880</v>
      </c>
      <c r="C1794" t="s">
        <v>2270</v>
      </c>
      <c r="D1794" t="str">
        <f t="shared" ref="D1794:D1857" si="253">LEFT(RIGHT(C1794, 6),1)</f>
        <v>F</v>
      </c>
      <c r="E1794">
        <f t="shared" ref="E1794:E1857" si="254">IF(ISBLANK(D1794),"",IF(D1794="H",1,IF(D1794="N",0,-1)))</f>
        <v>-1</v>
      </c>
      <c r="F1794" t="s">
        <v>31</v>
      </c>
      <c r="G1794">
        <f t="shared" ref="G1794:G1857" si="255">IF(ISBLANK(F1794), "", IF(F1794="H", 1, IF(F1794="N", 0, IF(LEN(F1794)=1, -1, IF(NOT(OR(ISNUMBER(SEARCH("N", F1794)), ISNUMBER(SEARCH("H", F1794)))), -1, IF(F1794="H:N", 1, IF(AND(ISNUMBER(SEARCH(":", F1794)), ISNUMBER(SEARCH("N", F1794)), NOT(ISNUMBER(SEARCH("H", F1794)))), -1, -999)))))))</f>
        <v>-1</v>
      </c>
      <c r="H1794" t="s">
        <v>2271</v>
      </c>
      <c r="I1794" t="s">
        <v>28</v>
      </c>
      <c r="J1794">
        <f t="shared" ref="J1794:J1857" si="256">IF(ISBLANK(I1794), "", IF(I1794="H", 1, IF(I1794="N", 0, IF(LEN(I1794)=1, -1, IF(NOT(OR(ISNUMBER(SEARCH("N", I1794)), ISNUMBER(SEARCH("H", I1794)))), -1, IF(I1794="H:N", 1, IF(AND(ISNUMBER(SEARCH(":", I1794)), ISNUMBER(SEARCH("N", I1794)), NOT(ISNUMBER(SEARCH("H", I1794)))), -1, -999)))))))</f>
        <v>-1</v>
      </c>
      <c r="K1794">
        <v>43.43</v>
      </c>
      <c r="L1794" t="s">
        <v>28</v>
      </c>
      <c r="M1794">
        <f t="shared" ref="M1794:M1857" si="257">IF(ISBLANK(L1794), "", IF(L1794="H", 1, IF(L1794="N", 0, IF(LEN(L1794)=1, -1, IF(NOT(OR(ISNUMBER(SEARCH("N", L1794)), ISNUMBER(SEARCH("H", L1794)))), -1, IF(L1794="H:N", 1, IF(AND(ISNUMBER(SEARCH(":", L1794)), ISNUMBER(SEARCH("N", L1794)), NOT(ISNUMBER(SEARCH("H", L1794)))), -1, -999)))))))</f>
        <v>-1</v>
      </c>
      <c r="N1794">
        <v>54.43</v>
      </c>
      <c r="O1794" t="b">
        <f t="shared" ref="O1794:O1857" si="258">E1794=G1794</f>
        <v>1</v>
      </c>
      <c r="P1794" t="b">
        <f t="shared" ref="P1794:P1857" si="259">E1794=M1794</f>
        <v>1</v>
      </c>
      <c r="Q1794" t="b">
        <f t="shared" ref="Q1794:Q1857" si="260">E1794=J1794</f>
        <v>1</v>
      </c>
    </row>
    <row r="1795" spans="1:17" x14ac:dyDescent="0.3">
      <c r="A1795" t="b">
        <f t="shared" si="252"/>
        <v>1</v>
      </c>
      <c r="B1795">
        <v>1882</v>
      </c>
      <c r="C1795" t="s">
        <v>2273</v>
      </c>
      <c r="D1795" t="str">
        <f t="shared" si="253"/>
        <v>D</v>
      </c>
      <c r="E1795">
        <f t="shared" si="254"/>
        <v>-1</v>
      </c>
      <c r="F1795" t="s">
        <v>19</v>
      </c>
      <c r="G1795">
        <f t="shared" si="255"/>
        <v>-1</v>
      </c>
      <c r="H1795">
        <v>48.5</v>
      </c>
      <c r="I1795" t="s">
        <v>64</v>
      </c>
      <c r="J1795">
        <f t="shared" si="256"/>
        <v>-1</v>
      </c>
      <c r="K1795">
        <v>53.12</v>
      </c>
      <c r="L1795" t="s">
        <v>19</v>
      </c>
      <c r="M1795">
        <f t="shared" si="257"/>
        <v>-1</v>
      </c>
      <c r="N1795">
        <v>58.6</v>
      </c>
      <c r="O1795" t="b">
        <f t="shared" si="258"/>
        <v>1</v>
      </c>
      <c r="P1795" t="b">
        <f t="shared" si="259"/>
        <v>1</v>
      </c>
      <c r="Q1795" t="b">
        <f t="shared" si="260"/>
        <v>1</v>
      </c>
    </row>
    <row r="1796" spans="1:17" x14ac:dyDescent="0.3">
      <c r="A1796" t="b">
        <f t="shared" si="252"/>
        <v>1</v>
      </c>
      <c r="B1796">
        <v>1883</v>
      </c>
      <c r="C1796" t="s">
        <v>2274</v>
      </c>
      <c r="D1796" t="str">
        <f t="shared" si="253"/>
        <v>D</v>
      </c>
      <c r="E1796">
        <f t="shared" si="254"/>
        <v>-1</v>
      </c>
      <c r="F1796" t="s">
        <v>23</v>
      </c>
      <c r="G1796">
        <f t="shared" si="255"/>
        <v>-1</v>
      </c>
      <c r="H1796">
        <v>44.75</v>
      </c>
      <c r="I1796" t="s">
        <v>64</v>
      </c>
      <c r="J1796">
        <f t="shared" si="256"/>
        <v>-1</v>
      </c>
      <c r="K1796">
        <v>70.67</v>
      </c>
      <c r="L1796" t="s">
        <v>19</v>
      </c>
      <c r="M1796">
        <f t="shared" si="257"/>
        <v>-1</v>
      </c>
      <c r="N1796">
        <v>46.33</v>
      </c>
      <c r="O1796" t="b">
        <f t="shared" si="258"/>
        <v>1</v>
      </c>
      <c r="P1796" t="b">
        <f t="shared" si="259"/>
        <v>1</v>
      </c>
      <c r="Q1796" t="b">
        <f t="shared" si="260"/>
        <v>1</v>
      </c>
    </row>
    <row r="1797" spans="1:17" x14ac:dyDescent="0.3">
      <c r="A1797" t="b">
        <f t="shared" si="252"/>
        <v>1</v>
      </c>
      <c r="B1797">
        <v>1889</v>
      </c>
      <c r="C1797" t="s">
        <v>2282</v>
      </c>
      <c r="D1797" t="str">
        <f t="shared" si="253"/>
        <v>D</v>
      </c>
      <c r="E1797">
        <f t="shared" si="254"/>
        <v>-1</v>
      </c>
      <c r="F1797" t="s">
        <v>19</v>
      </c>
      <c r="G1797">
        <f t="shared" si="255"/>
        <v>-1</v>
      </c>
      <c r="H1797">
        <v>50.33</v>
      </c>
      <c r="I1797" t="s">
        <v>64</v>
      </c>
      <c r="J1797">
        <f t="shared" si="256"/>
        <v>-1</v>
      </c>
      <c r="K1797">
        <v>68.8</v>
      </c>
      <c r="L1797" t="s">
        <v>1008</v>
      </c>
      <c r="M1797">
        <f t="shared" si="257"/>
        <v>-1</v>
      </c>
      <c r="N1797" t="s">
        <v>2283</v>
      </c>
      <c r="O1797" t="b">
        <f t="shared" si="258"/>
        <v>1</v>
      </c>
      <c r="P1797" t="b">
        <f t="shared" si="259"/>
        <v>1</v>
      </c>
      <c r="Q1797" t="b">
        <f t="shared" si="260"/>
        <v>1</v>
      </c>
    </row>
    <row r="1798" spans="1:17" x14ac:dyDescent="0.3">
      <c r="A1798" t="b">
        <f t="shared" si="252"/>
        <v>1</v>
      </c>
      <c r="B1798">
        <v>1893</v>
      </c>
      <c r="C1798" t="s">
        <v>2289</v>
      </c>
      <c r="D1798" t="str">
        <f t="shared" si="253"/>
        <v>A</v>
      </c>
      <c r="E1798">
        <f t="shared" si="254"/>
        <v>-1</v>
      </c>
      <c r="F1798" t="s">
        <v>19</v>
      </c>
      <c r="G1798">
        <f t="shared" si="255"/>
        <v>-1</v>
      </c>
      <c r="H1798">
        <v>50.5</v>
      </c>
      <c r="I1798" t="s">
        <v>19</v>
      </c>
      <c r="J1798">
        <f t="shared" si="256"/>
        <v>-1</v>
      </c>
      <c r="K1798">
        <v>57</v>
      </c>
      <c r="L1798" t="s">
        <v>21</v>
      </c>
      <c r="M1798">
        <f t="shared" si="257"/>
        <v>-1</v>
      </c>
      <c r="N1798" t="s">
        <v>2290</v>
      </c>
      <c r="O1798" t="b">
        <f t="shared" si="258"/>
        <v>1</v>
      </c>
      <c r="P1798" t="b">
        <f t="shared" si="259"/>
        <v>1</v>
      </c>
      <c r="Q1798" t="b">
        <f t="shared" si="260"/>
        <v>1</v>
      </c>
    </row>
    <row r="1799" spans="1:17" x14ac:dyDescent="0.3">
      <c r="A1799" t="b">
        <f t="shared" si="252"/>
        <v>1</v>
      </c>
      <c r="B1799">
        <v>1895</v>
      </c>
      <c r="C1799" t="s">
        <v>2292</v>
      </c>
      <c r="D1799" t="str">
        <f t="shared" si="253"/>
        <v>D</v>
      </c>
      <c r="E1799">
        <f t="shared" si="254"/>
        <v>-1</v>
      </c>
      <c r="F1799" t="s">
        <v>19</v>
      </c>
      <c r="G1799">
        <f t="shared" si="255"/>
        <v>-1</v>
      </c>
      <c r="H1799">
        <v>61</v>
      </c>
      <c r="I1799" t="s">
        <v>64</v>
      </c>
      <c r="J1799">
        <f t="shared" si="256"/>
        <v>-1</v>
      </c>
      <c r="K1799">
        <v>69.14</v>
      </c>
      <c r="L1799" t="s">
        <v>21</v>
      </c>
      <c r="M1799">
        <f t="shared" si="257"/>
        <v>-1</v>
      </c>
      <c r="N1799" t="s">
        <v>2293</v>
      </c>
      <c r="O1799" t="b">
        <f t="shared" si="258"/>
        <v>1</v>
      </c>
      <c r="P1799" t="b">
        <f t="shared" si="259"/>
        <v>1</v>
      </c>
      <c r="Q1799" t="b">
        <f t="shared" si="260"/>
        <v>1</v>
      </c>
    </row>
    <row r="1800" spans="1:17" x14ac:dyDescent="0.3">
      <c r="A1800" t="b">
        <f t="shared" si="252"/>
        <v>1</v>
      </c>
      <c r="B1800">
        <v>1900</v>
      </c>
      <c r="C1800" t="s">
        <v>2299</v>
      </c>
      <c r="D1800" t="str">
        <f t="shared" si="253"/>
        <v>F</v>
      </c>
      <c r="E1800">
        <f t="shared" si="254"/>
        <v>-1</v>
      </c>
      <c r="F1800" t="s">
        <v>28</v>
      </c>
      <c r="G1800">
        <f t="shared" si="255"/>
        <v>-1</v>
      </c>
      <c r="H1800">
        <v>51.5</v>
      </c>
      <c r="I1800" t="s">
        <v>64</v>
      </c>
      <c r="J1800">
        <f t="shared" si="256"/>
        <v>-1</v>
      </c>
      <c r="K1800">
        <v>63.6</v>
      </c>
      <c r="L1800" t="s">
        <v>28</v>
      </c>
      <c r="M1800">
        <f t="shared" si="257"/>
        <v>-1</v>
      </c>
      <c r="N1800">
        <v>45.17</v>
      </c>
      <c r="O1800" t="b">
        <f t="shared" si="258"/>
        <v>1</v>
      </c>
      <c r="P1800" t="b">
        <f t="shared" si="259"/>
        <v>1</v>
      </c>
      <c r="Q1800" t="b">
        <f t="shared" si="260"/>
        <v>1</v>
      </c>
    </row>
    <row r="1801" spans="1:17" x14ac:dyDescent="0.3">
      <c r="A1801" t="b">
        <f t="shared" si="252"/>
        <v>1</v>
      </c>
      <c r="B1801">
        <v>1912</v>
      </c>
      <c r="C1801" t="s">
        <v>2311</v>
      </c>
      <c r="D1801" t="str">
        <f t="shared" si="253"/>
        <v>F</v>
      </c>
      <c r="E1801">
        <f t="shared" si="254"/>
        <v>-1</v>
      </c>
      <c r="F1801" t="s">
        <v>28</v>
      </c>
      <c r="G1801">
        <f t="shared" si="255"/>
        <v>-1</v>
      </c>
      <c r="H1801">
        <v>47.4</v>
      </c>
      <c r="I1801" t="s">
        <v>64</v>
      </c>
      <c r="J1801">
        <f t="shared" si="256"/>
        <v>-1</v>
      </c>
      <c r="K1801">
        <v>74.33</v>
      </c>
      <c r="L1801" t="s">
        <v>28</v>
      </c>
      <c r="M1801">
        <f t="shared" si="257"/>
        <v>-1</v>
      </c>
      <c r="N1801">
        <v>60.2</v>
      </c>
      <c r="O1801" t="b">
        <f t="shared" si="258"/>
        <v>1</v>
      </c>
      <c r="P1801" t="b">
        <f t="shared" si="259"/>
        <v>1</v>
      </c>
      <c r="Q1801" t="b">
        <f t="shared" si="260"/>
        <v>1</v>
      </c>
    </row>
    <row r="1802" spans="1:17" x14ac:dyDescent="0.3">
      <c r="A1802" t="b">
        <f t="shared" si="252"/>
        <v>1</v>
      </c>
      <c r="B1802">
        <v>1913</v>
      </c>
      <c r="C1802" t="s">
        <v>2312</v>
      </c>
      <c r="D1802" t="str">
        <f t="shared" si="253"/>
        <v>D</v>
      </c>
      <c r="E1802">
        <f t="shared" si="254"/>
        <v>-1</v>
      </c>
      <c r="F1802" t="s">
        <v>19</v>
      </c>
      <c r="G1802">
        <f t="shared" si="255"/>
        <v>-1</v>
      </c>
      <c r="H1802">
        <v>49.8</v>
      </c>
      <c r="I1802" t="s">
        <v>19</v>
      </c>
      <c r="J1802">
        <f t="shared" si="256"/>
        <v>-1</v>
      </c>
      <c r="K1802">
        <v>69.400000000000006</v>
      </c>
      <c r="L1802" t="s">
        <v>19</v>
      </c>
      <c r="M1802">
        <f t="shared" si="257"/>
        <v>-1</v>
      </c>
      <c r="N1802">
        <v>41</v>
      </c>
      <c r="O1802" t="b">
        <f t="shared" si="258"/>
        <v>1</v>
      </c>
      <c r="P1802" t="b">
        <f t="shared" si="259"/>
        <v>1</v>
      </c>
      <c r="Q1802" t="b">
        <f t="shared" si="260"/>
        <v>1</v>
      </c>
    </row>
    <row r="1803" spans="1:17" x14ac:dyDescent="0.3">
      <c r="A1803" t="b">
        <f t="shared" si="252"/>
        <v>1</v>
      </c>
      <c r="B1803">
        <v>1918</v>
      </c>
      <c r="C1803" t="s">
        <v>2321</v>
      </c>
      <c r="D1803" t="str">
        <f t="shared" si="253"/>
        <v>F</v>
      </c>
      <c r="E1803">
        <f t="shared" si="254"/>
        <v>-1</v>
      </c>
      <c r="F1803" t="s">
        <v>19</v>
      </c>
      <c r="G1803">
        <f t="shared" si="255"/>
        <v>-1</v>
      </c>
      <c r="H1803">
        <v>45.33</v>
      </c>
      <c r="I1803" t="s">
        <v>64</v>
      </c>
      <c r="J1803">
        <f t="shared" si="256"/>
        <v>-1</v>
      </c>
      <c r="K1803">
        <v>66.11</v>
      </c>
      <c r="L1803" t="s">
        <v>64</v>
      </c>
      <c r="M1803">
        <f t="shared" si="257"/>
        <v>-1</v>
      </c>
      <c r="N1803">
        <v>61.14</v>
      </c>
      <c r="O1803" t="b">
        <f t="shared" si="258"/>
        <v>1</v>
      </c>
      <c r="P1803" t="b">
        <f t="shared" si="259"/>
        <v>1</v>
      </c>
      <c r="Q1803" t="b">
        <f t="shared" si="260"/>
        <v>1</v>
      </c>
    </row>
    <row r="1804" spans="1:17" x14ac:dyDescent="0.3">
      <c r="A1804" t="b">
        <f t="shared" si="252"/>
        <v>1</v>
      </c>
      <c r="B1804">
        <v>1922</v>
      </c>
      <c r="C1804" t="s">
        <v>2328</v>
      </c>
      <c r="D1804" t="str">
        <f t="shared" si="253"/>
        <v>S</v>
      </c>
      <c r="E1804">
        <f t="shared" si="254"/>
        <v>-1</v>
      </c>
      <c r="F1804" t="s">
        <v>64</v>
      </c>
      <c r="G1804">
        <f t="shared" si="255"/>
        <v>-1</v>
      </c>
      <c r="H1804">
        <v>57</v>
      </c>
      <c r="I1804" t="s">
        <v>64</v>
      </c>
      <c r="J1804">
        <f t="shared" si="256"/>
        <v>-1</v>
      </c>
      <c r="K1804">
        <v>61.5</v>
      </c>
      <c r="L1804" t="s">
        <v>64</v>
      </c>
      <c r="M1804">
        <f t="shared" si="257"/>
        <v>-1</v>
      </c>
      <c r="N1804">
        <v>41.75</v>
      </c>
      <c r="O1804" t="b">
        <f t="shared" si="258"/>
        <v>1</v>
      </c>
      <c r="P1804" t="b">
        <f t="shared" si="259"/>
        <v>1</v>
      </c>
      <c r="Q1804" t="b">
        <f t="shared" si="260"/>
        <v>1</v>
      </c>
    </row>
    <row r="1805" spans="1:17" x14ac:dyDescent="0.3">
      <c r="A1805" t="b">
        <f t="shared" si="252"/>
        <v>1</v>
      </c>
      <c r="B1805">
        <v>1925</v>
      </c>
      <c r="C1805" t="s">
        <v>2332</v>
      </c>
      <c r="D1805" t="str">
        <f t="shared" si="253"/>
        <v>D</v>
      </c>
      <c r="E1805">
        <f t="shared" si="254"/>
        <v>-1</v>
      </c>
      <c r="F1805" t="s">
        <v>19</v>
      </c>
      <c r="G1805">
        <f t="shared" si="255"/>
        <v>-1</v>
      </c>
      <c r="H1805">
        <v>51.17</v>
      </c>
      <c r="I1805" t="s">
        <v>19</v>
      </c>
      <c r="J1805">
        <f t="shared" si="256"/>
        <v>-1</v>
      </c>
      <c r="K1805">
        <v>41.17</v>
      </c>
      <c r="L1805" t="s">
        <v>19</v>
      </c>
      <c r="M1805">
        <f t="shared" si="257"/>
        <v>-1</v>
      </c>
      <c r="N1805">
        <v>46.2</v>
      </c>
      <c r="O1805" t="b">
        <f t="shared" si="258"/>
        <v>1</v>
      </c>
      <c r="P1805" t="b">
        <f t="shared" si="259"/>
        <v>1</v>
      </c>
      <c r="Q1805" t="b">
        <f t="shared" si="260"/>
        <v>1</v>
      </c>
    </row>
    <row r="1806" spans="1:17" x14ac:dyDescent="0.3">
      <c r="A1806" t="b">
        <f t="shared" si="252"/>
        <v>1</v>
      </c>
      <c r="B1806">
        <v>1931</v>
      </c>
      <c r="C1806" t="s">
        <v>2338</v>
      </c>
      <c r="D1806" t="str">
        <f t="shared" si="253"/>
        <v>D</v>
      </c>
      <c r="E1806">
        <f t="shared" si="254"/>
        <v>-1</v>
      </c>
      <c r="F1806" t="s">
        <v>21</v>
      </c>
      <c r="G1806">
        <f t="shared" si="255"/>
        <v>-1</v>
      </c>
      <c r="H1806" t="s">
        <v>2339</v>
      </c>
      <c r="I1806" t="s">
        <v>8</v>
      </c>
      <c r="J1806">
        <f t="shared" si="256"/>
        <v>0</v>
      </c>
      <c r="K1806">
        <v>60.4</v>
      </c>
      <c r="L1806" t="s">
        <v>19</v>
      </c>
      <c r="M1806">
        <f t="shared" si="257"/>
        <v>-1</v>
      </c>
      <c r="N1806">
        <v>68.17</v>
      </c>
      <c r="O1806" t="b">
        <f t="shared" si="258"/>
        <v>1</v>
      </c>
      <c r="P1806" t="b">
        <f t="shared" si="259"/>
        <v>1</v>
      </c>
      <c r="Q1806" t="b">
        <f t="shared" si="260"/>
        <v>0</v>
      </c>
    </row>
    <row r="1807" spans="1:17" x14ac:dyDescent="0.3">
      <c r="A1807" t="b">
        <f t="shared" si="252"/>
        <v>1</v>
      </c>
      <c r="B1807">
        <v>1936</v>
      </c>
      <c r="C1807" t="s">
        <v>2344</v>
      </c>
      <c r="D1807" t="str">
        <f t="shared" si="253"/>
        <v>F</v>
      </c>
      <c r="E1807">
        <f t="shared" si="254"/>
        <v>-1</v>
      </c>
      <c r="F1807" t="s">
        <v>28</v>
      </c>
      <c r="G1807">
        <f t="shared" si="255"/>
        <v>-1</v>
      </c>
      <c r="H1807">
        <v>62</v>
      </c>
      <c r="I1807" t="s">
        <v>28</v>
      </c>
      <c r="J1807">
        <f t="shared" si="256"/>
        <v>-1</v>
      </c>
      <c r="K1807">
        <v>42.2</v>
      </c>
      <c r="L1807" t="s">
        <v>28</v>
      </c>
      <c r="M1807">
        <f t="shared" si="257"/>
        <v>-1</v>
      </c>
      <c r="N1807">
        <v>48.22</v>
      </c>
      <c r="O1807" t="b">
        <f t="shared" si="258"/>
        <v>1</v>
      </c>
      <c r="P1807" t="b">
        <f t="shared" si="259"/>
        <v>1</v>
      </c>
      <c r="Q1807" t="b">
        <f t="shared" si="260"/>
        <v>1</v>
      </c>
    </row>
    <row r="1808" spans="1:17" x14ac:dyDescent="0.3">
      <c r="A1808" t="b">
        <f t="shared" si="252"/>
        <v>1</v>
      </c>
      <c r="B1808">
        <v>1942</v>
      </c>
      <c r="C1808" t="s">
        <v>2352</v>
      </c>
      <c r="D1808" t="str">
        <f t="shared" si="253"/>
        <v>F</v>
      </c>
      <c r="E1808">
        <f t="shared" si="254"/>
        <v>-1</v>
      </c>
      <c r="F1808" t="s">
        <v>28</v>
      </c>
      <c r="G1808">
        <f t="shared" si="255"/>
        <v>-1</v>
      </c>
      <c r="H1808">
        <v>66</v>
      </c>
      <c r="I1808" t="s">
        <v>21</v>
      </c>
      <c r="J1808">
        <f t="shared" si="256"/>
        <v>-1</v>
      </c>
      <c r="K1808" t="s">
        <v>2353</v>
      </c>
      <c r="L1808" t="s">
        <v>28</v>
      </c>
      <c r="M1808">
        <f t="shared" si="257"/>
        <v>-1</v>
      </c>
      <c r="N1808">
        <v>50.75</v>
      </c>
      <c r="O1808" t="b">
        <f t="shared" si="258"/>
        <v>1</v>
      </c>
      <c r="P1808" t="b">
        <f t="shared" si="259"/>
        <v>1</v>
      </c>
      <c r="Q1808" t="b">
        <f t="shared" si="260"/>
        <v>1</v>
      </c>
    </row>
    <row r="1809" spans="1:17" x14ac:dyDescent="0.3">
      <c r="A1809" t="b">
        <f t="shared" si="252"/>
        <v>1</v>
      </c>
      <c r="B1809">
        <v>1943</v>
      </c>
      <c r="C1809" t="s">
        <v>2354</v>
      </c>
      <c r="D1809" t="str">
        <f t="shared" si="253"/>
        <v>D</v>
      </c>
      <c r="E1809">
        <f t="shared" si="254"/>
        <v>-1</v>
      </c>
      <c r="F1809" t="s">
        <v>19</v>
      </c>
      <c r="G1809">
        <f t="shared" si="255"/>
        <v>-1</v>
      </c>
      <c r="H1809">
        <v>52</v>
      </c>
      <c r="I1809" t="s">
        <v>19</v>
      </c>
      <c r="J1809">
        <f t="shared" si="256"/>
        <v>-1</v>
      </c>
      <c r="K1809">
        <v>61.57</v>
      </c>
      <c r="L1809" t="s">
        <v>19</v>
      </c>
      <c r="M1809">
        <f t="shared" si="257"/>
        <v>-1</v>
      </c>
      <c r="N1809">
        <v>63.14</v>
      </c>
      <c r="O1809" t="b">
        <f t="shared" si="258"/>
        <v>1</v>
      </c>
      <c r="P1809" t="b">
        <f t="shared" si="259"/>
        <v>1</v>
      </c>
      <c r="Q1809" t="b">
        <f t="shared" si="260"/>
        <v>1</v>
      </c>
    </row>
    <row r="1810" spans="1:17" x14ac:dyDescent="0.3">
      <c r="A1810" t="b">
        <f t="shared" si="252"/>
        <v>1</v>
      </c>
      <c r="B1810">
        <v>1949</v>
      </c>
      <c r="C1810" t="s">
        <v>2360</v>
      </c>
      <c r="D1810" t="str">
        <f t="shared" si="253"/>
        <v>D</v>
      </c>
      <c r="E1810">
        <f t="shared" si="254"/>
        <v>-1</v>
      </c>
      <c r="F1810" t="s">
        <v>64</v>
      </c>
      <c r="G1810">
        <f t="shared" si="255"/>
        <v>-1</v>
      </c>
      <c r="H1810">
        <v>65</v>
      </c>
      <c r="I1810" t="s">
        <v>140</v>
      </c>
      <c r="J1810">
        <f t="shared" si="256"/>
        <v>-1</v>
      </c>
      <c r="K1810" t="s">
        <v>2361</v>
      </c>
      <c r="L1810" t="s">
        <v>19</v>
      </c>
      <c r="M1810">
        <f t="shared" si="257"/>
        <v>-1</v>
      </c>
      <c r="N1810">
        <v>53.78</v>
      </c>
      <c r="O1810" t="b">
        <f t="shared" si="258"/>
        <v>1</v>
      </c>
      <c r="P1810" t="b">
        <f t="shared" si="259"/>
        <v>1</v>
      </c>
      <c r="Q1810" t="b">
        <f t="shared" si="260"/>
        <v>1</v>
      </c>
    </row>
    <row r="1811" spans="1:17" x14ac:dyDescent="0.3">
      <c r="A1811" t="b">
        <f t="shared" si="252"/>
        <v>1</v>
      </c>
      <c r="B1811">
        <v>1955</v>
      </c>
      <c r="C1811" t="s">
        <v>2369</v>
      </c>
      <c r="D1811" t="str">
        <f t="shared" si="253"/>
        <v>S</v>
      </c>
      <c r="E1811">
        <f t="shared" si="254"/>
        <v>-1</v>
      </c>
      <c r="F1811" t="s">
        <v>64</v>
      </c>
      <c r="G1811">
        <f t="shared" si="255"/>
        <v>-1</v>
      </c>
      <c r="H1811">
        <v>59.67</v>
      </c>
      <c r="I1811" t="s">
        <v>64</v>
      </c>
      <c r="J1811">
        <f t="shared" si="256"/>
        <v>-1</v>
      </c>
      <c r="K1811">
        <v>54</v>
      </c>
      <c r="L1811" t="s">
        <v>64</v>
      </c>
      <c r="M1811">
        <f t="shared" si="257"/>
        <v>-1</v>
      </c>
      <c r="N1811">
        <v>68.5</v>
      </c>
      <c r="O1811" t="b">
        <f t="shared" si="258"/>
        <v>1</v>
      </c>
      <c r="P1811" t="b">
        <f t="shared" si="259"/>
        <v>1</v>
      </c>
      <c r="Q1811" t="b">
        <f t="shared" si="260"/>
        <v>1</v>
      </c>
    </row>
    <row r="1812" spans="1:17" x14ac:dyDescent="0.3">
      <c r="A1812" t="b">
        <f t="shared" si="252"/>
        <v>1</v>
      </c>
      <c r="B1812">
        <v>1958</v>
      </c>
      <c r="C1812" t="s">
        <v>2374</v>
      </c>
      <c r="D1812" t="str">
        <f t="shared" si="253"/>
        <v>A</v>
      </c>
      <c r="E1812">
        <f t="shared" si="254"/>
        <v>-1</v>
      </c>
      <c r="F1812" t="s">
        <v>23</v>
      </c>
      <c r="G1812">
        <f t="shared" si="255"/>
        <v>-1</v>
      </c>
      <c r="H1812">
        <v>83.17</v>
      </c>
      <c r="I1812" t="s">
        <v>23</v>
      </c>
      <c r="J1812">
        <f t="shared" si="256"/>
        <v>-1</v>
      </c>
      <c r="K1812">
        <v>71.12</v>
      </c>
      <c r="L1812" t="s">
        <v>23</v>
      </c>
      <c r="M1812">
        <f t="shared" si="257"/>
        <v>-1</v>
      </c>
      <c r="N1812">
        <v>54.62</v>
      </c>
      <c r="O1812" t="b">
        <f t="shared" si="258"/>
        <v>1</v>
      </c>
      <c r="P1812" t="b">
        <f t="shared" si="259"/>
        <v>1</v>
      </c>
      <c r="Q1812" t="b">
        <f t="shared" si="260"/>
        <v>1</v>
      </c>
    </row>
    <row r="1813" spans="1:17" x14ac:dyDescent="0.3">
      <c r="A1813" t="b">
        <f t="shared" si="252"/>
        <v>1</v>
      </c>
      <c r="B1813">
        <v>1959</v>
      </c>
      <c r="C1813" t="s">
        <v>2375</v>
      </c>
      <c r="D1813" t="str">
        <f t="shared" si="253"/>
        <v>A</v>
      </c>
      <c r="E1813">
        <f t="shared" si="254"/>
        <v>-1</v>
      </c>
      <c r="F1813" t="s">
        <v>23</v>
      </c>
      <c r="G1813">
        <f t="shared" si="255"/>
        <v>-1</v>
      </c>
      <c r="H1813">
        <v>92.88</v>
      </c>
      <c r="I1813" t="s">
        <v>23</v>
      </c>
      <c r="J1813">
        <f t="shared" si="256"/>
        <v>-1</v>
      </c>
      <c r="K1813">
        <v>83.22</v>
      </c>
      <c r="L1813" t="s">
        <v>23</v>
      </c>
      <c r="M1813">
        <f t="shared" si="257"/>
        <v>-1</v>
      </c>
      <c r="N1813">
        <v>84.67</v>
      </c>
      <c r="O1813" t="b">
        <f t="shared" si="258"/>
        <v>1</v>
      </c>
      <c r="P1813" t="b">
        <f t="shared" si="259"/>
        <v>1</v>
      </c>
      <c r="Q1813" t="b">
        <f t="shared" si="260"/>
        <v>1</v>
      </c>
    </row>
    <row r="1814" spans="1:17" x14ac:dyDescent="0.3">
      <c r="A1814" t="b">
        <f t="shared" si="252"/>
        <v>1</v>
      </c>
      <c r="B1814">
        <v>1962</v>
      </c>
      <c r="C1814" t="s">
        <v>2380</v>
      </c>
      <c r="D1814" t="str">
        <f t="shared" si="253"/>
        <v>F</v>
      </c>
      <c r="E1814">
        <f t="shared" si="254"/>
        <v>-1</v>
      </c>
      <c r="F1814" t="s">
        <v>28</v>
      </c>
      <c r="G1814">
        <f t="shared" si="255"/>
        <v>-1</v>
      </c>
      <c r="H1814">
        <v>82.5</v>
      </c>
      <c r="I1814" t="s">
        <v>28</v>
      </c>
      <c r="J1814">
        <f t="shared" si="256"/>
        <v>-1</v>
      </c>
      <c r="K1814">
        <v>67.25</v>
      </c>
      <c r="L1814" t="s">
        <v>28</v>
      </c>
      <c r="M1814">
        <f t="shared" si="257"/>
        <v>-1</v>
      </c>
      <c r="N1814">
        <v>70.7</v>
      </c>
      <c r="O1814" t="b">
        <f t="shared" si="258"/>
        <v>1</v>
      </c>
      <c r="P1814" t="b">
        <f t="shared" si="259"/>
        <v>1</v>
      </c>
      <c r="Q1814" t="b">
        <f t="shared" si="260"/>
        <v>1</v>
      </c>
    </row>
    <row r="1815" spans="1:17" x14ac:dyDescent="0.3">
      <c r="A1815" t="b">
        <f t="shared" si="252"/>
        <v>1</v>
      </c>
      <c r="B1815">
        <v>1963</v>
      </c>
      <c r="C1815" t="s">
        <v>2381</v>
      </c>
      <c r="D1815" t="str">
        <f t="shared" si="253"/>
        <v>D</v>
      </c>
      <c r="E1815">
        <f t="shared" si="254"/>
        <v>-1</v>
      </c>
      <c r="F1815" t="s">
        <v>64</v>
      </c>
      <c r="G1815">
        <f t="shared" si="255"/>
        <v>-1</v>
      </c>
      <c r="H1815">
        <v>60.5</v>
      </c>
      <c r="I1815" t="s">
        <v>19</v>
      </c>
      <c r="J1815">
        <f t="shared" si="256"/>
        <v>-1</v>
      </c>
      <c r="K1815">
        <v>71.099999999999994</v>
      </c>
      <c r="L1815" t="s">
        <v>19</v>
      </c>
      <c r="M1815">
        <f t="shared" si="257"/>
        <v>-1</v>
      </c>
      <c r="N1815">
        <v>59.29</v>
      </c>
      <c r="O1815" t="b">
        <f t="shared" si="258"/>
        <v>1</v>
      </c>
      <c r="P1815" t="b">
        <f t="shared" si="259"/>
        <v>1</v>
      </c>
      <c r="Q1815" t="b">
        <f t="shared" si="260"/>
        <v>1</v>
      </c>
    </row>
    <row r="1816" spans="1:17" x14ac:dyDescent="0.3">
      <c r="A1816" t="b">
        <f t="shared" si="252"/>
        <v>1</v>
      </c>
      <c r="B1816">
        <v>1964</v>
      </c>
      <c r="C1816" t="s">
        <v>2382</v>
      </c>
      <c r="D1816" t="str">
        <f t="shared" si="253"/>
        <v>D</v>
      </c>
      <c r="E1816">
        <f t="shared" si="254"/>
        <v>-1</v>
      </c>
      <c r="F1816" t="s">
        <v>28</v>
      </c>
      <c r="G1816">
        <f t="shared" si="255"/>
        <v>-1</v>
      </c>
      <c r="H1816">
        <v>45.5</v>
      </c>
      <c r="I1816" t="s">
        <v>19</v>
      </c>
      <c r="J1816">
        <f t="shared" si="256"/>
        <v>-1</v>
      </c>
      <c r="K1816">
        <v>80.5</v>
      </c>
      <c r="L1816" t="s">
        <v>19</v>
      </c>
      <c r="M1816">
        <f t="shared" si="257"/>
        <v>-1</v>
      </c>
      <c r="N1816">
        <v>70.5</v>
      </c>
      <c r="O1816" t="b">
        <f t="shared" si="258"/>
        <v>1</v>
      </c>
      <c r="P1816" t="b">
        <f t="shared" si="259"/>
        <v>1</v>
      </c>
      <c r="Q1816" t="b">
        <f t="shared" si="260"/>
        <v>1</v>
      </c>
    </row>
    <row r="1817" spans="1:17" x14ac:dyDescent="0.3">
      <c r="A1817" t="b">
        <f t="shared" si="252"/>
        <v>1</v>
      </c>
      <c r="B1817">
        <v>1969</v>
      </c>
      <c r="C1817" t="s">
        <v>2389</v>
      </c>
      <c r="D1817" t="str">
        <f t="shared" si="253"/>
        <v>A</v>
      </c>
      <c r="E1817">
        <f t="shared" si="254"/>
        <v>-1</v>
      </c>
      <c r="F1817" t="s">
        <v>23</v>
      </c>
      <c r="G1817">
        <f t="shared" si="255"/>
        <v>-1</v>
      </c>
      <c r="H1817">
        <v>53.5</v>
      </c>
      <c r="I1817" t="s">
        <v>23</v>
      </c>
      <c r="J1817">
        <f t="shared" si="256"/>
        <v>-1</v>
      </c>
      <c r="K1817">
        <v>59.14</v>
      </c>
      <c r="L1817" t="s">
        <v>21</v>
      </c>
      <c r="M1817">
        <f t="shared" si="257"/>
        <v>-1</v>
      </c>
      <c r="N1817" t="s">
        <v>2390</v>
      </c>
      <c r="O1817" t="b">
        <f t="shared" si="258"/>
        <v>1</v>
      </c>
      <c r="P1817" t="b">
        <f t="shared" si="259"/>
        <v>1</v>
      </c>
      <c r="Q1817" t="b">
        <f t="shared" si="260"/>
        <v>1</v>
      </c>
    </row>
    <row r="1818" spans="1:17" x14ac:dyDescent="0.3">
      <c r="A1818" t="b">
        <f t="shared" si="252"/>
        <v>1</v>
      </c>
      <c r="B1818">
        <v>1970</v>
      </c>
      <c r="C1818" t="s">
        <v>2391</v>
      </c>
      <c r="D1818" t="str">
        <f t="shared" si="253"/>
        <v>F</v>
      </c>
      <c r="E1818">
        <f t="shared" si="254"/>
        <v>-1</v>
      </c>
      <c r="F1818" t="s">
        <v>64</v>
      </c>
      <c r="G1818">
        <f t="shared" si="255"/>
        <v>-1</v>
      </c>
      <c r="H1818">
        <v>36.5</v>
      </c>
      <c r="I1818" t="s">
        <v>23</v>
      </c>
      <c r="J1818">
        <f t="shared" si="256"/>
        <v>-1</v>
      </c>
      <c r="K1818">
        <v>61.6</v>
      </c>
      <c r="L1818" t="s">
        <v>28</v>
      </c>
      <c r="M1818">
        <f t="shared" si="257"/>
        <v>-1</v>
      </c>
      <c r="N1818">
        <v>37.22</v>
      </c>
      <c r="O1818" t="b">
        <f t="shared" si="258"/>
        <v>1</v>
      </c>
      <c r="P1818" t="b">
        <f t="shared" si="259"/>
        <v>1</v>
      </c>
      <c r="Q1818" t="b">
        <f t="shared" si="260"/>
        <v>1</v>
      </c>
    </row>
    <row r="1819" spans="1:17" x14ac:dyDescent="0.3">
      <c r="A1819" t="b">
        <f t="shared" si="252"/>
        <v>1</v>
      </c>
      <c r="B1819">
        <v>1971</v>
      </c>
      <c r="C1819" t="s">
        <v>2392</v>
      </c>
      <c r="D1819" t="str">
        <f t="shared" si="253"/>
        <v>D</v>
      </c>
      <c r="E1819">
        <f t="shared" si="254"/>
        <v>-1</v>
      </c>
      <c r="F1819" t="s">
        <v>19</v>
      </c>
      <c r="G1819">
        <f t="shared" si="255"/>
        <v>-1</v>
      </c>
      <c r="H1819">
        <v>44.25</v>
      </c>
      <c r="I1819" t="s">
        <v>19</v>
      </c>
      <c r="J1819">
        <f t="shared" si="256"/>
        <v>-1</v>
      </c>
      <c r="K1819">
        <v>72</v>
      </c>
      <c r="L1819" t="s">
        <v>19</v>
      </c>
      <c r="M1819">
        <f t="shared" si="257"/>
        <v>-1</v>
      </c>
      <c r="N1819">
        <v>73</v>
      </c>
      <c r="O1819" t="b">
        <f t="shared" si="258"/>
        <v>1</v>
      </c>
      <c r="P1819" t="b">
        <f t="shared" si="259"/>
        <v>1</v>
      </c>
      <c r="Q1819" t="b">
        <f t="shared" si="260"/>
        <v>1</v>
      </c>
    </row>
    <row r="1820" spans="1:17" x14ac:dyDescent="0.3">
      <c r="A1820" t="b">
        <f t="shared" si="252"/>
        <v>1</v>
      </c>
      <c r="B1820">
        <v>1974</v>
      </c>
      <c r="C1820" t="s">
        <v>2395</v>
      </c>
      <c r="D1820" t="str">
        <f t="shared" si="253"/>
        <v>S</v>
      </c>
      <c r="E1820">
        <f t="shared" si="254"/>
        <v>-1</v>
      </c>
      <c r="F1820" t="s">
        <v>163</v>
      </c>
      <c r="G1820">
        <f t="shared" si="255"/>
        <v>-1</v>
      </c>
      <c r="H1820" t="s">
        <v>2396</v>
      </c>
      <c r="I1820" t="s">
        <v>8</v>
      </c>
      <c r="J1820">
        <f t="shared" si="256"/>
        <v>0</v>
      </c>
      <c r="K1820">
        <v>61.6</v>
      </c>
      <c r="L1820" t="s">
        <v>64</v>
      </c>
      <c r="M1820">
        <f t="shared" si="257"/>
        <v>-1</v>
      </c>
      <c r="N1820">
        <v>71</v>
      </c>
      <c r="O1820" t="b">
        <f t="shared" si="258"/>
        <v>1</v>
      </c>
      <c r="P1820" t="b">
        <f t="shared" si="259"/>
        <v>1</v>
      </c>
      <c r="Q1820" t="b">
        <f t="shared" si="260"/>
        <v>0</v>
      </c>
    </row>
    <row r="1821" spans="1:17" x14ac:dyDescent="0.3">
      <c r="A1821" t="b">
        <f t="shared" si="252"/>
        <v>1</v>
      </c>
      <c r="B1821">
        <v>1975</v>
      </c>
      <c r="C1821" t="s">
        <v>2397</v>
      </c>
      <c r="D1821" t="str">
        <f t="shared" si="253"/>
        <v>A</v>
      </c>
      <c r="E1821">
        <f t="shared" si="254"/>
        <v>-1</v>
      </c>
      <c r="F1821" t="s">
        <v>23</v>
      </c>
      <c r="G1821">
        <f t="shared" si="255"/>
        <v>-1</v>
      </c>
      <c r="H1821">
        <v>75.33</v>
      </c>
      <c r="I1821" t="s">
        <v>23</v>
      </c>
      <c r="J1821">
        <f t="shared" si="256"/>
        <v>-1</v>
      </c>
      <c r="K1821">
        <v>84.56</v>
      </c>
      <c r="L1821" t="s">
        <v>23</v>
      </c>
      <c r="M1821">
        <f t="shared" si="257"/>
        <v>-1</v>
      </c>
      <c r="N1821">
        <v>87.4</v>
      </c>
      <c r="O1821" t="b">
        <f t="shared" si="258"/>
        <v>1</v>
      </c>
      <c r="P1821" t="b">
        <f t="shared" si="259"/>
        <v>1</v>
      </c>
      <c r="Q1821" t="b">
        <f t="shared" si="260"/>
        <v>1</v>
      </c>
    </row>
    <row r="1822" spans="1:17" x14ac:dyDescent="0.3">
      <c r="A1822" t="b">
        <f t="shared" si="252"/>
        <v>1</v>
      </c>
      <c r="B1822">
        <v>1980</v>
      </c>
      <c r="C1822" t="s">
        <v>2402</v>
      </c>
      <c r="D1822" t="str">
        <f t="shared" si="253"/>
        <v>S</v>
      </c>
      <c r="E1822">
        <f t="shared" si="254"/>
        <v>-1</v>
      </c>
      <c r="F1822" t="s">
        <v>28</v>
      </c>
      <c r="G1822">
        <f t="shared" si="255"/>
        <v>-1</v>
      </c>
      <c r="H1822">
        <v>55.8</v>
      </c>
      <c r="I1822" t="s">
        <v>64</v>
      </c>
      <c r="J1822">
        <f t="shared" si="256"/>
        <v>-1</v>
      </c>
      <c r="K1822">
        <v>48.25</v>
      </c>
      <c r="L1822" t="s">
        <v>28</v>
      </c>
      <c r="M1822">
        <f t="shared" si="257"/>
        <v>-1</v>
      </c>
      <c r="N1822">
        <v>39.75</v>
      </c>
      <c r="O1822" t="b">
        <f t="shared" si="258"/>
        <v>1</v>
      </c>
      <c r="P1822" t="b">
        <f t="shared" si="259"/>
        <v>1</v>
      </c>
      <c r="Q1822" t="b">
        <f t="shared" si="260"/>
        <v>1</v>
      </c>
    </row>
    <row r="1823" spans="1:17" x14ac:dyDescent="0.3">
      <c r="A1823" t="b">
        <f t="shared" si="252"/>
        <v>1</v>
      </c>
      <c r="B1823">
        <v>1981</v>
      </c>
      <c r="C1823" t="s">
        <v>2403</v>
      </c>
      <c r="D1823" t="str">
        <f t="shared" si="253"/>
        <v>A</v>
      </c>
      <c r="E1823">
        <f t="shared" si="254"/>
        <v>-1</v>
      </c>
      <c r="F1823" t="s">
        <v>23</v>
      </c>
      <c r="G1823">
        <f t="shared" si="255"/>
        <v>-1</v>
      </c>
      <c r="H1823">
        <v>71.709999999999994</v>
      </c>
      <c r="I1823" t="s">
        <v>23</v>
      </c>
      <c r="J1823">
        <f t="shared" si="256"/>
        <v>-1</v>
      </c>
      <c r="K1823">
        <v>83.67</v>
      </c>
      <c r="L1823" t="s">
        <v>23</v>
      </c>
      <c r="M1823">
        <f t="shared" si="257"/>
        <v>-1</v>
      </c>
      <c r="N1823">
        <v>77.3</v>
      </c>
      <c r="O1823" t="b">
        <f t="shared" si="258"/>
        <v>1</v>
      </c>
      <c r="P1823" t="b">
        <f t="shared" si="259"/>
        <v>1</v>
      </c>
      <c r="Q1823" t="b">
        <f t="shared" si="260"/>
        <v>1</v>
      </c>
    </row>
    <row r="1824" spans="1:17" x14ac:dyDescent="0.3">
      <c r="A1824" t="b">
        <f t="shared" si="252"/>
        <v>1</v>
      </c>
      <c r="B1824">
        <v>1982</v>
      </c>
      <c r="C1824" t="s">
        <v>2404</v>
      </c>
      <c r="D1824" t="str">
        <f t="shared" si="253"/>
        <v>F</v>
      </c>
      <c r="E1824">
        <f t="shared" si="254"/>
        <v>-1</v>
      </c>
      <c r="F1824" t="s">
        <v>28</v>
      </c>
      <c r="G1824">
        <f t="shared" si="255"/>
        <v>-1</v>
      </c>
      <c r="H1824">
        <v>39.75</v>
      </c>
      <c r="I1824" t="s">
        <v>31</v>
      </c>
      <c r="J1824">
        <f t="shared" si="256"/>
        <v>-1</v>
      </c>
      <c r="K1824" t="s">
        <v>2405</v>
      </c>
      <c r="L1824" t="s">
        <v>28</v>
      </c>
      <c r="M1824">
        <f t="shared" si="257"/>
        <v>-1</v>
      </c>
      <c r="N1824">
        <v>53.86</v>
      </c>
      <c r="O1824" t="b">
        <f t="shared" si="258"/>
        <v>1</v>
      </c>
      <c r="P1824" t="b">
        <f t="shared" si="259"/>
        <v>1</v>
      </c>
      <c r="Q1824" t="b">
        <f t="shared" si="260"/>
        <v>1</v>
      </c>
    </row>
    <row r="1825" spans="1:17" x14ac:dyDescent="0.3">
      <c r="A1825" t="b">
        <f t="shared" si="252"/>
        <v>1</v>
      </c>
      <c r="B1825">
        <v>1983</v>
      </c>
      <c r="C1825" t="s">
        <v>2406</v>
      </c>
      <c r="D1825" t="str">
        <f t="shared" si="253"/>
        <v>D</v>
      </c>
      <c r="E1825">
        <f t="shared" si="254"/>
        <v>-1</v>
      </c>
      <c r="F1825" t="s">
        <v>28</v>
      </c>
      <c r="G1825">
        <f t="shared" si="255"/>
        <v>-1</v>
      </c>
      <c r="H1825">
        <v>40.33</v>
      </c>
      <c r="I1825" t="s">
        <v>28</v>
      </c>
      <c r="J1825">
        <f t="shared" si="256"/>
        <v>-1</v>
      </c>
      <c r="K1825">
        <v>46.5</v>
      </c>
      <c r="L1825" t="s">
        <v>28</v>
      </c>
      <c r="M1825">
        <f t="shared" si="257"/>
        <v>-1</v>
      </c>
      <c r="N1825">
        <v>61.2</v>
      </c>
      <c r="O1825" t="b">
        <f t="shared" si="258"/>
        <v>1</v>
      </c>
      <c r="P1825" t="b">
        <f t="shared" si="259"/>
        <v>1</v>
      </c>
      <c r="Q1825" t="b">
        <f t="shared" si="260"/>
        <v>1</v>
      </c>
    </row>
    <row r="1826" spans="1:17" x14ac:dyDescent="0.3">
      <c r="A1826" t="b">
        <f t="shared" si="252"/>
        <v>1</v>
      </c>
      <c r="B1826">
        <v>1986</v>
      </c>
      <c r="C1826" t="s">
        <v>2409</v>
      </c>
      <c r="D1826" t="str">
        <f t="shared" si="253"/>
        <v>S</v>
      </c>
      <c r="E1826">
        <f t="shared" si="254"/>
        <v>-1</v>
      </c>
      <c r="F1826" t="s">
        <v>64</v>
      </c>
      <c r="G1826">
        <f t="shared" si="255"/>
        <v>-1</v>
      </c>
      <c r="H1826">
        <v>60</v>
      </c>
      <c r="I1826" t="s">
        <v>28</v>
      </c>
      <c r="J1826">
        <f t="shared" si="256"/>
        <v>-1</v>
      </c>
      <c r="K1826">
        <v>62.2</v>
      </c>
      <c r="L1826" t="s">
        <v>64</v>
      </c>
      <c r="M1826">
        <f t="shared" si="257"/>
        <v>-1</v>
      </c>
      <c r="N1826">
        <v>73.33</v>
      </c>
      <c r="O1826" t="b">
        <f t="shared" si="258"/>
        <v>1</v>
      </c>
      <c r="P1826" t="b">
        <f t="shared" si="259"/>
        <v>1</v>
      </c>
      <c r="Q1826" t="b">
        <f t="shared" si="260"/>
        <v>1</v>
      </c>
    </row>
    <row r="1827" spans="1:17" x14ac:dyDescent="0.3">
      <c r="A1827" t="b">
        <f t="shared" si="252"/>
        <v>1</v>
      </c>
      <c r="B1827">
        <v>1987</v>
      </c>
      <c r="C1827" t="s">
        <v>2410</v>
      </c>
      <c r="D1827" t="str">
        <f t="shared" si="253"/>
        <v>A</v>
      </c>
      <c r="E1827">
        <f t="shared" si="254"/>
        <v>-1</v>
      </c>
      <c r="F1827" t="s">
        <v>23</v>
      </c>
      <c r="G1827">
        <f t="shared" si="255"/>
        <v>-1</v>
      </c>
      <c r="H1827">
        <v>40.83</v>
      </c>
      <c r="I1827" t="s">
        <v>23</v>
      </c>
      <c r="J1827">
        <f t="shared" si="256"/>
        <v>-1</v>
      </c>
      <c r="K1827">
        <v>80.22</v>
      </c>
      <c r="L1827" t="s">
        <v>23</v>
      </c>
      <c r="M1827">
        <f t="shared" si="257"/>
        <v>-1</v>
      </c>
      <c r="N1827">
        <v>55</v>
      </c>
      <c r="O1827" t="b">
        <f t="shared" si="258"/>
        <v>1</v>
      </c>
      <c r="P1827" t="b">
        <f t="shared" si="259"/>
        <v>1</v>
      </c>
      <c r="Q1827" t="b">
        <f t="shared" si="260"/>
        <v>1</v>
      </c>
    </row>
    <row r="1828" spans="1:17" x14ac:dyDescent="0.3">
      <c r="A1828" t="b">
        <f t="shared" si="252"/>
        <v>1</v>
      </c>
      <c r="B1828">
        <v>1989</v>
      </c>
      <c r="C1828" t="s">
        <v>2412</v>
      </c>
      <c r="D1828" t="str">
        <f t="shared" si="253"/>
        <v>D</v>
      </c>
      <c r="E1828">
        <f t="shared" si="254"/>
        <v>-1</v>
      </c>
      <c r="F1828" t="s">
        <v>28</v>
      </c>
      <c r="G1828">
        <f t="shared" si="255"/>
        <v>-1</v>
      </c>
      <c r="H1828">
        <v>67</v>
      </c>
      <c r="I1828" t="s">
        <v>19</v>
      </c>
      <c r="J1828">
        <f t="shared" si="256"/>
        <v>-1</v>
      </c>
      <c r="K1828">
        <v>68.75</v>
      </c>
      <c r="L1828" t="s">
        <v>31</v>
      </c>
      <c r="M1828">
        <f t="shared" si="257"/>
        <v>-1</v>
      </c>
      <c r="N1828" t="s">
        <v>2413</v>
      </c>
      <c r="O1828" t="b">
        <f t="shared" si="258"/>
        <v>1</v>
      </c>
      <c r="P1828" t="b">
        <f t="shared" si="259"/>
        <v>1</v>
      </c>
      <c r="Q1828" t="b">
        <f t="shared" si="260"/>
        <v>1</v>
      </c>
    </row>
    <row r="1829" spans="1:17" x14ac:dyDescent="0.3">
      <c r="A1829" t="b">
        <f t="shared" si="252"/>
        <v>1</v>
      </c>
      <c r="B1829">
        <v>1993</v>
      </c>
      <c r="C1829" t="s">
        <v>2418</v>
      </c>
      <c r="D1829" t="str">
        <f t="shared" si="253"/>
        <v>A</v>
      </c>
      <c r="E1829">
        <f t="shared" si="254"/>
        <v>-1</v>
      </c>
      <c r="F1829" t="s">
        <v>23</v>
      </c>
      <c r="G1829">
        <f t="shared" si="255"/>
        <v>-1</v>
      </c>
      <c r="H1829">
        <v>24.83</v>
      </c>
      <c r="I1829" t="s">
        <v>23</v>
      </c>
      <c r="J1829">
        <f t="shared" si="256"/>
        <v>-1</v>
      </c>
      <c r="K1829">
        <v>70.290000000000006</v>
      </c>
      <c r="L1829" t="s">
        <v>23</v>
      </c>
      <c r="M1829">
        <f t="shared" si="257"/>
        <v>-1</v>
      </c>
      <c r="N1829">
        <v>64.67</v>
      </c>
      <c r="O1829" t="b">
        <f t="shared" si="258"/>
        <v>1</v>
      </c>
      <c r="P1829" t="b">
        <f t="shared" si="259"/>
        <v>1</v>
      </c>
      <c r="Q1829" t="b">
        <f t="shared" si="260"/>
        <v>1</v>
      </c>
    </row>
    <row r="1830" spans="1:17" x14ac:dyDescent="0.3">
      <c r="A1830" t="b">
        <f t="shared" si="252"/>
        <v>1</v>
      </c>
      <c r="B1830">
        <v>1999</v>
      </c>
      <c r="C1830" t="s">
        <v>2425</v>
      </c>
      <c r="D1830" t="str">
        <f t="shared" si="253"/>
        <v>A</v>
      </c>
      <c r="E1830">
        <f t="shared" si="254"/>
        <v>-1</v>
      </c>
      <c r="F1830" t="s">
        <v>23</v>
      </c>
      <c r="G1830">
        <f t="shared" si="255"/>
        <v>-1</v>
      </c>
      <c r="H1830">
        <v>50.5</v>
      </c>
      <c r="I1830" t="s">
        <v>23</v>
      </c>
      <c r="J1830">
        <f t="shared" si="256"/>
        <v>-1</v>
      </c>
      <c r="K1830">
        <v>70</v>
      </c>
      <c r="L1830" t="s">
        <v>23</v>
      </c>
      <c r="M1830">
        <f t="shared" si="257"/>
        <v>-1</v>
      </c>
      <c r="N1830">
        <v>60.44</v>
      </c>
      <c r="O1830" t="b">
        <f t="shared" si="258"/>
        <v>1</v>
      </c>
      <c r="P1830" t="b">
        <f t="shared" si="259"/>
        <v>1</v>
      </c>
      <c r="Q1830" t="b">
        <f t="shared" si="260"/>
        <v>1</v>
      </c>
    </row>
    <row r="1831" spans="1:17" x14ac:dyDescent="0.3">
      <c r="A1831" t="b">
        <f t="shared" si="252"/>
        <v>1</v>
      </c>
      <c r="B1831">
        <v>2006</v>
      </c>
      <c r="C1831" t="s">
        <v>2434</v>
      </c>
      <c r="D1831" t="str">
        <f t="shared" si="253"/>
        <v>F</v>
      </c>
      <c r="E1831">
        <f t="shared" si="254"/>
        <v>-1</v>
      </c>
      <c r="F1831" t="s">
        <v>28</v>
      </c>
      <c r="G1831">
        <f t="shared" si="255"/>
        <v>-1</v>
      </c>
      <c r="H1831">
        <v>50.67</v>
      </c>
      <c r="I1831" t="s">
        <v>28</v>
      </c>
      <c r="J1831">
        <f t="shared" si="256"/>
        <v>-1</v>
      </c>
      <c r="K1831">
        <v>72.17</v>
      </c>
      <c r="L1831" t="s">
        <v>28</v>
      </c>
      <c r="M1831">
        <f t="shared" si="257"/>
        <v>-1</v>
      </c>
      <c r="N1831">
        <v>72.44</v>
      </c>
      <c r="O1831" t="b">
        <f t="shared" si="258"/>
        <v>1</v>
      </c>
      <c r="P1831" t="b">
        <f t="shared" si="259"/>
        <v>1</v>
      </c>
      <c r="Q1831" t="b">
        <f t="shared" si="260"/>
        <v>1</v>
      </c>
    </row>
    <row r="1832" spans="1:17" x14ac:dyDescent="0.3">
      <c r="A1832" t="b">
        <f t="shared" si="252"/>
        <v>1</v>
      </c>
      <c r="B1832">
        <v>2017</v>
      </c>
      <c r="C1832" t="s">
        <v>2447</v>
      </c>
      <c r="D1832" t="str">
        <f t="shared" si="253"/>
        <v>A</v>
      </c>
      <c r="E1832">
        <f t="shared" si="254"/>
        <v>-1</v>
      </c>
      <c r="F1832" t="s">
        <v>19</v>
      </c>
      <c r="G1832">
        <f t="shared" si="255"/>
        <v>-1</v>
      </c>
      <c r="H1832">
        <v>39.799999999999997</v>
      </c>
      <c r="I1832" t="s">
        <v>23</v>
      </c>
      <c r="J1832">
        <f t="shared" si="256"/>
        <v>-1</v>
      </c>
      <c r="K1832">
        <v>61.2</v>
      </c>
      <c r="L1832" t="s">
        <v>19</v>
      </c>
      <c r="M1832">
        <f t="shared" si="257"/>
        <v>-1</v>
      </c>
      <c r="N1832">
        <v>44.8</v>
      </c>
      <c r="O1832" t="b">
        <f t="shared" si="258"/>
        <v>1</v>
      </c>
      <c r="P1832" t="b">
        <f t="shared" si="259"/>
        <v>1</v>
      </c>
      <c r="Q1832" t="b">
        <f t="shared" si="260"/>
        <v>1</v>
      </c>
    </row>
    <row r="1833" spans="1:17" x14ac:dyDescent="0.3">
      <c r="A1833" t="b">
        <f t="shared" si="252"/>
        <v>1</v>
      </c>
      <c r="B1833">
        <v>2023</v>
      </c>
      <c r="C1833" t="s">
        <v>2456</v>
      </c>
      <c r="D1833" t="str">
        <f t="shared" si="253"/>
        <v>A</v>
      </c>
      <c r="E1833">
        <f t="shared" si="254"/>
        <v>-1</v>
      </c>
      <c r="F1833" t="s">
        <v>23</v>
      </c>
      <c r="G1833">
        <f t="shared" si="255"/>
        <v>-1</v>
      </c>
      <c r="H1833">
        <v>69.599999999999994</v>
      </c>
      <c r="I1833" t="s">
        <v>23</v>
      </c>
      <c r="J1833">
        <f t="shared" si="256"/>
        <v>-1</v>
      </c>
      <c r="K1833">
        <v>73.89</v>
      </c>
      <c r="L1833" t="s">
        <v>23</v>
      </c>
      <c r="M1833">
        <f t="shared" si="257"/>
        <v>-1</v>
      </c>
      <c r="N1833">
        <v>69.11</v>
      </c>
      <c r="O1833" t="b">
        <f t="shared" si="258"/>
        <v>1</v>
      </c>
      <c r="P1833" t="b">
        <f t="shared" si="259"/>
        <v>1</v>
      </c>
      <c r="Q1833" t="b">
        <f t="shared" si="260"/>
        <v>1</v>
      </c>
    </row>
    <row r="1834" spans="1:17" x14ac:dyDescent="0.3">
      <c r="A1834" t="b">
        <f t="shared" si="252"/>
        <v>1</v>
      </c>
      <c r="B1834">
        <v>2029</v>
      </c>
      <c r="C1834" t="s">
        <v>2462</v>
      </c>
      <c r="D1834" t="str">
        <f t="shared" si="253"/>
        <v>A</v>
      </c>
      <c r="E1834">
        <f t="shared" si="254"/>
        <v>-1</v>
      </c>
      <c r="F1834" t="s">
        <v>23</v>
      </c>
      <c r="G1834">
        <f t="shared" si="255"/>
        <v>-1</v>
      </c>
      <c r="H1834">
        <v>55.25</v>
      </c>
      <c r="I1834" t="s">
        <v>23</v>
      </c>
      <c r="J1834">
        <f t="shared" si="256"/>
        <v>-1</v>
      </c>
      <c r="K1834">
        <v>64.400000000000006</v>
      </c>
      <c r="L1834" t="s">
        <v>23</v>
      </c>
      <c r="M1834">
        <f t="shared" si="257"/>
        <v>-1</v>
      </c>
      <c r="N1834">
        <v>74.45</v>
      </c>
      <c r="O1834" t="b">
        <f t="shared" si="258"/>
        <v>1</v>
      </c>
      <c r="P1834" t="b">
        <f t="shared" si="259"/>
        <v>1</v>
      </c>
      <c r="Q1834" t="b">
        <f t="shared" si="260"/>
        <v>1</v>
      </c>
    </row>
    <row r="1835" spans="1:17" x14ac:dyDescent="0.3">
      <c r="A1835" t="b">
        <f t="shared" si="252"/>
        <v>1</v>
      </c>
      <c r="B1835">
        <v>2030</v>
      </c>
      <c r="C1835" t="s">
        <v>2463</v>
      </c>
      <c r="D1835" t="str">
        <f t="shared" si="253"/>
        <v>F</v>
      </c>
      <c r="E1835">
        <f t="shared" si="254"/>
        <v>-1</v>
      </c>
      <c r="F1835" t="s">
        <v>140</v>
      </c>
      <c r="G1835">
        <f t="shared" si="255"/>
        <v>-1</v>
      </c>
      <c r="H1835" t="s">
        <v>2464</v>
      </c>
      <c r="I1835" t="s">
        <v>19</v>
      </c>
      <c r="J1835">
        <f t="shared" si="256"/>
        <v>-1</v>
      </c>
      <c r="K1835">
        <v>56.33</v>
      </c>
      <c r="L1835" t="s">
        <v>189</v>
      </c>
      <c r="M1835">
        <f t="shared" si="257"/>
        <v>-1</v>
      </c>
      <c r="N1835" t="s">
        <v>2465</v>
      </c>
      <c r="O1835" t="b">
        <f t="shared" si="258"/>
        <v>1</v>
      </c>
      <c r="P1835" t="b">
        <f t="shared" si="259"/>
        <v>1</v>
      </c>
      <c r="Q1835" t="b">
        <f t="shared" si="260"/>
        <v>1</v>
      </c>
    </row>
    <row r="1836" spans="1:17" x14ac:dyDescent="0.3">
      <c r="A1836" t="b">
        <f t="shared" si="252"/>
        <v>1</v>
      </c>
      <c r="B1836">
        <v>2031</v>
      </c>
      <c r="C1836" t="s">
        <v>2466</v>
      </c>
      <c r="D1836" t="str">
        <f t="shared" si="253"/>
        <v>D</v>
      </c>
      <c r="E1836">
        <f t="shared" si="254"/>
        <v>-1</v>
      </c>
      <c r="F1836" t="s">
        <v>64</v>
      </c>
      <c r="G1836">
        <f t="shared" si="255"/>
        <v>-1</v>
      </c>
      <c r="H1836">
        <v>42.75</v>
      </c>
      <c r="I1836" t="s">
        <v>19</v>
      </c>
      <c r="J1836">
        <f t="shared" si="256"/>
        <v>-1</v>
      </c>
      <c r="K1836">
        <v>70.67</v>
      </c>
      <c r="L1836" t="s">
        <v>19</v>
      </c>
      <c r="M1836">
        <f t="shared" si="257"/>
        <v>-1</v>
      </c>
      <c r="N1836">
        <v>74.599999999999994</v>
      </c>
      <c r="O1836" t="b">
        <f t="shared" si="258"/>
        <v>1</v>
      </c>
      <c r="P1836" t="b">
        <f t="shared" si="259"/>
        <v>1</v>
      </c>
      <c r="Q1836" t="b">
        <f t="shared" si="260"/>
        <v>1</v>
      </c>
    </row>
    <row r="1837" spans="1:17" x14ac:dyDescent="0.3">
      <c r="A1837" t="b">
        <f t="shared" si="252"/>
        <v>1</v>
      </c>
      <c r="B1837">
        <v>2036</v>
      </c>
      <c r="C1837" t="s">
        <v>2471</v>
      </c>
      <c r="D1837" t="str">
        <f t="shared" si="253"/>
        <v>S</v>
      </c>
      <c r="E1837">
        <f t="shared" si="254"/>
        <v>-1</v>
      </c>
      <c r="F1837" t="s">
        <v>64</v>
      </c>
      <c r="G1837">
        <f t="shared" si="255"/>
        <v>-1</v>
      </c>
      <c r="H1837">
        <v>62.6</v>
      </c>
      <c r="I1837" t="s">
        <v>8</v>
      </c>
      <c r="J1837">
        <f t="shared" si="256"/>
        <v>0</v>
      </c>
      <c r="K1837">
        <v>83</v>
      </c>
      <c r="L1837" t="s">
        <v>54</v>
      </c>
      <c r="M1837">
        <f t="shared" si="257"/>
        <v>-1</v>
      </c>
      <c r="N1837" t="s">
        <v>2472</v>
      </c>
      <c r="O1837" t="b">
        <f t="shared" si="258"/>
        <v>1</v>
      </c>
      <c r="P1837" t="b">
        <f t="shared" si="259"/>
        <v>1</v>
      </c>
      <c r="Q1837" t="b">
        <f t="shared" si="260"/>
        <v>0</v>
      </c>
    </row>
    <row r="1838" spans="1:17" x14ac:dyDescent="0.3">
      <c r="A1838" t="b">
        <f t="shared" si="252"/>
        <v>1</v>
      </c>
      <c r="B1838">
        <v>2038</v>
      </c>
      <c r="C1838" t="s">
        <v>2476</v>
      </c>
      <c r="D1838" t="str">
        <f t="shared" si="253"/>
        <v>S</v>
      </c>
      <c r="E1838">
        <f t="shared" si="254"/>
        <v>-1</v>
      </c>
      <c r="F1838" t="s">
        <v>28</v>
      </c>
      <c r="G1838">
        <f t="shared" si="255"/>
        <v>-1</v>
      </c>
      <c r="H1838">
        <v>36.33</v>
      </c>
      <c r="I1838" t="s">
        <v>28</v>
      </c>
      <c r="J1838">
        <f t="shared" si="256"/>
        <v>-1</v>
      </c>
      <c r="K1838">
        <v>78.8</v>
      </c>
      <c r="L1838" t="s">
        <v>28</v>
      </c>
      <c r="M1838">
        <f t="shared" si="257"/>
        <v>-1</v>
      </c>
      <c r="N1838">
        <v>56.8</v>
      </c>
      <c r="O1838" t="b">
        <f t="shared" si="258"/>
        <v>1</v>
      </c>
      <c r="P1838" t="b">
        <f t="shared" si="259"/>
        <v>1</v>
      </c>
      <c r="Q1838" t="b">
        <f t="shared" si="260"/>
        <v>1</v>
      </c>
    </row>
    <row r="1839" spans="1:17" x14ac:dyDescent="0.3">
      <c r="A1839" t="b">
        <f t="shared" si="252"/>
        <v>1</v>
      </c>
      <c r="B1839">
        <v>2039</v>
      </c>
      <c r="C1839" t="s">
        <v>2477</v>
      </c>
      <c r="D1839" t="str">
        <f t="shared" si="253"/>
        <v>A</v>
      </c>
      <c r="E1839">
        <f t="shared" si="254"/>
        <v>-1</v>
      </c>
      <c r="F1839" t="s">
        <v>19</v>
      </c>
      <c r="G1839">
        <f t="shared" si="255"/>
        <v>-1</v>
      </c>
      <c r="H1839">
        <v>49.2</v>
      </c>
      <c r="I1839" t="s">
        <v>8</v>
      </c>
      <c r="J1839">
        <f t="shared" si="256"/>
        <v>0</v>
      </c>
      <c r="K1839">
        <v>58.33</v>
      </c>
      <c r="L1839" t="s">
        <v>23</v>
      </c>
      <c r="M1839">
        <f t="shared" si="257"/>
        <v>-1</v>
      </c>
      <c r="N1839">
        <v>34.75</v>
      </c>
      <c r="O1839" t="b">
        <f t="shared" si="258"/>
        <v>1</v>
      </c>
      <c r="P1839" t="b">
        <f t="shared" si="259"/>
        <v>1</v>
      </c>
      <c r="Q1839" t="b">
        <f t="shared" si="260"/>
        <v>0</v>
      </c>
    </row>
    <row r="1840" spans="1:17" x14ac:dyDescent="0.3">
      <c r="A1840" t="b">
        <f t="shared" si="252"/>
        <v>1</v>
      </c>
      <c r="B1840">
        <v>2040</v>
      </c>
      <c r="C1840" t="s">
        <v>2478</v>
      </c>
      <c r="D1840" t="str">
        <f t="shared" si="253"/>
        <v>A</v>
      </c>
      <c r="E1840">
        <f t="shared" si="254"/>
        <v>-1</v>
      </c>
      <c r="F1840" t="s">
        <v>23</v>
      </c>
      <c r="G1840">
        <f t="shared" si="255"/>
        <v>-1</v>
      </c>
      <c r="H1840">
        <v>52.8</v>
      </c>
      <c r="I1840" t="s">
        <v>8</v>
      </c>
      <c r="J1840">
        <f t="shared" si="256"/>
        <v>0</v>
      </c>
      <c r="K1840">
        <v>66</v>
      </c>
      <c r="L1840" t="s">
        <v>19</v>
      </c>
      <c r="M1840">
        <f t="shared" si="257"/>
        <v>-1</v>
      </c>
      <c r="N1840">
        <v>68</v>
      </c>
      <c r="O1840" t="b">
        <f t="shared" si="258"/>
        <v>1</v>
      </c>
      <c r="P1840" t="b">
        <f t="shared" si="259"/>
        <v>1</v>
      </c>
      <c r="Q1840" t="b">
        <f t="shared" si="260"/>
        <v>0</v>
      </c>
    </row>
    <row r="1841" spans="1:17" x14ac:dyDescent="0.3">
      <c r="A1841" t="b">
        <f t="shared" si="252"/>
        <v>1</v>
      </c>
      <c r="B1841">
        <v>2041</v>
      </c>
      <c r="C1841" t="s">
        <v>2479</v>
      </c>
      <c r="D1841" t="str">
        <f t="shared" si="253"/>
        <v>A</v>
      </c>
      <c r="E1841">
        <f t="shared" si="254"/>
        <v>-1</v>
      </c>
      <c r="F1841" t="s">
        <v>23</v>
      </c>
      <c r="G1841">
        <f t="shared" si="255"/>
        <v>-1</v>
      </c>
      <c r="H1841">
        <v>59</v>
      </c>
      <c r="I1841" t="s">
        <v>23</v>
      </c>
      <c r="J1841">
        <f t="shared" si="256"/>
        <v>-1</v>
      </c>
      <c r="K1841">
        <v>62.2</v>
      </c>
      <c r="L1841" t="s">
        <v>23</v>
      </c>
      <c r="M1841">
        <f t="shared" si="257"/>
        <v>-1</v>
      </c>
      <c r="N1841">
        <v>69.22</v>
      </c>
      <c r="O1841" t="b">
        <f t="shared" si="258"/>
        <v>1</v>
      </c>
      <c r="P1841" t="b">
        <f t="shared" si="259"/>
        <v>1</v>
      </c>
      <c r="Q1841" t="b">
        <f t="shared" si="260"/>
        <v>1</v>
      </c>
    </row>
    <row r="1842" spans="1:17" x14ac:dyDescent="0.3">
      <c r="A1842" t="b">
        <f t="shared" si="252"/>
        <v>1</v>
      </c>
      <c r="B1842">
        <v>2043</v>
      </c>
      <c r="C1842" t="s">
        <v>2482</v>
      </c>
      <c r="D1842" t="str">
        <f t="shared" si="253"/>
        <v>F</v>
      </c>
      <c r="E1842">
        <f t="shared" si="254"/>
        <v>-1</v>
      </c>
      <c r="F1842" t="s">
        <v>28</v>
      </c>
      <c r="G1842">
        <f t="shared" si="255"/>
        <v>-1</v>
      </c>
      <c r="H1842">
        <v>51</v>
      </c>
      <c r="I1842" t="s">
        <v>8</v>
      </c>
      <c r="J1842">
        <f t="shared" si="256"/>
        <v>0</v>
      </c>
      <c r="K1842">
        <v>64</v>
      </c>
      <c r="L1842" t="s">
        <v>28</v>
      </c>
      <c r="M1842">
        <f t="shared" si="257"/>
        <v>-1</v>
      </c>
      <c r="N1842">
        <v>56.38</v>
      </c>
      <c r="O1842" t="b">
        <f t="shared" si="258"/>
        <v>1</v>
      </c>
      <c r="P1842" t="b">
        <f t="shared" si="259"/>
        <v>1</v>
      </c>
      <c r="Q1842" t="b">
        <f t="shared" si="260"/>
        <v>0</v>
      </c>
    </row>
    <row r="1843" spans="1:17" x14ac:dyDescent="0.3">
      <c r="A1843" t="b">
        <f t="shared" si="252"/>
        <v>1</v>
      </c>
      <c r="B1843">
        <v>2044</v>
      </c>
      <c r="C1843" t="s">
        <v>2483</v>
      </c>
      <c r="D1843" t="str">
        <f t="shared" si="253"/>
        <v>F</v>
      </c>
      <c r="E1843">
        <f t="shared" si="254"/>
        <v>-1</v>
      </c>
      <c r="F1843" t="s">
        <v>28</v>
      </c>
      <c r="G1843">
        <f t="shared" si="255"/>
        <v>-1</v>
      </c>
      <c r="H1843">
        <v>87.57</v>
      </c>
      <c r="I1843" t="s">
        <v>171</v>
      </c>
      <c r="J1843">
        <f t="shared" si="256"/>
        <v>-999</v>
      </c>
      <c r="K1843" t="s">
        <v>2484</v>
      </c>
      <c r="L1843" t="s">
        <v>28</v>
      </c>
      <c r="M1843">
        <f t="shared" si="257"/>
        <v>-1</v>
      </c>
      <c r="N1843">
        <v>72.67</v>
      </c>
      <c r="O1843" t="b">
        <f t="shared" si="258"/>
        <v>1</v>
      </c>
      <c r="P1843" t="b">
        <f t="shared" si="259"/>
        <v>1</v>
      </c>
      <c r="Q1843" t="b">
        <f t="shared" si="260"/>
        <v>0</v>
      </c>
    </row>
    <row r="1844" spans="1:17" x14ac:dyDescent="0.3">
      <c r="A1844" t="b">
        <f t="shared" si="252"/>
        <v>1</v>
      </c>
      <c r="B1844">
        <v>2046</v>
      </c>
      <c r="C1844" t="s">
        <v>2489</v>
      </c>
      <c r="D1844" t="str">
        <f t="shared" si="253"/>
        <v>D</v>
      </c>
      <c r="E1844">
        <f t="shared" si="254"/>
        <v>-1</v>
      </c>
      <c r="F1844" t="s">
        <v>19</v>
      </c>
      <c r="G1844">
        <f t="shared" si="255"/>
        <v>-1</v>
      </c>
      <c r="H1844">
        <v>56</v>
      </c>
      <c r="I1844" t="s">
        <v>19</v>
      </c>
      <c r="J1844">
        <f t="shared" si="256"/>
        <v>-1</v>
      </c>
      <c r="K1844">
        <v>62.86</v>
      </c>
      <c r="L1844" t="s">
        <v>19</v>
      </c>
      <c r="M1844">
        <f t="shared" si="257"/>
        <v>-1</v>
      </c>
      <c r="N1844">
        <v>54.5</v>
      </c>
      <c r="O1844" t="b">
        <f t="shared" si="258"/>
        <v>1</v>
      </c>
      <c r="P1844" t="b">
        <f t="shared" si="259"/>
        <v>1</v>
      </c>
      <c r="Q1844" t="b">
        <f t="shared" si="260"/>
        <v>1</v>
      </c>
    </row>
    <row r="1845" spans="1:17" x14ac:dyDescent="0.3">
      <c r="A1845" t="b">
        <f t="shared" si="252"/>
        <v>1</v>
      </c>
      <c r="B1845">
        <v>2047</v>
      </c>
      <c r="C1845" t="s">
        <v>2490</v>
      </c>
      <c r="D1845" t="str">
        <f t="shared" si="253"/>
        <v>D</v>
      </c>
      <c r="E1845">
        <f t="shared" si="254"/>
        <v>-1</v>
      </c>
      <c r="F1845" t="s">
        <v>23</v>
      </c>
      <c r="G1845">
        <f t="shared" si="255"/>
        <v>-1</v>
      </c>
      <c r="H1845">
        <v>47.29</v>
      </c>
      <c r="I1845" t="s">
        <v>19</v>
      </c>
      <c r="J1845">
        <f t="shared" si="256"/>
        <v>-1</v>
      </c>
      <c r="K1845">
        <v>68</v>
      </c>
      <c r="L1845" t="s">
        <v>19</v>
      </c>
      <c r="M1845">
        <f t="shared" si="257"/>
        <v>-1</v>
      </c>
      <c r="N1845">
        <v>74.83</v>
      </c>
      <c r="O1845" t="b">
        <f t="shared" si="258"/>
        <v>1</v>
      </c>
      <c r="P1845" t="b">
        <f t="shared" si="259"/>
        <v>1</v>
      </c>
      <c r="Q1845" t="b">
        <f t="shared" si="260"/>
        <v>1</v>
      </c>
    </row>
    <row r="1846" spans="1:17" x14ac:dyDescent="0.3">
      <c r="A1846" t="b">
        <f t="shared" si="252"/>
        <v>1</v>
      </c>
      <c r="B1846">
        <v>2051</v>
      </c>
      <c r="C1846" t="s">
        <v>2497</v>
      </c>
      <c r="D1846" t="str">
        <f t="shared" si="253"/>
        <v>A</v>
      </c>
      <c r="E1846">
        <f t="shared" si="254"/>
        <v>-1</v>
      </c>
      <c r="F1846" t="s">
        <v>23</v>
      </c>
      <c r="G1846">
        <f t="shared" si="255"/>
        <v>-1</v>
      </c>
      <c r="H1846">
        <v>55</v>
      </c>
      <c r="I1846" t="s">
        <v>19</v>
      </c>
      <c r="J1846">
        <f t="shared" si="256"/>
        <v>-1</v>
      </c>
      <c r="K1846">
        <v>73.8</v>
      </c>
      <c r="L1846" t="s">
        <v>23</v>
      </c>
      <c r="M1846">
        <f t="shared" si="257"/>
        <v>-1</v>
      </c>
      <c r="N1846">
        <v>60.33</v>
      </c>
      <c r="O1846" t="b">
        <f t="shared" si="258"/>
        <v>1</v>
      </c>
      <c r="P1846" t="b">
        <f t="shared" si="259"/>
        <v>1</v>
      </c>
      <c r="Q1846" t="b">
        <f t="shared" si="260"/>
        <v>1</v>
      </c>
    </row>
    <row r="1847" spans="1:17" x14ac:dyDescent="0.3">
      <c r="A1847" t="b">
        <f t="shared" si="252"/>
        <v>1</v>
      </c>
      <c r="B1847">
        <v>2052</v>
      </c>
      <c r="C1847" t="s">
        <v>2498</v>
      </c>
      <c r="D1847" t="str">
        <f t="shared" si="253"/>
        <v>F</v>
      </c>
      <c r="E1847">
        <f t="shared" si="254"/>
        <v>-1</v>
      </c>
      <c r="F1847" t="s">
        <v>23</v>
      </c>
      <c r="G1847">
        <f t="shared" si="255"/>
        <v>-1</v>
      </c>
      <c r="H1847">
        <v>74.569999999999993</v>
      </c>
      <c r="I1847" t="s">
        <v>28</v>
      </c>
      <c r="J1847">
        <f t="shared" si="256"/>
        <v>-1</v>
      </c>
      <c r="K1847">
        <v>84.88</v>
      </c>
      <c r="L1847" t="s">
        <v>28</v>
      </c>
      <c r="M1847">
        <f t="shared" si="257"/>
        <v>-1</v>
      </c>
      <c r="N1847">
        <v>77.430000000000007</v>
      </c>
      <c r="O1847" t="b">
        <f t="shared" si="258"/>
        <v>1</v>
      </c>
      <c r="P1847" t="b">
        <f t="shared" si="259"/>
        <v>1</v>
      </c>
      <c r="Q1847" t="b">
        <f t="shared" si="260"/>
        <v>1</v>
      </c>
    </row>
    <row r="1848" spans="1:17" x14ac:dyDescent="0.3">
      <c r="A1848" t="b">
        <f t="shared" si="252"/>
        <v>1</v>
      </c>
      <c r="B1848">
        <v>2053</v>
      </c>
      <c r="C1848" t="s">
        <v>2499</v>
      </c>
      <c r="D1848" t="str">
        <f t="shared" si="253"/>
        <v>D</v>
      </c>
      <c r="E1848">
        <f t="shared" si="254"/>
        <v>-1</v>
      </c>
      <c r="F1848" t="s">
        <v>23</v>
      </c>
      <c r="G1848">
        <f t="shared" si="255"/>
        <v>-1</v>
      </c>
      <c r="H1848">
        <v>61.4</v>
      </c>
      <c r="I1848" t="s">
        <v>28</v>
      </c>
      <c r="J1848">
        <f t="shared" si="256"/>
        <v>-1</v>
      </c>
      <c r="K1848">
        <v>49.4</v>
      </c>
      <c r="L1848" t="s">
        <v>28</v>
      </c>
      <c r="M1848">
        <f t="shared" si="257"/>
        <v>-1</v>
      </c>
      <c r="N1848">
        <v>67</v>
      </c>
      <c r="O1848" t="b">
        <f t="shared" si="258"/>
        <v>1</v>
      </c>
      <c r="P1848" t="b">
        <f t="shared" si="259"/>
        <v>1</v>
      </c>
      <c r="Q1848" t="b">
        <f t="shared" si="260"/>
        <v>1</v>
      </c>
    </row>
    <row r="1849" spans="1:17" x14ac:dyDescent="0.3">
      <c r="A1849" t="b">
        <f t="shared" si="252"/>
        <v>1</v>
      </c>
      <c r="B1849">
        <v>2057</v>
      </c>
      <c r="C1849" t="s">
        <v>2503</v>
      </c>
      <c r="D1849" t="str">
        <f t="shared" si="253"/>
        <v>A</v>
      </c>
      <c r="E1849">
        <f t="shared" si="254"/>
        <v>-1</v>
      </c>
      <c r="F1849" t="s">
        <v>23</v>
      </c>
      <c r="G1849">
        <f t="shared" si="255"/>
        <v>-1</v>
      </c>
      <c r="H1849">
        <v>71.5</v>
      </c>
      <c r="I1849" t="s">
        <v>8</v>
      </c>
      <c r="J1849">
        <f t="shared" si="256"/>
        <v>0</v>
      </c>
      <c r="K1849">
        <v>67.25</v>
      </c>
      <c r="L1849" t="s">
        <v>23</v>
      </c>
      <c r="M1849">
        <f t="shared" si="257"/>
        <v>-1</v>
      </c>
      <c r="N1849">
        <v>57.11</v>
      </c>
      <c r="O1849" t="b">
        <f t="shared" si="258"/>
        <v>1</v>
      </c>
      <c r="P1849" t="b">
        <f t="shared" si="259"/>
        <v>1</v>
      </c>
      <c r="Q1849" t="b">
        <f t="shared" si="260"/>
        <v>0</v>
      </c>
    </row>
    <row r="1850" spans="1:17" x14ac:dyDescent="0.3">
      <c r="A1850" t="b">
        <f t="shared" si="252"/>
        <v>1</v>
      </c>
      <c r="B1850">
        <v>2058</v>
      </c>
      <c r="C1850" t="s">
        <v>2504</v>
      </c>
      <c r="D1850" t="str">
        <f t="shared" si="253"/>
        <v>F</v>
      </c>
      <c r="E1850">
        <f t="shared" si="254"/>
        <v>-1</v>
      </c>
      <c r="F1850" t="s">
        <v>23</v>
      </c>
      <c r="G1850">
        <f t="shared" si="255"/>
        <v>-1</v>
      </c>
      <c r="H1850">
        <v>56.75</v>
      </c>
      <c r="I1850" t="s">
        <v>28</v>
      </c>
      <c r="J1850">
        <f t="shared" si="256"/>
        <v>-1</v>
      </c>
      <c r="K1850">
        <v>50</v>
      </c>
      <c r="L1850" t="s">
        <v>28</v>
      </c>
      <c r="M1850">
        <f t="shared" si="257"/>
        <v>-1</v>
      </c>
      <c r="N1850">
        <v>54.4</v>
      </c>
      <c r="O1850" t="b">
        <f t="shared" si="258"/>
        <v>1</v>
      </c>
      <c r="P1850" t="b">
        <f t="shared" si="259"/>
        <v>1</v>
      </c>
      <c r="Q1850" t="b">
        <f t="shared" si="260"/>
        <v>1</v>
      </c>
    </row>
    <row r="1851" spans="1:17" x14ac:dyDescent="0.3">
      <c r="A1851" t="b">
        <f t="shared" si="252"/>
        <v>1</v>
      </c>
      <c r="B1851">
        <v>2063</v>
      </c>
      <c r="C1851" t="s">
        <v>2511</v>
      </c>
      <c r="D1851" t="str">
        <f t="shared" si="253"/>
        <v>A</v>
      </c>
      <c r="E1851">
        <f t="shared" si="254"/>
        <v>-1</v>
      </c>
      <c r="F1851" t="s">
        <v>23</v>
      </c>
      <c r="G1851">
        <f t="shared" si="255"/>
        <v>-1</v>
      </c>
      <c r="H1851">
        <v>59.2</v>
      </c>
      <c r="I1851" t="s">
        <v>8</v>
      </c>
      <c r="J1851">
        <f t="shared" si="256"/>
        <v>0</v>
      </c>
      <c r="K1851">
        <v>50.25</v>
      </c>
      <c r="L1851" t="s">
        <v>19</v>
      </c>
      <c r="M1851">
        <f t="shared" si="257"/>
        <v>-1</v>
      </c>
      <c r="N1851">
        <v>51.75</v>
      </c>
      <c r="O1851" t="b">
        <f t="shared" si="258"/>
        <v>1</v>
      </c>
      <c r="P1851" t="b">
        <f t="shared" si="259"/>
        <v>1</v>
      </c>
      <c r="Q1851" t="b">
        <f t="shared" si="260"/>
        <v>0</v>
      </c>
    </row>
    <row r="1852" spans="1:17" x14ac:dyDescent="0.3">
      <c r="A1852" t="b">
        <f t="shared" si="252"/>
        <v>1</v>
      </c>
      <c r="B1852">
        <v>2065</v>
      </c>
      <c r="C1852" t="s">
        <v>2513</v>
      </c>
      <c r="D1852" t="str">
        <f t="shared" si="253"/>
        <v>D</v>
      </c>
      <c r="E1852">
        <f t="shared" si="254"/>
        <v>-1</v>
      </c>
      <c r="F1852" t="s">
        <v>19</v>
      </c>
      <c r="G1852">
        <f t="shared" si="255"/>
        <v>-1</v>
      </c>
      <c r="H1852">
        <v>68.83</v>
      </c>
      <c r="I1852" t="s">
        <v>19</v>
      </c>
      <c r="J1852">
        <f t="shared" si="256"/>
        <v>-1</v>
      </c>
      <c r="K1852">
        <v>73.400000000000006</v>
      </c>
      <c r="L1852" t="s">
        <v>19</v>
      </c>
      <c r="M1852">
        <f t="shared" si="257"/>
        <v>-1</v>
      </c>
      <c r="N1852">
        <v>59.38</v>
      </c>
      <c r="O1852" t="b">
        <f t="shared" si="258"/>
        <v>1</v>
      </c>
      <c r="P1852" t="b">
        <f t="shared" si="259"/>
        <v>1</v>
      </c>
      <c r="Q1852" t="b">
        <f t="shared" si="260"/>
        <v>1</v>
      </c>
    </row>
    <row r="1853" spans="1:17" x14ac:dyDescent="0.3">
      <c r="A1853" t="b">
        <f t="shared" si="252"/>
        <v>1</v>
      </c>
      <c r="B1853">
        <v>2069</v>
      </c>
      <c r="C1853" t="s">
        <v>2518</v>
      </c>
      <c r="D1853" t="str">
        <f t="shared" si="253"/>
        <v>A</v>
      </c>
      <c r="E1853">
        <f t="shared" si="254"/>
        <v>-1</v>
      </c>
      <c r="F1853" t="s">
        <v>16</v>
      </c>
      <c r="G1853">
        <f t="shared" si="255"/>
        <v>-1</v>
      </c>
      <c r="H1853" t="s">
        <v>2519</v>
      </c>
      <c r="I1853" t="s">
        <v>23</v>
      </c>
      <c r="J1853">
        <f t="shared" si="256"/>
        <v>-1</v>
      </c>
      <c r="K1853">
        <v>41.56</v>
      </c>
      <c r="L1853" t="s">
        <v>23</v>
      </c>
      <c r="M1853">
        <f t="shared" si="257"/>
        <v>-1</v>
      </c>
      <c r="N1853">
        <v>58.33</v>
      </c>
      <c r="O1853" t="b">
        <f t="shared" si="258"/>
        <v>1</v>
      </c>
      <c r="P1853" t="b">
        <f t="shared" si="259"/>
        <v>1</v>
      </c>
      <c r="Q1853" t="b">
        <f t="shared" si="260"/>
        <v>1</v>
      </c>
    </row>
    <row r="1854" spans="1:17" x14ac:dyDescent="0.3">
      <c r="A1854" t="b">
        <f t="shared" si="252"/>
        <v>1</v>
      </c>
      <c r="B1854">
        <v>2071</v>
      </c>
      <c r="C1854" t="s">
        <v>2521</v>
      </c>
      <c r="D1854" t="str">
        <f t="shared" si="253"/>
        <v>D</v>
      </c>
      <c r="E1854">
        <f t="shared" si="254"/>
        <v>-1</v>
      </c>
      <c r="F1854" t="s">
        <v>23</v>
      </c>
      <c r="G1854">
        <f t="shared" si="255"/>
        <v>-1</v>
      </c>
      <c r="H1854">
        <v>34</v>
      </c>
      <c r="I1854" t="s">
        <v>31</v>
      </c>
      <c r="J1854">
        <f t="shared" si="256"/>
        <v>-1</v>
      </c>
      <c r="K1854" t="s">
        <v>2522</v>
      </c>
      <c r="L1854" t="s">
        <v>19</v>
      </c>
      <c r="M1854">
        <f t="shared" si="257"/>
        <v>-1</v>
      </c>
      <c r="N1854">
        <v>74.2</v>
      </c>
      <c r="O1854" t="b">
        <f t="shared" si="258"/>
        <v>1</v>
      </c>
      <c r="P1854" t="b">
        <f t="shared" si="259"/>
        <v>1</v>
      </c>
      <c r="Q1854" t="b">
        <f t="shared" si="260"/>
        <v>1</v>
      </c>
    </row>
    <row r="1855" spans="1:17" x14ac:dyDescent="0.3">
      <c r="A1855" t="b">
        <f t="shared" si="252"/>
        <v>1</v>
      </c>
      <c r="B1855">
        <v>2075</v>
      </c>
      <c r="C1855" t="s">
        <v>2526</v>
      </c>
      <c r="D1855" t="str">
        <f t="shared" si="253"/>
        <v>A</v>
      </c>
      <c r="E1855">
        <f t="shared" si="254"/>
        <v>-1</v>
      </c>
      <c r="F1855" t="s">
        <v>19</v>
      </c>
      <c r="G1855">
        <f t="shared" si="255"/>
        <v>-1</v>
      </c>
      <c r="H1855">
        <v>61</v>
      </c>
      <c r="I1855" t="s">
        <v>28</v>
      </c>
      <c r="J1855">
        <f t="shared" si="256"/>
        <v>-1</v>
      </c>
      <c r="K1855">
        <v>45.75</v>
      </c>
      <c r="L1855" t="s">
        <v>19</v>
      </c>
      <c r="M1855">
        <f t="shared" si="257"/>
        <v>-1</v>
      </c>
      <c r="N1855">
        <v>60</v>
      </c>
      <c r="O1855" t="b">
        <f t="shared" si="258"/>
        <v>1</v>
      </c>
      <c r="P1855" t="b">
        <f t="shared" si="259"/>
        <v>1</v>
      </c>
      <c r="Q1855" t="b">
        <f t="shared" si="260"/>
        <v>1</v>
      </c>
    </row>
    <row r="1856" spans="1:17" x14ac:dyDescent="0.3">
      <c r="A1856" t="b">
        <f t="shared" si="252"/>
        <v>1</v>
      </c>
      <c r="B1856">
        <v>2076</v>
      </c>
      <c r="C1856" t="s">
        <v>2527</v>
      </c>
      <c r="D1856" t="str">
        <f t="shared" si="253"/>
        <v>F</v>
      </c>
      <c r="E1856">
        <f t="shared" si="254"/>
        <v>-1</v>
      </c>
      <c r="F1856" t="s">
        <v>64</v>
      </c>
      <c r="G1856">
        <f t="shared" si="255"/>
        <v>-1</v>
      </c>
      <c r="H1856">
        <v>41</v>
      </c>
      <c r="I1856" t="s">
        <v>28</v>
      </c>
      <c r="J1856">
        <f t="shared" si="256"/>
        <v>-1</v>
      </c>
      <c r="K1856">
        <v>65.25</v>
      </c>
      <c r="L1856" t="s">
        <v>28</v>
      </c>
      <c r="M1856">
        <f t="shared" si="257"/>
        <v>-1</v>
      </c>
      <c r="N1856">
        <v>68</v>
      </c>
      <c r="O1856" t="b">
        <f t="shared" si="258"/>
        <v>1</v>
      </c>
      <c r="P1856" t="b">
        <f t="shared" si="259"/>
        <v>1</v>
      </c>
      <c r="Q1856" t="b">
        <f t="shared" si="260"/>
        <v>1</v>
      </c>
    </row>
    <row r="1857" spans="1:17" x14ac:dyDescent="0.3">
      <c r="A1857" t="b">
        <f t="shared" si="252"/>
        <v>1</v>
      </c>
      <c r="B1857">
        <v>2080</v>
      </c>
      <c r="C1857" t="s">
        <v>2532</v>
      </c>
      <c r="D1857" t="str">
        <f t="shared" si="253"/>
        <v>S</v>
      </c>
      <c r="E1857">
        <f t="shared" si="254"/>
        <v>-1</v>
      </c>
      <c r="F1857" t="s">
        <v>23</v>
      </c>
      <c r="G1857">
        <f t="shared" si="255"/>
        <v>-1</v>
      </c>
      <c r="H1857">
        <v>39.67</v>
      </c>
      <c r="I1857" t="s">
        <v>140</v>
      </c>
      <c r="J1857">
        <f t="shared" si="256"/>
        <v>-1</v>
      </c>
      <c r="K1857" t="s">
        <v>2533</v>
      </c>
      <c r="L1857" t="s">
        <v>64</v>
      </c>
      <c r="M1857">
        <f t="shared" si="257"/>
        <v>-1</v>
      </c>
      <c r="N1857">
        <v>49</v>
      </c>
      <c r="O1857" t="b">
        <f t="shared" si="258"/>
        <v>1</v>
      </c>
      <c r="P1857" t="b">
        <f t="shared" si="259"/>
        <v>1</v>
      </c>
      <c r="Q1857" t="b">
        <f t="shared" si="260"/>
        <v>1</v>
      </c>
    </row>
    <row r="1858" spans="1:17" x14ac:dyDescent="0.3">
      <c r="A1858" t="b">
        <f t="shared" ref="A1858:A1921" si="261">OR(O1858:Q1858)</f>
        <v>1</v>
      </c>
      <c r="B1858">
        <v>2081</v>
      </c>
      <c r="C1858" t="s">
        <v>2534</v>
      </c>
      <c r="D1858" t="str">
        <f t="shared" ref="D1858:D1921" si="262">LEFT(RIGHT(C1858, 6),1)</f>
        <v>A</v>
      </c>
      <c r="E1858">
        <f t="shared" ref="E1858:E1921" si="263">IF(ISBLANK(D1858),"",IF(D1858="H",1,IF(D1858="N",0,-1)))</f>
        <v>-1</v>
      </c>
      <c r="F1858" t="s">
        <v>23</v>
      </c>
      <c r="G1858">
        <f t="shared" ref="G1858:G1921" si="264">IF(ISBLANK(F1858), "", IF(F1858="H", 1, IF(F1858="N", 0, IF(LEN(F1858)=1, -1, IF(NOT(OR(ISNUMBER(SEARCH("N", F1858)), ISNUMBER(SEARCH("H", F1858)))), -1, IF(F1858="H:N", 1, IF(AND(ISNUMBER(SEARCH(":", F1858)), ISNUMBER(SEARCH("N", F1858)), NOT(ISNUMBER(SEARCH("H", F1858)))), -1, -999)))))))</f>
        <v>-1</v>
      </c>
      <c r="H1858">
        <v>62.44</v>
      </c>
      <c r="I1858" t="s">
        <v>23</v>
      </c>
      <c r="J1858">
        <f t="shared" ref="J1858:J1921" si="265">IF(ISBLANK(I1858), "", IF(I1858="H", 1, IF(I1858="N", 0, IF(LEN(I1858)=1, -1, IF(NOT(OR(ISNUMBER(SEARCH("N", I1858)), ISNUMBER(SEARCH("H", I1858)))), -1, IF(I1858="H:N", 1, IF(AND(ISNUMBER(SEARCH(":", I1858)), ISNUMBER(SEARCH("N", I1858)), NOT(ISNUMBER(SEARCH("H", I1858)))), -1, -999)))))))</f>
        <v>-1</v>
      </c>
      <c r="K1858">
        <v>57</v>
      </c>
      <c r="L1858" t="s">
        <v>23</v>
      </c>
      <c r="M1858">
        <f t="shared" ref="M1858:M1921" si="266">IF(ISBLANK(L1858), "", IF(L1858="H", 1, IF(L1858="N", 0, IF(LEN(L1858)=1, -1, IF(NOT(OR(ISNUMBER(SEARCH("N", L1858)), ISNUMBER(SEARCH("H", L1858)))), -1, IF(L1858="H:N", 1, IF(AND(ISNUMBER(SEARCH(":", L1858)), ISNUMBER(SEARCH("N", L1858)), NOT(ISNUMBER(SEARCH("H", L1858)))), -1, -999)))))))</f>
        <v>-1</v>
      </c>
      <c r="N1858">
        <v>77.56</v>
      </c>
      <c r="O1858" t="b">
        <f t="shared" ref="O1858:O1921" si="267">E1858=G1858</f>
        <v>1</v>
      </c>
      <c r="P1858" t="b">
        <f t="shared" ref="P1858:P1921" si="268">E1858=M1858</f>
        <v>1</v>
      </c>
      <c r="Q1858" t="b">
        <f t="shared" ref="Q1858:Q1921" si="269">E1858=J1858</f>
        <v>1</v>
      </c>
    </row>
    <row r="1859" spans="1:17" x14ac:dyDescent="0.3">
      <c r="A1859" t="b">
        <f t="shared" si="261"/>
        <v>1</v>
      </c>
      <c r="B1859">
        <v>2082</v>
      </c>
      <c r="C1859" t="s">
        <v>2535</v>
      </c>
      <c r="D1859" t="str">
        <f t="shared" si="262"/>
        <v>F</v>
      </c>
      <c r="E1859">
        <f t="shared" si="263"/>
        <v>-1</v>
      </c>
      <c r="F1859" t="s">
        <v>28</v>
      </c>
      <c r="G1859">
        <f t="shared" si="264"/>
        <v>-1</v>
      </c>
      <c r="H1859">
        <v>56.38</v>
      </c>
      <c r="I1859" t="s">
        <v>28</v>
      </c>
      <c r="J1859">
        <f t="shared" si="265"/>
        <v>-1</v>
      </c>
      <c r="K1859">
        <v>49.29</v>
      </c>
      <c r="L1859" t="s">
        <v>28</v>
      </c>
      <c r="M1859">
        <f t="shared" si="266"/>
        <v>-1</v>
      </c>
      <c r="N1859">
        <v>75.33</v>
      </c>
      <c r="O1859" t="b">
        <f t="shared" si="267"/>
        <v>1</v>
      </c>
      <c r="P1859" t="b">
        <f t="shared" si="268"/>
        <v>1</v>
      </c>
      <c r="Q1859" t="b">
        <f t="shared" si="269"/>
        <v>1</v>
      </c>
    </row>
    <row r="1860" spans="1:17" x14ac:dyDescent="0.3">
      <c r="A1860" t="b">
        <f t="shared" si="261"/>
        <v>1</v>
      </c>
      <c r="B1860">
        <v>2087</v>
      </c>
      <c r="C1860" t="s">
        <v>2540</v>
      </c>
      <c r="D1860" t="str">
        <f t="shared" si="262"/>
        <v>A</v>
      </c>
      <c r="E1860">
        <f t="shared" si="263"/>
        <v>-1</v>
      </c>
      <c r="F1860" t="s">
        <v>23</v>
      </c>
      <c r="G1860">
        <f t="shared" si="264"/>
        <v>-1</v>
      </c>
      <c r="H1860">
        <v>43.75</v>
      </c>
      <c r="I1860" t="s">
        <v>28</v>
      </c>
      <c r="J1860">
        <f t="shared" si="265"/>
        <v>-1</v>
      </c>
      <c r="K1860">
        <v>55.6</v>
      </c>
      <c r="L1860" t="s">
        <v>28</v>
      </c>
      <c r="M1860">
        <f t="shared" si="266"/>
        <v>-1</v>
      </c>
      <c r="N1860">
        <v>55.8</v>
      </c>
      <c r="O1860" t="b">
        <f t="shared" si="267"/>
        <v>1</v>
      </c>
      <c r="P1860" t="b">
        <f t="shared" si="268"/>
        <v>1</v>
      </c>
      <c r="Q1860" t="b">
        <f t="shared" si="269"/>
        <v>1</v>
      </c>
    </row>
    <row r="1861" spans="1:17" x14ac:dyDescent="0.3">
      <c r="A1861" t="b">
        <f t="shared" si="261"/>
        <v>1</v>
      </c>
      <c r="B1861">
        <v>2089</v>
      </c>
      <c r="C1861" t="s">
        <v>2542</v>
      </c>
      <c r="D1861" t="str">
        <f t="shared" si="262"/>
        <v>D</v>
      </c>
      <c r="E1861">
        <f t="shared" si="263"/>
        <v>-1</v>
      </c>
      <c r="F1861" t="s">
        <v>19</v>
      </c>
      <c r="G1861">
        <f t="shared" si="264"/>
        <v>-1</v>
      </c>
      <c r="H1861">
        <v>60</v>
      </c>
      <c r="I1861" t="s">
        <v>19</v>
      </c>
      <c r="J1861">
        <f t="shared" si="265"/>
        <v>-1</v>
      </c>
      <c r="K1861">
        <v>74.83</v>
      </c>
      <c r="L1861" t="s">
        <v>19</v>
      </c>
      <c r="M1861">
        <f t="shared" si="266"/>
        <v>-1</v>
      </c>
      <c r="N1861">
        <v>68.33</v>
      </c>
      <c r="O1861" t="b">
        <f t="shared" si="267"/>
        <v>1</v>
      </c>
      <c r="P1861" t="b">
        <f t="shared" si="268"/>
        <v>1</v>
      </c>
      <c r="Q1861" t="b">
        <f t="shared" si="269"/>
        <v>1</v>
      </c>
    </row>
    <row r="1862" spans="1:17" x14ac:dyDescent="0.3">
      <c r="A1862" t="b">
        <f t="shared" si="261"/>
        <v>1</v>
      </c>
      <c r="B1862">
        <v>2093</v>
      </c>
      <c r="C1862" t="s">
        <v>2547</v>
      </c>
      <c r="D1862" t="str">
        <f t="shared" si="262"/>
        <v>A</v>
      </c>
      <c r="E1862">
        <f t="shared" si="263"/>
        <v>-1</v>
      </c>
      <c r="F1862" t="s">
        <v>23</v>
      </c>
      <c r="G1862">
        <f t="shared" si="264"/>
        <v>-1</v>
      </c>
      <c r="H1862">
        <v>76.67</v>
      </c>
      <c r="I1862" t="s">
        <v>23</v>
      </c>
      <c r="J1862">
        <f t="shared" si="265"/>
        <v>-1</v>
      </c>
      <c r="K1862">
        <v>71.83</v>
      </c>
      <c r="L1862" t="s">
        <v>23</v>
      </c>
      <c r="M1862">
        <f t="shared" si="266"/>
        <v>-1</v>
      </c>
      <c r="N1862">
        <v>66.78</v>
      </c>
      <c r="O1862" t="b">
        <f t="shared" si="267"/>
        <v>1</v>
      </c>
      <c r="P1862" t="b">
        <f t="shared" si="268"/>
        <v>1</v>
      </c>
      <c r="Q1862" t="b">
        <f t="shared" si="269"/>
        <v>1</v>
      </c>
    </row>
    <row r="1863" spans="1:17" x14ac:dyDescent="0.3">
      <c r="A1863" t="b">
        <f t="shared" si="261"/>
        <v>1</v>
      </c>
      <c r="B1863">
        <v>2095</v>
      </c>
      <c r="C1863" t="s">
        <v>2549</v>
      </c>
      <c r="D1863" t="str">
        <f t="shared" si="262"/>
        <v>D</v>
      </c>
      <c r="E1863">
        <f t="shared" si="263"/>
        <v>-1</v>
      </c>
      <c r="F1863" t="s">
        <v>23</v>
      </c>
      <c r="G1863">
        <f t="shared" si="264"/>
        <v>-1</v>
      </c>
      <c r="H1863">
        <v>54.67</v>
      </c>
      <c r="I1863" t="s">
        <v>19</v>
      </c>
      <c r="J1863">
        <f t="shared" si="265"/>
        <v>-1</v>
      </c>
      <c r="K1863">
        <v>65.62</v>
      </c>
      <c r="L1863" t="s">
        <v>19</v>
      </c>
      <c r="M1863">
        <f t="shared" si="266"/>
        <v>-1</v>
      </c>
      <c r="N1863">
        <v>74.56</v>
      </c>
      <c r="O1863" t="b">
        <f t="shared" si="267"/>
        <v>1</v>
      </c>
      <c r="P1863" t="b">
        <f t="shared" si="268"/>
        <v>1</v>
      </c>
      <c r="Q1863" t="b">
        <f t="shared" si="269"/>
        <v>1</v>
      </c>
    </row>
    <row r="1864" spans="1:17" x14ac:dyDescent="0.3">
      <c r="A1864" t="b">
        <f t="shared" si="261"/>
        <v>1</v>
      </c>
      <c r="B1864">
        <v>2099</v>
      </c>
      <c r="C1864" t="s">
        <v>2554</v>
      </c>
      <c r="D1864" t="str">
        <f t="shared" si="262"/>
        <v>A</v>
      </c>
      <c r="E1864">
        <f t="shared" si="263"/>
        <v>-1</v>
      </c>
      <c r="F1864" t="s">
        <v>19</v>
      </c>
      <c r="G1864">
        <f t="shared" si="264"/>
        <v>-1</v>
      </c>
      <c r="H1864">
        <v>56.71</v>
      </c>
      <c r="I1864" t="s">
        <v>90</v>
      </c>
      <c r="J1864">
        <f t="shared" si="265"/>
        <v>-1</v>
      </c>
      <c r="K1864" t="s">
        <v>2555</v>
      </c>
      <c r="L1864" t="s">
        <v>21</v>
      </c>
      <c r="M1864">
        <f t="shared" si="266"/>
        <v>-1</v>
      </c>
      <c r="N1864" t="s">
        <v>2556</v>
      </c>
      <c r="O1864" t="b">
        <f t="shared" si="267"/>
        <v>1</v>
      </c>
      <c r="P1864" t="b">
        <f t="shared" si="268"/>
        <v>1</v>
      </c>
      <c r="Q1864" t="b">
        <f t="shared" si="269"/>
        <v>1</v>
      </c>
    </row>
    <row r="1865" spans="1:17" x14ac:dyDescent="0.3">
      <c r="A1865" t="b">
        <f t="shared" si="261"/>
        <v>1</v>
      </c>
      <c r="B1865">
        <v>2101</v>
      </c>
      <c r="C1865" t="s">
        <v>2558</v>
      </c>
      <c r="D1865" t="str">
        <f t="shared" si="262"/>
        <v>D</v>
      </c>
      <c r="E1865">
        <f t="shared" si="263"/>
        <v>-1</v>
      </c>
      <c r="F1865" t="s">
        <v>28</v>
      </c>
      <c r="G1865">
        <f t="shared" si="264"/>
        <v>-1</v>
      </c>
      <c r="H1865">
        <v>36.75</v>
      </c>
      <c r="I1865" t="s">
        <v>19</v>
      </c>
      <c r="J1865">
        <f t="shared" si="265"/>
        <v>-1</v>
      </c>
      <c r="K1865">
        <v>70.5</v>
      </c>
      <c r="L1865" t="s">
        <v>19</v>
      </c>
      <c r="M1865">
        <f t="shared" si="266"/>
        <v>-1</v>
      </c>
      <c r="N1865">
        <v>70.430000000000007</v>
      </c>
      <c r="O1865" t="b">
        <f t="shared" si="267"/>
        <v>1</v>
      </c>
      <c r="P1865" t="b">
        <f t="shared" si="268"/>
        <v>1</v>
      </c>
      <c r="Q1865" t="b">
        <f t="shared" si="269"/>
        <v>1</v>
      </c>
    </row>
    <row r="1866" spans="1:17" x14ac:dyDescent="0.3">
      <c r="A1866" t="b">
        <f t="shared" si="261"/>
        <v>1</v>
      </c>
      <c r="B1866">
        <v>2105</v>
      </c>
      <c r="C1866" t="s">
        <v>2563</v>
      </c>
      <c r="D1866" t="str">
        <f t="shared" si="262"/>
        <v>A</v>
      </c>
      <c r="E1866">
        <f t="shared" si="263"/>
        <v>-1</v>
      </c>
      <c r="F1866" t="s">
        <v>23</v>
      </c>
      <c r="G1866">
        <f t="shared" si="264"/>
        <v>-1</v>
      </c>
      <c r="H1866">
        <v>74.8</v>
      </c>
      <c r="I1866" t="s">
        <v>26</v>
      </c>
      <c r="J1866">
        <f t="shared" si="265"/>
        <v>-1</v>
      </c>
      <c r="K1866" t="s">
        <v>2564</v>
      </c>
      <c r="L1866" t="s">
        <v>23</v>
      </c>
      <c r="M1866">
        <f t="shared" si="266"/>
        <v>-1</v>
      </c>
      <c r="N1866">
        <v>52.38</v>
      </c>
      <c r="O1866" t="b">
        <f t="shared" si="267"/>
        <v>1</v>
      </c>
      <c r="P1866" t="b">
        <f t="shared" si="268"/>
        <v>1</v>
      </c>
      <c r="Q1866" t="b">
        <f t="shared" si="269"/>
        <v>1</v>
      </c>
    </row>
    <row r="1867" spans="1:17" x14ac:dyDescent="0.3">
      <c r="A1867" t="b">
        <f t="shared" si="261"/>
        <v>1</v>
      </c>
      <c r="B1867">
        <v>2106</v>
      </c>
      <c r="C1867" t="s">
        <v>2565</v>
      </c>
      <c r="D1867" t="str">
        <f t="shared" si="262"/>
        <v>F</v>
      </c>
      <c r="E1867">
        <f t="shared" si="263"/>
        <v>-1</v>
      </c>
      <c r="F1867" t="s">
        <v>28</v>
      </c>
      <c r="G1867">
        <f t="shared" si="264"/>
        <v>-1</v>
      </c>
      <c r="H1867">
        <v>65.400000000000006</v>
      </c>
      <c r="I1867" t="s">
        <v>28</v>
      </c>
      <c r="J1867">
        <f t="shared" si="265"/>
        <v>-1</v>
      </c>
      <c r="K1867">
        <v>46</v>
      </c>
      <c r="L1867" t="s">
        <v>28</v>
      </c>
      <c r="M1867">
        <f t="shared" si="266"/>
        <v>-1</v>
      </c>
      <c r="N1867">
        <v>57.75</v>
      </c>
      <c r="O1867" t="b">
        <f t="shared" si="267"/>
        <v>1</v>
      </c>
      <c r="P1867" t="b">
        <f t="shared" si="268"/>
        <v>1</v>
      </c>
      <c r="Q1867" t="b">
        <f t="shared" si="269"/>
        <v>1</v>
      </c>
    </row>
    <row r="1868" spans="1:17" x14ac:dyDescent="0.3">
      <c r="A1868" t="b">
        <f t="shared" si="261"/>
        <v>1</v>
      </c>
      <c r="B1868">
        <v>2107</v>
      </c>
      <c r="C1868" t="s">
        <v>2566</v>
      </c>
      <c r="D1868" t="str">
        <f t="shared" si="262"/>
        <v>D</v>
      </c>
      <c r="E1868">
        <f t="shared" si="263"/>
        <v>-1</v>
      </c>
      <c r="F1868" t="s">
        <v>28</v>
      </c>
      <c r="G1868">
        <f t="shared" si="264"/>
        <v>-1</v>
      </c>
      <c r="H1868">
        <v>68.2</v>
      </c>
      <c r="I1868" t="s">
        <v>19</v>
      </c>
      <c r="J1868">
        <f t="shared" si="265"/>
        <v>-1</v>
      </c>
      <c r="K1868">
        <v>80.67</v>
      </c>
      <c r="L1868" t="s">
        <v>19</v>
      </c>
      <c r="M1868">
        <f t="shared" si="266"/>
        <v>-1</v>
      </c>
      <c r="N1868">
        <v>72.14</v>
      </c>
      <c r="O1868" t="b">
        <f t="shared" si="267"/>
        <v>1</v>
      </c>
      <c r="P1868" t="b">
        <f t="shared" si="268"/>
        <v>1</v>
      </c>
      <c r="Q1868" t="b">
        <f t="shared" si="269"/>
        <v>1</v>
      </c>
    </row>
    <row r="1869" spans="1:17" x14ac:dyDescent="0.3">
      <c r="A1869" t="b">
        <f t="shared" si="261"/>
        <v>1</v>
      </c>
      <c r="B1869">
        <v>2111</v>
      </c>
      <c r="C1869" t="s">
        <v>2571</v>
      </c>
      <c r="D1869" t="str">
        <f t="shared" si="262"/>
        <v>A</v>
      </c>
      <c r="E1869">
        <f t="shared" si="263"/>
        <v>-1</v>
      </c>
      <c r="F1869" t="s">
        <v>23</v>
      </c>
      <c r="G1869">
        <f t="shared" si="264"/>
        <v>-1</v>
      </c>
      <c r="H1869">
        <v>70.11</v>
      </c>
      <c r="I1869" t="s">
        <v>23</v>
      </c>
      <c r="J1869">
        <f t="shared" si="265"/>
        <v>-1</v>
      </c>
      <c r="K1869">
        <v>66.12</v>
      </c>
      <c r="L1869" t="s">
        <v>23</v>
      </c>
      <c r="M1869">
        <f t="shared" si="266"/>
        <v>-1</v>
      </c>
      <c r="N1869">
        <v>76.900000000000006</v>
      </c>
      <c r="O1869" t="b">
        <f t="shared" si="267"/>
        <v>1</v>
      </c>
      <c r="P1869" t="b">
        <f t="shared" si="268"/>
        <v>1</v>
      </c>
      <c r="Q1869" t="b">
        <f t="shared" si="269"/>
        <v>1</v>
      </c>
    </row>
    <row r="1870" spans="1:17" x14ac:dyDescent="0.3">
      <c r="A1870" t="b">
        <f t="shared" si="261"/>
        <v>1</v>
      </c>
      <c r="B1870">
        <v>2113</v>
      </c>
      <c r="C1870" t="s">
        <v>2574</v>
      </c>
      <c r="D1870" t="str">
        <f t="shared" si="262"/>
        <v>D</v>
      </c>
      <c r="E1870">
        <f t="shared" si="263"/>
        <v>-1</v>
      </c>
      <c r="F1870" t="s">
        <v>23</v>
      </c>
      <c r="G1870">
        <f t="shared" si="264"/>
        <v>-1</v>
      </c>
      <c r="H1870">
        <v>64.5</v>
      </c>
      <c r="I1870" t="s">
        <v>19</v>
      </c>
      <c r="J1870">
        <f t="shared" si="265"/>
        <v>-1</v>
      </c>
      <c r="K1870">
        <v>72.44</v>
      </c>
      <c r="L1870" t="s">
        <v>19</v>
      </c>
      <c r="M1870">
        <f t="shared" si="266"/>
        <v>-1</v>
      </c>
      <c r="N1870">
        <v>64.67</v>
      </c>
      <c r="O1870" t="b">
        <f t="shared" si="267"/>
        <v>1</v>
      </c>
      <c r="P1870" t="b">
        <f t="shared" si="268"/>
        <v>1</v>
      </c>
      <c r="Q1870" t="b">
        <f t="shared" si="269"/>
        <v>1</v>
      </c>
    </row>
    <row r="1871" spans="1:17" x14ac:dyDescent="0.3">
      <c r="A1871" t="b">
        <f t="shared" si="261"/>
        <v>1</v>
      </c>
      <c r="B1871">
        <v>2122</v>
      </c>
      <c r="C1871" t="s">
        <v>2584</v>
      </c>
      <c r="D1871" t="str">
        <f t="shared" si="262"/>
        <v>A</v>
      </c>
      <c r="E1871">
        <f t="shared" si="263"/>
        <v>-1</v>
      </c>
      <c r="F1871" t="s">
        <v>23</v>
      </c>
      <c r="G1871">
        <f t="shared" si="264"/>
        <v>-1</v>
      </c>
      <c r="H1871">
        <v>47</v>
      </c>
      <c r="I1871" t="s">
        <v>23</v>
      </c>
      <c r="J1871">
        <f t="shared" si="265"/>
        <v>-1</v>
      </c>
      <c r="K1871">
        <v>71.75</v>
      </c>
      <c r="L1871" t="s">
        <v>23</v>
      </c>
      <c r="M1871">
        <f t="shared" si="266"/>
        <v>-1</v>
      </c>
      <c r="N1871">
        <v>62.2</v>
      </c>
      <c r="O1871" t="b">
        <f t="shared" si="267"/>
        <v>1</v>
      </c>
      <c r="P1871" t="b">
        <f t="shared" si="268"/>
        <v>1</v>
      </c>
      <c r="Q1871" t="b">
        <f t="shared" si="269"/>
        <v>1</v>
      </c>
    </row>
    <row r="1872" spans="1:17" x14ac:dyDescent="0.3">
      <c r="A1872" t="b">
        <f t="shared" si="261"/>
        <v>1</v>
      </c>
      <c r="B1872">
        <v>2123</v>
      </c>
      <c r="C1872" t="s">
        <v>2585</v>
      </c>
      <c r="D1872" t="str">
        <f t="shared" si="262"/>
        <v>A</v>
      </c>
      <c r="E1872">
        <f t="shared" si="263"/>
        <v>-1</v>
      </c>
      <c r="F1872" t="s">
        <v>23</v>
      </c>
      <c r="G1872">
        <f t="shared" si="264"/>
        <v>-1</v>
      </c>
      <c r="H1872">
        <v>92.8</v>
      </c>
      <c r="I1872" t="s">
        <v>23</v>
      </c>
      <c r="J1872">
        <f t="shared" si="265"/>
        <v>-1</v>
      </c>
      <c r="K1872">
        <v>85.22</v>
      </c>
      <c r="L1872" t="s">
        <v>23</v>
      </c>
      <c r="M1872">
        <f t="shared" si="266"/>
        <v>-1</v>
      </c>
      <c r="N1872">
        <v>96</v>
      </c>
      <c r="O1872" t="b">
        <f t="shared" si="267"/>
        <v>1</v>
      </c>
      <c r="P1872" t="b">
        <f t="shared" si="268"/>
        <v>1</v>
      </c>
      <c r="Q1872" t="b">
        <f t="shared" si="269"/>
        <v>1</v>
      </c>
    </row>
    <row r="1873" spans="1:17" x14ac:dyDescent="0.3">
      <c r="A1873" t="b">
        <f t="shared" si="261"/>
        <v>1</v>
      </c>
      <c r="B1873">
        <v>2128</v>
      </c>
      <c r="C1873" t="s">
        <v>2590</v>
      </c>
      <c r="D1873" t="str">
        <f t="shared" si="262"/>
        <v>D</v>
      </c>
      <c r="E1873">
        <f t="shared" si="263"/>
        <v>-1</v>
      </c>
      <c r="F1873" t="s">
        <v>19</v>
      </c>
      <c r="G1873">
        <f t="shared" si="264"/>
        <v>-1</v>
      </c>
      <c r="H1873">
        <v>61</v>
      </c>
      <c r="I1873" t="s">
        <v>19</v>
      </c>
      <c r="J1873">
        <f t="shared" si="265"/>
        <v>-1</v>
      </c>
      <c r="K1873">
        <v>80.17</v>
      </c>
      <c r="L1873" t="s">
        <v>19</v>
      </c>
      <c r="M1873">
        <f t="shared" si="266"/>
        <v>-1</v>
      </c>
      <c r="N1873">
        <v>77.67</v>
      </c>
      <c r="O1873" t="b">
        <f t="shared" si="267"/>
        <v>1</v>
      </c>
      <c r="P1873" t="b">
        <f t="shared" si="268"/>
        <v>1</v>
      </c>
      <c r="Q1873" t="b">
        <f t="shared" si="269"/>
        <v>1</v>
      </c>
    </row>
    <row r="1874" spans="1:17" x14ac:dyDescent="0.3">
      <c r="A1874" t="b">
        <f t="shared" si="261"/>
        <v>1</v>
      </c>
      <c r="B1874">
        <v>2129</v>
      </c>
      <c r="C1874" t="s">
        <v>2591</v>
      </c>
      <c r="D1874" t="str">
        <f t="shared" si="262"/>
        <v>D</v>
      </c>
      <c r="E1874">
        <f t="shared" si="263"/>
        <v>-1</v>
      </c>
      <c r="F1874" t="s">
        <v>19</v>
      </c>
      <c r="G1874">
        <f t="shared" si="264"/>
        <v>-1</v>
      </c>
      <c r="H1874">
        <v>57.75</v>
      </c>
      <c r="I1874" t="s">
        <v>64</v>
      </c>
      <c r="J1874">
        <f t="shared" si="265"/>
        <v>-1</v>
      </c>
      <c r="K1874">
        <v>73</v>
      </c>
      <c r="L1874" t="s">
        <v>19</v>
      </c>
      <c r="M1874">
        <f t="shared" si="266"/>
        <v>-1</v>
      </c>
      <c r="N1874">
        <v>65.8</v>
      </c>
      <c r="O1874" t="b">
        <f t="shared" si="267"/>
        <v>1</v>
      </c>
      <c r="P1874" t="b">
        <f t="shared" si="268"/>
        <v>1</v>
      </c>
      <c r="Q1874" t="b">
        <f t="shared" si="269"/>
        <v>1</v>
      </c>
    </row>
    <row r="1875" spans="1:17" x14ac:dyDescent="0.3">
      <c r="A1875" t="b">
        <f t="shared" si="261"/>
        <v>1</v>
      </c>
      <c r="B1875">
        <v>2133</v>
      </c>
      <c r="C1875" t="s">
        <v>2595</v>
      </c>
      <c r="D1875" t="str">
        <f t="shared" si="262"/>
        <v>A</v>
      </c>
      <c r="E1875">
        <f t="shared" si="263"/>
        <v>-1</v>
      </c>
      <c r="F1875" t="s">
        <v>23</v>
      </c>
      <c r="G1875">
        <f t="shared" si="264"/>
        <v>-1</v>
      </c>
      <c r="H1875">
        <v>79.7</v>
      </c>
      <c r="I1875" t="s">
        <v>23</v>
      </c>
      <c r="J1875">
        <f t="shared" si="265"/>
        <v>-1</v>
      </c>
      <c r="K1875">
        <v>71.12</v>
      </c>
      <c r="L1875" t="s">
        <v>23</v>
      </c>
      <c r="M1875">
        <f t="shared" si="266"/>
        <v>-1</v>
      </c>
      <c r="N1875">
        <v>74.44</v>
      </c>
      <c r="O1875" t="b">
        <f t="shared" si="267"/>
        <v>1</v>
      </c>
      <c r="P1875" t="b">
        <f t="shared" si="268"/>
        <v>1</v>
      </c>
      <c r="Q1875" t="b">
        <f t="shared" si="269"/>
        <v>1</v>
      </c>
    </row>
    <row r="1876" spans="1:17" x14ac:dyDescent="0.3">
      <c r="A1876" t="b">
        <f t="shared" si="261"/>
        <v>1</v>
      </c>
      <c r="B1876">
        <v>2139</v>
      </c>
      <c r="C1876" t="s">
        <v>2601</v>
      </c>
      <c r="D1876" t="str">
        <f t="shared" si="262"/>
        <v>A</v>
      </c>
      <c r="E1876">
        <f t="shared" si="263"/>
        <v>-1</v>
      </c>
      <c r="F1876" t="s">
        <v>23</v>
      </c>
      <c r="G1876">
        <f t="shared" si="264"/>
        <v>-1</v>
      </c>
      <c r="H1876">
        <v>74</v>
      </c>
      <c r="I1876" t="s">
        <v>23</v>
      </c>
      <c r="J1876">
        <f t="shared" si="265"/>
        <v>-1</v>
      </c>
      <c r="K1876">
        <v>57.88</v>
      </c>
      <c r="L1876" t="s">
        <v>23</v>
      </c>
      <c r="M1876">
        <f t="shared" si="266"/>
        <v>-1</v>
      </c>
      <c r="N1876">
        <v>82.33</v>
      </c>
      <c r="O1876" t="b">
        <f t="shared" si="267"/>
        <v>1</v>
      </c>
      <c r="P1876" t="b">
        <f t="shared" si="268"/>
        <v>1</v>
      </c>
      <c r="Q1876" t="b">
        <f t="shared" si="269"/>
        <v>1</v>
      </c>
    </row>
    <row r="1877" spans="1:17" x14ac:dyDescent="0.3">
      <c r="A1877" t="b">
        <f t="shared" si="261"/>
        <v>1</v>
      </c>
      <c r="B1877">
        <v>2144</v>
      </c>
      <c r="C1877" t="s">
        <v>2606</v>
      </c>
      <c r="D1877" t="str">
        <f t="shared" si="262"/>
        <v>S</v>
      </c>
      <c r="E1877">
        <f t="shared" si="263"/>
        <v>-1</v>
      </c>
      <c r="F1877" t="s">
        <v>28</v>
      </c>
      <c r="G1877">
        <f t="shared" si="264"/>
        <v>-1</v>
      </c>
      <c r="H1877">
        <v>56.17</v>
      </c>
      <c r="I1877" t="s">
        <v>140</v>
      </c>
      <c r="J1877">
        <f t="shared" si="265"/>
        <v>-1</v>
      </c>
      <c r="K1877" t="s">
        <v>2607</v>
      </c>
      <c r="L1877" t="s">
        <v>28</v>
      </c>
      <c r="M1877">
        <f t="shared" si="266"/>
        <v>-1</v>
      </c>
      <c r="N1877">
        <v>48.88</v>
      </c>
      <c r="O1877" t="b">
        <f t="shared" si="267"/>
        <v>1</v>
      </c>
      <c r="P1877" t="b">
        <f t="shared" si="268"/>
        <v>1</v>
      </c>
      <c r="Q1877" t="b">
        <f t="shared" si="269"/>
        <v>1</v>
      </c>
    </row>
    <row r="1878" spans="1:17" x14ac:dyDescent="0.3">
      <c r="A1878" t="b">
        <f t="shared" si="261"/>
        <v>1</v>
      </c>
      <c r="B1878">
        <v>2145</v>
      </c>
      <c r="C1878" t="s">
        <v>2608</v>
      </c>
      <c r="D1878" t="str">
        <f t="shared" si="262"/>
        <v>A</v>
      </c>
      <c r="E1878">
        <f t="shared" si="263"/>
        <v>-1</v>
      </c>
      <c r="F1878" t="s">
        <v>23</v>
      </c>
      <c r="G1878">
        <f t="shared" si="264"/>
        <v>-1</v>
      </c>
      <c r="H1878">
        <v>78.14</v>
      </c>
      <c r="I1878" t="s">
        <v>23</v>
      </c>
      <c r="J1878">
        <f t="shared" si="265"/>
        <v>-1</v>
      </c>
      <c r="K1878">
        <v>38.17</v>
      </c>
      <c r="L1878" t="s">
        <v>21</v>
      </c>
      <c r="M1878">
        <f t="shared" si="266"/>
        <v>-1</v>
      </c>
      <c r="N1878" t="s">
        <v>2609</v>
      </c>
      <c r="O1878" t="b">
        <f t="shared" si="267"/>
        <v>1</v>
      </c>
      <c r="P1878" t="b">
        <f t="shared" si="268"/>
        <v>1</v>
      </c>
      <c r="Q1878" t="b">
        <f t="shared" si="269"/>
        <v>1</v>
      </c>
    </row>
    <row r="1879" spans="1:17" x14ac:dyDescent="0.3">
      <c r="A1879" t="b">
        <f t="shared" si="261"/>
        <v>1</v>
      </c>
      <c r="B1879">
        <v>2152</v>
      </c>
      <c r="C1879" t="s">
        <v>2616</v>
      </c>
      <c r="D1879" t="str">
        <f t="shared" si="262"/>
        <v>F</v>
      </c>
      <c r="E1879">
        <f t="shared" si="263"/>
        <v>-1</v>
      </c>
      <c r="F1879" t="s">
        <v>28</v>
      </c>
      <c r="G1879">
        <f t="shared" si="264"/>
        <v>-1</v>
      </c>
      <c r="H1879">
        <v>68.2</v>
      </c>
      <c r="I1879" t="s">
        <v>23</v>
      </c>
      <c r="J1879">
        <f t="shared" si="265"/>
        <v>-1</v>
      </c>
      <c r="K1879">
        <v>68.38</v>
      </c>
      <c r="L1879" t="s">
        <v>28</v>
      </c>
      <c r="M1879">
        <f t="shared" si="266"/>
        <v>-1</v>
      </c>
      <c r="N1879">
        <v>61</v>
      </c>
      <c r="O1879" t="b">
        <f t="shared" si="267"/>
        <v>1</v>
      </c>
      <c r="P1879" t="b">
        <f t="shared" si="268"/>
        <v>1</v>
      </c>
      <c r="Q1879" t="b">
        <f t="shared" si="269"/>
        <v>1</v>
      </c>
    </row>
    <row r="1880" spans="1:17" x14ac:dyDescent="0.3">
      <c r="A1880" t="b">
        <f t="shared" si="261"/>
        <v>1</v>
      </c>
      <c r="B1880">
        <v>2156</v>
      </c>
      <c r="C1880" t="s">
        <v>2620</v>
      </c>
      <c r="D1880" t="str">
        <f t="shared" si="262"/>
        <v>S</v>
      </c>
      <c r="E1880">
        <f t="shared" si="263"/>
        <v>-1</v>
      </c>
      <c r="F1880" t="s">
        <v>64</v>
      </c>
      <c r="G1880">
        <f t="shared" si="264"/>
        <v>-1</v>
      </c>
      <c r="H1880">
        <v>53</v>
      </c>
      <c r="I1880" t="s">
        <v>64</v>
      </c>
      <c r="J1880">
        <f t="shared" si="265"/>
        <v>-1</v>
      </c>
      <c r="K1880">
        <v>57</v>
      </c>
      <c r="L1880" t="s">
        <v>140</v>
      </c>
      <c r="M1880">
        <f t="shared" si="266"/>
        <v>-1</v>
      </c>
      <c r="N1880" t="s">
        <v>2621</v>
      </c>
      <c r="O1880" t="b">
        <f t="shared" si="267"/>
        <v>1</v>
      </c>
      <c r="P1880" t="b">
        <f t="shared" si="268"/>
        <v>1</v>
      </c>
      <c r="Q1880" t="b">
        <f t="shared" si="269"/>
        <v>1</v>
      </c>
    </row>
    <row r="1881" spans="1:17" x14ac:dyDescent="0.3">
      <c r="A1881" t="b">
        <f t="shared" si="261"/>
        <v>1</v>
      </c>
      <c r="B1881">
        <v>2157</v>
      </c>
      <c r="C1881" t="s">
        <v>2622</v>
      </c>
      <c r="D1881" t="str">
        <f t="shared" si="262"/>
        <v>A</v>
      </c>
      <c r="E1881">
        <f t="shared" si="263"/>
        <v>-1</v>
      </c>
      <c r="F1881" t="s">
        <v>23</v>
      </c>
      <c r="G1881">
        <f t="shared" si="264"/>
        <v>-1</v>
      </c>
      <c r="H1881">
        <v>79.44</v>
      </c>
      <c r="I1881" t="s">
        <v>23</v>
      </c>
      <c r="J1881">
        <f t="shared" si="265"/>
        <v>-1</v>
      </c>
      <c r="K1881">
        <v>65.5</v>
      </c>
      <c r="L1881" t="s">
        <v>23</v>
      </c>
      <c r="M1881">
        <f t="shared" si="266"/>
        <v>-1</v>
      </c>
      <c r="N1881">
        <v>67.3</v>
      </c>
      <c r="O1881" t="b">
        <f t="shared" si="267"/>
        <v>1</v>
      </c>
      <c r="P1881" t="b">
        <f t="shared" si="268"/>
        <v>1</v>
      </c>
      <c r="Q1881" t="b">
        <f t="shared" si="269"/>
        <v>1</v>
      </c>
    </row>
    <row r="1882" spans="1:17" x14ac:dyDescent="0.3">
      <c r="A1882" t="b">
        <f t="shared" si="261"/>
        <v>1</v>
      </c>
      <c r="B1882">
        <v>2158</v>
      </c>
      <c r="C1882" t="s">
        <v>2623</v>
      </c>
      <c r="D1882" t="str">
        <f t="shared" si="262"/>
        <v>F</v>
      </c>
      <c r="E1882">
        <f t="shared" si="263"/>
        <v>-1</v>
      </c>
      <c r="F1882" t="s">
        <v>64</v>
      </c>
      <c r="G1882">
        <f t="shared" si="264"/>
        <v>-1</v>
      </c>
      <c r="H1882">
        <v>51.6</v>
      </c>
      <c r="I1882" t="s">
        <v>31</v>
      </c>
      <c r="J1882">
        <f t="shared" si="265"/>
        <v>-1</v>
      </c>
      <c r="K1882" s="1">
        <v>2.5409722222222224</v>
      </c>
      <c r="L1882" t="s">
        <v>28</v>
      </c>
      <c r="M1882">
        <f t="shared" si="266"/>
        <v>-1</v>
      </c>
      <c r="N1882">
        <v>48.5</v>
      </c>
      <c r="O1882" t="b">
        <f t="shared" si="267"/>
        <v>1</v>
      </c>
      <c r="P1882" t="b">
        <f t="shared" si="268"/>
        <v>1</v>
      </c>
      <c r="Q1882" t="b">
        <f t="shared" si="269"/>
        <v>1</v>
      </c>
    </row>
    <row r="1883" spans="1:17" x14ac:dyDescent="0.3">
      <c r="A1883" t="b">
        <f t="shared" si="261"/>
        <v>1</v>
      </c>
      <c r="B1883">
        <v>2163</v>
      </c>
      <c r="C1883" t="s">
        <v>2628</v>
      </c>
      <c r="D1883" t="str">
        <f t="shared" si="262"/>
        <v>A</v>
      </c>
      <c r="E1883">
        <f t="shared" si="263"/>
        <v>-1</v>
      </c>
      <c r="F1883" t="s">
        <v>23</v>
      </c>
      <c r="G1883">
        <f t="shared" si="264"/>
        <v>-1</v>
      </c>
      <c r="H1883">
        <v>69.38</v>
      </c>
      <c r="I1883" t="s">
        <v>23</v>
      </c>
      <c r="J1883">
        <f t="shared" si="265"/>
        <v>-1</v>
      </c>
      <c r="K1883">
        <v>69</v>
      </c>
      <c r="L1883" t="s">
        <v>23</v>
      </c>
      <c r="M1883">
        <f t="shared" si="266"/>
        <v>-1</v>
      </c>
      <c r="N1883">
        <v>82.17</v>
      </c>
      <c r="O1883" t="b">
        <f t="shared" si="267"/>
        <v>1</v>
      </c>
      <c r="P1883" t="b">
        <f t="shared" si="268"/>
        <v>1</v>
      </c>
      <c r="Q1883" t="b">
        <f t="shared" si="269"/>
        <v>1</v>
      </c>
    </row>
    <row r="1884" spans="1:17" x14ac:dyDescent="0.3">
      <c r="A1884" t="b">
        <f t="shared" si="261"/>
        <v>1</v>
      </c>
      <c r="B1884">
        <v>2168</v>
      </c>
      <c r="C1884" t="s">
        <v>2633</v>
      </c>
      <c r="D1884" t="str">
        <f t="shared" si="262"/>
        <v>S</v>
      </c>
      <c r="E1884">
        <f t="shared" si="263"/>
        <v>-1</v>
      </c>
      <c r="F1884" t="s">
        <v>64</v>
      </c>
      <c r="G1884">
        <f t="shared" si="264"/>
        <v>-1</v>
      </c>
      <c r="H1884">
        <v>46.4</v>
      </c>
      <c r="I1884" t="s">
        <v>8</v>
      </c>
      <c r="J1884">
        <f t="shared" si="265"/>
        <v>0</v>
      </c>
      <c r="K1884">
        <v>65.75</v>
      </c>
      <c r="L1884" t="s">
        <v>64</v>
      </c>
      <c r="M1884">
        <f t="shared" si="266"/>
        <v>-1</v>
      </c>
      <c r="N1884">
        <v>38.6</v>
      </c>
      <c r="O1884" t="b">
        <f t="shared" si="267"/>
        <v>1</v>
      </c>
      <c r="P1884" t="b">
        <f t="shared" si="268"/>
        <v>1</v>
      </c>
      <c r="Q1884" t="b">
        <f t="shared" si="269"/>
        <v>0</v>
      </c>
    </row>
    <row r="1885" spans="1:17" x14ac:dyDescent="0.3">
      <c r="A1885" t="b">
        <f t="shared" si="261"/>
        <v>1</v>
      </c>
      <c r="B1885">
        <v>2169</v>
      </c>
      <c r="C1885" t="s">
        <v>2634</v>
      </c>
      <c r="D1885" t="str">
        <f t="shared" si="262"/>
        <v>A</v>
      </c>
      <c r="E1885">
        <f t="shared" si="263"/>
        <v>-1</v>
      </c>
      <c r="F1885" t="s">
        <v>23</v>
      </c>
      <c r="G1885">
        <f t="shared" si="264"/>
        <v>-1</v>
      </c>
      <c r="H1885">
        <v>67.400000000000006</v>
      </c>
      <c r="I1885" t="s">
        <v>23</v>
      </c>
      <c r="J1885">
        <f t="shared" si="265"/>
        <v>-1</v>
      </c>
      <c r="K1885">
        <v>80.709999999999994</v>
      </c>
      <c r="L1885" t="s">
        <v>23</v>
      </c>
      <c r="M1885">
        <f t="shared" si="266"/>
        <v>-1</v>
      </c>
      <c r="N1885">
        <v>71</v>
      </c>
      <c r="O1885" t="b">
        <f t="shared" si="267"/>
        <v>1</v>
      </c>
      <c r="P1885" t="b">
        <f t="shared" si="268"/>
        <v>1</v>
      </c>
      <c r="Q1885" t="b">
        <f t="shared" si="269"/>
        <v>1</v>
      </c>
    </row>
    <row r="1886" spans="1:17" x14ac:dyDescent="0.3">
      <c r="A1886" t="b">
        <f t="shared" si="261"/>
        <v>1</v>
      </c>
      <c r="B1886">
        <v>2175</v>
      </c>
      <c r="C1886" t="s">
        <v>2641</v>
      </c>
      <c r="D1886" t="str">
        <f t="shared" si="262"/>
        <v>A</v>
      </c>
      <c r="E1886">
        <f t="shared" si="263"/>
        <v>-1</v>
      </c>
      <c r="F1886" t="s">
        <v>23</v>
      </c>
      <c r="G1886">
        <f t="shared" si="264"/>
        <v>-1</v>
      </c>
      <c r="H1886">
        <v>68.17</v>
      </c>
      <c r="I1886" t="s">
        <v>23</v>
      </c>
      <c r="J1886">
        <f t="shared" si="265"/>
        <v>-1</v>
      </c>
      <c r="K1886">
        <v>71.5</v>
      </c>
      <c r="L1886" t="s">
        <v>23</v>
      </c>
      <c r="M1886">
        <f t="shared" si="266"/>
        <v>-1</v>
      </c>
      <c r="N1886">
        <v>85.73</v>
      </c>
      <c r="O1886" t="b">
        <f t="shared" si="267"/>
        <v>1</v>
      </c>
      <c r="P1886" t="b">
        <f t="shared" si="268"/>
        <v>1</v>
      </c>
      <c r="Q1886" t="b">
        <f t="shared" si="269"/>
        <v>1</v>
      </c>
    </row>
    <row r="1887" spans="1:17" x14ac:dyDescent="0.3">
      <c r="A1887" t="b">
        <f t="shared" si="261"/>
        <v>1</v>
      </c>
      <c r="B1887">
        <v>2180</v>
      </c>
      <c r="C1887" t="s">
        <v>2648</v>
      </c>
      <c r="D1887" t="str">
        <f t="shared" si="262"/>
        <v>S</v>
      </c>
      <c r="E1887">
        <f t="shared" si="263"/>
        <v>-1</v>
      </c>
      <c r="F1887" t="s">
        <v>28</v>
      </c>
      <c r="G1887">
        <f t="shared" si="264"/>
        <v>-1</v>
      </c>
      <c r="H1887">
        <v>42.6</v>
      </c>
      <c r="I1887" t="s">
        <v>8</v>
      </c>
      <c r="J1887">
        <f t="shared" si="265"/>
        <v>0</v>
      </c>
      <c r="K1887">
        <v>52.25</v>
      </c>
      <c r="L1887" t="s">
        <v>28</v>
      </c>
      <c r="M1887">
        <f t="shared" si="266"/>
        <v>-1</v>
      </c>
      <c r="N1887">
        <v>64</v>
      </c>
      <c r="O1887" t="b">
        <f t="shared" si="267"/>
        <v>1</v>
      </c>
      <c r="P1887" t="b">
        <f t="shared" si="268"/>
        <v>1</v>
      </c>
      <c r="Q1887" t="b">
        <f t="shared" si="269"/>
        <v>0</v>
      </c>
    </row>
    <row r="1888" spans="1:17" x14ac:dyDescent="0.3">
      <c r="A1888" t="b">
        <f t="shared" si="261"/>
        <v>1</v>
      </c>
      <c r="B1888">
        <v>2181</v>
      </c>
      <c r="C1888" t="s">
        <v>2649</v>
      </c>
      <c r="D1888" t="str">
        <f t="shared" si="262"/>
        <v>A</v>
      </c>
      <c r="E1888">
        <f t="shared" si="263"/>
        <v>-1</v>
      </c>
      <c r="F1888" t="s">
        <v>23</v>
      </c>
      <c r="G1888">
        <f t="shared" si="264"/>
        <v>-1</v>
      </c>
      <c r="H1888">
        <v>36.83</v>
      </c>
      <c r="I1888" t="s">
        <v>23</v>
      </c>
      <c r="J1888">
        <f t="shared" si="265"/>
        <v>-1</v>
      </c>
      <c r="K1888">
        <v>76.8</v>
      </c>
      <c r="L1888" t="s">
        <v>23</v>
      </c>
      <c r="M1888">
        <f t="shared" si="266"/>
        <v>-1</v>
      </c>
      <c r="N1888">
        <v>67.89</v>
      </c>
      <c r="O1888" t="b">
        <f t="shared" si="267"/>
        <v>1</v>
      </c>
      <c r="P1888" t="b">
        <f t="shared" si="268"/>
        <v>1</v>
      </c>
      <c r="Q1888" t="b">
        <f t="shared" si="269"/>
        <v>1</v>
      </c>
    </row>
    <row r="1889" spans="1:17" x14ac:dyDescent="0.3">
      <c r="A1889" t="b">
        <f t="shared" si="261"/>
        <v>1</v>
      </c>
      <c r="B1889">
        <v>2187</v>
      </c>
      <c r="C1889" t="s">
        <v>2656</v>
      </c>
      <c r="D1889" t="str">
        <f t="shared" si="262"/>
        <v>A</v>
      </c>
      <c r="E1889">
        <f t="shared" si="263"/>
        <v>-1</v>
      </c>
      <c r="F1889" t="s">
        <v>23</v>
      </c>
      <c r="G1889">
        <f t="shared" si="264"/>
        <v>-1</v>
      </c>
      <c r="H1889">
        <v>82.29</v>
      </c>
      <c r="I1889" t="s">
        <v>23</v>
      </c>
      <c r="J1889">
        <f t="shared" si="265"/>
        <v>-1</v>
      </c>
      <c r="K1889">
        <v>69.22</v>
      </c>
      <c r="L1889" t="s">
        <v>23</v>
      </c>
      <c r="M1889">
        <f t="shared" si="266"/>
        <v>-1</v>
      </c>
      <c r="N1889">
        <v>89.3</v>
      </c>
      <c r="O1889" t="b">
        <f t="shared" si="267"/>
        <v>1</v>
      </c>
      <c r="P1889" t="b">
        <f t="shared" si="268"/>
        <v>1</v>
      </c>
      <c r="Q1889" t="b">
        <f t="shared" si="269"/>
        <v>1</v>
      </c>
    </row>
    <row r="1890" spans="1:17" x14ac:dyDescent="0.3">
      <c r="A1890" t="b">
        <f t="shared" si="261"/>
        <v>1</v>
      </c>
      <c r="B1890">
        <v>2189</v>
      </c>
      <c r="C1890" t="s">
        <v>2659</v>
      </c>
      <c r="D1890" t="str">
        <f t="shared" si="262"/>
        <v>D</v>
      </c>
      <c r="E1890">
        <f t="shared" si="263"/>
        <v>-1</v>
      </c>
      <c r="F1890" t="s">
        <v>19</v>
      </c>
      <c r="G1890">
        <f t="shared" si="264"/>
        <v>-1</v>
      </c>
      <c r="H1890">
        <v>31</v>
      </c>
      <c r="I1890" t="s">
        <v>19</v>
      </c>
      <c r="J1890">
        <f t="shared" si="265"/>
        <v>-1</v>
      </c>
      <c r="K1890">
        <v>66.14</v>
      </c>
      <c r="L1890" t="s">
        <v>19</v>
      </c>
      <c r="M1890">
        <f t="shared" si="266"/>
        <v>-1</v>
      </c>
      <c r="N1890">
        <v>57</v>
      </c>
      <c r="O1890" t="b">
        <f t="shared" si="267"/>
        <v>1</v>
      </c>
      <c r="P1890" t="b">
        <f t="shared" si="268"/>
        <v>1</v>
      </c>
      <c r="Q1890" t="b">
        <f t="shared" si="269"/>
        <v>1</v>
      </c>
    </row>
    <row r="1891" spans="1:17" x14ac:dyDescent="0.3">
      <c r="A1891" t="b">
        <f t="shared" si="261"/>
        <v>1</v>
      </c>
      <c r="B1891">
        <v>2193</v>
      </c>
      <c r="C1891" t="s">
        <v>2665</v>
      </c>
      <c r="D1891" t="str">
        <f t="shared" si="262"/>
        <v>A</v>
      </c>
      <c r="E1891">
        <f t="shared" si="263"/>
        <v>-1</v>
      </c>
      <c r="F1891" t="s">
        <v>23</v>
      </c>
      <c r="G1891">
        <f t="shared" si="264"/>
        <v>-1</v>
      </c>
      <c r="H1891">
        <v>73.569999999999993</v>
      </c>
      <c r="I1891" t="s">
        <v>23</v>
      </c>
      <c r="J1891">
        <f t="shared" si="265"/>
        <v>-1</v>
      </c>
      <c r="K1891">
        <v>63.38</v>
      </c>
      <c r="L1891" t="s">
        <v>23</v>
      </c>
      <c r="M1891">
        <f t="shared" si="266"/>
        <v>-1</v>
      </c>
      <c r="N1891">
        <v>89.67</v>
      </c>
      <c r="O1891" t="b">
        <f t="shared" si="267"/>
        <v>1</v>
      </c>
      <c r="P1891" t="b">
        <f t="shared" si="268"/>
        <v>1</v>
      </c>
      <c r="Q1891" t="b">
        <f t="shared" si="269"/>
        <v>1</v>
      </c>
    </row>
    <row r="1892" spans="1:17" x14ac:dyDescent="0.3">
      <c r="A1892" t="b">
        <f t="shared" si="261"/>
        <v>1</v>
      </c>
      <c r="B1892">
        <v>2194</v>
      </c>
      <c r="C1892" t="s">
        <v>2666</v>
      </c>
      <c r="D1892" t="str">
        <f t="shared" si="262"/>
        <v>F</v>
      </c>
      <c r="E1892">
        <f t="shared" si="263"/>
        <v>-1</v>
      </c>
      <c r="F1892" t="s">
        <v>23</v>
      </c>
      <c r="G1892">
        <f t="shared" si="264"/>
        <v>-1</v>
      </c>
      <c r="H1892">
        <v>50</v>
      </c>
      <c r="I1892" t="s">
        <v>21</v>
      </c>
      <c r="J1892">
        <f t="shared" si="265"/>
        <v>-1</v>
      </c>
      <c r="K1892" t="s">
        <v>2667</v>
      </c>
      <c r="L1892" t="s">
        <v>23</v>
      </c>
      <c r="M1892">
        <f t="shared" si="266"/>
        <v>-1</v>
      </c>
      <c r="N1892">
        <v>22.4</v>
      </c>
      <c r="O1892" t="b">
        <f t="shared" si="267"/>
        <v>1</v>
      </c>
      <c r="P1892" t="b">
        <f t="shared" si="268"/>
        <v>1</v>
      </c>
      <c r="Q1892" t="b">
        <f t="shared" si="269"/>
        <v>1</v>
      </c>
    </row>
    <row r="1893" spans="1:17" x14ac:dyDescent="0.3">
      <c r="A1893" t="b">
        <f t="shared" si="261"/>
        <v>1</v>
      </c>
      <c r="B1893">
        <v>2195</v>
      </c>
      <c r="C1893" t="s">
        <v>2668</v>
      </c>
      <c r="D1893" t="str">
        <f t="shared" si="262"/>
        <v>D</v>
      </c>
      <c r="E1893">
        <f t="shared" si="263"/>
        <v>-1</v>
      </c>
      <c r="F1893" t="s">
        <v>23</v>
      </c>
      <c r="G1893">
        <f t="shared" si="264"/>
        <v>-1</v>
      </c>
      <c r="H1893">
        <v>52.17</v>
      </c>
      <c r="I1893" t="s">
        <v>19</v>
      </c>
      <c r="J1893">
        <f t="shared" si="265"/>
        <v>-1</v>
      </c>
      <c r="K1893">
        <v>64</v>
      </c>
      <c r="L1893" t="s">
        <v>19</v>
      </c>
      <c r="M1893">
        <f t="shared" si="266"/>
        <v>-1</v>
      </c>
      <c r="N1893">
        <v>56.12</v>
      </c>
      <c r="O1893" t="b">
        <f t="shared" si="267"/>
        <v>1</v>
      </c>
      <c r="P1893" t="b">
        <f t="shared" si="268"/>
        <v>1</v>
      </c>
      <c r="Q1893" t="b">
        <f t="shared" si="269"/>
        <v>1</v>
      </c>
    </row>
    <row r="1894" spans="1:17" x14ac:dyDescent="0.3">
      <c r="A1894" t="b">
        <f t="shared" si="261"/>
        <v>1</v>
      </c>
      <c r="B1894">
        <v>2204</v>
      </c>
      <c r="C1894" t="s">
        <v>2677</v>
      </c>
      <c r="D1894" t="str">
        <f t="shared" si="262"/>
        <v>A</v>
      </c>
      <c r="E1894">
        <f t="shared" si="263"/>
        <v>-1</v>
      </c>
      <c r="F1894" t="s">
        <v>23</v>
      </c>
      <c r="G1894">
        <f t="shared" si="264"/>
        <v>-1</v>
      </c>
      <c r="H1894">
        <v>48.33</v>
      </c>
      <c r="I1894" t="s">
        <v>23</v>
      </c>
      <c r="J1894">
        <f t="shared" si="265"/>
        <v>-1</v>
      </c>
      <c r="K1894">
        <v>69.11</v>
      </c>
      <c r="L1894" t="s">
        <v>19</v>
      </c>
      <c r="M1894">
        <f t="shared" si="266"/>
        <v>-1</v>
      </c>
      <c r="N1894">
        <v>70.8</v>
      </c>
      <c r="O1894" t="b">
        <f t="shared" si="267"/>
        <v>1</v>
      </c>
      <c r="P1894" t="b">
        <f t="shared" si="268"/>
        <v>1</v>
      </c>
      <c r="Q1894" t="b">
        <f t="shared" si="269"/>
        <v>1</v>
      </c>
    </row>
    <row r="1895" spans="1:17" x14ac:dyDescent="0.3">
      <c r="A1895" t="b">
        <f t="shared" si="261"/>
        <v>1</v>
      </c>
      <c r="B1895">
        <v>2205</v>
      </c>
      <c r="C1895" t="s">
        <v>2678</v>
      </c>
      <c r="D1895" t="str">
        <f t="shared" si="262"/>
        <v>A</v>
      </c>
      <c r="E1895">
        <f t="shared" si="263"/>
        <v>-1</v>
      </c>
      <c r="F1895" t="s">
        <v>23</v>
      </c>
      <c r="G1895">
        <f t="shared" si="264"/>
        <v>-1</v>
      </c>
      <c r="H1895">
        <v>83.75</v>
      </c>
      <c r="I1895" t="s">
        <v>23</v>
      </c>
      <c r="J1895">
        <f t="shared" si="265"/>
        <v>-1</v>
      </c>
      <c r="K1895">
        <v>87</v>
      </c>
      <c r="L1895" t="s">
        <v>23</v>
      </c>
      <c r="M1895">
        <f t="shared" si="266"/>
        <v>-1</v>
      </c>
      <c r="N1895">
        <v>89.33</v>
      </c>
      <c r="O1895" t="b">
        <f t="shared" si="267"/>
        <v>1</v>
      </c>
      <c r="P1895" t="b">
        <f t="shared" si="268"/>
        <v>1</v>
      </c>
      <c r="Q1895" t="b">
        <f t="shared" si="269"/>
        <v>1</v>
      </c>
    </row>
    <row r="1896" spans="1:17" x14ac:dyDescent="0.3">
      <c r="A1896" t="b">
        <f t="shared" si="261"/>
        <v>1</v>
      </c>
      <c r="B1896">
        <v>2208</v>
      </c>
      <c r="C1896" t="s">
        <v>2681</v>
      </c>
      <c r="D1896" t="str">
        <f t="shared" si="262"/>
        <v>F</v>
      </c>
      <c r="E1896">
        <f t="shared" si="263"/>
        <v>-1</v>
      </c>
      <c r="F1896" t="s">
        <v>28</v>
      </c>
      <c r="G1896">
        <f t="shared" si="264"/>
        <v>-1</v>
      </c>
      <c r="H1896">
        <v>71.88</v>
      </c>
      <c r="I1896" t="s">
        <v>23</v>
      </c>
      <c r="J1896">
        <f t="shared" si="265"/>
        <v>-1</v>
      </c>
      <c r="K1896">
        <v>41.2</v>
      </c>
      <c r="L1896" t="s">
        <v>28</v>
      </c>
      <c r="M1896">
        <f t="shared" si="266"/>
        <v>-1</v>
      </c>
      <c r="N1896">
        <v>71.88</v>
      </c>
      <c r="O1896" t="b">
        <f t="shared" si="267"/>
        <v>1</v>
      </c>
      <c r="P1896" t="b">
        <f t="shared" si="268"/>
        <v>1</v>
      </c>
      <c r="Q1896" t="b">
        <f t="shared" si="269"/>
        <v>1</v>
      </c>
    </row>
    <row r="1897" spans="1:17" x14ac:dyDescent="0.3">
      <c r="A1897" t="b">
        <f t="shared" si="261"/>
        <v>1</v>
      </c>
      <c r="B1897">
        <v>2210</v>
      </c>
      <c r="C1897" t="s">
        <v>2683</v>
      </c>
      <c r="D1897" t="str">
        <f t="shared" si="262"/>
        <v>D</v>
      </c>
      <c r="E1897">
        <f t="shared" si="263"/>
        <v>-1</v>
      </c>
      <c r="F1897" t="s">
        <v>19</v>
      </c>
      <c r="G1897">
        <f t="shared" si="264"/>
        <v>-1</v>
      </c>
      <c r="H1897">
        <v>35.25</v>
      </c>
      <c r="I1897" t="s">
        <v>19</v>
      </c>
      <c r="J1897">
        <f t="shared" si="265"/>
        <v>-1</v>
      </c>
      <c r="K1897">
        <v>72</v>
      </c>
      <c r="L1897" t="s">
        <v>19</v>
      </c>
      <c r="M1897">
        <f t="shared" si="266"/>
        <v>-1</v>
      </c>
      <c r="N1897">
        <v>56.33</v>
      </c>
      <c r="O1897" t="b">
        <f t="shared" si="267"/>
        <v>1</v>
      </c>
      <c r="P1897" t="b">
        <f t="shared" si="268"/>
        <v>1</v>
      </c>
      <c r="Q1897" t="b">
        <f t="shared" si="269"/>
        <v>1</v>
      </c>
    </row>
    <row r="1898" spans="1:17" x14ac:dyDescent="0.3">
      <c r="A1898" t="b">
        <f t="shared" si="261"/>
        <v>1</v>
      </c>
      <c r="B1898">
        <v>2211</v>
      </c>
      <c r="C1898" t="s">
        <v>2684</v>
      </c>
      <c r="D1898" t="str">
        <f t="shared" si="262"/>
        <v>D</v>
      </c>
      <c r="E1898">
        <f t="shared" si="263"/>
        <v>-1</v>
      </c>
      <c r="F1898" t="s">
        <v>28</v>
      </c>
      <c r="G1898">
        <f t="shared" si="264"/>
        <v>-1</v>
      </c>
      <c r="H1898">
        <v>46.2</v>
      </c>
      <c r="I1898" t="s">
        <v>31</v>
      </c>
      <c r="J1898">
        <f t="shared" si="265"/>
        <v>-1</v>
      </c>
      <c r="K1898" t="s">
        <v>2685</v>
      </c>
      <c r="L1898" t="s">
        <v>28</v>
      </c>
      <c r="M1898">
        <f t="shared" si="266"/>
        <v>-1</v>
      </c>
      <c r="N1898">
        <v>63.17</v>
      </c>
      <c r="O1898" t="b">
        <f t="shared" si="267"/>
        <v>1</v>
      </c>
      <c r="P1898" t="b">
        <f t="shared" si="268"/>
        <v>1</v>
      </c>
      <c r="Q1898" t="b">
        <f t="shared" si="269"/>
        <v>1</v>
      </c>
    </row>
    <row r="1899" spans="1:17" x14ac:dyDescent="0.3">
      <c r="A1899" t="b">
        <f t="shared" si="261"/>
        <v>1</v>
      </c>
      <c r="B1899">
        <v>2214</v>
      </c>
      <c r="C1899" t="s">
        <v>2688</v>
      </c>
      <c r="D1899" t="str">
        <f t="shared" si="262"/>
        <v>S</v>
      </c>
      <c r="E1899">
        <f t="shared" si="263"/>
        <v>-1</v>
      </c>
      <c r="F1899" t="s">
        <v>64</v>
      </c>
      <c r="G1899">
        <f t="shared" si="264"/>
        <v>-1</v>
      </c>
      <c r="H1899">
        <v>50.43</v>
      </c>
      <c r="I1899" t="s">
        <v>64</v>
      </c>
      <c r="J1899">
        <f t="shared" si="265"/>
        <v>-1</v>
      </c>
      <c r="K1899">
        <v>70.38</v>
      </c>
      <c r="L1899" t="s">
        <v>64</v>
      </c>
      <c r="M1899">
        <f t="shared" si="266"/>
        <v>-1</v>
      </c>
      <c r="N1899">
        <v>76.27</v>
      </c>
      <c r="O1899" t="b">
        <f t="shared" si="267"/>
        <v>1</v>
      </c>
      <c r="P1899" t="b">
        <f t="shared" si="268"/>
        <v>1</v>
      </c>
      <c r="Q1899" t="b">
        <f t="shared" si="269"/>
        <v>1</v>
      </c>
    </row>
    <row r="1900" spans="1:17" x14ac:dyDescent="0.3">
      <c r="A1900" t="b">
        <f t="shared" si="261"/>
        <v>1</v>
      </c>
      <c r="B1900">
        <v>2215</v>
      </c>
      <c r="C1900" t="s">
        <v>2689</v>
      </c>
      <c r="D1900" t="str">
        <f t="shared" si="262"/>
        <v>A</v>
      </c>
      <c r="E1900">
        <f t="shared" si="263"/>
        <v>-1</v>
      </c>
      <c r="F1900" t="s">
        <v>23</v>
      </c>
      <c r="G1900">
        <f t="shared" si="264"/>
        <v>-1</v>
      </c>
      <c r="H1900">
        <v>82.22</v>
      </c>
      <c r="I1900" t="s">
        <v>23</v>
      </c>
      <c r="J1900">
        <f t="shared" si="265"/>
        <v>-1</v>
      </c>
      <c r="K1900">
        <v>85.88</v>
      </c>
      <c r="L1900" t="s">
        <v>23</v>
      </c>
      <c r="M1900">
        <f t="shared" si="266"/>
        <v>-1</v>
      </c>
      <c r="N1900">
        <v>84.67</v>
      </c>
      <c r="O1900" t="b">
        <f t="shared" si="267"/>
        <v>1</v>
      </c>
      <c r="P1900" t="b">
        <f t="shared" si="268"/>
        <v>1</v>
      </c>
      <c r="Q1900" t="b">
        <f t="shared" si="269"/>
        <v>1</v>
      </c>
    </row>
    <row r="1901" spans="1:17" x14ac:dyDescent="0.3">
      <c r="A1901" t="b">
        <f t="shared" si="261"/>
        <v>1</v>
      </c>
      <c r="B1901">
        <v>2216</v>
      </c>
      <c r="C1901" t="s">
        <v>2690</v>
      </c>
      <c r="D1901" t="str">
        <f t="shared" si="262"/>
        <v>F</v>
      </c>
      <c r="E1901">
        <f t="shared" si="263"/>
        <v>-1</v>
      </c>
      <c r="F1901" t="s">
        <v>64</v>
      </c>
      <c r="G1901">
        <f t="shared" si="264"/>
        <v>-1</v>
      </c>
      <c r="H1901">
        <v>51.75</v>
      </c>
      <c r="I1901" t="s">
        <v>28</v>
      </c>
      <c r="J1901">
        <f t="shared" si="265"/>
        <v>-1</v>
      </c>
      <c r="K1901">
        <v>77.5</v>
      </c>
      <c r="L1901" t="s">
        <v>28</v>
      </c>
      <c r="M1901">
        <f t="shared" si="266"/>
        <v>-1</v>
      </c>
      <c r="N1901">
        <v>66.8</v>
      </c>
      <c r="O1901" t="b">
        <f t="shared" si="267"/>
        <v>1</v>
      </c>
      <c r="P1901" t="b">
        <f t="shared" si="268"/>
        <v>1</v>
      </c>
      <c r="Q1901" t="b">
        <f t="shared" si="269"/>
        <v>1</v>
      </c>
    </row>
    <row r="1902" spans="1:17" x14ac:dyDescent="0.3">
      <c r="A1902" t="b">
        <f t="shared" si="261"/>
        <v>1</v>
      </c>
      <c r="B1902">
        <v>2217</v>
      </c>
      <c r="C1902" t="s">
        <v>2691</v>
      </c>
      <c r="D1902" t="str">
        <f t="shared" si="262"/>
        <v>D</v>
      </c>
      <c r="E1902">
        <f t="shared" si="263"/>
        <v>-1</v>
      </c>
      <c r="F1902" t="s">
        <v>19</v>
      </c>
      <c r="G1902">
        <f t="shared" si="264"/>
        <v>-1</v>
      </c>
      <c r="H1902">
        <v>64.5</v>
      </c>
      <c r="I1902" t="s">
        <v>19</v>
      </c>
      <c r="J1902">
        <f t="shared" si="265"/>
        <v>-1</v>
      </c>
      <c r="K1902">
        <v>74</v>
      </c>
      <c r="L1902" t="s">
        <v>19</v>
      </c>
      <c r="M1902">
        <f t="shared" si="266"/>
        <v>-1</v>
      </c>
      <c r="N1902">
        <v>68.599999999999994</v>
      </c>
      <c r="O1902" t="b">
        <f t="shared" si="267"/>
        <v>1</v>
      </c>
      <c r="P1902" t="b">
        <f t="shared" si="268"/>
        <v>1</v>
      </c>
      <c r="Q1902" t="b">
        <f t="shared" si="269"/>
        <v>1</v>
      </c>
    </row>
    <row r="1903" spans="1:17" x14ac:dyDescent="0.3">
      <c r="A1903" t="b">
        <f t="shared" si="261"/>
        <v>1</v>
      </c>
      <c r="B1903">
        <v>2220</v>
      </c>
      <c r="C1903" t="s">
        <v>2695</v>
      </c>
      <c r="D1903" t="str">
        <f t="shared" si="262"/>
        <v>S</v>
      </c>
      <c r="E1903">
        <f t="shared" si="263"/>
        <v>-1</v>
      </c>
      <c r="F1903" t="s">
        <v>64</v>
      </c>
      <c r="G1903">
        <f t="shared" si="264"/>
        <v>-1</v>
      </c>
      <c r="H1903">
        <v>68.88</v>
      </c>
      <c r="I1903" t="s">
        <v>64</v>
      </c>
      <c r="J1903">
        <f t="shared" si="265"/>
        <v>-1</v>
      </c>
      <c r="K1903">
        <v>65.709999999999994</v>
      </c>
      <c r="L1903" t="s">
        <v>64</v>
      </c>
      <c r="M1903">
        <f t="shared" si="266"/>
        <v>-1</v>
      </c>
      <c r="N1903">
        <v>83.57</v>
      </c>
      <c r="O1903" t="b">
        <f t="shared" si="267"/>
        <v>1</v>
      </c>
      <c r="P1903" t="b">
        <f t="shared" si="268"/>
        <v>1</v>
      </c>
      <c r="Q1903" t="b">
        <f t="shared" si="269"/>
        <v>1</v>
      </c>
    </row>
    <row r="1904" spans="1:17" x14ac:dyDescent="0.3">
      <c r="A1904" t="b">
        <f t="shared" si="261"/>
        <v>1</v>
      </c>
      <c r="B1904">
        <v>2221</v>
      </c>
      <c r="C1904" t="s">
        <v>2696</v>
      </c>
      <c r="D1904" t="str">
        <f t="shared" si="262"/>
        <v>A</v>
      </c>
      <c r="E1904">
        <f t="shared" si="263"/>
        <v>-1</v>
      </c>
      <c r="F1904" t="s">
        <v>23</v>
      </c>
      <c r="G1904">
        <f t="shared" si="264"/>
        <v>-1</v>
      </c>
      <c r="H1904">
        <v>71</v>
      </c>
      <c r="I1904" t="s">
        <v>23</v>
      </c>
      <c r="J1904">
        <f t="shared" si="265"/>
        <v>-1</v>
      </c>
      <c r="K1904">
        <v>73.38</v>
      </c>
      <c r="L1904" t="s">
        <v>23</v>
      </c>
      <c r="M1904">
        <f t="shared" si="266"/>
        <v>-1</v>
      </c>
      <c r="N1904">
        <v>79.67</v>
      </c>
      <c r="O1904" t="b">
        <f t="shared" si="267"/>
        <v>1</v>
      </c>
      <c r="P1904" t="b">
        <f t="shared" si="268"/>
        <v>1</v>
      </c>
      <c r="Q1904" t="b">
        <f t="shared" si="269"/>
        <v>1</v>
      </c>
    </row>
    <row r="1905" spans="1:17" x14ac:dyDescent="0.3">
      <c r="A1905" t="b">
        <f t="shared" si="261"/>
        <v>1</v>
      </c>
      <c r="B1905">
        <v>2222</v>
      </c>
      <c r="C1905" t="s">
        <v>2697</v>
      </c>
      <c r="D1905" t="str">
        <f t="shared" si="262"/>
        <v>F</v>
      </c>
      <c r="E1905">
        <f t="shared" si="263"/>
        <v>-1</v>
      </c>
      <c r="F1905" t="s">
        <v>64</v>
      </c>
      <c r="G1905">
        <f t="shared" si="264"/>
        <v>-1</v>
      </c>
      <c r="H1905">
        <v>76.5</v>
      </c>
      <c r="I1905" t="s">
        <v>64</v>
      </c>
      <c r="J1905">
        <f t="shared" si="265"/>
        <v>-1</v>
      </c>
      <c r="K1905">
        <v>76.400000000000006</v>
      </c>
      <c r="L1905" t="s">
        <v>28</v>
      </c>
      <c r="M1905">
        <f t="shared" si="266"/>
        <v>-1</v>
      </c>
      <c r="N1905">
        <v>74.33</v>
      </c>
      <c r="O1905" t="b">
        <f t="shared" si="267"/>
        <v>1</v>
      </c>
      <c r="P1905" t="b">
        <f t="shared" si="268"/>
        <v>1</v>
      </c>
      <c r="Q1905" t="b">
        <f t="shared" si="269"/>
        <v>1</v>
      </c>
    </row>
    <row r="1906" spans="1:17" x14ac:dyDescent="0.3">
      <c r="A1906" t="b">
        <f t="shared" si="261"/>
        <v>1</v>
      </c>
      <c r="B1906">
        <v>2223</v>
      </c>
      <c r="C1906" t="s">
        <v>2698</v>
      </c>
      <c r="D1906" t="str">
        <f t="shared" si="262"/>
        <v>D</v>
      </c>
      <c r="E1906">
        <f t="shared" si="263"/>
        <v>-1</v>
      </c>
      <c r="F1906" t="s">
        <v>21</v>
      </c>
      <c r="G1906">
        <f t="shared" si="264"/>
        <v>-1</v>
      </c>
      <c r="H1906" t="s">
        <v>2699</v>
      </c>
      <c r="I1906" t="s">
        <v>19</v>
      </c>
      <c r="J1906">
        <f t="shared" si="265"/>
        <v>-1</v>
      </c>
      <c r="K1906">
        <v>73.62</v>
      </c>
      <c r="L1906" t="s">
        <v>19</v>
      </c>
      <c r="M1906">
        <f t="shared" si="266"/>
        <v>-1</v>
      </c>
      <c r="N1906">
        <v>69.17</v>
      </c>
      <c r="O1906" t="b">
        <f t="shared" si="267"/>
        <v>1</v>
      </c>
      <c r="P1906" t="b">
        <f t="shared" si="268"/>
        <v>1</v>
      </c>
      <c r="Q1906" t="b">
        <f t="shared" si="269"/>
        <v>1</v>
      </c>
    </row>
    <row r="1907" spans="1:17" x14ac:dyDescent="0.3">
      <c r="A1907" t="b">
        <f t="shared" si="261"/>
        <v>1</v>
      </c>
      <c r="B1907">
        <v>2226</v>
      </c>
      <c r="C1907" t="s">
        <v>2703</v>
      </c>
      <c r="D1907" t="str">
        <f t="shared" si="262"/>
        <v>S</v>
      </c>
      <c r="E1907">
        <f t="shared" si="263"/>
        <v>-1</v>
      </c>
      <c r="F1907" t="s">
        <v>64</v>
      </c>
      <c r="G1907">
        <f t="shared" si="264"/>
        <v>-1</v>
      </c>
      <c r="H1907">
        <v>67.22</v>
      </c>
      <c r="I1907" t="s">
        <v>64</v>
      </c>
      <c r="J1907">
        <f t="shared" si="265"/>
        <v>-1</v>
      </c>
      <c r="K1907">
        <v>86.4</v>
      </c>
      <c r="L1907" t="s">
        <v>64</v>
      </c>
      <c r="M1907">
        <f t="shared" si="266"/>
        <v>-1</v>
      </c>
      <c r="N1907">
        <v>55.6</v>
      </c>
      <c r="O1907" t="b">
        <f t="shared" si="267"/>
        <v>1</v>
      </c>
      <c r="P1907" t="b">
        <f t="shared" si="268"/>
        <v>1</v>
      </c>
      <c r="Q1907" t="b">
        <f t="shared" si="269"/>
        <v>1</v>
      </c>
    </row>
    <row r="1908" spans="1:17" x14ac:dyDescent="0.3">
      <c r="A1908" t="b">
        <f t="shared" si="261"/>
        <v>1</v>
      </c>
      <c r="B1908">
        <v>2227</v>
      </c>
      <c r="C1908" t="s">
        <v>2704</v>
      </c>
      <c r="D1908" t="str">
        <f t="shared" si="262"/>
        <v>A</v>
      </c>
      <c r="E1908">
        <f t="shared" si="263"/>
        <v>-1</v>
      </c>
      <c r="F1908" t="s">
        <v>23</v>
      </c>
      <c r="G1908">
        <f t="shared" si="264"/>
        <v>-1</v>
      </c>
      <c r="H1908">
        <v>72.569999999999993</v>
      </c>
      <c r="I1908" t="s">
        <v>23</v>
      </c>
      <c r="J1908">
        <f t="shared" si="265"/>
        <v>-1</v>
      </c>
      <c r="K1908">
        <v>73</v>
      </c>
      <c r="L1908" t="s">
        <v>23</v>
      </c>
      <c r="M1908">
        <f t="shared" si="266"/>
        <v>-1</v>
      </c>
      <c r="N1908">
        <v>69</v>
      </c>
      <c r="O1908" t="b">
        <f t="shared" si="267"/>
        <v>1</v>
      </c>
      <c r="P1908" t="b">
        <f t="shared" si="268"/>
        <v>1</v>
      </c>
      <c r="Q1908" t="b">
        <f t="shared" si="269"/>
        <v>1</v>
      </c>
    </row>
    <row r="1909" spans="1:17" x14ac:dyDescent="0.3">
      <c r="A1909" t="b">
        <f t="shared" si="261"/>
        <v>1</v>
      </c>
      <c r="B1909">
        <v>2228</v>
      </c>
      <c r="C1909" t="s">
        <v>2705</v>
      </c>
      <c r="D1909" t="str">
        <f t="shared" si="262"/>
        <v>F</v>
      </c>
      <c r="E1909">
        <f t="shared" si="263"/>
        <v>-1</v>
      </c>
      <c r="F1909" t="s">
        <v>64</v>
      </c>
      <c r="G1909">
        <f t="shared" si="264"/>
        <v>-1</v>
      </c>
      <c r="H1909">
        <v>85.5</v>
      </c>
      <c r="I1909" t="s">
        <v>64</v>
      </c>
      <c r="J1909">
        <f t="shared" si="265"/>
        <v>-1</v>
      </c>
      <c r="K1909">
        <v>81.2</v>
      </c>
      <c r="L1909" t="s">
        <v>64</v>
      </c>
      <c r="M1909">
        <f t="shared" si="266"/>
        <v>-1</v>
      </c>
      <c r="N1909">
        <v>84.86</v>
      </c>
      <c r="O1909" t="b">
        <f t="shared" si="267"/>
        <v>1</v>
      </c>
      <c r="P1909" t="b">
        <f t="shared" si="268"/>
        <v>1</v>
      </c>
      <c r="Q1909" t="b">
        <f t="shared" si="269"/>
        <v>1</v>
      </c>
    </row>
    <row r="1910" spans="1:17" x14ac:dyDescent="0.3">
      <c r="A1910" t="b">
        <f t="shared" si="261"/>
        <v>1</v>
      </c>
      <c r="B1910">
        <v>2229</v>
      </c>
      <c r="C1910" t="s">
        <v>2706</v>
      </c>
      <c r="D1910" t="str">
        <f t="shared" si="262"/>
        <v>D</v>
      </c>
      <c r="E1910">
        <f t="shared" si="263"/>
        <v>-1</v>
      </c>
      <c r="F1910" t="s">
        <v>19</v>
      </c>
      <c r="G1910">
        <f t="shared" si="264"/>
        <v>-1</v>
      </c>
      <c r="H1910">
        <v>65.8</v>
      </c>
      <c r="I1910" t="s">
        <v>19</v>
      </c>
      <c r="J1910">
        <f t="shared" si="265"/>
        <v>-1</v>
      </c>
      <c r="K1910">
        <v>79.5</v>
      </c>
      <c r="L1910" t="s">
        <v>19</v>
      </c>
      <c r="M1910">
        <f t="shared" si="266"/>
        <v>-1</v>
      </c>
      <c r="N1910">
        <v>71.430000000000007</v>
      </c>
      <c r="O1910" t="b">
        <f t="shared" si="267"/>
        <v>1</v>
      </c>
      <c r="P1910" t="b">
        <f t="shared" si="268"/>
        <v>1</v>
      </c>
      <c r="Q1910" t="b">
        <f t="shared" si="269"/>
        <v>1</v>
      </c>
    </row>
    <row r="1911" spans="1:17" x14ac:dyDescent="0.3">
      <c r="A1911" t="b">
        <f t="shared" si="261"/>
        <v>1</v>
      </c>
      <c r="B1911">
        <v>2232</v>
      </c>
      <c r="C1911" t="s">
        <v>2709</v>
      </c>
      <c r="D1911" t="str">
        <f t="shared" si="262"/>
        <v>S</v>
      </c>
      <c r="E1911">
        <f t="shared" si="263"/>
        <v>-1</v>
      </c>
      <c r="F1911" t="s">
        <v>64</v>
      </c>
      <c r="G1911">
        <f t="shared" si="264"/>
        <v>-1</v>
      </c>
      <c r="H1911">
        <v>80.430000000000007</v>
      </c>
      <c r="I1911" t="s">
        <v>64</v>
      </c>
      <c r="J1911">
        <f t="shared" si="265"/>
        <v>-1</v>
      </c>
      <c r="K1911">
        <v>71.17</v>
      </c>
      <c r="L1911" t="s">
        <v>64</v>
      </c>
      <c r="M1911">
        <f t="shared" si="266"/>
        <v>-1</v>
      </c>
      <c r="N1911">
        <v>75.88</v>
      </c>
      <c r="O1911" t="b">
        <f t="shared" si="267"/>
        <v>1</v>
      </c>
      <c r="P1911" t="b">
        <f t="shared" si="268"/>
        <v>1</v>
      </c>
      <c r="Q1911" t="b">
        <f t="shared" si="269"/>
        <v>1</v>
      </c>
    </row>
    <row r="1912" spans="1:17" x14ac:dyDescent="0.3">
      <c r="A1912" t="b">
        <f t="shared" si="261"/>
        <v>1</v>
      </c>
      <c r="B1912">
        <v>2233</v>
      </c>
      <c r="C1912" t="s">
        <v>2710</v>
      </c>
      <c r="D1912" t="str">
        <f t="shared" si="262"/>
        <v>A</v>
      </c>
      <c r="E1912">
        <f t="shared" si="263"/>
        <v>-1</v>
      </c>
      <c r="F1912" t="s">
        <v>21</v>
      </c>
      <c r="G1912">
        <f t="shared" si="264"/>
        <v>-1</v>
      </c>
      <c r="H1912" t="s">
        <v>2711</v>
      </c>
      <c r="I1912" t="s">
        <v>23</v>
      </c>
      <c r="J1912">
        <f t="shared" si="265"/>
        <v>-1</v>
      </c>
      <c r="K1912">
        <v>80.8</v>
      </c>
      <c r="L1912" t="s">
        <v>23</v>
      </c>
      <c r="M1912">
        <f t="shared" si="266"/>
        <v>-1</v>
      </c>
      <c r="N1912">
        <v>84.75</v>
      </c>
      <c r="O1912" t="b">
        <f t="shared" si="267"/>
        <v>1</v>
      </c>
      <c r="P1912" t="b">
        <f t="shared" si="268"/>
        <v>1</v>
      </c>
      <c r="Q1912" t="b">
        <f t="shared" si="269"/>
        <v>1</v>
      </c>
    </row>
    <row r="1913" spans="1:17" x14ac:dyDescent="0.3">
      <c r="A1913" t="b">
        <f t="shared" si="261"/>
        <v>1</v>
      </c>
      <c r="B1913">
        <v>2234</v>
      </c>
      <c r="C1913" t="s">
        <v>2712</v>
      </c>
      <c r="D1913" t="str">
        <f t="shared" si="262"/>
        <v>F</v>
      </c>
      <c r="E1913">
        <f t="shared" si="263"/>
        <v>-1</v>
      </c>
      <c r="F1913" t="s">
        <v>64</v>
      </c>
      <c r="G1913">
        <f t="shared" si="264"/>
        <v>-1</v>
      </c>
      <c r="H1913">
        <v>56.88</v>
      </c>
      <c r="I1913" t="s">
        <v>19</v>
      </c>
      <c r="J1913">
        <f t="shared" si="265"/>
        <v>-1</v>
      </c>
      <c r="K1913">
        <v>69</v>
      </c>
      <c r="L1913" t="s">
        <v>28</v>
      </c>
      <c r="M1913">
        <f t="shared" si="266"/>
        <v>-1</v>
      </c>
      <c r="N1913">
        <v>70</v>
      </c>
      <c r="O1913" t="b">
        <f t="shared" si="267"/>
        <v>1</v>
      </c>
      <c r="P1913" t="b">
        <f t="shared" si="268"/>
        <v>1</v>
      </c>
      <c r="Q1913" t="b">
        <f t="shared" si="269"/>
        <v>1</v>
      </c>
    </row>
    <row r="1914" spans="1:17" x14ac:dyDescent="0.3">
      <c r="A1914" t="b">
        <f t="shared" si="261"/>
        <v>1</v>
      </c>
      <c r="B1914">
        <v>2238</v>
      </c>
      <c r="C1914" t="s">
        <v>2718</v>
      </c>
      <c r="D1914" t="str">
        <f t="shared" si="262"/>
        <v>S</v>
      </c>
      <c r="E1914">
        <f t="shared" si="263"/>
        <v>-1</v>
      </c>
      <c r="F1914" t="s">
        <v>64</v>
      </c>
      <c r="G1914">
        <f t="shared" si="264"/>
        <v>-1</v>
      </c>
      <c r="H1914">
        <v>91.22</v>
      </c>
      <c r="I1914" t="s">
        <v>64</v>
      </c>
      <c r="J1914">
        <f t="shared" si="265"/>
        <v>-1</v>
      </c>
      <c r="K1914">
        <v>63.4</v>
      </c>
      <c r="L1914" t="s">
        <v>64</v>
      </c>
      <c r="M1914">
        <f t="shared" si="266"/>
        <v>-1</v>
      </c>
      <c r="N1914">
        <v>85.5</v>
      </c>
      <c r="O1914" t="b">
        <f t="shared" si="267"/>
        <v>1</v>
      </c>
      <c r="P1914" t="b">
        <f t="shared" si="268"/>
        <v>1</v>
      </c>
      <c r="Q1914" t="b">
        <f t="shared" si="269"/>
        <v>1</v>
      </c>
    </row>
    <row r="1915" spans="1:17" x14ac:dyDescent="0.3">
      <c r="A1915" t="b">
        <f t="shared" si="261"/>
        <v>1</v>
      </c>
      <c r="B1915">
        <v>2239</v>
      </c>
      <c r="C1915" t="s">
        <v>2719</v>
      </c>
      <c r="D1915" t="str">
        <f t="shared" si="262"/>
        <v>A</v>
      </c>
      <c r="E1915">
        <f t="shared" si="263"/>
        <v>-1</v>
      </c>
      <c r="F1915" t="s">
        <v>23</v>
      </c>
      <c r="G1915">
        <f t="shared" si="264"/>
        <v>-1</v>
      </c>
      <c r="H1915">
        <v>69.2</v>
      </c>
      <c r="I1915" t="s">
        <v>23</v>
      </c>
      <c r="J1915">
        <f t="shared" si="265"/>
        <v>-1</v>
      </c>
      <c r="K1915">
        <v>73.78</v>
      </c>
      <c r="L1915" t="s">
        <v>23</v>
      </c>
      <c r="M1915">
        <f t="shared" si="266"/>
        <v>-1</v>
      </c>
      <c r="N1915">
        <v>79.75</v>
      </c>
      <c r="O1915" t="b">
        <f t="shared" si="267"/>
        <v>1</v>
      </c>
      <c r="P1915" t="b">
        <f t="shared" si="268"/>
        <v>1</v>
      </c>
      <c r="Q1915" t="b">
        <f t="shared" si="269"/>
        <v>1</v>
      </c>
    </row>
    <row r="1916" spans="1:17" x14ac:dyDescent="0.3">
      <c r="A1916" t="b">
        <f t="shared" si="261"/>
        <v>1</v>
      </c>
      <c r="B1916">
        <v>2240</v>
      </c>
      <c r="C1916" t="s">
        <v>2720</v>
      </c>
      <c r="D1916" t="str">
        <f t="shared" si="262"/>
        <v>F</v>
      </c>
      <c r="E1916">
        <f t="shared" si="263"/>
        <v>-1</v>
      </c>
      <c r="F1916" t="s">
        <v>140</v>
      </c>
      <c r="G1916">
        <f t="shared" si="264"/>
        <v>-1</v>
      </c>
      <c r="H1916" t="s">
        <v>2721</v>
      </c>
      <c r="I1916" t="s">
        <v>64</v>
      </c>
      <c r="J1916">
        <f t="shared" si="265"/>
        <v>-1</v>
      </c>
      <c r="K1916">
        <v>81.75</v>
      </c>
      <c r="L1916" t="s">
        <v>64</v>
      </c>
      <c r="M1916">
        <f t="shared" si="266"/>
        <v>-1</v>
      </c>
      <c r="N1916">
        <v>75.88</v>
      </c>
      <c r="O1916" t="b">
        <f t="shared" si="267"/>
        <v>1</v>
      </c>
      <c r="P1916" t="b">
        <f t="shared" si="268"/>
        <v>1</v>
      </c>
      <c r="Q1916" t="b">
        <f t="shared" si="269"/>
        <v>1</v>
      </c>
    </row>
    <row r="1917" spans="1:17" x14ac:dyDescent="0.3">
      <c r="A1917" t="b">
        <f t="shared" si="261"/>
        <v>1</v>
      </c>
      <c r="B1917">
        <v>2241</v>
      </c>
      <c r="C1917" t="s">
        <v>2722</v>
      </c>
      <c r="D1917" t="str">
        <f t="shared" si="262"/>
        <v>D</v>
      </c>
      <c r="E1917">
        <f t="shared" si="263"/>
        <v>-1</v>
      </c>
      <c r="F1917" t="s">
        <v>64</v>
      </c>
      <c r="G1917">
        <f t="shared" si="264"/>
        <v>-1</v>
      </c>
      <c r="H1917">
        <v>56</v>
      </c>
      <c r="I1917" t="s">
        <v>19</v>
      </c>
      <c r="J1917">
        <f t="shared" si="265"/>
        <v>-1</v>
      </c>
      <c r="K1917">
        <v>47.2</v>
      </c>
      <c r="L1917" t="s">
        <v>19</v>
      </c>
      <c r="M1917">
        <f t="shared" si="266"/>
        <v>-1</v>
      </c>
      <c r="N1917">
        <v>72.88</v>
      </c>
      <c r="O1917" t="b">
        <f t="shared" si="267"/>
        <v>1</v>
      </c>
      <c r="P1917" t="b">
        <f t="shared" si="268"/>
        <v>1</v>
      </c>
      <c r="Q1917" t="b">
        <f t="shared" si="269"/>
        <v>1</v>
      </c>
    </row>
    <row r="1918" spans="1:17" x14ac:dyDescent="0.3">
      <c r="A1918" t="b">
        <f t="shared" si="261"/>
        <v>1</v>
      </c>
      <c r="B1918">
        <v>2244</v>
      </c>
      <c r="C1918" t="s">
        <v>2725</v>
      </c>
      <c r="D1918" t="str">
        <f t="shared" si="262"/>
        <v>S</v>
      </c>
      <c r="E1918">
        <f t="shared" si="263"/>
        <v>-1</v>
      </c>
      <c r="F1918" t="s">
        <v>64</v>
      </c>
      <c r="G1918">
        <f t="shared" si="264"/>
        <v>-1</v>
      </c>
      <c r="H1918">
        <v>73.599999999999994</v>
      </c>
      <c r="I1918" t="s">
        <v>64</v>
      </c>
      <c r="J1918">
        <f t="shared" si="265"/>
        <v>-1</v>
      </c>
      <c r="K1918">
        <v>78.569999999999993</v>
      </c>
      <c r="L1918" t="s">
        <v>64</v>
      </c>
      <c r="M1918">
        <f t="shared" si="266"/>
        <v>-1</v>
      </c>
      <c r="N1918">
        <v>77.25</v>
      </c>
      <c r="O1918" t="b">
        <f t="shared" si="267"/>
        <v>1</v>
      </c>
      <c r="P1918" t="b">
        <f t="shared" si="268"/>
        <v>1</v>
      </c>
      <c r="Q1918" t="b">
        <f t="shared" si="269"/>
        <v>1</v>
      </c>
    </row>
    <row r="1919" spans="1:17" x14ac:dyDescent="0.3">
      <c r="A1919" t="b">
        <f t="shared" si="261"/>
        <v>1</v>
      </c>
      <c r="B1919">
        <v>2245</v>
      </c>
      <c r="C1919" t="s">
        <v>2726</v>
      </c>
      <c r="D1919" t="str">
        <f t="shared" si="262"/>
        <v>A</v>
      </c>
      <c r="E1919">
        <f t="shared" si="263"/>
        <v>-1</v>
      </c>
      <c r="F1919" t="s">
        <v>19</v>
      </c>
      <c r="G1919">
        <f t="shared" si="264"/>
        <v>-1</v>
      </c>
      <c r="H1919">
        <v>74.2</v>
      </c>
      <c r="I1919" t="s">
        <v>23</v>
      </c>
      <c r="J1919">
        <f t="shared" si="265"/>
        <v>-1</v>
      </c>
      <c r="K1919">
        <v>82.1</v>
      </c>
      <c r="L1919" t="s">
        <v>23</v>
      </c>
      <c r="M1919">
        <f t="shared" si="266"/>
        <v>-1</v>
      </c>
      <c r="N1919">
        <v>65.12</v>
      </c>
      <c r="O1919" t="b">
        <f t="shared" si="267"/>
        <v>1</v>
      </c>
      <c r="P1919" t="b">
        <f t="shared" si="268"/>
        <v>1</v>
      </c>
      <c r="Q1919" t="b">
        <f t="shared" si="269"/>
        <v>1</v>
      </c>
    </row>
    <row r="1920" spans="1:17" x14ac:dyDescent="0.3">
      <c r="A1920" t="b">
        <f t="shared" si="261"/>
        <v>1</v>
      </c>
      <c r="B1920">
        <v>2246</v>
      </c>
      <c r="C1920" t="s">
        <v>2727</v>
      </c>
      <c r="D1920" t="str">
        <f t="shared" si="262"/>
        <v>F</v>
      </c>
      <c r="E1920">
        <f t="shared" si="263"/>
        <v>-1</v>
      </c>
      <c r="F1920" t="s">
        <v>64</v>
      </c>
      <c r="G1920">
        <f t="shared" si="264"/>
        <v>-1</v>
      </c>
      <c r="H1920">
        <v>75</v>
      </c>
      <c r="I1920" t="s">
        <v>64</v>
      </c>
      <c r="J1920">
        <f t="shared" si="265"/>
        <v>-1</v>
      </c>
      <c r="K1920">
        <v>72.709999999999994</v>
      </c>
      <c r="L1920" t="s">
        <v>64</v>
      </c>
      <c r="M1920">
        <f t="shared" si="266"/>
        <v>-1</v>
      </c>
      <c r="N1920">
        <v>75.56</v>
      </c>
      <c r="O1920" t="b">
        <f t="shared" si="267"/>
        <v>1</v>
      </c>
      <c r="P1920" t="b">
        <f t="shared" si="268"/>
        <v>1</v>
      </c>
      <c r="Q1920" t="b">
        <f t="shared" si="269"/>
        <v>1</v>
      </c>
    </row>
    <row r="1921" spans="1:17" x14ac:dyDescent="0.3">
      <c r="A1921" t="b">
        <f t="shared" si="261"/>
        <v>1</v>
      </c>
      <c r="B1921">
        <v>2250</v>
      </c>
      <c r="C1921" t="s">
        <v>2731</v>
      </c>
      <c r="D1921" t="str">
        <f t="shared" si="262"/>
        <v>S</v>
      </c>
      <c r="E1921">
        <f t="shared" si="263"/>
        <v>-1</v>
      </c>
      <c r="F1921" t="s">
        <v>64</v>
      </c>
      <c r="G1921">
        <f t="shared" si="264"/>
        <v>-1</v>
      </c>
      <c r="H1921">
        <v>69.56</v>
      </c>
      <c r="I1921" t="s">
        <v>64</v>
      </c>
      <c r="J1921">
        <f t="shared" si="265"/>
        <v>-1</v>
      </c>
      <c r="K1921">
        <v>81.56</v>
      </c>
      <c r="L1921" t="s">
        <v>140</v>
      </c>
      <c r="M1921">
        <f t="shared" si="266"/>
        <v>-1</v>
      </c>
      <c r="N1921" t="s">
        <v>2732</v>
      </c>
      <c r="O1921" t="b">
        <f t="shared" si="267"/>
        <v>1</v>
      </c>
      <c r="P1921" t="b">
        <f t="shared" si="268"/>
        <v>1</v>
      </c>
      <c r="Q1921" t="b">
        <f t="shared" si="269"/>
        <v>1</v>
      </c>
    </row>
    <row r="1922" spans="1:17" x14ac:dyDescent="0.3">
      <c r="A1922" t="b">
        <f t="shared" ref="A1922:A1985" si="270">OR(O1922:Q1922)</f>
        <v>1</v>
      </c>
      <c r="B1922">
        <v>2251</v>
      </c>
      <c r="C1922" t="s">
        <v>2733</v>
      </c>
      <c r="D1922" t="str">
        <f t="shared" ref="D1922:D1985" si="271">LEFT(RIGHT(C1922, 6),1)</f>
        <v>A</v>
      </c>
      <c r="E1922">
        <f t="shared" ref="E1922:E1985" si="272">IF(ISBLANK(D1922),"",IF(D1922="H",1,IF(D1922="N",0,-1)))</f>
        <v>-1</v>
      </c>
      <c r="F1922" t="s">
        <v>23</v>
      </c>
      <c r="G1922">
        <f t="shared" ref="G1922:G1985" si="273">IF(ISBLANK(F1922), "", IF(F1922="H", 1, IF(F1922="N", 0, IF(LEN(F1922)=1, -1, IF(NOT(OR(ISNUMBER(SEARCH("N", F1922)), ISNUMBER(SEARCH("H", F1922)))), -1, IF(F1922="H:N", 1, IF(AND(ISNUMBER(SEARCH(":", F1922)), ISNUMBER(SEARCH("N", F1922)), NOT(ISNUMBER(SEARCH("H", F1922)))), -1, -999)))))))</f>
        <v>-1</v>
      </c>
      <c r="H1922">
        <v>61</v>
      </c>
      <c r="I1922" t="s">
        <v>23</v>
      </c>
      <c r="J1922">
        <f t="shared" ref="J1922:J1985" si="274">IF(ISBLANK(I1922), "", IF(I1922="H", 1, IF(I1922="N", 0, IF(LEN(I1922)=1, -1, IF(NOT(OR(ISNUMBER(SEARCH("N", I1922)), ISNUMBER(SEARCH("H", I1922)))), -1, IF(I1922="H:N", 1, IF(AND(ISNUMBER(SEARCH(":", I1922)), ISNUMBER(SEARCH("N", I1922)), NOT(ISNUMBER(SEARCH("H", I1922)))), -1, -999)))))))</f>
        <v>-1</v>
      </c>
      <c r="K1922">
        <v>79.44</v>
      </c>
      <c r="L1922" t="s">
        <v>23</v>
      </c>
      <c r="M1922">
        <f t="shared" ref="M1922:M1985" si="275">IF(ISBLANK(L1922), "", IF(L1922="H", 1, IF(L1922="N", 0, IF(LEN(L1922)=1, -1, IF(NOT(OR(ISNUMBER(SEARCH("N", L1922)), ISNUMBER(SEARCH("H", L1922)))), -1, IF(L1922="H:N", 1, IF(AND(ISNUMBER(SEARCH(":", L1922)), ISNUMBER(SEARCH("N", L1922)), NOT(ISNUMBER(SEARCH("H", L1922)))), -1, -999)))))))</f>
        <v>-1</v>
      </c>
      <c r="N1922">
        <v>76.290000000000006</v>
      </c>
      <c r="O1922" t="b">
        <f t="shared" ref="O1922:O1985" si="276">E1922=G1922</f>
        <v>1</v>
      </c>
      <c r="P1922" t="b">
        <f t="shared" ref="P1922:P1985" si="277">E1922=M1922</f>
        <v>1</v>
      </c>
      <c r="Q1922" t="b">
        <f t="shared" ref="Q1922:Q1985" si="278">E1922=J1922</f>
        <v>1</v>
      </c>
    </row>
    <row r="1923" spans="1:17" x14ac:dyDescent="0.3">
      <c r="A1923" t="b">
        <f t="shared" si="270"/>
        <v>1</v>
      </c>
      <c r="B1923">
        <v>2252</v>
      </c>
      <c r="C1923" t="s">
        <v>2734</v>
      </c>
      <c r="D1923" t="str">
        <f t="shared" si="271"/>
        <v>F</v>
      </c>
      <c r="E1923">
        <f t="shared" si="272"/>
        <v>-1</v>
      </c>
      <c r="F1923" t="s">
        <v>28</v>
      </c>
      <c r="G1923">
        <f t="shared" si="273"/>
        <v>-1</v>
      </c>
      <c r="H1923">
        <v>62</v>
      </c>
      <c r="I1923" t="s">
        <v>19</v>
      </c>
      <c r="J1923">
        <f t="shared" si="274"/>
        <v>-1</v>
      </c>
      <c r="K1923">
        <v>73.83</v>
      </c>
      <c r="L1923" t="s">
        <v>28</v>
      </c>
      <c r="M1923">
        <f t="shared" si="275"/>
        <v>-1</v>
      </c>
      <c r="N1923">
        <v>70.17</v>
      </c>
      <c r="O1923" t="b">
        <f t="shared" si="276"/>
        <v>1</v>
      </c>
      <c r="P1923" t="b">
        <f t="shared" si="277"/>
        <v>1</v>
      </c>
      <c r="Q1923" t="b">
        <f t="shared" si="278"/>
        <v>1</v>
      </c>
    </row>
    <row r="1924" spans="1:17" x14ac:dyDescent="0.3">
      <c r="A1924" t="b">
        <f t="shared" si="270"/>
        <v>1</v>
      </c>
      <c r="B1924">
        <v>2256</v>
      </c>
      <c r="C1924" t="s">
        <v>2738</v>
      </c>
      <c r="D1924" t="str">
        <f t="shared" si="271"/>
        <v>S</v>
      </c>
      <c r="E1924">
        <f t="shared" si="272"/>
        <v>-1</v>
      </c>
      <c r="F1924" t="s">
        <v>64</v>
      </c>
      <c r="G1924">
        <f t="shared" si="273"/>
        <v>-1</v>
      </c>
      <c r="H1924">
        <v>70.3</v>
      </c>
      <c r="I1924" t="s">
        <v>64</v>
      </c>
      <c r="J1924">
        <f t="shared" si="274"/>
        <v>-1</v>
      </c>
      <c r="K1924">
        <v>72.099999999999994</v>
      </c>
      <c r="L1924" t="s">
        <v>64</v>
      </c>
      <c r="M1924">
        <f t="shared" si="275"/>
        <v>-1</v>
      </c>
      <c r="N1924">
        <v>75.67</v>
      </c>
      <c r="O1924" t="b">
        <f t="shared" si="276"/>
        <v>1</v>
      </c>
      <c r="P1924" t="b">
        <f t="shared" si="277"/>
        <v>1</v>
      </c>
      <c r="Q1924" t="b">
        <f t="shared" si="278"/>
        <v>1</v>
      </c>
    </row>
    <row r="1925" spans="1:17" x14ac:dyDescent="0.3">
      <c r="A1925" t="b">
        <f t="shared" si="270"/>
        <v>1</v>
      </c>
      <c r="B1925">
        <v>2257</v>
      </c>
      <c r="C1925" t="s">
        <v>2739</v>
      </c>
      <c r="D1925" t="str">
        <f t="shared" si="271"/>
        <v>A</v>
      </c>
      <c r="E1925">
        <f t="shared" si="272"/>
        <v>-1</v>
      </c>
      <c r="F1925" t="s">
        <v>23</v>
      </c>
      <c r="G1925">
        <f t="shared" si="273"/>
        <v>-1</v>
      </c>
      <c r="H1925">
        <v>67.8</v>
      </c>
      <c r="I1925" t="s">
        <v>23</v>
      </c>
      <c r="J1925">
        <f t="shared" si="274"/>
        <v>-1</v>
      </c>
      <c r="K1925">
        <v>78.400000000000006</v>
      </c>
      <c r="L1925" t="s">
        <v>23</v>
      </c>
      <c r="M1925">
        <f t="shared" si="275"/>
        <v>-1</v>
      </c>
      <c r="N1925">
        <v>81</v>
      </c>
      <c r="O1925" t="b">
        <f t="shared" si="276"/>
        <v>1</v>
      </c>
      <c r="P1925" t="b">
        <f t="shared" si="277"/>
        <v>1</v>
      </c>
      <c r="Q1925" t="b">
        <f t="shared" si="278"/>
        <v>1</v>
      </c>
    </row>
    <row r="1926" spans="1:17" x14ac:dyDescent="0.3">
      <c r="A1926" t="b">
        <f t="shared" si="270"/>
        <v>1</v>
      </c>
      <c r="B1926">
        <v>2258</v>
      </c>
      <c r="C1926" t="s">
        <v>2740</v>
      </c>
      <c r="D1926" t="str">
        <f t="shared" si="271"/>
        <v>F</v>
      </c>
      <c r="E1926">
        <f t="shared" si="272"/>
        <v>-1</v>
      </c>
      <c r="F1926" t="s">
        <v>64</v>
      </c>
      <c r="G1926">
        <f t="shared" si="273"/>
        <v>-1</v>
      </c>
      <c r="H1926">
        <v>37.57</v>
      </c>
      <c r="I1926" t="s">
        <v>23</v>
      </c>
      <c r="J1926">
        <f t="shared" si="274"/>
        <v>-1</v>
      </c>
      <c r="K1926">
        <v>71.709999999999994</v>
      </c>
      <c r="L1926" t="s">
        <v>64</v>
      </c>
      <c r="M1926">
        <f t="shared" si="275"/>
        <v>-1</v>
      </c>
      <c r="N1926">
        <v>77</v>
      </c>
      <c r="O1926" t="b">
        <f t="shared" si="276"/>
        <v>1</v>
      </c>
      <c r="P1926" t="b">
        <f t="shared" si="277"/>
        <v>1</v>
      </c>
      <c r="Q1926" t="b">
        <f t="shared" si="278"/>
        <v>1</v>
      </c>
    </row>
    <row r="1927" spans="1:17" x14ac:dyDescent="0.3">
      <c r="A1927" t="b">
        <f t="shared" si="270"/>
        <v>1</v>
      </c>
      <c r="B1927">
        <v>2259</v>
      </c>
      <c r="C1927" t="s">
        <v>2741</v>
      </c>
      <c r="D1927" t="str">
        <f t="shared" si="271"/>
        <v>D</v>
      </c>
      <c r="E1927">
        <f t="shared" si="272"/>
        <v>-1</v>
      </c>
      <c r="F1927" t="s">
        <v>19</v>
      </c>
      <c r="G1927">
        <f t="shared" si="273"/>
        <v>-1</v>
      </c>
      <c r="H1927">
        <v>72</v>
      </c>
      <c r="I1927" t="s">
        <v>23</v>
      </c>
      <c r="J1927">
        <f t="shared" si="274"/>
        <v>-1</v>
      </c>
      <c r="K1927">
        <v>65.5</v>
      </c>
      <c r="L1927" t="s">
        <v>19</v>
      </c>
      <c r="M1927">
        <f t="shared" si="275"/>
        <v>-1</v>
      </c>
      <c r="N1927">
        <v>84.5</v>
      </c>
      <c r="O1927" t="b">
        <f t="shared" si="276"/>
        <v>1</v>
      </c>
      <c r="P1927" t="b">
        <f t="shared" si="277"/>
        <v>1</v>
      </c>
      <c r="Q1927" t="b">
        <f t="shared" si="278"/>
        <v>1</v>
      </c>
    </row>
    <row r="1928" spans="1:17" x14ac:dyDescent="0.3">
      <c r="A1928" t="b">
        <f t="shared" si="270"/>
        <v>1</v>
      </c>
      <c r="B1928">
        <v>2262</v>
      </c>
      <c r="C1928" t="s">
        <v>2744</v>
      </c>
      <c r="D1928" t="str">
        <f t="shared" si="271"/>
        <v>S</v>
      </c>
      <c r="E1928">
        <f t="shared" si="272"/>
        <v>-1</v>
      </c>
      <c r="F1928" t="s">
        <v>64</v>
      </c>
      <c r="G1928">
        <f t="shared" si="273"/>
        <v>-1</v>
      </c>
      <c r="H1928">
        <v>71.62</v>
      </c>
      <c r="I1928" t="s">
        <v>64</v>
      </c>
      <c r="J1928">
        <f t="shared" si="274"/>
        <v>-1</v>
      </c>
      <c r="K1928">
        <v>66.88</v>
      </c>
      <c r="L1928" t="s">
        <v>64</v>
      </c>
      <c r="M1928">
        <f t="shared" si="275"/>
        <v>-1</v>
      </c>
      <c r="N1928">
        <v>87.12</v>
      </c>
      <c r="O1928" t="b">
        <f t="shared" si="276"/>
        <v>1</v>
      </c>
      <c r="P1928" t="b">
        <f t="shared" si="277"/>
        <v>1</v>
      </c>
      <c r="Q1928" t="b">
        <f t="shared" si="278"/>
        <v>1</v>
      </c>
    </row>
    <row r="1929" spans="1:17" x14ac:dyDescent="0.3">
      <c r="A1929" t="b">
        <f t="shared" si="270"/>
        <v>1</v>
      </c>
      <c r="B1929">
        <v>2263</v>
      </c>
      <c r="C1929" t="s">
        <v>2745</v>
      </c>
      <c r="D1929" t="str">
        <f t="shared" si="271"/>
        <v>A</v>
      </c>
      <c r="E1929">
        <f t="shared" si="272"/>
        <v>-1</v>
      </c>
      <c r="F1929" t="s">
        <v>23</v>
      </c>
      <c r="G1929">
        <f t="shared" si="273"/>
        <v>-1</v>
      </c>
      <c r="H1929">
        <v>70.33</v>
      </c>
      <c r="I1929" t="s">
        <v>23</v>
      </c>
      <c r="J1929">
        <f t="shared" si="274"/>
        <v>-1</v>
      </c>
      <c r="K1929">
        <v>78.75</v>
      </c>
      <c r="L1929" t="s">
        <v>23</v>
      </c>
      <c r="M1929">
        <f t="shared" si="275"/>
        <v>-1</v>
      </c>
      <c r="N1929">
        <v>78</v>
      </c>
      <c r="O1929" t="b">
        <f t="shared" si="276"/>
        <v>1</v>
      </c>
      <c r="P1929" t="b">
        <f t="shared" si="277"/>
        <v>1</v>
      </c>
      <c r="Q1929" t="b">
        <f t="shared" si="278"/>
        <v>1</v>
      </c>
    </row>
    <row r="1930" spans="1:17" x14ac:dyDescent="0.3">
      <c r="A1930" t="b">
        <f t="shared" si="270"/>
        <v>1</v>
      </c>
      <c r="B1930">
        <v>2264</v>
      </c>
      <c r="C1930" t="s">
        <v>2746</v>
      </c>
      <c r="D1930" t="str">
        <f t="shared" si="271"/>
        <v>F</v>
      </c>
      <c r="E1930">
        <f t="shared" si="272"/>
        <v>-1</v>
      </c>
      <c r="F1930" t="s">
        <v>64</v>
      </c>
      <c r="G1930">
        <f t="shared" si="273"/>
        <v>-1</v>
      </c>
      <c r="H1930">
        <v>57.83</v>
      </c>
      <c r="I1930" t="s">
        <v>163</v>
      </c>
      <c r="J1930">
        <f t="shared" si="274"/>
        <v>-1</v>
      </c>
      <c r="K1930" t="s">
        <v>2747</v>
      </c>
      <c r="L1930" t="s">
        <v>64</v>
      </c>
      <c r="M1930">
        <f t="shared" si="275"/>
        <v>-1</v>
      </c>
      <c r="N1930">
        <v>65.569999999999993</v>
      </c>
      <c r="O1930" t="b">
        <f t="shared" si="276"/>
        <v>1</v>
      </c>
      <c r="P1930" t="b">
        <f t="shared" si="277"/>
        <v>1</v>
      </c>
      <c r="Q1930" t="b">
        <f t="shared" si="278"/>
        <v>1</v>
      </c>
    </row>
    <row r="1931" spans="1:17" x14ac:dyDescent="0.3">
      <c r="A1931" t="b">
        <f t="shared" si="270"/>
        <v>1</v>
      </c>
      <c r="B1931">
        <v>2265</v>
      </c>
      <c r="C1931" t="s">
        <v>2748</v>
      </c>
      <c r="D1931" t="str">
        <f t="shared" si="271"/>
        <v>D</v>
      </c>
      <c r="E1931">
        <f t="shared" si="272"/>
        <v>-1</v>
      </c>
      <c r="F1931" t="s">
        <v>19</v>
      </c>
      <c r="G1931">
        <f t="shared" si="273"/>
        <v>-1</v>
      </c>
      <c r="H1931">
        <v>54.4</v>
      </c>
      <c r="I1931" t="s">
        <v>19</v>
      </c>
      <c r="J1931">
        <f t="shared" si="274"/>
        <v>-1</v>
      </c>
      <c r="K1931">
        <v>84.62</v>
      </c>
      <c r="L1931" t="s">
        <v>19</v>
      </c>
      <c r="M1931">
        <f t="shared" si="275"/>
        <v>-1</v>
      </c>
      <c r="N1931">
        <v>68.25</v>
      </c>
      <c r="O1931" t="b">
        <f t="shared" si="276"/>
        <v>1</v>
      </c>
      <c r="P1931" t="b">
        <f t="shared" si="277"/>
        <v>1</v>
      </c>
      <c r="Q1931" t="b">
        <f t="shared" si="278"/>
        <v>1</v>
      </c>
    </row>
    <row r="1932" spans="1:17" x14ac:dyDescent="0.3">
      <c r="A1932" t="b">
        <f t="shared" si="270"/>
        <v>1</v>
      </c>
      <c r="B1932">
        <v>2268</v>
      </c>
      <c r="C1932" t="s">
        <v>2751</v>
      </c>
      <c r="D1932" t="str">
        <f t="shared" si="271"/>
        <v>S</v>
      </c>
      <c r="E1932">
        <f t="shared" si="272"/>
        <v>-1</v>
      </c>
      <c r="F1932" t="s">
        <v>64</v>
      </c>
      <c r="G1932">
        <f t="shared" si="273"/>
        <v>-1</v>
      </c>
      <c r="H1932">
        <v>53.86</v>
      </c>
      <c r="I1932" t="s">
        <v>64</v>
      </c>
      <c r="J1932">
        <f t="shared" si="274"/>
        <v>-1</v>
      </c>
      <c r="K1932">
        <v>78.290000000000006</v>
      </c>
      <c r="L1932" t="s">
        <v>64</v>
      </c>
      <c r="M1932">
        <f t="shared" si="275"/>
        <v>-1</v>
      </c>
      <c r="N1932">
        <v>72</v>
      </c>
      <c r="O1932" t="b">
        <f t="shared" si="276"/>
        <v>1</v>
      </c>
      <c r="P1932" t="b">
        <f t="shared" si="277"/>
        <v>1</v>
      </c>
      <c r="Q1932" t="b">
        <f t="shared" si="278"/>
        <v>1</v>
      </c>
    </row>
    <row r="1933" spans="1:17" x14ac:dyDescent="0.3">
      <c r="A1933" t="b">
        <f t="shared" si="270"/>
        <v>1</v>
      </c>
      <c r="B1933">
        <v>2269</v>
      </c>
      <c r="C1933" t="s">
        <v>2752</v>
      </c>
      <c r="D1933" t="str">
        <f t="shared" si="271"/>
        <v>A</v>
      </c>
      <c r="E1933">
        <f t="shared" si="272"/>
        <v>-1</v>
      </c>
      <c r="F1933" t="s">
        <v>23</v>
      </c>
      <c r="G1933">
        <f t="shared" si="273"/>
        <v>-1</v>
      </c>
      <c r="H1933">
        <v>68.709999999999994</v>
      </c>
      <c r="I1933" t="s">
        <v>23</v>
      </c>
      <c r="J1933">
        <f t="shared" si="274"/>
        <v>-1</v>
      </c>
      <c r="K1933">
        <v>88.9</v>
      </c>
      <c r="L1933" t="s">
        <v>23</v>
      </c>
      <c r="M1933">
        <f t="shared" si="275"/>
        <v>-1</v>
      </c>
      <c r="N1933">
        <v>66.2</v>
      </c>
      <c r="O1933" t="b">
        <f t="shared" si="276"/>
        <v>1</v>
      </c>
      <c r="P1933" t="b">
        <f t="shared" si="277"/>
        <v>1</v>
      </c>
      <c r="Q1933" t="b">
        <f t="shared" si="278"/>
        <v>1</v>
      </c>
    </row>
    <row r="1934" spans="1:17" x14ac:dyDescent="0.3">
      <c r="A1934" t="b">
        <f t="shared" si="270"/>
        <v>1</v>
      </c>
      <c r="B1934">
        <v>2270</v>
      </c>
      <c r="C1934" t="s">
        <v>2753</v>
      </c>
      <c r="D1934" t="str">
        <f t="shared" si="271"/>
        <v>F</v>
      </c>
      <c r="E1934">
        <f t="shared" si="272"/>
        <v>-1</v>
      </c>
      <c r="F1934" t="s">
        <v>28</v>
      </c>
      <c r="G1934">
        <f t="shared" si="273"/>
        <v>-1</v>
      </c>
      <c r="H1934">
        <v>76.400000000000006</v>
      </c>
      <c r="I1934" t="s">
        <v>64</v>
      </c>
      <c r="J1934">
        <f t="shared" si="274"/>
        <v>-1</v>
      </c>
      <c r="K1934">
        <v>75.83</v>
      </c>
      <c r="L1934" t="s">
        <v>28</v>
      </c>
      <c r="M1934">
        <f t="shared" si="275"/>
        <v>-1</v>
      </c>
      <c r="N1934">
        <v>71.83</v>
      </c>
      <c r="O1934" t="b">
        <f t="shared" si="276"/>
        <v>1</v>
      </c>
      <c r="P1934" t="b">
        <f t="shared" si="277"/>
        <v>1</v>
      </c>
      <c r="Q1934" t="b">
        <f t="shared" si="278"/>
        <v>1</v>
      </c>
    </row>
    <row r="1935" spans="1:17" x14ac:dyDescent="0.3">
      <c r="A1935" t="b">
        <f t="shared" si="270"/>
        <v>1</v>
      </c>
      <c r="B1935">
        <v>2274</v>
      </c>
      <c r="C1935" t="s">
        <v>2758</v>
      </c>
      <c r="D1935" t="str">
        <f t="shared" si="271"/>
        <v>S</v>
      </c>
      <c r="E1935">
        <f t="shared" si="272"/>
        <v>-1</v>
      </c>
      <c r="F1935" t="s">
        <v>64</v>
      </c>
      <c r="G1935">
        <f t="shared" si="273"/>
        <v>-1</v>
      </c>
      <c r="H1935">
        <v>84</v>
      </c>
      <c r="I1935" t="s">
        <v>64</v>
      </c>
      <c r="J1935">
        <f t="shared" si="274"/>
        <v>-1</v>
      </c>
      <c r="K1935">
        <v>66</v>
      </c>
      <c r="L1935" t="s">
        <v>64</v>
      </c>
      <c r="M1935">
        <f t="shared" si="275"/>
        <v>-1</v>
      </c>
      <c r="N1935">
        <v>87.62</v>
      </c>
      <c r="O1935" t="b">
        <f t="shared" si="276"/>
        <v>1</v>
      </c>
      <c r="P1935" t="b">
        <f t="shared" si="277"/>
        <v>1</v>
      </c>
      <c r="Q1935" t="b">
        <f t="shared" si="278"/>
        <v>1</v>
      </c>
    </row>
    <row r="1936" spans="1:17" x14ac:dyDescent="0.3">
      <c r="A1936" t="b">
        <f t="shared" si="270"/>
        <v>1</v>
      </c>
      <c r="B1936">
        <v>2275</v>
      </c>
      <c r="C1936" t="s">
        <v>2759</v>
      </c>
      <c r="D1936" t="str">
        <f t="shared" si="271"/>
        <v>A</v>
      </c>
      <c r="E1936">
        <f t="shared" si="272"/>
        <v>-1</v>
      </c>
      <c r="F1936" t="s">
        <v>23</v>
      </c>
      <c r="G1936">
        <f t="shared" si="273"/>
        <v>-1</v>
      </c>
      <c r="H1936">
        <v>69.2</v>
      </c>
      <c r="I1936" t="s">
        <v>23</v>
      </c>
      <c r="J1936">
        <f t="shared" si="274"/>
        <v>-1</v>
      </c>
      <c r="K1936">
        <v>72.62</v>
      </c>
      <c r="L1936" t="s">
        <v>23</v>
      </c>
      <c r="M1936">
        <f t="shared" si="275"/>
        <v>-1</v>
      </c>
      <c r="N1936">
        <v>65.88</v>
      </c>
      <c r="O1936" t="b">
        <f t="shared" si="276"/>
        <v>1</v>
      </c>
      <c r="P1936" t="b">
        <f t="shared" si="277"/>
        <v>1</v>
      </c>
      <c r="Q1936" t="b">
        <f t="shared" si="278"/>
        <v>1</v>
      </c>
    </row>
    <row r="1937" spans="1:17" x14ac:dyDescent="0.3">
      <c r="A1937" t="b">
        <f t="shared" si="270"/>
        <v>1</v>
      </c>
      <c r="B1937">
        <v>2276</v>
      </c>
      <c r="C1937" t="s">
        <v>2760</v>
      </c>
      <c r="D1937" t="str">
        <f t="shared" si="271"/>
        <v>F</v>
      </c>
      <c r="E1937">
        <f t="shared" si="272"/>
        <v>-1</v>
      </c>
      <c r="F1937" t="s">
        <v>64</v>
      </c>
      <c r="G1937">
        <f t="shared" si="273"/>
        <v>-1</v>
      </c>
      <c r="H1937">
        <v>92.62</v>
      </c>
      <c r="I1937" t="s">
        <v>28</v>
      </c>
      <c r="J1937">
        <f t="shared" si="274"/>
        <v>-1</v>
      </c>
      <c r="K1937">
        <v>59.6</v>
      </c>
      <c r="L1937" t="s">
        <v>64</v>
      </c>
      <c r="M1937">
        <f t="shared" si="275"/>
        <v>-1</v>
      </c>
      <c r="N1937">
        <v>74.11</v>
      </c>
      <c r="O1937" t="b">
        <f t="shared" si="276"/>
        <v>1</v>
      </c>
      <c r="P1937" t="b">
        <f t="shared" si="277"/>
        <v>1</v>
      </c>
      <c r="Q1937" t="b">
        <f t="shared" si="278"/>
        <v>1</v>
      </c>
    </row>
    <row r="1938" spans="1:17" x14ac:dyDescent="0.3">
      <c r="A1938" t="b">
        <f t="shared" si="270"/>
        <v>1</v>
      </c>
      <c r="B1938">
        <v>2277</v>
      </c>
      <c r="C1938" t="s">
        <v>2761</v>
      </c>
      <c r="D1938" t="str">
        <f t="shared" si="271"/>
        <v>D</v>
      </c>
      <c r="E1938">
        <f t="shared" si="272"/>
        <v>-1</v>
      </c>
      <c r="F1938" t="s">
        <v>19</v>
      </c>
      <c r="G1938">
        <f t="shared" si="273"/>
        <v>-1</v>
      </c>
      <c r="H1938">
        <v>54.8</v>
      </c>
      <c r="I1938" t="s">
        <v>19</v>
      </c>
      <c r="J1938">
        <f t="shared" si="274"/>
        <v>-1</v>
      </c>
      <c r="K1938">
        <v>82</v>
      </c>
      <c r="L1938" t="s">
        <v>19</v>
      </c>
      <c r="M1938">
        <f t="shared" si="275"/>
        <v>-1</v>
      </c>
      <c r="N1938">
        <v>51.43</v>
      </c>
      <c r="O1938" t="b">
        <f t="shared" si="276"/>
        <v>1</v>
      </c>
      <c r="P1938" t="b">
        <f t="shared" si="277"/>
        <v>1</v>
      </c>
      <c r="Q1938" t="b">
        <f t="shared" si="278"/>
        <v>1</v>
      </c>
    </row>
    <row r="1939" spans="1:17" x14ac:dyDescent="0.3">
      <c r="A1939" t="b">
        <f t="shared" si="270"/>
        <v>1</v>
      </c>
      <c r="B1939">
        <v>2283</v>
      </c>
      <c r="C1939" t="s">
        <v>2767</v>
      </c>
      <c r="D1939" t="str">
        <f t="shared" si="271"/>
        <v>S</v>
      </c>
      <c r="E1939">
        <f t="shared" si="272"/>
        <v>-1</v>
      </c>
      <c r="F1939" t="s">
        <v>140</v>
      </c>
      <c r="G1939">
        <f t="shared" si="273"/>
        <v>-1</v>
      </c>
      <c r="H1939" t="s">
        <v>2768</v>
      </c>
      <c r="I1939" t="s">
        <v>64</v>
      </c>
      <c r="J1939">
        <f t="shared" si="274"/>
        <v>-1</v>
      </c>
      <c r="K1939">
        <v>72</v>
      </c>
      <c r="L1939" t="s">
        <v>64</v>
      </c>
      <c r="M1939">
        <f t="shared" si="275"/>
        <v>-1</v>
      </c>
      <c r="N1939">
        <v>67.88</v>
      </c>
      <c r="O1939" t="b">
        <f t="shared" si="276"/>
        <v>1</v>
      </c>
      <c r="P1939" t="b">
        <f t="shared" si="277"/>
        <v>1</v>
      </c>
      <c r="Q1939" t="b">
        <f t="shared" si="278"/>
        <v>1</v>
      </c>
    </row>
    <row r="1940" spans="1:17" x14ac:dyDescent="0.3">
      <c r="A1940" t="b">
        <f t="shared" si="270"/>
        <v>1</v>
      </c>
      <c r="B1940">
        <v>2284</v>
      </c>
      <c r="C1940" t="s">
        <v>2769</v>
      </c>
      <c r="D1940" t="str">
        <f t="shared" si="271"/>
        <v>S</v>
      </c>
      <c r="E1940">
        <f t="shared" si="272"/>
        <v>-1</v>
      </c>
      <c r="F1940" t="s">
        <v>64</v>
      </c>
      <c r="G1940">
        <f t="shared" si="273"/>
        <v>-1</v>
      </c>
      <c r="H1940">
        <v>85.86</v>
      </c>
      <c r="I1940" t="s">
        <v>64</v>
      </c>
      <c r="J1940">
        <f t="shared" si="274"/>
        <v>-1</v>
      </c>
      <c r="K1940">
        <v>82.89</v>
      </c>
      <c r="L1940" t="s">
        <v>64</v>
      </c>
      <c r="M1940">
        <f t="shared" si="275"/>
        <v>-1</v>
      </c>
      <c r="N1940">
        <v>68.2</v>
      </c>
      <c r="O1940" t="b">
        <f t="shared" si="276"/>
        <v>1</v>
      </c>
      <c r="P1940" t="b">
        <f t="shared" si="277"/>
        <v>1</v>
      </c>
      <c r="Q1940" t="b">
        <f t="shared" si="278"/>
        <v>1</v>
      </c>
    </row>
    <row r="1941" spans="1:17" x14ac:dyDescent="0.3">
      <c r="A1941" t="b">
        <f t="shared" si="270"/>
        <v>1</v>
      </c>
      <c r="B1941">
        <v>2286</v>
      </c>
      <c r="C1941" t="s">
        <v>2772</v>
      </c>
      <c r="D1941" t="str">
        <f t="shared" si="271"/>
        <v>A</v>
      </c>
      <c r="E1941">
        <f t="shared" si="272"/>
        <v>-1</v>
      </c>
      <c r="F1941" t="s">
        <v>23</v>
      </c>
      <c r="G1941">
        <f t="shared" si="273"/>
        <v>-1</v>
      </c>
      <c r="H1941">
        <v>52.2</v>
      </c>
      <c r="I1941" t="s">
        <v>23</v>
      </c>
      <c r="J1941">
        <f t="shared" si="274"/>
        <v>-1</v>
      </c>
      <c r="K1941">
        <v>44.38</v>
      </c>
      <c r="L1941" t="s">
        <v>23</v>
      </c>
      <c r="M1941">
        <f t="shared" si="275"/>
        <v>-1</v>
      </c>
      <c r="N1941">
        <v>79.14</v>
      </c>
      <c r="O1941" t="b">
        <f t="shared" si="276"/>
        <v>1</v>
      </c>
      <c r="P1941" t="b">
        <f t="shared" si="277"/>
        <v>1</v>
      </c>
      <c r="Q1941" t="b">
        <f t="shared" si="278"/>
        <v>1</v>
      </c>
    </row>
    <row r="1942" spans="1:17" x14ac:dyDescent="0.3">
      <c r="A1942" t="b">
        <f t="shared" si="270"/>
        <v>1</v>
      </c>
      <c r="B1942">
        <v>2287</v>
      </c>
      <c r="C1942" t="s">
        <v>2773</v>
      </c>
      <c r="D1942" t="str">
        <f t="shared" si="271"/>
        <v>A</v>
      </c>
      <c r="E1942">
        <f t="shared" si="272"/>
        <v>-1</v>
      </c>
      <c r="F1942" t="s">
        <v>23</v>
      </c>
      <c r="G1942">
        <f t="shared" si="273"/>
        <v>-1</v>
      </c>
      <c r="H1942">
        <v>96.8</v>
      </c>
      <c r="I1942" t="s">
        <v>23</v>
      </c>
      <c r="J1942">
        <f t="shared" si="274"/>
        <v>-1</v>
      </c>
      <c r="K1942">
        <v>89.9</v>
      </c>
      <c r="L1942" t="s">
        <v>23</v>
      </c>
      <c r="M1942">
        <f t="shared" si="275"/>
        <v>-1</v>
      </c>
      <c r="N1942">
        <v>92</v>
      </c>
      <c r="O1942" t="b">
        <f t="shared" si="276"/>
        <v>1</v>
      </c>
      <c r="P1942" t="b">
        <f t="shared" si="277"/>
        <v>1</v>
      </c>
      <c r="Q1942" t="b">
        <f t="shared" si="278"/>
        <v>1</v>
      </c>
    </row>
    <row r="1943" spans="1:17" x14ac:dyDescent="0.3">
      <c r="A1943" t="b">
        <f t="shared" si="270"/>
        <v>1</v>
      </c>
      <c r="B1943">
        <v>2290</v>
      </c>
      <c r="C1943" t="s">
        <v>2779</v>
      </c>
      <c r="D1943" t="str">
        <f t="shared" si="271"/>
        <v>F</v>
      </c>
      <c r="E1943">
        <f t="shared" si="272"/>
        <v>-1</v>
      </c>
      <c r="F1943" t="s">
        <v>28</v>
      </c>
      <c r="G1943">
        <f t="shared" si="273"/>
        <v>-1</v>
      </c>
      <c r="H1943">
        <v>61.29</v>
      </c>
      <c r="I1943" t="s">
        <v>28</v>
      </c>
      <c r="J1943">
        <f t="shared" si="274"/>
        <v>-1</v>
      </c>
      <c r="K1943">
        <v>72.75</v>
      </c>
      <c r="L1943" t="s">
        <v>28</v>
      </c>
      <c r="M1943">
        <f t="shared" si="275"/>
        <v>-1</v>
      </c>
      <c r="N1943">
        <v>74.569999999999993</v>
      </c>
      <c r="O1943" t="b">
        <f t="shared" si="276"/>
        <v>1</v>
      </c>
      <c r="P1943" t="b">
        <f t="shared" si="277"/>
        <v>1</v>
      </c>
      <c r="Q1943" t="b">
        <f t="shared" si="278"/>
        <v>1</v>
      </c>
    </row>
    <row r="1944" spans="1:17" x14ac:dyDescent="0.3">
      <c r="A1944" t="b">
        <f t="shared" si="270"/>
        <v>1</v>
      </c>
      <c r="B1944">
        <v>2293</v>
      </c>
      <c r="C1944" t="s">
        <v>2782</v>
      </c>
      <c r="D1944" t="str">
        <f t="shared" si="271"/>
        <v>D</v>
      </c>
      <c r="E1944">
        <f t="shared" si="272"/>
        <v>-1</v>
      </c>
      <c r="F1944" t="s">
        <v>23</v>
      </c>
      <c r="G1944">
        <f t="shared" si="273"/>
        <v>-1</v>
      </c>
      <c r="H1944">
        <v>91.22</v>
      </c>
      <c r="I1944" t="s">
        <v>19</v>
      </c>
      <c r="J1944">
        <f t="shared" si="274"/>
        <v>-1</v>
      </c>
      <c r="K1944">
        <v>77</v>
      </c>
      <c r="L1944" t="s">
        <v>19</v>
      </c>
      <c r="M1944">
        <f t="shared" si="275"/>
        <v>-1</v>
      </c>
      <c r="N1944">
        <v>76.25</v>
      </c>
      <c r="O1944" t="b">
        <f t="shared" si="276"/>
        <v>1</v>
      </c>
      <c r="P1944" t="b">
        <f t="shared" si="277"/>
        <v>1</v>
      </c>
      <c r="Q1944" t="b">
        <f t="shared" si="278"/>
        <v>1</v>
      </c>
    </row>
    <row r="1945" spans="1:17" x14ac:dyDescent="0.3">
      <c r="A1945" t="b">
        <f t="shared" si="270"/>
        <v>1</v>
      </c>
      <c r="B1945">
        <v>2296</v>
      </c>
      <c r="C1945" t="s">
        <v>2785</v>
      </c>
      <c r="D1945" t="str">
        <f t="shared" si="271"/>
        <v>S</v>
      </c>
      <c r="E1945">
        <f t="shared" si="272"/>
        <v>-1</v>
      </c>
      <c r="F1945" t="s">
        <v>64</v>
      </c>
      <c r="G1945">
        <f t="shared" si="273"/>
        <v>-1</v>
      </c>
      <c r="H1945">
        <v>67.709999999999994</v>
      </c>
      <c r="I1945" t="s">
        <v>64</v>
      </c>
      <c r="J1945">
        <f t="shared" si="274"/>
        <v>-1</v>
      </c>
      <c r="K1945">
        <v>80.5</v>
      </c>
      <c r="L1945" t="s">
        <v>64</v>
      </c>
      <c r="M1945">
        <f t="shared" si="275"/>
        <v>-1</v>
      </c>
      <c r="N1945">
        <v>69</v>
      </c>
      <c r="O1945" t="b">
        <f t="shared" si="276"/>
        <v>1</v>
      </c>
      <c r="P1945" t="b">
        <f t="shared" si="277"/>
        <v>1</v>
      </c>
      <c r="Q1945" t="b">
        <f t="shared" si="278"/>
        <v>1</v>
      </c>
    </row>
    <row r="1946" spans="1:17" x14ac:dyDescent="0.3">
      <c r="A1946" t="b">
        <f t="shared" si="270"/>
        <v>1</v>
      </c>
      <c r="B1946">
        <v>2297</v>
      </c>
      <c r="C1946" t="s">
        <v>2786</v>
      </c>
      <c r="D1946" t="str">
        <f t="shared" si="271"/>
        <v>A</v>
      </c>
      <c r="E1946">
        <f t="shared" si="272"/>
        <v>-1</v>
      </c>
      <c r="F1946" t="s">
        <v>23</v>
      </c>
      <c r="G1946">
        <f t="shared" si="273"/>
        <v>-1</v>
      </c>
      <c r="H1946">
        <v>76.89</v>
      </c>
      <c r="I1946" t="s">
        <v>23</v>
      </c>
      <c r="J1946">
        <f t="shared" si="274"/>
        <v>-1</v>
      </c>
      <c r="K1946">
        <v>73.5</v>
      </c>
      <c r="L1946" t="s">
        <v>23</v>
      </c>
      <c r="M1946">
        <f t="shared" si="275"/>
        <v>-1</v>
      </c>
      <c r="N1946">
        <v>87.1</v>
      </c>
      <c r="O1946" t="b">
        <f t="shared" si="276"/>
        <v>1</v>
      </c>
      <c r="P1946" t="b">
        <f t="shared" si="277"/>
        <v>1</v>
      </c>
      <c r="Q1946" t="b">
        <f t="shared" si="278"/>
        <v>1</v>
      </c>
    </row>
    <row r="1947" spans="1:17" x14ac:dyDescent="0.3">
      <c r="A1947" t="b">
        <f t="shared" si="270"/>
        <v>1</v>
      </c>
      <c r="B1947">
        <v>2299</v>
      </c>
      <c r="C1947" t="s">
        <v>2788</v>
      </c>
      <c r="D1947" t="str">
        <f t="shared" si="271"/>
        <v>D</v>
      </c>
      <c r="E1947">
        <f t="shared" si="272"/>
        <v>-1</v>
      </c>
      <c r="F1947" t="s">
        <v>23</v>
      </c>
      <c r="G1947">
        <f t="shared" si="273"/>
        <v>-1</v>
      </c>
      <c r="H1947">
        <v>35</v>
      </c>
      <c r="I1947" t="s">
        <v>19</v>
      </c>
      <c r="J1947">
        <f t="shared" si="274"/>
        <v>-1</v>
      </c>
      <c r="K1947">
        <v>76.569999999999993</v>
      </c>
      <c r="L1947" t="s">
        <v>19</v>
      </c>
      <c r="M1947">
        <f t="shared" si="275"/>
        <v>-1</v>
      </c>
      <c r="N1947">
        <v>71.38</v>
      </c>
      <c r="O1947" t="b">
        <f t="shared" si="276"/>
        <v>1</v>
      </c>
      <c r="P1947" t="b">
        <f t="shared" si="277"/>
        <v>1</v>
      </c>
      <c r="Q1947" t="b">
        <f t="shared" si="278"/>
        <v>1</v>
      </c>
    </row>
    <row r="1948" spans="1:17" x14ac:dyDescent="0.3">
      <c r="A1948" t="b">
        <f t="shared" si="270"/>
        <v>1</v>
      </c>
      <c r="B1948">
        <v>2303</v>
      </c>
      <c r="C1948" t="s">
        <v>2793</v>
      </c>
      <c r="D1948" t="str">
        <f t="shared" si="271"/>
        <v>A</v>
      </c>
      <c r="E1948">
        <f t="shared" si="272"/>
        <v>-1</v>
      </c>
      <c r="F1948" t="s">
        <v>23</v>
      </c>
      <c r="G1948">
        <f t="shared" si="273"/>
        <v>-1</v>
      </c>
      <c r="H1948">
        <v>51.57</v>
      </c>
      <c r="I1948" t="s">
        <v>23</v>
      </c>
      <c r="J1948">
        <f t="shared" si="274"/>
        <v>-1</v>
      </c>
      <c r="K1948">
        <v>68.2</v>
      </c>
      <c r="L1948" t="s">
        <v>23</v>
      </c>
      <c r="M1948">
        <f t="shared" si="275"/>
        <v>-1</v>
      </c>
      <c r="N1948">
        <v>60.4</v>
      </c>
      <c r="O1948" t="b">
        <f t="shared" si="276"/>
        <v>1</v>
      </c>
      <c r="P1948" t="b">
        <f t="shared" si="277"/>
        <v>1</v>
      </c>
      <c r="Q1948" t="b">
        <f t="shared" si="278"/>
        <v>1</v>
      </c>
    </row>
    <row r="1949" spans="1:17" x14ac:dyDescent="0.3">
      <c r="A1949" t="b">
        <f t="shared" si="270"/>
        <v>1</v>
      </c>
      <c r="B1949">
        <v>2304</v>
      </c>
      <c r="C1949" t="s">
        <v>2794</v>
      </c>
      <c r="D1949" t="str">
        <f t="shared" si="271"/>
        <v>F</v>
      </c>
      <c r="E1949">
        <f t="shared" si="272"/>
        <v>-1</v>
      </c>
      <c r="F1949" t="s">
        <v>28</v>
      </c>
      <c r="G1949">
        <f t="shared" si="273"/>
        <v>-1</v>
      </c>
      <c r="H1949">
        <v>52.14</v>
      </c>
      <c r="I1949" t="s">
        <v>28</v>
      </c>
      <c r="J1949">
        <f t="shared" si="274"/>
        <v>-1</v>
      </c>
      <c r="K1949">
        <v>57.25</v>
      </c>
      <c r="L1949" t="s">
        <v>28</v>
      </c>
      <c r="M1949">
        <f t="shared" si="275"/>
        <v>-1</v>
      </c>
      <c r="N1949">
        <v>52.33</v>
      </c>
      <c r="O1949" t="b">
        <f t="shared" si="276"/>
        <v>1</v>
      </c>
      <c r="P1949" t="b">
        <f t="shared" si="277"/>
        <v>1</v>
      </c>
      <c r="Q1949" t="b">
        <f t="shared" si="278"/>
        <v>1</v>
      </c>
    </row>
    <row r="1950" spans="1:17" x14ac:dyDescent="0.3">
      <c r="A1950" t="b">
        <f t="shared" si="270"/>
        <v>1</v>
      </c>
      <c r="B1950">
        <v>2305</v>
      </c>
      <c r="C1950" t="s">
        <v>2795</v>
      </c>
      <c r="D1950" t="str">
        <f t="shared" si="271"/>
        <v>D</v>
      </c>
      <c r="E1950">
        <f t="shared" si="272"/>
        <v>-1</v>
      </c>
      <c r="F1950" t="s">
        <v>19</v>
      </c>
      <c r="G1950">
        <f t="shared" si="273"/>
        <v>-1</v>
      </c>
      <c r="H1950">
        <v>51.4</v>
      </c>
      <c r="I1950" t="s">
        <v>19</v>
      </c>
      <c r="J1950">
        <f t="shared" si="274"/>
        <v>-1</v>
      </c>
      <c r="K1950">
        <v>75.290000000000006</v>
      </c>
      <c r="L1950" t="s">
        <v>19</v>
      </c>
      <c r="M1950">
        <f t="shared" si="275"/>
        <v>-1</v>
      </c>
      <c r="N1950">
        <v>78</v>
      </c>
      <c r="O1950" t="b">
        <f t="shared" si="276"/>
        <v>1</v>
      </c>
      <c r="P1950" t="b">
        <f t="shared" si="277"/>
        <v>1</v>
      </c>
      <c r="Q1950" t="b">
        <f t="shared" si="278"/>
        <v>1</v>
      </c>
    </row>
    <row r="1951" spans="1:17" x14ac:dyDescent="0.3">
      <c r="A1951" t="b">
        <f t="shared" si="270"/>
        <v>1</v>
      </c>
      <c r="B1951">
        <v>2308</v>
      </c>
      <c r="C1951" t="s">
        <v>2798</v>
      </c>
      <c r="D1951" t="str">
        <f t="shared" si="271"/>
        <v>S</v>
      </c>
      <c r="E1951">
        <f t="shared" si="272"/>
        <v>-1</v>
      </c>
      <c r="F1951" t="s">
        <v>28</v>
      </c>
      <c r="G1951">
        <f t="shared" si="273"/>
        <v>-1</v>
      </c>
      <c r="H1951">
        <v>46.67</v>
      </c>
      <c r="I1951" t="s">
        <v>140</v>
      </c>
      <c r="J1951">
        <f t="shared" si="274"/>
        <v>-1</v>
      </c>
      <c r="K1951" t="s">
        <v>2799</v>
      </c>
      <c r="L1951" t="s">
        <v>28</v>
      </c>
      <c r="M1951">
        <f t="shared" si="275"/>
        <v>-1</v>
      </c>
      <c r="N1951">
        <v>70.14</v>
      </c>
      <c r="O1951" t="b">
        <f t="shared" si="276"/>
        <v>1</v>
      </c>
      <c r="P1951" t="b">
        <f t="shared" si="277"/>
        <v>1</v>
      </c>
      <c r="Q1951" t="b">
        <f t="shared" si="278"/>
        <v>1</v>
      </c>
    </row>
    <row r="1952" spans="1:17" x14ac:dyDescent="0.3">
      <c r="A1952" t="b">
        <f t="shared" si="270"/>
        <v>1</v>
      </c>
      <c r="B1952">
        <v>2309</v>
      </c>
      <c r="C1952" t="s">
        <v>2800</v>
      </c>
      <c r="D1952" t="str">
        <f t="shared" si="271"/>
        <v>A</v>
      </c>
      <c r="E1952">
        <f t="shared" si="272"/>
        <v>-1</v>
      </c>
      <c r="F1952" t="s">
        <v>23</v>
      </c>
      <c r="G1952">
        <f t="shared" si="273"/>
        <v>-1</v>
      </c>
      <c r="H1952">
        <v>41</v>
      </c>
      <c r="I1952" t="s">
        <v>8</v>
      </c>
      <c r="J1952">
        <f t="shared" si="274"/>
        <v>0</v>
      </c>
      <c r="K1952">
        <v>59.75</v>
      </c>
      <c r="L1952" t="s">
        <v>23</v>
      </c>
      <c r="M1952">
        <f t="shared" si="275"/>
        <v>-1</v>
      </c>
      <c r="N1952">
        <v>59.2</v>
      </c>
      <c r="O1952" t="b">
        <f t="shared" si="276"/>
        <v>1</v>
      </c>
      <c r="P1952" t="b">
        <f t="shared" si="277"/>
        <v>1</v>
      </c>
      <c r="Q1952" t="b">
        <f t="shared" si="278"/>
        <v>0</v>
      </c>
    </row>
    <row r="1953" spans="1:17" x14ac:dyDescent="0.3">
      <c r="A1953" t="b">
        <f t="shared" si="270"/>
        <v>1</v>
      </c>
      <c r="B1953">
        <v>2310</v>
      </c>
      <c r="C1953" t="s">
        <v>2801</v>
      </c>
      <c r="D1953" t="str">
        <f t="shared" si="271"/>
        <v>F</v>
      </c>
      <c r="E1953">
        <f t="shared" si="272"/>
        <v>-1</v>
      </c>
      <c r="F1953" t="s">
        <v>28</v>
      </c>
      <c r="G1953">
        <f t="shared" si="273"/>
        <v>-1</v>
      </c>
      <c r="H1953">
        <v>53.12</v>
      </c>
      <c r="I1953" t="s">
        <v>28</v>
      </c>
      <c r="J1953">
        <f t="shared" si="274"/>
        <v>-1</v>
      </c>
      <c r="K1953">
        <v>67.25</v>
      </c>
      <c r="L1953" t="s">
        <v>28</v>
      </c>
      <c r="M1953">
        <f t="shared" si="275"/>
        <v>-1</v>
      </c>
      <c r="N1953">
        <v>59.29</v>
      </c>
      <c r="O1953" t="b">
        <f t="shared" si="276"/>
        <v>1</v>
      </c>
      <c r="P1953" t="b">
        <f t="shared" si="277"/>
        <v>1</v>
      </c>
      <c r="Q1953" t="b">
        <f t="shared" si="278"/>
        <v>1</v>
      </c>
    </row>
    <row r="1954" spans="1:17" x14ac:dyDescent="0.3">
      <c r="A1954" t="b">
        <f t="shared" si="270"/>
        <v>1</v>
      </c>
      <c r="B1954">
        <v>2314</v>
      </c>
      <c r="C1954" t="s">
        <v>2805</v>
      </c>
      <c r="D1954" t="str">
        <f t="shared" si="271"/>
        <v>S</v>
      </c>
      <c r="E1954">
        <f t="shared" si="272"/>
        <v>-1</v>
      </c>
      <c r="F1954" t="s">
        <v>28</v>
      </c>
      <c r="G1954">
        <f t="shared" si="273"/>
        <v>-1</v>
      </c>
      <c r="H1954">
        <v>63.25</v>
      </c>
      <c r="I1954" t="s">
        <v>64</v>
      </c>
      <c r="J1954">
        <f t="shared" si="274"/>
        <v>-1</v>
      </c>
      <c r="K1954">
        <v>68.75</v>
      </c>
      <c r="L1954" t="s">
        <v>64</v>
      </c>
      <c r="M1954">
        <f t="shared" si="275"/>
        <v>-1</v>
      </c>
      <c r="N1954">
        <v>46.25</v>
      </c>
      <c r="O1954" t="b">
        <f t="shared" si="276"/>
        <v>1</v>
      </c>
      <c r="P1954" t="b">
        <f t="shared" si="277"/>
        <v>1</v>
      </c>
      <c r="Q1954" t="b">
        <f t="shared" si="278"/>
        <v>1</v>
      </c>
    </row>
    <row r="1955" spans="1:17" x14ac:dyDescent="0.3">
      <c r="A1955" t="b">
        <f t="shared" si="270"/>
        <v>1</v>
      </c>
      <c r="B1955">
        <v>2315</v>
      </c>
      <c r="C1955" t="s">
        <v>2806</v>
      </c>
      <c r="D1955" t="str">
        <f t="shared" si="271"/>
        <v>A</v>
      </c>
      <c r="E1955">
        <f t="shared" si="272"/>
        <v>-1</v>
      </c>
      <c r="F1955" t="s">
        <v>23</v>
      </c>
      <c r="G1955">
        <f t="shared" si="273"/>
        <v>-1</v>
      </c>
      <c r="H1955">
        <v>80.62</v>
      </c>
      <c r="I1955" t="s">
        <v>23</v>
      </c>
      <c r="J1955">
        <f t="shared" si="274"/>
        <v>-1</v>
      </c>
      <c r="K1955">
        <v>55.57</v>
      </c>
      <c r="L1955" t="s">
        <v>23</v>
      </c>
      <c r="M1955">
        <f t="shared" si="275"/>
        <v>-1</v>
      </c>
      <c r="N1955">
        <v>71.11</v>
      </c>
      <c r="O1955" t="b">
        <f t="shared" si="276"/>
        <v>1</v>
      </c>
      <c r="P1955" t="b">
        <f t="shared" si="277"/>
        <v>1</v>
      </c>
      <c r="Q1955" t="b">
        <f t="shared" si="278"/>
        <v>1</v>
      </c>
    </row>
    <row r="1956" spans="1:17" x14ac:dyDescent="0.3">
      <c r="A1956" t="b">
        <f t="shared" si="270"/>
        <v>1</v>
      </c>
      <c r="B1956">
        <v>2316</v>
      </c>
      <c r="C1956" t="s">
        <v>2807</v>
      </c>
      <c r="D1956" t="str">
        <f t="shared" si="271"/>
        <v>F</v>
      </c>
      <c r="E1956">
        <f t="shared" si="272"/>
        <v>-1</v>
      </c>
      <c r="F1956" t="s">
        <v>28</v>
      </c>
      <c r="G1956">
        <f t="shared" si="273"/>
        <v>-1</v>
      </c>
      <c r="H1956">
        <v>61.75</v>
      </c>
      <c r="I1956" t="s">
        <v>28</v>
      </c>
      <c r="J1956">
        <f t="shared" si="274"/>
        <v>-1</v>
      </c>
      <c r="K1956">
        <v>65.8</v>
      </c>
      <c r="L1956" t="s">
        <v>28</v>
      </c>
      <c r="M1956">
        <f t="shared" si="275"/>
        <v>-1</v>
      </c>
      <c r="N1956">
        <v>70.2</v>
      </c>
      <c r="O1956" t="b">
        <f t="shared" si="276"/>
        <v>1</v>
      </c>
      <c r="P1956" t="b">
        <f t="shared" si="277"/>
        <v>1</v>
      </c>
      <c r="Q1956" t="b">
        <f t="shared" si="278"/>
        <v>1</v>
      </c>
    </row>
    <row r="1957" spans="1:17" x14ac:dyDescent="0.3">
      <c r="A1957" t="b">
        <f t="shared" si="270"/>
        <v>1</v>
      </c>
      <c r="B1957">
        <v>2317</v>
      </c>
      <c r="C1957" t="s">
        <v>2808</v>
      </c>
      <c r="D1957" t="str">
        <f t="shared" si="271"/>
        <v>D</v>
      </c>
      <c r="E1957">
        <f t="shared" si="272"/>
        <v>-1</v>
      </c>
      <c r="F1957" t="s">
        <v>23</v>
      </c>
      <c r="G1957">
        <f t="shared" si="273"/>
        <v>-1</v>
      </c>
      <c r="H1957">
        <v>44</v>
      </c>
      <c r="I1957" t="s">
        <v>19</v>
      </c>
      <c r="J1957">
        <f t="shared" si="274"/>
        <v>-1</v>
      </c>
      <c r="K1957">
        <v>55.88</v>
      </c>
      <c r="L1957" t="s">
        <v>19</v>
      </c>
      <c r="M1957">
        <f t="shared" si="275"/>
        <v>-1</v>
      </c>
      <c r="N1957">
        <v>75.599999999999994</v>
      </c>
      <c r="O1957" t="b">
        <f t="shared" si="276"/>
        <v>1</v>
      </c>
      <c r="P1957" t="b">
        <f t="shared" si="277"/>
        <v>1</v>
      </c>
      <c r="Q1957" t="b">
        <f t="shared" si="278"/>
        <v>1</v>
      </c>
    </row>
    <row r="1958" spans="1:17" x14ac:dyDescent="0.3">
      <c r="A1958" t="b">
        <f t="shared" si="270"/>
        <v>1</v>
      </c>
      <c r="B1958">
        <v>2320</v>
      </c>
      <c r="C1958" t="s">
        <v>2811</v>
      </c>
      <c r="D1958" t="str">
        <f t="shared" si="271"/>
        <v>S</v>
      </c>
      <c r="E1958">
        <f t="shared" si="272"/>
        <v>-1</v>
      </c>
      <c r="F1958" t="s">
        <v>140</v>
      </c>
      <c r="G1958">
        <f t="shared" si="273"/>
        <v>-1</v>
      </c>
      <c r="H1958" t="s">
        <v>2812</v>
      </c>
      <c r="I1958" t="s">
        <v>64</v>
      </c>
      <c r="J1958">
        <f t="shared" si="274"/>
        <v>-1</v>
      </c>
      <c r="K1958">
        <v>77.599999999999994</v>
      </c>
      <c r="L1958" t="s">
        <v>28</v>
      </c>
      <c r="M1958">
        <f t="shared" si="275"/>
        <v>-1</v>
      </c>
      <c r="N1958">
        <v>76.599999999999994</v>
      </c>
      <c r="O1958" t="b">
        <f t="shared" si="276"/>
        <v>1</v>
      </c>
      <c r="P1958" t="b">
        <f t="shared" si="277"/>
        <v>1</v>
      </c>
      <c r="Q1958" t="b">
        <f t="shared" si="278"/>
        <v>1</v>
      </c>
    </row>
    <row r="1959" spans="1:17" x14ac:dyDescent="0.3">
      <c r="A1959" t="b">
        <f t="shared" si="270"/>
        <v>1</v>
      </c>
      <c r="B1959">
        <v>2321</v>
      </c>
      <c r="C1959" t="s">
        <v>2813</v>
      </c>
      <c r="D1959" t="str">
        <f t="shared" si="271"/>
        <v>A</v>
      </c>
      <c r="E1959">
        <f t="shared" si="272"/>
        <v>-1</v>
      </c>
      <c r="F1959" t="s">
        <v>23</v>
      </c>
      <c r="G1959">
        <f t="shared" si="273"/>
        <v>-1</v>
      </c>
      <c r="H1959">
        <v>80.14</v>
      </c>
      <c r="I1959" t="s">
        <v>23</v>
      </c>
      <c r="J1959">
        <f t="shared" si="274"/>
        <v>-1</v>
      </c>
      <c r="K1959">
        <v>73.5</v>
      </c>
      <c r="L1959" t="s">
        <v>23</v>
      </c>
      <c r="M1959">
        <f t="shared" si="275"/>
        <v>-1</v>
      </c>
      <c r="N1959">
        <v>84.56</v>
      </c>
      <c r="O1959" t="b">
        <f t="shared" si="276"/>
        <v>1</v>
      </c>
      <c r="P1959" t="b">
        <f t="shared" si="277"/>
        <v>1</v>
      </c>
      <c r="Q1959" t="b">
        <f t="shared" si="278"/>
        <v>1</v>
      </c>
    </row>
    <row r="1960" spans="1:17" x14ac:dyDescent="0.3">
      <c r="A1960" t="b">
        <f t="shared" si="270"/>
        <v>1</v>
      </c>
      <c r="B1960">
        <v>2322</v>
      </c>
      <c r="C1960" t="s">
        <v>2814</v>
      </c>
      <c r="D1960" t="str">
        <f t="shared" si="271"/>
        <v>F</v>
      </c>
      <c r="E1960">
        <f t="shared" si="272"/>
        <v>-1</v>
      </c>
      <c r="F1960" t="s">
        <v>28</v>
      </c>
      <c r="G1960">
        <f t="shared" si="273"/>
        <v>-1</v>
      </c>
      <c r="H1960">
        <v>65.400000000000006</v>
      </c>
      <c r="I1960" t="s">
        <v>28</v>
      </c>
      <c r="J1960">
        <f t="shared" si="274"/>
        <v>-1</v>
      </c>
      <c r="K1960">
        <v>84.2</v>
      </c>
      <c r="L1960" t="s">
        <v>28</v>
      </c>
      <c r="M1960">
        <f t="shared" si="275"/>
        <v>-1</v>
      </c>
      <c r="N1960">
        <v>76.64</v>
      </c>
      <c r="O1960" t="b">
        <f t="shared" si="276"/>
        <v>1</v>
      </c>
      <c r="P1960" t="b">
        <f t="shared" si="277"/>
        <v>1</v>
      </c>
      <c r="Q1960" t="b">
        <f t="shared" si="278"/>
        <v>1</v>
      </c>
    </row>
    <row r="1961" spans="1:17" x14ac:dyDescent="0.3">
      <c r="A1961" t="b">
        <f t="shared" si="270"/>
        <v>1</v>
      </c>
      <c r="B1961">
        <v>2323</v>
      </c>
      <c r="C1961" t="s">
        <v>2815</v>
      </c>
      <c r="D1961" t="str">
        <f t="shared" si="271"/>
        <v>D</v>
      </c>
      <c r="E1961">
        <f t="shared" si="272"/>
        <v>-1</v>
      </c>
      <c r="F1961" t="s">
        <v>19</v>
      </c>
      <c r="G1961">
        <f t="shared" si="273"/>
        <v>-1</v>
      </c>
      <c r="H1961">
        <v>56</v>
      </c>
      <c r="I1961" t="s">
        <v>19</v>
      </c>
      <c r="J1961">
        <f t="shared" si="274"/>
        <v>-1</v>
      </c>
      <c r="K1961">
        <v>60.67</v>
      </c>
      <c r="L1961" t="s">
        <v>19</v>
      </c>
      <c r="M1961">
        <f t="shared" si="275"/>
        <v>-1</v>
      </c>
      <c r="N1961">
        <v>72.88</v>
      </c>
      <c r="O1961" t="b">
        <f t="shared" si="276"/>
        <v>1</v>
      </c>
      <c r="P1961" t="b">
        <f t="shared" si="277"/>
        <v>1</v>
      </c>
      <c r="Q1961" t="b">
        <f t="shared" si="278"/>
        <v>1</v>
      </c>
    </row>
    <row r="1962" spans="1:17" x14ac:dyDescent="0.3">
      <c r="A1962" t="b">
        <f t="shared" si="270"/>
        <v>1</v>
      </c>
      <c r="B1962">
        <v>2327</v>
      </c>
      <c r="C1962" t="s">
        <v>2819</v>
      </c>
      <c r="D1962" t="str">
        <f t="shared" si="271"/>
        <v>A</v>
      </c>
      <c r="E1962">
        <f t="shared" si="272"/>
        <v>-1</v>
      </c>
      <c r="F1962" t="s">
        <v>23</v>
      </c>
      <c r="G1962">
        <f t="shared" si="273"/>
        <v>-1</v>
      </c>
      <c r="H1962">
        <v>83</v>
      </c>
      <c r="I1962" t="s">
        <v>23</v>
      </c>
      <c r="J1962">
        <f t="shared" si="274"/>
        <v>-1</v>
      </c>
      <c r="K1962">
        <v>77</v>
      </c>
      <c r="L1962" t="s">
        <v>23</v>
      </c>
      <c r="M1962">
        <f t="shared" si="275"/>
        <v>-1</v>
      </c>
      <c r="N1962">
        <v>78.400000000000006</v>
      </c>
      <c r="O1962" t="b">
        <f t="shared" si="276"/>
        <v>1</v>
      </c>
      <c r="P1962" t="b">
        <f t="shared" si="277"/>
        <v>1</v>
      </c>
      <c r="Q1962" t="b">
        <f t="shared" si="278"/>
        <v>1</v>
      </c>
    </row>
    <row r="1963" spans="1:17" x14ac:dyDescent="0.3">
      <c r="A1963" t="b">
        <f t="shared" si="270"/>
        <v>1</v>
      </c>
      <c r="B1963">
        <v>2329</v>
      </c>
      <c r="C1963" t="s">
        <v>2821</v>
      </c>
      <c r="D1963" t="str">
        <f t="shared" si="271"/>
        <v>D</v>
      </c>
      <c r="E1963">
        <f t="shared" si="272"/>
        <v>-1</v>
      </c>
      <c r="F1963" t="s">
        <v>23</v>
      </c>
      <c r="G1963">
        <f t="shared" si="273"/>
        <v>-1</v>
      </c>
      <c r="H1963">
        <v>68.83</v>
      </c>
      <c r="I1963" t="s">
        <v>64</v>
      </c>
      <c r="J1963">
        <f t="shared" si="274"/>
        <v>-1</v>
      </c>
      <c r="K1963">
        <v>76.599999999999994</v>
      </c>
      <c r="L1963" t="s">
        <v>19</v>
      </c>
      <c r="M1963">
        <f t="shared" si="275"/>
        <v>-1</v>
      </c>
      <c r="N1963">
        <v>70.290000000000006</v>
      </c>
      <c r="O1963" t="b">
        <f t="shared" si="276"/>
        <v>1</v>
      </c>
      <c r="P1963" t="b">
        <f t="shared" si="277"/>
        <v>1</v>
      </c>
      <c r="Q1963" t="b">
        <f t="shared" si="278"/>
        <v>1</v>
      </c>
    </row>
    <row r="1964" spans="1:17" x14ac:dyDescent="0.3">
      <c r="A1964" t="b">
        <f t="shared" si="270"/>
        <v>1</v>
      </c>
      <c r="B1964">
        <v>2332</v>
      </c>
      <c r="C1964" t="s">
        <v>2824</v>
      </c>
      <c r="D1964" t="str">
        <f t="shared" si="271"/>
        <v>S</v>
      </c>
      <c r="E1964">
        <f t="shared" si="272"/>
        <v>-1</v>
      </c>
      <c r="F1964" t="s">
        <v>28</v>
      </c>
      <c r="G1964">
        <f t="shared" si="273"/>
        <v>-1</v>
      </c>
      <c r="H1964">
        <v>61.8</v>
      </c>
      <c r="I1964" t="s">
        <v>64</v>
      </c>
      <c r="J1964">
        <f t="shared" si="274"/>
        <v>-1</v>
      </c>
      <c r="K1964">
        <v>67.17</v>
      </c>
      <c r="L1964" t="s">
        <v>64</v>
      </c>
      <c r="M1964">
        <f t="shared" si="275"/>
        <v>-1</v>
      </c>
      <c r="N1964">
        <v>58.88</v>
      </c>
      <c r="O1964" t="b">
        <f t="shared" si="276"/>
        <v>1</v>
      </c>
      <c r="P1964" t="b">
        <f t="shared" si="277"/>
        <v>1</v>
      </c>
      <c r="Q1964" t="b">
        <f t="shared" si="278"/>
        <v>1</v>
      </c>
    </row>
    <row r="1965" spans="1:17" x14ac:dyDescent="0.3">
      <c r="A1965" t="b">
        <f t="shared" si="270"/>
        <v>1</v>
      </c>
      <c r="B1965">
        <v>2333</v>
      </c>
      <c r="C1965" t="s">
        <v>2825</v>
      </c>
      <c r="D1965" t="str">
        <f t="shared" si="271"/>
        <v>A</v>
      </c>
      <c r="E1965">
        <f t="shared" si="272"/>
        <v>-1</v>
      </c>
      <c r="F1965" t="s">
        <v>23</v>
      </c>
      <c r="G1965">
        <f t="shared" si="273"/>
        <v>-1</v>
      </c>
      <c r="H1965">
        <v>69.62</v>
      </c>
      <c r="I1965" t="s">
        <v>23</v>
      </c>
      <c r="J1965">
        <f t="shared" si="274"/>
        <v>-1</v>
      </c>
      <c r="K1965">
        <v>55.56</v>
      </c>
      <c r="L1965" t="s">
        <v>23</v>
      </c>
      <c r="M1965">
        <f t="shared" si="275"/>
        <v>-1</v>
      </c>
      <c r="N1965">
        <v>81.12</v>
      </c>
      <c r="O1965" t="b">
        <f t="shared" si="276"/>
        <v>1</v>
      </c>
      <c r="P1965" t="b">
        <f t="shared" si="277"/>
        <v>1</v>
      </c>
      <c r="Q1965" t="b">
        <f t="shared" si="278"/>
        <v>1</v>
      </c>
    </row>
    <row r="1966" spans="1:17" x14ac:dyDescent="0.3">
      <c r="A1966" t="b">
        <f t="shared" si="270"/>
        <v>1</v>
      </c>
      <c r="B1966">
        <v>2334</v>
      </c>
      <c r="C1966" t="s">
        <v>2826</v>
      </c>
      <c r="D1966" t="str">
        <f t="shared" si="271"/>
        <v>F</v>
      </c>
      <c r="E1966">
        <f t="shared" si="272"/>
        <v>-1</v>
      </c>
      <c r="F1966" t="s">
        <v>28</v>
      </c>
      <c r="G1966">
        <f t="shared" si="273"/>
        <v>-1</v>
      </c>
      <c r="H1966">
        <v>79.569999999999993</v>
      </c>
      <c r="I1966" t="s">
        <v>28</v>
      </c>
      <c r="J1966">
        <f t="shared" si="274"/>
        <v>-1</v>
      </c>
      <c r="K1966">
        <v>71</v>
      </c>
      <c r="L1966" t="s">
        <v>28</v>
      </c>
      <c r="M1966">
        <f t="shared" si="275"/>
        <v>-1</v>
      </c>
      <c r="N1966">
        <v>70.89</v>
      </c>
      <c r="O1966" t="b">
        <f t="shared" si="276"/>
        <v>1</v>
      </c>
      <c r="P1966" t="b">
        <f t="shared" si="277"/>
        <v>1</v>
      </c>
      <c r="Q1966" t="b">
        <f t="shared" si="278"/>
        <v>1</v>
      </c>
    </row>
    <row r="1967" spans="1:17" x14ac:dyDescent="0.3">
      <c r="A1967" t="b">
        <f t="shared" si="270"/>
        <v>1</v>
      </c>
      <c r="B1967">
        <v>2335</v>
      </c>
      <c r="C1967" t="s">
        <v>2827</v>
      </c>
      <c r="D1967" t="str">
        <f t="shared" si="271"/>
        <v>D</v>
      </c>
      <c r="E1967">
        <f t="shared" si="272"/>
        <v>-1</v>
      </c>
      <c r="F1967" t="s">
        <v>23</v>
      </c>
      <c r="G1967">
        <f t="shared" si="273"/>
        <v>-1</v>
      </c>
      <c r="H1967">
        <v>60.83</v>
      </c>
      <c r="I1967" t="s">
        <v>19</v>
      </c>
      <c r="J1967">
        <f t="shared" si="274"/>
        <v>-1</v>
      </c>
      <c r="K1967">
        <v>91</v>
      </c>
      <c r="L1967" t="s">
        <v>19</v>
      </c>
      <c r="M1967">
        <f t="shared" si="275"/>
        <v>-1</v>
      </c>
      <c r="N1967">
        <v>77.88</v>
      </c>
      <c r="O1967" t="b">
        <f t="shared" si="276"/>
        <v>1</v>
      </c>
      <c r="P1967" t="b">
        <f t="shared" si="277"/>
        <v>1</v>
      </c>
      <c r="Q1967" t="b">
        <f t="shared" si="278"/>
        <v>1</v>
      </c>
    </row>
    <row r="1968" spans="1:17" x14ac:dyDescent="0.3">
      <c r="A1968" t="b">
        <f t="shared" si="270"/>
        <v>1</v>
      </c>
      <c r="B1968">
        <v>2339</v>
      </c>
      <c r="C1968" t="s">
        <v>2831</v>
      </c>
      <c r="D1968" t="str">
        <f t="shared" si="271"/>
        <v>A</v>
      </c>
      <c r="E1968">
        <f t="shared" si="272"/>
        <v>-1</v>
      </c>
      <c r="F1968" t="s">
        <v>23</v>
      </c>
      <c r="G1968">
        <f t="shared" si="273"/>
        <v>-1</v>
      </c>
      <c r="H1968">
        <v>65.67</v>
      </c>
      <c r="I1968" t="s">
        <v>23</v>
      </c>
      <c r="J1968">
        <f t="shared" si="274"/>
        <v>-1</v>
      </c>
      <c r="K1968">
        <v>53.29</v>
      </c>
      <c r="L1968" t="s">
        <v>23</v>
      </c>
      <c r="M1968">
        <f t="shared" si="275"/>
        <v>-1</v>
      </c>
      <c r="N1968">
        <v>74.5</v>
      </c>
      <c r="O1968" t="b">
        <f t="shared" si="276"/>
        <v>1</v>
      </c>
      <c r="P1968" t="b">
        <f t="shared" si="277"/>
        <v>1</v>
      </c>
      <c r="Q1968" t="b">
        <f t="shared" si="278"/>
        <v>1</v>
      </c>
    </row>
    <row r="1969" spans="1:17" x14ac:dyDescent="0.3">
      <c r="A1969" t="b">
        <f t="shared" si="270"/>
        <v>1</v>
      </c>
      <c r="B1969">
        <v>2340</v>
      </c>
      <c r="C1969" t="s">
        <v>2832</v>
      </c>
      <c r="D1969" t="str">
        <f t="shared" si="271"/>
        <v>F</v>
      </c>
      <c r="E1969">
        <f t="shared" si="272"/>
        <v>-1</v>
      </c>
      <c r="F1969" t="s">
        <v>28</v>
      </c>
      <c r="G1969">
        <f t="shared" si="273"/>
        <v>-1</v>
      </c>
      <c r="H1969">
        <v>44.25</v>
      </c>
      <c r="I1969" t="s">
        <v>28</v>
      </c>
      <c r="J1969">
        <f t="shared" si="274"/>
        <v>-1</v>
      </c>
      <c r="K1969">
        <v>70.25</v>
      </c>
      <c r="L1969" t="s">
        <v>28</v>
      </c>
      <c r="M1969">
        <f t="shared" si="275"/>
        <v>-1</v>
      </c>
      <c r="N1969">
        <v>76.2</v>
      </c>
      <c r="O1969" t="b">
        <f t="shared" si="276"/>
        <v>1</v>
      </c>
      <c r="P1969" t="b">
        <f t="shared" si="277"/>
        <v>1</v>
      </c>
      <c r="Q1969" t="b">
        <f t="shared" si="278"/>
        <v>1</v>
      </c>
    </row>
    <row r="1970" spans="1:17" x14ac:dyDescent="0.3">
      <c r="A1970" t="b">
        <f t="shared" si="270"/>
        <v>1</v>
      </c>
      <c r="B1970">
        <v>2341</v>
      </c>
      <c r="C1970" t="s">
        <v>2833</v>
      </c>
      <c r="D1970" t="str">
        <f t="shared" si="271"/>
        <v>D</v>
      </c>
      <c r="E1970">
        <f t="shared" si="272"/>
        <v>-1</v>
      </c>
      <c r="F1970" t="s">
        <v>19</v>
      </c>
      <c r="G1970">
        <f t="shared" si="273"/>
        <v>-1</v>
      </c>
      <c r="H1970">
        <v>60.71</v>
      </c>
      <c r="I1970" t="s">
        <v>21</v>
      </c>
      <c r="J1970">
        <f t="shared" si="274"/>
        <v>-1</v>
      </c>
      <c r="K1970" t="s">
        <v>2834</v>
      </c>
      <c r="L1970" t="s">
        <v>19</v>
      </c>
      <c r="M1970">
        <f t="shared" si="275"/>
        <v>-1</v>
      </c>
      <c r="N1970">
        <v>73.569999999999993</v>
      </c>
      <c r="O1970" t="b">
        <f t="shared" si="276"/>
        <v>1</v>
      </c>
      <c r="P1970" t="b">
        <f t="shared" si="277"/>
        <v>1</v>
      </c>
      <c r="Q1970" t="b">
        <f t="shared" si="278"/>
        <v>1</v>
      </c>
    </row>
    <row r="1971" spans="1:17" x14ac:dyDescent="0.3">
      <c r="A1971" t="b">
        <f t="shared" si="270"/>
        <v>1</v>
      </c>
      <c r="B1971">
        <v>2344</v>
      </c>
      <c r="C1971" t="s">
        <v>2837</v>
      </c>
      <c r="D1971" t="str">
        <f t="shared" si="271"/>
        <v>S</v>
      </c>
      <c r="E1971">
        <f t="shared" si="272"/>
        <v>-1</v>
      </c>
      <c r="F1971" t="s">
        <v>28</v>
      </c>
      <c r="G1971">
        <f t="shared" si="273"/>
        <v>-1</v>
      </c>
      <c r="H1971">
        <v>71.8</v>
      </c>
      <c r="I1971" t="s">
        <v>28</v>
      </c>
      <c r="J1971">
        <f t="shared" si="274"/>
        <v>-1</v>
      </c>
      <c r="K1971">
        <v>61.29</v>
      </c>
      <c r="L1971" t="s">
        <v>28</v>
      </c>
      <c r="M1971">
        <f t="shared" si="275"/>
        <v>-1</v>
      </c>
      <c r="N1971">
        <v>62.75</v>
      </c>
      <c r="O1971" t="b">
        <f t="shared" si="276"/>
        <v>1</v>
      </c>
      <c r="P1971" t="b">
        <f t="shared" si="277"/>
        <v>1</v>
      </c>
      <c r="Q1971" t="b">
        <f t="shared" si="278"/>
        <v>1</v>
      </c>
    </row>
    <row r="1972" spans="1:17" x14ac:dyDescent="0.3">
      <c r="A1972" t="b">
        <f t="shared" si="270"/>
        <v>1</v>
      </c>
      <c r="B1972">
        <v>2345</v>
      </c>
      <c r="C1972" t="s">
        <v>2838</v>
      </c>
      <c r="D1972" t="str">
        <f t="shared" si="271"/>
        <v>A</v>
      </c>
      <c r="E1972">
        <f t="shared" si="272"/>
        <v>-1</v>
      </c>
      <c r="F1972" t="s">
        <v>19</v>
      </c>
      <c r="G1972">
        <f t="shared" si="273"/>
        <v>-1</v>
      </c>
      <c r="H1972">
        <v>56.67</v>
      </c>
      <c r="I1972" t="s">
        <v>23</v>
      </c>
      <c r="J1972">
        <f t="shared" si="274"/>
        <v>-1</v>
      </c>
      <c r="K1972">
        <v>63.4</v>
      </c>
      <c r="L1972" t="s">
        <v>23</v>
      </c>
      <c r="M1972">
        <f t="shared" si="275"/>
        <v>-1</v>
      </c>
      <c r="N1972">
        <v>53.4</v>
      </c>
      <c r="O1972" t="b">
        <f t="shared" si="276"/>
        <v>1</v>
      </c>
      <c r="P1972" t="b">
        <f t="shared" si="277"/>
        <v>1</v>
      </c>
      <c r="Q1972" t="b">
        <f t="shared" si="278"/>
        <v>1</v>
      </c>
    </row>
    <row r="1973" spans="1:17" x14ac:dyDescent="0.3">
      <c r="A1973" t="b">
        <f t="shared" si="270"/>
        <v>1</v>
      </c>
      <c r="B1973">
        <v>2346</v>
      </c>
      <c r="C1973" t="s">
        <v>2839</v>
      </c>
      <c r="D1973" t="str">
        <f t="shared" si="271"/>
        <v>F</v>
      </c>
      <c r="E1973">
        <f t="shared" si="272"/>
        <v>-1</v>
      </c>
      <c r="F1973" t="s">
        <v>28</v>
      </c>
      <c r="G1973">
        <f t="shared" si="273"/>
        <v>-1</v>
      </c>
      <c r="H1973">
        <v>76.25</v>
      </c>
      <c r="I1973" t="s">
        <v>28</v>
      </c>
      <c r="J1973">
        <f t="shared" si="274"/>
        <v>-1</v>
      </c>
      <c r="K1973">
        <v>56.33</v>
      </c>
      <c r="L1973" t="s">
        <v>28</v>
      </c>
      <c r="M1973">
        <f t="shared" si="275"/>
        <v>-1</v>
      </c>
      <c r="N1973">
        <v>73.099999999999994</v>
      </c>
      <c r="O1973" t="b">
        <f t="shared" si="276"/>
        <v>1</v>
      </c>
      <c r="P1973" t="b">
        <f t="shared" si="277"/>
        <v>1</v>
      </c>
      <c r="Q1973" t="b">
        <f t="shared" si="278"/>
        <v>1</v>
      </c>
    </row>
    <row r="1974" spans="1:17" x14ac:dyDescent="0.3">
      <c r="A1974" t="b">
        <f t="shared" si="270"/>
        <v>1</v>
      </c>
      <c r="B1974">
        <v>2347</v>
      </c>
      <c r="C1974" t="s">
        <v>2840</v>
      </c>
      <c r="D1974" t="str">
        <f t="shared" si="271"/>
        <v>D</v>
      </c>
      <c r="E1974">
        <f t="shared" si="272"/>
        <v>-1</v>
      </c>
      <c r="F1974" t="s">
        <v>23</v>
      </c>
      <c r="G1974">
        <f t="shared" si="273"/>
        <v>-1</v>
      </c>
      <c r="H1974">
        <v>64.86</v>
      </c>
      <c r="I1974" t="s">
        <v>23</v>
      </c>
      <c r="J1974">
        <f t="shared" si="274"/>
        <v>-1</v>
      </c>
      <c r="K1974">
        <v>72.599999999999994</v>
      </c>
      <c r="L1974" t="s">
        <v>19</v>
      </c>
      <c r="M1974">
        <f t="shared" si="275"/>
        <v>-1</v>
      </c>
      <c r="N1974">
        <v>72.75</v>
      </c>
      <c r="O1974" t="b">
        <f t="shared" si="276"/>
        <v>1</v>
      </c>
      <c r="P1974" t="b">
        <f t="shared" si="277"/>
        <v>1</v>
      </c>
      <c r="Q1974" t="b">
        <f t="shared" si="278"/>
        <v>1</v>
      </c>
    </row>
    <row r="1975" spans="1:17" x14ac:dyDescent="0.3">
      <c r="A1975" t="b">
        <f t="shared" si="270"/>
        <v>1</v>
      </c>
      <c r="B1975">
        <v>2350</v>
      </c>
      <c r="C1975" t="s">
        <v>2843</v>
      </c>
      <c r="D1975" t="str">
        <f t="shared" si="271"/>
        <v>S</v>
      </c>
      <c r="E1975">
        <f t="shared" si="272"/>
        <v>-1</v>
      </c>
      <c r="F1975" t="s">
        <v>28</v>
      </c>
      <c r="G1975">
        <f t="shared" si="273"/>
        <v>-1</v>
      </c>
      <c r="H1975">
        <v>40.799999999999997</v>
      </c>
      <c r="I1975" t="s">
        <v>64</v>
      </c>
      <c r="J1975">
        <f t="shared" si="274"/>
        <v>-1</v>
      </c>
      <c r="K1975">
        <v>51.25</v>
      </c>
      <c r="L1975" t="s">
        <v>28</v>
      </c>
      <c r="M1975">
        <f t="shared" si="275"/>
        <v>-1</v>
      </c>
      <c r="N1975">
        <v>57.12</v>
      </c>
      <c r="O1975" t="b">
        <f t="shared" si="276"/>
        <v>1</v>
      </c>
      <c r="P1975" t="b">
        <f t="shared" si="277"/>
        <v>1</v>
      </c>
      <c r="Q1975" t="b">
        <f t="shared" si="278"/>
        <v>1</v>
      </c>
    </row>
    <row r="1976" spans="1:17" x14ac:dyDescent="0.3">
      <c r="A1976" t="b">
        <f t="shared" si="270"/>
        <v>1</v>
      </c>
      <c r="B1976">
        <v>2351</v>
      </c>
      <c r="C1976" t="s">
        <v>2844</v>
      </c>
      <c r="D1976" t="str">
        <f t="shared" si="271"/>
        <v>A</v>
      </c>
      <c r="E1976">
        <f t="shared" si="272"/>
        <v>-1</v>
      </c>
      <c r="F1976" t="s">
        <v>23</v>
      </c>
      <c r="G1976">
        <f t="shared" si="273"/>
        <v>-1</v>
      </c>
      <c r="H1976">
        <v>64.12</v>
      </c>
      <c r="I1976" t="s">
        <v>23</v>
      </c>
      <c r="J1976">
        <f t="shared" si="274"/>
        <v>-1</v>
      </c>
      <c r="K1976">
        <v>55</v>
      </c>
      <c r="L1976" t="s">
        <v>23</v>
      </c>
      <c r="M1976">
        <f t="shared" si="275"/>
        <v>-1</v>
      </c>
      <c r="N1976">
        <v>71.89</v>
      </c>
      <c r="O1976" t="b">
        <f t="shared" si="276"/>
        <v>1</v>
      </c>
      <c r="P1976" t="b">
        <f t="shared" si="277"/>
        <v>1</v>
      </c>
      <c r="Q1976" t="b">
        <f t="shared" si="278"/>
        <v>1</v>
      </c>
    </row>
    <row r="1977" spans="1:17" x14ac:dyDescent="0.3">
      <c r="A1977" t="b">
        <f t="shared" si="270"/>
        <v>1</v>
      </c>
      <c r="B1977">
        <v>2352</v>
      </c>
      <c r="C1977" t="s">
        <v>2845</v>
      </c>
      <c r="D1977" t="str">
        <f t="shared" si="271"/>
        <v>F</v>
      </c>
      <c r="E1977">
        <f t="shared" si="272"/>
        <v>-1</v>
      </c>
      <c r="F1977" t="s">
        <v>28</v>
      </c>
      <c r="G1977">
        <f t="shared" si="273"/>
        <v>-1</v>
      </c>
      <c r="H1977">
        <v>78</v>
      </c>
      <c r="I1977" t="s">
        <v>28</v>
      </c>
      <c r="J1977">
        <f t="shared" si="274"/>
        <v>-1</v>
      </c>
      <c r="K1977">
        <v>73.5</v>
      </c>
      <c r="L1977" t="s">
        <v>28</v>
      </c>
      <c r="M1977">
        <f t="shared" si="275"/>
        <v>-1</v>
      </c>
      <c r="N1977">
        <v>70.7</v>
      </c>
      <c r="O1977" t="b">
        <f t="shared" si="276"/>
        <v>1</v>
      </c>
      <c r="P1977" t="b">
        <f t="shared" si="277"/>
        <v>1</v>
      </c>
      <c r="Q1977" t="b">
        <f t="shared" si="278"/>
        <v>1</v>
      </c>
    </row>
    <row r="1978" spans="1:17" x14ac:dyDescent="0.3">
      <c r="A1978" t="b">
        <f t="shared" si="270"/>
        <v>1</v>
      </c>
      <c r="B1978">
        <v>2353</v>
      </c>
      <c r="C1978" t="s">
        <v>2846</v>
      </c>
      <c r="D1978" t="str">
        <f t="shared" si="271"/>
        <v>D</v>
      </c>
      <c r="E1978">
        <f t="shared" si="272"/>
        <v>-1</v>
      </c>
      <c r="F1978" t="s">
        <v>21</v>
      </c>
      <c r="G1978">
        <f t="shared" si="273"/>
        <v>-1</v>
      </c>
      <c r="H1978" t="s">
        <v>2847</v>
      </c>
      <c r="I1978" t="s">
        <v>19</v>
      </c>
      <c r="J1978">
        <f t="shared" si="274"/>
        <v>-1</v>
      </c>
      <c r="K1978">
        <v>67.8</v>
      </c>
      <c r="L1978" t="s">
        <v>19</v>
      </c>
      <c r="M1978">
        <f t="shared" si="275"/>
        <v>-1</v>
      </c>
      <c r="N1978">
        <v>71</v>
      </c>
      <c r="O1978" t="b">
        <f t="shared" si="276"/>
        <v>1</v>
      </c>
      <c r="P1978" t="b">
        <f t="shared" si="277"/>
        <v>1</v>
      </c>
      <c r="Q1978" t="b">
        <f t="shared" si="278"/>
        <v>1</v>
      </c>
    </row>
    <row r="1979" spans="1:17" x14ac:dyDescent="0.3">
      <c r="A1979" t="b">
        <f t="shared" si="270"/>
        <v>1</v>
      </c>
      <c r="B1979">
        <v>2356</v>
      </c>
      <c r="C1979" t="s">
        <v>2851</v>
      </c>
      <c r="D1979" t="str">
        <f t="shared" si="271"/>
        <v>S</v>
      </c>
      <c r="E1979">
        <f t="shared" si="272"/>
        <v>-1</v>
      </c>
      <c r="F1979" t="s">
        <v>64</v>
      </c>
      <c r="G1979">
        <f t="shared" si="273"/>
        <v>-1</v>
      </c>
      <c r="H1979">
        <v>64.5</v>
      </c>
      <c r="I1979" t="s">
        <v>64</v>
      </c>
      <c r="J1979">
        <f t="shared" si="274"/>
        <v>-1</v>
      </c>
      <c r="K1979">
        <v>61</v>
      </c>
      <c r="L1979" t="s">
        <v>64</v>
      </c>
      <c r="M1979">
        <f t="shared" si="275"/>
        <v>-1</v>
      </c>
      <c r="N1979">
        <v>64.38</v>
      </c>
      <c r="O1979" t="b">
        <f t="shared" si="276"/>
        <v>1</v>
      </c>
      <c r="P1979" t="b">
        <f t="shared" si="277"/>
        <v>1</v>
      </c>
      <c r="Q1979" t="b">
        <f t="shared" si="278"/>
        <v>1</v>
      </c>
    </row>
    <row r="1980" spans="1:17" x14ac:dyDescent="0.3">
      <c r="A1980" t="b">
        <f t="shared" si="270"/>
        <v>1</v>
      </c>
      <c r="B1980">
        <v>2357</v>
      </c>
      <c r="C1980" t="s">
        <v>2852</v>
      </c>
      <c r="D1980" t="str">
        <f t="shared" si="271"/>
        <v>A</v>
      </c>
      <c r="E1980">
        <f t="shared" si="272"/>
        <v>-1</v>
      </c>
      <c r="F1980" t="s">
        <v>23</v>
      </c>
      <c r="G1980">
        <f t="shared" si="273"/>
        <v>-1</v>
      </c>
      <c r="H1980">
        <v>92.67</v>
      </c>
      <c r="I1980" t="s">
        <v>23</v>
      </c>
      <c r="J1980">
        <f t="shared" si="274"/>
        <v>-1</v>
      </c>
      <c r="K1980">
        <v>80.2</v>
      </c>
      <c r="L1980" t="s">
        <v>23</v>
      </c>
      <c r="M1980">
        <f t="shared" si="275"/>
        <v>-1</v>
      </c>
      <c r="N1980">
        <v>86.2</v>
      </c>
      <c r="O1980" t="b">
        <f t="shared" si="276"/>
        <v>1</v>
      </c>
      <c r="P1980" t="b">
        <f t="shared" si="277"/>
        <v>1</v>
      </c>
      <c r="Q1980" t="b">
        <f t="shared" si="278"/>
        <v>1</v>
      </c>
    </row>
    <row r="1981" spans="1:17" x14ac:dyDescent="0.3">
      <c r="A1981" t="b">
        <f t="shared" si="270"/>
        <v>1</v>
      </c>
      <c r="B1981">
        <v>2358</v>
      </c>
      <c r="C1981" t="s">
        <v>2853</v>
      </c>
      <c r="D1981" t="str">
        <f t="shared" si="271"/>
        <v>F</v>
      </c>
      <c r="E1981">
        <f t="shared" si="272"/>
        <v>-1</v>
      </c>
      <c r="F1981" t="s">
        <v>28</v>
      </c>
      <c r="G1981">
        <f t="shared" si="273"/>
        <v>-1</v>
      </c>
      <c r="H1981">
        <v>77.5</v>
      </c>
      <c r="I1981" t="s">
        <v>28</v>
      </c>
      <c r="J1981">
        <f t="shared" si="274"/>
        <v>-1</v>
      </c>
      <c r="K1981">
        <v>70.33</v>
      </c>
      <c r="L1981" t="s">
        <v>28</v>
      </c>
      <c r="M1981">
        <f t="shared" si="275"/>
        <v>-1</v>
      </c>
      <c r="N1981">
        <v>80.430000000000007</v>
      </c>
      <c r="O1981" t="b">
        <f t="shared" si="276"/>
        <v>1</v>
      </c>
      <c r="P1981" t="b">
        <f t="shared" si="277"/>
        <v>1</v>
      </c>
      <c r="Q1981" t="b">
        <f t="shared" si="278"/>
        <v>1</v>
      </c>
    </row>
    <row r="1982" spans="1:17" x14ac:dyDescent="0.3">
      <c r="A1982" t="b">
        <f t="shared" si="270"/>
        <v>1</v>
      </c>
      <c r="B1982">
        <v>2359</v>
      </c>
      <c r="C1982" t="s">
        <v>2854</v>
      </c>
      <c r="D1982" t="str">
        <f t="shared" si="271"/>
        <v>D</v>
      </c>
      <c r="E1982">
        <f t="shared" si="272"/>
        <v>-1</v>
      </c>
      <c r="F1982" t="s">
        <v>23</v>
      </c>
      <c r="G1982">
        <f t="shared" si="273"/>
        <v>-1</v>
      </c>
      <c r="H1982">
        <v>65.430000000000007</v>
      </c>
      <c r="I1982" t="s">
        <v>19</v>
      </c>
      <c r="J1982">
        <f t="shared" si="274"/>
        <v>-1</v>
      </c>
      <c r="K1982">
        <v>86</v>
      </c>
      <c r="L1982" t="s">
        <v>23</v>
      </c>
      <c r="M1982">
        <f t="shared" si="275"/>
        <v>-1</v>
      </c>
      <c r="N1982">
        <v>66.5</v>
      </c>
      <c r="O1982" t="b">
        <f t="shared" si="276"/>
        <v>1</v>
      </c>
      <c r="P1982" t="b">
        <f t="shared" si="277"/>
        <v>1</v>
      </c>
      <c r="Q1982" t="b">
        <f t="shared" si="278"/>
        <v>1</v>
      </c>
    </row>
    <row r="1983" spans="1:17" x14ac:dyDescent="0.3">
      <c r="A1983" t="b">
        <f t="shared" si="270"/>
        <v>1</v>
      </c>
      <c r="B1983">
        <v>2366</v>
      </c>
      <c r="C1983" t="s">
        <v>2862</v>
      </c>
      <c r="D1983" t="str">
        <f t="shared" si="271"/>
        <v>S</v>
      </c>
      <c r="E1983">
        <f t="shared" si="272"/>
        <v>-1</v>
      </c>
      <c r="F1983" t="s">
        <v>64</v>
      </c>
      <c r="G1983">
        <f t="shared" si="273"/>
        <v>-1</v>
      </c>
      <c r="H1983">
        <v>51.4</v>
      </c>
      <c r="I1983" t="s">
        <v>64</v>
      </c>
      <c r="J1983">
        <f t="shared" si="274"/>
        <v>-1</v>
      </c>
      <c r="K1983">
        <v>77.25</v>
      </c>
      <c r="L1983" t="s">
        <v>64</v>
      </c>
      <c r="M1983">
        <f t="shared" si="275"/>
        <v>-1</v>
      </c>
      <c r="N1983">
        <v>56.29</v>
      </c>
      <c r="O1983" t="b">
        <f t="shared" si="276"/>
        <v>1</v>
      </c>
      <c r="P1983" t="b">
        <f t="shared" si="277"/>
        <v>1</v>
      </c>
      <c r="Q1983" t="b">
        <f t="shared" si="278"/>
        <v>1</v>
      </c>
    </row>
    <row r="1984" spans="1:17" x14ac:dyDescent="0.3">
      <c r="A1984" t="b">
        <f t="shared" si="270"/>
        <v>1</v>
      </c>
      <c r="B1984">
        <v>2369</v>
      </c>
      <c r="C1984" t="s">
        <v>2866</v>
      </c>
      <c r="D1984" t="str">
        <f t="shared" si="271"/>
        <v>A</v>
      </c>
      <c r="E1984">
        <f t="shared" si="272"/>
        <v>-1</v>
      </c>
      <c r="F1984" t="s">
        <v>23</v>
      </c>
      <c r="G1984">
        <f t="shared" si="273"/>
        <v>-1</v>
      </c>
      <c r="H1984">
        <v>88.11</v>
      </c>
      <c r="I1984" t="s">
        <v>23</v>
      </c>
      <c r="J1984">
        <f t="shared" si="274"/>
        <v>-1</v>
      </c>
      <c r="K1984">
        <v>86.56</v>
      </c>
      <c r="L1984" t="s">
        <v>23</v>
      </c>
      <c r="M1984">
        <f t="shared" si="275"/>
        <v>-1</v>
      </c>
      <c r="N1984">
        <v>83.71</v>
      </c>
      <c r="O1984" t="b">
        <f t="shared" si="276"/>
        <v>1</v>
      </c>
      <c r="P1984" t="b">
        <f t="shared" si="277"/>
        <v>1</v>
      </c>
      <c r="Q1984" t="b">
        <f t="shared" si="278"/>
        <v>1</v>
      </c>
    </row>
    <row r="1985" spans="1:17" x14ac:dyDescent="0.3">
      <c r="A1985" t="b">
        <f t="shared" si="270"/>
        <v>1</v>
      </c>
      <c r="B1985">
        <v>2372</v>
      </c>
      <c r="C1985" t="s">
        <v>2869</v>
      </c>
      <c r="D1985" t="str">
        <f t="shared" si="271"/>
        <v>F</v>
      </c>
      <c r="E1985">
        <f t="shared" si="272"/>
        <v>-1</v>
      </c>
      <c r="F1985" t="s">
        <v>28</v>
      </c>
      <c r="G1985">
        <f t="shared" si="273"/>
        <v>-1</v>
      </c>
      <c r="H1985">
        <v>63</v>
      </c>
      <c r="I1985" t="s">
        <v>28</v>
      </c>
      <c r="J1985">
        <f t="shared" si="274"/>
        <v>-1</v>
      </c>
      <c r="K1985">
        <v>57.11</v>
      </c>
      <c r="L1985" t="s">
        <v>28</v>
      </c>
      <c r="M1985">
        <f t="shared" si="275"/>
        <v>-1</v>
      </c>
      <c r="N1985">
        <v>70.44</v>
      </c>
      <c r="O1985" t="b">
        <f t="shared" si="276"/>
        <v>1</v>
      </c>
      <c r="P1985" t="b">
        <f t="shared" si="277"/>
        <v>1</v>
      </c>
      <c r="Q1985" t="b">
        <f t="shared" si="278"/>
        <v>1</v>
      </c>
    </row>
    <row r="1986" spans="1:17" x14ac:dyDescent="0.3">
      <c r="A1986" t="b">
        <f t="shared" ref="A1986:A2049" si="279">OR(O1986:Q1986)</f>
        <v>1</v>
      </c>
      <c r="B1986">
        <v>2379</v>
      </c>
      <c r="C1986" t="s">
        <v>2876</v>
      </c>
      <c r="D1986" t="str">
        <f t="shared" ref="D1986:D2049" si="280">LEFT(RIGHT(C1986, 6),1)</f>
        <v>A</v>
      </c>
      <c r="E1986">
        <f t="shared" ref="E1986:E2049" si="281">IF(ISBLANK(D1986),"",IF(D1986="H",1,IF(D1986="N",0,-1)))</f>
        <v>-1</v>
      </c>
      <c r="F1986" t="s">
        <v>23</v>
      </c>
      <c r="G1986">
        <f t="shared" ref="G1986:G2049" si="282">IF(ISBLANK(F1986), "", IF(F1986="H", 1, IF(F1986="N", 0, IF(LEN(F1986)=1, -1, IF(NOT(OR(ISNUMBER(SEARCH("N", F1986)), ISNUMBER(SEARCH("H", F1986)))), -1, IF(F1986="H:N", 1, IF(AND(ISNUMBER(SEARCH(":", F1986)), ISNUMBER(SEARCH("N", F1986)), NOT(ISNUMBER(SEARCH("H", F1986)))), -1, -999)))))))</f>
        <v>-1</v>
      </c>
      <c r="H1986">
        <v>51.5</v>
      </c>
      <c r="I1986" t="s">
        <v>23</v>
      </c>
      <c r="J1986">
        <f t="shared" ref="J1986:J2049" si="283">IF(ISBLANK(I1986), "", IF(I1986="H", 1, IF(I1986="N", 0, IF(LEN(I1986)=1, -1, IF(NOT(OR(ISNUMBER(SEARCH("N", I1986)), ISNUMBER(SEARCH("H", I1986)))), -1, IF(I1986="H:N", 1, IF(AND(ISNUMBER(SEARCH(":", I1986)), ISNUMBER(SEARCH("N", I1986)), NOT(ISNUMBER(SEARCH("H", I1986)))), -1, -999)))))))</f>
        <v>-1</v>
      </c>
      <c r="K1986">
        <v>68.8</v>
      </c>
      <c r="L1986" t="s">
        <v>19</v>
      </c>
      <c r="M1986">
        <f t="shared" ref="M1986:M2049" si="284">IF(ISBLANK(L1986), "", IF(L1986="H", 1, IF(L1986="N", 0, IF(LEN(L1986)=1, -1, IF(NOT(OR(ISNUMBER(SEARCH("N", L1986)), ISNUMBER(SEARCH("H", L1986)))), -1, IF(L1986="H:N", 1, IF(AND(ISNUMBER(SEARCH(":", L1986)), ISNUMBER(SEARCH("N", L1986)), NOT(ISNUMBER(SEARCH("H", L1986)))), -1, -999)))))))</f>
        <v>-1</v>
      </c>
      <c r="N1986">
        <v>74.33</v>
      </c>
      <c r="O1986" t="b">
        <f t="shared" ref="O1986:O2049" si="285">E1986=G1986</f>
        <v>1</v>
      </c>
      <c r="P1986" t="b">
        <f t="shared" ref="P1986:P2049" si="286">E1986=M1986</f>
        <v>1</v>
      </c>
      <c r="Q1986" t="b">
        <f t="shared" ref="Q1986:Q2049" si="287">E1986=J1986</f>
        <v>1</v>
      </c>
    </row>
    <row r="1987" spans="1:17" x14ac:dyDescent="0.3">
      <c r="A1987" t="b">
        <f t="shared" si="279"/>
        <v>1</v>
      </c>
      <c r="B1987">
        <v>2381</v>
      </c>
      <c r="C1987" t="s">
        <v>2879</v>
      </c>
      <c r="D1987" t="str">
        <f t="shared" si="280"/>
        <v>D</v>
      </c>
      <c r="E1987">
        <f t="shared" si="281"/>
        <v>-1</v>
      </c>
      <c r="F1987" t="s">
        <v>21</v>
      </c>
      <c r="G1987">
        <f t="shared" si="282"/>
        <v>-1</v>
      </c>
      <c r="H1987" t="s">
        <v>2880</v>
      </c>
      <c r="I1987" t="s">
        <v>19</v>
      </c>
      <c r="J1987">
        <f t="shared" si="283"/>
        <v>-1</v>
      </c>
      <c r="K1987">
        <v>70.430000000000007</v>
      </c>
      <c r="L1987" t="s">
        <v>19</v>
      </c>
      <c r="M1987">
        <f t="shared" si="284"/>
        <v>-1</v>
      </c>
      <c r="N1987">
        <v>61.67</v>
      </c>
      <c r="O1987" t="b">
        <f t="shared" si="285"/>
        <v>1</v>
      </c>
      <c r="P1987" t="b">
        <f t="shared" si="286"/>
        <v>1</v>
      </c>
      <c r="Q1987" t="b">
        <f t="shared" si="287"/>
        <v>1</v>
      </c>
    </row>
    <row r="1988" spans="1:17" x14ac:dyDescent="0.3">
      <c r="A1988" t="b">
        <f t="shared" si="279"/>
        <v>1</v>
      </c>
      <c r="B1988">
        <v>2387</v>
      </c>
      <c r="C1988" t="s">
        <v>2886</v>
      </c>
      <c r="D1988" t="str">
        <f t="shared" si="280"/>
        <v>D</v>
      </c>
      <c r="E1988">
        <f t="shared" si="281"/>
        <v>-1</v>
      </c>
      <c r="F1988" t="s">
        <v>19</v>
      </c>
      <c r="G1988">
        <f t="shared" si="282"/>
        <v>-1</v>
      </c>
      <c r="H1988">
        <v>34.5</v>
      </c>
      <c r="I1988" t="s">
        <v>19</v>
      </c>
      <c r="J1988">
        <f t="shared" si="283"/>
        <v>-1</v>
      </c>
      <c r="K1988">
        <v>86.33</v>
      </c>
      <c r="L1988" t="s">
        <v>19</v>
      </c>
      <c r="M1988">
        <f t="shared" si="284"/>
        <v>-1</v>
      </c>
      <c r="N1988">
        <v>71.44</v>
      </c>
      <c r="O1988" t="b">
        <f t="shared" si="285"/>
        <v>1</v>
      </c>
      <c r="P1988" t="b">
        <f t="shared" si="286"/>
        <v>1</v>
      </c>
      <c r="Q1988" t="b">
        <f t="shared" si="287"/>
        <v>1</v>
      </c>
    </row>
    <row r="1989" spans="1:17" x14ac:dyDescent="0.3">
      <c r="A1989" t="b">
        <f t="shared" si="279"/>
        <v>1</v>
      </c>
      <c r="B1989">
        <v>2390</v>
      </c>
      <c r="C1989" t="s">
        <v>2889</v>
      </c>
      <c r="D1989" t="str">
        <f t="shared" si="280"/>
        <v>S</v>
      </c>
      <c r="E1989">
        <f t="shared" si="281"/>
        <v>-1</v>
      </c>
      <c r="F1989" t="s">
        <v>28</v>
      </c>
      <c r="G1989">
        <f t="shared" si="282"/>
        <v>-1</v>
      </c>
      <c r="H1989">
        <v>49.12</v>
      </c>
      <c r="I1989" t="s">
        <v>19</v>
      </c>
      <c r="J1989">
        <f t="shared" si="283"/>
        <v>-1</v>
      </c>
      <c r="K1989">
        <v>74.86</v>
      </c>
      <c r="L1989" t="s">
        <v>31</v>
      </c>
      <c r="M1989">
        <f t="shared" si="284"/>
        <v>-1</v>
      </c>
      <c r="N1989" t="s">
        <v>2890</v>
      </c>
      <c r="O1989" t="b">
        <f t="shared" si="285"/>
        <v>1</v>
      </c>
      <c r="P1989" t="b">
        <f t="shared" si="286"/>
        <v>1</v>
      </c>
      <c r="Q1989" t="b">
        <f t="shared" si="287"/>
        <v>1</v>
      </c>
    </row>
    <row r="1990" spans="1:17" x14ac:dyDescent="0.3">
      <c r="A1990" t="b">
        <f t="shared" si="279"/>
        <v>1</v>
      </c>
      <c r="B1990">
        <v>2391</v>
      </c>
      <c r="C1990" t="s">
        <v>2891</v>
      </c>
      <c r="D1990" t="str">
        <f t="shared" si="280"/>
        <v>A</v>
      </c>
      <c r="E1990">
        <f t="shared" si="281"/>
        <v>-1</v>
      </c>
      <c r="F1990" t="s">
        <v>19</v>
      </c>
      <c r="G1990">
        <f t="shared" si="282"/>
        <v>-1</v>
      </c>
      <c r="H1990">
        <v>40.6</v>
      </c>
      <c r="I1990" t="s">
        <v>23</v>
      </c>
      <c r="J1990">
        <f t="shared" si="283"/>
        <v>-1</v>
      </c>
      <c r="K1990">
        <v>72</v>
      </c>
      <c r="L1990" t="s">
        <v>19</v>
      </c>
      <c r="M1990">
        <f t="shared" si="284"/>
        <v>-1</v>
      </c>
      <c r="N1990">
        <v>61.83</v>
      </c>
      <c r="O1990" t="b">
        <f t="shared" si="285"/>
        <v>1</v>
      </c>
      <c r="P1990" t="b">
        <f t="shared" si="286"/>
        <v>1</v>
      </c>
      <c r="Q1990" t="b">
        <f t="shared" si="287"/>
        <v>1</v>
      </c>
    </row>
    <row r="1991" spans="1:17" x14ac:dyDescent="0.3">
      <c r="A1991" t="b">
        <f t="shared" si="279"/>
        <v>1</v>
      </c>
      <c r="B1991">
        <v>2392</v>
      </c>
      <c r="C1991" t="s">
        <v>2892</v>
      </c>
      <c r="D1991" t="str">
        <f t="shared" si="280"/>
        <v>F</v>
      </c>
      <c r="E1991">
        <f t="shared" si="281"/>
        <v>-1</v>
      </c>
      <c r="F1991" t="s">
        <v>28</v>
      </c>
      <c r="G1991">
        <f t="shared" si="282"/>
        <v>-1</v>
      </c>
      <c r="H1991">
        <v>37.14</v>
      </c>
      <c r="I1991" t="s">
        <v>28</v>
      </c>
      <c r="J1991">
        <f t="shared" si="283"/>
        <v>-1</v>
      </c>
      <c r="K1991">
        <v>70.83</v>
      </c>
      <c r="L1991" t="s">
        <v>28</v>
      </c>
      <c r="M1991">
        <f t="shared" si="284"/>
        <v>-1</v>
      </c>
      <c r="N1991">
        <v>65.8</v>
      </c>
      <c r="O1991" t="b">
        <f t="shared" si="285"/>
        <v>1</v>
      </c>
      <c r="P1991" t="b">
        <f t="shared" si="286"/>
        <v>1</v>
      </c>
      <c r="Q1991" t="b">
        <f t="shared" si="287"/>
        <v>1</v>
      </c>
    </row>
    <row r="1992" spans="1:17" x14ac:dyDescent="0.3">
      <c r="A1992" t="b">
        <f t="shared" si="279"/>
        <v>1</v>
      </c>
      <c r="B1992">
        <v>2397</v>
      </c>
      <c r="C1992" t="s">
        <v>2898</v>
      </c>
      <c r="D1992" t="str">
        <f t="shared" si="280"/>
        <v>A</v>
      </c>
      <c r="E1992">
        <f t="shared" si="281"/>
        <v>-1</v>
      </c>
      <c r="F1992" t="s">
        <v>23</v>
      </c>
      <c r="G1992">
        <f t="shared" si="282"/>
        <v>-1</v>
      </c>
      <c r="H1992">
        <v>50</v>
      </c>
      <c r="I1992" t="s">
        <v>23</v>
      </c>
      <c r="J1992">
        <f t="shared" si="283"/>
        <v>-1</v>
      </c>
      <c r="K1992">
        <v>79.33</v>
      </c>
      <c r="L1992" t="s">
        <v>23</v>
      </c>
      <c r="M1992">
        <f t="shared" si="284"/>
        <v>-1</v>
      </c>
      <c r="N1992">
        <v>78.78</v>
      </c>
      <c r="O1992" t="b">
        <f t="shared" si="285"/>
        <v>1</v>
      </c>
      <c r="P1992" t="b">
        <f t="shared" si="286"/>
        <v>1</v>
      </c>
      <c r="Q1992" t="b">
        <f t="shared" si="287"/>
        <v>1</v>
      </c>
    </row>
    <row r="1993" spans="1:17" x14ac:dyDescent="0.3">
      <c r="A1993" t="b">
        <f t="shared" si="279"/>
        <v>1</v>
      </c>
      <c r="B1993">
        <v>2403</v>
      </c>
      <c r="C1993" t="s">
        <v>2904</v>
      </c>
      <c r="D1993" t="str">
        <f t="shared" si="280"/>
        <v>A</v>
      </c>
      <c r="E1993">
        <f t="shared" si="281"/>
        <v>-1</v>
      </c>
      <c r="F1993" t="s">
        <v>19</v>
      </c>
      <c r="G1993">
        <f t="shared" si="282"/>
        <v>-1</v>
      </c>
      <c r="H1993">
        <v>48.2</v>
      </c>
      <c r="I1993" t="s">
        <v>23</v>
      </c>
      <c r="J1993">
        <f t="shared" si="283"/>
        <v>-1</v>
      </c>
      <c r="K1993">
        <v>70.17</v>
      </c>
      <c r="L1993" t="s">
        <v>23</v>
      </c>
      <c r="M1993">
        <f t="shared" si="284"/>
        <v>-1</v>
      </c>
      <c r="N1993">
        <v>57.88</v>
      </c>
      <c r="O1993" t="b">
        <f t="shared" si="285"/>
        <v>1</v>
      </c>
      <c r="P1993" t="b">
        <f t="shared" si="286"/>
        <v>1</v>
      </c>
      <c r="Q1993" t="b">
        <f t="shared" si="287"/>
        <v>1</v>
      </c>
    </row>
    <row r="1994" spans="1:17" x14ac:dyDescent="0.3">
      <c r="A1994" t="b">
        <f t="shared" si="279"/>
        <v>1</v>
      </c>
      <c r="B1994">
        <v>2409</v>
      </c>
      <c r="C1994" t="s">
        <v>2912</v>
      </c>
      <c r="D1994" t="str">
        <f t="shared" si="280"/>
        <v>A</v>
      </c>
      <c r="E1994">
        <f t="shared" si="281"/>
        <v>-1</v>
      </c>
      <c r="F1994" t="s">
        <v>23</v>
      </c>
      <c r="G1994">
        <f t="shared" si="282"/>
        <v>-1</v>
      </c>
      <c r="H1994">
        <v>71</v>
      </c>
      <c r="I1994" t="s">
        <v>23</v>
      </c>
      <c r="J1994">
        <f t="shared" si="283"/>
        <v>-1</v>
      </c>
      <c r="K1994">
        <v>58.67</v>
      </c>
      <c r="L1994" t="s">
        <v>23</v>
      </c>
      <c r="M1994">
        <f t="shared" si="284"/>
        <v>-1</v>
      </c>
      <c r="N1994">
        <v>65.33</v>
      </c>
      <c r="O1994" t="b">
        <f t="shared" si="285"/>
        <v>1</v>
      </c>
      <c r="P1994" t="b">
        <f t="shared" si="286"/>
        <v>1</v>
      </c>
      <c r="Q1994" t="b">
        <f t="shared" si="287"/>
        <v>1</v>
      </c>
    </row>
    <row r="1995" spans="1:17" x14ac:dyDescent="0.3">
      <c r="A1995" t="b">
        <f t="shared" si="279"/>
        <v>1</v>
      </c>
      <c r="B1995">
        <v>2410</v>
      </c>
      <c r="C1995" t="s">
        <v>2913</v>
      </c>
      <c r="D1995" t="str">
        <f t="shared" si="280"/>
        <v>F</v>
      </c>
      <c r="E1995">
        <f t="shared" si="281"/>
        <v>-1</v>
      </c>
      <c r="F1995" t="s">
        <v>23</v>
      </c>
      <c r="G1995">
        <f t="shared" si="282"/>
        <v>-1</v>
      </c>
      <c r="H1995">
        <v>35.5</v>
      </c>
      <c r="I1995" t="s">
        <v>28</v>
      </c>
      <c r="J1995">
        <f t="shared" si="283"/>
        <v>-1</v>
      </c>
      <c r="K1995">
        <v>68.2</v>
      </c>
      <c r="L1995" t="s">
        <v>28</v>
      </c>
      <c r="M1995">
        <f t="shared" si="284"/>
        <v>-1</v>
      </c>
      <c r="N1995">
        <v>59.29</v>
      </c>
      <c r="O1995" t="b">
        <f t="shared" si="285"/>
        <v>1</v>
      </c>
      <c r="P1995" t="b">
        <f t="shared" si="286"/>
        <v>1</v>
      </c>
      <c r="Q1995" t="b">
        <f t="shared" si="287"/>
        <v>1</v>
      </c>
    </row>
    <row r="1996" spans="1:17" x14ac:dyDescent="0.3">
      <c r="A1996" t="b">
        <f t="shared" si="279"/>
        <v>1</v>
      </c>
      <c r="B1996">
        <v>2416</v>
      </c>
      <c r="C1996" t="s">
        <v>2920</v>
      </c>
      <c r="D1996" t="str">
        <f t="shared" si="280"/>
        <v>F</v>
      </c>
      <c r="E1996">
        <f t="shared" si="281"/>
        <v>-1</v>
      </c>
      <c r="F1996" t="s">
        <v>28</v>
      </c>
      <c r="G1996">
        <f t="shared" si="282"/>
        <v>-1</v>
      </c>
      <c r="H1996">
        <v>52</v>
      </c>
      <c r="I1996" t="s">
        <v>16</v>
      </c>
      <c r="J1996">
        <f t="shared" si="283"/>
        <v>-1</v>
      </c>
      <c r="K1996" t="s">
        <v>2921</v>
      </c>
      <c r="L1996" t="s">
        <v>28</v>
      </c>
      <c r="M1996">
        <f t="shared" si="284"/>
        <v>-1</v>
      </c>
      <c r="N1996">
        <v>60.11</v>
      </c>
      <c r="O1996" t="b">
        <f t="shared" si="285"/>
        <v>1</v>
      </c>
      <c r="P1996" t="b">
        <f t="shared" si="286"/>
        <v>1</v>
      </c>
      <c r="Q1996" t="b">
        <f t="shared" si="287"/>
        <v>1</v>
      </c>
    </row>
    <row r="1997" spans="1:17" x14ac:dyDescent="0.3">
      <c r="A1997" t="b">
        <f t="shared" si="279"/>
        <v>1</v>
      </c>
      <c r="B1997">
        <v>2420</v>
      </c>
      <c r="C1997" t="s">
        <v>2925</v>
      </c>
      <c r="D1997" t="str">
        <f t="shared" si="280"/>
        <v>S</v>
      </c>
      <c r="E1997">
        <f t="shared" si="281"/>
        <v>-1</v>
      </c>
      <c r="F1997" t="s">
        <v>64</v>
      </c>
      <c r="G1997">
        <f t="shared" si="282"/>
        <v>-1</v>
      </c>
      <c r="H1997">
        <v>51.8</v>
      </c>
      <c r="I1997" t="s">
        <v>64</v>
      </c>
      <c r="J1997">
        <f t="shared" si="283"/>
        <v>-1</v>
      </c>
      <c r="K1997">
        <v>57.83</v>
      </c>
      <c r="L1997" t="s">
        <v>64</v>
      </c>
      <c r="M1997">
        <f t="shared" si="284"/>
        <v>-1</v>
      </c>
      <c r="N1997">
        <v>50.2</v>
      </c>
      <c r="O1997" t="b">
        <f t="shared" si="285"/>
        <v>1</v>
      </c>
      <c r="P1997" t="b">
        <f t="shared" si="286"/>
        <v>1</v>
      </c>
      <c r="Q1997" t="b">
        <f t="shared" si="287"/>
        <v>1</v>
      </c>
    </row>
    <row r="1998" spans="1:17" x14ac:dyDescent="0.3">
      <c r="A1998" t="b">
        <f t="shared" si="279"/>
        <v>1</v>
      </c>
      <c r="B1998">
        <v>2421</v>
      </c>
      <c r="C1998" t="s">
        <v>2926</v>
      </c>
      <c r="D1998" t="str">
        <f t="shared" si="280"/>
        <v>A</v>
      </c>
      <c r="E1998">
        <f t="shared" si="281"/>
        <v>-1</v>
      </c>
      <c r="F1998" t="s">
        <v>19</v>
      </c>
      <c r="G1998">
        <f t="shared" si="282"/>
        <v>-1</v>
      </c>
      <c r="H1998">
        <v>60.2</v>
      </c>
      <c r="I1998" t="s">
        <v>19</v>
      </c>
      <c r="J1998">
        <f t="shared" si="283"/>
        <v>-1</v>
      </c>
      <c r="K1998">
        <v>61.5</v>
      </c>
      <c r="L1998" t="s">
        <v>19</v>
      </c>
      <c r="M1998">
        <f t="shared" si="284"/>
        <v>-1</v>
      </c>
      <c r="N1998">
        <v>66.569999999999993</v>
      </c>
      <c r="O1998" t="b">
        <f t="shared" si="285"/>
        <v>1</v>
      </c>
      <c r="P1998" t="b">
        <f t="shared" si="286"/>
        <v>1</v>
      </c>
      <c r="Q1998" t="b">
        <f t="shared" si="287"/>
        <v>1</v>
      </c>
    </row>
    <row r="1999" spans="1:17" x14ac:dyDescent="0.3">
      <c r="A1999" t="b">
        <f t="shared" si="279"/>
        <v>1</v>
      </c>
      <c r="B1999">
        <v>2427</v>
      </c>
      <c r="C1999" t="s">
        <v>2934</v>
      </c>
      <c r="D1999" t="str">
        <f t="shared" si="280"/>
        <v>A</v>
      </c>
      <c r="E1999">
        <f t="shared" si="281"/>
        <v>-1</v>
      </c>
      <c r="F1999" t="s">
        <v>19</v>
      </c>
      <c r="G1999">
        <f t="shared" si="282"/>
        <v>-1</v>
      </c>
      <c r="H1999">
        <v>61.57</v>
      </c>
      <c r="I1999" t="s">
        <v>206</v>
      </c>
      <c r="J1999">
        <f t="shared" si="283"/>
        <v>-1</v>
      </c>
      <c r="K1999" t="s">
        <v>2935</v>
      </c>
      <c r="L1999" t="s">
        <v>19</v>
      </c>
      <c r="M1999">
        <f t="shared" si="284"/>
        <v>-1</v>
      </c>
      <c r="N1999">
        <v>64.599999999999994</v>
      </c>
      <c r="O1999" t="b">
        <f t="shared" si="285"/>
        <v>1</v>
      </c>
      <c r="P1999" t="b">
        <f t="shared" si="286"/>
        <v>1</v>
      </c>
      <c r="Q1999" t="b">
        <f t="shared" si="287"/>
        <v>1</v>
      </c>
    </row>
    <row r="2000" spans="1:17" x14ac:dyDescent="0.3">
      <c r="A2000" t="b">
        <f t="shared" si="279"/>
        <v>1</v>
      </c>
      <c r="B2000">
        <v>2433</v>
      </c>
      <c r="C2000" t="s">
        <v>2942</v>
      </c>
      <c r="D2000" t="str">
        <f t="shared" si="280"/>
        <v>A</v>
      </c>
      <c r="E2000">
        <f t="shared" si="281"/>
        <v>-1</v>
      </c>
      <c r="F2000" t="s">
        <v>23</v>
      </c>
      <c r="G2000">
        <f t="shared" si="282"/>
        <v>-1</v>
      </c>
      <c r="H2000">
        <v>64.86</v>
      </c>
      <c r="I2000" t="s">
        <v>23</v>
      </c>
      <c r="J2000">
        <f t="shared" si="283"/>
        <v>-1</v>
      </c>
      <c r="K2000">
        <v>52.14</v>
      </c>
      <c r="L2000" t="s">
        <v>23</v>
      </c>
      <c r="M2000">
        <f t="shared" si="284"/>
        <v>-1</v>
      </c>
      <c r="N2000">
        <v>65.290000000000006</v>
      </c>
      <c r="O2000" t="b">
        <f t="shared" si="285"/>
        <v>1</v>
      </c>
      <c r="P2000" t="b">
        <f t="shared" si="286"/>
        <v>1</v>
      </c>
      <c r="Q2000" t="b">
        <f t="shared" si="287"/>
        <v>1</v>
      </c>
    </row>
    <row r="2001" spans="1:17" x14ac:dyDescent="0.3">
      <c r="A2001" t="b">
        <f t="shared" si="279"/>
        <v>1</v>
      </c>
      <c r="B2001">
        <v>2439</v>
      </c>
      <c r="C2001" t="s">
        <v>2949</v>
      </c>
      <c r="D2001" t="str">
        <f t="shared" si="280"/>
        <v>A</v>
      </c>
      <c r="E2001">
        <f t="shared" si="281"/>
        <v>-1</v>
      </c>
      <c r="F2001" t="s">
        <v>23</v>
      </c>
      <c r="G2001">
        <f t="shared" si="282"/>
        <v>-1</v>
      </c>
      <c r="H2001">
        <v>55.86</v>
      </c>
      <c r="I2001" t="s">
        <v>90</v>
      </c>
      <c r="J2001">
        <f t="shared" si="283"/>
        <v>-1</v>
      </c>
      <c r="K2001" t="s">
        <v>2950</v>
      </c>
      <c r="L2001" t="s">
        <v>23</v>
      </c>
      <c r="M2001">
        <f t="shared" si="284"/>
        <v>-1</v>
      </c>
      <c r="N2001">
        <v>63.5</v>
      </c>
      <c r="O2001" t="b">
        <f t="shared" si="285"/>
        <v>1</v>
      </c>
      <c r="P2001" t="b">
        <f t="shared" si="286"/>
        <v>1</v>
      </c>
      <c r="Q2001" t="b">
        <f t="shared" si="287"/>
        <v>1</v>
      </c>
    </row>
    <row r="2002" spans="1:17" x14ac:dyDescent="0.3">
      <c r="A2002" t="b">
        <f t="shared" si="279"/>
        <v>1</v>
      </c>
      <c r="B2002">
        <v>2441</v>
      </c>
      <c r="C2002" t="s">
        <v>2952</v>
      </c>
      <c r="D2002" t="str">
        <f t="shared" si="280"/>
        <v>D</v>
      </c>
      <c r="E2002">
        <f t="shared" si="281"/>
        <v>-1</v>
      </c>
      <c r="F2002" t="s">
        <v>23</v>
      </c>
      <c r="G2002">
        <f t="shared" si="282"/>
        <v>-1</v>
      </c>
      <c r="H2002">
        <v>32.799999999999997</v>
      </c>
      <c r="I2002" t="s">
        <v>19</v>
      </c>
      <c r="J2002">
        <f t="shared" si="283"/>
        <v>-1</v>
      </c>
      <c r="K2002">
        <v>76.5</v>
      </c>
      <c r="L2002" t="s">
        <v>19</v>
      </c>
      <c r="M2002">
        <f t="shared" si="284"/>
        <v>-1</v>
      </c>
      <c r="N2002">
        <v>80.400000000000006</v>
      </c>
      <c r="O2002" t="b">
        <f t="shared" si="285"/>
        <v>1</v>
      </c>
      <c r="P2002" t="b">
        <f t="shared" si="286"/>
        <v>1</v>
      </c>
      <c r="Q2002" t="b">
        <f t="shared" si="287"/>
        <v>1</v>
      </c>
    </row>
    <row r="2003" spans="1:17" x14ac:dyDescent="0.3">
      <c r="A2003" t="b">
        <f t="shared" si="279"/>
        <v>1</v>
      </c>
      <c r="B2003">
        <v>2450</v>
      </c>
      <c r="C2003" t="s">
        <v>2962</v>
      </c>
      <c r="D2003" t="str">
        <f t="shared" si="280"/>
        <v>A</v>
      </c>
      <c r="E2003">
        <f t="shared" si="281"/>
        <v>-1</v>
      </c>
      <c r="F2003" t="s">
        <v>23</v>
      </c>
      <c r="G2003">
        <f t="shared" si="282"/>
        <v>-1</v>
      </c>
      <c r="H2003">
        <v>69.569999999999993</v>
      </c>
      <c r="I2003" t="s">
        <v>8</v>
      </c>
      <c r="J2003">
        <f t="shared" si="283"/>
        <v>0</v>
      </c>
      <c r="K2003">
        <v>45</v>
      </c>
      <c r="L2003" t="s">
        <v>23</v>
      </c>
      <c r="M2003">
        <f t="shared" si="284"/>
        <v>-1</v>
      </c>
      <c r="N2003">
        <v>34.4</v>
      </c>
      <c r="O2003" t="b">
        <f t="shared" si="285"/>
        <v>1</v>
      </c>
      <c r="P2003" t="b">
        <f t="shared" si="286"/>
        <v>1</v>
      </c>
      <c r="Q2003" t="b">
        <f t="shared" si="287"/>
        <v>0</v>
      </c>
    </row>
    <row r="2004" spans="1:17" x14ac:dyDescent="0.3">
      <c r="A2004" t="b">
        <f t="shared" si="279"/>
        <v>1</v>
      </c>
      <c r="B2004">
        <v>2451</v>
      </c>
      <c r="C2004" t="s">
        <v>2963</v>
      </c>
      <c r="D2004" t="str">
        <f t="shared" si="280"/>
        <v>A</v>
      </c>
      <c r="E2004">
        <f t="shared" si="281"/>
        <v>-1</v>
      </c>
      <c r="F2004" t="s">
        <v>23</v>
      </c>
      <c r="G2004">
        <f t="shared" si="282"/>
        <v>-1</v>
      </c>
      <c r="H2004">
        <v>90.57</v>
      </c>
      <c r="I2004" t="s">
        <v>23</v>
      </c>
      <c r="J2004">
        <f t="shared" si="283"/>
        <v>-1</v>
      </c>
      <c r="K2004">
        <v>83.62</v>
      </c>
      <c r="L2004" t="s">
        <v>23</v>
      </c>
      <c r="M2004">
        <f t="shared" si="284"/>
        <v>-1</v>
      </c>
      <c r="N2004">
        <v>69</v>
      </c>
      <c r="O2004" t="b">
        <f t="shared" si="285"/>
        <v>1</v>
      </c>
      <c r="P2004" t="b">
        <f t="shared" si="286"/>
        <v>1</v>
      </c>
      <c r="Q2004" t="b">
        <f t="shared" si="287"/>
        <v>1</v>
      </c>
    </row>
    <row r="2005" spans="1:17" x14ac:dyDescent="0.3">
      <c r="A2005" t="b">
        <f t="shared" si="279"/>
        <v>1</v>
      </c>
      <c r="B2005">
        <v>2454</v>
      </c>
      <c r="C2005" t="s">
        <v>2966</v>
      </c>
      <c r="D2005" t="str">
        <f t="shared" si="280"/>
        <v>F</v>
      </c>
      <c r="E2005">
        <f t="shared" si="281"/>
        <v>-1</v>
      </c>
      <c r="F2005" t="s">
        <v>28</v>
      </c>
      <c r="G2005">
        <f t="shared" si="282"/>
        <v>-1</v>
      </c>
      <c r="H2005">
        <v>76.599999999999994</v>
      </c>
      <c r="I2005" t="s">
        <v>23</v>
      </c>
      <c r="J2005">
        <f t="shared" si="283"/>
        <v>-1</v>
      </c>
      <c r="K2005">
        <v>68.12</v>
      </c>
      <c r="L2005" t="s">
        <v>23</v>
      </c>
      <c r="M2005">
        <f t="shared" si="284"/>
        <v>-1</v>
      </c>
      <c r="N2005">
        <v>67.2</v>
      </c>
      <c r="O2005" t="b">
        <f t="shared" si="285"/>
        <v>1</v>
      </c>
      <c r="P2005" t="b">
        <f t="shared" si="286"/>
        <v>1</v>
      </c>
      <c r="Q2005" t="b">
        <f t="shared" si="287"/>
        <v>1</v>
      </c>
    </row>
    <row r="2006" spans="1:17" x14ac:dyDescent="0.3">
      <c r="A2006" t="b">
        <f t="shared" si="279"/>
        <v>1</v>
      </c>
      <c r="B2006">
        <v>2532</v>
      </c>
      <c r="C2006" t="s">
        <v>3059</v>
      </c>
      <c r="D2006" t="str">
        <f t="shared" si="280"/>
        <v>A</v>
      </c>
      <c r="E2006">
        <f t="shared" si="281"/>
        <v>-1</v>
      </c>
      <c r="F2006" t="s">
        <v>23</v>
      </c>
      <c r="G2006">
        <f t="shared" si="282"/>
        <v>-1</v>
      </c>
      <c r="H2006">
        <v>65.25</v>
      </c>
      <c r="I2006" t="s">
        <v>19</v>
      </c>
      <c r="J2006">
        <f t="shared" si="283"/>
        <v>-1</v>
      </c>
      <c r="K2006">
        <v>53.75</v>
      </c>
      <c r="L2006" t="s">
        <v>23</v>
      </c>
      <c r="M2006">
        <f t="shared" si="284"/>
        <v>-1</v>
      </c>
      <c r="N2006">
        <v>57.78</v>
      </c>
      <c r="O2006" t="b">
        <f t="shared" si="285"/>
        <v>1</v>
      </c>
      <c r="P2006" t="b">
        <f t="shared" si="286"/>
        <v>1</v>
      </c>
      <c r="Q2006" t="b">
        <f t="shared" si="287"/>
        <v>1</v>
      </c>
    </row>
    <row r="2007" spans="1:17" x14ac:dyDescent="0.3">
      <c r="A2007" t="b">
        <f t="shared" si="279"/>
        <v>1</v>
      </c>
      <c r="B2007">
        <v>2533</v>
      </c>
      <c r="C2007" t="s">
        <v>3060</v>
      </c>
      <c r="D2007" t="str">
        <f t="shared" si="280"/>
        <v>A</v>
      </c>
      <c r="E2007">
        <f t="shared" si="281"/>
        <v>-1</v>
      </c>
      <c r="F2007" t="s">
        <v>23</v>
      </c>
      <c r="G2007">
        <f t="shared" si="282"/>
        <v>-1</v>
      </c>
      <c r="H2007">
        <v>72</v>
      </c>
      <c r="I2007" t="s">
        <v>23</v>
      </c>
      <c r="J2007">
        <f t="shared" si="283"/>
        <v>-1</v>
      </c>
      <c r="K2007">
        <v>48.33</v>
      </c>
      <c r="L2007" t="s">
        <v>23</v>
      </c>
      <c r="M2007">
        <f t="shared" si="284"/>
        <v>-1</v>
      </c>
      <c r="N2007">
        <v>67</v>
      </c>
      <c r="O2007" t="b">
        <f t="shared" si="285"/>
        <v>1</v>
      </c>
      <c r="P2007" t="b">
        <f t="shared" si="286"/>
        <v>1</v>
      </c>
      <c r="Q2007" t="b">
        <f t="shared" si="287"/>
        <v>1</v>
      </c>
    </row>
    <row r="2008" spans="1:17" x14ac:dyDescent="0.3">
      <c r="A2008" t="b">
        <f t="shared" si="279"/>
        <v>1</v>
      </c>
      <c r="B2008">
        <v>2536</v>
      </c>
      <c r="C2008" t="s">
        <v>3063</v>
      </c>
      <c r="D2008" t="str">
        <f t="shared" si="280"/>
        <v>F</v>
      </c>
      <c r="E2008">
        <f t="shared" si="281"/>
        <v>-1</v>
      </c>
      <c r="F2008" t="s">
        <v>28</v>
      </c>
      <c r="G2008">
        <f t="shared" si="282"/>
        <v>-1</v>
      </c>
      <c r="H2008">
        <v>67</v>
      </c>
      <c r="I2008" t="s">
        <v>28</v>
      </c>
      <c r="J2008">
        <f t="shared" si="283"/>
        <v>-1</v>
      </c>
      <c r="K2008">
        <v>58.5</v>
      </c>
      <c r="L2008" t="s">
        <v>26</v>
      </c>
      <c r="M2008">
        <f t="shared" si="284"/>
        <v>-1</v>
      </c>
      <c r="N2008" t="s">
        <v>3064</v>
      </c>
      <c r="O2008" t="b">
        <f t="shared" si="285"/>
        <v>1</v>
      </c>
      <c r="P2008" t="b">
        <f t="shared" si="286"/>
        <v>1</v>
      </c>
      <c r="Q2008" t="b">
        <f t="shared" si="287"/>
        <v>1</v>
      </c>
    </row>
    <row r="2009" spans="1:17" x14ac:dyDescent="0.3">
      <c r="A2009" t="b">
        <f t="shared" si="279"/>
        <v>1</v>
      </c>
      <c r="B2009">
        <v>2537</v>
      </c>
      <c r="C2009" t="s">
        <v>3065</v>
      </c>
      <c r="D2009" t="str">
        <f t="shared" si="280"/>
        <v>D</v>
      </c>
      <c r="E2009">
        <f t="shared" si="281"/>
        <v>-1</v>
      </c>
      <c r="F2009" t="s">
        <v>19</v>
      </c>
      <c r="G2009">
        <f t="shared" si="282"/>
        <v>-1</v>
      </c>
      <c r="H2009">
        <v>60.75</v>
      </c>
      <c r="I2009" t="s">
        <v>54</v>
      </c>
      <c r="J2009">
        <f t="shared" si="283"/>
        <v>-1</v>
      </c>
      <c r="K2009" t="s">
        <v>3066</v>
      </c>
      <c r="L2009" t="s">
        <v>1008</v>
      </c>
      <c r="M2009">
        <f t="shared" si="284"/>
        <v>-1</v>
      </c>
      <c r="N2009" t="s">
        <v>3067</v>
      </c>
      <c r="O2009" t="b">
        <f t="shared" si="285"/>
        <v>1</v>
      </c>
      <c r="P2009" t="b">
        <f t="shared" si="286"/>
        <v>1</v>
      </c>
      <c r="Q2009" t="b">
        <f t="shared" si="287"/>
        <v>1</v>
      </c>
    </row>
    <row r="2010" spans="1:17" x14ac:dyDescent="0.3">
      <c r="A2010" t="b">
        <f t="shared" si="279"/>
        <v>1</v>
      </c>
      <c r="B2010">
        <v>2539</v>
      </c>
      <c r="C2010" t="s">
        <v>3070</v>
      </c>
      <c r="D2010" t="str">
        <f t="shared" si="280"/>
        <v>D</v>
      </c>
      <c r="E2010">
        <f t="shared" si="281"/>
        <v>-1</v>
      </c>
      <c r="F2010" t="s">
        <v>19</v>
      </c>
      <c r="G2010">
        <f t="shared" si="282"/>
        <v>-1</v>
      </c>
      <c r="H2010">
        <v>54.17</v>
      </c>
      <c r="I2010" t="s">
        <v>64</v>
      </c>
      <c r="J2010">
        <f t="shared" si="283"/>
        <v>-1</v>
      </c>
      <c r="K2010">
        <v>72</v>
      </c>
      <c r="L2010" t="s">
        <v>19</v>
      </c>
      <c r="M2010">
        <f t="shared" si="284"/>
        <v>-1</v>
      </c>
      <c r="N2010">
        <v>55.4</v>
      </c>
      <c r="O2010" t="b">
        <f t="shared" si="285"/>
        <v>1</v>
      </c>
      <c r="P2010" t="b">
        <f t="shared" si="286"/>
        <v>1</v>
      </c>
      <c r="Q2010" t="b">
        <f t="shared" si="287"/>
        <v>1</v>
      </c>
    </row>
    <row r="2011" spans="1:17" x14ac:dyDescent="0.3">
      <c r="A2011" t="b">
        <f t="shared" si="279"/>
        <v>1</v>
      </c>
      <c r="B2011">
        <v>2543</v>
      </c>
      <c r="C2011" t="s">
        <v>3074</v>
      </c>
      <c r="D2011" t="str">
        <f t="shared" si="280"/>
        <v>A</v>
      </c>
      <c r="E2011">
        <f t="shared" si="281"/>
        <v>-1</v>
      </c>
      <c r="F2011" t="s">
        <v>21</v>
      </c>
      <c r="G2011">
        <f t="shared" si="282"/>
        <v>-1</v>
      </c>
      <c r="H2011" t="s">
        <v>3075</v>
      </c>
      <c r="I2011" t="s">
        <v>23</v>
      </c>
      <c r="J2011">
        <f t="shared" si="283"/>
        <v>-1</v>
      </c>
      <c r="K2011">
        <v>38.75</v>
      </c>
      <c r="L2011" t="s">
        <v>21</v>
      </c>
      <c r="M2011">
        <f t="shared" si="284"/>
        <v>-1</v>
      </c>
      <c r="N2011" t="s">
        <v>3076</v>
      </c>
      <c r="O2011" t="b">
        <f t="shared" si="285"/>
        <v>1</v>
      </c>
      <c r="P2011" t="b">
        <f t="shared" si="286"/>
        <v>1</v>
      </c>
      <c r="Q2011" t="b">
        <f t="shared" si="287"/>
        <v>1</v>
      </c>
    </row>
    <row r="2012" spans="1:17" x14ac:dyDescent="0.3">
      <c r="A2012" t="b">
        <f t="shared" si="279"/>
        <v>1</v>
      </c>
      <c r="B2012">
        <v>2545</v>
      </c>
      <c r="C2012" t="s">
        <v>3079</v>
      </c>
      <c r="D2012" t="str">
        <f t="shared" si="280"/>
        <v>D</v>
      </c>
      <c r="E2012">
        <f t="shared" si="281"/>
        <v>-1</v>
      </c>
      <c r="F2012" t="s">
        <v>23</v>
      </c>
      <c r="G2012">
        <f t="shared" si="282"/>
        <v>-1</v>
      </c>
      <c r="H2012">
        <v>25.2</v>
      </c>
      <c r="I2012" t="s">
        <v>19</v>
      </c>
      <c r="J2012">
        <f t="shared" si="283"/>
        <v>-1</v>
      </c>
      <c r="K2012">
        <v>64.33</v>
      </c>
      <c r="L2012" t="s">
        <v>19</v>
      </c>
      <c r="M2012">
        <f t="shared" si="284"/>
        <v>-1</v>
      </c>
      <c r="N2012">
        <v>73.33</v>
      </c>
      <c r="O2012" t="b">
        <f t="shared" si="285"/>
        <v>1</v>
      </c>
      <c r="P2012" t="b">
        <f t="shared" si="286"/>
        <v>1</v>
      </c>
      <c r="Q2012" t="b">
        <f t="shared" si="287"/>
        <v>1</v>
      </c>
    </row>
    <row r="2013" spans="1:17" x14ac:dyDescent="0.3">
      <c r="A2013" t="b">
        <f t="shared" si="279"/>
        <v>1</v>
      </c>
      <c r="B2013">
        <v>2561</v>
      </c>
      <c r="C2013" t="s">
        <v>3097</v>
      </c>
      <c r="D2013" t="str">
        <f t="shared" si="280"/>
        <v>A</v>
      </c>
      <c r="E2013">
        <f t="shared" si="281"/>
        <v>-1</v>
      </c>
      <c r="F2013" t="s">
        <v>19</v>
      </c>
      <c r="G2013">
        <f t="shared" si="282"/>
        <v>-1</v>
      </c>
      <c r="H2013">
        <v>53</v>
      </c>
      <c r="I2013" t="s">
        <v>23</v>
      </c>
      <c r="J2013">
        <f t="shared" si="283"/>
        <v>-1</v>
      </c>
      <c r="K2013">
        <v>51.25</v>
      </c>
      <c r="L2013" t="s">
        <v>19</v>
      </c>
      <c r="M2013">
        <f t="shared" si="284"/>
        <v>-1</v>
      </c>
      <c r="N2013">
        <v>55.71</v>
      </c>
      <c r="O2013" t="b">
        <f t="shared" si="285"/>
        <v>1</v>
      </c>
      <c r="P2013" t="b">
        <f t="shared" si="286"/>
        <v>1</v>
      </c>
      <c r="Q2013" t="b">
        <f t="shared" si="287"/>
        <v>1</v>
      </c>
    </row>
    <row r="2014" spans="1:17" x14ac:dyDescent="0.3">
      <c r="A2014" t="b">
        <f t="shared" si="279"/>
        <v>1</v>
      </c>
      <c r="B2014">
        <v>2574</v>
      </c>
      <c r="C2014" t="s">
        <v>3115</v>
      </c>
      <c r="D2014" t="str">
        <f t="shared" si="280"/>
        <v>F</v>
      </c>
      <c r="E2014">
        <f t="shared" si="281"/>
        <v>-1</v>
      </c>
      <c r="F2014" t="s">
        <v>64</v>
      </c>
      <c r="G2014">
        <f t="shared" si="282"/>
        <v>-1</v>
      </c>
      <c r="H2014">
        <v>58.25</v>
      </c>
      <c r="I2014" t="s">
        <v>28</v>
      </c>
      <c r="J2014">
        <f t="shared" si="283"/>
        <v>-1</v>
      </c>
      <c r="K2014">
        <v>39.75</v>
      </c>
      <c r="L2014" t="s">
        <v>189</v>
      </c>
      <c r="M2014">
        <f t="shared" si="284"/>
        <v>-1</v>
      </c>
      <c r="N2014" t="s">
        <v>3116</v>
      </c>
      <c r="O2014" t="b">
        <f t="shared" si="285"/>
        <v>1</v>
      </c>
      <c r="P2014" t="b">
        <f t="shared" si="286"/>
        <v>1</v>
      </c>
      <c r="Q2014" t="b">
        <f t="shared" si="287"/>
        <v>1</v>
      </c>
    </row>
    <row r="2015" spans="1:17" x14ac:dyDescent="0.3">
      <c r="A2015" t="b">
        <f t="shared" si="279"/>
        <v>1</v>
      </c>
      <c r="B2015">
        <v>2575</v>
      </c>
      <c r="C2015" t="s">
        <v>3117</v>
      </c>
      <c r="D2015" t="str">
        <f t="shared" si="280"/>
        <v>D</v>
      </c>
      <c r="E2015">
        <f t="shared" si="281"/>
        <v>-1</v>
      </c>
      <c r="F2015" t="s">
        <v>23</v>
      </c>
      <c r="G2015">
        <f t="shared" si="282"/>
        <v>-1</v>
      </c>
      <c r="H2015">
        <v>43</v>
      </c>
      <c r="I2015" t="s">
        <v>21</v>
      </c>
      <c r="J2015">
        <f t="shared" si="283"/>
        <v>-1</v>
      </c>
      <c r="K2015" t="s">
        <v>3118</v>
      </c>
      <c r="L2015" t="s">
        <v>19</v>
      </c>
      <c r="M2015">
        <f t="shared" si="284"/>
        <v>-1</v>
      </c>
      <c r="N2015">
        <v>47</v>
      </c>
      <c r="O2015" t="b">
        <f t="shared" si="285"/>
        <v>1</v>
      </c>
      <c r="P2015" t="b">
        <f t="shared" si="286"/>
        <v>1</v>
      </c>
      <c r="Q2015" t="b">
        <f t="shared" si="287"/>
        <v>1</v>
      </c>
    </row>
    <row r="2016" spans="1:17" x14ac:dyDescent="0.3">
      <c r="A2016" t="b">
        <f t="shared" si="279"/>
        <v>1</v>
      </c>
      <c r="B2016">
        <v>2581</v>
      </c>
      <c r="C2016" t="s">
        <v>3126</v>
      </c>
      <c r="D2016" t="str">
        <f t="shared" si="280"/>
        <v>D</v>
      </c>
      <c r="E2016">
        <f t="shared" si="281"/>
        <v>-1</v>
      </c>
      <c r="F2016" t="s">
        <v>64</v>
      </c>
      <c r="G2016">
        <f t="shared" si="282"/>
        <v>-1</v>
      </c>
      <c r="H2016">
        <v>59.8</v>
      </c>
      <c r="I2016" t="s">
        <v>64</v>
      </c>
      <c r="J2016">
        <f t="shared" si="283"/>
        <v>-1</v>
      </c>
      <c r="K2016">
        <v>52</v>
      </c>
      <c r="L2016" t="s">
        <v>19</v>
      </c>
      <c r="M2016">
        <f t="shared" si="284"/>
        <v>-1</v>
      </c>
      <c r="N2016">
        <v>67.569999999999993</v>
      </c>
      <c r="O2016" t="b">
        <f t="shared" si="285"/>
        <v>1</v>
      </c>
      <c r="P2016" t="b">
        <f t="shared" si="286"/>
        <v>1</v>
      </c>
      <c r="Q2016" t="b">
        <f t="shared" si="287"/>
        <v>1</v>
      </c>
    </row>
    <row r="2017" spans="1:17" x14ac:dyDescent="0.3">
      <c r="A2017" t="b">
        <f t="shared" si="279"/>
        <v>1</v>
      </c>
      <c r="B2017">
        <v>2587</v>
      </c>
      <c r="C2017" t="s">
        <v>3134</v>
      </c>
      <c r="D2017" t="str">
        <f t="shared" si="280"/>
        <v>D</v>
      </c>
      <c r="E2017">
        <f t="shared" si="281"/>
        <v>-1</v>
      </c>
      <c r="F2017" t="s">
        <v>19</v>
      </c>
      <c r="G2017">
        <f t="shared" si="282"/>
        <v>-1</v>
      </c>
      <c r="H2017">
        <v>64</v>
      </c>
      <c r="I2017" t="s">
        <v>19</v>
      </c>
      <c r="J2017">
        <f t="shared" si="283"/>
        <v>-1</v>
      </c>
      <c r="K2017">
        <v>57</v>
      </c>
      <c r="L2017" t="s">
        <v>19</v>
      </c>
      <c r="M2017">
        <f t="shared" si="284"/>
        <v>-1</v>
      </c>
      <c r="N2017">
        <v>57.6</v>
      </c>
      <c r="O2017" t="b">
        <f t="shared" si="285"/>
        <v>1</v>
      </c>
      <c r="P2017" t="b">
        <f t="shared" si="286"/>
        <v>1</v>
      </c>
      <c r="Q2017" t="b">
        <f t="shared" si="287"/>
        <v>1</v>
      </c>
    </row>
    <row r="2018" spans="1:17" x14ac:dyDescent="0.3">
      <c r="A2018" t="b">
        <f t="shared" si="279"/>
        <v>1</v>
      </c>
      <c r="B2018">
        <v>2592</v>
      </c>
      <c r="C2018" t="s">
        <v>3140</v>
      </c>
      <c r="D2018" t="str">
        <f t="shared" si="280"/>
        <v>F</v>
      </c>
      <c r="E2018">
        <f t="shared" si="281"/>
        <v>-1</v>
      </c>
      <c r="F2018" t="s">
        <v>28</v>
      </c>
      <c r="G2018">
        <f t="shared" si="282"/>
        <v>-1</v>
      </c>
      <c r="H2018">
        <v>65.83</v>
      </c>
      <c r="I2018" t="s">
        <v>275</v>
      </c>
      <c r="J2018">
        <f t="shared" si="283"/>
        <v>-1</v>
      </c>
      <c r="K2018" t="s">
        <v>3141</v>
      </c>
      <c r="L2018" t="s">
        <v>28</v>
      </c>
      <c r="M2018">
        <f t="shared" si="284"/>
        <v>-1</v>
      </c>
      <c r="N2018">
        <v>66.599999999999994</v>
      </c>
      <c r="O2018" t="b">
        <f t="shared" si="285"/>
        <v>1</v>
      </c>
      <c r="P2018" t="b">
        <f t="shared" si="286"/>
        <v>1</v>
      </c>
      <c r="Q2018" t="b">
        <f t="shared" si="287"/>
        <v>1</v>
      </c>
    </row>
    <row r="2019" spans="1:17" x14ac:dyDescent="0.3">
      <c r="A2019" t="b">
        <f t="shared" si="279"/>
        <v>1</v>
      </c>
      <c r="B2019">
        <v>2597</v>
      </c>
      <c r="C2019" t="s">
        <v>3147</v>
      </c>
      <c r="D2019" t="str">
        <f t="shared" si="280"/>
        <v>A</v>
      </c>
      <c r="E2019">
        <f t="shared" si="281"/>
        <v>-1</v>
      </c>
      <c r="F2019" t="s">
        <v>19</v>
      </c>
      <c r="G2019">
        <f t="shared" si="282"/>
        <v>-1</v>
      </c>
      <c r="H2019">
        <v>58</v>
      </c>
      <c r="I2019" t="s">
        <v>23</v>
      </c>
      <c r="J2019">
        <f t="shared" si="283"/>
        <v>-1</v>
      </c>
      <c r="K2019">
        <v>52</v>
      </c>
      <c r="L2019" t="s">
        <v>19</v>
      </c>
      <c r="M2019">
        <f t="shared" si="284"/>
        <v>-1</v>
      </c>
      <c r="N2019">
        <v>64.75</v>
      </c>
      <c r="O2019" t="b">
        <f t="shared" si="285"/>
        <v>1</v>
      </c>
      <c r="P2019" t="b">
        <f t="shared" si="286"/>
        <v>1</v>
      </c>
      <c r="Q2019" t="b">
        <f t="shared" si="287"/>
        <v>1</v>
      </c>
    </row>
    <row r="2020" spans="1:17" x14ac:dyDescent="0.3">
      <c r="A2020" t="b">
        <f t="shared" si="279"/>
        <v>1</v>
      </c>
      <c r="B2020">
        <v>2603</v>
      </c>
      <c r="C2020" t="s">
        <v>3155</v>
      </c>
      <c r="D2020" t="str">
        <f t="shared" si="280"/>
        <v>A</v>
      </c>
      <c r="E2020">
        <f t="shared" si="281"/>
        <v>-1</v>
      </c>
      <c r="F2020" t="s">
        <v>23</v>
      </c>
      <c r="G2020">
        <f t="shared" si="282"/>
        <v>-1</v>
      </c>
      <c r="H2020">
        <v>63.2</v>
      </c>
      <c r="I2020" t="s">
        <v>23</v>
      </c>
      <c r="J2020">
        <f t="shared" si="283"/>
        <v>-1</v>
      </c>
      <c r="K2020">
        <v>74.8</v>
      </c>
      <c r="L2020" t="s">
        <v>23</v>
      </c>
      <c r="M2020">
        <f t="shared" si="284"/>
        <v>-1</v>
      </c>
      <c r="N2020">
        <v>49.75</v>
      </c>
      <c r="O2020" t="b">
        <f t="shared" si="285"/>
        <v>1</v>
      </c>
      <c r="P2020" t="b">
        <f t="shared" si="286"/>
        <v>1</v>
      </c>
      <c r="Q2020" t="b">
        <f t="shared" si="287"/>
        <v>1</v>
      </c>
    </row>
    <row r="2021" spans="1:17" x14ac:dyDescent="0.3">
      <c r="A2021" t="b">
        <f t="shared" si="279"/>
        <v>1</v>
      </c>
      <c r="B2021">
        <v>2605</v>
      </c>
      <c r="C2021" t="s">
        <v>3157</v>
      </c>
      <c r="D2021" t="str">
        <f t="shared" si="280"/>
        <v>D</v>
      </c>
      <c r="E2021">
        <f t="shared" si="281"/>
        <v>-1</v>
      </c>
      <c r="F2021" t="s">
        <v>19</v>
      </c>
      <c r="G2021">
        <f t="shared" si="282"/>
        <v>-1</v>
      </c>
      <c r="H2021">
        <v>69.599999999999994</v>
      </c>
      <c r="I2021" t="s">
        <v>2643</v>
      </c>
      <c r="J2021">
        <f t="shared" si="283"/>
        <v>-1</v>
      </c>
      <c r="K2021" t="s">
        <v>3158</v>
      </c>
      <c r="L2021" t="s">
        <v>23</v>
      </c>
      <c r="M2021">
        <f t="shared" si="284"/>
        <v>-1</v>
      </c>
      <c r="N2021">
        <v>48.67</v>
      </c>
      <c r="O2021" t="b">
        <f t="shared" si="285"/>
        <v>1</v>
      </c>
      <c r="P2021" t="b">
        <f t="shared" si="286"/>
        <v>1</v>
      </c>
      <c r="Q2021" t="b">
        <f t="shared" si="287"/>
        <v>1</v>
      </c>
    </row>
    <row r="2022" spans="1:17" x14ac:dyDescent="0.3">
      <c r="A2022" t="b">
        <f t="shared" si="279"/>
        <v>1</v>
      </c>
      <c r="B2022">
        <v>2614</v>
      </c>
      <c r="C2022" t="s">
        <v>3168</v>
      </c>
      <c r="D2022" t="str">
        <f t="shared" si="280"/>
        <v>A</v>
      </c>
      <c r="E2022">
        <f t="shared" si="281"/>
        <v>-1</v>
      </c>
      <c r="F2022" t="s">
        <v>23</v>
      </c>
      <c r="G2022">
        <f t="shared" si="282"/>
        <v>-1</v>
      </c>
      <c r="H2022">
        <v>60.57</v>
      </c>
      <c r="I2022" t="s">
        <v>19</v>
      </c>
      <c r="J2022">
        <f t="shared" si="283"/>
        <v>-1</v>
      </c>
      <c r="K2022">
        <v>68.2</v>
      </c>
      <c r="L2022" t="s">
        <v>23</v>
      </c>
      <c r="M2022">
        <f t="shared" si="284"/>
        <v>-1</v>
      </c>
      <c r="N2022">
        <v>59.12</v>
      </c>
      <c r="O2022" t="b">
        <f t="shared" si="285"/>
        <v>1</v>
      </c>
      <c r="P2022" t="b">
        <f t="shared" si="286"/>
        <v>1</v>
      </c>
      <c r="Q2022" t="b">
        <f t="shared" si="287"/>
        <v>1</v>
      </c>
    </row>
    <row r="2023" spans="1:17" x14ac:dyDescent="0.3">
      <c r="A2023" t="b">
        <f t="shared" si="279"/>
        <v>1</v>
      </c>
      <c r="B2023">
        <v>2615</v>
      </c>
      <c r="C2023" t="s">
        <v>3169</v>
      </c>
      <c r="D2023" t="str">
        <f t="shared" si="280"/>
        <v>A</v>
      </c>
      <c r="E2023">
        <f t="shared" si="281"/>
        <v>-1</v>
      </c>
      <c r="F2023" t="s">
        <v>23</v>
      </c>
      <c r="G2023">
        <f t="shared" si="282"/>
        <v>-1</v>
      </c>
      <c r="H2023">
        <v>83.56</v>
      </c>
      <c r="I2023" t="s">
        <v>23</v>
      </c>
      <c r="J2023">
        <f t="shared" si="283"/>
        <v>-1</v>
      </c>
      <c r="K2023">
        <v>77.569999999999993</v>
      </c>
      <c r="L2023" t="s">
        <v>23</v>
      </c>
      <c r="M2023">
        <f t="shared" si="284"/>
        <v>-1</v>
      </c>
      <c r="N2023">
        <v>86.7</v>
      </c>
      <c r="O2023" t="b">
        <f t="shared" si="285"/>
        <v>1</v>
      </c>
      <c r="P2023" t="b">
        <f t="shared" si="286"/>
        <v>1</v>
      </c>
      <c r="Q2023" t="b">
        <f t="shared" si="287"/>
        <v>1</v>
      </c>
    </row>
    <row r="2024" spans="1:17" x14ac:dyDescent="0.3">
      <c r="A2024" t="b">
        <f t="shared" si="279"/>
        <v>1</v>
      </c>
      <c r="B2024">
        <v>2616</v>
      </c>
      <c r="C2024" t="s">
        <v>3170</v>
      </c>
      <c r="D2024" t="str">
        <f t="shared" si="280"/>
        <v>F</v>
      </c>
      <c r="E2024">
        <f t="shared" si="281"/>
        <v>-1</v>
      </c>
      <c r="F2024" t="s">
        <v>64</v>
      </c>
      <c r="G2024">
        <f t="shared" si="282"/>
        <v>-1</v>
      </c>
      <c r="H2024">
        <v>65.8</v>
      </c>
      <c r="I2024" t="s">
        <v>28</v>
      </c>
      <c r="J2024">
        <f t="shared" si="283"/>
        <v>-1</v>
      </c>
      <c r="K2024">
        <v>55</v>
      </c>
      <c r="L2024" t="s">
        <v>28</v>
      </c>
      <c r="M2024">
        <f t="shared" si="284"/>
        <v>-1</v>
      </c>
      <c r="N2024">
        <v>68.22</v>
      </c>
      <c r="O2024" t="b">
        <f t="shared" si="285"/>
        <v>1</v>
      </c>
      <c r="P2024" t="b">
        <f t="shared" si="286"/>
        <v>1</v>
      </c>
      <c r="Q2024" t="b">
        <f t="shared" si="287"/>
        <v>1</v>
      </c>
    </row>
    <row r="2025" spans="1:17" x14ac:dyDescent="0.3">
      <c r="A2025" t="b">
        <f t="shared" si="279"/>
        <v>1</v>
      </c>
      <c r="B2025">
        <v>2618</v>
      </c>
      <c r="C2025" t="s">
        <v>3172</v>
      </c>
      <c r="D2025" t="str">
        <f t="shared" si="280"/>
        <v>F</v>
      </c>
      <c r="E2025">
        <f t="shared" si="281"/>
        <v>-1</v>
      </c>
      <c r="F2025" t="s">
        <v>28</v>
      </c>
      <c r="G2025">
        <f t="shared" si="282"/>
        <v>-1</v>
      </c>
      <c r="H2025">
        <v>70</v>
      </c>
      <c r="I2025" t="s">
        <v>28</v>
      </c>
      <c r="J2025">
        <f t="shared" si="283"/>
        <v>-1</v>
      </c>
      <c r="K2025">
        <v>90.6</v>
      </c>
      <c r="L2025" t="s">
        <v>28</v>
      </c>
      <c r="M2025">
        <f t="shared" si="284"/>
        <v>-1</v>
      </c>
      <c r="N2025">
        <v>58.75</v>
      </c>
      <c r="O2025" t="b">
        <f t="shared" si="285"/>
        <v>1</v>
      </c>
      <c r="P2025" t="b">
        <f t="shared" si="286"/>
        <v>1</v>
      </c>
      <c r="Q2025" t="b">
        <f t="shared" si="287"/>
        <v>1</v>
      </c>
    </row>
    <row r="2026" spans="1:17" x14ac:dyDescent="0.3">
      <c r="A2026" t="b">
        <f t="shared" si="279"/>
        <v>1</v>
      </c>
      <c r="B2026">
        <v>2619</v>
      </c>
      <c r="C2026" t="s">
        <v>3173</v>
      </c>
      <c r="D2026" t="str">
        <f t="shared" si="280"/>
        <v>D</v>
      </c>
      <c r="E2026">
        <f t="shared" si="281"/>
        <v>-1</v>
      </c>
      <c r="F2026" t="s">
        <v>19</v>
      </c>
      <c r="G2026">
        <f t="shared" si="282"/>
        <v>-1</v>
      </c>
      <c r="H2026">
        <v>55.5</v>
      </c>
      <c r="I2026" t="s">
        <v>19</v>
      </c>
      <c r="J2026">
        <f t="shared" si="283"/>
        <v>-1</v>
      </c>
      <c r="K2026">
        <v>79</v>
      </c>
      <c r="L2026" t="s">
        <v>19</v>
      </c>
      <c r="M2026">
        <f t="shared" si="284"/>
        <v>-1</v>
      </c>
      <c r="N2026">
        <v>86</v>
      </c>
      <c r="O2026" t="b">
        <f t="shared" si="285"/>
        <v>1</v>
      </c>
      <c r="P2026" t="b">
        <f t="shared" si="286"/>
        <v>1</v>
      </c>
      <c r="Q2026" t="b">
        <f t="shared" si="287"/>
        <v>1</v>
      </c>
    </row>
    <row r="2027" spans="1:17" x14ac:dyDescent="0.3">
      <c r="A2027" t="b">
        <f t="shared" si="279"/>
        <v>1</v>
      </c>
      <c r="B2027">
        <v>2620</v>
      </c>
      <c r="C2027" t="s">
        <v>3174</v>
      </c>
      <c r="D2027" t="str">
        <f t="shared" si="280"/>
        <v>D</v>
      </c>
      <c r="E2027">
        <f t="shared" si="281"/>
        <v>-1</v>
      </c>
      <c r="F2027" t="s">
        <v>21</v>
      </c>
      <c r="G2027">
        <f t="shared" si="282"/>
        <v>-1</v>
      </c>
      <c r="H2027" t="s">
        <v>3175</v>
      </c>
      <c r="I2027" t="s">
        <v>19</v>
      </c>
      <c r="J2027">
        <f t="shared" si="283"/>
        <v>-1</v>
      </c>
      <c r="K2027">
        <v>77.33</v>
      </c>
      <c r="L2027" t="s">
        <v>19</v>
      </c>
      <c r="M2027">
        <f t="shared" si="284"/>
        <v>-1</v>
      </c>
      <c r="N2027">
        <v>65.44</v>
      </c>
      <c r="O2027" t="b">
        <f t="shared" si="285"/>
        <v>1</v>
      </c>
      <c r="P2027" t="b">
        <f t="shared" si="286"/>
        <v>1</v>
      </c>
      <c r="Q2027" t="b">
        <f t="shared" si="287"/>
        <v>1</v>
      </c>
    </row>
    <row r="2028" spans="1:17" x14ac:dyDescent="0.3">
      <c r="A2028" t="b">
        <f t="shared" si="279"/>
        <v>1</v>
      </c>
      <c r="B2028">
        <v>2621</v>
      </c>
      <c r="C2028" t="s">
        <v>3176</v>
      </c>
      <c r="D2028" t="str">
        <f t="shared" si="280"/>
        <v>D</v>
      </c>
      <c r="E2028">
        <f t="shared" si="281"/>
        <v>-1</v>
      </c>
      <c r="F2028" t="s">
        <v>19</v>
      </c>
      <c r="G2028">
        <f t="shared" si="282"/>
        <v>-1</v>
      </c>
      <c r="H2028">
        <v>52.8</v>
      </c>
      <c r="I2028" t="s">
        <v>19</v>
      </c>
      <c r="J2028">
        <f t="shared" si="283"/>
        <v>-1</v>
      </c>
      <c r="K2028">
        <v>74.400000000000006</v>
      </c>
      <c r="L2028" t="s">
        <v>19</v>
      </c>
      <c r="M2028">
        <f t="shared" si="284"/>
        <v>-1</v>
      </c>
      <c r="N2028">
        <v>72.22</v>
      </c>
      <c r="O2028" t="b">
        <f t="shared" si="285"/>
        <v>1</v>
      </c>
      <c r="P2028" t="b">
        <f t="shared" si="286"/>
        <v>1</v>
      </c>
      <c r="Q2028" t="b">
        <f t="shared" si="287"/>
        <v>1</v>
      </c>
    </row>
    <row r="2029" spans="1:17" x14ac:dyDescent="0.3">
      <c r="A2029" t="b">
        <f t="shared" si="279"/>
        <v>1</v>
      </c>
      <c r="B2029">
        <v>2624</v>
      </c>
      <c r="C2029" t="s">
        <v>3179</v>
      </c>
      <c r="D2029" t="str">
        <f t="shared" si="280"/>
        <v>S</v>
      </c>
      <c r="E2029">
        <f t="shared" si="281"/>
        <v>-1</v>
      </c>
      <c r="F2029" t="s">
        <v>64</v>
      </c>
      <c r="G2029">
        <f t="shared" si="282"/>
        <v>-1</v>
      </c>
      <c r="H2029">
        <v>44.67</v>
      </c>
      <c r="I2029" t="s">
        <v>8</v>
      </c>
      <c r="J2029">
        <f t="shared" si="283"/>
        <v>0</v>
      </c>
      <c r="K2029">
        <v>54.4</v>
      </c>
      <c r="L2029" t="s">
        <v>64</v>
      </c>
      <c r="M2029">
        <f t="shared" si="284"/>
        <v>-1</v>
      </c>
      <c r="N2029">
        <v>51.25</v>
      </c>
      <c r="O2029" t="b">
        <f t="shared" si="285"/>
        <v>1</v>
      </c>
      <c r="P2029" t="b">
        <f t="shared" si="286"/>
        <v>1</v>
      </c>
      <c r="Q2029" t="b">
        <f t="shared" si="287"/>
        <v>0</v>
      </c>
    </row>
    <row r="2030" spans="1:17" x14ac:dyDescent="0.3">
      <c r="A2030" t="b">
        <f t="shared" si="279"/>
        <v>1</v>
      </c>
      <c r="B2030">
        <v>2625</v>
      </c>
      <c r="C2030" t="s">
        <v>3180</v>
      </c>
      <c r="D2030" t="str">
        <f t="shared" si="280"/>
        <v>A</v>
      </c>
      <c r="E2030">
        <f t="shared" si="281"/>
        <v>-1</v>
      </c>
      <c r="F2030" t="s">
        <v>23</v>
      </c>
      <c r="G2030">
        <f t="shared" si="282"/>
        <v>-1</v>
      </c>
      <c r="H2030">
        <v>80.89</v>
      </c>
      <c r="I2030" t="s">
        <v>23</v>
      </c>
      <c r="J2030">
        <f t="shared" si="283"/>
        <v>-1</v>
      </c>
      <c r="K2030">
        <v>61.89</v>
      </c>
      <c r="L2030" t="s">
        <v>23</v>
      </c>
      <c r="M2030">
        <f t="shared" si="284"/>
        <v>-1</v>
      </c>
      <c r="N2030">
        <v>89.2</v>
      </c>
      <c r="O2030" t="b">
        <f t="shared" si="285"/>
        <v>1</v>
      </c>
      <c r="P2030" t="b">
        <f t="shared" si="286"/>
        <v>1</v>
      </c>
      <c r="Q2030" t="b">
        <f t="shared" si="287"/>
        <v>1</v>
      </c>
    </row>
    <row r="2031" spans="1:17" x14ac:dyDescent="0.3">
      <c r="A2031" t="b">
        <f t="shared" si="279"/>
        <v>1</v>
      </c>
      <c r="B2031">
        <v>2626</v>
      </c>
      <c r="C2031" t="s">
        <v>3181</v>
      </c>
      <c r="D2031" t="str">
        <f t="shared" si="280"/>
        <v>F</v>
      </c>
      <c r="E2031">
        <f t="shared" si="281"/>
        <v>-1</v>
      </c>
      <c r="F2031" t="s">
        <v>64</v>
      </c>
      <c r="G2031">
        <f t="shared" si="282"/>
        <v>-1</v>
      </c>
      <c r="H2031">
        <v>58.67</v>
      </c>
      <c r="I2031" t="s">
        <v>28</v>
      </c>
      <c r="J2031">
        <f t="shared" si="283"/>
        <v>-1</v>
      </c>
      <c r="K2031">
        <v>55.67</v>
      </c>
      <c r="L2031" t="s">
        <v>28</v>
      </c>
      <c r="M2031">
        <f t="shared" si="284"/>
        <v>-1</v>
      </c>
      <c r="N2031">
        <v>52.88</v>
      </c>
      <c r="O2031" t="b">
        <f t="shared" si="285"/>
        <v>1</v>
      </c>
      <c r="P2031" t="b">
        <f t="shared" si="286"/>
        <v>1</v>
      </c>
      <c r="Q2031" t="b">
        <f t="shared" si="287"/>
        <v>1</v>
      </c>
    </row>
    <row r="2032" spans="1:17" x14ac:dyDescent="0.3">
      <c r="A2032" t="b">
        <f t="shared" si="279"/>
        <v>1</v>
      </c>
      <c r="B2032">
        <v>2631</v>
      </c>
      <c r="C2032" t="s">
        <v>3188</v>
      </c>
      <c r="D2032" t="str">
        <f t="shared" si="280"/>
        <v>A</v>
      </c>
      <c r="E2032">
        <f t="shared" si="281"/>
        <v>-1</v>
      </c>
      <c r="F2032" t="s">
        <v>21</v>
      </c>
      <c r="G2032">
        <f t="shared" si="282"/>
        <v>-1</v>
      </c>
      <c r="H2032" s="1">
        <v>2.0305555555555554</v>
      </c>
      <c r="I2032" t="s">
        <v>23</v>
      </c>
      <c r="J2032">
        <f t="shared" si="283"/>
        <v>-1</v>
      </c>
      <c r="K2032">
        <v>69.86</v>
      </c>
      <c r="L2032" t="s">
        <v>23</v>
      </c>
      <c r="M2032">
        <f t="shared" si="284"/>
        <v>-1</v>
      </c>
      <c r="N2032">
        <v>60.88</v>
      </c>
      <c r="O2032" t="b">
        <f t="shared" si="285"/>
        <v>1</v>
      </c>
      <c r="P2032" t="b">
        <f t="shared" si="286"/>
        <v>1</v>
      </c>
      <c r="Q2032" t="b">
        <f t="shared" si="287"/>
        <v>1</v>
      </c>
    </row>
    <row r="2033" spans="1:17" x14ac:dyDescent="0.3">
      <c r="A2033" t="b">
        <f t="shared" si="279"/>
        <v>1</v>
      </c>
      <c r="B2033">
        <v>2636</v>
      </c>
      <c r="C2033" t="s">
        <v>3193</v>
      </c>
      <c r="D2033" t="str">
        <f t="shared" si="280"/>
        <v>S</v>
      </c>
      <c r="E2033">
        <f t="shared" si="281"/>
        <v>-1</v>
      </c>
      <c r="F2033" t="s">
        <v>140</v>
      </c>
      <c r="G2033">
        <f t="shared" si="282"/>
        <v>-1</v>
      </c>
      <c r="H2033" t="s">
        <v>3194</v>
      </c>
      <c r="I2033" t="s">
        <v>19</v>
      </c>
      <c r="J2033">
        <f t="shared" si="283"/>
        <v>-1</v>
      </c>
      <c r="K2033">
        <v>45.33</v>
      </c>
      <c r="L2033" t="s">
        <v>28</v>
      </c>
      <c r="M2033">
        <f t="shared" si="284"/>
        <v>-1</v>
      </c>
      <c r="N2033">
        <v>36.6</v>
      </c>
      <c r="O2033" t="b">
        <f t="shared" si="285"/>
        <v>1</v>
      </c>
      <c r="P2033" t="b">
        <f t="shared" si="286"/>
        <v>1</v>
      </c>
      <c r="Q2033" t="b">
        <f t="shared" si="287"/>
        <v>1</v>
      </c>
    </row>
    <row r="2034" spans="1:17" x14ac:dyDescent="0.3">
      <c r="A2034" t="b">
        <f t="shared" si="279"/>
        <v>1</v>
      </c>
      <c r="B2034">
        <v>2637</v>
      </c>
      <c r="C2034" t="s">
        <v>3195</v>
      </c>
      <c r="D2034" t="str">
        <f t="shared" si="280"/>
        <v>A</v>
      </c>
      <c r="E2034">
        <f t="shared" si="281"/>
        <v>-1</v>
      </c>
      <c r="F2034" t="s">
        <v>23</v>
      </c>
      <c r="G2034">
        <f t="shared" si="282"/>
        <v>-1</v>
      </c>
      <c r="H2034">
        <v>58.38</v>
      </c>
      <c r="I2034" t="s">
        <v>19</v>
      </c>
      <c r="J2034">
        <f t="shared" si="283"/>
        <v>-1</v>
      </c>
      <c r="K2034">
        <v>71.14</v>
      </c>
      <c r="L2034" t="s">
        <v>21</v>
      </c>
      <c r="M2034">
        <f t="shared" si="284"/>
        <v>-1</v>
      </c>
      <c r="N2034" t="s">
        <v>3196</v>
      </c>
      <c r="O2034" t="b">
        <f t="shared" si="285"/>
        <v>1</v>
      </c>
      <c r="P2034" t="b">
        <f t="shared" si="286"/>
        <v>1</v>
      </c>
      <c r="Q2034" t="b">
        <f t="shared" si="287"/>
        <v>1</v>
      </c>
    </row>
    <row r="2035" spans="1:17" x14ac:dyDescent="0.3">
      <c r="A2035" t="b">
        <f t="shared" si="279"/>
        <v>1</v>
      </c>
      <c r="B2035">
        <v>2638</v>
      </c>
      <c r="C2035" t="s">
        <v>3197</v>
      </c>
      <c r="D2035" t="str">
        <f t="shared" si="280"/>
        <v>F</v>
      </c>
      <c r="E2035">
        <f t="shared" si="281"/>
        <v>-1</v>
      </c>
      <c r="F2035" t="s">
        <v>28</v>
      </c>
      <c r="G2035">
        <f t="shared" si="282"/>
        <v>-1</v>
      </c>
      <c r="H2035">
        <v>43.5</v>
      </c>
      <c r="I2035" t="s">
        <v>28</v>
      </c>
      <c r="J2035">
        <f t="shared" si="283"/>
        <v>-1</v>
      </c>
      <c r="K2035">
        <v>48.83</v>
      </c>
      <c r="L2035" t="s">
        <v>28</v>
      </c>
      <c r="M2035">
        <f t="shared" si="284"/>
        <v>-1</v>
      </c>
      <c r="N2035">
        <v>60.3</v>
      </c>
      <c r="O2035" t="b">
        <f t="shared" si="285"/>
        <v>1</v>
      </c>
      <c r="P2035" t="b">
        <f t="shared" si="286"/>
        <v>1</v>
      </c>
      <c r="Q2035" t="b">
        <f t="shared" si="287"/>
        <v>1</v>
      </c>
    </row>
    <row r="2036" spans="1:17" x14ac:dyDescent="0.3">
      <c r="A2036" t="b">
        <f t="shared" si="279"/>
        <v>1</v>
      </c>
      <c r="B2036">
        <v>2639</v>
      </c>
      <c r="C2036" t="s">
        <v>3198</v>
      </c>
      <c r="D2036" t="str">
        <f t="shared" si="280"/>
        <v>D</v>
      </c>
      <c r="E2036">
        <f t="shared" si="281"/>
        <v>-1</v>
      </c>
      <c r="F2036" t="s">
        <v>31</v>
      </c>
      <c r="G2036">
        <f t="shared" si="282"/>
        <v>-1</v>
      </c>
      <c r="H2036" t="s">
        <v>3199</v>
      </c>
      <c r="I2036" t="s">
        <v>19</v>
      </c>
      <c r="J2036">
        <f t="shared" si="283"/>
        <v>-1</v>
      </c>
      <c r="K2036">
        <v>74.900000000000006</v>
      </c>
      <c r="L2036" t="s">
        <v>19</v>
      </c>
      <c r="M2036">
        <f t="shared" si="284"/>
        <v>-1</v>
      </c>
      <c r="N2036">
        <v>54.71</v>
      </c>
      <c r="O2036" t="b">
        <f t="shared" si="285"/>
        <v>1</v>
      </c>
      <c r="P2036" t="b">
        <f t="shared" si="286"/>
        <v>1</v>
      </c>
      <c r="Q2036" t="b">
        <f t="shared" si="287"/>
        <v>1</v>
      </c>
    </row>
    <row r="2037" spans="1:17" x14ac:dyDescent="0.3">
      <c r="A2037" t="b">
        <f t="shared" si="279"/>
        <v>1</v>
      </c>
      <c r="B2037">
        <v>2642</v>
      </c>
      <c r="C2037" t="s">
        <v>3202</v>
      </c>
      <c r="D2037" t="str">
        <f t="shared" si="280"/>
        <v>S</v>
      </c>
      <c r="E2037">
        <f t="shared" si="281"/>
        <v>-1</v>
      </c>
      <c r="F2037" t="s">
        <v>28</v>
      </c>
      <c r="G2037">
        <f t="shared" si="282"/>
        <v>-1</v>
      </c>
      <c r="H2037">
        <v>37.5</v>
      </c>
      <c r="I2037" t="s">
        <v>23</v>
      </c>
      <c r="J2037">
        <f t="shared" si="283"/>
        <v>-1</v>
      </c>
      <c r="K2037">
        <v>64.2</v>
      </c>
      <c r="L2037" t="s">
        <v>28</v>
      </c>
      <c r="M2037">
        <f t="shared" si="284"/>
        <v>-1</v>
      </c>
      <c r="N2037">
        <v>38.25</v>
      </c>
      <c r="O2037" t="b">
        <f t="shared" si="285"/>
        <v>1</v>
      </c>
      <c r="P2037" t="b">
        <f t="shared" si="286"/>
        <v>1</v>
      </c>
      <c r="Q2037" t="b">
        <f t="shared" si="287"/>
        <v>1</v>
      </c>
    </row>
    <row r="2038" spans="1:17" x14ac:dyDescent="0.3">
      <c r="A2038" t="b">
        <f t="shared" si="279"/>
        <v>1</v>
      </c>
      <c r="B2038">
        <v>2650</v>
      </c>
      <c r="C2038" t="s">
        <v>3212</v>
      </c>
      <c r="D2038" t="str">
        <f t="shared" si="280"/>
        <v>F</v>
      </c>
      <c r="E2038">
        <f t="shared" si="281"/>
        <v>-1</v>
      </c>
      <c r="F2038" t="s">
        <v>28</v>
      </c>
      <c r="G2038">
        <f t="shared" si="282"/>
        <v>-1</v>
      </c>
      <c r="H2038">
        <v>49</v>
      </c>
      <c r="I2038" t="s">
        <v>28</v>
      </c>
      <c r="J2038">
        <f t="shared" si="283"/>
        <v>-1</v>
      </c>
      <c r="K2038">
        <v>69.11</v>
      </c>
      <c r="L2038" t="s">
        <v>28</v>
      </c>
      <c r="M2038">
        <f t="shared" si="284"/>
        <v>-1</v>
      </c>
      <c r="N2038">
        <v>76.33</v>
      </c>
      <c r="O2038" t="b">
        <f t="shared" si="285"/>
        <v>1</v>
      </c>
      <c r="P2038" t="b">
        <f t="shared" si="286"/>
        <v>1</v>
      </c>
      <c r="Q2038" t="b">
        <f t="shared" si="287"/>
        <v>1</v>
      </c>
    </row>
    <row r="2039" spans="1:17" x14ac:dyDescent="0.3">
      <c r="A2039" t="b">
        <f t="shared" si="279"/>
        <v>1</v>
      </c>
      <c r="B2039">
        <v>2655</v>
      </c>
      <c r="C2039" t="s">
        <v>3218</v>
      </c>
      <c r="D2039" t="str">
        <f t="shared" si="280"/>
        <v>A</v>
      </c>
      <c r="E2039">
        <f t="shared" si="281"/>
        <v>-1</v>
      </c>
      <c r="F2039" t="s">
        <v>23</v>
      </c>
      <c r="G2039">
        <f t="shared" si="282"/>
        <v>-1</v>
      </c>
      <c r="H2039">
        <v>68.17</v>
      </c>
      <c r="I2039" t="s">
        <v>19</v>
      </c>
      <c r="J2039">
        <f t="shared" si="283"/>
        <v>-1</v>
      </c>
      <c r="K2039">
        <v>58.5</v>
      </c>
      <c r="L2039" t="s">
        <v>23</v>
      </c>
      <c r="M2039">
        <f t="shared" si="284"/>
        <v>-1</v>
      </c>
      <c r="N2039">
        <v>55.12</v>
      </c>
      <c r="O2039" t="b">
        <f t="shared" si="285"/>
        <v>1</v>
      </c>
      <c r="P2039" t="b">
        <f t="shared" si="286"/>
        <v>1</v>
      </c>
      <c r="Q2039" t="b">
        <f t="shared" si="287"/>
        <v>1</v>
      </c>
    </row>
    <row r="2040" spans="1:17" x14ac:dyDescent="0.3">
      <c r="A2040" t="b">
        <f t="shared" si="279"/>
        <v>1</v>
      </c>
      <c r="B2040">
        <v>2661</v>
      </c>
      <c r="C2040" t="s">
        <v>3225</v>
      </c>
      <c r="D2040" t="str">
        <f t="shared" si="280"/>
        <v>A</v>
      </c>
      <c r="E2040">
        <f t="shared" si="281"/>
        <v>-1</v>
      </c>
      <c r="F2040" t="s">
        <v>19</v>
      </c>
      <c r="G2040">
        <f t="shared" si="282"/>
        <v>-1</v>
      </c>
      <c r="H2040">
        <v>70.75</v>
      </c>
      <c r="I2040" t="s">
        <v>19</v>
      </c>
      <c r="J2040">
        <f t="shared" si="283"/>
        <v>-1</v>
      </c>
      <c r="K2040">
        <v>70.2</v>
      </c>
      <c r="L2040" t="s">
        <v>19</v>
      </c>
      <c r="M2040">
        <f t="shared" si="284"/>
        <v>-1</v>
      </c>
      <c r="N2040">
        <v>85.2</v>
      </c>
      <c r="O2040" t="b">
        <f t="shared" si="285"/>
        <v>1</v>
      </c>
      <c r="P2040" t="b">
        <f t="shared" si="286"/>
        <v>1</v>
      </c>
      <c r="Q2040" t="b">
        <f t="shared" si="287"/>
        <v>1</v>
      </c>
    </row>
    <row r="2041" spans="1:17" x14ac:dyDescent="0.3">
      <c r="A2041" t="b">
        <f t="shared" si="279"/>
        <v>1</v>
      </c>
      <c r="B2041">
        <v>2662</v>
      </c>
      <c r="C2041" t="s">
        <v>3226</v>
      </c>
      <c r="D2041" t="str">
        <f t="shared" si="280"/>
        <v>F</v>
      </c>
      <c r="E2041">
        <f t="shared" si="281"/>
        <v>-1</v>
      </c>
      <c r="F2041" t="s">
        <v>28</v>
      </c>
      <c r="G2041">
        <f t="shared" si="282"/>
        <v>-1</v>
      </c>
      <c r="H2041">
        <v>41</v>
      </c>
      <c r="I2041" t="s">
        <v>28</v>
      </c>
      <c r="J2041">
        <f t="shared" si="283"/>
        <v>-1</v>
      </c>
      <c r="K2041">
        <v>55</v>
      </c>
      <c r="L2041" t="s">
        <v>28</v>
      </c>
      <c r="M2041">
        <f t="shared" si="284"/>
        <v>-1</v>
      </c>
      <c r="N2041">
        <v>69.33</v>
      </c>
      <c r="O2041" t="b">
        <f t="shared" si="285"/>
        <v>1</v>
      </c>
      <c r="P2041" t="b">
        <f t="shared" si="286"/>
        <v>1</v>
      </c>
      <c r="Q2041" t="b">
        <f t="shared" si="287"/>
        <v>1</v>
      </c>
    </row>
    <row r="2042" spans="1:17" x14ac:dyDescent="0.3">
      <c r="A2042" t="b">
        <f t="shared" si="279"/>
        <v>1</v>
      </c>
      <c r="B2042">
        <v>2667</v>
      </c>
      <c r="C2042" t="s">
        <v>3232</v>
      </c>
      <c r="D2042" t="str">
        <f t="shared" si="280"/>
        <v>A</v>
      </c>
      <c r="E2042">
        <f t="shared" si="281"/>
        <v>-1</v>
      </c>
      <c r="F2042" t="s">
        <v>23</v>
      </c>
      <c r="G2042">
        <f t="shared" si="282"/>
        <v>-1</v>
      </c>
      <c r="H2042">
        <v>70</v>
      </c>
      <c r="I2042" t="s">
        <v>23</v>
      </c>
      <c r="J2042">
        <f t="shared" si="283"/>
        <v>-1</v>
      </c>
      <c r="K2042">
        <v>73.5</v>
      </c>
      <c r="L2042" t="s">
        <v>23</v>
      </c>
      <c r="M2042">
        <f t="shared" si="284"/>
        <v>-1</v>
      </c>
      <c r="N2042">
        <v>70.11</v>
      </c>
      <c r="O2042" t="b">
        <f t="shared" si="285"/>
        <v>1</v>
      </c>
      <c r="P2042" t="b">
        <f t="shared" si="286"/>
        <v>1</v>
      </c>
      <c r="Q2042" t="b">
        <f t="shared" si="287"/>
        <v>1</v>
      </c>
    </row>
    <row r="2043" spans="1:17" x14ac:dyDescent="0.3">
      <c r="A2043" t="b">
        <f t="shared" si="279"/>
        <v>1</v>
      </c>
      <c r="B2043">
        <v>2673</v>
      </c>
      <c r="C2043" t="s">
        <v>3238</v>
      </c>
      <c r="D2043" t="str">
        <f t="shared" si="280"/>
        <v>A</v>
      </c>
      <c r="E2043">
        <f t="shared" si="281"/>
        <v>-1</v>
      </c>
      <c r="F2043" t="s">
        <v>23</v>
      </c>
      <c r="G2043">
        <f t="shared" si="282"/>
        <v>-1</v>
      </c>
      <c r="H2043">
        <v>72.33</v>
      </c>
      <c r="I2043" t="s">
        <v>23</v>
      </c>
      <c r="J2043">
        <f t="shared" si="283"/>
        <v>-1</v>
      </c>
      <c r="K2043">
        <v>53.2</v>
      </c>
      <c r="L2043" t="s">
        <v>23</v>
      </c>
      <c r="M2043">
        <f t="shared" si="284"/>
        <v>-1</v>
      </c>
      <c r="N2043">
        <v>82.89</v>
      </c>
      <c r="O2043" t="b">
        <f t="shared" si="285"/>
        <v>1</v>
      </c>
      <c r="P2043" t="b">
        <f t="shared" si="286"/>
        <v>1</v>
      </c>
      <c r="Q2043" t="b">
        <f t="shared" si="287"/>
        <v>1</v>
      </c>
    </row>
    <row r="2044" spans="1:17" x14ac:dyDescent="0.3">
      <c r="A2044" t="b">
        <f t="shared" si="279"/>
        <v>1</v>
      </c>
      <c r="B2044">
        <v>2674</v>
      </c>
      <c r="C2044" t="s">
        <v>3239</v>
      </c>
      <c r="D2044" t="str">
        <f t="shared" si="280"/>
        <v>F</v>
      </c>
      <c r="E2044">
        <f t="shared" si="281"/>
        <v>-1</v>
      </c>
      <c r="F2044" t="s">
        <v>28</v>
      </c>
      <c r="G2044">
        <f t="shared" si="282"/>
        <v>-1</v>
      </c>
      <c r="H2044">
        <v>68.78</v>
      </c>
      <c r="I2044" t="s">
        <v>28</v>
      </c>
      <c r="J2044">
        <f t="shared" si="283"/>
        <v>-1</v>
      </c>
      <c r="K2044">
        <v>64.8</v>
      </c>
      <c r="L2044" t="s">
        <v>28</v>
      </c>
      <c r="M2044">
        <f t="shared" si="284"/>
        <v>-1</v>
      </c>
      <c r="N2044">
        <v>76.67</v>
      </c>
      <c r="O2044" t="b">
        <f t="shared" si="285"/>
        <v>1</v>
      </c>
      <c r="P2044" t="b">
        <f t="shared" si="286"/>
        <v>1</v>
      </c>
      <c r="Q2044" t="b">
        <f t="shared" si="287"/>
        <v>1</v>
      </c>
    </row>
    <row r="2045" spans="1:17" x14ac:dyDescent="0.3">
      <c r="A2045" t="b">
        <f t="shared" si="279"/>
        <v>1</v>
      </c>
      <c r="B2045">
        <v>2675</v>
      </c>
      <c r="C2045" t="s">
        <v>3240</v>
      </c>
      <c r="D2045" t="str">
        <f t="shared" si="280"/>
        <v>D</v>
      </c>
      <c r="E2045">
        <f t="shared" si="281"/>
        <v>-1</v>
      </c>
      <c r="F2045" t="s">
        <v>19</v>
      </c>
      <c r="G2045">
        <f t="shared" si="282"/>
        <v>-1</v>
      </c>
      <c r="H2045">
        <v>46.75</v>
      </c>
      <c r="I2045" t="s">
        <v>19</v>
      </c>
      <c r="J2045">
        <f t="shared" si="283"/>
        <v>-1</v>
      </c>
      <c r="K2045">
        <v>77.17</v>
      </c>
      <c r="L2045" t="s">
        <v>19</v>
      </c>
      <c r="M2045">
        <f t="shared" si="284"/>
        <v>-1</v>
      </c>
      <c r="N2045">
        <v>79.44</v>
      </c>
      <c r="O2045" t="b">
        <f t="shared" si="285"/>
        <v>1</v>
      </c>
      <c r="P2045" t="b">
        <f t="shared" si="286"/>
        <v>1</v>
      </c>
      <c r="Q2045" t="b">
        <f t="shared" si="287"/>
        <v>1</v>
      </c>
    </row>
    <row r="2046" spans="1:17" x14ac:dyDescent="0.3">
      <c r="A2046" t="b">
        <f t="shared" si="279"/>
        <v>1</v>
      </c>
      <c r="B2046">
        <v>2679</v>
      </c>
      <c r="C2046" t="s">
        <v>3245</v>
      </c>
      <c r="D2046" t="str">
        <f t="shared" si="280"/>
        <v>A</v>
      </c>
      <c r="E2046">
        <f t="shared" si="281"/>
        <v>-1</v>
      </c>
      <c r="F2046" t="s">
        <v>23</v>
      </c>
      <c r="G2046">
        <f t="shared" si="282"/>
        <v>-1</v>
      </c>
      <c r="H2046">
        <v>54.14</v>
      </c>
      <c r="I2046" t="s">
        <v>23</v>
      </c>
      <c r="J2046">
        <f t="shared" si="283"/>
        <v>-1</v>
      </c>
      <c r="K2046">
        <v>53.4</v>
      </c>
      <c r="L2046" t="s">
        <v>23</v>
      </c>
      <c r="M2046">
        <f t="shared" si="284"/>
        <v>-1</v>
      </c>
      <c r="N2046">
        <v>47</v>
      </c>
      <c r="O2046" t="b">
        <f t="shared" si="285"/>
        <v>1</v>
      </c>
      <c r="P2046" t="b">
        <f t="shared" si="286"/>
        <v>1</v>
      </c>
      <c r="Q2046" t="b">
        <f t="shared" si="287"/>
        <v>1</v>
      </c>
    </row>
    <row r="2047" spans="1:17" x14ac:dyDescent="0.3">
      <c r="A2047" t="b">
        <f t="shared" si="279"/>
        <v>1</v>
      </c>
      <c r="B2047">
        <v>2684</v>
      </c>
      <c r="C2047" t="s">
        <v>3250</v>
      </c>
      <c r="D2047" t="str">
        <f t="shared" si="280"/>
        <v>S</v>
      </c>
      <c r="E2047">
        <f t="shared" si="281"/>
        <v>-1</v>
      </c>
      <c r="F2047" t="s">
        <v>19</v>
      </c>
      <c r="G2047">
        <f t="shared" si="282"/>
        <v>-1</v>
      </c>
      <c r="H2047">
        <v>39</v>
      </c>
      <c r="I2047" t="s">
        <v>64</v>
      </c>
      <c r="J2047">
        <f t="shared" si="283"/>
        <v>-1</v>
      </c>
      <c r="K2047">
        <v>56.83</v>
      </c>
      <c r="L2047" t="s">
        <v>66</v>
      </c>
      <c r="M2047">
        <f t="shared" si="284"/>
        <v>-1</v>
      </c>
      <c r="N2047" t="s">
        <v>3251</v>
      </c>
      <c r="O2047" t="b">
        <f t="shared" si="285"/>
        <v>1</v>
      </c>
      <c r="P2047" t="b">
        <f t="shared" si="286"/>
        <v>1</v>
      </c>
      <c r="Q2047" t="b">
        <f t="shared" si="287"/>
        <v>1</v>
      </c>
    </row>
    <row r="2048" spans="1:17" x14ac:dyDescent="0.3">
      <c r="A2048" t="b">
        <f t="shared" si="279"/>
        <v>1</v>
      </c>
      <c r="B2048">
        <v>2685</v>
      </c>
      <c r="C2048" t="s">
        <v>3252</v>
      </c>
      <c r="D2048" t="str">
        <f t="shared" si="280"/>
        <v>A</v>
      </c>
      <c r="E2048">
        <f t="shared" si="281"/>
        <v>-1</v>
      </c>
      <c r="F2048" t="s">
        <v>23</v>
      </c>
      <c r="G2048">
        <f t="shared" si="282"/>
        <v>-1</v>
      </c>
      <c r="H2048">
        <v>66.75</v>
      </c>
      <c r="I2048" t="s">
        <v>23</v>
      </c>
      <c r="J2048">
        <f t="shared" si="283"/>
        <v>-1</v>
      </c>
      <c r="K2048">
        <v>65.569999999999993</v>
      </c>
      <c r="L2048" t="s">
        <v>23</v>
      </c>
      <c r="M2048">
        <f t="shared" si="284"/>
        <v>-1</v>
      </c>
      <c r="N2048">
        <v>86.67</v>
      </c>
      <c r="O2048" t="b">
        <f t="shared" si="285"/>
        <v>1</v>
      </c>
      <c r="P2048" t="b">
        <f t="shared" si="286"/>
        <v>1</v>
      </c>
      <c r="Q2048" t="b">
        <f t="shared" si="287"/>
        <v>1</v>
      </c>
    </row>
    <row r="2049" spans="1:17" x14ac:dyDescent="0.3">
      <c r="A2049" t="b">
        <f t="shared" si="279"/>
        <v>1</v>
      </c>
      <c r="B2049">
        <v>2686</v>
      </c>
      <c r="C2049" t="s">
        <v>3253</v>
      </c>
      <c r="D2049" t="str">
        <f t="shared" si="280"/>
        <v>F</v>
      </c>
      <c r="E2049">
        <f t="shared" si="281"/>
        <v>-1</v>
      </c>
      <c r="F2049" t="s">
        <v>28</v>
      </c>
      <c r="G2049">
        <f t="shared" si="282"/>
        <v>-1</v>
      </c>
      <c r="H2049">
        <v>51.5</v>
      </c>
      <c r="I2049" t="s">
        <v>28</v>
      </c>
      <c r="J2049">
        <f t="shared" si="283"/>
        <v>-1</v>
      </c>
      <c r="K2049">
        <v>60.17</v>
      </c>
      <c r="L2049" t="s">
        <v>28</v>
      </c>
      <c r="M2049">
        <f t="shared" si="284"/>
        <v>-1</v>
      </c>
      <c r="N2049">
        <v>44</v>
      </c>
      <c r="O2049" t="b">
        <f t="shared" si="285"/>
        <v>1</v>
      </c>
      <c r="P2049" t="b">
        <f t="shared" si="286"/>
        <v>1</v>
      </c>
      <c r="Q2049" t="b">
        <f t="shared" si="287"/>
        <v>1</v>
      </c>
    </row>
    <row r="2050" spans="1:17" x14ac:dyDescent="0.3">
      <c r="A2050" t="b">
        <f t="shared" ref="A2050:A2113" si="288">OR(O2050:Q2050)</f>
        <v>1</v>
      </c>
      <c r="B2050">
        <v>2687</v>
      </c>
      <c r="C2050" t="s">
        <v>3254</v>
      </c>
      <c r="D2050" t="str">
        <f t="shared" ref="D2050:D2113" si="289">LEFT(RIGHT(C2050, 6),1)</f>
        <v>D</v>
      </c>
      <c r="E2050">
        <f t="shared" ref="E2050:E2113" si="290">IF(ISBLANK(D2050),"",IF(D2050="H",1,IF(D2050="N",0,-1)))</f>
        <v>-1</v>
      </c>
      <c r="F2050" t="s">
        <v>19</v>
      </c>
      <c r="G2050">
        <f t="shared" ref="G2050:G2113" si="291">IF(ISBLANK(F2050), "", IF(F2050="H", 1, IF(F2050="N", 0, IF(LEN(F2050)=1, -1, IF(NOT(OR(ISNUMBER(SEARCH("N", F2050)), ISNUMBER(SEARCH("H", F2050)))), -1, IF(F2050="H:N", 1, IF(AND(ISNUMBER(SEARCH(":", F2050)), ISNUMBER(SEARCH("N", F2050)), NOT(ISNUMBER(SEARCH("H", F2050)))), -1, -999)))))))</f>
        <v>-1</v>
      </c>
      <c r="H2050">
        <v>68.25</v>
      </c>
      <c r="I2050" t="s">
        <v>19</v>
      </c>
      <c r="J2050">
        <f t="shared" ref="J2050:J2113" si="292">IF(ISBLANK(I2050), "", IF(I2050="H", 1, IF(I2050="N", 0, IF(LEN(I2050)=1, -1, IF(NOT(OR(ISNUMBER(SEARCH("N", I2050)), ISNUMBER(SEARCH("H", I2050)))), -1, IF(I2050="H:N", 1, IF(AND(ISNUMBER(SEARCH(":", I2050)), ISNUMBER(SEARCH("N", I2050)), NOT(ISNUMBER(SEARCH("H", I2050)))), -1, -999)))))))</f>
        <v>-1</v>
      </c>
      <c r="K2050">
        <v>64.8</v>
      </c>
      <c r="L2050" t="s">
        <v>19</v>
      </c>
      <c r="M2050">
        <f t="shared" ref="M2050:M2113" si="293">IF(ISBLANK(L2050), "", IF(L2050="H", 1, IF(L2050="N", 0, IF(LEN(L2050)=1, -1, IF(NOT(OR(ISNUMBER(SEARCH("N", L2050)), ISNUMBER(SEARCH("H", L2050)))), -1, IF(L2050="H:N", 1, IF(AND(ISNUMBER(SEARCH(":", L2050)), ISNUMBER(SEARCH("N", L2050)), NOT(ISNUMBER(SEARCH("H", L2050)))), -1, -999)))))))</f>
        <v>-1</v>
      </c>
      <c r="N2050">
        <v>60.57</v>
      </c>
      <c r="O2050" t="b">
        <f t="shared" ref="O2050:O2113" si="294">E2050=G2050</f>
        <v>1</v>
      </c>
      <c r="P2050" t="b">
        <f t="shared" ref="P2050:P2113" si="295">E2050=M2050</f>
        <v>1</v>
      </c>
      <c r="Q2050" t="b">
        <f t="shared" ref="Q2050:Q2113" si="296">E2050=J2050</f>
        <v>1</v>
      </c>
    </row>
    <row r="2051" spans="1:17" x14ac:dyDescent="0.3">
      <c r="A2051" t="b">
        <f t="shared" si="288"/>
        <v>1</v>
      </c>
      <c r="B2051">
        <v>2693</v>
      </c>
      <c r="C2051" t="s">
        <v>3261</v>
      </c>
      <c r="D2051" t="str">
        <f t="shared" si="289"/>
        <v>S</v>
      </c>
      <c r="E2051">
        <f t="shared" si="290"/>
        <v>-1</v>
      </c>
      <c r="F2051" t="s">
        <v>19</v>
      </c>
      <c r="G2051">
        <f t="shared" si="291"/>
        <v>-1</v>
      </c>
      <c r="H2051">
        <v>53.57</v>
      </c>
      <c r="I2051" t="s">
        <v>8</v>
      </c>
      <c r="J2051">
        <f t="shared" si="292"/>
        <v>0</v>
      </c>
      <c r="K2051">
        <v>72.5</v>
      </c>
      <c r="L2051" t="s">
        <v>19</v>
      </c>
      <c r="M2051">
        <f t="shared" si="293"/>
        <v>-1</v>
      </c>
      <c r="N2051">
        <v>56</v>
      </c>
      <c r="O2051" t="b">
        <f t="shared" si="294"/>
        <v>1</v>
      </c>
      <c r="P2051" t="b">
        <f t="shared" si="295"/>
        <v>1</v>
      </c>
      <c r="Q2051" t="b">
        <f t="shared" si="296"/>
        <v>0</v>
      </c>
    </row>
    <row r="2052" spans="1:17" x14ac:dyDescent="0.3">
      <c r="A2052" t="b">
        <f t="shared" si="288"/>
        <v>1</v>
      </c>
      <c r="B2052">
        <v>2694</v>
      </c>
      <c r="C2052" t="s">
        <v>3262</v>
      </c>
      <c r="D2052" t="str">
        <f t="shared" si="289"/>
        <v>S</v>
      </c>
      <c r="E2052">
        <f t="shared" si="290"/>
        <v>-1</v>
      </c>
      <c r="F2052" t="s">
        <v>19</v>
      </c>
      <c r="G2052">
        <f t="shared" si="291"/>
        <v>-1</v>
      </c>
      <c r="H2052">
        <v>49.17</v>
      </c>
      <c r="I2052" t="s">
        <v>8</v>
      </c>
      <c r="J2052">
        <f t="shared" si="292"/>
        <v>0</v>
      </c>
      <c r="K2052">
        <v>85.43</v>
      </c>
      <c r="L2052" t="s">
        <v>66</v>
      </c>
      <c r="M2052">
        <f t="shared" si="293"/>
        <v>-1</v>
      </c>
      <c r="N2052" t="s">
        <v>3263</v>
      </c>
      <c r="O2052" t="b">
        <f t="shared" si="294"/>
        <v>1</v>
      </c>
      <c r="P2052" t="b">
        <f t="shared" si="295"/>
        <v>1</v>
      </c>
      <c r="Q2052" t="b">
        <f t="shared" si="296"/>
        <v>0</v>
      </c>
    </row>
    <row r="2053" spans="1:17" x14ac:dyDescent="0.3">
      <c r="A2053" t="b">
        <f t="shared" si="288"/>
        <v>1</v>
      </c>
      <c r="B2053">
        <v>2696</v>
      </c>
      <c r="C2053" t="s">
        <v>3265</v>
      </c>
      <c r="D2053" t="str">
        <f t="shared" si="289"/>
        <v>A</v>
      </c>
      <c r="E2053">
        <f t="shared" si="290"/>
        <v>-1</v>
      </c>
      <c r="F2053" t="s">
        <v>23</v>
      </c>
      <c r="G2053">
        <f t="shared" si="291"/>
        <v>-1</v>
      </c>
      <c r="H2053">
        <v>67.8</v>
      </c>
      <c r="I2053" t="s">
        <v>206</v>
      </c>
      <c r="J2053">
        <f t="shared" si="292"/>
        <v>-1</v>
      </c>
      <c r="K2053" t="s">
        <v>3266</v>
      </c>
      <c r="L2053" t="s">
        <v>23</v>
      </c>
      <c r="M2053">
        <f t="shared" si="293"/>
        <v>-1</v>
      </c>
      <c r="N2053">
        <v>56</v>
      </c>
      <c r="O2053" t="b">
        <f t="shared" si="294"/>
        <v>1</v>
      </c>
      <c r="P2053" t="b">
        <f t="shared" si="295"/>
        <v>1</v>
      </c>
      <c r="Q2053" t="b">
        <f t="shared" si="296"/>
        <v>1</v>
      </c>
    </row>
    <row r="2054" spans="1:17" x14ac:dyDescent="0.3">
      <c r="A2054" t="b">
        <f t="shared" si="288"/>
        <v>1</v>
      </c>
      <c r="B2054">
        <v>2697</v>
      </c>
      <c r="C2054" t="s">
        <v>3267</v>
      </c>
      <c r="D2054" t="str">
        <f t="shared" si="289"/>
        <v>A</v>
      </c>
      <c r="E2054">
        <f t="shared" si="290"/>
        <v>-1</v>
      </c>
      <c r="F2054" t="s">
        <v>23</v>
      </c>
      <c r="G2054">
        <f t="shared" si="291"/>
        <v>-1</v>
      </c>
      <c r="H2054">
        <v>75.569999999999993</v>
      </c>
      <c r="I2054" t="s">
        <v>23</v>
      </c>
      <c r="J2054">
        <f t="shared" si="292"/>
        <v>-1</v>
      </c>
      <c r="K2054">
        <v>75.38</v>
      </c>
      <c r="L2054" t="s">
        <v>23</v>
      </c>
      <c r="M2054">
        <f t="shared" si="293"/>
        <v>-1</v>
      </c>
      <c r="N2054">
        <v>75.33</v>
      </c>
      <c r="O2054" t="b">
        <f t="shared" si="294"/>
        <v>1</v>
      </c>
      <c r="P2054" t="b">
        <f t="shared" si="295"/>
        <v>1</v>
      </c>
      <c r="Q2054" t="b">
        <f t="shared" si="296"/>
        <v>1</v>
      </c>
    </row>
    <row r="2055" spans="1:17" x14ac:dyDescent="0.3">
      <c r="A2055" t="b">
        <f t="shared" si="288"/>
        <v>1</v>
      </c>
      <c r="B2055">
        <v>2700</v>
      </c>
      <c r="C2055" t="s">
        <v>3271</v>
      </c>
      <c r="D2055" t="str">
        <f t="shared" si="289"/>
        <v>F</v>
      </c>
      <c r="E2055">
        <f t="shared" si="290"/>
        <v>-1</v>
      </c>
      <c r="F2055" t="s">
        <v>23</v>
      </c>
      <c r="G2055">
        <f t="shared" si="291"/>
        <v>-1</v>
      </c>
      <c r="H2055">
        <v>80.569999999999993</v>
      </c>
      <c r="I2055" t="s">
        <v>23</v>
      </c>
      <c r="J2055">
        <f t="shared" si="292"/>
        <v>-1</v>
      </c>
      <c r="K2055">
        <v>48</v>
      </c>
      <c r="L2055" t="s">
        <v>23</v>
      </c>
      <c r="M2055">
        <f t="shared" si="293"/>
        <v>-1</v>
      </c>
      <c r="N2055">
        <v>62.12</v>
      </c>
      <c r="O2055" t="b">
        <f t="shared" si="294"/>
        <v>1</v>
      </c>
      <c r="P2055" t="b">
        <f t="shared" si="295"/>
        <v>1</v>
      </c>
      <c r="Q2055" t="b">
        <f t="shared" si="296"/>
        <v>1</v>
      </c>
    </row>
    <row r="2056" spans="1:17" x14ac:dyDescent="0.3">
      <c r="A2056" t="b">
        <f t="shared" si="288"/>
        <v>1</v>
      </c>
      <c r="B2056">
        <v>2707</v>
      </c>
      <c r="C2056" t="s">
        <v>3280</v>
      </c>
      <c r="D2056" t="str">
        <f t="shared" si="289"/>
        <v>A</v>
      </c>
      <c r="E2056">
        <f t="shared" si="290"/>
        <v>-1</v>
      </c>
      <c r="F2056" t="s">
        <v>23</v>
      </c>
      <c r="G2056">
        <f t="shared" si="291"/>
        <v>-1</v>
      </c>
      <c r="H2056">
        <v>57.83</v>
      </c>
      <c r="I2056" t="s">
        <v>26</v>
      </c>
      <c r="J2056">
        <f t="shared" si="292"/>
        <v>-1</v>
      </c>
      <c r="K2056" t="s">
        <v>3281</v>
      </c>
      <c r="L2056" t="s">
        <v>23</v>
      </c>
      <c r="M2056">
        <f t="shared" si="293"/>
        <v>-1</v>
      </c>
      <c r="N2056">
        <v>22.2</v>
      </c>
      <c r="O2056" t="b">
        <f t="shared" si="294"/>
        <v>1</v>
      </c>
      <c r="P2056" t="b">
        <f t="shared" si="295"/>
        <v>1</v>
      </c>
      <c r="Q2056" t="b">
        <f t="shared" si="296"/>
        <v>1</v>
      </c>
    </row>
    <row r="2057" spans="1:17" x14ac:dyDescent="0.3">
      <c r="A2057" t="b">
        <f t="shared" si="288"/>
        <v>1</v>
      </c>
      <c r="B2057">
        <v>2713</v>
      </c>
      <c r="C2057" t="s">
        <v>3293</v>
      </c>
      <c r="D2057" t="str">
        <f t="shared" si="289"/>
        <v>A</v>
      </c>
      <c r="E2057">
        <f t="shared" si="290"/>
        <v>-1</v>
      </c>
      <c r="F2057" t="s">
        <v>19</v>
      </c>
      <c r="G2057">
        <f t="shared" si="291"/>
        <v>-1</v>
      </c>
      <c r="H2057">
        <v>72.290000000000006</v>
      </c>
      <c r="I2057" t="s">
        <v>8</v>
      </c>
      <c r="J2057">
        <f t="shared" si="292"/>
        <v>0</v>
      </c>
      <c r="K2057">
        <v>66.14</v>
      </c>
      <c r="L2057" t="s">
        <v>19</v>
      </c>
      <c r="M2057">
        <f t="shared" si="293"/>
        <v>-1</v>
      </c>
      <c r="N2057">
        <v>70.75</v>
      </c>
      <c r="O2057" t="b">
        <f t="shared" si="294"/>
        <v>1</v>
      </c>
      <c r="P2057" t="b">
        <f t="shared" si="295"/>
        <v>1</v>
      </c>
      <c r="Q2057" t="b">
        <f t="shared" si="296"/>
        <v>0</v>
      </c>
    </row>
    <row r="2058" spans="1:17" x14ac:dyDescent="0.3">
      <c r="A2058" t="b">
        <f t="shared" si="288"/>
        <v>1</v>
      </c>
      <c r="B2058">
        <v>2715</v>
      </c>
      <c r="C2058" t="s">
        <v>3296</v>
      </c>
      <c r="D2058" t="str">
        <f t="shared" si="289"/>
        <v>D</v>
      </c>
      <c r="E2058">
        <f t="shared" si="290"/>
        <v>-1</v>
      </c>
      <c r="F2058" t="s">
        <v>19</v>
      </c>
      <c r="G2058">
        <f t="shared" si="291"/>
        <v>-1</v>
      </c>
      <c r="H2058">
        <v>72</v>
      </c>
      <c r="I2058" t="s">
        <v>64</v>
      </c>
      <c r="J2058">
        <f t="shared" si="292"/>
        <v>-1</v>
      </c>
      <c r="K2058">
        <v>57.17</v>
      </c>
      <c r="L2058" t="s">
        <v>54</v>
      </c>
      <c r="M2058">
        <f t="shared" si="293"/>
        <v>-1</v>
      </c>
      <c r="N2058" t="s">
        <v>3297</v>
      </c>
      <c r="O2058" t="b">
        <f t="shared" si="294"/>
        <v>1</v>
      </c>
      <c r="P2058" t="b">
        <f t="shared" si="295"/>
        <v>1</v>
      </c>
      <c r="Q2058" t="b">
        <f t="shared" si="296"/>
        <v>1</v>
      </c>
    </row>
    <row r="2059" spans="1:17" x14ac:dyDescent="0.3">
      <c r="A2059" t="b">
        <f t="shared" si="288"/>
        <v>1</v>
      </c>
      <c r="B2059">
        <v>2719</v>
      </c>
      <c r="C2059" t="s">
        <v>3302</v>
      </c>
      <c r="D2059" t="str">
        <f t="shared" si="289"/>
        <v>A</v>
      </c>
      <c r="E2059">
        <f t="shared" si="290"/>
        <v>-1</v>
      </c>
      <c r="F2059" t="s">
        <v>28</v>
      </c>
      <c r="G2059">
        <f t="shared" si="291"/>
        <v>-1</v>
      </c>
      <c r="H2059">
        <v>41</v>
      </c>
      <c r="I2059" t="s">
        <v>64</v>
      </c>
      <c r="J2059">
        <f t="shared" si="292"/>
        <v>-1</v>
      </c>
      <c r="K2059">
        <v>45.2</v>
      </c>
      <c r="L2059" t="s">
        <v>66</v>
      </c>
      <c r="M2059">
        <f t="shared" si="293"/>
        <v>-1</v>
      </c>
      <c r="N2059" t="s">
        <v>3303</v>
      </c>
      <c r="O2059" t="b">
        <f t="shared" si="294"/>
        <v>1</v>
      </c>
      <c r="P2059" t="b">
        <f t="shared" si="295"/>
        <v>1</v>
      </c>
      <c r="Q2059" t="b">
        <f t="shared" si="296"/>
        <v>1</v>
      </c>
    </row>
    <row r="2060" spans="1:17" x14ac:dyDescent="0.3">
      <c r="A2060" t="b">
        <f t="shared" si="288"/>
        <v>1</v>
      </c>
      <c r="B2060">
        <v>2727</v>
      </c>
      <c r="C2060" t="s">
        <v>3312</v>
      </c>
      <c r="D2060" t="str">
        <f t="shared" si="289"/>
        <v>D</v>
      </c>
      <c r="E2060">
        <f t="shared" si="290"/>
        <v>-1</v>
      </c>
      <c r="F2060" t="s">
        <v>19</v>
      </c>
      <c r="G2060">
        <f t="shared" si="291"/>
        <v>-1</v>
      </c>
      <c r="H2060">
        <v>40.5</v>
      </c>
      <c r="I2060" t="s">
        <v>8</v>
      </c>
      <c r="J2060">
        <f t="shared" si="292"/>
        <v>0</v>
      </c>
      <c r="K2060">
        <v>54</v>
      </c>
      <c r="L2060" t="s">
        <v>19</v>
      </c>
      <c r="M2060">
        <f t="shared" si="293"/>
        <v>-1</v>
      </c>
      <c r="N2060">
        <v>50.8</v>
      </c>
      <c r="O2060" t="b">
        <f t="shared" si="294"/>
        <v>1</v>
      </c>
      <c r="P2060" t="b">
        <f t="shared" si="295"/>
        <v>1</v>
      </c>
      <c r="Q2060" t="b">
        <f t="shared" si="296"/>
        <v>0</v>
      </c>
    </row>
    <row r="2061" spans="1:17" x14ac:dyDescent="0.3">
      <c r="A2061" t="b">
        <f t="shared" si="288"/>
        <v>1</v>
      </c>
      <c r="B2061">
        <v>2739</v>
      </c>
      <c r="C2061" t="s">
        <v>3326</v>
      </c>
      <c r="D2061" t="str">
        <f t="shared" si="289"/>
        <v>D</v>
      </c>
      <c r="E2061">
        <f t="shared" si="290"/>
        <v>-1</v>
      </c>
      <c r="F2061" t="s">
        <v>19</v>
      </c>
      <c r="G2061">
        <f t="shared" si="291"/>
        <v>-1</v>
      </c>
      <c r="H2061">
        <v>53.33</v>
      </c>
      <c r="I2061" t="s">
        <v>8</v>
      </c>
      <c r="J2061">
        <f t="shared" si="292"/>
        <v>0</v>
      </c>
      <c r="K2061">
        <v>62.5</v>
      </c>
      <c r="L2061" t="s">
        <v>64</v>
      </c>
      <c r="M2061">
        <f t="shared" si="293"/>
        <v>-1</v>
      </c>
      <c r="N2061">
        <v>51</v>
      </c>
      <c r="O2061" t="b">
        <f t="shared" si="294"/>
        <v>1</v>
      </c>
      <c r="P2061" t="b">
        <f t="shared" si="295"/>
        <v>1</v>
      </c>
      <c r="Q2061" t="b">
        <f t="shared" si="296"/>
        <v>0</v>
      </c>
    </row>
    <row r="2062" spans="1:17" x14ac:dyDescent="0.3">
      <c r="A2062" t="b">
        <f t="shared" si="288"/>
        <v>1</v>
      </c>
      <c r="B2062">
        <v>2749</v>
      </c>
      <c r="C2062" t="s">
        <v>3338</v>
      </c>
      <c r="D2062" t="str">
        <f t="shared" si="289"/>
        <v>A</v>
      </c>
      <c r="E2062">
        <f t="shared" si="290"/>
        <v>-1</v>
      </c>
      <c r="F2062" t="s">
        <v>19</v>
      </c>
      <c r="G2062">
        <f t="shared" si="291"/>
        <v>-1</v>
      </c>
      <c r="H2062">
        <v>35.799999999999997</v>
      </c>
      <c r="I2062" t="s">
        <v>21</v>
      </c>
      <c r="J2062">
        <f t="shared" si="292"/>
        <v>-1</v>
      </c>
      <c r="K2062" t="s">
        <v>3339</v>
      </c>
      <c r="L2062" t="s">
        <v>19</v>
      </c>
      <c r="M2062">
        <f t="shared" si="293"/>
        <v>-1</v>
      </c>
      <c r="N2062">
        <v>66.88</v>
      </c>
      <c r="O2062" t="b">
        <f t="shared" si="294"/>
        <v>1</v>
      </c>
      <c r="P2062" t="b">
        <f t="shared" si="295"/>
        <v>1</v>
      </c>
      <c r="Q2062" t="b">
        <f t="shared" si="296"/>
        <v>1</v>
      </c>
    </row>
    <row r="2063" spans="1:17" x14ac:dyDescent="0.3">
      <c r="A2063" t="b">
        <f t="shared" si="288"/>
        <v>1</v>
      </c>
      <c r="B2063">
        <v>2763</v>
      </c>
      <c r="C2063" t="s">
        <v>3355</v>
      </c>
      <c r="D2063" t="str">
        <f t="shared" si="289"/>
        <v>D</v>
      </c>
      <c r="E2063">
        <f t="shared" si="290"/>
        <v>-1</v>
      </c>
      <c r="F2063" t="s">
        <v>21</v>
      </c>
      <c r="G2063">
        <f t="shared" si="291"/>
        <v>-1</v>
      </c>
      <c r="H2063" t="s">
        <v>3356</v>
      </c>
      <c r="I2063" t="s">
        <v>8</v>
      </c>
      <c r="J2063">
        <f t="shared" si="292"/>
        <v>0</v>
      </c>
      <c r="K2063">
        <v>75.5</v>
      </c>
      <c r="L2063" t="s">
        <v>19</v>
      </c>
      <c r="M2063">
        <f t="shared" si="293"/>
        <v>-1</v>
      </c>
      <c r="N2063">
        <v>57.86</v>
      </c>
      <c r="O2063" t="b">
        <f t="shared" si="294"/>
        <v>1</v>
      </c>
      <c r="P2063" t="b">
        <f t="shared" si="295"/>
        <v>1</v>
      </c>
      <c r="Q2063" t="b">
        <f t="shared" si="296"/>
        <v>0</v>
      </c>
    </row>
    <row r="2064" spans="1:17" x14ac:dyDescent="0.3">
      <c r="A2064" t="b">
        <f t="shared" si="288"/>
        <v>1</v>
      </c>
      <c r="B2064">
        <v>2778</v>
      </c>
      <c r="C2064" t="s">
        <v>3375</v>
      </c>
      <c r="D2064" t="str">
        <f t="shared" si="289"/>
        <v>A</v>
      </c>
      <c r="E2064">
        <f t="shared" si="290"/>
        <v>-1</v>
      </c>
      <c r="F2064" t="s">
        <v>23</v>
      </c>
      <c r="G2064">
        <f t="shared" si="291"/>
        <v>-1</v>
      </c>
      <c r="H2064">
        <v>63.6</v>
      </c>
      <c r="I2064" t="s">
        <v>23</v>
      </c>
      <c r="J2064">
        <f t="shared" si="292"/>
        <v>-1</v>
      </c>
      <c r="K2064">
        <v>55.5</v>
      </c>
      <c r="L2064" t="s">
        <v>23</v>
      </c>
      <c r="M2064">
        <f t="shared" si="293"/>
        <v>-1</v>
      </c>
      <c r="N2064">
        <v>81.430000000000007</v>
      </c>
      <c r="O2064" t="b">
        <f t="shared" si="294"/>
        <v>1</v>
      </c>
      <c r="P2064" t="b">
        <f t="shared" si="295"/>
        <v>1</v>
      </c>
      <c r="Q2064" t="b">
        <f t="shared" si="296"/>
        <v>1</v>
      </c>
    </row>
    <row r="2065" spans="1:17" x14ac:dyDescent="0.3">
      <c r="A2065" t="b">
        <f t="shared" si="288"/>
        <v>1</v>
      </c>
      <c r="B2065">
        <v>2779</v>
      </c>
      <c r="C2065" t="s">
        <v>3376</v>
      </c>
      <c r="D2065" t="str">
        <f t="shared" si="289"/>
        <v>A</v>
      </c>
      <c r="E2065">
        <f t="shared" si="290"/>
        <v>-1</v>
      </c>
      <c r="F2065" t="s">
        <v>23</v>
      </c>
      <c r="G2065">
        <f t="shared" si="291"/>
        <v>-1</v>
      </c>
      <c r="H2065">
        <v>70.25</v>
      </c>
      <c r="I2065" t="s">
        <v>23</v>
      </c>
      <c r="J2065">
        <f t="shared" si="292"/>
        <v>-1</v>
      </c>
      <c r="K2065">
        <v>65.400000000000006</v>
      </c>
      <c r="L2065" t="s">
        <v>23</v>
      </c>
      <c r="M2065">
        <f t="shared" si="293"/>
        <v>-1</v>
      </c>
      <c r="N2065">
        <v>70.599999999999994</v>
      </c>
      <c r="O2065" t="b">
        <f t="shared" si="294"/>
        <v>1</v>
      </c>
      <c r="P2065" t="b">
        <f t="shared" si="295"/>
        <v>1</v>
      </c>
      <c r="Q2065" t="b">
        <f t="shared" si="296"/>
        <v>1</v>
      </c>
    </row>
    <row r="2066" spans="1:17" x14ac:dyDescent="0.3">
      <c r="A2066" t="b">
        <f t="shared" si="288"/>
        <v>1</v>
      </c>
      <c r="B2066">
        <v>2782</v>
      </c>
      <c r="C2066" t="s">
        <v>3379</v>
      </c>
      <c r="D2066" t="str">
        <f t="shared" si="289"/>
        <v>F</v>
      </c>
      <c r="E2066">
        <f t="shared" si="290"/>
        <v>-1</v>
      </c>
      <c r="F2066" t="s">
        <v>23</v>
      </c>
      <c r="G2066">
        <f t="shared" si="291"/>
        <v>-1</v>
      </c>
      <c r="H2066">
        <v>82</v>
      </c>
      <c r="I2066" t="s">
        <v>28</v>
      </c>
      <c r="J2066">
        <f t="shared" si="292"/>
        <v>-1</v>
      </c>
      <c r="K2066">
        <v>51.62</v>
      </c>
      <c r="L2066" t="s">
        <v>28</v>
      </c>
      <c r="M2066">
        <f t="shared" si="293"/>
        <v>-1</v>
      </c>
      <c r="N2066">
        <v>63.14</v>
      </c>
      <c r="O2066" t="b">
        <f t="shared" si="294"/>
        <v>1</v>
      </c>
      <c r="P2066" t="b">
        <f t="shared" si="295"/>
        <v>1</v>
      </c>
      <c r="Q2066" t="b">
        <f t="shared" si="296"/>
        <v>1</v>
      </c>
    </row>
    <row r="2067" spans="1:17" x14ac:dyDescent="0.3">
      <c r="A2067" t="b">
        <f t="shared" si="288"/>
        <v>1</v>
      </c>
      <c r="B2067">
        <v>2783</v>
      </c>
      <c r="C2067" t="s">
        <v>3380</v>
      </c>
      <c r="D2067" t="str">
        <f t="shared" si="289"/>
        <v>D</v>
      </c>
      <c r="E2067">
        <f t="shared" si="290"/>
        <v>-1</v>
      </c>
      <c r="F2067" t="s">
        <v>19</v>
      </c>
      <c r="G2067">
        <f t="shared" si="291"/>
        <v>-1</v>
      </c>
      <c r="H2067">
        <v>50.14</v>
      </c>
      <c r="I2067" t="s">
        <v>19</v>
      </c>
      <c r="J2067">
        <f t="shared" si="292"/>
        <v>-1</v>
      </c>
      <c r="K2067">
        <v>76</v>
      </c>
      <c r="L2067" t="s">
        <v>19</v>
      </c>
      <c r="M2067">
        <f t="shared" si="293"/>
        <v>-1</v>
      </c>
      <c r="N2067">
        <v>75.67</v>
      </c>
      <c r="O2067" t="b">
        <f t="shared" si="294"/>
        <v>1</v>
      </c>
      <c r="P2067" t="b">
        <f t="shared" si="295"/>
        <v>1</v>
      </c>
      <c r="Q2067" t="b">
        <f t="shared" si="296"/>
        <v>1</v>
      </c>
    </row>
    <row r="2068" spans="1:17" x14ac:dyDescent="0.3">
      <c r="A2068" t="b">
        <f t="shared" si="288"/>
        <v>1</v>
      </c>
      <c r="B2068">
        <v>2784</v>
      </c>
      <c r="C2068" t="s">
        <v>3381</v>
      </c>
      <c r="D2068" t="str">
        <f t="shared" si="289"/>
        <v>D</v>
      </c>
      <c r="E2068">
        <f t="shared" si="290"/>
        <v>-1</v>
      </c>
      <c r="F2068" t="s">
        <v>23</v>
      </c>
      <c r="G2068">
        <f t="shared" si="291"/>
        <v>-1</v>
      </c>
      <c r="H2068">
        <v>54.5</v>
      </c>
      <c r="I2068" t="s">
        <v>19</v>
      </c>
      <c r="J2068">
        <f t="shared" si="292"/>
        <v>-1</v>
      </c>
      <c r="K2068">
        <v>75.7</v>
      </c>
      <c r="L2068" t="s">
        <v>19</v>
      </c>
      <c r="M2068">
        <f t="shared" si="293"/>
        <v>-1</v>
      </c>
      <c r="N2068">
        <v>78.5</v>
      </c>
      <c r="O2068" t="b">
        <f t="shared" si="294"/>
        <v>1</v>
      </c>
      <c r="P2068" t="b">
        <f t="shared" si="295"/>
        <v>1</v>
      </c>
      <c r="Q2068" t="b">
        <f t="shared" si="296"/>
        <v>1</v>
      </c>
    </row>
    <row r="2069" spans="1:17" x14ac:dyDescent="0.3">
      <c r="A2069" t="b">
        <f t="shared" si="288"/>
        <v>1</v>
      </c>
      <c r="B2069">
        <v>2785</v>
      </c>
      <c r="C2069" t="s">
        <v>3382</v>
      </c>
      <c r="D2069" t="str">
        <f t="shared" si="289"/>
        <v>D</v>
      </c>
      <c r="E2069">
        <f t="shared" si="290"/>
        <v>-1</v>
      </c>
      <c r="F2069" t="s">
        <v>28</v>
      </c>
      <c r="G2069">
        <f t="shared" si="291"/>
        <v>-1</v>
      </c>
      <c r="H2069">
        <v>49.75</v>
      </c>
      <c r="I2069" t="s">
        <v>19</v>
      </c>
      <c r="J2069">
        <f t="shared" si="292"/>
        <v>-1</v>
      </c>
      <c r="K2069">
        <v>65.86</v>
      </c>
      <c r="L2069" t="s">
        <v>19</v>
      </c>
      <c r="M2069">
        <f t="shared" si="293"/>
        <v>-1</v>
      </c>
      <c r="N2069">
        <v>67.83</v>
      </c>
      <c r="O2069" t="b">
        <f t="shared" si="294"/>
        <v>1</v>
      </c>
      <c r="P2069" t="b">
        <f t="shared" si="295"/>
        <v>1</v>
      </c>
      <c r="Q2069" t="b">
        <f t="shared" si="296"/>
        <v>1</v>
      </c>
    </row>
    <row r="2070" spans="1:17" x14ac:dyDescent="0.3">
      <c r="A2070" t="b">
        <f t="shared" si="288"/>
        <v>1</v>
      </c>
      <c r="B2070">
        <v>2789</v>
      </c>
      <c r="C2070" t="s">
        <v>3388</v>
      </c>
      <c r="D2070" t="str">
        <f t="shared" si="289"/>
        <v>A</v>
      </c>
      <c r="E2070">
        <f t="shared" si="290"/>
        <v>-1</v>
      </c>
      <c r="F2070" t="s">
        <v>23</v>
      </c>
      <c r="G2070">
        <f t="shared" si="291"/>
        <v>-1</v>
      </c>
      <c r="H2070">
        <v>71.86</v>
      </c>
      <c r="I2070" t="s">
        <v>23</v>
      </c>
      <c r="J2070">
        <f t="shared" si="292"/>
        <v>-1</v>
      </c>
      <c r="K2070">
        <v>53.4</v>
      </c>
      <c r="L2070" t="s">
        <v>23</v>
      </c>
      <c r="M2070">
        <f t="shared" si="293"/>
        <v>-1</v>
      </c>
      <c r="N2070">
        <v>71.67</v>
      </c>
      <c r="O2070" t="b">
        <f t="shared" si="294"/>
        <v>1</v>
      </c>
      <c r="P2070" t="b">
        <f t="shared" si="295"/>
        <v>1</v>
      </c>
      <c r="Q2070" t="b">
        <f t="shared" si="296"/>
        <v>1</v>
      </c>
    </row>
    <row r="2071" spans="1:17" x14ac:dyDescent="0.3">
      <c r="A2071" t="b">
        <f t="shared" si="288"/>
        <v>1</v>
      </c>
      <c r="B2071">
        <v>2790</v>
      </c>
      <c r="C2071" t="s">
        <v>3389</v>
      </c>
      <c r="D2071" t="str">
        <f t="shared" si="289"/>
        <v>F</v>
      </c>
      <c r="E2071">
        <f t="shared" si="290"/>
        <v>-1</v>
      </c>
      <c r="F2071" t="s">
        <v>23</v>
      </c>
      <c r="G2071">
        <f t="shared" si="291"/>
        <v>-1</v>
      </c>
      <c r="H2071">
        <v>73.86</v>
      </c>
      <c r="I2071" t="s">
        <v>28</v>
      </c>
      <c r="J2071">
        <f t="shared" si="292"/>
        <v>-1</v>
      </c>
      <c r="K2071">
        <v>45.33</v>
      </c>
      <c r="L2071" t="s">
        <v>23</v>
      </c>
      <c r="M2071">
        <f t="shared" si="293"/>
        <v>-1</v>
      </c>
      <c r="N2071">
        <v>60.71</v>
      </c>
      <c r="O2071" t="b">
        <f t="shared" si="294"/>
        <v>1</v>
      </c>
      <c r="P2071" t="b">
        <f t="shared" si="295"/>
        <v>1</v>
      </c>
      <c r="Q2071" t="b">
        <f t="shared" si="296"/>
        <v>1</v>
      </c>
    </row>
    <row r="2072" spans="1:17" x14ac:dyDescent="0.3">
      <c r="A2072" t="b">
        <f t="shared" si="288"/>
        <v>1</v>
      </c>
      <c r="B2072">
        <v>2795</v>
      </c>
      <c r="C2072" t="s">
        <v>3394</v>
      </c>
      <c r="D2072" t="str">
        <f t="shared" si="289"/>
        <v>A</v>
      </c>
      <c r="E2072">
        <f t="shared" si="290"/>
        <v>-1</v>
      </c>
      <c r="F2072" t="s">
        <v>23</v>
      </c>
      <c r="G2072">
        <f t="shared" si="291"/>
        <v>-1</v>
      </c>
      <c r="H2072">
        <v>73.430000000000007</v>
      </c>
      <c r="I2072" t="s">
        <v>21</v>
      </c>
      <c r="J2072">
        <f t="shared" si="292"/>
        <v>-1</v>
      </c>
      <c r="K2072" t="s">
        <v>3395</v>
      </c>
      <c r="L2072" t="s">
        <v>23</v>
      </c>
      <c r="M2072">
        <f t="shared" si="293"/>
        <v>-1</v>
      </c>
      <c r="N2072">
        <v>76</v>
      </c>
      <c r="O2072" t="b">
        <f t="shared" si="294"/>
        <v>1</v>
      </c>
      <c r="P2072" t="b">
        <f t="shared" si="295"/>
        <v>1</v>
      </c>
      <c r="Q2072" t="b">
        <f t="shared" si="296"/>
        <v>1</v>
      </c>
    </row>
    <row r="2073" spans="1:17" x14ac:dyDescent="0.3">
      <c r="A2073" t="b">
        <f t="shared" si="288"/>
        <v>1</v>
      </c>
      <c r="B2073">
        <v>2800</v>
      </c>
      <c r="C2073" t="s">
        <v>3403</v>
      </c>
      <c r="D2073" t="str">
        <f t="shared" si="289"/>
        <v>S</v>
      </c>
      <c r="E2073">
        <f t="shared" si="290"/>
        <v>-1</v>
      </c>
      <c r="F2073" t="s">
        <v>189</v>
      </c>
      <c r="G2073">
        <f t="shared" si="291"/>
        <v>-1</v>
      </c>
      <c r="H2073" t="s">
        <v>3404</v>
      </c>
      <c r="I2073" t="s">
        <v>64</v>
      </c>
      <c r="J2073">
        <f t="shared" si="292"/>
        <v>-1</v>
      </c>
      <c r="K2073">
        <v>49.5</v>
      </c>
      <c r="L2073" t="s">
        <v>28</v>
      </c>
      <c r="M2073">
        <f t="shared" si="293"/>
        <v>-1</v>
      </c>
      <c r="N2073">
        <v>43.6</v>
      </c>
      <c r="O2073" t="b">
        <f t="shared" si="294"/>
        <v>1</v>
      </c>
      <c r="P2073" t="b">
        <f t="shared" si="295"/>
        <v>1</v>
      </c>
      <c r="Q2073" t="b">
        <f t="shared" si="296"/>
        <v>1</v>
      </c>
    </row>
    <row r="2074" spans="1:17" x14ac:dyDescent="0.3">
      <c r="A2074" t="b">
        <f t="shared" si="288"/>
        <v>1</v>
      </c>
      <c r="B2074">
        <v>2801</v>
      </c>
      <c r="C2074" t="s">
        <v>3405</v>
      </c>
      <c r="D2074" t="str">
        <f t="shared" si="289"/>
        <v>A</v>
      </c>
      <c r="E2074">
        <f t="shared" si="290"/>
        <v>-1</v>
      </c>
      <c r="F2074" t="s">
        <v>23</v>
      </c>
      <c r="G2074">
        <f t="shared" si="291"/>
        <v>-1</v>
      </c>
      <c r="H2074">
        <v>69</v>
      </c>
      <c r="I2074" t="s">
        <v>23</v>
      </c>
      <c r="J2074">
        <f t="shared" si="292"/>
        <v>-1</v>
      </c>
      <c r="K2074">
        <v>36.75</v>
      </c>
      <c r="L2074" t="s">
        <v>23</v>
      </c>
      <c r="M2074">
        <f t="shared" si="293"/>
        <v>-1</v>
      </c>
      <c r="N2074">
        <v>76.14</v>
      </c>
      <c r="O2074" t="b">
        <f t="shared" si="294"/>
        <v>1</v>
      </c>
      <c r="P2074" t="b">
        <f t="shared" si="295"/>
        <v>1</v>
      </c>
      <c r="Q2074" t="b">
        <f t="shared" si="296"/>
        <v>1</v>
      </c>
    </row>
    <row r="2075" spans="1:17" x14ac:dyDescent="0.3">
      <c r="A2075" t="b">
        <f t="shared" si="288"/>
        <v>1</v>
      </c>
      <c r="B2075">
        <v>2802</v>
      </c>
      <c r="C2075" t="s">
        <v>3406</v>
      </c>
      <c r="D2075" t="str">
        <f t="shared" si="289"/>
        <v>F</v>
      </c>
      <c r="E2075">
        <f t="shared" si="290"/>
        <v>-1</v>
      </c>
      <c r="F2075" t="s">
        <v>28</v>
      </c>
      <c r="G2075">
        <f t="shared" si="291"/>
        <v>-1</v>
      </c>
      <c r="H2075">
        <v>58.62</v>
      </c>
      <c r="I2075" t="s">
        <v>28</v>
      </c>
      <c r="J2075">
        <f t="shared" si="292"/>
        <v>-1</v>
      </c>
      <c r="K2075">
        <v>70</v>
      </c>
      <c r="L2075" t="s">
        <v>28</v>
      </c>
      <c r="M2075">
        <f t="shared" si="293"/>
        <v>-1</v>
      </c>
      <c r="N2075">
        <v>33.86</v>
      </c>
      <c r="O2075" t="b">
        <f t="shared" si="294"/>
        <v>1</v>
      </c>
      <c r="P2075" t="b">
        <f t="shared" si="295"/>
        <v>1</v>
      </c>
      <c r="Q2075" t="b">
        <f t="shared" si="296"/>
        <v>1</v>
      </c>
    </row>
    <row r="2076" spans="1:17" x14ac:dyDescent="0.3">
      <c r="A2076" t="b">
        <f t="shared" si="288"/>
        <v>1</v>
      </c>
      <c r="B2076">
        <v>2803</v>
      </c>
      <c r="C2076" t="s">
        <v>3407</v>
      </c>
      <c r="D2076" t="str">
        <f t="shared" si="289"/>
        <v>D</v>
      </c>
      <c r="E2076">
        <f t="shared" si="290"/>
        <v>-1</v>
      </c>
      <c r="F2076" t="s">
        <v>28</v>
      </c>
      <c r="G2076">
        <f t="shared" si="291"/>
        <v>-1</v>
      </c>
      <c r="H2076">
        <v>70.8</v>
      </c>
      <c r="I2076" t="s">
        <v>19</v>
      </c>
      <c r="J2076">
        <f t="shared" si="292"/>
        <v>-1</v>
      </c>
      <c r="K2076">
        <v>70.5</v>
      </c>
      <c r="L2076" t="s">
        <v>19</v>
      </c>
      <c r="M2076">
        <f t="shared" si="293"/>
        <v>-1</v>
      </c>
      <c r="N2076">
        <v>93.83</v>
      </c>
      <c r="O2076" t="b">
        <f t="shared" si="294"/>
        <v>1</v>
      </c>
      <c r="P2076" t="b">
        <f t="shared" si="295"/>
        <v>1</v>
      </c>
      <c r="Q2076" t="b">
        <f t="shared" si="296"/>
        <v>1</v>
      </c>
    </row>
    <row r="2077" spans="1:17" x14ac:dyDescent="0.3">
      <c r="A2077" t="b">
        <f t="shared" si="288"/>
        <v>1</v>
      </c>
      <c r="B2077">
        <v>2806</v>
      </c>
      <c r="C2077" t="s">
        <v>3410</v>
      </c>
      <c r="D2077" t="str">
        <f t="shared" si="289"/>
        <v>S</v>
      </c>
      <c r="E2077">
        <f t="shared" si="290"/>
        <v>-1</v>
      </c>
      <c r="F2077" t="s">
        <v>19</v>
      </c>
      <c r="G2077">
        <f t="shared" si="291"/>
        <v>-1</v>
      </c>
      <c r="H2077">
        <v>54.88</v>
      </c>
      <c r="I2077" t="s">
        <v>19</v>
      </c>
      <c r="J2077">
        <f t="shared" si="292"/>
        <v>-1</v>
      </c>
      <c r="K2077">
        <v>36.25</v>
      </c>
      <c r="L2077" t="s">
        <v>19</v>
      </c>
      <c r="M2077">
        <f t="shared" si="293"/>
        <v>-1</v>
      </c>
      <c r="N2077">
        <v>55</v>
      </c>
      <c r="O2077" t="b">
        <f t="shared" si="294"/>
        <v>1</v>
      </c>
      <c r="P2077" t="b">
        <f t="shared" si="295"/>
        <v>1</v>
      </c>
      <c r="Q2077" t="b">
        <f t="shared" si="296"/>
        <v>1</v>
      </c>
    </row>
    <row r="2078" spans="1:17" x14ac:dyDescent="0.3">
      <c r="A2078" t="b">
        <f t="shared" si="288"/>
        <v>1</v>
      </c>
      <c r="B2078">
        <v>2807</v>
      </c>
      <c r="C2078" t="s">
        <v>3411</v>
      </c>
      <c r="D2078" t="str">
        <f t="shared" si="289"/>
        <v>A</v>
      </c>
      <c r="E2078">
        <f t="shared" si="290"/>
        <v>-1</v>
      </c>
      <c r="F2078" t="s">
        <v>23</v>
      </c>
      <c r="G2078">
        <f t="shared" si="291"/>
        <v>-1</v>
      </c>
      <c r="H2078">
        <v>72.56</v>
      </c>
      <c r="I2078" t="s">
        <v>23</v>
      </c>
      <c r="J2078">
        <f t="shared" si="292"/>
        <v>-1</v>
      </c>
      <c r="K2078">
        <v>56.5</v>
      </c>
      <c r="L2078" t="s">
        <v>23</v>
      </c>
      <c r="M2078">
        <f t="shared" si="293"/>
        <v>-1</v>
      </c>
      <c r="N2078">
        <v>77.86</v>
      </c>
      <c r="O2078" t="b">
        <f t="shared" si="294"/>
        <v>1</v>
      </c>
      <c r="P2078" t="b">
        <f t="shared" si="295"/>
        <v>1</v>
      </c>
      <c r="Q2078" t="b">
        <f t="shared" si="296"/>
        <v>1</v>
      </c>
    </row>
    <row r="2079" spans="1:17" x14ac:dyDescent="0.3">
      <c r="A2079" t="b">
        <f t="shared" si="288"/>
        <v>1</v>
      </c>
      <c r="B2079">
        <v>2809</v>
      </c>
      <c r="C2079" t="s">
        <v>3413</v>
      </c>
      <c r="D2079" t="str">
        <f t="shared" si="289"/>
        <v>D</v>
      </c>
      <c r="E2079">
        <f t="shared" si="290"/>
        <v>-1</v>
      </c>
      <c r="F2079" t="s">
        <v>28</v>
      </c>
      <c r="G2079">
        <f t="shared" si="291"/>
        <v>-1</v>
      </c>
      <c r="H2079">
        <v>65.67</v>
      </c>
      <c r="I2079" t="s">
        <v>19</v>
      </c>
      <c r="J2079">
        <f t="shared" si="292"/>
        <v>-1</v>
      </c>
      <c r="K2079">
        <v>70.569999999999993</v>
      </c>
      <c r="L2079" t="s">
        <v>21</v>
      </c>
      <c r="M2079">
        <f t="shared" si="293"/>
        <v>-1</v>
      </c>
      <c r="N2079" t="s">
        <v>3414</v>
      </c>
      <c r="O2079" t="b">
        <f t="shared" si="294"/>
        <v>1</v>
      </c>
      <c r="P2079" t="b">
        <f t="shared" si="295"/>
        <v>1</v>
      </c>
      <c r="Q2079" t="b">
        <f t="shared" si="296"/>
        <v>1</v>
      </c>
    </row>
    <row r="2080" spans="1:17" x14ac:dyDescent="0.3">
      <c r="A2080" t="b">
        <f t="shared" si="288"/>
        <v>1</v>
      </c>
      <c r="B2080">
        <v>2814</v>
      </c>
      <c r="C2080" t="s">
        <v>3421</v>
      </c>
      <c r="D2080" t="str">
        <f t="shared" si="289"/>
        <v>F</v>
      </c>
      <c r="E2080">
        <f t="shared" si="290"/>
        <v>-1</v>
      </c>
      <c r="F2080" t="s">
        <v>64</v>
      </c>
      <c r="G2080">
        <f t="shared" si="291"/>
        <v>-1</v>
      </c>
      <c r="H2080">
        <v>48</v>
      </c>
      <c r="I2080" t="s">
        <v>19</v>
      </c>
      <c r="J2080">
        <f t="shared" si="292"/>
        <v>-1</v>
      </c>
      <c r="K2080">
        <v>54.83</v>
      </c>
      <c r="L2080" t="s">
        <v>28</v>
      </c>
      <c r="M2080">
        <f t="shared" si="293"/>
        <v>-1</v>
      </c>
      <c r="N2080">
        <v>34.75</v>
      </c>
      <c r="O2080" t="b">
        <f t="shared" si="294"/>
        <v>1</v>
      </c>
      <c r="P2080" t="b">
        <f t="shared" si="295"/>
        <v>1</v>
      </c>
      <c r="Q2080" t="b">
        <f t="shared" si="296"/>
        <v>1</v>
      </c>
    </row>
    <row r="2081" spans="1:17" x14ac:dyDescent="0.3">
      <c r="A2081" t="b">
        <f t="shared" si="288"/>
        <v>1</v>
      </c>
      <c r="B2081">
        <v>2815</v>
      </c>
      <c r="C2081" t="s">
        <v>3422</v>
      </c>
      <c r="D2081" t="str">
        <f t="shared" si="289"/>
        <v>D</v>
      </c>
      <c r="E2081">
        <f t="shared" si="290"/>
        <v>-1</v>
      </c>
      <c r="F2081" t="s">
        <v>19</v>
      </c>
      <c r="G2081">
        <f t="shared" si="291"/>
        <v>-1</v>
      </c>
      <c r="H2081">
        <v>52.2</v>
      </c>
      <c r="I2081" t="s">
        <v>19</v>
      </c>
      <c r="J2081">
        <f t="shared" si="292"/>
        <v>-1</v>
      </c>
      <c r="K2081">
        <v>71</v>
      </c>
      <c r="L2081" t="s">
        <v>19</v>
      </c>
      <c r="M2081">
        <f t="shared" si="293"/>
        <v>-1</v>
      </c>
      <c r="N2081">
        <v>75.67</v>
      </c>
      <c r="O2081" t="b">
        <f t="shared" si="294"/>
        <v>1</v>
      </c>
      <c r="P2081" t="b">
        <f t="shared" si="295"/>
        <v>1</v>
      </c>
      <c r="Q2081" t="b">
        <f t="shared" si="296"/>
        <v>1</v>
      </c>
    </row>
    <row r="2082" spans="1:17" x14ac:dyDescent="0.3">
      <c r="A2082" t="b">
        <f t="shared" si="288"/>
        <v>1</v>
      </c>
      <c r="B2082">
        <v>2819</v>
      </c>
      <c r="C2082" t="s">
        <v>3427</v>
      </c>
      <c r="D2082" t="str">
        <f t="shared" si="289"/>
        <v>A</v>
      </c>
      <c r="E2082">
        <f t="shared" si="290"/>
        <v>-1</v>
      </c>
      <c r="F2082" t="s">
        <v>19</v>
      </c>
      <c r="G2082">
        <f t="shared" si="291"/>
        <v>-1</v>
      </c>
      <c r="H2082">
        <v>52.67</v>
      </c>
      <c r="I2082" t="s">
        <v>23</v>
      </c>
      <c r="J2082">
        <f t="shared" si="292"/>
        <v>-1</v>
      </c>
      <c r="K2082">
        <v>56.8</v>
      </c>
      <c r="L2082" t="s">
        <v>23</v>
      </c>
      <c r="M2082">
        <f t="shared" si="293"/>
        <v>-1</v>
      </c>
      <c r="N2082">
        <v>64.400000000000006</v>
      </c>
      <c r="O2082" t="b">
        <f t="shared" si="294"/>
        <v>1</v>
      </c>
      <c r="P2082" t="b">
        <f t="shared" si="295"/>
        <v>1</v>
      </c>
      <c r="Q2082" t="b">
        <f t="shared" si="296"/>
        <v>1</v>
      </c>
    </row>
    <row r="2083" spans="1:17" x14ac:dyDescent="0.3">
      <c r="A2083" t="b">
        <f t="shared" si="288"/>
        <v>1</v>
      </c>
      <c r="B2083">
        <v>2821</v>
      </c>
      <c r="C2083" t="s">
        <v>3429</v>
      </c>
      <c r="D2083" t="str">
        <f t="shared" si="289"/>
        <v>D</v>
      </c>
      <c r="E2083">
        <f t="shared" si="290"/>
        <v>-1</v>
      </c>
      <c r="F2083" t="s">
        <v>19</v>
      </c>
      <c r="G2083">
        <f t="shared" si="291"/>
        <v>-1</v>
      </c>
      <c r="H2083">
        <v>57.6</v>
      </c>
      <c r="I2083" t="s">
        <v>19</v>
      </c>
      <c r="J2083">
        <f t="shared" si="292"/>
        <v>-1</v>
      </c>
      <c r="K2083">
        <v>69.89</v>
      </c>
      <c r="L2083" t="s">
        <v>19</v>
      </c>
      <c r="M2083">
        <f t="shared" si="293"/>
        <v>-1</v>
      </c>
      <c r="N2083">
        <v>68.89</v>
      </c>
      <c r="O2083" t="b">
        <f t="shared" si="294"/>
        <v>1</v>
      </c>
      <c r="P2083" t="b">
        <f t="shared" si="295"/>
        <v>1</v>
      </c>
      <c r="Q2083" t="b">
        <f t="shared" si="296"/>
        <v>1</v>
      </c>
    </row>
    <row r="2084" spans="1:17" x14ac:dyDescent="0.3">
      <c r="A2084" t="b">
        <f t="shared" si="288"/>
        <v>1</v>
      </c>
      <c r="B2084">
        <v>2827</v>
      </c>
      <c r="C2084" t="s">
        <v>3438</v>
      </c>
      <c r="D2084" t="str">
        <f t="shared" si="289"/>
        <v>D</v>
      </c>
      <c r="E2084">
        <f t="shared" si="290"/>
        <v>-1</v>
      </c>
      <c r="F2084" t="s">
        <v>19</v>
      </c>
      <c r="G2084">
        <f t="shared" si="291"/>
        <v>-1</v>
      </c>
      <c r="H2084">
        <v>41</v>
      </c>
      <c r="I2084" t="s">
        <v>19</v>
      </c>
      <c r="J2084">
        <f t="shared" si="292"/>
        <v>-1</v>
      </c>
      <c r="K2084">
        <v>75.7</v>
      </c>
      <c r="L2084" t="s">
        <v>19</v>
      </c>
      <c r="M2084">
        <f t="shared" si="293"/>
        <v>-1</v>
      </c>
      <c r="N2084">
        <v>72.44</v>
      </c>
      <c r="O2084" t="b">
        <f t="shared" si="294"/>
        <v>1</v>
      </c>
      <c r="P2084" t="b">
        <f t="shared" si="295"/>
        <v>1</v>
      </c>
      <c r="Q2084" t="b">
        <f t="shared" si="296"/>
        <v>1</v>
      </c>
    </row>
    <row r="2085" spans="1:17" x14ac:dyDescent="0.3">
      <c r="A2085" t="b">
        <f t="shared" si="288"/>
        <v>1</v>
      </c>
      <c r="B2085">
        <v>2831</v>
      </c>
      <c r="C2085" t="s">
        <v>3443</v>
      </c>
      <c r="D2085" t="str">
        <f t="shared" si="289"/>
        <v>A</v>
      </c>
      <c r="E2085">
        <f t="shared" si="290"/>
        <v>-1</v>
      </c>
      <c r="F2085" t="s">
        <v>19</v>
      </c>
      <c r="G2085">
        <f t="shared" si="291"/>
        <v>-1</v>
      </c>
      <c r="H2085">
        <v>59.75</v>
      </c>
      <c r="I2085" t="s">
        <v>19</v>
      </c>
      <c r="J2085">
        <f t="shared" si="292"/>
        <v>-1</v>
      </c>
      <c r="K2085">
        <v>63.5</v>
      </c>
      <c r="L2085" t="s">
        <v>23</v>
      </c>
      <c r="M2085">
        <f t="shared" si="293"/>
        <v>-1</v>
      </c>
      <c r="N2085">
        <v>72.33</v>
      </c>
      <c r="O2085" t="b">
        <f t="shared" si="294"/>
        <v>1</v>
      </c>
      <c r="P2085" t="b">
        <f t="shared" si="295"/>
        <v>1</v>
      </c>
      <c r="Q2085" t="b">
        <f t="shared" si="296"/>
        <v>1</v>
      </c>
    </row>
    <row r="2086" spans="1:17" x14ac:dyDescent="0.3">
      <c r="A2086" t="b">
        <f t="shared" si="288"/>
        <v>1</v>
      </c>
      <c r="B2086">
        <v>2833</v>
      </c>
      <c r="C2086" t="s">
        <v>3446</v>
      </c>
      <c r="D2086" t="str">
        <f t="shared" si="289"/>
        <v>D</v>
      </c>
      <c r="E2086">
        <f t="shared" si="290"/>
        <v>-1</v>
      </c>
      <c r="F2086" t="s">
        <v>19</v>
      </c>
      <c r="G2086">
        <f t="shared" si="291"/>
        <v>-1</v>
      </c>
      <c r="H2086">
        <v>48.8</v>
      </c>
      <c r="I2086" t="s">
        <v>19</v>
      </c>
      <c r="J2086">
        <f t="shared" si="292"/>
        <v>-1</v>
      </c>
      <c r="K2086">
        <v>81.7</v>
      </c>
      <c r="L2086" t="s">
        <v>19</v>
      </c>
      <c r="M2086">
        <f t="shared" si="293"/>
        <v>-1</v>
      </c>
      <c r="N2086">
        <v>72.64</v>
      </c>
      <c r="O2086" t="b">
        <f t="shared" si="294"/>
        <v>1</v>
      </c>
      <c r="P2086" t="b">
        <f t="shared" si="295"/>
        <v>1</v>
      </c>
      <c r="Q2086" t="b">
        <f t="shared" si="296"/>
        <v>1</v>
      </c>
    </row>
    <row r="2087" spans="1:17" x14ac:dyDescent="0.3">
      <c r="A2087" t="b">
        <f t="shared" si="288"/>
        <v>1</v>
      </c>
      <c r="B2087">
        <v>2837</v>
      </c>
      <c r="C2087" t="s">
        <v>3452</v>
      </c>
      <c r="D2087" t="str">
        <f t="shared" si="289"/>
        <v>A</v>
      </c>
      <c r="E2087">
        <f t="shared" si="290"/>
        <v>-1</v>
      </c>
      <c r="F2087" t="s">
        <v>19</v>
      </c>
      <c r="G2087">
        <f t="shared" si="291"/>
        <v>-1</v>
      </c>
      <c r="H2087">
        <v>54.17</v>
      </c>
      <c r="I2087" t="s">
        <v>23</v>
      </c>
      <c r="J2087">
        <f t="shared" si="292"/>
        <v>-1</v>
      </c>
      <c r="K2087">
        <v>59</v>
      </c>
      <c r="L2087" t="s">
        <v>23</v>
      </c>
      <c r="M2087">
        <f t="shared" si="293"/>
        <v>-1</v>
      </c>
      <c r="N2087">
        <v>60.14</v>
      </c>
      <c r="O2087" t="b">
        <f t="shared" si="294"/>
        <v>1</v>
      </c>
      <c r="P2087" t="b">
        <f t="shared" si="295"/>
        <v>1</v>
      </c>
      <c r="Q2087" t="b">
        <f t="shared" si="296"/>
        <v>1</v>
      </c>
    </row>
    <row r="2088" spans="1:17" x14ac:dyDescent="0.3">
      <c r="A2088" t="b">
        <f t="shared" si="288"/>
        <v>1</v>
      </c>
      <c r="B2088">
        <v>2838</v>
      </c>
      <c r="C2088" t="s">
        <v>3453</v>
      </c>
      <c r="D2088" t="str">
        <f t="shared" si="289"/>
        <v>F</v>
      </c>
      <c r="E2088">
        <f t="shared" si="290"/>
        <v>-1</v>
      </c>
      <c r="F2088" t="s">
        <v>28</v>
      </c>
      <c r="G2088">
        <f t="shared" si="291"/>
        <v>-1</v>
      </c>
      <c r="H2088">
        <v>74.75</v>
      </c>
      <c r="I2088" t="s">
        <v>28</v>
      </c>
      <c r="J2088">
        <f t="shared" si="292"/>
        <v>-1</v>
      </c>
      <c r="K2088">
        <v>44.75</v>
      </c>
      <c r="L2088" t="s">
        <v>28</v>
      </c>
      <c r="M2088">
        <f t="shared" si="293"/>
        <v>-1</v>
      </c>
      <c r="N2088">
        <v>72</v>
      </c>
      <c r="O2088" t="b">
        <f t="shared" si="294"/>
        <v>1</v>
      </c>
      <c r="P2088" t="b">
        <f t="shared" si="295"/>
        <v>1</v>
      </c>
      <c r="Q2088" t="b">
        <f t="shared" si="296"/>
        <v>1</v>
      </c>
    </row>
    <row r="2089" spans="1:17" x14ac:dyDescent="0.3">
      <c r="A2089" t="b">
        <f t="shared" si="288"/>
        <v>1</v>
      </c>
      <c r="B2089">
        <v>2842</v>
      </c>
      <c r="C2089" t="s">
        <v>3458</v>
      </c>
      <c r="D2089" t="str">
        <f t="shared" si="289"/>
        <v>S</v>
      </c>
      <c r="E2089">
        <f t="shared" si="290"/>
        <v>-1</v>
      </c>
      <c r="F2089" t="s">
        <v>19</v>
      </c>
      <c r="G2089">
        <f t="shared" si="291"/>
        <v>-1</v>
      </c>
      <c r="H2089">
        <v>60</v>
      </c>
      <c r="I2089" t="s">
        <v>19</v>
      </c>
      <c r="J2089">
        <f t="shared" si="292"/>
        <v>-1</v>
      </c>
      <c r="K2089">
        <v>54.43</v>
      </c>
      <c r="L2089" t="s">
        <v>19</v>
      </c>
      <c r="M2089">
        <f t="shared" si="293"/>
        <v>-1</v>
      </c>
      <c r="N2089">
        <v>58.2</v>
      </c>
      <c r="O2089" t="b">
        <f t="shared" si="294"/>
        <v>1</v>
      </c>
      <c r="P2089" t="b">
        <f t="shared" si="295"/>
        <v>1</v>
      </c>
      <c r="Q2089" t="b">
        <f t="shared" si="296"/>
        <v>1</v>
      </c>
    </row>
    <row r="2090" spans="1:17" x14ac:dyDescent="0.3">
      <c r="A2090" t="b">
        <f t="shared" si="288"/>
        <v>1</v>
      </c>
      <c r="B2090">
        <v>2843</v>
      </c>
      <c r="C2090" t="s">
        <v>3459</v>
      </c>
      <c r="D2090" t="str">
        <f t="shared" si="289"/>
        <v>A</v>
      </c>
      <c r="E2090">
        <f t="shared" si="290"/>
        <v>-1</v>
      </c>
      <c r="F2090" t="s">
        <v>28</v>
      </c>
      <c r="G2090">
        <f t="shared" si="291"/>
        <v>-1</v>
      </c>
      <c r="H2090">
        <v>70.33</v>
      </c>
      <c r="I2090" t="s">
        <v>21</v>
      </c>
      <c r="J2090">
        <f t="shared" si="292"/>
        <v>-1</v>
      </c>
      <c r="K2090" t="s">
        <v>3460</v>
      </c>
      <c r="L2090" t="s">
        <v>23</v>
      </c>
      <c r="M2090">
        <f t="shared" si="293"/>
        <v>-1</v>
      </c>
      <c r="N2090">
        <v>62.86</v>
      </c>
      <c r="O2090" t="b">
        <f t="shared" si="294"/>
        <v>1</v>
      </c>
      <c r="P2090" t="b">
        <f t="shared" si="295"/>
        <v>1</v>
      </c>
      <c r="Q2090" t="b">
        <f t="shared" si="296"/>
        <v>1</v>
      </c>
    </row>
    <row r="2091" spans="1:17" x14ac:dyDescent="0.3">
      <c r="A2091" t="b">
        <f t="shared" si="288"/>
        <v>1</v>
      </c>
      <c r="B2091">
        <v>2845</v>
      </c>
      <c r="C2091" t="s">
        <v>3462</v>
      </c>
      <c r="D2091" t="str">
        <f t="shared" si="289"/>
        <v>D</v>
      </c>
      <c r="E2091">
        <f t="shared" si="290"/>
        <v>-1</v>
      </c>
      <c r="F2091" t="s">
        <v>19</v>
      </c>
      <c r="G2091">
        <f t="shared" si="291"/>
        <v>-1</v>
      </c>
      <c r="H2091">
        <v>64.569999999999993</v>
      </c>
      <c r="I2091" t="s">
        <v>19</v>
      </c>
      <c r="J2091">
        <f t="shared" si="292"/>
        <v>-1</v>
      </c>
      <c r="K2091">
        <v>86.22</v>
      </c>
      <c r="L2091" t="s">
        <v>19</v>
      </c>
      <c r="M2091">
        <f t="shared" si="293"/>
        <v>-1</v>
      </c>
      <c r="N2091">
        <v>81.88</v>
      </c>
      <c r="O2091" t="b">
        <f t="shared" si="294"/>
        <v>1</v>
      </c>
      <c r="P2091" t="b">
        <f t="shared" si="295"/>
        <v>1</v>
      </c>
      <c r="Q2091" t="b">
        <f t="shared" si="296"/>
        <v>1</v>
      </c>
    </row>
    <row r="2092" spans="1:17" x14ac:dyDescent="0.3">
      <c r="A2092" t="b">
        <f t="shared" si="288"/>
        <v>1</v>
      </c>
      <c r="B2092">
        <v>2849</v>
      </c>
      <c r="C2092" t="s">
        <v>3467</v>
      </c>
      <c r="D2092" t="str">
        <f t="shared" si="289"/>
        <v>A</v>
      </c>
      <c r="E2092">
        <f t="shared" si="290"/>
        <v>-1</v>
      </c>
      <c r="F2092" t="s">
        <v>23</v>
      </c>
      <c r="G2092">
        <f t="shared" si="291"/>
        <v>-1</v>
      </c>
      <c r="H2092">
        <v>74.09</v>
      </c>
      <c r="I2092" t="s">
        <v>23</v>
      </c>
      <c r="J2092">
        <f t="shared" si="292"/>
        <v>-1</v>
      </c>
      <c r="K2092">
        <v>80</v>
      </c>
      <c r="L2092" t="s">
        <v>23</v>
      </c>
      <c r="M2092">
        <f t="shared" si="293"/>
        <v>-1</v>
      </c>
      <c r="N2092">
        <v>84.44</v>
      </c>
      <c r="O2092" t="b">
        <f t="shared" si="294"/>
        <v>1</v>
      </c>
      <c r="P2092" t="b">
        <f t="shared" si="295"/>
        <v>1</v>
      </c>
      <c r="Q2092" t="b">
        <f t="shared" si="296"/>
        <v>1</v>
      </c>
    </row>
    <row r="2093" spans="1:17" x14ac:dyDescent="0.3">
      <c r="A2093" t="b">
        <f t="shared" si="288"/>
        <v>1</v>
      </c>
      <c r="B2093">
        <v>2850</v>
      </c>
      <c r="C2093" t="s">
        <v>3468</v>
      </c>
      <c r="D2093" t="str">
        <f t="shared" si="289"/>
        <v>F</v>
      </c>
      <c r="E2093">
        <f t="shared" si="290"/>
        <v>-1</v>
      </c>
      <c r="F2093" t="s">
        <v>28</v>
      </c>
      <c r="G2093">
        <f t="shared" si="291"/>
        <v>-1</v>
      </c>
      <c r="H2093">
        <v>63</v>
      </c>
      <c r="I2093" t="s">
        <v>19</v>
      </c>
      <c r="J2093">
        <f t="shared" si="292"/>
        <v>-1</v>
      </c>
      <c r="K2093">
        <v>50</v>
      </c>
      <c r="L2093" t="s">
        <v>28</v>
      </c>
      <c r="M2093">
        <f t="shared" si="293"/>
        <v>-1</v>
      </c>
      <c r="N2093">
        <v>38.44</v>
      </c>
      <c r="O2093" t="b">
        <f t="shared" si="294"/>
        <v>1</v>
      </c>
      <c r="P2093" t="b">
        <f t="shared" si="295"/>
        <v>1</v>
      </c>
      <c r="Q2093" t="b">
        <f t="shared" si="296"/>
        <v>1</v>
      </c>
    </row>
    <row r="2094" spans="1:17" x14ac:dyDescent="0.3">
      <c r="A2094" t="b">
        <f t="shared" si="288"/>
        <v>1</v>
      </c>
      <c r="B2094">
        <v>2851</v>
      </c>
      <c r="C2094" t="s">
        <v>3469</v>
      </c>
      <c r="D2094" t="str">
        <f t="shared" si="289"/>
        <v>D</v>
      </c>
      <c r="E2094">
        <f t="shared" si="290"/>
        <v>-1</v>
      </c>
      <c r="F2094" t="s">
        <v>19</v>
      </c>
      <c r="G2094">
        <f t="shared" si="291"/>
        <v>-1</v>
      </c>
      <c r="H2094">
        <v>60.62</v>
      </c>
      <c r="I2094" t="s">
        <v>19</v>
      </c>
      <c r="J2094">
        <f t="shared" si="292"/>
        <v>-1</v>
      </c>
      <c r="K2094">
        <v>70.78</v>
      </c>
      <c r="L2094" t="s">
        <v>19</v>
      </c>
      <c r="M2094">
        <f t="shared" si="293"/>
        <v>-1</v>
      </c>
      <c r="N2094">
        <v>71.11</v>
      </c>
      <c r="O2094" t="b">
        <f t="shared" si="294"/>
        <v>1</v>
      </c>
      <c r="P2094" t="b">
        <f t="shared" si="295"/>
        <v>1</v>
      </c>
      <c r="Q2094" t="b">
        <f t="shared" si="296"/>
        <v>1</v>
      </c>
    </row>
    <row r="2095" spans="1:17" x14ac:dyDescent="0.3">
      <c r="A2095" t="b">
        <f t="shared" si="288"/>
        <v>1</v>
      </c>
      <c r="B2095">
        <v>2857</v>
      </c>
      <c r="C2095" t="s">
        <v>3476</v>
      </c>
      <c r="D2095" t="str">
        <f t="shared" si="289"/>
        <v>S</v>
      </c>
      <c r="E2095">
        <f t="shared" si="290"/>
        <v>-1</v>
      </c>
      <c r="F2095" t="s">
        <v>64</v>
      </c>
      <c r="G2095">
        <f t="shared" si="291"/>
        <v>-1</v>
      </c>
      <c r="H2095">
        <v>58.5</v>
      </c>
      <c r="I2095" t="s">
        <v>64</v>
      </c>
      <c r="J2095">
        <f t="shared" si="292"/>
        <v>-1</v>
      </c>
      <c r="K2095">
        <v>62.43</v>
      </c>
      <c r="L2095" t="s">
        <v>64</v>
      </c>
      <c r="M2095">
        <f t="shared" si="293"/>
        <v>-1</v>
      </c>
      <c r="N2095">
        <v>63.29</v>
      </c>
      <c r="O2095" t="b">
        <f t="shared" si="294"/>
        <v>1</v>
      </c>
      <c r="P2095" t="b">
        <f t="shared" si="295"/>
        <v>1</v>
      </c>
      <c r="Q2095" t="b">
        <f t="shared" si="296"/>
        <v>1</v>
      </c>
    </row>
    <row r="2096" spans="1:17" x14ac:dyDescent="0.3">
      <c r="A2096" t="b">
        <f t="shared" si="288"/>
        <v>1</v>
      </c>
      <c r="B2096">
        <v>2859</v>
      </c>
      <c r="C2096" t="s">
        <v>3478</v>
      </c>
      <c r="D2096" t="str">
        <f t="shared" si="289"/>
        <v>A</v>
      </c>
      <c r="E2096">
        <f t="shared" si="290"/>
        <v>-1</v>
      </c>
      <c r="F2096" t="s">
        <v>19</v>
      </c>
      <c r="G2096">
        <f t="shared" si="291"/>
        <v>-1</v>
      </c>
      <c r="H2096">
        <v>35.83</v>
      </c>
      <c r="I2096" t="s">
        <v>28</v>
      </c>
      <c r="J2096">
        <f t="shared" si="292"/>
        <v>-1</v>
      </c>
      <c r="K2096">
        <v>42.83</v>
      </c>
      <c r="L2096" t="s">
        <v>19</v>
      </c>
      <c r="M2096">
        <f t="shared" si="293"/>
        <v>-1</v>
      </c>
      <c r="N2096">
        <v>62.8</v>
      </c>
      <c r="O2096" t="b">
        <f t="shared" si="294"/>
        <v>1</v>
      </c>
      <c r="P2096" t="b">
        <f t="shared" si="295"/>
        <v>1</v>
      </c>
      <c r="Q2096" t="b">
        <f t="shared" si="296"/>
        <v>1</v>
      </c>
    </row>
    <row r="2097" spans="1:17" x14ac:dyDescent="0.3">
      <c r="A2097" t="b">
        <f t="shared" si="288"/>
        <v>1</v>
      </c>
      <c r="B2097">
        <v>2860</v>
      </c>
      <c r="C2097" t="s">
        <v>3479</v>
      </c>
      <c r="D2097" t="str">
        <f t="shared" si="289"/>
        <v>A</v>
      </c>
      <c r="E2097">
        <f t="shared" si="290"/>
        <v>-1</v>
      </c>
      <c r="F2097" t="s">
        <v>23</v>
      </c>
      <c r="G2097">
        <f t="shared" si="291"/>
        <v>-1</v>
      </c>
      <c r="H2097">
        <v>66.900000000000006</v>
      </c>
      <c r="I2097" t="s">
        <v>23</v>
      </c>
      <c r="J2097">
        <f t="shared" si="292"/>
        <v>-1</v>
      </c>
      <c r="K2097">
        <v>56.86</v>
      </c>
      <c r="L2097" t="s">
        <v>23</v>
      </c>
      <c r="M2097">
        <f t="shared" si="293"/>
        <v>-1</v>
      </c>
      <c r="N2097">
        <v>71.78</v>
      </c>
      <c r="O2097" t="b">
        <f t="shared" si="294"/>
        <v>1</v>
      </c>
      <c r="P2097" t="b">
        <f t="shared" si="295"/>
        <v>1</v>
      </c>
      <c r="Q2097" t="b">
        <f t="shared" si="296"/>
        <v>1</v>
      </c>
    </row>
    <row r="2098" spans="1:17" x14ac:dyDescent="0.3">
      <c r="A2098" t="b">
        <f t="shared" si="288"/>
        <v>1</v>
      </c>
      <c r="B2098">
        <v>2861</v>
      </c>
      <c r="C2098" t="s">
        <v>3480</v>
      </c>
      <c r="D2098" t="str">
        <f t="shared" si="289"/>
        <v>A</v>
      </c>
      <c r="E2098">
        <f t="shared" si="290"/>
        <v>-1</v>
      </c>
      <c r="F2098" t="s">
        <v>23</v>
      </c>
      <c r="G2098">
        <f t="shared" si="291"/>
        <v>-1</v>
      </c>
      <c r="H2098">
        <v>81.290000000000006</v>
      </c>
      <c r="I2098" t="s">
        <v>23</v>
      </c>
      <c r="J2098">
        <f t="shared" si="292"/>
        <v>-1</v>
      </c>
      <c r="K2098">
        <v>81</v>
      </c>
      <c r="L2098" t="s">
        <v>23</v>
      </c>
      <c r="M2098">
        <f t="shared" si="293"/>
        <v>-1</v>
      </c>
      <c r="N2098">
        <v>84.33</v>
      </c>
      <c r="O2098" t="b">
        <f t="shared" si="294"/>
        <v>1</v>
      </c>
      <c r="P2098" t="b">
        <f t="shared" si="295"/>
        <v>1</v>
      </c>
      <c r="Q2098" t="b">
        <f t="shared" si="296"/>
        <v>1</v>
      </c>
    </row>
    <row r="2099" spans="1:17" x14ac:dyDescent="0.3">
      <c r="A2099" t="b">
        <f t="shared" si="288"/>
        <v>1</v>
      </c>
      <c r="B2099">
        <v>2862</v>
      </c>
      <c r="C2099" t="s">
        <v>3481</v>
      </c>
      <c r="D2099" t="str">
        <f t="shared" si="289"/>
        <v>F</v>
      </c>
      <c r="E2099">
        <f t="shared" si="290"/>
        <v>-1</v>
      </c>
      <c r="F2099" t="s">
        <v>28</v>
      </c>
      <c r="G2099">
        <f t="shared" si="291"/>
        <v>-1</v>
      </c>
      <c r="H2099">
        <v>76.25</v>
      </c>
      <c r="I2099" t="s">
        <v>28</v>
      </c>
      <c r="J2099">
        <f t="shared" si="292"/>
        <v>-1</v>
      </c>
      <c r="K2099">
        <v>57.14</v>
      </c>
      <c r="L2099" t="s">
        <v>64</v>
      </c>
      <c r="M2099">
        <f t="shared" si="293"/>
        <v>-1</v>
      </c>
      <c r="N2099">
        <v>58.43</v>
      </c>
      <c r="O2099" t="b">
        <f t="shared" si="294"/>
        <v>1</v>
      </c>
      <c r="P2099" t="b">
        <f t="shared" si="295"/>
        <v>1</v>
      </c>
      <c r="Q2099" t="b">
        <f t="shared" si="296"/>
        <v>1</v>
      </c>
    </row>
    <row r="2100" spans="1:17" x14ac:dyDescent="0.3">
      <c r="A2100" t="b">
        <f t="shared" si="288"/>
        <v>1</v>
      </c>
      <c r="B2100">
        <v>2864</v>
      </c>
      <c r="C2100" t="s">
        <v>3483</v>
      </c>
      <c r="D2100" t="str">
        <f t="shared" si="289"/>
        <v>F</v>
      </c>
      <c r="E2100">
        <f t="shared" si="290"/>
        <v>-1</v>
      </c>
      <c r="F2100" t="s">
        <v>28</v>
      </c>
      <c r="G2100">
        <f t="shared" si="291"/>
        <v>-1</v>
      </c>
      <c r="H2100">
        <v>73.38</v>
      </c>
      <c r="I2100" t="s">
        <v>28</v>
      </c>
      <c r="J2100">
        <f t="shared" si="292"/>
        <v>-1</v>
      </c>
      <c r="K2100">
        <v>83</v>
      </c>
      <c r="L2100" t="s">
        <v>28</v>
      </c>
      <c r="M2100">
        <f t="shared" si="293"/>
        <v>-1</v>
      </c>
      <c r="N2100">
        <v>81</v>
      </c>
      <c r="O2100" t="b">
        <f t="shared" si="294"/>
        <v>1</v>
      </c>
      <c r="P2100" t="b">
        <f t="shared" si="295"/>
        <v>1</v>
      </c>
      <c r="Q2100" t="b">
        <f t="shared" si="296"/>
        <v>1</v>
      </c>
    </row>
    <row r="2101" spans="1:17" x14ac:dyDescent="0.3">
      <c r="A2101" t="b">
        <f t="shared" si="288"/>
        <v>1</v>
      </c>
      <c r="B2101">
        <v>2865</v>
      </c>
      <c r="C2101" t="s">
        <v>3484</v>
      </c>
      <c r="D2101" t="str">
        <f t="shared" si="289"/>
        <v>D</v>
      </c>
      <c r="E2101">
        <f t="shared" si="290"/>
        <v>-1</v>
      </c>
      <c r="F2101" t="s">
        <v>19</v>
      </c>
      <c r="G2101">
        <f t="shared" si="291"/>
        <v>-1</v>
      </c>
      <c r="H2101">
        <v>54.75</v>
      </c>
      <c r="I2101" t="s">
        <v>19</v>
      </c>
      <c r="J2101">
        <f t="shared" si="292"/>
        <v>-1</v>
      </c>
      <c r="K2101">
        <v>62.2</v>
      </c>
      <c r="L2101" t="s">
        <v>31</v>
      </c>
      <c r="M2101">
        <f t="shared" si="293"/>
        <v>-1</v>
      </c>
      <c r="N2101" t="s">
        <v>3485</v>
      </c>
      <c r="O2101" t="b">
        <f t="shared" si="294"/>
        <v>1</v>
      </c>
      <c r="P2101" t="b">
        <f t="shared" si="295"/>
        <v>1</v>
      </c>
      <c r="Q2101" t="b">
        <f t="shared" si="296"/>
        <v>1</v>
      </c>
    </row>
    <row r="2102" spans="1:17" x14ac:dyDescent="0.3">
      <c r="A2102" t="b">
        <f t="shared" si="288"/>
        <v>1</v>
      </c>
      <c r="B2102">
        <v>2866</v>
      </c>
      <c r="C2102" t="s">
        <v>3486</v>
      </c>
      <c r="D2102" t="str">
        <f t="shared" si="289"/>
        <v>D</v>
      </c>
      <c r="E2102">
        <f t="shared" si="290"/>
        <v>-1</v>
      </c>
      <c r="F2102" t="s">
        <v>19</v>
      </c>
      <c r="G2102">
        <f t="shared" si="291"/>
        <v>-1</v>
      </c>
      <c r="H2102">
        <v>65.86</v>
      </c>
      <c r="I2102" t="s">
        <v>19</v>
      </c>
      <c r="J2102">
        <f t="shared" si="292"/>
        <v>-1</v>
      </c>
      <c r="K2102">
        <v>72</v>
      </c>
      <c r="L2102" t="s">
        <v>19</v>
      </c>
      <c r="M2102">
        <f t="shared" si="293"/>
        <v>-1</v>
      </c>
      <c r="N2102">
        <v>76.5</v>
      </c>
      <c r="O2102" t="b">
        <f t="shared" si="294"/>
        <v>1</v>
      </c>
      <c r="P2102" t="b">
        <f t="shared" si="295"/>
        <v>1</v>
      </c>
      <c r="Q2102" t="b">
        <f t="shared" si="296"/>
        <v>1</v>
      </c>
    </row>
    <row r="2103" spans="1:17" x14ac:dyDescent="0.3">
      <c r="A2103" t="b">
        <f t="shared" si="288"/>
        <v>1</v>
      </c>
      <c r="B2103">
        <v>2867</v>
      </c>
      <c r="C2103" t="s">
        <v>3487</v>
      </c>
      <c r="D2103" t="str">
        <f t="shared" si="289"/>
        <v>D</v>
      </c>
      <c r="E2103">
        <f t="shared" si="290"/>
        <v>-1</v>
      </c>
      <c r="F2103" t="s">
        <v>23</v>
      </c>
      <c r="G2103">
        <f t="shared" si="291"/>
        <v>-1</v>
      </c>
      <c r="H2103">
        <v>78.83</v>
      </c>
      <c r="I2103" t="s">
        <v>64</v>
      </c>
      <c r="J2103">
        <f t="shared" si="292"/>
        <v>-1</v>
      </c>
      <c r="K2103">
        <v>79.2</v>
      </c>
      <c r="L2103" t="s">
        <v>19</v>
      </c>
      <c r="M2103">
        <f t="shared" si="293"/>
        <v>-1</v>
      </c>
      <c r="N2103">
        <v>71.5</v>
      </c>
      <c r="O2103" t="b">
        <f t="shared" si="294"/>
        <v>1</v>
      </c>
      <c r="P2103" t="b">
        <f t="shared" si="295"/>
        <v>1</v>
      </c>
      <c r="Q2103" t="b">
        <f t="shared" si="296"/>
        <v>1</v>
      </c>
    </row>
    <row r="2104" spans="1:17" x14ac:dyDescent="0.3">
      <c r="A2104" t="b">
        <f t="shared" si="288"/>
        <v>1</v>
      </c>
      <c r="B2104">
        <v>2873</v>
      </c>
      <c r="C2104" t="s">
        <v>3494</v>
      </c>
      <c r="D2104" t="str">
        <f t="shared" si="289"/>
        <v>D</v>
      </c>
      <c r="E2104">
        <f t="shared" si="290"/>
        <v>-1</v>
      </c>
      <c r="F2104" t="s">
        <v>23</v>
      </c>
      <c r="G2104">
        <f t="shared" si="291"/>
        <v>-1</v>
      </c>
      <c r="H2104">
        <v>51.67</v>
      </c>
      <c r="I2104" t="s">
        <v>163</v>
      </c>
      <c r="J2104">
        <f t="shared" si="292"/>
        <v>-1</v>
      </c>
      <c r="K2104" t="s">
        <v>3495</v>
      </c>
      <c r="L2104" t="s">
        <v>19</v>
      </c>
      <c r="M2104">
        <f t="shared" si="293"/>
        <v>-1</v>
      </c>
      <c r="N2104">
        <v>63.29</v>
      </c>
      <c r="O2104" t="b">
        <f t="shared" si="294"/>
        <v>1</v>
      </c>
      <c r="P2104" t="b">
        <f t="shared" si="295"/>
        <v>1</v>
      </c>
      <c r="Q2104" t="b">
        <f t="shared" si="296"/>
        <v>1</v>
      </c>
    </row>
    <row r="2105" spans="1:17" x14ac:dyDescent="0.3">
      <c r="A2105" t="b">
        <f t="shared" si="288"/>
        <v>1</v>
      </c>
      <c r="B2105">
        <v>2876</v>
      </c>
      <c r="C2105" t="s">
        <v>3499</v>
      </c>
      <c r="D2105" t="str">
        <f t="shared" si="289"/>
        <v>S</v>
      </c>
      <c r="E2105">
        <f t="shared" si="290"/>
        <v>-1</v>
      </c>
      <c r="F2105" t="s">
        <v>140</v>
      </c>
      <c r="G2105">
        <f t="shared" si="291"/>
        <v>-1</v>
      </c>
      <c r="H2105" t="s">
        <v>3500</v>
      </c>
      <c r="I2105" t="s">
        <v>64</v>
      </c>
      <c r="J2105">
        <f t="shared" si="292"/>
        <v>-1</v>
      </c>
      <c r="K2105">
        <v>60.29</v>
      </c>
      <c r="L2105" t="s">
        <v>64</v>
      </c>
      <c r="M2105">
        <f t="shared" si="293"/>
        <v>-1</v>
      </c>
      <c r="N2105">
        <v>68.83</v>
      </c>
      <c r="O2105" t="b">
        <f t="shared" si="294"/>
        <v>1</v>
      </c>
      <c r="P2105" t="b">
        <f t="shared" si="295"/>
        <v>1</v>
      </c>
      <c r="Q2105" t="b">
        <f t="shared" si="296"/>
        <v>1</v>
      </c>
    </row>
    <row r="2106" spans="1:17" x14ac:dyDescent="0.3">
      <c r="A2106" t="b">
        <f t="shared" si="288"/>
        <v>1</v>
      </c>
      <c r="B2106">
        <v>2877</v>
      </c>
      <c r="C2106" t="s">
        <v>3501</v>
      </c>
      <c r="D2106" t="str">
        <f t="shared" si="289"/>
        <v>A</v>
      </c>
      <c r="E2106">
        <f t="shared" si="290"/>
        <v>-1</v>
      </c>
      <c r="F2106" t="s">
        <v>23</v>
      </c>
      <c r="G2106">
        <f t="shared" si="291"/>
        <v>-1</v>
      </c>
      <c r="H2106">
        <v>45</v>
      </c>
      <c r="I2106" t="s">
        <v>23</v>
      </c>
      <c r="J2106">
        <f t="shared" si="292"/>
        <v>-1</v>
      </c>
      <c r="K2106">
        <v>47</v>
      </c>
      <c r="L2106" t="s">
        <v>23</v>
      </c>
      <c r="M2106">
        <f t="shared" si="293"/>
        <v>-1</v>
      </c>
      <c r="N2106">
        <v>53.5</v>
      </c>
      <c r="O2106" t="b">
        <f t="shared" si="294"/>
        <v>1</v>
      </c>
      <c r="P2106" t="b">
        <f t="shared" si="295"/>
        <v>1</v>
      </c>
      <c r="Q2106" t="b">
        <f t="shared" si="296"/>
        <v>1</v>
      </c>
    </row>
    <row r="2107" spans="1:17" x14ac:dyDescent="0.3">
      <c r="A2107" t="b">
        <f t="shared" si="288"/>
        <v>1</v>
      </c>
      <c r="B2107">
        <v>2878</v>
      </c>
      <c r="C2107" t="s">
        <v>3502</v>
      </c>
      <c r="D2107" t="str">
        <f t="shared" si="289"/>
        <v>F</v>
      </c>
      <c r="E2107">
        <f t="shared" si="290"/>
        <v>-1</v>
      </c>
      <c r="F2107" t="s">
        <v>64</v>
      </c>
      <c r="G2107">
        <f t="shared" si="291"/>
        <v>-1</v>
      </c>
      <c r="H2107">
        <v>78.86</v>
      </c>
      <c r="I2107" t="s">
        <v>28</v>
      </c>
      <c r="J2107">
        <f t="shared" si="292"/>
        <v>-1</v>
      </c>
      <c r="K2107">
        <v>66.67</v>
      </c>
      <c r="L2107" t="s">
        <v>28</v>
      </c>
      <c r="M2107">
        <f t="shared" si="293"/>
        <v>-1</v>
      </c>
      <c r="N2107">
        <v>72.22</v>
      </c>
      <c r="O2107" t="b">
        <f t="shared" si="294"/>
        <v>1</v>
      </c>
      <c r="P2107" t="b">
        <f t="shared" si="295"/>
        <v>1</v>
      </c>
      <c r="Q2107" t="b">
        <f t="shared" si="296"/>
        <v>1</v>
      </c>
    </row>
    <row r="2108" spans="1:17" x14ac:dyDescent="0.3">
      <c r="A2108" t="b">
        <f t="shared" si="288"/>
        <v>1</v>
      </c>
      <c r="B2108">
        <v>2882</v>
      </c>
      <c r="C2108" t="s">
        <v>3506</v>
      </c>
      <c r="D2108" t="str">
        <f t="shared" si="289"/>
        <v>S</v>
      </c>
      <c r="E2108">
        <f t="shared" si="290"/>
        <v>-1</v>
      </c>
      <c r="F2108" t="s">
        <v>28</v>
      </c>
      <c r="G2108">
        <f t="shared" si="291"/>
        <v>-1</v>
      </c>
      <c r="H2108">
        <v>33.200000000000003</v>
      </c>
      <c r="I2108" t="s">
        <v>64</v>
      </c>
      <c r="J2108">
        <f t="shared" si="292"/>
        <v>-1</v>
      </c>
      <c r="K2108">
        <v>77</v>
      </c>
      <c r="L2108" t="s">
        <v>28</v>
      </c>
      <c r="M2108">
        <f t="shared" si="293"/>
        <v>-1</v>
      </c>
      <c r="N2108">
        <v>70.5</v>
      </c>
      <c r="O2108" t="b">
        <f t="shared" si="294"/>
        <v>1</v>
      </c>
      <c r="P2108" t="b">
        <f t="shared" si="295"/>
        <v>1</v>
      </c>
      <c r="Q2108" t="b">
        <f t="shared" si="296"/>
        <v>1</v>
      </c>
    </row>
    <row r="2109" spans="1:17" x14ac:dyDescent="0.3">
      <c r="A2109" t="b">
        <f t="shared" si="288"/>
        <v>1</v>
      </c>
      <c r="B2109">
        <v>2883</v>
      </c>
      <c r="C2109" t="s">
        <v>3507</v>
      </c>
      <c r="D2109" t="str">
        <f t="shared" si="289"/>
        <v>A</v>
      </c>
      <c r="E2109">
        <f t="shared" si="290"/>
        <v>-1</v>
      </c>
      <c r="F2109" t="s">
        <v>23</v>
      </c>
      <c r="G2109">
        <f t="shared" si="291"/>
        <v>-1</v>
      </c>
      <c r="H2109">
        <v>74</v>
      </c>
      <c r="I2109" t="s">
        <v>23</v>
      </c>
      <c r="J2109">
        <f t="shared" si="292"/>
        <v>-1</v>
      </c>
      <c r="K2109">
        <v>86</v>
      </c>
      <c r="L2109" t="s">
        <v>23</v>
      </c>
      <c r="M2109">
        <f t="shared" si="293"/>
        <v>-1</v>
      </c>
      <c r="N2109">
        <v>81.83</v>
      </c>
      <c r="O2109" t="b">
        <f t="shared" si="294"/>
        <v>1</v>
      </c>
      <c r="P2109" t="b">
        <f t="shared" si="295"/>
        <v>1</v>
      </c>
      <c r="Q2109" t="b">
        <f t="shared" si="296"/>
        <v>1</v>
      </c>
    </row>
    <row r="2110" spans="1:17" x14ac:dyDescent="0.3">
      <c r="A2110" t="b">
        <f t="shared" si="288"/>
        <v>1</v>
      </c>
      <c r="B2110">
        <v>2884</v>
      </c>
      <c r="C2110" t="s">
        <v>3508</v>
      </c>
      <c r="D2110" t="str">
        <f t="shared" si="289"/>
        <v>F</v>
      </c>
      <c r="E2110">
        <f t="shared" si="290"/>
        <v>-1</v>
      </c>
      <c r="F2110" t="s">
        <v>28</v>
      </c>
      <c r="G2110">
        <f t="shared" si="291"/>
        <v>-1</v>
      </c>
      <c r="H2110">
        <v>70.22</v>
      </c>
      <c r="I2110" t="s">
        <v>28</v>
      </c>
      <c r="J2110">
        <f t="shared" si="292"/>
        <v>-1</v>
      </c>
      <c r="K2110">
        <v>67.599999999999994</v>
      </c>
      <c r="L2110" t="s">
        <v>28</v>
      </c>
      <c r="M2110">
        <f t="shared" si="293"/>
        <v>-1</v>
      </c>
      <c r="N2110">
        <v>80.33</v>
      </c>
      <c r="O2110" t="b">
        <f t="shared" si="294"/>
        <v>1</v>
      </c>
      <c r="P2110" t="b">
        <f t="shared" si="295"/>
        <v>1</v>
      </c>
      <c r="Q2110" t="b">
        <f t="shared" si="296"/>
        <v>1</v>
      </c>
    </row>
    <row r="2111" spans="1:17" x14ac:dyDescent="0.3">
      <c r="A2111" t="b">
        <f t="shared" si="288"/>
        <v>1</v>
      </c>
      <c r="B2111">
        <v>2885</v>
      </c>
      <c r="C2111" t="s">
        <v>3509</v>
      </c>
      <c r="D2111" t="str">
        <f t="shared" si="289"/>
        <v>D</v>
      </c>
      <c r="E2111">
        <f t="shared" si="290"/>
        <v>-1</v>
      </c>
      <c r="F2111" t="s">
        <v>19</v>
      </c>
      <c r="G2111">
        <f t="shared" si="291"/>
        <v>-1</v>
      </c>
      <c r="H2111">
        <v>62</v>
      </c>
      <c r="I2111" t="s">
        <v>19</v>
      </c>
      <c r="J2111">
        <f t="shared" si="292"/>
        <v>-1</v>
      </c>
      <c r="K2111">
        <v>75.56</v>
      </c>
      <c r="L2111" t="s">
        <v>19</v>
      </c>
      <c r="M2111">
        <f t="shared" si="293"/>
        <v>-1</v>
      </c>
      <c r="N2111">
        <v>64.569999999999993</v>
      </c>
      <c r="O2111" t="b">
        <f t="shared" si="294"/>
        <v>1</v>
      </c>
      <c r="P2111" t="b">
        <f t="shared" si="295"/>
        <v>1</v>
      </c>
      <c r="Q2111" t="b">
        <f t="shared" si="296"/>
        <v>1</v>
      </c>
    </row>
    <row r="2112" spans="1:17" x14ac:dyDescent="0.3">
      <c r="A2112" t="b">
        <f t="shared" si="288"/>
        <v>1</v>
      </c>
      <c r="B2112">
        <v>2888</v>
      </c>
      <c r="C2112" t="s">
        <v>3513</v>
      </c>
      <c r="D2112" t="str">
        <f t="shared" si="289"/>
        <v>S</v>
      </c>
      <c r="E2112">
        <f t="shared" si="290"/>
        <v>-1</v>
      </c>
      <c r="F2112" t="s">
        <v>64</v>
      </c>
      <c r="G2112">
        <f t="shared" si="291"/>
        <v>-1</v>
      </c>
      <c r="H2112">
        <v>50.2</v>
      </c>
      <c r="I2112" t="s">
        <v>64</v>
      </c>
      <c r="J2112">
        <f t="shared" si="292"/>
        <v>-1</v>
      </c>
      <c r="K2112">
        <v>68.25</v>
      </c>
      <c r="L2112" t="s">
        <v>140</v>
      </c>
      <c r="M2112">
        <f t="shared" si="293"/>
        <v>-1</v>
      </c>
      <c r="N2112" t="s">
        <v>3514</v>
      </c>
      <c r="O2112" t="b">
        <f t="shared" si="294"/>
        <v>1</v>
      </c>
      <c r="P2112" t="b">
        <f t="shared" si="295"/>
        <v>1</v>
      </c>
      <c r="Q2112" t="b">
        <f t="shared" si="296"/>
        <v>1</v>
      </c>
    </row>
    <row r="2113" spans="1:17" x14ac:dyDescent="0.3">
      <c r="A2113" t="b">
        <f t="shared" si="288"/>
        <v>1</v>
      </c>
      <c r="B2113">
        <v>2889</v>
      </c>
      <c r="C2113" t="s">
        <v>3515</v>
      </c>
      <c r="D2113" t="str">
        <f t="shared" si="289"/>
        <v>A</v>
      </c>
      <c r="E2113">
        <f t="shared" si="290"/>
        <v>-1</v>
      </c>
      <c r="F2113" t="s">
        <v>23</v>
      </c>
      <c r="G2113">
        <f t="shared" si="291"/>
        <v>-1</v>
      </c>
      <c r="H2113">
        <v>73.22</v>
      </c>
      <c r="I2113" t="s">
        <v>23</v>
      </c>
      <c r="J2113">
        <f t="shared" si="292"/>
        <v>-1</v>
      </c>
      <c r="K2113">
        <v>84.22</v>
      </c>
      <c r="L2113" t="s">
        <v>23</v>
      </c>
      <c r="M2113">
        <f t="shared" si="293"/>
        <v>-1</v>
      </c>
      <c r="N2113">
        <v>78.11</v>
      </c>
      <c r="O2113" t="b">
        <f t="shared" si="294"/>
        <v>1</v>
      </c>
      <c r="P2113" t="b">
        <f t="shared" si="295"/>
        <v>1</v>
      </c>
      <c r="Q2113" t="b">
        <f t="shared" si="296"/>
        <v>1</v>
      </c>
    </row>
    <row r="2114" spans="1:17" x14ac:dyDescent="0.3">
      <c r="A2114" t="b">
        <f t="shared" ref="A2114:A2177" si="297">OR(O2114:Q2114)</f>
        <v>1</v>
      </c>
      <c r="B2114">
        <v>2890</v>
      </c>
      <c r="C2114" t="s">
        <v>3516</v>
      </c>
      <c r="D2114" t="str">
        <f t="shared" ref="D2114:D2177" si="298">LEFT(RIGHT(C2114, 6),1)</f>
        <v>F</v>
      </c>
      <c r="E2114">
        <f t="shared" ref="E2114:E2177" si="299">IF(ISBLANK(D2114),"",IF(D2114="H",1,IF(D2114="N",0,-1)))</f>
        <v>-1</v>
      </c>
      <c r="F2114" t="s">
        <v>28</v>
      </c>
      <c r="G2114">
        <f t="shared" ref="G2114:G2177" si="300">IF(ISBLANK(F2114), "", IF(F2114="H", 1, IF(F2114="N", 0, IF(LEN(F2114)=1, -1, IF(NOT(OR(ISNUMBER(SEARCH("N", F2114)), ISNUMBER(SEARCH("H", F2114)))), -1, IF(F2114="H:N", 1, IF(AND(ISNUMBER(SEARCH(":", F2114)), ISNUMBER(SEARCH("N", F2114)), NOT(ISNUMBER(SEARCH("H", F2114)))), -1, -999)))))))</f>
        <v>-1</v>
      </c>
      <c r="H2114">
        <v>66.8</v>
      </c>
      <c r="I2114" t="s">
        <v>28</v>
      </c>
      <c r="J2114">
        <f t="shared" ref="J2114:J2177" si="301">IF(ISBLANK(I2114), "", IF(I2114="H", 1, IF(I2114="N", 0, IF(LEN(I2114)=1, -1, IF(NOT(OR(ISNUMBER(SEARCH("N", I2114)), ISNUMBER(SEARCH("H", I2114)))), -1, IF(I2114="H:N", 1, IF(AND(ISNUMBER(SEARCH(":", I2114)), ISNUMBER(SEARCH("N", I2114)), NOT(ISNUMBER(SEARCH("H", I2114)))), -1, -999)))))))</f>
        <v>-1</v>
      </c>
      <c r="K2114">
        <v>49</v>
      </c>
      <c r="L2114" t="s">
        <v>28</v>
      </c>
      <c r="M2114">
        <f t="shared" ref="M2114:M2177" si="302">IF(ISBLANK(L2114), "", IF(L2114="H", 1, IF(L2114="N", 0, IF(LEN(L2114)=1, -1, IF(NOT(OR(ISNUMBER(SEARCH("N", L2114)), ISNUMBER(SEARCH("H", L2114)))), -1, IF(L2114="H:N", 1, IF(AND(ISNUMBER(SEARCH(":", L2114)), ISNUMBER(SEARCH("N", L2114)), NOT(ISNUMBER(SEARCH("H", L2114)))), -1, -999)))))))</f>
        <v>-1</v>
      </c>
      <c r="N2114">
        <v>70.38</v>
      </c>
      <c r="O2114" t="b">
        <f t="shared" ref="O2114:O2177" si="303">E2114=G2114</f>
        <v>1</v>
      </c>
      <c r="P2114" t="b">
        <f t="shared" ref="P2114:P2177" si="304">E2114=M2114</f>
        <v>1</v>
      </c>
      <c r="Q2114" t="b">
        <f t="shared" ref="Q2114:Q2177" si="305">E2114=J2114</f>
        <v>1</v>
      </c>
    </row>
    <row r="2115" spans="1:17" x14ac:dyDescent="0.3">
      <c r="A2115" t="b">
        <f t="shared" si="297"/>
        <v>1</v>
      </c>
      <c r="B2115">
        <v>2891</v>
      </c>
      <c r="C2115" t="s">
        <v>3517</v>
      </c>
      <c r="D2115" t="str">
        <f t="shared" si="298"/>
        <v>D</v>
      </c>
      <c r="E2115">
        <f t="shared" si="299"/>
        <v>-1</v>
      </c>
      <c r="F2115" t="s">
        <v>21</v>
      </c>
      <c r="G2115">
        <f t="shared" si="300"/>
        <v>-1</v>
      </c>
      <c r="H2115" t="s">
        <v>3518</v>
      </c>
      <c r="I2115" t="s">
        <v>23</v>
      </c>
      <c r="J2115">
        <f t="shared" si="301"/>
        <v>-1</v>
      </c>
      <c r="K2115">
        <v>69.290000000000006</v>
      </c>
      <c r="L2115" t="s">
        <v>19</v>
      </c>
      <c r="M2115">
        <f t="shared" si="302"/>
        <v>-1</v>
      </c>
      <c r="N2115">
        <v>73.569999999999993</v>
      </c>
      <c r="O2115" t="b">
        <f t="shared" si="303"/>
        <v>1</v>
      </c>
      <c r="P2115" t="b">
        <f t="shared" si="304"/>
        <v>1</v>
      </c>
      <c r="Q2115" t="b">
        <f t="shared" si="305"/>
        <v>1</v>
      </c>
    </row>
    <row r="2116" spans="1:17" x14ac:dyDescent="0.3">
      <c r="A2116" t="b">
        <f t="shared" si="297"/>
        <v>1</v>
      </c>
      <c r="B2116">
        <v>2894</v>
      </c>
      <c r="C2116" t="s">
        <v>3523</v>
      </c>
      <c r="D2116" t="str">
        <f t="shared" si="298"/>
        <v>S</v>
      </c>
      <c r="E2116">
        <f t="shared" si="299"/>
        <v>-1</v>
      </c>
      <c r="F2116" t="s">
        <v>64</v>
      </c>
      <c r="G2116">
        <f t="shared" si="300"/>
        <v>-1</v>
      </c>
      <c r="H2116">
        <v>72.290000000000006</v>
      </c>
      <c r="I2116" t="s">
        <v>64</v>
      </c>
      <c r="J2116">
        <f t="shared" si="301"/>
        <v>-1</v>
      </c>
      <c r="K2116">
        <v>83.57</v>
      </c>
      <c r="L2116" t="s">
        <v>64</v>
      </c>
      <c r="M2116">
        <f t="shared" si="302"/>
        <v>-1</v>
      </c>
      <c r="N2116">
        <v>63.14</v>
      </c>
      <c r="O2116" t="b">
        <f t="shared" si="303"/>
        <v>1</v>
      </c>
      <c r="P2116" t="b">
        <f t="shared" si="304"/>
        <v>1</v>
      </c>
      <c r="Q2116" t="b">
        <f t="shared" si="305"/>
        <v>1</v>
      </c>
    </row>
    <row r="2117" spans="1:17" x14ac:dyDescent="0.3">
      <c r="A2117" t="b">
        <f t="shared" si="297"/>
        <v>1</v>
      </c>
      <c r="B2117">
        <v>2895</v>
      </c>
      <c r="C2117" t="s">
        <v>3524</v>
      </c>
      <c r="D2117" t="str">
        <f t="shared" si="298"/>
        <v>A</v>
      </c>
      <c r="E2117">
        <f t="shared" si="299"/>
        <v>-1</v>
      </c>
      <c r="F2117" t="s">
        <v>21</v>
      </c>
      <c r="G2117">
        <f t="shared" si="300"/>
        <v>-1</v>
      </c>
      <c r="H2117" t="s">
        <v>3525</v>
      </c>
      <c r="I2117" t="s">
        <v>23</v>
      </c>
      <c r="J2117">
        <f t="shared" si="301"/>
        <v>-1</v>
      </c>
      <c r="K2117">
        <v>78.78</v>
      </c>
      <c r="L2117" t="s">
        <v>23</v>
      </c>
      <c r="M2117">
        <f t="shared" si="302"/>
        <v>-1</v>
      </c>
      <c r="N2117">
        <v>73.75</v>
      </c>
      <c r="O2117" t="b">
        <f t="shared" si="303"/>
        <v>1</v>
      </c>
      <c r="P2117" t="b">
        <f t="shared" si="304"/>
        <v>1</v>
      </c>
      <c r="Q2117" t="b">
        <f t="shared" si="305"/>
        <v>1</v>
      </c>
    </row>
    <row r="2118" spans="1:17" x14ac:dyDescent="0.3">
      <c r="A2118" t="b">
        <f t="shared" si="297"/>
        <v>1</v>
      </c>
      <c r="B2118">
        <v>2896</v>
      </c>
      <c r="C2118" t="s">
        <v>3526</v>
      </c>
      <c r="D2118" t="str">
        <f t="shared" si="298"/>
        <v>F</v>
      </c>
      <c r="E2118">
        <f t="shared" si="299"/>
        <v>-1</v>
      </c>
      <c r="F2118" t="s">
        <v>28</v>
      </c>
      <c r="G2118">
        <f t="shared" si="300"/>
        <v>-1</v>
      </c>
      <c r="H2118">
        <v>74.2</v>
      </c>
      <c r="I2118" t="s">
        <v>28</v>
      </c>
      <c r="J2118">
        <f t="shared" si="301"/>
        <v>-1</v>
      </c>
      <c r="K2118">
        <v>67.11</v>
      </c>
      <c r="L2118" t="s">
        <v>28</v>
      </c>
      <c r="M2118">
        <f t="shared" si="302"/>
        <v>-1</v>
      </c>
      <c r="N2118">
        <v>63.43</v>
      </c>
      <c r="O2118" t="b">
        <f t="shared" si="303"/>
        <v>1</v>
      </c>
      <c r="P2118" t="b">
        <f t="shared" si="304"/>
        <v>1</v>
      </c>
      <c r="Q2118" t="b">
        <f t="shared" si="305"/>
        <v>1</v>
      </c>
    </row>
    <row r="2119" spans="1:17" x14ac:dyDescent="0.3">
      <c r="A2119" t="b">
        <f t="shared" si="297"/>
        <v>1</v>
      </c>
      <c r="B2119">
        <v>2897</v>
      </c>
      <c r="C2119" t="s">
        <v>3527</v>
      </c>
      <c r="D2119" t="str">
        <f t="shared" si="298"/>
        <v>D</v>
      </c>
      <c r="E2119">
        <f t="shared" si="299"/>
        <v>-1</v>
      </c>
      <c r="F2119" t="s">
        <v>19</v>
      </c>
      <c r="G2119">
        <f t="shared" si="300"/>
        <v>-1</v>
      </c>
      <c r="H2119">
        <v>57.33</v>
      </c>
      <c r="I2119" t="s">
        <v>21</v>
      </c>
      <c r="J2119">
        <f t="shared" si="301"/>
        <v>-1</v>
      </c>
      <c r="K2119" t="s">
        <v>3528</v>
      </c>
      <c r="L2119" t="s">
        <v>19</v>
      </c>
      <c r="M2119">
        <f t="shared" si="302"/>
        <v>-1</v>
      </c>
      <c r="N2119">
        <v>80</v>
      </c>
      <c r="O2119" t="b">
        <f t="shared" si="303"/>
        <v>1</v>
      </c>
      <c r="P2119" t="b">
        <f t="shared" si="304"/>
        <v>1</v>
      </c>
      <c r="Q2119" t="b">
        <f t="shared" si="305"/>
        <v>1</v>
      </c>
    </row>
    <row r="2120" spans="1:17" x14ac:dyDescent="0.3">
      <c r="A2120" t="b">
        <f t="shared" si="297"/>
        <v>1</v>
      </c>
      <c r="B2120">
        <v>2900</v>
      </c>
      <c r="C2120" t="s">
        <v>3532</v>
      </c>
      <c r="D2120" t="str">
        <f t="shared" si="298"/>
        <v>S</v>
      </c>
      <c r="E2120">
        <f t="shared" si="299"/>
        <v>-1</v>
      </c>
      <c r="F2120" t="s">
        <v>64</v>
      </c>
      <c r="G2120">
        <f t="shared" si="300"/>
        <v>-1</v>
      </c>
      <c r="H2120">
        <v>64.86</v>
      </c>
      <c r="I2120" t="s">
        <v>64</v>
      </c>
      <c r="J2120">
        <f t="shared" si="301"/>
        <v>-1</v>
      </c>
      <c r="K2120">
        <v>59</v>
      </c>
      <c r="L2120" t="s">
        <v>64</v>
      </c>
      <c r="M2120">
        <f t="shared" si="302"/>
        <v>-1</v>
      </c>
      <c r="N2120">
        <v>69</v>
      </c>
      <c r="O2120" t="b">
        <f t="shared" si="303"/>
        <v>1</v>
      </c>
      <c r="P2120" t="b">
        <f t="shared" si="304"/>
        <v>1</v>
      </c>
      <c r="Q2120" t="b">
        <f t="shared" si="305"/>
        <v>1</v>
      </c>
    </row>
    <row r="2121" spans="1:17" x14ac:dyDescent="0.3">
      <c r="A2121" t="b">
        <f t="shared" si="297"/>
        <v>1</v>
      </c>
      <c r="B2121">
        <v>2901</v>
      </c>
      <c r="C2121" t="s">
        <v>3533</v>
      </c>
      <c r="D2121" t="str">
        <f t="shared" si="298"/>
        <v>A</v>
      </c>
      <c r="E2121">
        <f t="shared" si="299"/>
        <v>-1</v>
      </c>
      <c r="F2121" t="s">
        <v>23</v>
      </c>
      <c r="G2121">
        <f t="shared" si="300"/>
        <v>-1</v>
      </c>
      <c r="H2121">
        <v>85.67</v>
      </c>
      <c r="I2121" t="s">
        <v>23</v>
      </c>
      <c r="J2121">
        <f t="shared" si="301"/>
        <v>-1</v>
      </c>
      <c r="K2121">
        <v>70.83</v>
      </c>
      <c r="L2121" t="s">
        <v>23</v>
      </c>
      <c r="M2121">
        <f t="shared" si="302"/>
        <v>-1</v>
      </c>
      <c r="N2121">
        <v>71.099999999999994</v>
      </c>
      <c r="O2121" t="b">
        <f t="shared" si="303"/>
        <v>1</v>
      </c>
      <c r="P2121" t="b">
        <f t="shared" si="304"/>
        <v>1</v>
      </c>
      <c r="Q2121" t="b">
        <f t="shared" si="305"/>
        <v>1</v>
      </c>
    </row>
    <row r="2122" spans="1:17" x14ac:dyDescent="0.3">
      <c r="A2122" t="b">
        <f t="shared" si="297"/>
        <v>1</v>
      </c>
      <c r="B2122">
        <v>2902</v>
      </c>
      <c r="C2122" t="s">
        <v>3534</v>
      </c>
      <c r="D2122" t="str">
        <f t="shared" si="298"/>
        <v>F</v>
      </c>
      <c r="E2122">
        <f t="shared" si="299"/>
        <v>-1</v>
      </c>
      <c r="F2122" t="s">
        <v>140</v>
      </c>
      <c r="G2122">
        <f t="shared" si="300"/>
        <v>-1</v>
      </c>
      <c r="H2122" t="s">
        <v>3535</v>
      </c>
      <c r="I2122" t="s">
        <v>28</v>
      </c>
      <c r="J2122">
        <f t="shared" si="301"/>
        <v>-1</v>
      </c>
      <c r="K2122">
        <v>62.43</v>
      </c>
      <c r="L2122" t="s">
        <v>28</v>
      </c>
      <c r="M2122">
        <f t="shared" si="302"/>
        <v>-1</v>
      </c>
      <c r="N2122">
        <v>71.430000000000007</v>
      </c>
      <c r="O2122" t="b">
        <f t="shared" si="303"/>
        <v>1</v>
      </c>
      <c r="P2122" t="b">
        <f t="shared" si="304"/>
        <v>1</v>
      </c>
      <c r="Q2122" t="b">
        <f t="shared" si="305"/>
        <v>1</v>
      </c>
    </row>
    <row r="2123" spans="1:17" x14ac:dyDescent="0.3">
      <c r="A2123" t="b">
        <f t="shared" si="297"/>
        <v>1</v>
      </c>
      <c r="B2123">
        <v>2903</v>
      </c>
      <c r="C2123" t="s">
        <v>3536</v>
      </c>
      <c r="D2123" t="str">
        <f t="shared" si="298"/>
        <v>D</v>
      </c>
      <c r="E2123">
        <f t="shared" si="299"/>
        <v>-1</v>
      </c>
      <c r="F2123" t="s">
        <v>23</v>
      </c>
      <c r="G2123">
        <f t="shared" si="300"/>
        <v>-1</v>
      </c>
      <c r="H2123">
        <v>46.6</v>
      </c>
      <c r="I2123" t="s">
        <v>19</v>
      </c>
      <c r="J2123">
        <f t="shared" si="301"/>
        <v>-1</v>
      </c>
      <c r="K2123">
        <v>70.2</v>
      </c>
      <c r="L2123" t="s">
        <v>19</v>
      </c>
      <c r="M2123">
        <f t="shared" si="302"/>
        <v>-1</v>
      </c>
      <c r="N2123">
        <v>73.67</v>
      </c>
      <c r="O2123" t="b">
        <f t="shared" si="303"/>
        <v>1</v>
      </c>
      <c r="P2123" t="b">
        <f t="shared" si="304"/>
        <v>1</v>
      </c>
      <c r="Q2123" t="b">
        <f t="shared" si="305"/>
        <v>1</v>
      </c>
    </row>
    <row r="2124" spans="1:17" x14ac:dyDescent="0.3">
      <c r="A2124" t="b">
        <f t="shared" si="297"/>
        <v>1</v>
      </c>
      <c r="B2124">
        <v>2906</v>
      </c>
      <c r="C2124" t="s">
        <v>3539</v>
      </c>
      <c r="D2124" t="str">
        <f t="shared" si="298"/>
        <v>S</v>
      </c>
      <c r="E2124">
        <f t="shared" si="299"/>
        <v>-1</v>
      </c>
      <c r="F2124" t="s">
        <v>28</v>
      </c>
      <c r="G2124">
        <f t="shared" si="300"/>
        <v>-1</v>
      </c>
      <c r="H2124">
        <v>61.71</v>
      </c>
      <c r="I2124" t="s">
        <v>64</v>
      </c>
      <c r="J2124">
        <f t="shared" si="301"/>
        <v>-1</v>
      </c>
      <c r="K2124">
        <v>74</v>
      </c>
      <c r="L2124" t="s">
        <v>64</v>
      </c>
      <c r="M2124">
        <f t="shared" si="302"/>
        <v>-1</v>
      </c>
      <c r="N2124">
        <v>65</v>
      </c>
      <c r="O2124" t="b">
        <f t="shared" si="303"/>
        <v>1</v>
      </c>
      <c r="P2124" t="b">
        <f t="shared" si="304"/>
        <v>1</v>
      </c>
      <c r="Q2124" t="b">
        <f t="shared" si="305"/>
        <v>1</v>
      </c>
    </row>
    <row r="2125" spans="1:17" x14ac:dyDescent="0.3">
      <c r="A2125" t="b">
        <f t="shared" si="297"/>
        <v>1</v>
      </c>
      <c r="B2125">
        <v>2907</v>
      </c>
      <c r="C2125" t="s">
        <v>3540</v>
      </c>
      <c r="D2125" t="str">
        <f t="shared" si="298"/>
        <v>A</v>
      </c>
      <c r="E2125">
        <f t="shared" si="299"/>
        <v>-1</v>
      </c>
      <c r="F2125" t="s">
        <v>19</v>
      </c>
      <c r="G2125">
        <f t="shared" si="300"/>
        <v>-1</v>
      </c>
      <c r="H2125">
        <v>75</v>
      </c>
      <c r="I2125" t="s">
        <v>23</v>
      </c>
      <c r="J2125">
        <f t="shared" si="301"/>
        <v>-1</v>
      </c>
      <c r="K2125">
        <v>75.78</v>
      </c>
      <c r="L2125" t="s">
        <v>23</v>
      </c>
      <c r="M2125">
        <f t="shared" si="302"/>
        <v>-1</v>
      </c>
      <c r="N2125">
        <v>71.709999999999994</v>
      </c>
      <c r="O2125" t="b">
        <f t="shared" si="303"/>
        <v>1</v>
      </c>
      <c r="P2125" t="b">
        <f t="shared" si="304"/>
        <v>1</v>
      </c>
      <c r="Q2125" t="b">
        <f t="shared" si="305"/>
        <v>1</v>
      </c>
    </row>
    <row r="2126" spans="1:17" x14ac:dyDescent="0.3">
      <c r="A2126" t="b">
        <f t="shared" si="297"/>
        <v>1</v>
      </c>
      <c r="B2126">
        <v>2908</v>
      </c>
      <c r="C2126" t="s">
        <v>3541</v>
      </c>
      <c r="D2126" t="str">
        <f t="shared" si="298"/>
        <v>F</v>
      </c>
      <c r="E2126">
        <f t="shared" si="299"/>
        <v>-1</v>
      </c>
      <c r="F2126" t="s">
        <v>28</v>
      </c>
      <c r="G2126">
        <f t="shared" si="300"/>
        <v>-1</v>
      </c>
      <c r="H2126">
        <v>64</v>
      </c>
      <c r="I2126" t="s">
        <v>28</v>
      </c>
      <c r="J2126">
        <f t="shared" si="301"/>
        <v>-1</v>
      </c>
      <c r="K2126">
        <v>73.5</v>
      </c>
      <c r="L2126" t="s">
        <v>28</v>
      </c>
      <c r="M2126">
        <f t="shared" si="302"/>
        <v>-1</v>
      </c>
      <c r="N2126">
        <v>80.25</v>
      </c>
      <c r="O2126" t="b">
        <f t="shared" si="303"/>
        <v>1</v>
      </c>
      <c r="P2126" t="b">
        <f t="shared" si="304"/>
        <v>1</v>
      </c>
      <c r="Q2126" t="b">
        <f t="shared" si="305"/>
        <v>1</v>
      </c>
    </row>
    <row r="2127" spans="1:17" x14ac:dyDescent="0.3">
      <c r="A2127" t="b">
        <f t="shared" si="297"/>
        <v>1</v>
      </c>
      <c r="B2127">
        <v>2909</v>
      </c>
      <c r="C2127" t="s">
        <v>3542</v>
      </c>
      <c r="D2127" t="str">
        <f t="shared" si="298"/>
        <v>D</v>
      </c>
      <c r="E2127">
        <f t="shared" si="299"/>
        <v>-1</v>
      </c>
      <c r="F2127" t="s">
        <v>23</v>
      </c>
      <c r="G2127">
        <f t="shared" si="300"/>
        <v>-1</v>
      </c>
      <c r="H2127">
        <v>45.5</v>
      </c>
      <c r="I2127" t="s">
        <v>19</v>
      </c>
      <c r="J2127">
        <f t="shared" si="301"/>
        <v>-1</v>
      </c>
      <c r="K2127">
        <v>73.430000000000007</v>
      </c>
      <c r="L2127" t="s">
        <v>19</v>
      </c>
      <c r="M2127">
        <f t="shared" si="302"/>
        <v>-1</v>
      </c>
      <c r="N2127">
        <v>63.43</v>
      </c>
      <c r="O2127" t="b">
        <f t="shared" si="303"/>
        <v>1</v>
      </c>
      <c r="P2127" t="b">
        <f t="shared" si="304"/>
        <v>1</v>
      </c>
      <c r="Q2127" t="b">
        <f t="shared" si="305"/>
        <v>1</v>
      </c>
    </row>
    <row r="2128" spans="1:17" x14ac:dyDescent="0.3">
      <c r="A2128" t="b">
        <f t="shared" si="297"/>
        <v>1</v>
      </c>
      <c r="B2128">
        <v>2912</v>
      </c>
      <c r="C2128" t="s">
        <v>3545</v>
      </c>
      <c r="D2128" t="str">
        <f t="shared" si="298"/>
        <v>S</v>
      </c>
      <c r="E2128">
        <f t="shared" si="299"/>
        <v>-1</v>
      </c>
      <c r="F2128" t="s">
        <v>64</v>
      </c>
      <c r="G2128">
        <f t="shared" si="300"/>
        <v>-1</v>
      </c>
      <c r="H2128">
        <v>64.67</v>
      </c>
      <c r="I2128" t="s">
        <v>28</v>
      </c>
      <c r="J2128">
        <f t="shared" si="301"/>
        <v>-1</v>
      </c>
      <c r="K2128">
        <v>49.86</v>
      </c>
      <c r="L2128" t="s">
        <v>64</v>
      </c>
      <c r="M2128">
        <f t="shared" si="302"/>
        <v>-1</v>
      </c>
      <c r="N2128">
        <v>43.8</v>
      </c>
      <c r="O2128" t="b">
        <f t="shared" si="303"/>
        <v>1</v>
      </c>
      <c r="P2128" t="b">
        <f t="shared" si="304"/>
        <v>1</v>
      </c>
      <c r="Q2128" t="b">
        <f t="shared" si="305"/>
        <v>1</v>
      </c>
    </row>
    <row r="2129" spans="1:17" x14ac:dyDescent="0.3">
      <c r="A2129" t="b">
        <f t="shared" si="297"/>
        <v>1</v>
      </c>
      <c r="B2129">
        <v>2913</v>
      </c>
      <c r="C2129" t="s">
        <v>3546</v>
      </c>
      <c r="D2129" t="str">
        <f t="shared" si="298"/>
        <v>A</v>
      </c>
      <c r="E2129">
        <f t="shared" si="299"/>
        <v>-1</v>
      </c>
      <c r="F2129" t="s">
        <v>23</v>
      </c>
      <c r="G2129">
        <f t="shared" si="300"/>
        <v>-1</v>
      </c>
      <c r="H2129">
        <v>77.7</v>
      </c>
      <c r="I2129" t="s">
        <v>23</v>
      </c>
      <c r="J2129">
        <f t="shared" si="301"/>
        <v>-1</v>
      </c>
      <c r="K2129">
        <v>79.62</v>
      </c>
      <c r="L2129" t="s">
        <v>23</v>
      </c>
      <c r="M2129">
        <f t="shared" si="302"/>
        <v>-1</v>
      </c>
      <c r="N2129">
        <v>76.8</v>
      </c>
      <c r="O2129" t="b">
        <f t="shared" si="303"/>
        <v>1</v>
      </c>
      <c r="P2129" t="b">
        <f t="shared" si="304"/>
        <v>1</v>
      </c>
      <c r="Q2129" t="b">
        <f t="shared" si="305"/>
        <v>1</v>
      </c>
    </row>
    <row r="2130" spans="1:17" x14ac:dyDescent="0.3">
      <c r="A2130" t="b">
        <f t="shared" si="297"/>
        <v>1</v>
      </c>
      <c r="B2130">
        <v>2914</v>
      </c>
      <c r="C2130" t="s">
        <v>3547</v>
      </c>
      <c r="D2130" t="str">
        <f t="shared" si="298"/>
        <v>F</v>
      </c>
      <c r="E2130">
        <f t="shared" si="299"/>
        <v>-1</v>
      </c>
      <c r="F2130" t="s">
        <v>28</v>
      </c>
      <c r="G2130">
        <f t="shared" si="300"/>
        <v>-1</v>
      </c>
      <c r="H2130">
        <v>61.33</v>
      </c>
      <c r="I2130" t="s">
        <v>28</v>
      </c>
      <c r="J2130">
        <f t="shared" si="301"/>
        <v>-1</v>
      </c>
      <c r="K2130">
        <v>59.25</v>
      </c>
      <c r="L2130" t="s">
        <v>28</v>
      </c>
      <c r="M2130">
        <f t="shared" si="302"/>
        <v>-1</v>
      </c>
      <c r="N2130">
        <v>69.599999999999994</v>
      </c>
      <c r="O2130" t="b">
        <f t="shared" si="303"/>
        <v>1</v>
      </c>
      <c r="P2130" t="b">
        <f t="shared" si="304"/>
        <v>1</v>
      </c>
      <c r="Q2130" t="b">
        <f t="shared" si="305"/>
        <v>1</v>
      </c>
    </row>
    <row r="2131" spans="1:17" x14ac:dyDescent="0.3">
      <c r="A2131" t="b">
        <f t="shared" si="297"/>
        <v>1</v>
      </c>
      <c r="B2131">
        <v>2915</v>
      </c>
      <c r="C2131" t="s">
        <v>3548</v>
      </c>
      <c r="D2131" t="str">
        <f t="shared" si="298"/>
        <v>D</v>
      </c>
      <c r="E2131">
        <f t="shared" si="299"/>
        <v>-1</v>
      </c>
      <c r="F2131" t="s">
        <v>23</v>
      </c>
      <c r="G2131">
        <f t="shared" si="300"/>
        <v>-1</v>
      </c>
      <c r="H2131">
        <v>56.14</v>
      </c>
      <c r="I2131" t="s">
        <v>19</v>
      </c>
      <c r="J2131">
        <f t="shared" si="301"/>
        <v>-1</v>
      </c>
      <c r="K2131">
        <v>68.599999999999994</v>
      </c>
      <c r="L2131" t="s">
        <v>19</v>
      </c>
      <c r="M2131">
        <f t="shared" si="302"/>
        <v>-1</v>
      </c>
      <c r="N2131">
        <v>51.33</v>
      </c>
      <c r="O2131" t="b">
        <f t="shared" si="303"/>
        <v>1</v>
      </c>
      <c r="P2131" t="b">
        <f t="shared" si="304"/>
        <v>1</v>
      </c>
      <c r="Q2131" t="b">
        <f t="shared" si="305"/>
        <v>1</v>
      </c>
    </row>
    <row r="2132" spans="1:17" x14ac:dyDescent="0.3">
      <c r="A2132" t="b">
        <f t="shared" si="297"/>
        <v>1</v>
      </c>
      <c r="B2132">
        <v>2919</v>
      </c>
      <c r="C2132" t="s">
        <v>3552</v>
      </c>
      <c r="D2132" t="str">
        <f t="shared" si="298"/>
        <v>A</v>
      </c>
      <c r="E2132">
        <f t="shared" si="299"/>
        <v>-1</v>
      </c>
      <c r="F2132" t="s">
        <v>23</v>
      </c>
      <c r="G2132">
        <f t="shared" si="300"/>
        <v>-1</v>
      </c>
      <c r="H2132">
        <v>65.33</v>
      </c>
      <c r="I2132" t="s">
        <v>23</v>
      </c>
      <c r="J2132">
        <f t="shared" si="301"/>
        <v>-1</v>
      </c>
      <c r="K2132">
        <v>80.12</v>
      </c>
      <c r="L2132" t="s">
        <v>23</v>
      </c>
      <c r="M2132">
        <f t="shared" si="302"/>
        <v>-1</v>
      </c>
      <c r="N2132">
        <v>69.5</v>
      </c>
      <c r="O2132" t="b">
        <f t="shared" si="303"/>
        <v>1</v>
      </c>
      <c r="P2132" t="b">
        <f t="shared" si="304"/>
        <v>1</v>
      </c>
      <c r="Q2132" t="b">
        <f t="shared" si="305"/>
        <v>1</v>
      </c>
    </row>
    <row r="2133" spans="1:17" x14ac:dyDescent="0.3">
      <c r="A2133" t="b">
        <f t="shared" si="297"/>
        <v>1</v>
      </c>
      <c r="B2133">
        <v>2920</v>
      </c>
      <c r="C2133" t="s">
        <v>3553</v>
      </c>
      <c r="D2133" t="str">
        <f t="shared" si="298"/>
        <v>F</v>
      </c>
      <c r="E2133">
        <f t="shared" si="299"/>
        <v>-1</v>
      </c>
      <c r="F2133" t="s">
        <v>28</v>
      </c>
      <c r="G2133">
        <f t="shared" si="300"/>
        <v>-1</v>
      </c>
      <c r="H2133">
        <v>72.75</v>
      </c>
      <c r="I2133" t="s">
        <v>28</v>
      </c>
      <c r="J2133">
        <f t="shared" si="301"/>
        <v>-1</v>
      </c>
      <c r="K2133">
        <v>46</v>
      </c>
      <c r="L2133" t="s">
        <v>28</v>
      </c>
      <c r="M2133">
        <f t="shared" si="302"/>
        <v>-1</v>
      </c>
      <c r="N2133">
        <v>64.22</v>
      </c>
      <c r="O2133" t="b">
        <f t="shared" si="303"/>
        <v>1</v>
      </c>
      <c r="P2133" t="b">
        <f t="shared" si="304"/>
        <v>1</v>
      </c>
      <c r="Q2133" t="b">
        <f t="shared" si="305"/>
        <v>1</v>
      </c>
    </row>
    <row r="2134" spans="1:17" x14ac:dyDescent="0.3">
      <c r="A2134" t="b">
        <f t="shared" si="297"/>
        <v>1</v>
      </c>
      <c r="B2134">
        <v>2924</v>
      </c>
      <c r="C2134" t="s">
        <v>3558</v>
      </c>
      <c r="D2134" t="str">
        <f t="shared" si="298"/>
        <v>S</v>
      </c>
      <c r="E2134">
        <f t="shared" si="299"/>
        <v>-1</v>
      </c>
      <c r="F2134" t="s">
        <v>28</v>
      </c>
      <c r="G2134">
        <f t="shared" si="300"/>
        <v>-1</v>
      </c>
      <c r="H2134">
        <v>50.6</v>
      </c>
      <c r="I2134" t="s">
        <v>64</v>
      </c>
      <c r="J2134">
        <f t="shared" si="301"/>
        <v>-1</v>
      </c>
      <c r="K2134">
        <v>45.33</v>
      </c>
      <c r="L2134" t="s">
        <v>28</v>
      </c>
      <c r="M2134">
        <f t="shared" si="302"/>
        <v>-1</v>
      </c>
      <c r="N2134">
        <v>82.5</v>
      </c>
      <c r="O2134" t="b">
        <f t="shared" si="303"/>
        <v>1</v>
      </c>
      <c r="P2134" t="b">
        <f t="shared" si="304"/>
        <v>1</v>
      </c>
      <c r="Q2134" t="b">
        <f t="shared" si="305"/>
        <v>1</v>
      </c>
    </row>
    <row r="2135" spans="1:17" x14ac:dyDescent="0.3">
      <c r="A2135" t="b">
        <f t="shared" si="297"/>
        <v>1</v>
      </c>
      <c r="B2135">
        <v>2925</v>
      </c>
      <c r="C2135" t="s">
        <v>3559</v>
      </c>
      <c r="D2135" t="str">
        <f t="shared" si="298"/>
        <v>A</v>
      </c>
      <c r="E2135">
        <f t="shared" si="299"/>
        <v>-1</v>
      </c>
      <c r="F2135" t="s">
        <v>16</v>
      </c>
      <c r="G2135">
        <f t="shared" si="300"/>
        <v>-1</v>
      </c>
      <c r="H2135" t="s">
        <v>3560</v>
      </c>
      <c r="I2135" t="s">
        <v>23</v>
      </c>
      <c r="J2135">
        <f t="shared" si="301"/>
        <v>-1</v>
      </c>
      <c r="K2135">
        <v>76.900000000000006</v>
      </c>
      <c r="L2135" t="s">
        <v>23</v>
      </c>
      <c r="M2135">
        <f t="shared" si="302"/>
        <v>-1</v>
      </c>
      <c r="N2135">
        <v>85.22</v>
      </c>
      <c r="O2135" t="b">
        <f t="shared" si="303"/>
        <v>1</v>
      </c>
      <c r="P2135" t="b">
        <f t="shared" si="304"/>
        <v>1</v>
      </c>
      <c r="Q2135" t="b">
        <f t="shared" si="305"/>
        <v>1</v>
      </c>
    </row>
    <row r="2136" spans="1:17" x14ac:dyDescent="0.3">
      <c r="A2136" t="b">
        <f t="shared" si="297"/>
        <v>1</v>
      </c>
      <c r="B2136">
        <v>2926</v>
      </c>
      <c r="C2136" t="s">
        <v>3561</v>
      </c>
      <c r="D2136" t="str">
        <f t="shared" si="298"/>
        <v>F</v>
      </c>
      <c r="E2136">
        <f t="shared" si="299"/>
        <v>-1</v>
      </c>
      <c r="F2136" t="s">
        <v>28</v>
      </c>
      <c r="G2136">
        <f t="shared" si="300"/>
        <v>-1</v>
      </c>
      <c r="H2136">
        <v>88.62</v>
      </c>
      <c r="I2136" t="s">
        <v>28</v>
      </c>
      <c r="J2136">
        <f t="shared" si="301"/>
        <v>-1</v>
      </c>
      <c r="K2136">
        <v>60.33</v>
      </c>
      <c r="L2136" t="s">
        <v>28</v>
      </c>
      <c r="M2136">
        <f t="shared" si="302"/>
        <v>-1</v>
      </c>
      <c r="N2136">
        <v>77.25</v>
      </c>
      <c r="O2136" t="b">
        <f t="shared" si="303"/>
        <v>1</v>
      </c>
      <c r="P2136" t="b">
        <f t="shared" si="304"/>
        <v>1</v>
      </c>
      <c r="Q2136" t="b">
        <f t="shared" si="305"/>
        <v>1</v>
      </c>
    </row>
    <row r="2137" spans="1:17" x14ac:dyDescent="0.3">
      <c r="A2137" t="b">
        <f t="shared" si="297"/>
        <v>1</v>
      </c>
      <c r="B2137">
        <v>2927</v>
      </c>
      <c r="C2137" t="s">
        <v>3562</v>
      </c>
      <c r="D2137" t="str">
        <f t="shared" si="298"/>
        <v>D</v>
      </c>
      <c r="E2137">
        <f t="shared" si="299"/>
        <v>-1</v>
      </c>
      <c r="F2137" t="s">
        <v>19</v>
      </c>
      <c r="G2137">
        <f t="shared" si="300"/>
        <v>-1</v>
      </c>
      <c r="H2137">
        <v>50.33</v>
      </c>
      <c r="I2137" t="s">
        <v>19</v>
      </c>
      <c r="J2137">
        <f t="shared" si="301"/>
        <v>-1</v>
      </c>
      <c r="K2137">
        <v>71.86</v>
      </c>
      <c r="L2137" t="s">
        <v>19</v>
      </c>
      <c r="M2137">
        <f t="shared" si="302"/>
        <v>-1</v>
      </c>
      <c r="N2137">
        <v>72.709999999999994</v>
      </c>
      <c r="O2137" t="b">
        <f t="shared" si="303"/>
        <v>1</v>
      </c>
      <c r="P2137" t="b">
        <f t="shared" si="304"/>
        <v>1</v>
      </c>
      <c r="Q2137" t="b">
        <f t="shared" si="305"/>
        <v>1</v>
      </c>
    </row>
    <row r="2138" spans="1:17" x14ac:dyDescent="0.3">
      <c r="A2138" t="b">
        <f t="shared" si="297"/>
        <v>1</v>
      </c>
      <c r="B2138">
        <v>2930</v>
      </c>
      <c r="C2138" t="s">
        <v>3565</v>
      </c>
      <c r="D2138" t="str">
        <f t="shared" si="298"/>
        <v>S</v>
      </c>
      <c r="E2138">
        <f t="shared" si="299"/>
        <v>-1</v>
      </c>
      <c r="F2138" t="s">
        <v>64</v>
      </c>
      <c r="G2138">
        <f t="shared" si="300"/>
        <v>-1</v>
      </c>
      <c r="H2138">
        <v>75.17</v>
      </c>
      <c r="I2138" t="s">
        <v>64</v>
      </c>
      <c r="J2138">
        <f t="shared" si="301"/>
        <v>-1</v>
      </c>
      <c r="K2138">
        <v>62.14</v>
      </c>
      <c r="L2138" t="s">
        <v>64</v>
      </c>
      <c r="M2138">
        <f t="shared" si="302"/>
        <v>-1</v>
      </c>
      <c r="N2138">
        <v>75.569999999999993</v>
      </c>
      <c r="O2138" t="b">
        <f t="shared" si="303"/>
        <v>1</v>
      </c>
      <c r="P2138" t="b">
        <f t="shared" si="304"/>
        <v>1</v>
      </c>
      <c r="Q2138" t="b">
        <f t="shared" si="305"/>
        <v>1</v>
      </c>
    </row>
    <row r="2139" spans="1:17" x14ac:dyDescent="0.3">
      <c r="A2139" t="b">
        <f t="shared" si="297"/>
        <v>1</v>
      </c>
      <c r="B2139">
        <v>2931</v>
      </c>
      <c r="C2139" t="s">
        <v>3566</v>
      </c>
      <c r="D2139" t="str">
        <f t="shared" si="298"/>
        <v>A</v>
      </c>
      <c r="E2139">
        <f t="shared" si="299"/>
        <v>-1</v>
      </c>
      <c r="F2139" t="s">
        <v>23</v>
      </c>
      <c r="G2139">
        <f t="shared" si="300"/>
        <v>-1</v>
      </c>
      <c r="H2139">
        <v>85</v>
      </c>
      <c r="I2139" t="s">
        <v>23</v>
      </c>
      <c r="J2139">
        <f t="shared" si="301"/>
        <v>-1</v>
      </c>
      <c r="K2139">
        <v>88.6</v>
      </c>
      <c r="L2139" t="s">
        <v>23</v>
      </c>
      <c r="M2139">
        <f t="shared" si="302"/>
        <v>-1</v>
      </c>
      <c r="N2139">
        <v>75.22</v>
      </c>
      <c r="O2139" t="b">
        <f t="shared" si="303"/>
        <v>1</v>
      </c>
      <c r="P2139" t="b">
        <f t="shared" si="304"/>
        <v>1</v>
      </c>
      <c r="Q2139" t="b">
        <f t="shared" si="305"/>
        <v>1</v>
      </c>
    </row>
    <row r="2140" spans="1:17" x14ac:dyDescent="0.3">
      <c r="A2140" t="b">
        <f t="shared" si="297"/>
        <v>1</v>
      </c>
      <c r="B2140">
        <v>2932</v>
      </c>
      <c r="C2140" t="s">
        <v>3567</v>
      </c>
      <c r="D2140" t="str">
        <f t="shared" si="298"/>
        <v>F</v>
      </c>
      <c r="E2140">
        <f t="shared" si="299"/>
        <v>-1</v>
      </c>
      <c r="F2140" t="s">
        <v>28</v>
      </c>
      <c r="G2140">
        <f t="shared" si="300"/>
        <v>-1</v>
      </c>
      <c r="H2140">
        <v>81.67</v>
      </c>
      <c r="I2140" t="s">
        <v>28</v>
      </c>
      <c r="J2140">
        <f t="shared" si="301"/>
        <v>-1</v>
      </c>
      <c r="K2140">
        <v>85.43</v>
      </c>
      <c r="L2140" t="s">
        <v>28</v>
      </c>
      <c r="M2140">
        <f t="shared" si="302"/>
        <v>-1</v>
      </c>
      <c r="N2140">
        <v>69.180000000000007</v>
      </c>
      <c r="O2140" t="b">
        <f t="shared" si="303"/>
        <v>1</v>
      </c>
      <c r="P2140" t="b">
        <f t="shared" si="304"/>
        <v>1</v>
      </c>
      <c r="Q2140" t="b">
        <f t="shared" si="305"/>
        <v>1</v>
      </c>
    </row>
    <row r="2141" spans="1:17" x14ac:dyDescent="0.3">
      <c r="A2141" t="b">
        <f t="shared" si="297"/>
        <v>1</v>
      </c>
      <c r="B2141">
        <v>2933</v>
      </c>
      <c r="C2141" t="s">
        <v>3568</v>
      </c>
      <c r="D2141" t="str">
        <f t="shared" si="298"/>
        <v>D</v>
      </c>
      <c r="E2141">
        <f t="shared" si="299"/>
        <v>-1</v>
      </c>
      <c r="F2141" t="s">
        <v>19</v>
      </c>
      <c r="G2141">
        <f t="shared" si="300"/>
        <v>-1</v>
      </c>
      <c r="H2141">
        <v>50.75</v>
      </c>
      <c r="I2141" t="s">
        <v>19</v>
      </c>
      <c r="J2141">
        <f t="shared" si="301"/>
        <v>-1</v>
      </c>
      <c r="K2141">
        <v>82</v>
      </c>
      <c r="L2141" t="s">
        <v>19</v>
      </c>
      <c r="M2141">
        <f t="shared" si="302"/>
        <v>-1</v>
      </c>
      <c r="N2141">
        <v>66.33</v>
      </c>
      <c r="O2141" t="b">
        <f t="shared" si="303"/>
        <v>1</v>
      </c>
      <c r="P2141" t="b">
        <f t="shared" si="304"/>
        <v>1</v>
      </c>
      <c r="Q2141" t="b">
        <f t="shared" si="305"/>
        <v>1</v>
      </c>
    </row>
    <row r="2142" spans="1:17" x14ac:dyDescent="0.3">
      <c r="A2142" t="b">
        <f t="shared" si="297"/>
        <v>1</v>
      </c>
      <c r="B2142">
        <v>2941</v>
      </c>
      <c r="C2142" t="s">
        <v>3577</v>
      </c>
      <c r="D2142" t="str">
        <f t="shared" si="298"/>
        <v>A</v>
      </c>
      <c r="E2142">
        <f t="shared" si="299"/>
        <v>-1</v>
      </c>
      <c r="F2142" t="s">
        <v>19</v>
      </c>
      <c r="G2142">
        <f t="shared" si="300"/>
        <v>-1</v>
      </c>
      <c r="H2142">
        <v>66.8</v>
      </c>
      <c r="I2142" t="s">
        <v>23</v>
      </c>
      <c r="J2142">
        <f t="shared" si="301"/>
        <v>-1</v>
      </c>
      <c r="K2142">
        <v>73.709999999999994</v>
      </c>
      <c r="L2142" t="s">
        <v>23</v>
      </c>
      <c r="M2142">
        <f t="shared" si="302"/>
        <v>-1</v>
      </c>
      <c r="N2142">
        <v>62.33</v>
      </c>
      <c r="O2142" t="b">
        <f t="shared" si="303"/>
        <v>1</v>
      </c>
      <c r="P2142" t="b">
        <f t="shared" si="304"/>
        <v>1</v>
      </c>
      <c r="Q2142" t="b">
        <f t="shared" si="305"/>
        <v>1</v>
      </c>
    </row>
    <row r="2143" spans="1:17" x14ac:dyDescent="0.3">
      <c r="A2143" t="b">
        <f t="shared" si="297"/>
        <v>1</v>
      </c>
      <c r="B2143">
        <v>2942</v>
      </c>
      <c r="C2143" t="s">
        <v>3578</v>
      </c>
      <c r="D2143" t="str">
        <f t="shared" si="298"/>
        <v>A</v>
      </c>
      <c r="E2143">
        <f t="shared" si="299"/>
        <v>-1</v>
      </c>
      <c r="F2143" t="s">
        <v>23</v>
      </c>
      <c r="G2143">
        <f t="shared" si="300"/>
        <v>-1</v>
      </c>
      <c r="H2143">
        <v>47.2</v>
      </c>
      <c r="I2143" t="s">
        <v>23</v>
      </c>
      <c r="J2143">
        <f t="shared" si="301"/>
        <v>-1</v>
      </c>
      <c r="K2143">
        <v>85</v>
      </c>
      <c r="L2143" t="s">
        <v>23</v>
      </c>
      <c r="M2143">
        <f t="shared" si="302"/>
        <v>-1</v>
      </c>
      <c r="N2143">
        <v>79.75</v>
      </c>
      <c r="O2143" t="b">
        <f t="shared" si="303"/>
        <v>1</v>
      </c>
      <c r="P2143" t="b">
        <f t="shared" si="304"/>
        <v>1</v>
      </c>
      <c r="Q2143" t="b">
        <f t="shared" si="305"/>
        <v>1</v>
      </c>
    </row>
    <row r="2144" spans="1:17" x14ac:dyDescent="0.3">
      <c r="A2144" t="b">
        <f t="shared" si="297"/>
        <v>1</v>
      </c>
      <c r="B2144">
        <v>2943</v>
      </c>
      <c r="C2144" t="s">
        <v>3579</v>
      </c>
      <c r="D2144" t="str">
        <f t="shared" si="298"/>
        <v>A</v>
      </c>
      <c r="E2144">
        <f t="shared" si="299"/>
        <v>-1</v>
      </c>
      <c r="F2144" t="s">
        <v>23</v>
      </c>
      <c r="G2144">
        <f t="shared" si="300"/>
        <v>-1</v>
      </c>
      <c r="H2144">
        <v>78.33</v>
      </c>
      <c r="I2144" t="s">
        <v>23</v>
      </c>
      <c r="J2144">
        <f t="shared" si="301"/>
        <v>-1</v>
      </c>
      <c r="K2144">
        <v>88</v>
      </c>
      <c r="L2144" t="s">
        <v>23</v>
      </c>
      <c r="M2144">
        <f t="shared" si="302"/>
        <v>-1</v>
      </c>
      <c r="N2144">
        <v>88.56</v>
      </c>
      <c r="O2144" t="b">
        <f t="shared" si="303"/>
        <v>1</v>
      </c>
      <c r="P2144" t="b">
        <f t="shared" si="304"/>
        <v>1</v>
      </c>
      <c r="Q2144" t="b">
        <f t="shared" si="305"/>
        <v>1</v>
      </c>
    </row>
    <row r="2145" spans="1:17" x14ac:dyDescent="0.3">
      <c r="A2145" t="b">
        <f t="shared" si="297"/>
        <v>1</v>
      </c>
      <c r="B2145">
        <v>2945</v>
      </c>
      <c r="C2145" t="s">
        <v>3581</v>
      </c>
      <c r="D2145" t="str">
        <f t="shared" si="298"/>
        <v>F</v>
      </c>
      <c r="E2145">
        <f t="shared" si="299"/>
        <v>-1</v>
      </c>
      <c r="F2145" t="s">
        <v>64</v>
      </c>
      <c r="G2145">
        <f t="shared" si="300"/>
        <v>-1</v>
      </c>
      <c r="H2145">
        <v>47.5</v>
      </c>
      <c r="I2145" t="s">
        <v>28</v>
      </c>
      <c r="J2145">
        <f t="shared" si="301"/>
        <v>-1</v>
      </c>
      <c r="K2145">
        <v>64.75</v>
      </c>
      <c r="L2145" t="s">
        <v>28</v>
      </c>
      <c r="M2145">
        <f t="shared" si="302"/>
        <v>-1</v>
      </c>
      <c r="N2145">
        <v>59.2</v>
      </c>
      <c r="O2145" t="b">
        <f t="shared" si="303"/>
        <v>1</v>
      </c>
      <c r="P2145" t="b">
        <f t="shared" si="304"/>
        <v>1</v>
      </c>
      <c r="Q2145" t="b">
        <f t="shared" si="305"/>
        <v>1</v>
      </c>
    </row>
    <row r="2146" spans="1:17" x14ac:dyDescent="0.3">
      <c r="A2146" t="b">
        <f t="shared" si="297"/>
        <v>1</v>
      </c>
      <c r="B2146">
        <v>2946</v>
      </c>
      <c r="C2146" t="s">
        <v>3582</v>
      </c>
      <c r="D2146" t="str">
        <f t="shared" si="298"/>
        <v>F</v>
      </c>
      <c r="E2146">
        <f t="shared" si="299"/>
        <v>-1</v>
      </c>
      <c r="F2146" t="s">
        <v>28</v>
      </c>
      <c r="G2146">
        <f t="shared" si="300"/>
        <v>-1</v>
      </c>
      <c r="H2146">
        <v>76.709999999999994</v>
      </c>
      <c r="I2146" t="s">
        <v>28</v>
      </c>
      <c r="J2146">
        <f t="shared" si="301"/>
        <v>-1</v>
      </c>
      <c r="K2146">
        <v>70.25</v>
      </c>
      <c r="L2146" t="s">
        <v>28</v>
      </c>
      <c r="M2146">
        <f t="shared" si="302"/>
        <v>-1</v>
      </c>
      <c r="N2146">
        <v>79.7</v>
      </c>
      <c r="O2146" t="b">
        <f t="shared" si="303"/>
        <v>1</v>
      </c>
      <c r="P2146" t="b">
        <f t="shared" si="304"/>
        <v>1</v>
      </c>
      <c r="Q2146" t="b">
        <f t="shared" si="305"/>
        <v>1</v>
      </c>
    </row>
    <row r="2147" spans="1:17" x14ac:dyDescent="0.3">
      <c r="A2147" t="b">
        <f t="shared" si="297"/>
        <v>1</v>
      </c>
      <c r="B2147">
        <v>2947</v>
      </c>
      <c r="C2147" t="s">
        <v>3583</v>
      </c>
      <c r="D2147" t="str">
        <f t="shared" si="298"/>
        <v>D</v>
      </c>
      <c r="E2147">
        <f t="shared" si="299"/>
        <v>-1</v>
      </c>
      <c r="F2147" t="s">
        <v>64</v>
      </c>
      <c r="G2147">
        <f t="shared" si="300"/>
        <v>-1</v>
      </c>
      <c r="H2147">
        <v>35.75</v>
      </c>
      <c r="I2147" t="s">
        <v>19</v>
      </c>
      <c r="J2147">
        <f t="shared" si="301"/>
        <v>-1</v>
      </c>
      <c r="K2147">
        <v>78.17</v>
      </c>
      <c r="L2147" t="s">
        <v>19</v>
      </c>
      <c r="M2147">
        <f t="shared" si="302"/>
        <v>-1</v>
      </c>
      <c r="N2147">
        <v>44.14</v>
      </c>
      <c r="O2147" t="b">
        <f t="shared" si="303"/>
        <v>1</v>
      </c>
      <c r="P2147" t="b">
        <f t="shared" si="304"/>
        <v>1</v>
      </c>
      <c r="Q2147" t="b">
        <f t="shared" si="305"/>
        <v>1</v>
      </c>
    </row>
    <row r="2148" spans="1:17" x14ac:dyDescent="0.3">
      <c r="A2148" t="b">
        <f t="shared" si="297"/>
        <v>1</v>
      </c>
      <c r="B2148">
        <v>2948</v>
      </c>
      <c r="C2148" t="s">
        <v>3584</v>
      </c>
      <c r="D2148" t="str">
        <f t="shared" si="298"/>
        <v>D</v>
      </c>
      <c r="E2148">
        <f t="shared" si="299"/>
        <v>-1</v>
      </c>
      <c r="F2148" t="s">
        <v>64</v>
      </c>
      <c r="G2148">
        <f t="shared" si="300"/>
        <v>-1</v>
      </c>
      <c r="H2148">
        <v>61.4</v>
      </c>
      <c r="I2148" t="s">
        <v>19</v>
      </c>
      <c r="J2148">
        <f t="shared" si="301"/>
        <v>-1</v>
      </c>
      <c r="K2148">
        <v>72.25</v>
      </c>
      <c r="L2148" t="s">
        <v>19</v>
      </c>
      <c r="M2148">
        <f t="shared" si="302"/>
        <v>-1</v>
      </c>
      <c r="N2148">
        <v>69.14</v>
      </c>
      <c r="O2148" t="b">
        <f t="shared" si="303"/>
        <v>1</v>
      </c>
      <c r="P2148" t="b">
        <f t="shared" si="304"/>
        <v>1</v>
      </c>
      <c r="Q2148" t="b">
        <f t="shared" si="305"/>
        <v>1</v>
      </c>
    </row>
    <row r="2149" spans="1:17" x14ac:dyDescent="0.3">
      <c r="A2149" t="b">
        <f t="shared" si="297"/>
        <v>1</v>
      </c>
      <c r="B2149">
        <v>2949</v>
      </c>
      <c r="C2149" t="s">
        <v>3585</v>
      </c>
      <c r="D2149" t="str">
        <f t="shared" si="298"/>
        <v>D</v>
      </c>
      <c r="E2149">
        <f t="shared" si="299"/>
        <v>-1</v>
      </c>
      <c r="F2149" t="s">
        <v>19</v>
      </c>
      <c r="G2149">
        <f t="shared" si="300"/>
        <v>-1</v>
      </c>
      <c r="H2149">
        <v>71.5</v>
      </c>
      <c r="I2149" t="s">
        <v>19</v>
      </c>
      <c r="J2149">
        <f t="shared" si="301"/>
        <v>-1</v>
      </c>
      <c r="K2149">
        <v>71.33</v>
      </c>
      <c r="L2149" t="s">
        <v>19</v>
      </c>
      <c r="M2149">
        <f t="shared" si="302"/>
        <v>-1</v>
      </c>
      <c r="N2149">
        <v>67.56</v>
      </c>
      <c r="O2149" t="b">
        <f t="shared" si="303"/>
        <v>1</v>
      </c>
      <c r="P2149" t="b">
        <f t="shared" si="304"/>
        <v>1</v>
      </c>
      <c r="Q2149" t="b">
        <f t="shared" si="305"/>
        <v>1</v>
      </c>
    </row>
    <row r="2150" spans="1:17" x14ac:dyDescent="0.3">
      <c r="A2150" t="b">
        <f t="shared" si="297"/>
        <v>1</v>
      </c>
      <c r="B2150">
        <v>2953</v>
      </c>
      <c r="C2150" t="s">
        <v>3591</v>
      </c>
      <c r="D2150" t="str">
        <f t="shared" si="298"/>
        <v>A</v>
      </c>
      <c r="E2150">
        <f t="shared" si="299"/>
        <v>-1</v>
      </c>
      <c r="F2150" t="s">
        <v>23</v>
      </c>
      <c r="G2150">
        <f t="shared" si="300"/>
        <v>-1</v>
      </c>
      <c r="H2150">
        <v>82.67</v>
      </c>
      <c r="I2150" t="s">
        <v>23</v>
      </c>
      <c r="J2150">
        <f t="shared" si="301"/>
        <v>-1</v>
      </c>
      <c r="K2150">
        <v>81</v>
      </c>
      <c r="L2150" t="s">
        <v>23</v>
      </c>
      <c r="M2150">
        <f t="shared" si="302"/>
        <v>-1</v>
      </c>
      <c r="N2150">
        <v>82.8</v>
      </c>
      <c r="O2150" t="b">
        <f t="shared" si="303"/>
        <v>1</v>
      </c>
      <c r="P2150" t="b">
        <f t="shared" si="304"/>
        <v>1</v>
      </c>
      <c r="Q2150" t="b">
        <f t="shared" si="305"/>
        <v>1</v>
      </c>
    </row>
    <row r="2151" spans="1:17" x14ac:dyDescent="0.3">
      <c r="A2151" t="b">
        <f t="shared" si="297"/>
        <v>1</v>
      </c>
      <c r="B2151">
        <v>2954</v>
      </c>
      <c r="C2151" t="s">
        <v>3592</v>
      </c>
      <c r="D2151" t="str">
        <f t="shared" si="298"/>
        <v>F</v>
      </c>
      <c r="E2151">
        <f t="shared" si="299"/>
        <v>-1</v>
      </c>
      <c r="F2151" t="s">
        <v>64</v>
      </c>
      <c r="G2151">
        <f t="shared" si="300"/>
        <v>-1</v>
      </c>
      <c r="H2151">
        <v>82.25</v>
      </c>
      <c r="I2151" t="s">
        <v>28</v>
      </c>
      <c r="J2151">
        <f t="shared" si="301"/>
        <v>-1</v>
      </c>
      <c r="K2151">
        <v>73</v>
      </c>
      <c r="L2151" t="s">
        <v>28</v>
      </c>
      <c r="M2151">
        <f t="shared" si="302"/>
        <v>-1</v>
      </c>
      <c r="N2151">
        <v>43.5</v>
      </c>
      <c r="O2151" t="b">
        <f t="shared" si="303"/>
        <v>1</v>
      </c>
      <c r="P2151" t="b">
        <f t="shared" si="304"/>
        <v>1</v>
      </c>
      <c r="Q2151" t="b">
        <f t="shared" si="305"/>
        <v>1</v>
      </c>
    </row>
    <row r="2152" spans="1:17" x14ac:dyDescent="0.3">
      <c r="A2152" t="b">
        <f t="shared" si="297"/>
        <v>1</v>
      </c>
      <c r="B2152">
        <v>2955</v>
      </c>
      <c r="C2152" t="s">
        <v>3593</v>
      </c>
      <c r="D2152" t="str">
        <f t="shared" si="298"/>
        <v>D</v>
      </c>
      <c r="E2152">
        <f t="shared" si="299"/>
        <v>-1</v>
      </c>
      <c r="F2152" t="s">
        <v>28</v>
      </c>
      <c r="G2152">
        <f t="shared" si="300"/>
        <v>-1</v>
      </c>
      <c r="H2152">
        <v>50</v>
      </c>
      <c r="I2152" t="s">
        <v>19</v>
      </c>
      <c r="J2152">
        <f t="shared" si="301"/>
        <v>-1</v>
      </c>
      <c r="K2152">
        <v>64.400000000000006</v>
      </c>
      <c r="L2152" t="s">
        <v>19</v>
      </c>
      <c r="M2152">
        <f t="shared" si="302"/>
        <v>-1</v>
      </c>
      <c r="N2152">
        <v>67.5</v>
      </c>
      <c r="O2152" t="b">
        <f t="shared" si="303"/>
        <v>1</v>
      </c>
      <c r="P2152" t="b">
        <f t="shared" si="304"/>
        <v>1</v>
      </c>
      <c r="Q2152" t="b">
        <f t="shared" si="305"/>
        <v>1</v>
      </c>
    </row>
    <row r="2153" spans="1:17" x14ac:dyDescent="0.3">
      <c r="A2153" t="b">
        <f t="shared" si="297"/>
        <v>1</v>
      </c>
      <c r="B2153">
        <v>2959</v>
      </c>
      <c r="C2153" t="s">
        <v>3597</v>
      </c>
      <c r="D2153" t="str">
        <f t="shared" si="298"/>
        <v>A</v>
      </c>
      <c r="E2153">
        <f t="shared" si="299"/>
        <v>-1</v>
      </c>
      <c r="F2153" t="s">
        <v>23</v>
      </c>
      <c r="G2153">
        <f t="shared" si="300"/>
        <v>-1</v>
      </c>
      <c r="H2153">
        <v>77.67</v>
      </c>
      <c r="I2153" t="s">
        <v>23</v>
      </c>
      <c r="J2153">
        <f t="shared" si="301"/>
        <v>-1</v>
      </c>
      <c r="K2153">
        <v>83</v>
      </c>
      <c r="L2153" t="s">
        <v>23</v>
      </c>
      <c r="M2153">
        <f t="shared" si="302"/>
        <v>-1</v>
      </c>
      <c r="N2153">
        <v>77.44</v>
      </c>
      <c r="O2153" t="b">
        <f t="shared" si="303"/>
        <v>1</v>
      </c>
      <c r="P2153" t="b">
        <f t="shared" si="304"/>
        <v>1</v>
      </c>
      <c r="Q2153" t="b">
        <f t="shared" si="305"/>
        <v>1</v>
      </c>
    </row>
    <row r="2154" spans="1:17" x14ac:dyDescent="0.3">
      <c r="A2154" t="b">
        <f t="shared" si="297"/>
        <v>1</v>
      </c>
      <c r="B2154">
        <v>2964</v>
      </c>
      <c r="C2154" t="s">
        <v>3602</v>
      </c>
      <c r="D2154" t="str">
        <f t="shared" si="298"/>
        <v>S</v>
      </c>
      <c r="E2154">
        <f t="shared" si="299"/>
        <v>-1</v>
      </c>
      <c r="F2154" t="s">
        <v>64</v>
      </c>
      <c r="G2154">
        <f t="shared" si="300"/>
        <v>-1</v>
      </c>
      <c r="H2154">
        <v>76.14</v>
      </c>
      <c r="I2154" t="s">
        <v>64</v>
      </c>
      <c r="J2154">
        <f t="shared" si="301"/>
        <v>-1</v>
      </c>
      <c r="K2154">
        <v>74.56</v>
      </c>
      <c r="L2154" t="s">
        <v>64</v>
      </c>
      <c r="M2154">
        <f t="shared" si="302"/>
        <v>-1</v>
      </c>
      <c r="N2154">
        <v>76.5</v>
      </c>
      <c r="O2154" t="b">
        <f t="shared" si="303"/>
        <v>1</v>
      </c>
      <c r="P2154" t="b">
        <f t="shared" si="304"/>
        <v>1</v>
      </c>
      <c r="Q2154" t="b">
        <f t="shared" si="305"/>
        <v>1</v>
      </c>
    </row>
    <row r="2155" spans="1:17" x14ac:dyDescent="0.3">
      <c r="A2155" t="b">
        <f t="shared" si="297"/>
        <v>1</v>
      </c>
      <c r="B2155">
        <v>2965</v>
      </c>
      <c r="C2155" t="s">
        <v>3603</v>
      </c>
      <c r="D2155" t="str">
        <f t="shared" si="298"/>
        <v>A</v>
      </c>
      <c r="E2155">
        <f t="shared" si="299"/>
        <v>-1</v>
      </c>
      <c r="F2155" t="s">
        <v>23</v>
      </c>
      <c r="G2155">
        <f t="shared" si="300"/>
        <v>-1</v>
      </c>
      <c r="H2155">
        <v>82.5</v>
      </c>
      <c r="I2155" t="s">
        <v>23</v>
      </c>
      <c r="J2155">
        <f t="shared" si="301"/>
        <v>-1</v>
      </c>
      <c r="K2155">
        <v>86.25</v>
      </c>
      <c r="L2155" t="s">
        <v>23</v>
      </c>
      <c r="M2155">
        <f t="shared" si="302"/>
        <v>-1</v>
      </c>
      <c r="N2155">
        <v>75.569999999999993</v>
      </c>
      <c r="O2155" t="b">
        <f t="shared" si="303"/>
        <v>1</v>
      </c>
      <c r="P2155" t="b">
        <f t="shared" si="304"/>
        <v>1</v>
      </c>
      <c r="Q2155" t="b">
        <f t="shared" si="305"/>
        <v>1</v>
      </c>
    </row>
    <row r="2156" spans="1:17" x14ac:dyDescent="0.3">
      <c r="A2156" t="b">
        <f t="shared" si="297"/>
        <v>1</v>
      </c>
      <c r="B2156">
        <v>2966</v>
      </c>
      <c r="C2156" t="s">
        <v>3604</v>
      </c>
      <c r="D2156" t="str">
        <f t="shared" si="298"/>
        <v>F</v>
      </c>
      <c r="E2156">
        <f t="shared" si="299"/>
        <v>-1</v>
      </c>
      <c r="F2156" t="s">
        <v>28</v>
      </c>
      <c r="G2156">
        <f t="shared" si="300"/>
        <v>-1</v>
      </c>
      <c r="H2156">
        <v>61</v>
      </c>
      <c r="I2156" t="s">
        <v>28</v>
      </c>
      <c r="J2156">
        <f t="shared" si="301"/>
        <v>-1</v>
      </c>
      <c r="K2156">
        <v>71.2</v>
      </c>
      <c r="L2156" t="s">
        <v>28</v>
      </c>
      <c r="M2156">
        <f t="shared" si="302"/>
        <v>-1</v>
      </c>
      <c r="N2156">
        <v>57.1</v>
      </c>
      <c r="O2156" t="b">
        <f t="shared" si="303"/>
        <v>1</v>
      </c>
      <c r="P2156" t="b">
        <f t="shared" si="304"/>
        <v>1</v>
      </c>
      <c r="Q2156" t="b">
        <f t="shared" si="305"/>
        <v>1</v>
      </c>
    </row>
    <row r="2157" spans="1:17" x14ac:dyDescent="0.3">
      <c r="A2157" t="b">
        <f t="shared" si="297"/>
        <v>1</v>
      </c>
      <c r="B2157">
        <v>2967</v>
      </c>
      <c r="C2157" t="s">
        <v>3605</v>
      </c>
      <c r="D2157" t="str">
        <f t="shared" si="298"/>
        <v>D</v>
      </c>
      <c r="E2157">
        <f t="shared" si="299"/>
        <v>-1</v>
      </c>
      <c r="F2157" t="s">
        <v>28</v>
      </c>
      <c r="G2157">
        <f t="shared" si="300"/>
        <v>-1</v>
      </c>
      <c r="H2157">
        <v>28.75</v>
      </c>
      <c r="I2157" t="s">
        <v>19</v>
      </c>
      <c r="J2157">
        <f t="shared" si="301"/>
        <v>-1</v>
      </c>
      <c r="K2157">
        <v>83.44</v>
      </c>
      <c r="L2157" t="s">
        <v>19</v>
      </c>
      <c r="M2157">
        <f t="shared" si="302"/>
        <v>-1</v>
      </c>
      <c r="N2157">
        <v>71.709999999999994</v>
      </c>
      <c r="O2157" t="b">
        <f t="shared" si="303"/>
        <v>1</v>
      </c>
      <c r="P2157" t="b">
        <f t="shared" si="304"/>
        <v>1</v>
      </c>
      <c r="Q2157" t="b">
        <f t="shared" si="305"/>
        <v>1</v>
      </c>
    </row>
    <row r="2158" spans="1:17" x14ac:dyDescent="0.3">
      <c r="A2158" t="b">
        <f t="shared" si="297"/>
        <v>1</v>
      </c>
      <c r="B2158">
        <v>2970</v>
      </c>
      <c r="C2158" t="s">
        <v>3608</v>
      </c>
      <c r="D2158" t="str">
        <f t="shared" si="298"/>
        <v>S</v>
      </c>
      <c r="E2158">
        <f t="shared" si="299"/>
        <v>-1</v>
      </c>
      <c r="F2158" t="s">
        <v>64</v>
      </c>
      <c r="G2158">
        <f t="shared" si="300"/>
        <v>-1</v>
      </c>
      <c r="H2158">
        <v>74.400000000000006</v>
      </c>
      <c r="I2158" t="s">
        <v>64</v>
      </c>
      <c r="J2158">
        <f t="shared" si="301"/>
        <v>-1</v>
      </c>
      <c r="K2158">
        <v>64.12</v>
      </c>
      <c r="L2158" t="s">
        <v>64</v>
      </c>
      <c r="M2158">
        <f t="shared" si="302"/>
        <v>-1</v>
      </c>
      <c r="N2158">
        <v>68</v>
      </c>
      <c r="O2158" t="b">
        <f t="shared" si="303"/>
        <v>1</v>
      </c>
      <c r="P2158" t="b">
        <f t="shared" si="304"/>
        <v>1</v>
      </c>
      <c r="Q2158" t="b">
        <f t="shared" si="305"/>
        <v>1</v>
      </c>
    </row>
    <row r="2159" spans="1:17" x14ac:dyDescent="0.3">
      <c r="A2159" t="b">
        <f t="shared" si="297"/>
        <v>1</v>
      </c>
      <c r="B2159">
        <v>2971</v>
      </c>
      <c r="C2159" t="s">
        <v>3609</v>
      </c>
      <c r="D2159" t="str">
        <f t="shared" si="298"/>
        <v>A</v>
      </c>
      <c r="E2159">
        <f t="shared" si="299"/>
        <v>-1</v>
      </c>
      <c r="F2159" t="s">
        <v>23</v>
      </c>
      <c r="G2159">
        <f t="shared" si="300"/>
        <v>-1</v>
      </c>
      <c r="H2159">
        <v>77.86</v>
      </c>
      <c r="I2159" t="s">
        <v>23</v>
      </c>
      <c r="J2159">
        <f t="shared" si="301"/>
        <v>-1</v>
      </c>
      <c r="K2159">
        <v>70.33</v>
      </c>
      <c r="L2159" t="s">
        <v>23</v>
      </c>
      <c r="M2159">
        <f t="shared" si="302"/>
        <v>-1</v>
      </c>
      <c r="N2159">
        <v>78.2</v>
      </c>
      <c r="O2159" t="b">
        <f t="shared" si="303"/>
        <v>1</v>
      </c>
      <c r="P2159" t="b">
        <f t="shared" si="304"/>
        <v>1</v>
      </c>
      <c r="Q2159" t="b">
        <f t="shared" si="305"/>
        <v>1</v>
      </c>
    </row>
    <row r="2160" spans="1:17" x14ac:dyDescent="0.3">
      <c r="A2160" t="b">
        <f t="shared" si="297"/>
        <v>1</v>
      </c>
      <c r="B2160">
        <v>2972</v>
      </c>
      <c r="C2160" t="s">
        <v>3610</v>
      </c>
      <c r="D2160" t="str">
        <f t="shared" si="298"/>
        <v>F</v>
      </c>
      <c r="E2160">
        <f t="shared" si="299"/>
        <v>-1</v>
      </c>
      <c r="F2160" t="s">
        <v>28</v>
      </c>
      <c r="G2160">
        <f t="shared" si="300"/>
        <v>-1</v>
      </c>
      <c r="H2160">
        <v>51.67</v>
      </c>
      <c r="I2160" t="s">
        <v>28</v>
      </c>
      <c r="J2160">
        <f t="shared" si="301"/>
        <v>-1</v>
      </c>
      <c r="K2160">
        <v>71.86</v>
      </c>
      <c r="L2160" t="s">
        <v>28</v>
      </c>
      <c r="M2160">
        <f t="shared" si="302"/>
        <v>-1</v>
      </c>
      <c r="N2160">
        <v>67.33</v>
      </c>
      <c r="O2160" t="b">
        <f t="shared" si="303"/>
        <v>1</v>
      </c>
      <c r="P2160" t="b">
        <f t="shared" si="304"/>
        <v>1</v>
      </c>
      <c r="Q2160" t="b">
        <f t="shared" si="305"/>
        <v>1</v>
      </c>
    </row>
    <row r="2161" spans="1:17" x14ac:dyDescent="0.3">
      <c r="A2161" t="b">
        <f t="shared" si="297"/>
        <v>1</v>
      </c>
      <c r="B2161">
        <v>2976</v>
      </c>
      <c r="C2161" t="s">
        <v>3614</v>
      </c>
      <c r="D2161" t="str">
        <f t="shared" si="298"/>
        <v>S</v>
      </c>
      <c r="E2161">
        <f t="shared" si="299"/>
        <v>-1</v>
      </c>
      <c r="F2161" t="s">
        <v>64</v>
      </c>
      <c r="G2161">
        <f t="shared" si="300"/>
        <v>-1</v>
      </c>
      <c r="H2161">
        <v>74.14</v>
      </c>
      <c r="I2161" t="s">
        <v>64</v>
      </c>
      <c r="J2161">
        <f t="shared" si="301"/>
        <v>-1</v>
      </c>
      <c r="K2161">
        <v>81.88</v>
      </c>
      <c r="L2161" t="s">
        <v>64</v>
      </c>
      <c r="M2161">
        <f t="shared" si="302"/>
        <v>-1</v>
      </c>
      <c r="N2161">
        <v>74</v>
      </c>
      <c r="O2161" t="b">
        <f t="shared" si="303"/>
        <v>1</v>
      </c>
      <c r="P2161" t="b">
        <f t="shared" si="304"/>
        <v>1</v>
      </c>
      <c r="Q2161" t="b">
        <f t="shared" si="305"/>
        <v>1</v>
      </c>
    </row>
    <row r="2162" spans="1:17" x14ac:dyDescent="0.3">
      <c r="A2162" t="b">
        <f t="shared" si="297"/>
        <v>1</v>
      </c>
      <c r="B2162">
        <v>2978</v>
      </c>
      <c r="C2162" t="s">
        <v>3616</v>
      </c>
      <c r="D2162" t="str">
        <f t="shared" si="298"/>
        <v>F</v>
      </c>
      <c r="E2162">
        <f t="shared" si="299"/>
        <v>-1</v>
      </c>
      <c r="F2162" t="s">
        <v>64</v>
      </c>
      <c r="G2162">
        <f t="shared" si="300"/>
        <v>-1</v>
      </c>
      <c r="H2162">
        <v>53</v>
      </c>
      <c r="I2162" t="s">
        <v>28</v>
      </c>
      <c r="J2162">
        <f t="shared" si="301"/>
        <v>-1</v>
      </c>
      <c r="K2162">
        <v>70.75</v>
      </c>
      <c r="L2162" t="s">
        <v>28</v>
      </c>
      <c r="M2162">
        <f t="shared" si="302"/>
        <v>-1</v>
      </c>
      <c r="N2162">
        <v>41.71</v>
      </c>
      <c r="O2162" t="b">
        <f t="shared" si="303"/>
        <v>1</v>
      </c>
      <c r="P2162" t="b">
        <f t="shared" si="304"/>
        <v>1</v>
      </c>
      <c r="Q2162" t="b">
        <f t="shared" si="305"/>
        <v>1</v>
      </c>
    </row>
    <row r="2163" spans="1:17" x14ac:dyDescent="0.3">
      <c r="A2163" t="b">
        <f t="shared" si="297"/>
        <v>1</v>
      </c>
      <c r="B2163">
        <v>2984</v>
      </c>
      <c r="C2163" t="s">
        <v>3624</v>
      </c>
      <c r="D2163" t="str">
        <f t="shared" si="298"/>
        <v>F</v>
      </c>
      <c r="E2163">
        <f t="shared" si="299"/>
        <v>-1</v>
      </c>
      <c r="F2163" t="s">
        <v>28</v>
      </c>
      <c r="G2163">
        <f t="shared" si="300"/>
        <v>-1</v>
      </c>
      <c r="H2163">
        <v>55</v>
      </c>
      <c r="I2163" t="s">
        <v>28</v>
      </c>
      <c r="J2163">
        <f t="shared" si="301"/>
        <v>-1</v>
      </c>
      <c r="K2163">
        <v>61.33</v>
      </c>
      <c r="L2163" t="s">
        <v>28</v>
      </c>
      <c r="M2163">
        <f t="shared" si="302"/>
        <v>-1</v>
      </c>
      <c r="N2163">
        <v>57.57</v>
      </c>
      <c r="O2163" t="b">
        <f t="shared" si="303"/>
        <v>1</v>
      </c>
      <c r="P2163" t="b">
        <f t="shared" si="304"/>
        <v>1</v>
      </c>
      <c r="Q2163" t="b">
        <f t="shared" si="305"/>
        <v>1</v>
      </c>
    </row>
    <row r="2164" spans="1:17" x14ac:dyDescent="0.3">
      <c r="A2164" t="b">
        <f t="shared" si="297"/>
        <v>1</v>
      </c>
      <c r="B2164">
        <v>2988</v>
      </c>
      <c r="C2164" t="s">
        <v>3628</v>
      </c>
      <c r="D2164" t="str">
        <f t="shared" si="298"/>
        <v>S</v>
      </c>
      <c r="E2164">
        <f t="shared" si="299"/>
        <v>-1</v>
      </c>
      <c r="F2164" t="s">
        <v>28</v>
      </c>
      <c r="G2164">
        <f t="shared" si="300"/>
        <v>-1</v>
      </c>
      <c r="H2164">
        <v>69</v>
      </c>
      <c r="I2164" t="s">
        <v>28</v>
      </c>
      <c r="J2164">
        <f t="shared" si="301"/>
        <v>-1</v>
      </c>
      <c r="K2164">
        <v>54.14</v>
      </c>
      <c r="L2164" t="s">
        <v>28</v>
      </c>
      <c r="M2164">
        <f t="shared" si="302"/>
        <v>-1</v>
      </c>
      <c r="N2164">
        <v>71</v>
      </c>
      <c r="O2164" t="b">
        <f t="shared" si="303"/>
        <v>1</v>
      </c>
      <c r="P2164" t="b">
        <f t="shared" si="304"/>
        <v>1</v>
      </c>
      <c r="Q2164" t="b">
        <f t="shared" si="305"/>
        <v>1</v>
      </c>
    </row>
    <row r="2165" spans="1:17" x14ac:dyDescent="0.3">
      <c r="A2165" t="b">
        <f t="shared" si="297"/>
        <v>1</v>
      </c>
      <c r="B2165">
        <v>2989</v>
      </c>
      <c r="C2165" t="s">
        <v>3629</v>
      </c>
      <c r="D2165" t="str">
        <f t="shared" si="298"/>
        <v>A</v>
      </c>
      <c r="E2165">
        <f t="shared" si="299"/>
        <v>-1</v>
      </c>
      <c r="F2165" t="s">
        <v>19</v>
      </c>
      <c r="G2165">
        <f t="shared" si="300"/>
        <v>-1</v>
      </c>
      <c r="H2165">
        <v>50.4</v>
      </c>
      <c r="I2165" t="s">
        <v>23</v>
      </c>
      <c r="J2165">
        <f t="shared" si="301"/>
        <v>-1</v>
      </c>
      <c r="K2165">
        <v>55.29</v>
      </c>
      <c r="L2165" t="s">
        <v>23</v>
      </c>
      <c r="M2165">
        <f t="shared" si="302"/>
        <v>-1</v>
      </c>
      <c r="N2165">
        <v>53</v>
      </c>
      <c r="O2165" t="b">
        <f t="shared" si="303"/>
        <v>1</v>
      </c>
      <c r="P2165" t="b">
        <f t="shared" si="304"/>
        <v>1</v>
      </c>
      <c r="Q2165" t="b">
        <f t="shared" si="305"/>
        <v>1</v>
      </c>
    </row>
    <row r="2166" spans="1:17" x14ac:dyDescent="0.3">
      <c r="A2166" t="b">
        <f t="shared" si="297"/>
        <v>1</v>
      </c>
      <c r="B2166">
        <v>2990</v>
      </c>
      <c r="C2166" t="s">
        <v>3630</v>
      </c>
      <c r="D2166" t="str">
        <f t="shared" si="298"/>
        <v>F</v>
      </c>
      <c r="E2166">
        <f t="shared" si="299"/>
        <v>-1</v>
      </c>
      <c r="F2166" t="s">
        <v>28</v>
      </c>
      <c r="G2166">
        <f t="shared" si="300"/>
        <v>-1</v>
      </c>
      <c r="H2166">
        <v>65.5</v>
      </c>
      <c r="I2166" t="s">
        <v>28</v>
      </c>
      <c r="J2166">
        <f t="shared" si="301"/>
        <v>-1</v>
      </c>
      <c r="K2166">
        <v>75.88</v>
      </c>
      <c r="L2166" t="s">
        <v>28</v>
      </c>
      <c r="M2166">
        <f t="shared" si="302"/>
        <v>-1</v>
      </c>
      <c r="N2166">
        <v>62.4</v>
      </c>
      <c r="O2166" t="b">
        <f t="shared" si="303"/>
        <v>1</v>
      </c>
      <c r="P2166" t="b">
        <f t="shared" si="304"/>
        <v>1</v>
      </c>
      <c r="Q2166" t="b">
        <f t="shared" si="305"/>
        <v>1</v>
      </c>
    </row>
    <row r="2167" spans="1:17" x14ac:dyDescent="0.3">
      <c r="A2167" t="b">
        <f t="shared" si="297"/>
        <v>1</v>
      </c>
      <c r="B2167">
        <v>2991</v>
      </c>
      <c r="C2167" t="s">
        <v>3631</v>
      </c>
      <c r="D2167" t="str">
        <f t="shared" si="298"/>
        <v>D</v>
      </c>
      <c r="E2167">
        <f t="shared" si="299"/>
        <v>-1</v>
      </c>
      <c r="F2167" t="s">
        <v>19</v>
      </c>
      <c r="G2167">
        <f t="shared" si="300"/>
        <v>-1</v>
      </c>
      <c r="H2167">
        <v>40</v>
      </c>
      <c r="I2167" t="s">
        <v>19</v>
      </c>
      <c r="J2167">
        <f t="shared" si="301"/>
        <v>-1</v>
      </c>
      <c r="K2167">
        <v>59.88</v>
      </c>
      <c r="L2167" t="s">
        <v>19</v>
      </c>
      <c r="M2167">
        <f t="shared" si="302"/>
        <v>-1</v>
      </c>
      <c r="N2167">
        <v>67.099999999999994</v>
      </c>
      <c r="O2167" t="b">
        <f t="shared" si="303"/>
        <v>1</v>
      </c>
      <c r="P2167" t="b">
        <f t="shared" si="304"/>
        <v>1</v>
      </c>
      <c r="Q2167" t="b">
        <f t="shared" si="305"/>
        <v>1</v>
      </c>
    </row>
    <row r="2168" spans="1:17" x14ac:dyDescent="0.3">
      <c r="A2168" t="b">
        <f t="shared" si="297"/>
        <v>1</v>
      </c>
      <c r="B2168">
        <v>2994</v>
      </c>
      <c r="C2168" t="s">
        <v>3635</v>
      </c>
      <c r="D2168" t="str">
        <f t="shared" si="298"/>
        <v>S</v>
      </c>
      <c r="E2168">
        <f t="shared" si="299"/>
        <v>-1</v>
      </c>
      <c r="F2168" t="s">
        <v>64</v>
      </c>
      <c r="G2168">
        <f t="shared" si="300"/>
        <v>-1</v>
      </c>
      <c r="H2168">
        <v>62.71</v>
      </c>
      <c r="I2168" t="s">
        <v>64</v>
      </c>
      <c r="J2168">
        <f t="shared" si="301"/>
        <v>-1</v>
      </c>
      <c r="K2168">
        <v>55.29</v>
      </c>
      <c r="L2168" t="s">
        <v>64</v>
      </c>
      <c r="M2168">
        <f t="shared" si="302"/>
        <v>-1</v>
      </c>
      <c r="N2168">
        <v>80.33</v>
      </c>
      <c r="O2168" t="b">
        <f t="shared" si="303"/>
        <v>1</v>
      </c>
      <c r="P2168" t="b">
        <f t="shared" si="304"/>
        <v>1</v>
      </c>
      <c r="Q2168" t="b">
        <f t="shared" si="305"/>
        <v>1</v>
      </c>
    </row>
    <row r="2169" spans="1:17" x14ac:dyDescent="0.3">
      <c r="A2169" t="b">
        <f t="shared" si="297"/>
        <v>1</v>
      </c>
      <c r="B2169">
        <v>2995</v>
      </c>
      <c r="C2169" t="s">
        <v>3636</v>
      </c>
      <c r="D2169" t="str">
        <f t="shared" si="298"/>
        <v>A</v>
      </c>
      <c r="E2169">
        <f t="shared" si="299"/>
        <v>-1</v>
      </c>
      <c r="F2169" t="s">
        <v>23</v>
      </c>
      <c r="G2169">
        <f t="shared" si="300"/>
        <v>-1</v>
      </c>
      <c r="H2169">
        <v>53.17</v>
      </c>
      <c r="I2169" t="s">
        <v>23</v>
      </c>
      <c r="J2169">
        <f t="shared" si="301"/>
        <v>-1</v>
      </c>
      <c r="K2169">
        <v>82.5</v>
      </c>
      <c r="L2169" t="s">
        <v>23</v>
      </c>
      <c r="M2169">
        <f t="shared" si="302"/>
        <v>-1</v>
      </c>
      <c r="N2169">
        <v>66</v>
      </c>
      <c r="O2169" t="b">
        <f t="shared" si="303"/>
        <v>1</v>
      </c>
      <c r="P2169" t="b">
        <f t="shared" si="304"/>
        <v>1</v>
      </c>
      <c r="Q2169" t="b">
        <f t="shared" si="305"/>
        <v>1</v>
      </c>
    </row>
    <row r="2170" spans="1:17" x14ac:dyDescent="0.3">
      <c r="A2170" t="b">
        <f t="shared" si="297"/>
        <v>1</v>
      </c>
      <c r="B2170">
        <v>3000</v>
      </c>
      <c r="C2170" t="s">
        <v>3642</v>
      </c>
      <c r="D2170" t="str">
        <f t="shared" si="298"/>
        <v>S</v>
      </c>
      <c r="E2170">
        <f t="shared" si="299"/>
        <v>-1</v>
      </c>
      <c r="F2170" t="s">
        <v>64</v>
      </c>
      <c r="G2170">
        <f t="shared" si="300"/>
        <v>-1</v>
      </c>
      <c r="H2170">
        <v>77.75</v>
      </c>
      <c r="I2170" t="s">
        <v>140</v>
      </c>
      <c r="J2170">
        <f t="shared" si="301"/>
        <v>-1</v>
      </c>
      <c r="K2170" t="s">
        <v>3643</v>
      </c>
      <c r="L2170" t="s">
        <v>28</v>
      </c>
      <c r="M2170">
        <f t="shared" si="302"/>
        <v>-1</v>
      </c>
      <c r="N2170">
        <v>52.33</v>
      </c>
      <c r="O2170" t="b">
        <f t="shared" si="303"/>
        <v>1</v>
      </c>
      <c r="P2170" t="b">
        <f t="shared" si="304"/>
        <v>1</v>
      </c>
      <c r="Q2170" t="b">
        <f t="shared" si="305"/>
        <v>1</v>
      </c>
    </row>
    <row r="2171" spans="1:17" x14ac:dyDescent="0.3">
      <c r="A2171" t="b">
        <f t="shared" si="297"/>
        <v>1</v>
      </c>
      <c r="B2171">
        <v>3002</v>
      </c>
      <c r="C2171" t="s">
        <v>3645</v>
      </c>
      <c r="D2171" t="str">
        <f t="shared" si="298"/>
        <v>F</v>
      </c>
      <c r="E2171">
        <f t="shared" si="299"/>
        <v>-1</v>
      </c>
      <c r="F2171" t="s">
        <v>28</v>
      </c>
      <c r="G2171">
        <f t="shared" si="300"/>
        <v>-1</v>
      </c>
      <c r="H2171">
        <v>67.17</v>
      </c>
      <c r="I2171" t="s">
        <v>28</v>
      </c>
      <c r="J2171">
        <f t="shared" si="301"/>
        <v>-1</v>
      </c>
      <c r="K2171">
        <v>60.38</v>
      </c>
      <c r="L2171" t="s">
        <v>28</v>
      </c>
      <c r="M2171">
        <f t="shared" si="302"/>
        <v>-1</v>
      </c>
      <c r="N2171">
        <v>74.11</v>
      </c>
      <c r="O2171" t="b">
        <f t="shared" si="303"/>
        <v>1</v>
      </c>
      <c r="P2171" t="b">
        <f t="shared" si="304"/>
        <v>1</v>
      </c>
      <c r="Q2171" t="b">
        <f t="shared" si="305"/>
        <v>1</v>
      </c>
    </row>
    <row r="2172" spans="1:17" x14ac:dyDescent="0.3">
      <c r="A2172" t="b">
        <f t="shared" si="297"/>
        <v>1</v>
      </c>
      <c r="B2172">
        <v>3006</v>
      </c>
      <c r="C2172" t="s">
        <v>3649</v>
      </c>
      <c r="D2172" t="str">
        <f t="shared" si="298"/>
        <v>S</v>
      </c>
      <c r="E2172">
        <f t="shared" si="299"/>
        <v>-1</v>
      </c>
      <c r="F2172" t="s">
        <v>64</v>
      </c>
      <c r="G2172">
        <f t="shared" si="300"/>
        <v>-1</v>
      </c>
      <c r="H2172">
        <v>72.25</v>
      </c>
      <c r="I2172" t="s">
        <v>64</v>
      </c>
      <c r="J2172">
        <f t="shared" si="301"/>
        <v>-1</v>
      </c>
      <c r="K2172">
        <v>72</v>
      </c>
      <c r="L2172" t="s">
        <v>64</v>
      </c>
      <c r="M2172">
        <f t="shared" si="302"/>
        <v>-1</v>
      </c>
      <c r="N2172">
        <v>86</v>
      </c>
      <c r="O2172" t="b">
        <f t="shared" si="303"/>
        <v>1</v>
      </c>
      <c r="P2172" t="b">
        <f t="shared" si="304"/>
        <v>1</v>
      </c>
      <c r="Q2172" t="b">
        <f t="shared" si="305"/>
        <v>1</v>
      </c>
    </row>
    <row r="2173" spans="1:17" x14ac:dyDescent="0.3">
      <c r="A2173" t="b">
        <f t="shared" si="297"/>
        <v>1</v>
      </c>
      <c r="B2173">
        <v>3007</v>
      </c>
      <c r="C2173" t="s">
        <v>3650</v>
      </c>
      <c r="D2173" t="str">
        <f t="shared" si="298"/>
        <v>A</v>
      </c>
      <c r="E2173">
        <f t="shared" si="299"/>
        <v>-1</v>
      </c>
      <c r="F2173" t="s">
        <v>19</v>
      </c>
      <c r="G2173">
        <f t="shared" si="300"/>
        <v>-1</v>
      </c>
      <c r="H2173">
        <v>39</v>
      </c>
      <c r="I2173" t="s">
        <v>23</v>
      </c>
      <c r="J2173">
        <f t="shared" si="301"/>
        <v>-1</v>
      </c>
      <c r="K2173">
        <v>72.17</v>
      </c>
      <c r="L2173" t="s">
        <v>23</v>
      </c>
      <c r="M2173">
        <f t="shared" si="302"/>
        <v>-1</v>
      </c>
      <c r="N2173">
        <v>69.430000000000007</v>
      </c>
      <c r="O2173" t="b">
        <f t="shared" si="303"/>
        <v>1</v>
      </c>
      <c r="P2173" t="b">
        <f t="shared" si="304"/>
        <v>1</v>
      </c>
      <c r="Q2173" t="b">
        <f t="shared" si="305"/>
        <v>1</v>
      </c>
    </row>
    <row r="2174" spans="1:17" x14ac:dyDescent="0.3">
      <c r="A2174" t="b">
        <f t="shared" si="297"/>
        <v>1</v>
      </c>
      <c r="B2174">
        <v>3008</v>
      </c>
      <c r="C2174" t="s">
        <v>3651</v>
      </c>
      <c r="D2174" t="str">
        <f t="shared" si="298"/>
        <v>F</v>
      </c>
      <c r="E2174">
        <f t="shared" si="299"/>
        <v>-1</v>
      </c>
      <c r="F2174" t="s">
        <v>28</v>
      </c>
      <c r="G2174">
        <f t="shared" si="300"/>
        <v>-1</v>
      </c>
      <c r="H2174">
        <v>73.44</v>
      </c>
      <c r="I2174" t="s">
        <v>28</v>
      </c>
      <c r="J2174">
        <f t="shared" si="301"/>
        <v>-1</v>
      </c>
      <c r="K2174">
        <v>70.78</v>
      </c>
      <c r="L2174" t="s">
        <v>28</v>
      </c>
      <c r="M2174">
        <f t="shared" si="302"/>
        <v>-1</v>
      </c>
      <c r="N2174">
        <v>75.400000000000006</v>
      </c>
      <c r="O2174" t="b">
        <f t="shared" si="303"/>
        <v>1</v>
      </c>
      <c r="P2174" t="b">
        <f t="shared" si="304"/>
        <v>1</v>
      </c>
      <c r="Q2174" t="b">
        <f t="shared" si="305"/>
        <v>1</v>
      </c>
    </row>
    <row r="2175" spans="1:17" x14ac:dyDescent="0.3">
      <c r="A2175" t="b">
        <f t="shared" si="297"/>
        <v>1</v>
      </c>
      <c r="B2175">
        <v>3013</v>
      </c>
      <c r="C2175" t="s">
        <v>3657</v>
      </c>
      <c r="D2175" t="str">
        <f t="shared" si="298"/>
        <v>A</v>
      </c>
      <c r="E2175">
        <f t="shared" si="299"/>
        <v>-1</v>
      </c>
      <c r="F2175" t="s">
        <v>23</v>
      </c>
      <c r="G2175">
        <f t="shared" si="300"/>
        <v>-1</v>
      </c>
      <c r="H2175">
        <v>52</v>
      </c>
      <c r="I2175" t="s">
        <v>23</v>
      </c>
      <c r="J2175">
        <f t="shared" si="301"/>
        <v>-1</v>
      </c>
      <c r="K2175">
        <v>88.14</v>
      </c>
      <c r="L2175" t="s">
        <v>23</v>
      </c>
      <c r="M2175">
        <f t="shared" si="302"/>
        <v>-1</v>
      </c>
      <c r="N2175">
        <v>66</v>
      </c>
      <c r="O2175" t="b">
        <f t="shared" si="303"/>
        <v>1</v>
      </c>
      <c r="P2175" t="b">
        <f t="shared" si="304"/>
        <v>1</v>
      </c>
      <c r="Q2175" t="b">
        <f t="shared" si="305"/>
        <v>1</v>
      </c>
    </row>
    <row r="2176" spans="1:17" x14ac:dyDescent="0.3">
      <c r="A2176" t="b">
        <f t="shared" si="297"/>
        <v>1</v>
      </c>
      <c r="B2176">
        <v>3014</v>
      </c>
      <c r="C2176" t="s">
        <v>3658</v>
      </c>
      <c r="D2176" t="str">
        <f t="shared" si="298"/>
        <v>F</v>
      </c>
      <c r="E2176">
        <f t="shared" si="299"/>
        <v>-1</v>
      </c>
      <c r="F2176" t="s">
        <v>28</v>
      </c>
      <c r="G2176">
        <f t="shared" si="300"/>
        <v>-1</v>
      </c>
      <c r="H2176">
        <v>62.75</v>
      </c>
      <c r="I2176" t="s">
        <v>28</v>
      </c>
      <c r="J2176">
        <f t="shared" si="301"/>
        <v>-1</v>
      </c>
      <c r="K2176">
        <v>66.25</v>
      </c>
      <c r="L2176" t="s">
        <v>28</v>
      </c>
      <c r="M2176">
        <f t="shared" si="302"/>
        <v>-1</v>
      </c>
      <c r="N2176">
        <v>69.67</v>
      </c>
      <c r="O2176" t="b">
        <f t="shared" si="303"/>
        <v>1</v>
      </c>
      <c r="P2176" t="b">
        <f t="shared" si="304"/>
        <v>1</v>
      </c>
      <c r="Q2176" t="b">
        <f t="shared" si="305"/>
        <v>1</v>
      </c>
    </row>
    <row r="2177" spans="1:17" x14ac:dyDescent="0.3">
      <c r="A2177" t="b">
        <f t="shared" si="297"/>
        <v>1</v>
      </c>
      <c r="B2177">
        <v>3023</v>
      </c>
      <c r="C2177" t="s">
        <v>3671</v>
      </c>
      <c r="D2177" t="str">
        <f t="shared" si="298"/>
        <v>A</v>
      </c>
      <c r="E2177">
        <f t="shared" si="299"/>
        <v>-1</v>
      </c>
      <c r="F2177" t="s">
        <v>23</v>
      </c>
      <c r="G2177">
        <f t="shared" si="300"/>
        <v>-1</v>
      </c>
      <c r="H2177">
        <v>53</v>
      </c>
      <c r="I2177" t="s">
        <v>19</v>
      </c>
      <c r="J2177">
        <f t="shared" si="301"/>
        <v>-1</v>
      </c>
      <c r="K2177">
        <v>30.25</v>
      </c>
      <c r="L2177" t="s">
        <v>23</v>
      </c>
      <c r="M2177">
        <f t="shared" si="302"/>
        <v>-1</v>
      </c>
      <c r="N2177">
        <v>29.4</v>
      </c>
      <c r="O2177" t="b">
        <f t="shared" si="303"/>
        <v>1</v>
      </c>
      <c r="P2177" t="b">
        <f t="shared" si="304"/>
        <v>1</v>
      </c>
      <c r="Q2177" t="b">
        <f t="shared" si="305"/>
        <v>1</v>
      </c>
    </row>
    <row r="2178" spans="1:17" x14ac:dyDescent="0.3">
      <c r="A2178" t="b">
        <f t="shared" ref="A2178:A2241" si="306">OR(O2178:Q2178)</f>
        <v>1</v>
      </c>
      <c r="B2178">
        <v>3024</v>
      </c>
      <c r="C2178" t="s">
        <v>3672</v>
      </c>
      <c r="D2178" t="str">
        <f t="shared" ref="D2178:D2241" si="307">LEFT(RIGHT(C2178, 6),1)</f>
        <v>A</v>
      </c>
      <c r="E2178">
        <f t="shared" ref="E2178:E2241" si="308">IF(ISBLANK(D2178),"",IF(D2178="H",1,IF(D2178="N",0,-1)))</f>
        <v>-1</v>
      </c>
      <c r="F2178" t="s">
        <v>23</v>
      </c>
      <c r="G2178">
        <f t="shared" ref="G2178:G2241" si="309">IF(ISBLANK(F2178), "", IF(F2178="H", 1, IF(F2178="N", 0, IF(LEN(F2178)=1, -1, IF(NOT(OR(ISNUMBER(SEARCH("N", F2178)), ISNUMBER(SEARCH("H", F2178)))), -1, IF(F2178="H:N", 1, IF(AND(ISNUMBER(SEARCH(":", F2178)), ISNUMBER(SEARCH("N", F2178)), NOT(ISNUMBER(SEARCH("H", F2178)))), -1, -999)))))))</f>
        <v>-1</v>
      </c>
      <c r="H2178">
        <v>69.17</v>
      </c>
      <c r="I2178" t="s">
        <v>3419</v>
      </c>
      <c r="J2178">
        <f t="shared" ref="J2178:J2241" si="310">IF(ISBLANK(I2178), "", IF(I2178="H", 1, IF(I2178="N", 0, IF(LEN(I2178)=1, -1, IF(NOT(OR(ISNUMBER(SEARCH("N", I2178)), ISNUMBER(SEARCH("H", I2178)))), -1, IF(I2178="H:N", 1, IF(AND(ISNUMBER(SEARCH(":", I2178)), ISNUMBER(SEARCH("N", I2178)), NOT(ISNUMBER(SEARCH("H", I2178)))), -1, -999)))))))</f>
        <v>-999</v>
      </c>
      <c r="K2178" t="s">
        <v>3673</v>
      </c>
      <c r="L2178" t="s">
        <v>23</v>
      </c>
      <c r="M2178">
        <f t="shared" ref="M2178:M2241" si="311">IF(ISBLANK(L2178), "", IF(L2178="H", 1, IF(L2178="N", 0, IF(LEN(L2178)=1, -1, IF(NOT(OR(ISNUMBER(SEARCH("N", L2178)), ISNUMBER(SEARCH("H", L2178)))), -1, IF(L2178="H:N", 1, IF(AND(ISNUMBER(SEARCH(":", L2178)), ISNUMBER(SEARCH("N", L2178)), NOT(ISNUMBER(SEARCH("H", L2178)))), -1, -999)))))))</f>
        <v>-1</v>
      </c>
      <c r="N2178">
        <v>62.2</v>
      </c>
      <c r="O2178" t="b">
        <f t="shared" ref="O2178:O2241" si="312">E2178=G2178</f>
        <v>1</v>
      </c>
      <c r="P2178" t="b">
        <f t="shared" ref="P2178:P2241" si="313">E2178=M2178</f>
        <v>1</v>
      </c>
      <c r="Q2178" t="b">
        <f t="shared" ref="Q2178:Q2241" si="314">E2178=J2178</f>
        <v>0</v>
      </c>
    </row>
    <row r="2179" spans="1:17" x14ac:dyDescent="0.3">
      <c r="A2179" t="b">
        <f t="shared" si="306"/>
        <v>1</v>
      </c>
      <c r="B2179">
        <v>3025</v>
      </c>
      <c r="C2179" t="s">
        <v>3674</v>
      </c>
      <c r="D2179" t="str">
        <f t="shared" si="307"/>
        <v>A</v>
      </c>
      <c r="E2179">
        <f t="shared" si="308"/>
        <v>-1</v>
      </c>
      <c r="F2179" t="s">
        <v>23</v>
      </c>
      <c r="G2179">
        <f t="shared" si="309"/>
        <v>-1</v>
      </c>
      <c r="H2179">
        <v>86.57</v>
      </c>
      <c r="I2179" t="s">
        <v>23</v>
      </c>
      <c r="J2179">
        <f t="shared" si="310"/>
        <v>-1</v>
      </c>
      <c r="K2179">
        <v>77.709999999999994</v>
      </c>
      <c r="L2179" t="s">
        <v>23</v>
      </c>
      <c r="M2179">
        <f t="shared" si="311"/>
        <v>-1</v>
      </c>
      <c r="N2179">
        <v>89</v>
      </c>
      <c r="O2179" t="b">
        <f t="shared" si="312"/>
        <v>1</v>
      </c>
      <c r="P2179" t="b">
        <f t="shared" si="313"/>
        <v>1</v>
      </c>
      <c r="Q2179" t="b">
        <f t="shared" si="314"/>
        <v>1</v>
      </c>
    </row>
    <row r="2180" spans="1:17" x14ac:dyDescent="0.3">
      <c r="A2180" t="b">
        <f t="shared" si="306"/>
        <v>1</v>
      </c>
      <c r="B2180">
        <v>3028</v>
      </c>
      <c r="C2180" t="s">
        <v>3678</v>
      </c>
      <c r="D2180" t="str">
        <f t="shared" si="307"/>
        <v>F</v>
      </c>
      <c r="E2180">
        <f t="shared" si="308"/>
        <v>-1</v>
      </c>
      <c r="F2180" t="s">
        <v>28</v>
      </c>
      <c r="G2180">
        <f t="shared" si="309"/>
        <v>-1</v>
      </c>
      <c r="H2180">
        <v>46</v>
      </c>
      <c r="I2180" t="s">
        <v>28</v>
      </c>
      <c r="J2180">
        <f t="shared" si="310"/>
        <v>-1</v>
      </c>
      <c r="K2180">
        <v>63</v>
      </c>
      <c r="L2180" t="s">
        <v>28</v>
      </c>
      <c r="M2180">
        <f t="shared" si="311"/>
        <v>-1</v>
      </c>
      <c r="N2180">
        <v>46.17</v>
      </c>
      <c r="O2180" t="b">
        <f t="shared" si="312"/>
        <v>1</v>
      </c>
      <c r="P2180" t="b">
        <f t="shared" si="313"/>
        <v>1</v>
      </c>
      <c r="Q2180" t="b">
        <f t="shared" si="314"/>
        <v>1</v>
      </c>
    </row>
    <row r="2181" spans="1:17" x14ac:dyDescent="0.3">
      <c r="A2181" t="b">
        <f t="shared" si="306"/>
        <v>1</v>
      </c>
      <c r="B2181">
        <v>3030</v>
      </c>
      <c r="C2181" t="s">
        <v>3680</v>
      </c>
      <c r="D2181" t="str">
        <f t="shared" si="307"/>
        <v>D</v>
      </c>
      <c r="E2181">
        <f t="shared" si="308"/>
        <v>-1</v>
      </c>
      <c r="F2181" t="s">
        <v>19</v>
      </c>
      <c r="G2181">
        <f t="shared" si="309"/>
        <v>-1</v>
      </c>
      <c r="H2181">
        <v>66.5</v>
      </c>
      <c r="I2181" t="s">
        <v>19</v>
      </c>
      <c r="J2181">
        <f t="shared" si="310"/>
        <v>-1</v>
      </c>
      <c r="K2181">
        <v>83.6</v>
      </c>
      <c r="L2181" t="s">
        <v>19</v>
      </c>
      <c r="M2181">
        <f t="shared" si="311"/>
        <v>-1</v>
      </c>
      <c r="N2181">
        <v>66.11</v>
      </c>
      <c r="O2181" t="b">
        <f t="shared" si="312"/>
        <v>1</v>
      </c>
      <c r="P2181" t="b">
        <f t="shared" si="313"/>
        <v>1</v>
      </c>
      <c r="Q2181" t="b">
        <f t="shared" si="314"/>
        <v>1</v>
      </c>
    </row>
    <row r="2182" spans="1:17" x14ac:dyDescent="0.3">
      <c r="A2182" t="b">
        <f t="shared" si="306"/>
        <v>1</v>
      </c>
      <c r="B2182">
        <v>3031</v>
      </c>
      <c r="C2182" t="s">
        <v>3681</v>
      </c>
      <c r="D2182" t="str">
        <f t="shared" si="307"/>
        <v>D</v>
      </c>
      <c r="E2182">
        <f t="shared" si="308"/>
        <v>-1</v>
      </c>
      <c r="F2182" t="s">
        <v>19</v>
      </c>
      <c r="G2182">
        <f t="shared" si="309"/>
        <v>-1</v>
      </c>
      <c r="H2182">
        <v>69.83</v>
      </c>
      <c r="I2182" t="s">
        <v>64</v>
      </c>
      <c r="J2182">
        <f t="shared" si="310"/>
        <v>-1</v>
      </c>
      <c r="K2182">
        <v>66.599999999999994</v>
      </c>
      <c r="L2182" t="s">
        <v>19</v>
      </c>
      <c r="M2182">
        <f t="shared" si="311"/>
        <v>-1</v>
      </c>
      <c r="N2182">
        <v>65.25</v>
      </c>
      <c r="O2182" t="b">
        <f t="shared" si="312"/>
        <v>1</v>
      </c>
      <c r="P2182" t="b">
        <f t="shared" si="313"/>
        <v>1</v>
      </c>
      <c r="Q2182" t="b">
        <f t="shared" si="314"/>
        <v>1</v>
      </c>
    </row>
    <row r="2183" spans="1:17" x14ac:dyDescent="0.3">
      <c r="A2183" t="b">
        <f t="shared" si="306"/>
        <v>1</v>
      </c>
      <c r="B2183">
        <v>3034</v>
      </c>
      <c r="C2183" t="s">
        <v>3685</v>
      </c>
      <c r="D2183" t="str">
        <f t="shared" si="307"/>
        <v>S</v>
      </c>
      <c r="E2183">
        <f t="shared" si="308"/>
        <v>-1</v>
      </c>
      <c r="F2183" t="s">
        <v>64</v>
      </c>
      <c r="G2183">
        <f t="shared" si="309"/>
        <v>-1</v>
      </c>
      <c r="H2183">
        <v>62.83</v>
      </c>
      <c r="I2183" t="s">
        <v>64</v>
      </c>
      <c r="J2183">
        <f t="shared" si="310"/>
        <v>-1</v>
      </c>
      <c r="K2183">
        <v>70.67</v>
      </c>
      <c r="L2183" t="s">
        <v>19</v>
      </c>
      <c r="M2183">
        <f t="shared" si="311"/>
        <v>-1</v>
      </c>
      <c r="N2183">
        <v>33.33</v>
      </c>
      <c r="O2183" t="b">
        <f t="shared" si="312"/>
        <v>1</v>
      </c>
      <c r="P2183" t="b">
        <f t="shared" si="313"/>
        <v>1</v>
      </c>
      <c r="Q2183" t="b">
        <f t="shared" si="314"/>
        <v>1</v>
      </c>
    </row>
    <row r="2184" spans="1:17" x14ac:dyDescent="0.3">
      <c r="A2184" t="b">
        <f t="shared" si="306"/>
        <v>1</v>
      </c>
      <c r="B2184">
        <v>3037</v>
      </c>
      <c r="C2184" t="s">
        <v>3689</v>
      </c>
      <c r="D2184" t="str">
        <f t="shared" si="307"/>
        <v>D</v>
      </c>
      <c r="E2184">
        <f t="shared" si="308"/>
        <v>-1</v>
      </c>
      <c r="F2184" t="s">
        <v>19</v>
      </c>
      <c r="G2184">
        <f t="shared" si="309"/>
        <v>-1</v>
      </c>
      <c r="H2184">
        <v>51.2</v>
      </c>
      <c r="I2184" t="s">
        <v>19</v>
      </c>
      <c r="J2184">
        <f t="shared" si="310"/>
        <v>-1</v>
      </c>
      <c r="K2184">
        <v>69.709999999999994</v>
      </c>
      <c r="L2184" t="s">
        <v>19</v>
      </c>
      <c r="M2184">
        <f t="shared" si="311"/>
        <v>-1</v>
      </c>
      <c r="N2184">
        <v>68.38</v>
      </c>
      <c r="O2184" t="b">
        <f t="shared" si="312"/>
        <v>1</v>
      </c>
      <c r="P2184" t="b">
        <f t="shared" si="313"/>
        <v>1</v>
      </c>
      <c r="Q2184" t="b">
        <f t="shared" si="314"/>
        <v>1</v>
      </c>
    </row>
    <row r="2185" spans="1:17" x14ac:dyDescent="0.3">
      <c r="A2185" t="b">
        <f t="shared" si="306"/>
        <v>1</v>
      </c>
      <c r="B2185">
        <v>3041</v>
      </c>
      <c r="C2185" t="s">
        <v>3694</v>
      </c>
      <c r="D2185" t="str">
        <f t="shared" si="307"/>
        <v>A</v>
      </c>
      <c r="E2185">
        <f t="shared" si="308"/>
        <v>-1</v>
      </c>
      <c r="F2185" t="s">
        <v>19</v>
      </c>
      <c r="G2185">
        <f t="shared" si="309"/>
        <v>-1</v>
      </c>
      <c r="H2185">
        <v>50.25</v>
      </c>
      <c r="I2185" t="s">
        <v>23</v>
      </c>
      <c r="J2185">
        <f t="shared" si="310"/>
        <v>-1</v>
      </c>
      <c r="K2185">
        <v>72.430000000000007</v>
      </c>
      <c r="L2185" t="s">
        <v>23</v>
      </c>
      <c r="M2185">
        <f t="shared" si="311"/>
        <v>-1</v>
      </c>
      <c r="N2185">
        <v>55.14</v>
      </c>
      <c r="O2185" t="b">
        <f t="shared" si="312"/>
        <v>1</v>
      </c>
      <c r="P2185" t="b">
        <f t="shared" si="313"/>
        <v>1</v>
      </c>
      <c r="Q2185" t="b">
        <f t="shared" si="314"/>
        <v>1</v>
      </c>
    </row>
    <row r="2186" spans="1:17" x14ac:dyDescent="0.3">
      <c r="A2186" t="b">
        <f t="shared" si="306"/>
        <v>1</v>
      </c>
      <c r="B2186">
        <v>3043</v>
      </c>
      <c r="C2186" t="s">
        <v>3697</v>
      </c>
      <c r="D2186" t="str">
        <f t="shared" si="307"/>
        <v>D</v>
      </c>
      <c r="E2186">
        <f t="shared" si="308"/>
        <v>-1</v>
      </c>
      <c r="F2186" t="s">
        <v>19</v>
      </c>
      <c r="G2186">
        <f t="shared" si="309"/>
        <v>-1</v>
      </c>
      <c r="H2186">
        <v>44.67</v>
      </c>
      <c r="I2186" t="s">
        <v>19</v>
      </c>
      <c r="J2186">
        <f t="shared" si="310"/>
        <v>-1</v>
      </c>
      <c r="K2186">
        <v>73.8</v>
      </c>
      <c r="L2186" t="s">
        <v>19</v>
      </c>
      <c r="M2186">
        <f t="shared" si="311"/>
        <v>-1</v>
      </c>
      <c r="N2186">
        <v>83.75</v>
      </c>
      <c r="O2186" t="b">
        <f t="shared" si="312"/>
        <v>1</v>
      </c>
      <c r="P2186" t="b">
        <f t="shared" si="313"/>
        <v>1</v>
      </c>
      <c r="Q2186" t="b">
        <f t="shared" si="314"/>
        <v>1</v>
      </c>
    </row>
    <row r="2187" spans="1:17" x14ac:dyDescent="0.3">
      <c r="A2187" t="b">
        <f t="shared" si="306"/>
        <v>1</v>
      </c>
      <c r="B2187">
        <v>3047</v>
      </c>
      <c r="C2187" t="s">
        <v>3702</v>
      </c>
      <c r="D2187" t="str">
        <f t="shared" si="307"/>
        <v>A</v>
      </c>
      <c r="E2187">
        <f t="shared" si="308"/>
        <v>-1</v>
      </c>
      <c r="F2187" t="s">
        <v>28</v>
      </c>
      <c r="G2187">
        <f t="shared" si="309"/>
        <v>-1</v>
      </c>
      <c r="H2187">
        <v>47.57</v>
      </c>
      <c r="I2187" t="s">
        <v>23</v>
      </c>
      <c r="J2187">
        <f t="shared" si="310"/>
        <v>-1</v>
      </c>
      <c r="K2187">
        <v>63.67</v>
      </c>
      <c r="L2187" t="s">
        <v>28</v>
      </c>
      <c r="M2187">
        <f t="shared" si="311"/>
        <v>-1</v>
      </c>
      <c r="N2187">
        <v>65.400000000000006</v>
      </c>
      <c r="O2187" t="b">
        <f t="shared" si="312"/>
        <v>1</v>
      </c>
      <c r="P2187" t="b">
        <f t="shared" si="313"/>
        <v>1</v>
      </c>
      <c r="Q2187" t="b">
        <f t="shared" si="314"/>
        <v>1</v>
      </c>
    </row>
    <row r="2188" spans="1:17" x14ac:dyDescent="0.3">
      <c r="A2188" t="b">
        <f t="shared" si="306"/>
        <v>1</v>
      </c>
      <c r="B2188">
        <v>3048</v>
      </c>
      <c r="C2188" t="s">
        <v>3703</v>
      </c>
      <c r="D2188" t="str">
        <f t="shared" si="307"/>
        <v>F</v>
      </c>
      <c r="E2188">
        <f t="shared" si="308"/>
        <v>-1</v>
      </c>
      <c r="F2188" t="s">
        <v>28</v>
      </c>
      <c r="G2188">
        <f t="shared" si="309"/>
        <v>-1</v>
      </c>
      <c r="H2188">
        <v>50.57</v>
      </c>
      <c r="I2188" t="s">
        <v>19</v>
      </c>
      <c r="J2188">
        <f t="shared" si="310"/>
        <v>-1</v>
      </c>
      <c r="K2188">
        <v>64.599999999999994</v>
      </c>
      <c r="L2188" t="s">
        <v>28</v>
      </c>
      <c r="M2188">
        <f t="shared" si="311"/>
        <v>-1</v>
      </c>
      <c r="N2188">
        <v>71.75</v>
      </c>
      <c r="O2188" t="b">
        <f t="shared" si="312"/>
        <v>1</v>
      </c>
      <c r="P2188" t="b">
        <f t="shared" si="313"/>
        <v>1</v>
      </c>
      <c r="Q2188" t="b">
        <f t="shared" si="314"/>
        <v>1</v>
      </c>
    </row>
    <row r="2189" spans="1:17" x14ac:dyDescent="0.3">
      <c r="A2189" t="b">
        <f t="shared" si="306"/>
        <v>1</v>
      </c>
      <c r="B2189">
        <v>3049</v>
      </c>
      <c r="C2189" t="s">
        <v>3704</v>
      </c>
      <c r="D2189" t="str">
        <f t="shared" si="307"/>
        <v>D</v>
      </c>
      <c r="E2189">
        <f t="shared" si="308"/>
        <v>-1</v>
      </c>
      <c r="F2189" t="s">
        <v>28</v>
      </c>
      <c r="G2189">
        <f t="shared" si="309"/>
        <v>-1</v>
      </c>
      <c r="H2189">
        <v>56</v>
      </c>
      <c r="I2189" t="s">
        <v>19</v>
      </c>
      <c r="J2189">
        <f t="shared" si="310"/>
        <v>-1</v>
      </c>
      <c r="K2189">
        <v>70.56</v>
      </c>
      <c r="L2189" t="s">
        <v>19</v>
      </c>
      <c r="M2189">
        <f t="shared" si="311"/>
        <v>-1</v>
      </c>
      <c r="N2189">
        <v>76</v>
      </c>
      <c r="O2189" t="b">
        <f t="shared" si="312"/>
        <v>1</v>
      </c>
      <c r="P2189" t="b">
        <f t="shared" si="313"/>
        <v>1</v>
      </c>
      <c r="Q2189" t="b">
        <f t="shared" si="314"/>
        <v>1</v>
      </c>
    </row>
    <row r="2190" spans="1:17" x14ac:dyDescent="0.3">
      <c r="A2190" t="b">
        <f t="shared" si="306"/>
        <v>1</v>
      </c>
      <c r="B2190">
        <v>3053</v>
      </c>
      <c r="C2190" t="s">
        <v>3708</v>
      </c>
      <c r="D2190" t="str">
        <f t="shared" si="307"/>
        <v>A</v>
      </c>
      <c r="E2190">
        <f t="shared" si="308"/>
        <v>-1</v>
      </c>
      <c r="F2190" t="s">
        <v>23</v>
      </c>
      <c r="G2190">
        <f t="shared" si="309"/>
        <v>-1</v>
      </c>
      <c r="H2190">
        <v>74.599999999999994</v>
      </c>
      <c r="I2190" t="s">
        <v>23</v>
      </c>
      <c r="J2190">
        <f t="shared" si="310"/>
        <v>-1</v>
      </c>
      <c r="K2190">
        <v>71.86</v>
      </c>
      <c r="L2190" t="s">
        <v>23</v>
      </c>
      <c r="M2190">
        <f t="shared" si="311"/>
        <v>-1</v>
      </c>
      <c r="N2190">
        <v>71.5</v>
      </c>
      <c r="O2190" t="b">
        <f t="shared" si="312"/>
        <v>1</v>
      </c>
      <c r="P2190" t="b">
        <f t="shared" si="313"/>
        <v>1</v>
      </c>
      <c r="Q2190" t="b">
        <f t="shared" si="314"/>
        <v>1</v>
      </c>
    </row>
    <row r="2191" spans="1:17" x14ac:dyDescent="0.3">
      <c r="A2191" t="b">
        <f t="shared" si="306"/>
        <v>1</v>
      </c>
      <c r="B2191">
        <v>3054</v>
      </c>
      <c r="C2191" t="s">
        <v>3709</v>
      </c>
      <c r="D2191" t="str">
        <f t="shared" si="307"/>
        <v>F</v>
      </c>
      <c r="E2191">
        <f t="shared" si="308"/>
        <v>-1</v>
      </c>
      <c r="F2191" t="s">
        <v>28</v>
      </c>
      <c r="G2191">
        <f t="shared" si="309"/>
        <v>-1</v>
      </c>
      <c r="H2191">
        <v>67.33</v>
      </c>
      <c r="I2191" t="s">
        <v>28</v>
      </c>
      <c r="J2191">
        <f t="shared" si="310"/>
        <v>-1</v>
      </c>
      <c r="K2191">
        <v>64.86</v>
      </c>
      <c r="L2191" t="s">
        <v>28</v>
      </c>
      <c r="M2191">
        <f t="shared" si="311"/>
        <v>-1</v>
      </c>
      <c r="N2191">
        <v>54.89</v>
      </c>
      <c r="O2191" t="b">
        <f t="shared" si="312"/>
        <v>1</v>
      </c>
      <c r="P2191" t="b">
        <f t="shared" si="313"/>
        <v>1</v>
      </c>
      <c r="Q2191" t="b">
        <f t="shared" si="314"/>
        <v>1</v>
      </c>
    </row>
    <row r="2192" spans="1:17" x14ac:dyDescent="0.3">
      <c r="A2192" t="b">
        <f t="shared" si="306"/>
        <v>1</v>
      </c>
      <c r="B2192">
        <v>3055</v>
      </c>
      <c r="C2192" t="s">
        <v>3710</v>
      </c>
      <c r="D2192" t="str">
        <f t="shared" si="307"/>
        <v>D</v>
      </c>
      <c r="E2192">
        <f t="shared" si="308"/>
        <v>-1</v>
      </c>
      <c r="F2192" t="s">
        <v>19</v>
      </c>
      <c r="G2192">
        <f t="shared" si="309"/>
        <v>-1</v>
      </c>
      <c r="H2192">
        <v>80.56</v>
      </c>
      <c r="I2192" t="s">
        <v>19</v>
      </c>
      <c r="J2192">
        <f t="shared" si="310"/>
        <v>-1</v>
      </c>
      <c r="K2192">
        <v>90.5</v>
      </c>
      <c r="L2192" t="s">
        <v>19</v>
      </c>
      <c r="M2192">
        <f t="shared" si="311"/>
        <v>-1</v>
      </c>
      <c r="N2192">
        <v>77</v>
      </c>
      <c r="O2192" t="b">
        <f t="shared" si="312"/>
        <v>1</v>
      </c>
      <c r="P2192" t="b">
        <f t="shared" si="313"/>
        <v>1</v>
      </c>
      <c r="Q2192" t="b">
        <f t="shared" si="314"/>
        <v>1</v>
      </c>
    </row>
    <row r="2193" spans="1:17" x14ac:dyDescent="0.3">
      <c r="A2193" t="b">
        <f t="shared" si="306"/>
        <v>1</v>
      </c>
      <c r="B2193">
        <v>3059</v>
      </c>
      <c r="C2193" t="s">
        <v>3714</v>
      </c>
      <c r="D2193" t="str">
        <f t="shared" si="307"/>
        <v>A</v>
      </c>
      <c r="E2193">
        <f t="shared" si="308"/>
        <v>-1</v>
      </c>
      <c r="F2193" t="s">
        <v>23</v>
      </c>
      <c r="G2193">
        <f t="shared" si="309"/>
        <v>-1</v>
      </c>
      <c r="H2193">
        <v>39</v>
      </c>
      <c r="I2193" t="s">
        <v>23</v>
      </c>
      <c r="J2193">
        <f t="shared" si="310"/>
        <v>-1</v>
      </c>
      <c r="K2193">
        <v>70.400000000000006</v>
      </c>
      <c r="L2193" t="s">
        <v>19</v>
      </c>
      <c r="M2193">
        <f t="shared" si="311"/>
        <v>-1</v>
      </c>
      <c r="N2193">
        <v>56.22</v>
      </c>
      <c r="O2193" t="b">
        <f t="shared" si="312"/>
        <v>1</v>
      </c>
      <c r="P2193" t="b">
        <f t="shared" si="313"/>
        <v>1</v>
      </c>
      <c r="Q2193" t="b">
        <f t="shared" si="314"/>
        <v>1</v>
      </c>
    </row>
    <row r="2194" spans="1:17" x14ac:dyDescent="0.3">
      <c r="A2194" t="b">
        <f t="shared" si="306"/>
        <v>1</v>
      </c>
      <c r="B2194">
        <v>3065</v>
      </c>
      <c r="C2194" t="s">
        <v>3723</v>
      </c>
      <c r="D2194" t="str">
        <f t="shared" si="307"/>
        <v>A</v>
      </c>
      <c r="E2194">
        <f t="shared" si="308"/>
        <v>-1</v>
      </c>
      <c r="F2194" t="s">
        <v>23</v>
      </c>
      <c r="G2194">
        <f t="shared" si="309"/>
        <v>-1</v>
      </c>
      <c r="H2194">
        <v>43.33</v>
      </c>
      <c r="I2194" t="s">
        <v>3724</v>
      </c>
      <c r="J2194">
        <f t="shared" si="310"/>
        <v>-999</v>
      </c>
      <c r="K2194" t="s">
        <v>3725</v>
      </c>
      <c r="L2194" t="s">
        <v>23</v>
      </c>
      <c r="M2194">
        <f t="shared" si="311"/>
        <v>-1</v>
      </c>
      <c r="N2194">
        <v>65</v>
      </c>
      <c r="O2194" t="b">
        <f t="shared" si="312"/>
        <v>1</v>
      </c>
      <c r="P2194" t="b">
        <f t="shared" si="313"/>
        <v>1</v>
      </c>
      <c r="Q2194" t="b">
        <f t="shared" si="314"/>
        <v>0</v>
      </c>
    </row>
    <row r="2195" spans="1:17" x14ac:dyDescent="0.3">
      <c r="A2195" t="b">
        <f t="shared" si="306"/>
        <v>1</v>
      </c>
      <c r="B2195">
        <v>3066</v>
      </c>
      <c r="C2195" t="s">
        <v>3726</v>
      </c>
      <c r="D2195" t="str">
        <f t="shared" si="307"/>
        <v>F</v>
      </c>
      <c r="E2195">
        <f t="shared" si="308"/>
        <v>-1</v>
      </c>
      <c r="F2195" t="s">
        <v>23</v>
      </c>
      <c r="G2195">
        <f t="shared" si="309"/>
        <v>-1</v>
      </c>
      <c r="H2195">
        <v>41.86</v>
      </c>
      <c r="I2195" t="s">
        <v>28</v>
      </c>
      <c r="J2195">
        <f t="shared" si="310"/>
        <v>-1</v>
      </c>
      <c r="K2195">
        <v>61.75</v>
      </c>
      <c r="L2195" t="s">
        <v>23</v>
      </c>
      <c r="M2195">
        <f t="shared" si="311"/>
        <v>-1</v>
      </c>
      <c r="N2195">
        <v>35.4</v>
      </c>
      <c r="O2195" t="b">
        <f t="shared" si="312"/>
        <v>1</v>
      </c>
      <c r="P2195" t="b">
        <f t="shared" si="313"/>
        <v>1</v>
      </c>
      <c r="Q2195" t="b">
        <f t="shared" si="314"/>
        <v>1</v>
      </c>
    </row>
    <row r="2196" spans="1:17" x14ac:dyDescent="0.3">
      <c r="A2196" t="b">
        <f t="shared" si="306"/>
        <v>1</v>
      </c>
      <c r="B2196">
        <v>3067</v>
      </c>
      <c r="C2196" t="s">
        <v>3727</v>
      </c>
      <c r="D2196" t="str">
        <f t="shared" si="307"/>
        <v>D</v>
      </c>
      <c r="E2196">
        <f t="shared" si="308"/>
        <v>-1</v>
      </c>
      <c r="F2196" t="s">
        <v>19</v>
      </c>
      <c r="G2196">
        <f t="shared" si="309"/>
        <v>-1</v>
      </c>
      <c r="H2196">
        <v>54.25</v>
      </c>
      <c r="I2196" t="s">
        <v>19</v>
      </c>
      <c r="J2196">
        <f t="shared" si="310"/>
        <v>-1</v>
      </c>
      <c r="K2196">
        <v>86.29</v>
      </c>
      <c r="L2196" t="s">
        <v>19</v>
      </c>
      <c r="M2196">
        <f t="shared" si="311"/>
        <v>-1</v>
      </c>
      <c r="N2196">
        <v>81.569999999999993</v>
      </c>
      <c r="O2196" t="b">
        <f t="shared" si="312"/>
        <v>1</v>
      </c>
      <c r="P2196" t="b">
        <f t="shared" si="313"/>
        <v>1</v>
      </c>
      <c r="Q2196" t="b">
        <f t="shared" si="314"/>
        <v>1</v>
      </c>
    </row>
    <row r="2197" spans="1:17" x14ac:dyDescent="0.3">
      <c r="A2197" t="b">
        <f t="shared" si="306"/>
        <v>1</v>
      </c>
      <c r="B2197">
        <v>3071</v>
      </c>
      <c r="C2197" t="s">
        <v>3731</v>
      </c>
      <c r="D2197" t="str">
        <f t="shared" si="307"/>
        <v>A</v>
      </c>
      <c r="E2197">
        <f t="shared" si="308"/>
        <v>-1</v>
      </c>
      <c r="F2197" t="s">
        <v>21</v>
      </c>
      <c r="G2197">
        <f t="shared" si="309"/>
        <v>-1</v>
      </c>
      <c r="H2197" t="s">
        <v>3732</v>
      </c>
      <c r="I2197" t="s">
        <v>23</v>
      </c>
      <c r="J2197">
        <f t="shared" si="310"/>
        <v>-1</v>
      </c>
      <c r="K2197">
        <v>64.44</v>
      </c>
      <c r="L2197" t="s">
        <v>23</v>
      </c>
      <c r="M2197">
        <f t="shared" si="311"/>
        <v>-1</v>
      </c>
      <c r="N2197">
        <v>68.11</v>
      </c>
      <c r="O2197" t="b">
        <f t="shared" si="312"/>
        <v>1</v>
      </c>
      <c r="P2197" t="b">
        <f t="shared" si="313"/>
        <v>1</v>
      </c>
      <c r="Q2197" t="b">
        <f t="shared" si="314"/>
        <v>1</v>
      </c>
    </row>
    <row r="2198" spans="1:17" x14ac:dyDescent="0.3">
      <c r="A2198" t="b">
        <f t="shared" si="306"/>
        <v>1</v>
      </c>
      <c r="B2198">
        <v>3072</v>
      </c>
      <c r="C2198" t="s">
        <v>3733</v>
      </c>
      <c r="D2198" t="str">
        <f t="shared" si="307"/>
        <v>F</v>
      </c>
      <c r="E2198">
        <f t="shared" si="308"/>
        <v>-1</v>
      </c>
      <c r="F2198" t="s">
        <v>28</v>
      </c>
      <c r="G2198">
        <f t="shared" si="309"/>
        <v>-1</v>
      </c>
      <c r="H2198">
        <v>60.22</v>
      </c>
      <c r="I2198" t="s">
        <v>28</v>
      </c>
      <c r="J2198">
        <f t="shared" si="310"/>
        <v>-1</v>
      </c>
      <c r="K2198">
        <v>65.8</v>
      </c>
      <c r="L2198" t="s">
        <v>28</v>
      </c>
      <c r="M2198">
        <f t="shared" si="311"/>
        <v>-1</v>
      </c>
      <c r="N2198">
        <v>77.67</v>
      </c>
      <c r="O2198" t="b">
        <f t="shared" si="312"/>
        <v>1</v>
      </c>
      <c r="P2198" t="b">
        <f t="shared" si="313"/>
        <v>1</v>
      </c>
      <c r="Q2198" t="b">
        <f t="shared" si="314"/>
        <v>1</v>
      </c>
    </row>
    <row r="2199" spans="1:17" x14ac:dyDescent="0.3">
      <c r="A2199" t="b">
        <f t="shared" si="306"/>
        <v>1</v>
      </c>
      <c r="B2199">
        <v>3073</v>
      </c>
      <c r="C2199" t="s">
        <v>3734</v>
      </c>
      <c r="D2199" t="str">
        <f t="shared" si="307"/>
        <v>D</v>
      </c>
      <c r="E2199">
        <f t="shared" si="308"/>
        <v>-1</v>
      </c>
      <c r="F2199" t="s">
        <v>19</v>
      </c>
      <c r="G2199">
        <f t="shared" si="309"/>
        <v>-1</v>
      </c>
      <c r="H2199">
        <v>58</v>
      </c>
      <c r="I2199" t="s">
        <v>19</v>
      </c>
      <c r="J2199">
        <f t="shared" si="310"/>
        <v>-1</v>
      </c>
      <c r="K2199">
        <v>81</v>
      </c>
      <c r="L2199" t="s">
        <v>19</v>
      </c>
      <c r="M2199">
        <f t="shared" si="311"/>
        <v>-1</v>
      </c>
      <c r="N2199">
        <v>81.44</v>
      </c>
      <c r="O2199" t="b">
        <f t="shared" si="312"/>
        <v>1</v>
      </c>
      <c r="P2199" t="b">
        <f t="shared" si="313"/>
        <v>1</v>
      </c>
      <c r="Q2199" t="b">
        <f t="shared" si="314"/>
        <v>1</v>
      </c>
    </row>
    <row r="2200" spans="1:17" x14ac:dyDescent="0.3">
      <c r="A2200" t="b">
        <f t="shared" si="306"/>
        <v>1</v>
      </c>
      <c r="B2200">
        <v>3077</v>
      </c>
      <c r="C2200" t="s">
        <v>3739</v>
      </c>
      <c r="D2200" t="str">
        <f t="shared" si="307"/>
        <v>A</v>
      </c>
      <c r="E2200">
        <f t="shared" si="308"/>
        <v>-1</v>
      </c>
      <c r="F2200" t="s">
        <v>23</v>
      </c>
      <c r="G2200">
        <f t="shared" si="309"/>
        <v>-1</v>
      </c>
      <c r="H2200">
        <v>47.33</v>
      </c>
      <c r="I2200" t="s">
        <v>23</v>
      </c>
      <c r="J2200">
        <f t="shared" si="310"/>
        <v>-1</v>
      </c>
      <c r="K2200">
        <v>68.8</v>
      </c>
      <c r="L2200" t="s">
        <v>21</v>
      </c>
      <c r="M2200">
        <f t="shared" si="311"/>
        <v>-1</v>
      </c>
      <c r="N2200" t="s">
        <v>3740</v>
      </c>
      <c r="O2200" t="b">
        <f t="shared" si="312"/>
        <v>1</v>
      </c>
      <c r="P2200" t="b">
        <f t="shared" si="313"/>
        <v>1</v>
      </c>
      <c r="Q2200" t="b">
        <f t="shared" si="314"/>
        <v>1</v>
      </c>
    </row>
    <row r="2201" spans="1:17" x14ac:dyDescent="0.3">
      <c r="A2201" t="b">
        <f t="shared" si="306"/>
        <v>1</v>
      </c>
      <c r="B2201">
        <v>3078</v>
      </c>
      <c r="C2201" t="s">
        <v>3741</v>
      </c>
      <c r="D2201" t="str">
        <f t="shared" si="307"/>
        <v>F</v>
      </c>
      <c r="E2201">
        <f t="shared" si="308"/>
        <v>-1</v>
      </c>
      <c r="F2201" t="s">
        <v>28</v>
      </c>
      <c r="G2201">
        <f t="shared" si="309"/>
        <v>-1</v>
      </c>
      <c r="H2201">
        <v>45.17</v>
      </c>
      <c r="I2201" t="s">
        <v>28</v>
      </c>
      <c r="J2201">
        <f t="shared" si="310"/>
        <v>-1</v>
      </c>
      <c r="K2201">
        <v>51.2</v>
      </c>
      <c r="L2201" t="s">
        <v>28</v>
      </c>
      <c r="M2201">
        <f t="shared" si="311"/>
        <v>-1</v>
      </c>
      <c r="N2201">
        <v>45.75</v>
      </c>
      <c r="O2201" t="b">
        <f t="shared" si="312"/>
        <v>1</v>
      </c>
      <c r="P2201" t="b">
        <f t="shared" si="313"/>
        <v>1</v>
      </c>
      <c r="Q2201" t="b">
        <f t="shared" si="314"/>
        <v>1</v>
      </c>
    </row>
    <row r="2202" spans="1:17" x14ac:dyDescent="0.3">
      <c r="A2202" t="b">
        <f t="shared" si="306"/>
        <v>1</v>
      </c>
      <c r="B2202">
        <v>3079</v>
      </c>
      <c r="C2202" t="s">
        <v>3742</v>
      </c>
      <c r="D2202" t="str">
        <f t="shared" si="307"/>
        <v>D</v>
      </c>
      <c r="E2202">
        <f t="shared" si="308"/>
        <v>-1</v>
      </c>
      <c r="F2202" t="s">
        <v>19</v>
      </c>
      <c r="G2202">
        <f t="shared" si="309"/>
        <v>-1</v>
      </c>
      <c r="H2202">
        <v>52.62</v>
      </c>
      <c r="I2202" t="s">
        <v>19</v>
      </c>
      <c r="J2202">
        <f t="shared" si="310"/>
        <v>-1</v>
      </c>
      <c r="K2202">
        <v>79.12</v>
      </c>
      <c r="L2202" t="s">
        <v>19</v>
      </c>
      <c r="M2202">
        <f t="shared" si="311"/>
        <v>-1</v>
      </c>
      <c r="N2202">
        <v>79.25</v>
      </c>
      <c r="O2202" t="b">
        <f t="shared" si="312"/>
        <v>1</v>
      </c>
      <c r="P2202" t="b">
        <f t="shared" si="313"/>
        <v>1</v>
      </c>
      <c r="Q2202" t="b">
        <f t="shared" si="314"/>
        <v>1</v>
      </c>
    </row>
    <row r="2203" spans="1:17" x14ac:dyDescent="0.3">
      <c r="A2203" t="b">
        <f t="shared" si="306"/>
        <v>1</v>
      </c>
      <c r="B2203">
        <v>3082</v>
      </c>
      <c r="C2203" t="s">
        <v>3746</v>
      </c>
      <c r="D2203" t="str">
        <f t="shared" si="307"/>
        <v>S</v>
      </c>
      <c r="E2203">
        <f t="shared" si="308"/>
        <v>-1</v>
      </c>
      <c r="F2203" t="s">
        <v>28</v>
      </c>
      <c r="G2203">
        <f t="shared" si="309"/>
        <v>-1</v>
      </c>
      <c r="H2203">
        <v>37.75</v>
      </c>
      <c r="I2203" t="s">
        <v>19</v>
      </c>
      <c r="J2203">
        <f t="shared" si="310"/>
        <v>-1</v>
      </c>
      <c r="K2203">
        <v>56.2</v>
      </c>
      <c r="L2203" t="s">
        <v>28</v>
      </c>
      <c r="M2203">
        <f t="shared" si="311"/>
        <v>-1</v>
      </c>
      <c r="N2203">
        <v>44.67</v>
      </c>
      <c r="O2203" t="b">
        <f t="shared" si="312"/>
        <v>1</v>
      </c>
      <c r="P2203" t="b">
        <f t="shared" si="313"/>
        <v>1</v>
      </c>
      <c r="Q2203" t="b">
        <f t="shared" si="314"/>
        <v>1</v>
      </c>
    </row>
    <row r="2204" spans="1:17" x14ac:dyDescent="0.3">
      <c r="A2204" t="b">
        <f t="shared" si="306"/>
        <v>1</v>
      </c>
      <c r="B2204">
        <v>3083</v>
      </c>
      <c r="C2204" t="s">
        <v>3747</v>
      </c>
      <c r="D2204" t="str">
        <f t="shared" si="307"/>
        <v>A</v>
      </c>
      <c r="E2204">
        <f t="shared" si="308"/>
        <v>-1</v>
      </c>
      <c r="F2204" t="s">
        <v>23</v>
      </c>
      <c r="G2204">
        <f t="shared" si="309"/>
        <v>-1</v>
      </c>
      <c r="H2204">
        <v>77.8</v>
      </c>
      <c r="I2204" t="s">
        <v>23</v>
      </c>
      <c r="J2204">
        <f t="shared" si="310"/>
        <v>-1</v>
      </c>
      <c r="K2204">
        <v>79.14</v>
      </c>
      <c r="L2204" t="s">
        <v>23</v>
      </c>
      <c r="M2204">
        <f t="shared" si="311"/>
        <v>-1</v>
      </c>
      <c r="N2204">
        <v>72.62</v>
      </c>
      <c r="O2204" t="b">
        <f t="shared" si="312"/>
        <v>1</v>
      </c>
      <c r="P2204" t="b">
        <f t="shared" si="313"/>
        <v>1</v>
      </c>
      <c r="Q2204" t="b">
        <f t="shared" si="314"/>
        <v>1</v>
      </c>
    </row>
    <row r="2205" spans="1:17" x14ac:dyDescent="0.3">
      <c r="A2205" t="b">
        <f t="shared" si="306"/>
        <v>1</v>
      </c>
      <c r="B2205">
        <v>3085</v>
      </c>
      <c r="C2205" t="s">
        <v>3749</v>
      </c>
      <c r="D2205" t="str">
        <f t="shared" si="307"/>
        <v>D</v>
      </c>
      <c r="E2205">
        <f t="shared" si="308"/>
        <v>-1</v>
      </c>
      <c r="F2205" t="s">
        <v>19</v>
      </c>
      <c r="G2205">
        <f t="shared" si="309"/>
        <v>-1</v>
      </c>
      <c r="H2205">
        <v>62.33</v>
      </c>
      <c r="I2205" t="s">
        <v>19</v>
      </c>
      <c r="J2205">
        <f t="shared" si="310"/>
        <v>-1</v>
      </c>
      <c r="K2205">
        <v>68.3</v>
      </c>
      <c r="L2205" t="s">
        <v>19</v>
      </c>
      <c r="M2205">
        <f t="shared" si="311"/>
        <v>-1</v>
      </c>
      <c r="N2205">
        <v>74.2</v>
      </c>
      <c r="O2205" t="b">
        <f t="shared" si="312"/>
        <v>1</v>
      </c>
      <c r="P2205" t="b">
        <f t="shared" si="313"/>
        <v>1</v>
      </c>
      <c r="Q2205" t="b">
        <f t="shared" si="314"/>
        <v>1</v>
      </c>
    </row>
    <row r="2206" spans="1:17" x14ac:dyDescent="0.3">
      <c r="A2206" t="b">
        <f t="shared" si="306"/>
        <v>1</v>
      </c>
      <c r="B2206">
        <v>3089</v>
      </c>
      <c r="C2206" t="s">
        <v>3754</v>
      </c>
      <c r="D2206" t="str">
        <f t="shared" si="307"/>
        <v>A</v>
      </c>
      <c r="E2206">
        <f t="shared" si="308"/>
        <v>-1</v>
      </c>
      <c r="F2206" t="s">
        <v>23</v>
      </c>
      <c r="G2206">
        <f t="shared" si="309"/>
        <v>-1</v>
      </c>
      <c r="H2206">
        <v>67.2</v>
      </c>
      <c r="I2206" t="s">
        <v>19</v>
      </c>
      <c r="J2206">
        <f t="shared" si="310"/>
        <v>-1</v>
      </c>
      <c r="K2206">
        <v>72.2</v>
      </c>
      <c r="L2206" t="s">
        <v>23</v>
      </c>
      <c r="M2206">
        <f t="shared" si="311"/>
        <v>-1</v>
      </c>
      <c r="N2206">
        <v>64.290000000000006</v>
      </c>
      <c r="O2206" t="b">
        <f t="shared" si="312"/>
        <v>1</v>
      </c>
      <c r="P2206" t="b">
        <f t="shared" si="313"/>
        <v>1</v>
      </c>
      <c r="Q2206" t="b">
        <f t="shared" si="314"/>
        <v>1</v>
      </c>
    </row>
    <row r="2207" spans="1:17" x14ac:dyDescent="0.3">
      <c r="A2207" t="b">
        <f t="shared" si="306"/>
        <v>1</v>
      </c>
      <c r="B2207">
        <v>3090</v>
      </c>
      <c r="C2207" t="s">
        <v>3755</v>
      </c>
      <c r="D2207" t="str">
        <f t="shared" si="307"/>
        <v>F</v>
      </c>
      <c r="E2207">
        <f t="shared" si="308"/>
        <v>-1</v>
      </c>
      <c r="F2207" t="s">
        <v>28</v>
      </c>
      <c r="G2207">
        <f t="shared" si="309"/>
        <v>-1</v>
      </c>
      <c r="H2207">
        <v>70</v>
      </c>
      <c r="I2207" t="s">
        <v>28</v>
      </c>
      <c r="J2207">
        <f t="shared" si="310"/>
        <v>-1</v>
      </c>
      <c r="K2207">
        <v>52.5</v>
      </c>
      <c r="L2207" t="s">
        <v>28</v>
      </c>
      <c r="M2207">
        <f t="shared" si="311"/>
        <v>-1</v>
      </c>
      <c r="N2207">
        <v>74.2</v>
      </c>
      <c r="O2207" t="b">
        <f t="shared" si="312"/>
        <v>1</v>
      </c>
      <c r="P2207" t="b">
        <f t="shared" si="313"/>
        <v>1</v>
      </c>
      <c r="Q2207" t="b">
        <f t="shared" si="314"/>
        <v>1</v>
      </c>
    </row>
    <row r="2208" spans="1:17" x14ac:dyDescent="0.3">
      <c r="A2208" t="b">
        <f t="shared" si="306"/>
        <v>1</v>
      </c>
      <c r="B2208">
        <v>3091</v>
      </c>
      <c r="C2208" t="s">
        <v>3756</v>
      </c>
      <c r="D2208" t="str">
        <f t="shared" si="307"/>
        <v>D</v>
      </c>
      <c r="E2208">
        <f t="shared" si="308"/>
        <v>-1</v>
      </c>
      <c r="F2208" t="s">
        <v>19</v>
      </c>
      <c r="G2208">
        <f t="shared" si="309"/>
        <v>-1</v>
      </c>
      <c r="H2208">
        <v>66.5</v>
      </c>
      <c r="I2208" t="s">
        <v>19</v>
      </c>
      <c r="J2208">
        <f t="shared" si="310"/>
        <v>-1</v>
      </c>
      <c r="K2208">
        <v>87.78</v>
      </c>
      <c r="L2208" t="s">
        <v>19</v>
      </c>
      <c r="M2208">
        <f t="shared" si="311"/>
        <v>-1</v>
      </c>
      <c r="N2208">
        <v>81.900000000000006</v>
      </c>
      <c r="O2208" t="b">
        <f t="shared" si="312"/>
        <v>1</v>
      </c>
      <c r="P2208" t="b">
        <f t="shared" si="313"/>
        <v>1</v>
      </c>
      <c r="Q2208" t="b">
        <f t="shared" si="314"/>
        <v>1</v>
      </c>
    </row>
    <row r="2209" spans="1:17" x14ac:dyDescent="0.3">
      <c r="A2209" t="b">
        <f t="shared" si="306"/>
        <v>1</v>
      </c>
      <c r="B2209">
        <v>3094</v>
      </c>
      <c r="C2209" t="s">
        <v>3760</v>
      </c>
      <c r="D2209" t="str">
        <f t="shared" si="307"/>
        <v>S</v>
      </c>
      <c r="E2209">
        <f t="shared" si="308"/>
        <v>-1</v>
      </c>
      <c r="F2209" t="s">
        <v>23</v>
      </c>
      <c r="G2209">
        <f t="shared" si="309"/>
        <v>-1</v>
      </c>
      <c r="H2209">
        <v>28.6</v>
      </c>
      <c r="I2209" t="s">
        <v>64</v>
      </c>
      <c r="J2209">
        <f t="shared" si="310"/>
        <v>-1</v>
      </c>
      <c r="K2209">
        <v>56.75</v>
      </c>
      <c r="L2209" t="s">
        <v>19</v>
      </c>
      <c r="M2209">
        <f t="shared" si="311"/>
        <v>-1</v>
      </c>
      <c r="N2209">
        <v>40.6</v>
      </c>
      <c r="O2209" t="b">
        <f t="shared" si="312"/>
        <v>1</v>
      </c>
      <c r="P2209" t="b">
        <f t="shared" si="313"/>
        <v>1</v>
      </c>
      <c r="Q2209" t="b">
        <f t="shared" si="314"/>
        <v>1</v>
      </c>
    </row>
    <row r="2210" spans="1:17" x14ac:dyDescent="0.3">
      <c r="A2210" t="b">
        <f t="shared" si="306"/>
        <v>1</v>
      </c>
      <c r="B2210">
        <v>3095</v>
      </c>
      <c r="C2210" t="s">
        <v>3761</v>
      </c>
      <c r="D2210" t="str">
        <f t="shared" si="307"/>
        <v>A</v>
      </c>
      <c r="E2210">
        <f t="shared" si="308"/>
        <v>-1</v>
      </c>
      <c r="F2210" t="s">
        <v>21</v>
      </c>
      <c r="G2210">
        <f t="shared" si="309"/>
        <v>-1</v>
      </c>
      <c r="H2210" t="s">
        <v>3762</v>
      </c>
      <c r="I2210" t="s">
        <v>23</v>
      </c>
      <c r="J2210">
        <f t="shared" si="310"/>
        <v>-1</v>
      </c>
      <c r="K2210">
        <v>56.57</v>
      </c>
      <c r="L2210" t="s">
        <v>23</v>
      </c>
      <c r="M2210">
        <f t="shared" si="311"/>
        <v>-1</v>
      </c>
      <c r="N2210">
        <v>82</v>
      </c>
      <c r="O2210" t="b">
        <f t="shared" si="312"/>
        <v>1</v>
      </c>
      <c r="P2210" t="b">
        <f t="shared" si="313"/>
        <v>1</v>
      </c>
      <c r="Q2210" t="b">
        <f t="shared" si="314"/>
        <v>1</v>
      </c>
    </row>
    <row r="2211" spans="1:17" x14ac:dyDescent="0.3">
      <c r="A2211" t="b">
        <f t="shared" si="306"/>
        <v>1</v>
      </c>
      <c r="B2211">
        <v>3096</v>
      </c>
      <c r="C2211" t="s">
        <v>3763</v>
      </c>
      <c r="D2211" t="str">
        <f t="shared" si="307"/>
        <v>F</v>
      </c>
      <c r="E2211">
        <f t="shared" si="308"/>
        <v>-1</v>
      </c>
      <c r="F2211" t="s">
        <v>23</v>
      </c>
      <c r="G2211">
        <f t="shared" si="309"/>
        <v>-1</v>
      </c>
      <c r="H2211">
        <v>54.17</v>
      </c>
      <c r="I2211" t="s">
        <v>28</v>
      </c>
      <c r="J2211">
        <f t="shared" si="310"/>
        <v>-1</v>
      </c>
      <c r="K2211">
        <v>42.33</v>
      </c>
      <c r="L2211" t="s">
        <v>19</v>
      </c>
      <c r="M2211">
        <f t="shared" si="311"/>
        <v>-1</v>
      </c>
      <c r="N2211">
        <v>56</v>
      </c>
      <c r="O2211" t="b">
        <f t="shared" si="312"/>
        <v>1</v>
      </c>
      <c r="P2211" t="b">
        <f t="shared" si="313"/>
        <v>1</v>
      </c>
      <c r="Q2211" t="b">
        <f t="shared" si="314"/>
        <v>1</v>
      </c>
    </row>
    <row r="2212" spans="1:17" x14ac:dyDescent="0.3">
      <c r="A2212" t="b">
        <f t="shared" si="306"/>
        <v>1</v>
      </c>
      <c r="B2212">
        <v>3097</v>
      </c>
      <c r="C2212" t="s">
        <v>3764</v>
      </c>
      <c r="D2212" t="str">
        <f t="shared" si="307"/>
        <v>D</v>
      </c>
      <c r="E2212">
        <f t="shared" si="308"/>
        <v>-1</v>
      </c>
      <c r="F2212" t="s">
        <v>19</v>
      </c>
      <c r="G2212">
        <f t="shared" si="309"/>
        <v>-1</v>
      </c>
      <c r="H2212">
        <v>59.6</v>
      </c>
      <c r="I2212" t="s">
        <v>19</v>
      </c>
      <c r="J2212">
        <f t="shared" si="310"/>
        <v>-1</v>
      </c>
      <c r="K2212">
        <v>67.62</v>
      </c>
      <c r="L2212" t="s">
        <v>19</v>
      </c>
      <c r="M2212">
        <f t="shared" si="311"/>
        <v>-1</v>
      </c>
      <c r="N2212">
        <v>68.44</v>
      </c>
      <c r="O2212" t="b">
        <f t="shared" si="312"/>
        <v>1</v>
      </c>
      <c r="P2212" t="b">
        <f t="shared" si="313"/>
        <v>1</v>
      </c>
      <c r="Q2212" t="b">
        <f t="shared" si="314"/>
        <v>1</v>
      </c>
    </row>
    <row r="2213" spans="1:17" x14ac:dyDescent="0.3">
      <c r="A2213" t="b">
        <f t="shared" si="306"/>
        <v>1</v>
      </c>
      <c r="B2213">
        <v>3107</v>
      </c>
      <c r="C2213" t="s">
        <v>3777</v>
      </c>
      <c r="D2213" t="str">
        <f t="shared" si="307"/>
        <v>A</v>
      </c>
      <c r="E2213">
        <f t="shared" si="308"/>
        <v>-1</v>
      </c>
      <c r="F2213" t="s">
        <v>23</v>
      </c>
      <c r="G2213">
        <f t="shared" si="309"/>
        <v>-1</v>
      </c>
      <c r="H2213">
        <v>73</v>
      </c>
      <c r="I2213" t="s">
        <v>23</v>
      </c>
      <c r="J2213">
        <f t="shared" si="310"/>
        <v>-1</v>
      </c>
      <c r="K2213">
        <v>76.22</v>
      </c>
      <c r="L2213" t="s">
        <v>23</v>
      </c>
      <c r="M2213">
        <f t="shared" si="311"/>
        <v>-1</v>
      </c>
      <c r="N2213">
        <v>87</v>
      </c>
      <c r="O2213" t="b">
        <f t="shared" si="312"/>
        <v>1</v>
      </c>
      <c r="P2213" t="b">
        <f t="shared" si="313"/>
        <v>1</v>
      </c>
      <c r="Q2213" t="b">
        <f t="shared" si="314"/>
        <v>1</v>
      </c>
    </row>
    <row r="2214" spans="1:17" x14ac:dyDescent="0.3">
      <c r="A2214" t="b">
        <f t="shared" si="306"/>
        <v>1</v>
      </c>
      <c r="B2214">
        <v>3110</v>
      </c>
      <c r="C2214" t="s">
        <v>3780</v>
      </c>
      <c r="D2214" t="str">
        <f t="shared" si="307"/>
        <v>F</v>
      </c>
      <c r="E2214">
        <f t="shared" si="308"/>
        <v>-1</v>
      </c>
      <c r="F2214" t="s">
        <v>28</v>
      </c>
      <c r="G2214">
        <f t="shared" si="309"/>
        <v>-1</v>
      </c>
      <c r="H2214">
        <v>76.2</v>
      </c>
      <c r="I2214" t="s">
        <v>28</v>
      </c>
      <c r="J2214">
        <f t="shared" si="310"/>
        <v>-1</v>
      </c>
      <c r="K2214">
        <v>69.75</v>
      </c>
      <c r="L2214" t="s">
        <v>28</v>
      </c>
      <c r="M2214">
        <f t="shared" si="311"/>
        <v>-1</v>
      </c>
      <c r="N2214">
        <v>81.78</v>
      </c>
      <c r="O2214" t="b">
        <f t="shared" si="312"/>
        <v>1</v>
      </c>
      <c r="P2214" t="b">
        <f t="shared" si="313"/>
        <v>1</v>
      </c>
      <c r="Q2214" t="b">
        <f t="shared" si="314"/>
        <v>1</v>
      </c>
    </row>
    <row r="2215" spans="1:17" x14ac:dyDescent="0.3">
      <c r="A2215" t="b">
        <f t="shared" si="306"/>
        <v>1</v>
      </c>
      <c r="B2215">
        <v>3113</v>
      </c>
      <c r="C2215" t="s">
        <v>3784</v>
      </c>
      <c r="D2215" t="str">
        <f t="shared" si="307"/>
        <v>D</v>
      </c>
      <c r="E2215">
        <f t="shared" si="308"/>
        <v>-1</v>
      </c>
      <c r="F2215" t="s">
        <v>23</v>
      </c>
      <c r="G2215">
        <f t="shared" si="309"/>
        <v>-1</v>
      </c>
      <c r="H2215">
        <v>53</v>
      </c>
      <c r="I2215" t="s">
        <v>19</v>
      </c>
      <c r="J2215">
        <f t="shared" si="310"/>
        <v>-1</v>
      </c>
      <c r="K2215">
        <v>79.599999999999994</v>
      </c>
      <c r="L2215" t="s">
        <v>19</v>
      </c>
      <c r="M2215">
        <f t="shared" si="311"/>
        <v>-1</v>
      </c>
      <c r="N2215">
        <v>54.83</v>
      </c>
      <c r="O2215" t="b">
        <f t="shared" si="312"/>
        <v>1</v>
      </c>
      <c r="P2215" t="b">
        <f t="shared" si="313"/>
        <v>1</v>
      </c>
      <c r="Q2215" t="b">
        <f t="shared" si="314"/>
        <v>1</v>
      </c>
    </row>
    <row r="2216" spans="1:17" x14ac:dyDescent="0.3">
      <c r="A2216" t="b">
        <f t="shared" si="306"/>
        <v>1</v>
      </c>
      <c r="B2216">
        <v>3116</v>
      </c>
      <c r="C2216" t="s">
        <v>3787</v>
      </c>
      <c r="D2216" t="str">
        <f t="shared" si="307"/>
        <v>S</v>
      </c>
      <c r="E2216">
        <f t="shared" si="308"/>
        <v>-1</v>
      </c>
      <c r="F2216" t="s">
        <v>64</v>
      </c>
      <c r="G2216">
        <f t="shared" si="309"/>
        <v>-1</v>
      </c>
      <c r="H2216">
        <v>65.67</v>
      </c>
      <c r="I2216" t="s">
        <v>64</v>
      </c>
      <c r="J2216">
        <f t="shared" si="310"/>
        <v>-1</v>
      </c>
      <c r="K2216">
        <v>70.33</v>
      </c>
      <c r="L2216" t="s">
        <v>64</v>
      </c>
      <c r="M2216">
        <f t="shared" si="311"/>
        <v>-1</v>
      </c>
      <c r="N2216">
        <v>51.67</v>
      </c>
      <c r="O2216" t="b">
        <f t="shared" si="312"/>
        <v>1</v>
      </c>
      <c r="P2216" t="b">
        <f t="shared" si="313"/>
        <v>1</v>
      </c>
      <c r="Q2216" t="b">
        <f t="shared" si="314"/>
        <v>1</v>
      </c>
    </row>
    <row r="2217" spans="1:17" x14ac:dyDescent="0.3">
      <c r="A2217" t="b">
        <f t="shared" si="306"/>
        <v>1</v>
      </c>
      <c r="B2217">
        <v>3117</v>
      </c>
      <c r="C2217" t="s">
        <v>3788</v>
      </c>
      <c r="D2217" t="str">
        <f t="shared" si="307"/>
        <v>A</v>
      </c>
      <c r="E2217">
        <f t="shared" si="308"/>
        <v>-1</v>
      </c>
      <c r="F2217" t="s">
        <v>23</v>
      </c>
      <c r="G2217">
        <f t="shared" si="309"/>
        <v>-1</v>
      </c>
      <c r="H2217">
        <v>85.88</v>
      </c>
      <c r="I2217" t="s">
        <v>23</v>
      </c>
      <c r="J2217">
        <f t="shared" si="310"/>
        <v>-1</v>
      </c>
      <c r="K2217">
        <v>76.8</v>
      </c>
      <c r="L2217" t="s">
        <v>23</v>
      </c>
      <c r="M2217">
        <f t="shared" si="311"/>
        <v>-1</v>
      </c>
      <c r="N2217">
        <v>78.11</v>
      </c>
      <c r="O2217" t="b">
        <f t="shared" si="312"/>
        <v>1</v>
      </c>
      <c r="P2217" t="b">
        <f t="shared" si="313"/>
        <v>1</v>
      </c>
      <c r="Q2217" t="b">
        <f t="shared" si="314"/>
        <v>1</v>
      </c>
    </row>
    <row r="2218" spans="1:17" x14ac:dyDescent="0.3">
      <c r="A2218" t="b">
        <f t="shared" si="306"/>
        <v>1</v>
      </c>
      <c r="B2218">
        <v>3118</v>
      </c>
      <c r="C2218" t="s">
        <v>3789</v>
      </c>
      <c r="D2218" t="str">
        <f t="shared" si="307"/>
        <v>F</v>
      </c>
      <c r="E2218">
        <f t="shared" si="308"/>
        <v>-1</v>
      </c>
      <c r="F2218" t="s">
        <v>28</v>
      </c>
      <c r="G2218">
        <f t="shared" si="309"/>
        <v>-1</v>
      </c>
      <c r="H2218">
        <v>63.86</v>
      </c>
      <c r="I2218" t="s">
        <v>28</v>
      </c>
      <c r="J2218">
        <f t="shared" si="310"/>
        <v>-1</v>
      </c>
      <c r="K2218">
        <v>70.33</v>
      </c>
      <c r="L2218" t="s">
        <v>28</v>
      </c>
      <c r="M2218">
        <f t="shared" si="311"/>
        <v>-1</v>
      </c>
      <c r="N2218">
        <v>53.29</v>
      </c>
      <c r="O2218" t="b">
        <f t="shared" si="312"/>
        <v>1</v>
      </c>
      <c r="P2218" t="b">
        <f t="shared" si="313"/>
        <v>1</v>
      </c>
      <c r="Q2218" t="b">
        <f t="shared" si="314"/>
        <v>1</v>
      </c>
    </row>
    <row r="2219" spans="1:17" x14ac:dyDescent="0.3">
      <c r="A2219" t="b">
        <f t="shared" si="306"/>
        <v>1</v>
      </c>
      <c r="B2219">
        <v>3119</v>
      </c>
      <c r="C2219" t="s">
        <v>3790</v>
      </c>
      <c r="D2219" t="str">
        <f t="shared" si="307"/>
        <v>D</v>
      </c>
      <c r="E2219">
        <f t="shared" si="308"/>
        <v>-1</v>
      </c>
      <c r="F2219" t="s">
        <v>23</v>
      </c>
      <c r="G2219">
        <f t="shared" si="309"/>
        <v>-1</v>
      </c>
      <c r="H2219">
        <v>34.67</v>
      </c>
      <c r="I2219" t="s">
        <v>19</v>
      </c>
      <c r="J2219">
        <f t="shared" si="310"/>
        <v>-1</v>
      </c>
      <c r="K2219">
        <v>76.599999999999994</v>
      </c>
      <c r="L2219" t="s">
        <v>19</v>
      </c>
      <c r="M2219">
        <f t="shared" si="311"/>
        <v>-1</v>
      </c>
      <c r="N2219">
        <v>58.89</v>
      </c>
      <c r="O2219" t="b">
        <f t="shared" si="312"/>
        <v>1</v>
      </c>
      <c r="P2219" t="b">
        <f t="shared" si="313"/>
        <v>1</v>
      </c>
      <c r="Q2219" t="b">
        <f t="shared" si="314"/>
        <v>1</v>
      </c>
    </row>
    <row r="2220" spans="1:17" x14ac:dyDescent="0.3">
      <c r="A2220" t="b">
        <f t="shared" si="306"/>
        <v>1</v>
      </c>
      <c r="B2220">
        <v>3123</v>
      </c>
      <c r="C2220" t="s">
        <v>3795</v>
      </c>
      <c r="D2220" t="str">
        <f t="shared" si="307"/>
        <v>A</v>
      </c>
      <c r="E2220">
        <f t="shared" si="308"/>
        <v>-1</v>
      </c>
      <c r="F2220" t="s">
        <v>23</v>
      </c>
      <c r="G2220">
        <f t="shared" si="309"/>
        <v>-1</v>
      </c>
      <c r="H2220">
        <v>75.11</v>
      </c>
      <c r="I2220" t="s">
        <v>23</v>
      </c>
      <c r="J2220">
        <f t="shared" si="310"/>
        <v>-1</v>
      </c>
      <c r="K2220">
        <v>68</v>
      </c>
      <c r="L2220" t="s">
        <v>23</v>
      </c>
      <c r="M2220">
        <f t="shared" si="311"/>
        <v>-1</v>
      </c>
      <c r="N2220">
        <v>90.8</v>
      </c>
      <c r="O2220" t="b">
        <f t="shared" si="312"/>
        <v>1</v>
      </c>
      <c r="P2220" t="b">
        <f t="shared" si="313"/>
        <v>1</v>
      </c>
      <c r="Q2220" t="b">
        <f t="shared" si="314"/>
        <v>1</v>
      </c>
    </row>
    <row r="2221" spans="1:17" x14ac:dyDescent="0.3">
      <c r="A2221" t="b">
        <f t="shared" si="306"/>
        <v>1</v>
      </c>
      <c r="B2221">
        <v>3129</v>
      </c>
      <c r="C2221" t="s">
        <v>3801</v>
      </c>
      <c r="D2221" t="str">
        <f t="shared" si="307"/>
        <v>A</v>
      </c>
      <c r="E2221">
        <f t="shared" si="308"/>
        <v>-1</v>
      </c>
      <c r="F2221" t="s">
        <v>23</v>
      </c>
      <c r="G2221">
        <f t="shared" si="309"/>
        <v>-1</v>
      </c>
      <c r="H2221">
        <v>81.099999999999994</v>
      </c>
      <c r="I2221" t="s">
        <v>23</v>
      </c>
      <c r="J2221">
        <f t="shared" si="310"/>
        <v>-1</v>
      </c>
      <c r="K2221">
        <v>81.5</v>
      </c>
      <c r="L2221" t="s">
        <v>23</v>
      </c>
      <c r="M2221">
        <f t="shared" si="311"/>
        <v>-1</v>
      </c>
      <c r="N2221">
        <v>83.62</v>
      </c>
      <c r="O2221" t="b">
        <f t="shared" si="312"/>
        <v>1</v>
      </c>
      <c r="P2221" t="b">
        <f t="shared" si="313"/>
        <v>1</v>
      </c>
      <c r="Q2221" t="b">
        <f t="shared" si="314"/>
        <v>1</v>
      </c>
    </row>
    <row r="2222" spans="1:17" x14ac:dyDescent="0.3">
      <c r="A2222" t="b">
        <f t="shared" si="306"/>
        <v>1</v>
      </c>
      <c r="B2222">
        <v>3130</v>
      </c>
      <c r="C2222" t="s">
        <v>3802</v>
      </c>
      <c r="D2222" t="str">
        <f t="shared" si="307"/>
        <v>F</v>
      </c>
      <c r="E2222">
        <f t="shared" si="308"/>
        <v>-1</v>
      </c>
      <c r="F2222" t="s">
        <v>28</v>
      </c>
      <c r="G2222">
        <f t="shared" si="309"/>
        <v>-1</v>
      </c>
      <c r="H2222">
        <v>66.14</v>
      </c>
      <c r="I2222" t="s">
        <v>28</v>
      </c>
      <c r="J2222">
        <f t="shared" si="310"/>
        <v>-1</v>
      </c>
      <c r="K2222">
        <v>66.86</v>
      </c>
      <c r="L2222" t="s">
        <v>28</v>
      </c>
      <c r="M2222">
        <f t="shared" si="311"/>
        <v>-1</v>
      </c>
      <c r="N2222">
        <v>54.88</v>
      </c>
      <c r="O2222" t="b">
        <f t="shared" si="312"/>
        <v>1</v>
      </c>
      <c r="P2222" t="b">
        <f t="shared" si="313"/>
        <v>1</v>
      </c>
      <c r="Q2222" t="b">
        <f t="shared" si="314"/>
        <v>1</v>
      </c>
    </row>
    <row r="2223" spans="1:17" x14ac:dyDescent="0.3">
      <c r="A2223" t="b">
        <f t="shared" si="306"/>
        <v>1</v>
      </c>
      <c r="B2223">
        <v>3131</v>
      </c>
      <c r="C2223" t="s">
        <v>3803</v>
      </c>
      <c r="D2223" t="str">
        <f t="shared" si="307"/>
        <v>D</v>
      </c>
      <c r="E2223">
        <f t="shared" si="308"/>
        <v>-1</v>
      </c>
      <c r="F2223" t="s">
        <v>19</v>
      </c>
      <c r="G2223">
        <f t="shared" si="309"/>
        <v>-1</v>
      </c>
      <c r="H2223">
        <v>73.75</v>
      </c>
      <c r="I2223" t="s">
        <v>19</v>
      </c>
      <c r="J2223">
        <f t="shared" si="310"/>
        <v>-1</v>
      </c>
      <c r="K2223">
        <v>86</v>
      </c>
      <c r="L2223" t="s">
        <v>19</v>
      </c>
      <c r="M2223">
        <f t="shared" si="311"/>
        <v>-1</v>
      </c>
      <c r="N2223">
        <v>69.86</v>
      </c>
      <c r="O2223" t="b">
        <f t="shared" si="312"/>
        <v>1</v>
      </c>
      <c r="P2223" t="b">
        <f t="shared" si="313"/>
        <v>1</v>
      </c>
      <c r="Q2223" t="b">
        <f t="shared" si="314"/>
        <v>1</v>
      </c>
    </row>
    <row r="2224" spans="1:17" x14ac:dyDescent="0.3">
      <c r="A2224" t="b">
        <f t="shared" si="306"/>
        <v>1</v>
      </c>
      <c r="B2224">
        <v>3134</v>
      </c>
      <c r="C2224" t="s">
        <v>3806</v>
      </c>
      <c r="D2224" t="str">
        <f t="shared" si="307"/>
        <v>S</v>
      </c>
      <c r="E2224">
        <f t="shared" si="308"/>
        <v>-1</v>
      </c>
      <c r="F2224" t="s">
        <v>64</v>
      </c>
      <c r="G2224">
        <f t="shared" si="309"/>
        <v>-1</v>
      </c>
      <c r="H2224">
        <v>43.8</v>
      </c>
      <c r="I2224" t="s">
        <v>64</v>
      </c>
      <c r="J2224">
        <f t="shared" si="310"/>
        <v>-1</v>
      </c>
      <c r="K2224">
        <v>69.290000000000006</v>
      </c>
      <c r="L2224" t="s">
        <v>64</v>
      </c>
      <c r="M2224">
        <f t="shared" si="311"/>
        <v>-1</v>
      </c>
      <c r="N2224">
        <v>62.12</v>
      </c>
      <c r="O2224" t="b">
        <f t="shared" si="312"/>
        <v>1</v>
      </c>
      <c r="P2224" t="b">
        <f t="shared" si="313"/>
        <v>1</v>
      </c>
      <c r="Q2224" t="b">
        <f t="shared" si="314"/>
        <v>1</v>
      </c>
    </row>
    <row r="2225" spans="1:17" x14ac:dyDescent="0.3">
      <c r="A2225" t="b">
        <f t="shared" si="306"/>
        <v>1</v>
      </c>
      <c r="B2225">
        <v>3135</v>
      </c>
      <c r="C2225" t="s">
        <v>3807</v>
      </c>
      <c r="D2225" t="str">
        <f t="shared" si="307"/>
        <v>A</v>
      </c>
      <c r="E2225">
        <f t="shared" si="308"/>
        <v>-1</v>
      </c>
      <c r="F2225" t="s">
        <v>23</v>
      </c>
      <c r="G2225">
        <f t="shared" si="309"/>
        <v>-1</v>
      </c>
      <c r="H2225">
        <v>67.86</v>
      </c>
      <c r="I2225" t="s">
        <v>23</v>
      </c>
      <c r="J2225">
        <f t="shared" si="310"/>
        <v>-1</v>
      </c>
      <c r="K2225">
        <v>65.709999999999994</v>
      </c>
      <c r="L2225" t="s">
        <v>23</v>
      </c>
      <c r="M2225">
        <f t="shared" si="311"/>
        <v>-1</v>
      </c>
      <c r="N2225">
        <v>80.62</v>
      </c>
      <c r="O2225" t="b">
        <f t="shared" si="312"/>
        <v>1</v>
      </c>
      <c r="P2225" t="b">
        <f t="shared" si="313"/>
        <v>1</v>
      </c>
      <c r="Q2225" t="b">
        <f t="shared" si="314"/>
        <v>1</v>
      </c>
    </row>
    <row r="2226" spans="1:17" x14ac:dyDescent="0.3">
      <c r="A2226" t="b">
        <f t="shared" si="306"/>
        <v>1</v>
      </c>
      <c r="B2226">
        <v>3136</v>
      </c>
      <c r="C2226" t="s">
        <v>3808</v>
      </c>
      <c r="D2226" t="str">
        <f t="shared" si="307"/>
        <v>F</v>
      </c>
      <c r="E2226">
        <f t="shared" si="308"/>
        <v>-1</v>
      </c>
      <c r="F2226" t="s">
        <v>28</v>
      </c>
      <c r="G2226">
        <f t="shared" si="309"/>
        <v>-1</v>
      </c>
      <c r="H2226">
        <v>64.67</v>
      </c>
      <c r="I2226" t="s">
        <v>28</v>
      </c>
      <c r="J2226">
        <f t="shared" si="310"/>
        <v>-1</v>
      </c>
      <c r="K2226">
        <v>65.569999999999993</v>
      </c>
      <c r="L2226" t="s">
        <v>28</v>
      </c>
      <c r="M2226">
        <f t="shared" si="311"/>
        <v>-1</v>
      </c>
      <c r="N2226">
        <v>67.67</v>
      </c>
      <c r="O2226" t="b">
        <f t="shared" si="312"/>
        <v>1</v>
      </c>
      <c r="P2226" t="b">
        <f t="shared" si="313"/>
        <v>1</v>
      </c>
      <c r="Q2226" t="b">
        <f t="shared" si="314"/>
        <v>1</v>
      </c>
    </row>
    <row r="2227" spans="1:17" x14ac:dyDescent="0.3">
      <c r="A2227" t="b">
        <f t="shared" si="306"/>
        <v>1</v>
      </c>
      <c r="B2227">
        <v>3137</v>
      </c>
      <c r="C2227" t="s">
        <v>3809</v>
      </c>
      <c r="D2227" t="str">
        <f t="shared" si="307"/>
        <v>D</v>
      </c>
      <c r="E2227">
        <f t="shared" si="308"/>
        <v>-1</v>
      </c>
      <c r="F2227" t="s">
        <v>19</v>
      </c>
      <c r="G2227">
        <f t="shared" si="309"/>
        <v>-1</v>
      </c>
      <c r="H2227">
        <v>55.2</v>
      </c>
      <c r="I2227" t="s">
        <v>19</v>
      </c>
      <c r="J2227">
        <f t="shared" si="310"/>
        <v>-1</v>
      </c>
      <c r="K2227">
        <v>72.38</v>
      </c>
      <c r="L2227" t="s">
        <v>19</v>
      </c>
      <c r="M2227">
        <f t="shared" si="311"/>
        <v>-1</v>
      </c>
      <c r="N2227">
        <v>69.22</v>
      </c>
      <c r="O2227" t="b">
        <f t="shared" si="312"/>
        <v>1</v>
      </c>
      <c r="P2227" t="b">
        <f t="shared" si="313"/>
        <v>1</v>
      </c>
      <c r="Q2227" t="b">
        <f t="shared" si="314"/>
        <v>1</v>
      </c>
    </row>
    <row r="2228" spans="1:17" x14ac:dyDescent="0.3">
      <c r="A2228" t="b">
        <f t="shared" si="306"/>
        <v>1</v>
      </c>
      <c r="B2228">
        <v>3140</v>
      </c>
      <c r="C2228" t="s">
        <v>3812</v>
      </c>
      <c r="D2228" t="str">
        <f t="shared" si="307"/>
        <v>S</v>
      </c>
      <c r="E2228">
        <f t="shared" si="308"/>
        <v>-1</v>
      </c>
      <c r="F2228" t="s">
        <v>64</v>
      </c>
      <c r="G2228">
        <f t="shared" si="309"/>
        <v>-1</v>
      </c>
      <c r="H2228">
        <v>68.5</v>
      </c>
      <c r="I2228" t="s">
        <v>64</v>
      </c>
      <c r="J2228">
        <f t="shared" si="310"/>
        <v>-1</v>
      </c>
      <c r="K2228">
        <v>80</v>
      </c>
      <c r="L2228" t="s">
        <v>64</v>
      </c>
      <c r="M2228">
        <f t="shared" si="311"/>
        <v>-1</v>
      </c>
      <c r="N2228">
        <v>64.89</v>
      </c>
      <c r="O2228" t="b">
        <f t="shared" si="312"/>
        <v>1</v>
      </c>
      <c r="P2228" t="b">
        <f t="shared" si="313"/>
        <v>1</v>
      </c>
      <c r="Q2228" t="b">
        <f t="shared" si="314"/>
        <v>1</v>
      </c>
    </row>
    <row r="2229" spans="1:17" x14ac:dyDescent="0.3">
      <c r="A2229" t="b">
        <f t="shared" si="306"/>
        <v>1</v>
      </c>
      <c r="B2229">
        <v>3141</v>
      </c>
      <c r="C2229" t="s">
        <v>3813</v>
      </c>
      <c r="D2229" t="str">
        <f t="shared" si="307"/>
        <v>A</v>
      </c>
      <c r="E2229">
        <f t="shared" si="308"/>
        <v>-1</v>
      </c>
      <c r="F2229" t="s">
        <v>19</v>
      </c>
      <c r="G2229">
        <f t="shared" si="309"/>
        <v>-1</v>
      </c>
      <c r="H2229">
        <v>50.8</v>
      </c>
      <c r="I2229" t="s">
        <v>23</v>
      </c>
      <c r="J2229">
        <f t="shared" si="310"/>
        <v>-1</v>
      </c>
      <c r="K2229">
        <v>56</v>
      </c>
      <c r="L2229" t="s">
        <v>21</v>
      </c>
      <c r="M2229">
        <f t="shared" si="311"/>
        <v>-1</v>
      </c>
      <c r="N2229" t="s">
        <v>3814</v>
      </c>
      <c r="O2229" t="b">
        <f t="shared" si="312"/>
        <v>1</v>
      </c>
      <c r="P2229" t="b">
        <f t="shared" si="313"/>
        <v>1</v>
      </c>
      <c r="Q2229" t="b">
        <f t="shared" si="314"/>
        <v>1</v>
      </c>
    </row>
    <row r="2230" spans="1:17" x14ac:dyDescent="0.3">
      <c r="A2230" t="b">
        <f t="shared" si="306"/>
        <v>1</v>
      </c>
      <c r="B2230">
        <v>3142</v>
      </c>
      <c r="C2230" t="s">
        <v>3815</v>
      </c>
      <c r="D2230" t="str">
        <f t="shared" si="307"/>
        <v>F</v>
      </c>
      <c r="E2230">
        <f t="shared" si="308"/>
        <v>-1</v>
      </c>
      <c r="F2230" t="s">
        <v>64</v>
      </c>
      <c r="G2230">
        <f t="shared" si="309"/>
        <v>-1</v>
      </c>
      <c r="H2230">
        <v>51.83</v>
      </c>
      <c r="I2230" t="s">
        <v>64</v>
      </c>
      <c r="J2230">
        <f t="shared" si="310"/>
        <v>-1</v>
      </c>
      <c r="K2230">
        <v>72.09</v>
      </c>
      <c r="L2230" t="s">
        <v>64</v>
      </c>
      <c r="M2230">
        <f t="shared" si="311"/>
        <v>-1</v>
      </c>
      <c r="N2230">
        <v>77.709999999999994</v>
      </c>
      <c r="O2230" t="b">
        <f t="shared" si="312"/>
        <v>1</v>
      </c>
      <c r="P2230" t="b">
        <f t="shared" si="313"/>
        <v>1</v>
      </c>
      <c r="Q2230" t="b">
        <f t="shared" si="314"/>
        <v>1</v>
      </c>
    </row>
    <row r="2231" spans="1:17" x14ac:dyDescent="0.3">
      <c r="A2231" t="b">
        <f t="shared" si="306"/>
        <v>1</v>
      </c>
      <c r="B2231">
        <v>3146</v>
      </c>
      <c r="C2231" t="s">
        <v>3821</v>
      </c>
      <c r="D2231" t="str">
        <f t="shared" si="307"/>
        <v>S</v>
      </c>
      <c r="E2231">
        <f t="shared" si="308"/>
        <v>-1</v>
      </c>
      <c r="F2231" t="s">
        <v>64</v>
      </c>
      <c r="G2231">
        <f t="shared" si="309"/>
        <v>-1</v>
      </c>
      <c r="H2231">
        <v>61.5</v>
      </c>
      <c r="I2231" t="s">
        <v>64</v>
      </c>
      <c r="J2231">
        <f t="shared" si="310"/>
        <v>-1</v>
      </c>
      <c r="K2231">
        <v>68.7</v>
      </c>
      <c r="L2231" t="s">
        <v>64</v>
      </c>
      <c r="M2231">
        <f t="shared" si="311"/>
        <v>-1</v>
      </c>
      <c r="N2231">
        <v>66.67</v>
      </c>
      <c r="O2231" t="b">
        <f t="shared" si="312"/>
        <v>1</v>
      </c>
      <c r="P2231" t="b">
        <f t="shared" si="313"/>
        <v>1</v>
      </c>
      <c r="Q2231" t="b">
        <f t="shared" si="314"/>
        <v>1</v>
      </c>
    </row>
    <row r="2232" spans="1:17" x14ac:dyDescent="0.3">
      <c r="A2232" t="b">
        <f t="shared" si="306"/>
        <v>1</v>
      </c>
      <c r="B2232">
        <v>3147</v>
      </c>
      <c r="C2232" t="s">
        <v>3822</v>
      </c>
      <c r="D2232" t="str">
        <f t="shared" si="307"/>
        <v>A</v>
      </c>
      <c r="E2232">
        <f t="shared" si="308"/>
        <v>-1</v>
      </c>
      <c r="F2232" t="s">
        <v>23</v>
      </c>
      <c r="G2232">
        <f t="shared" si="309"/>
        <v>-1</v>
      </c>
      <c r="H2232">
        <v>64.83</v>
      </c>
      <c r="I2232" t="s">
        <v>23</v>
      </c>
      <c r="J2232">
        <f t="shared" si="310"/>
        <v>-1</v>
      </c>
      <c r="K2232">
        <v>74.25</v>
      </c>
      <c r="L2232" t="s">
        <v>23</v>
      </c>
      <c r="M2232">
        <f t="shared" si="311"/>
        <v>-1</v>
      </c>
      <c r="N2232">
        <v>68.11</v>
      </c>
      <c r="O2232" t="b">
        <f t="shared" si="312"/>
        <v>1</v>
      </c>
      <c r="P2232" t="b">
        <f t="shared" si="313"/>
        <v>1</v>
      </c>
      <c r="Q2232" t="b">
        <f t="shared" si="314"/>
        <v>1</v>
      </c>
    </row>
    <row r="2233" spans="1:17" x14ac:dyDescent="0.3">
      <c r="A2233" t="b">
        <f t="shared" si="306"/>
        <v>1</v>
      </c>
      <c r="B2233">
        <v>3149</v>
      </c>
      <c r="C2233" t="s">
        <v>3824</v>
      </c>
      <c r="D2233" t="str">
        <f t="shared" si="307"/>
        <v>D</v>
      </c>
      <c r="E2233">
        <f t="shared" si="308"/>
        <v>-1</v>
      </c>
      <c r="F2233" t="s">
        <v>19</v>
      </c>
      <c r="G2233">
        <f t="shared" si="309"/>
        <v>-1</v>
      </c>
      <c r="H2233">
        <v>50</v>
      </c>
      <c r="I2233" t="s">
        <v>19</v>
      </c>
      <c r="J2233">
        <f t="shared" si="310"/>
        <v>-1</v>
      </c>
      <c r="K2233">
        <v>74.89</v>
      </c>
      <c r="L2233" t="s">
        <v>19</v>
      </c>
      <c r="M2233">
        <f t="shared" si="311"/>
        <v>-1</v>
      </c>
      <c r="N2233">
        <v>57.67</v>
      </c>
      <c r="O2233" t="b">
        <f t="shared" si="312"/>
        <v>1</v>
      </c>
      <c r="P2233" t="b">
        <f t="shared" si="313"/>
        <v>1</v>
      </c>
      <c r="Q2233" t="b">
        <f t="shared" si="314"/>
        <v>1</v>
      </c>
    </row>
    <row r="2234" spans="1:17" x14ac:dyDescent="0.3">
      <c r="A2234" t="b">
        <f t="shared" si="306"/>
        <v>1</v>
      </c>
      <c r="B2234">
        <v>3153</v>
      </c>
      <c r="C2234" t="s">
        <v>3828</v>
      </c>
      <c r="D2234" t="str">
        <f t="shared" si="307"/>
        <v>A</v>
      </c>
      <c r="E2234">
        <f t="shared" si="308"/>
        <v>-1</v>
      </c>
      <c r="F2234" t="s">
        <v>23</v>
      </c>
      <c r="G2234">
        <f t="shared" si="309"/>
        <v>-1</v>
      </c>
      <c r="H2234">
        <v>89.22</v>
      </c>
      <c r="I2234" t="s">
        <v>23</v>
      </c>
      <c r="J2234">
        <f t="shared" si="310"/>
        <v>-1</v>
      </c>
      <c r="K2234">
        <v>70.36</v>
      </c>
      <c r="L2234" t="s">
        <v>23</v>
      </c>
      <c r="M2234">
        <f t="shared" si="311"/>
        <v>-1</v>
      </c>
      <c r="N2234">
        <v>74.88</v>
      </c>
      <c r="O2234" t="b">
        <f t="shared" si="312"/>
        <v>1</v>
      </c>
      <c r="P2234" t="b">
        <f t="shared" si="313"/>
        <v>1</v>
      </c>
      <c r="Q2234" t="b">
        <f t="shared" si="314"/>
        <v>1</v>
      </c>
    </row>
    <row r="2235" spans="1:17" x14ac:dyDescent="0.3">
      <c r="A2235" t="b">
        <f t="shared" si="306"/>
        <v>1</v>
      </c>
      <c r="B2235">
        <v>3154</v>
      </c>
      <c r="C2235" t="s">
        <v>3829</v>
      </c>
      <c r="D2235" t="str">
        <f t="shared" si="307"/>
        <v>F</v>
      </c>
      <c r="E2235">
        <f t="shared" si="308"/>
        <v>-1</v>
      </c>
      <c r="F2235" t="s">
        <v>28</v>
      </c>
      <c r="G2235">
        <f t="shared" si="309"/>
        <v>-1</v>
      </c>
      <c r="H2235">
        <v>52.4</v>
      </c>
      <c r="I2235" t="s">
        <v>64</v>
      </c>
      <c r="J2235">
        <f t="shared" si="310"/>
        <v>-1</v>
      </c>
      <c r="K2235">
        <v>55.14</v>
      </c>
      <c r="L2235" t="s">
        <v>64</v>
      </c>
      <c r="M2235">
        <f t="shared" si="311"/>
        <v>-1</v>
      </c>
      <c r="N2235">
        <v>48</v>
      </c>
      <c r="O2235" t="b">
        <f t="shared" si="312"/>
        <v>1</v>
      </c>
      <c r="P2235" t="b">
        <f t="shared" si="313"/>
        <v>1</v>
      </c>
      <c r="Q2235" t="b">
        <f t="shared" si="314"/>
        <v>1</v>
      </c>
    </row>
    <row r="2236" spans="1:17" x14ac:dyDescent="0.3">
      <c r="A2236" t="b">
        <f t="shared" si="306"/>
        <v>1</v>
      </c>
      <c r="B2236">
        <v>3155</v>
      </c>
      <c r="C2236" t="s">
        <v>3830</v>
      </c>
      <c r="D2236" t="str">
        <f t="shared" si="307"/>
        <v>D</v>
      </c>
      <c r="E2236">
        <f t="shared" si="308"/>
        <v>-1</v>
      </c>
      <c r="F2236" t="s">
        <v>19</v>
      </c>
      <c r="G2236">
        <f t="shared" si="309"/>
        <v>-1</v>
      </c>
      <c r="H2236">
        <v>77.5</v>
      </c>
      <c r="I2236" t="s">
        <v>19</v>
      </c>
      <c r="J2236">
        <f t="shared" si="310"/>
        <v>-1</v>
      </c>
      <c r="K2236">
        <v>86.5</v>
      </c>
      <c r="L2236" t="s">
        <v>19</v>
      </c>
      <c r="M2236">
        <f t="shared" si="311"/>
        <v>-1</v>
      </c>
      <c r="N2236">
        <v>61.11</v>
      </c>
      <c r="O2236" t="b">
        <f t="shared" si="312"/>
        <v>1</v>
      </c>
      <c r="P2236" t="b">
        <f t="shared" si="313"/>
        <v>1</v>
      </c>
      <c r="Q2236" t="b">
        <f t="shared" si="314"/>
        <v>1</v>
      </c>
    </row>
    <row r="2237" spans="1:17" x14ac:dyDescent="0.3">
      <c r="A2237" t="b">
        <f t="shared" si="306"/>
        <v>1</v>
      </c>
      <c r="B2237">
        <v>3158</v>
      </c>
      <c r="C2237" t="s">
        <v>3833</v>
      </c>
      <c r="D2237" t="str">
        <f t="shared" si="307"/>
        <v>S</v>
      </c>
      <c r="E2237">
        <f t="shared" si="308"/>
        <v>-1</v>
      </c>
      <c r="F2237" t="s">
        <v>64</v>
      </c>
      <c r="G2237">
        <f t="shared" si="309"/>
        <v>-1</v>
      </c>
      <c r="H2237">
        <v>36.200000000000003</v>
      </c>
      <c r="I2237" t="s">
        <v>64</v>
      </c>
      <c r="J2237">
        <f t="shared" si="310"/>
        <v>-1</v>
      </c>
      <c r="K2237">
        <v>30.2</v>
      </c>
      <c r="L2237" t="s">
        <v>64</v>
      </c>
      <c r="M2237">
        <f t="shared" si="311"/>
        <v>-1</v>
      </c>
      <c r="N2237">
        <v>69.67</v>
      </c>
      <c r="O2237" t="b">
        <f t="shared" si="312"/>
        <v>1</v>
      </c>
      <c r="P2237" t="b">
        <f t="shared" si="313"/>
        <v>1</v>
      </c>
      <c r="Q2237" t="b">
        <f t="shared" si="314"/>
        <v>1</v>
      </c>
    </row>
    <row r="2238" spans="1:17" x14ac:dyDescent="0.3">
      <c r="A2238" t="b">
        <f t="shared" si="306"/>
        <v>1</v>
      </c>
      <c r="B2238">
        <v>3159</v>
      </c>
      <c r="C2238" t="s">
        <v>3834</v>
      </c>
      <c r="D2238" t="str">
        <f t="shared" si="307"/>
        <v>A</v>
      </c>
      <c r="E2238">
        <f t="shared" si="308"/>
        <v>-1</v>
      </c>
      <c r="F2238" t="s">
        <v>23</v>
      </c>
      <c r="G2238">
        <f t="shared" si="309"/>
        <v>-1</v>
      </c>
      <c r="H2238">
        <v>61.11</v>
      </c>
      <c r="I2238" t="s">
        <v>23</v>
      </c>
      <c r="J2238">
        <f t="shared" si="310"/>
        <v>-1</v>
      </c>
      <c r="K2238">
        <v>80.900000000000006</v>
      </c>
      <c r="L2238" t="s">
        <v>23</v>
      </c>
      <c r="M2238">
        <f t="shared" si="311"/>
        <v>-1</v>
      </c>
      <c r="N2238">
        <v>71.33</v>
      </c>
      <c r="O2238" t="b">
        <f t="shared" si="312"/>
        <v>1</v>
      </c>
      <c r="P2238" t="b">
        <f t="shared" si="313"/>
        <v>1</v>
      </c>
      <c r="Q2238" t="b">
        <f t="shared" si="314"/>
        <v>1</v>
      </c>
    </row>
    <row r="2239" spans="1:17" x14ac:dyDescent="0.3">
      <c r="A2239" t="b">
        <f t="shared" si="306"/>
        <v>1</v>
      </c>
      <c r="B2239">
        <v>3161</v>
      </c>
      <c r="C2239" t="s">
        <v>3836</v>
      </c>
      <c r="D2239" t="str">
        <f t="shared" si="307"/>
        <v>D</v>
      </c>
      <c r="E2239">
        <f t="shared" si="308"/>
        <v>-1</v>
      </c>
      <c r="F2239" t="s">
        <v>19</v>
      </c>
      <c r="G2239">
        <f t="shared" si="309"/>
        <v>-1</v>
      </c>
      <c r="H2239">
        <v>47.2</v>
      </c>
      <c r="I2239" t="s">
        <v>19</v>
      </c>
      <c r="J2239">
        <f t="shared" si="310"/>
        <v>-1</v>
      </c>
      <c r="K2239">
        <v>76.78</v>
      </c>
      <c r="L2239" t="s">
        <v>19</v>
      </c>
      <c r="M2239">
        <f t="shared" si="311"/>
        <v>-1</v>
      </c>
      <c r="N2239">
        <v>65</v>
      </c>
      <c r="O2239" t="b">
        <f t="shared" si="312"/>
        <v>1</v>
      </c>
      <c r="P2239" t="b">
        <f t="shared" si="313"/>
        <v>1</v>
      </c>
      <c r="Q2239" t="b">
        <f t="shared" si="314"/>
        <v>1</v>
      </c>
    </row>
    <row r="2240" spans="1:17" x14ac:dyDescent="0.3">
      <c r="A2240" t="b">
        <f t="shared" si="306"/>
        <v>1</v>
      </c>
      <c r="B2240">
        <v>3165</v>
      </c>
      <c r="C2240" t="s">
        <v>3840</v>
      </c>
      <c r="D2240" t="str">
        <f t="shared" si="307"/>
        <v>A</v>
      </c>
      <c r="E2240">
        <f t="shared" si="308"/>
        <v>-1</v>
      </c>
      <c r="F2240" t="s">
        <v>21</v>
      </c>
      <c r="G2240">
        <f t="shared" si="309"/>
        <v>-1</v>
      </c>
      <c r="H2240" t="s">
        <v>3841</v>
      </c>
      <c r="I2240" t="s">
        <v>23</v>
      </c>
      <c r="J2240">
        <f t="shared" si="310"/>
        <v>-1</v>
      </c>
      <c r="K2240">
        <v>77.569999999999993</v>
      </c>
      <c r="L2240" t="s">
        <v>23</v>
      </c>
      <c r="M2240">
        <f t="shared" si="311"/>
        <v>-1</v>
      </c>
      <c r="N2240">
        <v>76.400000000000006</v>
      </c>
      <c r="O2240" t="b">
        <f t="shared" si="312"/>
        <v>1</v>
      </c>
      <c r="P2240" t="b">
        <f t="shared" si="313"/>
        <v>1</v>
      </c>
      <c r="Q2240" t="b">
        <f t="shared" si="314"/>
        <v>1</v>
      </c>
    </row>
    <row r="2241" spans="1:17" x14ac:dyDescent="0.3">
      <c r="A2241" t="b">
        <f t="shared" si="306"/>
        <v>1</v>
      </c>
      <c r="B2241">
        <v>3166</v>
      </c>
      <c r="C2241" t="s">
        <v>3842</v>
      </c>
      <c r="D2241" t="str">
        <f t="shared" si="307"/>
        <v>F</v>
      </c>
      <c r="E2241">
        <f t="shared" si="308"/>
        <v>-1</v>
      </c>
      <c r="F2241" t="s">
        <v>28</v>
      </c>
      <c r="G2241">
        <f t="shared" si="309"/>
        <v>-1</v>
      </c>
      <c r="H2241">
        <v>62.2</v>
      </c>
      <c r="I2241" t="s">
        <v>28</v>
      </c>
      <c r="J2241">
        <f t="shared" si="310"/>
        <v>-1</v>
      </c>
      <c r="K2241">
        <v>59.67</v>
      </c>
      <c r="L2241" t="s">
        <v>28</v>
      </c>
      <c r="M2241">
        <f t="shared" si="311"/>
        <v>-1</v>
      </c>
      <c r="N2241">
        <v>73.78</v>
      </c>
      <c r="O2241" t="b">
        <f t="shared" si="312"/>
        <v>1</v>
      </c>
      <c r="P2241" t="b">
        <f t="shared" si="313"/>
        <v>1</v>
      </c>
      <c r="Q2241" t="b">
        <f t="shared" si="314"/>
        <v>1</v>
      </c>
    </row>
    <row r="2242" spans="1:17" x14ac:dyDescent="0.3">
      <c r="A2242" t="b">
        <f t="shared" ref="A2242:A2305" si="315">OR(O2242:Q2242)</f>
        <v>1</v>
      </c>
      <c r="B2242">
        <v>3167</v>
      </c>
      <c r="C2242" t="s">
        <v>3843</v>
      </c>
      <c r="D2242" t="str">
        <f t="shared" ref="D2242:D2305" si="316">LEFT(RIGHT(C2242, 6),1)</f>
        <v>D</v>
      </c>
      <c r="E2242">
        <f t="shared" ref="E2242:E2305" si="317">IF(ISBLANK(D2242),"",IF(D2242="H",1,IF(D2242="N",0,-1)))</f>
        <v>-1</v>
      </c>
      <c r="F2242" t="s">
        <v>19</v>
      </c>
      <c r="G2242">
        <f t="shared" ref="G2242:G2305" si="318">IF(ISBLANK(F2242), "", IF(F2242="H", 1, IF(F2242="N", 0, IF(LEN(F2242)=1, -1, IF(NOT(OR(ISNUMBER(SEARCH("N", F2242)), ISNUMBER(SEARCH("H", F2242)))), -1, IF(F2242="H:N", 1, IF(AND(ISNUMBER(SEARCH(":", F2242)), ISNUMBER(SEARCH("N", F2242)), NOT(ISNUMBER(SEARCH("H", F2242)))), -1, -999)))))))</f>
        <v>-1</v>
      </c>
      <c r="H2242">
        <v>64</v>
      </c>
      <c r="I2242" t="s">
        <v>19</v>
      </c>
      <c r="J2242">
        <f t="shared" ref="J2242:J2305" si="319">IF(ISBLANK(I2242), "", IF(I2242="H", 1, IF(I2242="N", 0, IF(LEN(I2242)=1, -1, IF(NOT(OR(ISNUMBER(SEARCH("N", I2242)), ISNUMBER(SEARCH("H", I2242)))), -1, IF(I2242="H:N", 1, IF(AND(ISNUMBER(SEARCH(":", I2242)), ISNUMBER(SEARCH("N", I2242)), NOT(ISNUMBER(SEARCH("H", I2242)))), -1, -999)))))))</f>
        <v>-1</v>
      </c>
      <c r="K2242">
        <v>73.12</v>
      </c>
      <c r="L2242" t="s">
        <v>19</v>
      </c>
      <c r="M2242">
        <f t="shared" ref="M2242:M2305" si="320">IF(ISBLANK(L2242), "", IF(L2242="H", 1, IF(L2242="N", 0, IF(LEN(L2242)=1, -1, IF(NOT(OR(ISNUMBER(SEARCH("N", L2242)), ISNUMBER(SEARCH("H", L2242)))), -1, IF(L2242="H:N", 1, IF(AND(ISNUMBER(SEARCH(":", L2242)), ISNUMBER(SEARCH("N", L2242)), NOT(ISNUMBER(SEARCH("H", L2242)))), -1, -999)))))))</f>
        <v>-1</v>
      </c>
      <c r="N2242">
        <v>74.22</v>
      </c>
      <c r="O2242" t="b">
        <f t="shared" ref="O2242:O2305" si="321">E2242=G2242</f>
        <v>1</v>
      </c>
      <c r="P2242" t="b">
        <f t="shared" ref="P2242:P2305" si="322">E2242=M2242</f>
        <v>1</v>
      </c>
      <c r="Q2242" t="b">
        <f t="shared" ref="Q2242:Q2305" si="323">E2242=J2242</f>
        <v>1</v>
      </c>
    </row>
    <row r="2243" spans="1:17" x14ac:dyDescent="0.3">
      <c r="A2243" t="b">
        <f t="shared" si="315"/>
        <v>1</v>
      </c>
      <c r="B2243">
        <v>3171</v>
      </c>
      <c r="C2243" t="s">
        <v>3847</v>
      </c>
      <c r="D2243" t="str">
        <f t="shared" si="316"/>
        <v>A</v>
      </c>
      <c r="E2243">
        <f t="shared" si="317"/>
        <v>-1</v>
      </c>
      <c r="F2243" t="s">
        <v>23</v>
      </c>
      <c r="G2243">
        <f t="shared" si="318"/>
        <v>-1</v>
      </c>
      <c r="H2243">
        <v>58.75</v>
      </c>
      <c r="I2243" t="s">
        <v>23</v>
      </c>
      <c r="J2243">
        <f t="shared" si="319"/>
        <v>-1</v>
      </c>
      <c r="K2243">
        <v>69.67</v>
      </c>
      <c r="L2243" t="s">
        <v>23</v>
      </c>
      <c r="M2243">
        <f t="shared" si="320"/>
        <v>-1</v>
      </c>
      <c r="N2243">
        <v>84.78</v>
      </c>
      <c r="O2243" t="b">
        <f t="shared" si="321"/>
        <v>1</v>
      </c>
      <c r="P2243" t="b">
        <f t="shared" si="322"/>
        <v>1</v>
      </c>
      <c r="Q2243" t="b">
        <f t="shared" si="323"/>
        <v>1</v>
      </c>
    </row>
    <row r="2244" spans="1:17" x14ac:dyDescent="0.3">
      <c r="A2244" t="b">
        <f t="shared" si="315"/>
        <v>1</v>
      </c>
      <c r="B2244">
        <v>3172</v>
      </c>
      <c r="C2244" t="s">
        <v>3848</v>
      </c>
      <c r="D2244" t="str">
        <f t="shared" si="316"/>
        <v>F</v>
      </c>
      <c r="E2244">
        <f t="shared" si="317"/>
        <v>-1</v>
      </c>
      <c r="F2244" t="s">
        <v>28</v>
      </c>
      <c r="G2244">
        <f t="shared" si="318"/>
        <v>-1</v>
      </c>
      <c r="H2244">
        <v>41</v>
      </c>
      <c r="I2244" t="s">
        <v>28</v>
      </c>
      <c r="J2244">
        <f t="shared" si="319"/>
        <v>-1</v>
      </c>
      <c r="K2244">
        <v>65.38</v>
      </c>
      <c r="L2244" t="s">
        <v>28</v>
      </c>
      <c r="M2244">
        <f t="shared" si="320"/>
        <v>-1</v>
      </c>
      <c r="N2244">
        <v>86.14</v>
      </c>
      <c r="O2244" t="b">
        <f t="shared" si="321"/>
        <v>1</v>
      </c>
      <c r="P2244" t="b">
        <f t="shared" si="322"/>
        <v>1</v>
      </c>
      <c r="Q2244" t="b">
        <f t="shared" si="323"/>
        <v>1</v>
      </c>
    </row>
    <row r="2245" spans="1:17" x14ac:dyDescent="0.3">
      <c r="A2245" t="b">
        <f t="shared" si="315"/>
        <v>1</v>
      </c>
      <c r="B2245">
        <v>3176</v>
      </c>
      <c r="C2245" t="s">
        <v>3853</v>
      </c>
      <c r="D2245" t="str">
        <f t="shared" si="316"/>
        <v>S</v>
      </c>
      <c r="E2245">
        <f t="shared" si="317"/>
        <v>-1</v>
      </c>
      <c r="F2245" t="s">
        <v>64</v>
      </c>
      <c r="G2245">
        <f t="shared" si="318"/>
        <v>-1</v>
      </c>
      <c r="H2245">
        <v>55.2</v>
      </c>
      <c r="I2245" t="s">
        <v>64</v>
      </c>
      <c r="J2245">
        <f t="shared" si="319"/>
        <v>-1</v>
      </c>
      <c r="K2245">
        <v>57.86</v>
      </c>
      <c r="L2245" t="s">
        <v>64</v>
      </c>
      <c r="M2245">
        <f t="shared" si="320"/>
        <v>-1</v>
      </c>
      <c r="N2245">
        <v>75.290000000000006</v>
      </c>
      <c r="O2245" t="b">
        <f t="shared" si="321"/>
        <v>1</v>
      </c>
      <c r="P2245" t="b">
        <f t="shared" si="322"/>
        <v>1</v>
      </c>
      <c r="Q2245" t="b">
        <f t="shared" si="323"/>
        <v>1</v>
      </c>
    </row>
    <row r="2246" spans="1:17" x14ac:dyDescent="0.3">
      <c r="A2246" t="b">
        <f t="shared" si="315"/>
        <v>1</v>
      </c>
      <c r="B2246">
        <v>3177</v>
      </c>
      <c r="C2246" t="s">
        <v>3854</v>
      </c>
      <c r="D2246" t="str">
        <f t="shared" si="316"/>
        <v>A</v>
      </c>
      <c r="E2246">
        <f t="shared" si="317"/>
        <v>-1</v>
      </c>
      <c r="F2246" t="s">
        <v>23</v>
      </c>
      <c r="G2246">
        <f t="shared" si="318"/>
        <v>-1</v>
      </c>
      <c r="H2246">
        <v>82.75</v>
      </c>
      <c r="I2246" t="s">
        <v>23</v>
      </c>
      <c r="J2246">
        <f t="shared" si="319"/>
        <v>-1</v>
      </c>
      <c r="K2246">
        <v>78.709999999999994</v>
      </c>
      <c r="L2246" t="s">
        <v>23</v>
      </c>
      <c r="M2246">
        <f t="shared" si="320"/>
        <v>-1</v>
      </c>
      <c r="N2246">
        <v>78.22</v>
      </c>
      <c r="O2246" t="b">
        <f t="shared" si="321"/>
        <v>1</v>
      </c>
      <c r="P2246" t="b">
        <f t="shared" si="322"/>
        <v>1</v>
      </c>
      <c r="Q2246" t="b">
        <f t="shared" si="323"/>
        <v>1</v>
      </c>
    </row>
    <row r="2247" spans="1:17" x14ac:dyDescent="0.3">
      <c r="A2247" t="b">
        <f t="shared" si="315"/>
        <v>1</v>
      </c>
      <c r="B2247">
        <v>3178</v>
      </c>
      <c r="C2247" t="s">
        <v>3855</v>
      </c>
      <c r="D2247" t="str">
        <f t="shared" si="316"/>
        <v>F</v>
      </c>
      <c r="E2247">
        <f t="shared" si="317"/>
        <v>-1</v>
      </c>
      <c r="F2247" t="s">
        <v>64</v>
      </c>
      <c r="G2247">
        <f t="shared" si="318"/>
        <v>-1</v>
      </c>
      <c r="H2247">
        <v>76.12</v>
      </c>
      <c r="I2247" t="s">
        <v>28</v>
      </c>
      <c r="J2247">
        <f t="shared" si="319"/>
        <v>-1</v>
      </c>
      <c r="K2247">
        <v>68.8</v>
      </c>
      <c r="L2247" t="s">
        <v>64</v>
      </c>
      <c r="M2247">
        <f t="shared" si="320"/>
        <v>-1</v>
      </c>
      <c r="N2247">
        <v>71.430000000000007</v>
      </c>
      <c r="O2247" t="b">
        <f t="shared" si="321"/>
        <v>1</v>
      </c>
      <c r="P2247" t="b">
        <f t="shared" si="322"/>
        <v>1</v>
      </c>
      <c r="Q2247" t="b">
        <f t="shared" si="323"/>
        <v>1</v>
      </c>
    </row>
    <row r="2248" spans="1:17" x14ac:dyDescent="0.3">
      <c r="A2248" t="b">
        <f t="shared" si="315"/>
        <v>1</v>
      </c>
      <c r="B2248">
        <v>3179</v>
      </c>
      <c r="C2248" t="s">
        <v>3856</v>
      </c>
      <c r="D2248" t="str">
        <f t="shared" si="316"/>
        <v>D</v>
      </c>
      <c r="E2248">
        <f t="shared" si="317"/>
        <v>-1</v>
      </c>
      <c r="F2248" t="s">
        <v>23</v>
      </c>
      <c r="G2248">
        <f t="shared" si="318"/>
        <v>-1</v>
      </c>
      <c r="H2248">
        <v>46.33</v>
      </c>
      <c r="I2248" t="s">
        <v>19</v>
      </c>
      <c r="J2248">
        <f t="shared" si="319"/>
        <v>-1</v>
      </c>
      <c r="K2248">
        <v>72.75</v>
      </c>
      <c r="L2248" t="s">
        <v>19</v>
      </c>
      <c r="M2248">
        <f t="shared" si="320"/>
        <v>-1</v>
      </c>
      <c r="N2248">
        <v>69.17</v>
      </c>
      <c r="O2248" t="b">
        <f t="shared" si="321"/>
        <v>1</v>
      </c>
      <c r="P2248" t="b">
        <f t="shared" si="322"/>
        <v>1</v>
      </c>
      <c r="Q2248" t="b">
        <f t="shared" si="323"/>
        <v>1</v>
      </c>
    </row>
    <row r="2249" spans="1:17" x14ac:dyDescent="0.3">
      <c r="A2249" t="b">
        <f t="shared" si="315"/>
        <v>1</v>
      </c>
      <c r="B2249">
        <v>3186</v>
      </c>
      <c r="C2249" t="s">
        <v>3863</v>
      </c>
      <c r="D2249" t="str">
        <f t="shared" si="316"/>
        <v>S</v>
      </c>
      <c r="E2249">
        <f t="shared" si="317"/>
        <v>-1</v>
      </c>
      <c r="F2249" t="s">
        <v>64</v>
      </c>
      <c r="G2249">
        <f t="shared" si="318"/>
        <v>-1</v>
      </c>
      <c r="H2249">
        <v>56</v>
      </c>
      <c r="I2249" t="s">
        <v>8</v>
      </c>
      <c r="J2249">
        <f t="shared" si="319"/>
        <v>0</v>
      </c>
      <c r="K2249">
        <v>66.25</v>
      </c>
      <c r="L2249" t="s">
        <v>28</v>
      </c>
      <c r="M2249">
        <f t="shared" si="320"/>
        <v>-1</v>
      </c>
      <c r="N2249">
        <v>63.5</v>
      </c>
      <c r="O2249" t="b">
        <f t="shared" si="321"/>
        <v>1</v>
      </c>
      <c r="P2249" t="b">
        <f t="shared" si="322"/>
        <v>1</v>
      </c>
      <c r="Q2249" t="b">
        <f t="shared" si="323"/>
        <v>0</v>
      </c>
    </row>
    <row r="2250" spans="1:17" x14ac:dyDescent="0.3">
      <c r="A2250" t="b">
        <f t="shared" si="315"/>
        <v>1</v>
      </c>
      <c r="B2250">
        <v>3188</v>
      </c>
      <c r="C2250" t="s">
        <v>3865</v>
      </c>
      <c r="D2250" t="str">
        <f t="shared" si="316"/>
        <v>A</v>
      </c>
      <c r="E2250">
        <f t="shared" si="317"/>
        <v>-1</v>
      </c>
      <c r="F2250" t="s">
        <v>23</v>
      </c>
      <c r="G2250">
        <f t="shared" si="318"/>
        <v>-1</v>
      </c>
      <c r="H2250">
        <v>41.17</v>
      </c>
      <c r="I2250" t="s">
        <v>8</v>
      </c>
      <c r="J2250">
        <f t="shared" si="319"/>
        <v>0</v>
      </c>
      <c r="K2250">
        <v>57.75</v>
      </c>
      <c r="L2250" t="s">
        <v>23</v>
      </c>
      <c r="M2250">
        <f t="shared" si="320"/>
        <v>-1</v>
      </c>
      <c r="N2250">
        <v>43.29</v>
      </c>
      <c r="O2250" t="b">
        <f t="shared" si="321"/>
        <v>1</v>
      </c>
      <c r="P2250" t="b">
        <f t="shared" si="322"/>
        <v>1</v>
      </c>
      <c r="Q2250" t="b">
        <f t="shared" si="323"/>
        <v>0</v>
      </c>
    </row>
    <row r="2251" spans="1:17" x14ac:dyDescent="0.3">
      <c r="A2251" t="b">
        <f t="shared" si="315"/>
        <v>1</v>
      </c>
      <c r="B2251">
        <v>3189</v>
      </c>
      <c r="C2251" t="s">
        <v>3866</v>
      </c>
      <c r="D2251" t="str">
        <f t="shared" si="316"/>
        <v>A</v>
      </c>
      <c r="E2251">
        <f t="shared" si="317"/>
        <v>-1</v>
      </c>
      <c r="F2251" t="s">
        <v>23</v>
      </c>
      <c r="G2251">
        <f t="shared" si="318"/>
        <v>-1</v>
      </c>
      <c r="H2251">
        <v>86.2</v>
      </c>
      <c r="I2251" t="s">
        <v>23</v>
      </c>
      <c r="J2251">
        <f t="shared" si="319"/>
        <v>-1</v>
      </c>
      <c r="K2251">
        <v>76.7</v>
      </c>
      <c r="L2251" t="s">
        <v>23</v>
      </c>
      <c r="M2251">
        <f t="shared" si="320"/>
        <v>-1</v>
      </c>
      <c r="N2251">
        <v>89.7</v>
      </c>
      <c r="O2251" t="b">
        <f t="shared" si="321"/>
        <v>1</v>
      </c>
      <c r="P2251" t="b">
        <f t="shared" si="322"/>
        <v>1</v>
      </c>
      <c r="Q2251" t="b">
        <f t="shared" si="323"/>
        <v>1</v>
      </c>
    </row>
    <row r="2252" spans="1:17" x14ac:dyDescent="0.3">
      <c r="A2252" t="b">
        <f t="shared" si="315"/>
        <v>1</v>
      </c>
      <c r="B2252">
        <v>3192</v>
      </c>
      <c r="C2252" t="s">
        <v>3869</v>
      </c>
      <c r="D2252" t="str">
        <f t="shared" si="316"/>
        <v>F</v>
      </c>
      <c r="E2252">
        <f t="shared" si="317"/>
        <v>-1</v>
      </c>
      <c r="F2252" t="s">
        <v>28</v>
      </c>
      <c r="G2252">
        <f t="shared" si="318"/>
        <v>-1</v>
      </c>
      <c r="H2252">
        <v>76.89</v>
      </c>
      <c r="I2252" t="s">
        <v>28</v>
      </c>
      <c r="J2252">
        <f t="shared" si="319"/>
        <v>-1</v>
      </c>
      <c r="K2252">
        <v>67.25</v>
      </c>
      <c r="L2252" t="s">
        <v>28</v>
      </c>
      <c r="M2252">
        <f t="shared" si="320"/>
        <v>-1</v>
      </c>
      <c r="N2252">
        <v>74.11</v>
      </c>
      <c r="O2252" t="b">
        <f t="shared" si="321"/>
        <v>1</v>
      </c>
      <c r="P2252" t="b">
        <f t="shared" si="322"/>
        <v>1</v>
      </c>
      <c r="Q2252" t="b">
        <f t="shared" si="323"/>
        <v>1</v>
      </c>
    </row>
    <row r="2253" spans="1:17" x14ac:dyDescent="0.3">
      <c r="A2253" t="b">
        <f t="shared" si="315"/>
        <v>1</v>
      </c>
      <c r="B2253">
        <v>3198</v>
      </c>
      <c r="C2253" t="s">
        <v>3875</v>
      </c>
      <c r="D2253" t="str">
        <f t="shared" si="316"/>
        <v>S</v>
      </c>
      <c r="E2253">
        <f t="shared" si="317"/>
        <v>-1</v>
      </c>
      <c r="F2253" t="s">
        <v>64</v>
      </c>
      <c r="G2253">
        <f t="shared" si="318"/>
        <v>-1</v>
      </c>
      <c r="H2253">
        <v>73.8</v>
      </c>
      <c r="I2253" t="s">
        <v>54</v>
      </c>
      <c r="J2253">
        <f t="shared" si="319"/>
        <v>-1</v>
      </c>
      <c r="K2253" s="1">
        <v>2.7777777777777781</v>
      </c>
      <c r="L2253" t="s">
        <v>64</v>
      </c>
      <c r="M2253">
        <f t="shared" si="320"/>
        <v>-1</v>
      </c>
      <c r="N2253">
        <v>47.2</v>
      </c>
      <c r="O2253" t="b">
        <f t="shared" si="321"/>
        <v>1</v>
      </c>
      <c r="P2253" t="b">
        <f t="shared" si="322"/>
        <v>1</v>
      </c>
      <c r="Q2253" t="b">
        <f t="shared" si="323"/>
        <v>1</v>
      </c>
    </row>
    <row r="2254" spans="1:17" x14ac:dyDescent="0.3">
      <c r="A2254" t="b">
        <f t="shared" si="315"/>
        <v>1</v>
      </c>
      <c r="B2254">
        <v>3200</v>
      </c>
      <c r="C2254" t="s">
        <v>3878</v>
      </c>
      <c r="D2254" t="str">
        <f t="shared" si="316"/>
        <v>F</v>
      </c>
      <c r="E2254">
        <f t="shared" si="317"/>
        <v>-1</v>
      </c>
      <c r="F2254" t="s">
        <v>16</v>
      </c>
      <c r="G2254">
        <f t="shared" si="318"/>
        <v>-1</v>
      </c>
      <c r="H2254" t="s">
        <v>3879</v>
      </c>
      <c r="I2254" t="s">
        <v>8</v>
      </c>
      <c r="J2254">
        <f t="shared" si="319"/>
        <v>0</v>
      </c>
      <c r="K2254">
        <v>50.75</v>
      </c>
      <c r="L2254" t="s">
        <v>26</v>
      </c>
      <c r="M2254">
        <f t="shared" si="320"/>
        <v>-1</v>
      </c>
      <c r="N2254" t="s">
        <v>3880</v>
      </c>
      <c r="O2254" t="b">
        <f t="shared" si="321"/>
        <v>1</v>
      </c>
      <c r="P2254" t="b">
        <f t="shared" si="322"/>
        <v>1</v>
      </c>
      <c r="Q2254" t="b">
        <f t="shared" si="323"/>
        <v>0</v>
      </c>
    </row>
    <row r="2255" spans="1:17" x14ac:dyDescent="0.3">
      <c r="A2255" t="b">
        <f t="shared" si="315"/>
        <v>1</v>
      </c>
      <c r="B2255">
        <v>3213</v>
      </c>
      <c r="C2255" t="s">
        <v>3894</v>
      </c>
      <c r="D2255" t="str">
        <f t="shared" si="316"/>
        <v>D</v>
      </c>
      <c r="E2255">
        <f t="shared" si="317"/>
        <v>-1</v>
      </c>
      <c r="F2255" t="s">
        <v>28</v>
      </c>
      <c r="G2255">
        <f t="shared" si="318"/>
        <v>-1</v>
      </c>
      <c r="H2255">
        <v>51.8</v>
      </c>
      <c r="I2255" t="s">
        <v>64</v>
      </c>
      <c r="J2255">
        <f t="shared" si="319"/>
        <v>-1</v>
      </c>
      <c r="K2255">
        <v>55.14</v>
      </c>
      <c r="L2255" t="s">
        <v>28</v>
      </c>
      <c r="M2255">
        <f t="shared" si="320"/>
        <v>-1</v>
      </c>
      <c r="N2255">
        <v>67.25</v>
      </c>
      <c r="O2255" t="b">
        <f t="shared" si="321"/>
        <v>1</v>
      </c>
      <c r="P2255" t="b">
        <f t="shared" si="322"/>
        <v>1</v>
      </c>
      <c r="Q2255" t="b">
        <f t="shared" si="323"/>
        <v>1</v>
      </c>
    </row>
    <row r="2256" spans="1:17" x14ac:dyDescent="0.3">
      <c r="A2256" t="b">
        <f t="shared" si="315"/>
        <v>1</v>
      </c>
      <c r="B2256">
        <v>3217</v>
      </c>
      <c r="C2256" t="s">
        <v>3899</v>
      </c>
      <c r="D2256" t="str">
        <f t="shared" si="316"/>
        <v>A</v>
      </c>
      <c r="E2256">
        <f t="shared" si="317"/>
        <v>-1</v>
      </c>
      <c r="F2256" t="s">
        <v>2643</v>
      </c>
      <c r="G2256">
        <f t="shared" si="318"/>
        <v>-1</v>
      </c>
      <c r="H2256" s="2">
        <v>0.78333333333333333</v>
      </c>
      <c r="I2256" t="s">
        <v>66</v>
      </c>
      <c r="J2256">
        <f t="shared" si="319"/>
        <v>-1</v>
      </c>
      <c r="K2256" t="s">
        <v>3900</v>
      </c>
      <c r="L2256" t="s">
        <v>28</v>
      </c>
      <c r="M2256">
        <f t="shared" si="320"/>
        <v>-1</v>
      </c>
      <c r="N2256">
        <v>55.2</v>
      </c>
      <c r="O2256" t="b">
        <f t="shared" si="321"/>
        <v>1</v>
      </c>
      <c r="P2256" t="b">
        <f t="shared" si="322"/>
        <v>1</v>
      </c>
      <c r="Q2256" t="b">
        <f t="shared" si="323"/>
        <v>1</v>
      </c>
    </row>
    <row r="2257" spans="1:17" x14ac:dyDescent="0.3">
      <c r="A2257" t="b">
        <f t="shared" si="315"/>
        <v>1</v>
      </c>
      <c r="B2257">
        <v>3219</v>
      </c>
      <c r="C2257" t="s">
        <v>3902</v>
      </c>
      <c r="D2257" t="str">
        <f t="shared" si="316"/>
        <v>D</v>
      </c>
      <c r="E2257">
        <f t="shared" si="317"/>
        <v>-1</v>
      </c>
      <c r="F2257" t="s">
        <v>19</v>
      </c>
      <c r="G2257">
        <f t="shared" si="318"/>
        <v>-1</v>
      </c>
      <c r="H2257">
        <v>72.33</v>
      </c>
      <c r="I2257" t="s">
        <v>64</v>
      </c>
      <c r="J2257">
        <f t="shared" si="319"/>
        <v>-1</v>
      </c>
      <c r="K2257">
        <v>63.29</v>
      </c>
      <c r="L2257" t="s">
        <v>64</v>
      </c>
      <c r="M2257">
        <f t="shared" si="320"/>
        <v>-1</v>
      </c>
      <c r="N2257">
        <v>58.4</v>
      </c>
      <c r="O2257" t="b">
        <f t="shared" si="321"/>
        <v>1</v>
      </c>
      <c r="P2257" t="b">
        <f t="shared" si="322"/>
        <v>1</v>
      </c>
      <c r="Q2257" t="b">
        <f t="shared" si="323"/>
        <v>1</v>
      </c>
    </row>
    <row r="2258" spans="1:17" x14ac:dyDescent="0.3">
      <c r="A2258" t="b">
        <f t="shared" si="315"/>
        <v>1</v>
      </c>
      <c r="B2258">
        <v>3229</v>
      </c>
      <c r="C2258" t="s">
        <v>3912</v>
      </c>
      <c r="D2258" t="str">
        <f t="shared" si="316"/>
        <v>A</v>
      </c>
      <c r="E2258">
        <f t="shared" si="317"/>
        <v>-1</v>
      </c>
      <c r="F2258" t="s">
        <v>23</v>
      </c>
      <c r="G2258">
        <f t="shared" si="318"/>
        <v>-1</v>
      </c>
      <c r="H2258">
        <v>57.17</v>
      </c>
      <c r="I2258" t="s">
        <v>8</v>
      </c>
      <c r="J2258">
        <f t="shared" si="319"/>
        <v>0</v>
      </c>
      <c r="K2258">
        <v>56.75</v>
      </c>
      <c r="L2258" t="s">
        <v>23</v>
      </c>
      <c r="M2258">
        <f t="shared" si="320"/>
        <v>-1</v>
      </c>
      <c r="N2258">
        <v>41.2</v>
      </c>
      <c r="O2258" t="b">
        <f t="shared" si="321"/>
        <v>1</v>
      </c>
      <c r="P2258" t="b">
        <f t="shared" si="322"/>
        <v>1</v>
      </c>
      <c r="Q2258" t="b">
        <f t="shared" si="323"/>
        <v>0</v>
      </c>
    </row>
    <row r="2259" spans="1:17" x14ac:dyDescent="0.3">
      <c r="A2259" t="b">
        <f t="shared" si="315"/>
        <v>1</v>
      </c>
      <c r="B2259">
        <v>3230</v>
      </c>
      <c r="C2259" t="s">
        <v>3913</v>
      </c>
      <c r="D2259" t="str">
        <f t="shared" si="316"/>
        <v>F</v>
      </c>
      <c r="E2259">
        <f t="shared" si="317"/>
        <v>-1</v>
      </c>
      <c r="F2259" t="s">
        <v>64</v>
      </c>
      <c r="G2259">
        <f t="shared" si="318"/>
        <v>-1</v>
      </c>
      <c r="H2259">
        <v>41.5</v>
      </c>
      <c r="I2259" t="s">
        <v>8</v>
      </c>
      <c r="J2259">
        <f t="shared" si="319"/>
        <v>0</v>
      </c>
      <c r="K2259">
        <v>66.5</v>
      </c>
      <c r="L2259" t="s">
        <v>28</v>
      </c>
      <c r="M2259">
        <f t="shared" si="320"/>
        <v>-1</v>
      </c>
      <c r="N2259">
        <v>54.4</v>
      </c>
      <c r="O2259" t="b">
        <f t="shared" si="321"/>
        <v>1</v>
      </c>
      <c r="P2259" t="b">
        <f t="shared" si="322"/>
        <v>1</v>
      </c>
      <c r="Q2259" t="b">
        <f t="shared" si="323"/>
        <v>0</v>
      </c>
    </row>
    <row r="2260" spans="1:17" x14ac:dyDescent="0.3">
      <c r="A2260" t="b">
        <f t="shared" si="315"/>
        <v>1</v>
      </c>
      <c r="B2260">
        <v>3248</v>
      </c>
      <c r="C2260" t="s">
        <v>3935</v>
      </c>
      <c r="D2260" t="str">
        <f t="shared" si="316"/>
        <v>F</v>
      </c>
      <c r="E2260">
        <f t="shared" si="317"/>
        <v>-1</v>
      </c>
      <c r="F2260" t="s">
        <v>28</v>
      </c>
      <c r="G2260">
        <f t="shared" si="318"/>
        <v>-1</v>
      </c>
      <c r="H2260">
        <v>57.12</v>
      </c>
      <c r="I2260" t="s">
        <v>28</v>
      </c>
      <c r="J2260">
        <f t="shared" si="319"/>
        <v>-1</v>
      </c>
      <c r="K2260">
        <v>63.5</v>
      </c>
      <c r="L2260" t="s">
        <v>28</v>
      </c>
      <c r="M2260">
        <f t="shared" si="320"/>
        <v>-1</v>
      </c>
      <c r="N2260">
        <v>55.33</v>
      </c>
      <c r="O2260" t="b">
        <f t="shared" si="321"/>
        <v>1</v>
      </c>
      <c r="P2260" t="b">
        <f t="shared" si="322"/>
        <v>1</v>
      </c>
      <c r="Q2260" t="b">
        <f t="shared" si="323"/>
        <v>1</v>
      </c>
    </row>
    <row r="2261" spans="1:17" x14ac:dyDescent="0.3">
      <c r="A2261" t="b">
        <f t="shared" si="315"/>
        <v>1</v>
      </c>
      <c r="B2261">
        <v>3254</v>
      </c>
      <c r="C2261" t="s">
        <v>3942</v>
      </c>
      <c r="D2261" t="str">
        <f t="shared" si="316"/>
        <v>F</v>
      </c>
      <c r="E2261">
        <f t="shared" si="317"/>
        <v>-1</v>
      </c>
      <c r="F2261" t="s">
        <v>28</v>
      </c>
      <c r="G2261">
        <f t="shared" si="318"/>
        <v>-1</v>
      </c>
      <c r="H2261">
        <v>52.83</v>
      </c>
      <c r="I2261" t="s">
        <v>28</v>
      </c>
      <c r="J2261">
        <f t="shared" si="319"/>
        <v>-1</v>
      </c>
      <c r="K2261">
        <v>54.75</v>
      </c>
      <c r="L2261" t="s">
        <v>28</v>
      </c>
      <c r="M2261">
        <f t="shared" si="320"/>
        <v>-1</v>
      </c>
      <c r="N2261">
        <v>80</v>
      </c>
      <c r="O2261" t="b">
        <f t="shared" si="321"/>
        <v>1</v>
      </c>
      <c r="P2261" t="b">
        <f t="shared" si="322"/>
        <v>1</v>
      </c>
      <c r="Q2261" t="b">
        <f t="shared" si="323"/>
        <v>1</v>
      </c>
    </row>
    <row r="2262" spans="1:17" x14ac:dyDescent="0.3">
      <c r="A2262" t="b">
        <f t="shared" si="315"/>
        <v>1</v>
      </c>
      <c r="B2262">
        <v>3255</v>
      </c>
      <c r="C2262" t="s">
        <v>3943</v>
      </c>
      <c r="D2262" t="str">
        <f t="shared" si="316"/>
        <v>D</v>
      </c>
      <c r="E2262">
        <f t="shared" si="317"/>
        <v>-1</v>
      </c>
      <c r="F2262" t="s">
        <v>19</v>
      </c>
      <c r="G2262">
        <f t="shared" si="318"/>
        <v>-1</v>
      </c>
      <c r="H2262">
        <v>53</v>
      </c>
      <c r="I2262" t="s">
        <v>64</v>
      </c>
      <c r="J2262">
        <f t="shared" si="319"/>
        <v>-1</v>
      </c>
      <c r="K2262">
        <v>54.83</v>
      </c>
      <c r="L2262" t="s">
        <v>19</v>
      </c>
      <c r="M2262">
        <f t="shared" si="320"/>
        <v>-1</v>
      </c>
      <c r="N2262">
        <v>68.5</v>
      </c>
      <c r="O2262" t="b">
        <f t="shared" si="321"/>
        <v>1</v>
      </c>
      <c r="P2262" t="b">
        <f t="shared" si="322"/>
        <v>1</v>
      </c>
      <c r="Q2262" t="b">
        <f t="shared" si="323"/>
        <v>1</v>
      </c>
    </row>
    <row r="2263" spans="1:17" x14ac:dyDescent="0.3">
      <c r="A2263" t="b">
        <f t="shared" si="315"/>
        <v>1</v>
      </c>
      <c r="B2263">
        <v>3259</v>
      </c>
      <c r="C2263" t="s">
        <v>3947</v>
      </c>
      <c r="D2263" t="str">
        <f t="shared" si="316"/>
        <v>A</v>
      </c>
      <c r="E2263">
        <f t="shared" si="317"/>
        <v>-1</v>
      </c>
      <c r="F2263" t="s">
        <v>23</v>
      </c>
      <c r="G2263">
        <f t="shared" si="318"/>
        <v>-1</v>
      </c>
      <c r="H2263">
        <v>57.75</v>
      </c>
      <c r="I2263" t="s">
        <v>19</v>
      </c>
      <c r="J2263">
        <f t="shared" si="319"/>
        <v>-1</v>
      </c>
      <c r="K2263">
        <v>69.25</v>
      </c>
      <c r="L2263" t="s">
        <v>23</v>
      </c>
      <c r="M2263">
        <f t="shared" si="320"/>
        <v>-1</v>
      </c>
      <c r="N2263">
        <v>65.67</v>
      </c>
      <c r="O2263" t="b">
        <f t="shared" si="321"/>
        <v>1</v>
      </c>
      <c r="P2263" t="b">
        <f t="shared" si="322"/>
        <v>1</v>
      </c>
      <c r="Q2263" t="b">
        <f t="shared" si="323"/>
        <v>1</v>
      </c>
    </row>
    <row r="2264" spans="1:17" x14ac:dyDescent="0.3">
      <c r="A2264" t="b">
        <f t="shared" si="315"/>
        <v>1</v>
      </c>
      <c r="B2264">
        <v>3261</v>
      </c>
      <c r="C2264" t="s">
        <v>3949</v>
      </c>
      <c r="D2264" t="str">
        <f t="shared" si="316"/>
        <v>D</v>
      </c>
      <c r="E2264">
        <f t="shared" si="317"/>
        <v>-1</v>
      </c>
      <c r="F2264" t="s">
        <v>64</v>
      </c>
      <c r="G2264">
        <f t="shared" si="318"/>
        <v>-1</v>
      </c>
      <c r="H2264">
        <v>45</v>
      </c>
      <c r="I2264" t="s">
        <v>64</v>
      </c>
      <c r="J2264">
        <f t="shared" si="319"/>
        <v>-1</v>
      </c>
      <c r="K2264">
        <v>67.75</v>
      </c>
      <c r="L2264" t="s">
        <v>64</v>
      </c>
      <c r="M2264">
        <f t="shared" si="320"/>
        <v>-1</v>
      </c>
      <c r="N2264">
        <v>77.25</v>
      </c>
      <c r="O2264" t="b">
        <f t="shared" si="321"/>
        <v>1</v>
      </c>
      <c r="P2264" t="b">
        <f t="shared" si="322"/>
        <v>1</v>
      </c>
      <c r="Q2264" t="b">
        <f t="shared" si="323"/>
        <v>1</v>
      </c>
    </row>
    <row r="2265" spans="1:17" x14ac:dyDescent="0.3">
      <c r="A2265" t="b">
        <f t="shared" si="315"/>
        <v>1</v>
      </c>
      <c r="B2265">
        <v>3270</v>
      </c>
      <c r="C2265" t="s">
        <v>3959</v>
      </c>
      <c r="D2265" t="str">
        <f t="shared" si="316"/>
        <v>A</v>
      </c>
      <c r="E2265">
        <f t="shared" si="317"/>
        <v>-1</v>
      </c>
      <c r="F2265" t="s">
        <v>19</v>
      </c>
      <c r="G2265">
        <f t="shared" si="318"/>
        <v>-1</v>
      </c>
      <c r="H2265">
        <v>55.12</v>
      </c>
      <c r="I2265" t="s">
        <v>23</v>
      </c>
      <c r="J2265">
        <f t="shared" si="319"/>
        <v>-1</v>
      </c>
      <c r="K2265">
        <v>70.5</v>
      </c>
      <c r="L2265" t="s">
        <v>23</v>
      </c>
      <c r="M2265">
        <f t="shared" si="320"/>
        <v>-1</v>
      </c>
      <c r="N2265">
        <v>53.33</v>
      </c>
      <c r="O2265" t="b">
        <f t="shared" si="321"/>
        <v>1</v>
      </c>
      <c r="P2265" t="b">
        <f t="shared" si="322"/>
        <v>1</v>
      </c>
      <c r="Q2265" t="b">
        <f t="shared" si="323"/>
        <v>1</v>
      </c>
    </row>
    <row r="2266" spans="1:17" x14ac:dyDescent="0.3">
      <c r="A2266" t="b">
        <f t="shared" si="315"/>
        <v>1</v>
      </c>
      <c r="B2266">
        <v>3271</v>
      </c>
      <c r="C2266" t="s">
        <v>3960</v>
      </c>
      <c r="D2266" t="str">
        <f t="shared" si="316"/>
        <v>A</v>
      </c>
      <c r="E2266">
        <f t="shared" si="317"/>
        <v>-1</v>
      </c>
      <c r="F2266" t="s">
        <v>23</v>
      </c>
      <c r="G2266">
        <f t="shared" si="318"/>
        <v>-1</v>
      </c>
      <c r="H2266">
        <v>73.44</v>
      </c>
      <c r="I2266" t="s">
        <v>23</v>
      </c>
      <c r="J2266">
        <f t="shared" si="319"/>
        <v>-1</v>
      </c>
      <c r="K2266">
        <v>71.12</v>
      </c>
      <c r="L2266" t="s">
        <v>23</v>
      </c>
      <c r="M2266">
        <f t="shared" si="320"/>
        <v>-1</v>
      </c>
      <c r="N2266">
        <v>61.75</v>
      </c>
      <c r="O2266" t="b">
        <f t="shared" si="321"/>
        <v>1</v>
      </c>
      <c r="P2266" t="b">
        <f t="shared" si="322"/>
        <v>1</v>
      </c>
      <c r="Q2266" t="b">
        <f t="shared" si="323"/>
        <v>1</v>
      </c>
    </row>
    <row r="2267" spans="1:17" x14ac:dyDescent="0.3">
      <c r="A2267" t="b">
        <f t="shared" si="315"/>
        <v>1</v>
      </c>
      <c r="B2267">
        <v>3274</v>
      </c>
      <c r="C2267" t="s">
        <v>3963</v>
      </c>
      <c r="D2267" t="str">
        <f t="shared" si="316"/>
        <v>F</v>
      </c>
      <c r="E2267">
        <f t="shared" si="317"/>
        <v>-1</v>
      </c>
      <c r="F2267" t="s">
        <v>28</v>
      </c>
      <c r="G2267">
        <f t="shared" si="318"/>
        <v>-1</v>
      </c>
      <c r="H2267">
        <v>67.83</v>
      </c>
      <c r="I2267" t="s">
        <v>23</v>
      </c>
      <c r="J2267">
        <f t="shared" si="319"/>
        <v>-1</v>
      </c>
      <c r="K2267">
        <v>62.8</v>
      </c>
      <c r="L2267" t="s">
        <v>28</v>
      </c>
      <c r="M2267">
        <f t="shared" si="320"/>
        <v>-1</v>
      </c>
      <c r="N2267">
        <v>67.22</v>
      </c>
      <c r="O2267" t="b">
        <f t="shared" si="321"/>
        <v>1</v>
      </c>
      <c r="P2267" t="b">
        <f t="shared" si="322"/>
        <v>1</v>
      </c>
      <c r="Q2267" t="b">
        <f t="shared" si="323"/>
        <v>1</v>
      </c>
    </row>
    <row r="2268" spans="1:17" x14ac:dyDescent="0.3">
      <c r="A2268" t="b">
        <f t="shared" si="315"/>
        <v>1</v>
      </c>
      <c r="B2268">
        <v>3276</v>
      </c>
      <c r="C2268" t="s">
        <v>3966</v>
      </c>
      <c r="D2268" t="str">
        <f t="shared" si="316"/>
        <v>D</v>
      </c>
      <c r="E2268">
        <f t="shared" si="317"/>
        <v>-1</v>
      </c>
      <c r="F2268" t="s">
        <v>19</v>
      </c>
      <c r="G2268">
        <f t="shared" si="318"/>
        <v>-1</v>
      </c>
      <c r="H2268">
        <v>62.5</v>
      </c>
      <c r="I2268" t="s">
        <v>19</v>
      </c>
      <c r="J2268">
        <f t="shared" si="319"/>
        <v>-1</v>
      </c>
      <c r="K2268">
        <v>60.43</v>
      </c>
      <c r="L2268" t="s">
        <v>19</v>
      </c>
      <c r="M2268">
        <f t="shared" si="320"/>
        <v>-1</v>
      </c>
      <c r="N2268">
        <v>73</v>
      </c>
      <c r="O2268" t="b">
        <f t="shared" si="321"/>
        <v>1</v>
      </c>
      <c r="P2268" t="b">
        <f t="shared" si="322"/>
        <v>1</v>
      </c>
      <c r="Q2268" t="b">
        <f t="shared" si="323"/>
        <v>1</v>
      </c>
    </row>
    <row r="2269" spans="1:17" x14ac:dyDescent="0.3">
      <c r="A2269" t="b">
        <f t="shared" si="315"/>
        <v>1</v>
      </c>
      <c r="B2269">
        <v>3277</v>
      </c>
      <c r="C2269" t="s">
        <v>3967</v>
      </c>
      <c r="D2269" t="str">
        <f t="shared" si="316"/>
        <v>D</v>
      </c>
      <c r="E2269">
        <f t="shared" si="317"/>
        <v>-1</v>
      </c>
      <c r="F2269" t="s">
        <v>19</v>
      </c>
      <c r="G2269">
        <f t="shared" si="318"/>
        <v>-1</v>
      </c>
      <c r="H2269">
        <v>43</v>
      </c>
      <c r="I2269" t="s">
        <v>19</v>
      </c>
      <c r="J2269">
        <f t="shared" si="319"/>
        <v>-1</v>
      </c>
      <c r="K2269">
        <v>74.78</v>
      </c>
      <c r="L2269" t="s">
        <v>19</v>
      </c>
      <c r="M2269">
        <f t="shared" si="320"/>
        <v>-1</v>
      </c>
      <c r="N2269">
        <v>62.89</v>
      </c>
      <c r="O2269" t="b">
        <f t="shared" si="321"/>
        <v>1</v>
      </c>
      <c r="P2269" t="b">
        <f t="shared" si="322"/>
        <v>1</v>
      </c>
      <c r="Q2269" t="b">
        <f t="shared" si="323"/>
        <v>1</v>
      </c>
    </row>
    <row r="2270" spans="1:17" x14ac:dyDescent="0.3">
      <c r="A2270" t="b">
        <f t="shared" si="315"/>
        <v>1</v>
      </c>
      <c r="B2270">
        <v>3281</v>
      </c>
      <c r="C2270" t="s">
        <v>3971</v>
      </c>
      <c r="D2270" t="str">
        <f t="shared" si="316"/>
        <v>A</v>
      </c>
      <c r="E2270">
        <f t="shared" si="317"/>
        <v>-1</v>
      </c>
      <c r="F2270" t="s">
        <v>23</v>
      </c>
      <c r="G2270">
        <f t="shared" si="318"/>
        <v>-1</v>
      </c>
      <c r="H2270">
        <v>58.09</v>
      </c>
      <c r="I2270" t="s">
        <v>23</v>
      </c>
      <c r="J2270">
        <f t="shared" si="319"/>
        <v>-1</v>
      </c>
      <c r="K2270">
        <v>76.38</v>
      </c>
      <c r="L2270" t="s">
        <v>23</v>
      </c>
      <c r="M2270">
        <f t="shared" si="320"/>
        <v>-1</v>
      </c>
      <c r="N2270">
        <v>67.44</v>
      </c>
      <c r="O2270" t="b">
        <f t="shared" si="321"/>
        <v>1</v>
      </c>
      <c r="P2270" t="b">
        <f t="shared" si="322"/>
        <v>1</v>
      </c>
      <c r="Q2270" t="b">
        <f t="shared" si="323"/>
        <v>1</v>
      </c>
    </row>
    <row r="2271" spans="1:17" x14ac:dyDescent="0.3">
      <c r="A2271" t="b">
        <f t="shared" si="315"/>
        <v>1</v>
      </c>
      <c r="B2271">
        <v>3293</v>
      </c>
      <c r="C2271" t="s">
        <v>3986</v>
      </c>
      <c r="D2271" t="str">
        <f t="shared" si="316"/>
        <v>A</v>
      </c>
      <c r="E2271">
        <f t="shared" si="317"/>
        <v>-1</v>
      </c>
      <c r="F2271" t="s">
        <v>23</v>
      </c>
      <c r="G2271">
        <f t="shared" si="318"/>
        <v>-1</v>
      </c>
      <c r="H2271">
        <v>79.89</v>
      </c>
      <c r="I2271" t="s">
        <v>23</v>
      </c>
      <c r="J2271">
        <f t="shared" si="319"/>
        <v>-1</v>
      </c>
      <c r="K2271">
        <v>81.599999999999994</v>
      </c>
      <c r="L2271" t="s">
        <v>23</v>
      </c>
      <c r="M2271">
        <f t="shared" si="320"/>
        <v>-1</v>
      </c>
      <c r="N2271">
        <v>85.25</v>
      </c>
      <c r="O2271" t="b">
        <f t="shared" si="321"/>
        <v>1</v>
      </c>
      <c r="P2271" t="b">
        <f t="shared" si="322"/>
        <v>1</v>
      </c>
      <c r="Q2271" t="b">
        <f t="shared" si="323"/>
        <v>1</v>
      </c>
    </row>
    <row r="2272" spans="1:17" x14ac:dyDescent="0.3">
      <c r="A2272" t="b">
        <f t="shared" si="315"/>
        <v>1</v>
      </c>
      <c r="B2272">
        <v>3294</v>
      </c>
      <c r="C2272" t="s">
        <v>3987</v>
      </c>
      <c r="D2272" t="str">
        <f t="shared" si="316"/>
        <v>F</v>
      </c>
      <c r="E2272">
        <f t="shared" si="317"/>
        <v>-1</v>
      </c>
      <c r="F2272" t="s">
        <v>28</v>
      </c>
      <c r="G2272">
        <f t="shared" si="318"/>
        <v>-1</v>
      </c>
      <c r="H2272">
        <v>35.200000000000003</v>
      </c>
      <c r="I2272" t="s">
        <v>26</v>
      </c>
      <c r="J2272">
        <f t="shared" si="319"/>
        <v>-1</v>
      </c>
      <c r="K2272" t="s">
        <v>3988</v>
      </c>
      <c r="L2272" t="s">
        <v>28</v>
      </c>
      <c r="M2272">
        <f t="shared" si="320"/>
        <v>-1</v>
      </c>
      <c r="N2272">
        <v>41.3</v>
      </c>
      <c r="O2272" t="b">
        <f t="shared" si="321"/>
        <v>1</v>
      </c>
      <c r="P2272" t="b">
        <f t="shared" si="322"/>
        <v>1</v>
      </c>
      <c r="Q2272" t="b">
        <f t="shared" si="323"/>
        <v>1</v>
      </c>
    </row>
    <row r="2273" spans="1:17" x14ac:dyDescent="0.3">
      <c r="A2273" t="b">
        <f t="shared" si="315"/>
        <v>1</v>
      </c>
      <c r="B2273">
        <v>3295</v>
      </c>
      <c r="C2273" t="s">
        <v>3989</v>
      </c>
      <c r="D2273" t="str">
        <f t="shared" si="316"/>
        <v>D</v>
      </c>
      <c r="E2273">
        <f t="shared" si="317"/>
        <v>-1</v>
      </c>
      <c r="F2273" t="s">
        <v>19</v>
      </c>
      <c r="G2273">
        <f t="shared" si="318"/>
        <v>-1</v>
      </c>
      <c r="H2273">
        <v>56.25</v>
      </c>
      <c r="I2273" t="s">
        <v>1320</v>
      </c>
      <c r="J2273">
        <f t="shared" si="319"/>
        <v>-1</v>
      </c>
      <c r="K2273" t="s">
        <v>3990</v>
      </c>
      <c r="L2273" t="s">
        <v>28</v>
      </c>
      <c r="M2273">
        <f t="shared" si="320"/>
        <v>-1</v>
      </c>
      <c r="N2273">
        <v>53.5</v>
      </c>
      <c r="O2273" t="b">
        <f t="shared" si="321"/>
        <v>1</v>
      </c>
      <c r="P2273" t="b">
        <f t="shared" si="322"/>
        <v>1</v>
      </c>
      <c r="Q2273" t="b">
        <f t="shared" si="323"/>
        <v>1</v>
      </c>
    </row>
    <row r="2274" spans="1:17" x14ac:dyDescent="0.3">
      <c r="A2274" t="b">
        <f t="shared" si="315"/>
        <v>1</v>
      </c>
      <c r="B2274">
        <v>3299</v>
      </c>
      <c r="C2274" t="s">
        <v>3994</v>
      </c>
      <c r="D2274" t="str">
        <f t="shared" si="316"/>
        <v>A</v>
      </c>
      <c r="E2274">
        <f t="shared" si="317"/>
        <v>-1</v>
      </c>
      <c r="F2274" t="s">
        <v>23</v>
      </c>
      <c r="G2274">
        <f t="shared" si="318"/>
        <v>-1</v>
      </c>
      <c r="H2274">
        <v>67.709999999999994</v>
      </c>
      <c r="I2274" t="s">
        <v>23</v>
      </c>
      <c r="J2274">
        <f t="shared" si="319"/>
        <v>-1</v>
      </c>
      <c r="K2274">
        <v>72.38</v>
      </c>
      <c r="L2274" t="s">
        <v>23</v>
      </c>
      <c r="M2274">
        <f t="shared" si="320"/>
        <v>-1</v>
      </c>
      <c r="N2274">
        <v>74.8</v>
      </c>
      <c r="O2274" t="b">
        <f t="shared" si="321"/>
        <v>1</v>
      </c>
      <c r="P2274" t="b">
        <f t="shared" si="322"/>
        <v>1</v>
      </c>
      <c r="Q2274" t="b">
        <f t="shared" si="323"/>
        <v>1</v>
      </c>
    </row>
    <row r="2275" spans="1:17" x14ac:dyDescent="0.3">
      <c r="A2275" t="b">
        <f t="shared" si="315"/>
        <v>1</v>
      </c>
      <c r="B2275">
        <v>3305</v>
      </c>
      <c r="C2275" t="s">
        <v>4001</v>
      </c>
      <c r="D2275" t="str">
        <f t="shared" si="316"/>
        <v>A</v>
      </c>
      <c r="E2275">
        <f t="shared" si="317"/>
        <v>-1</v>
      </c>
      <c r="F2275" t="s">
        <v>23</v>
      </c>
      <c r="G2275">
        <f t="shared" si="318"/>
        <v>-1</v>
      </c>
      <c r="H2275">
        <v>79.17</v>
      </c>
      <c r="I2275" t="s">
        <v>23</v>
      </c>
      <c r="J2275">
        <f t="shared" si="319"/>
        <v>-1</v>
      </c>
      <c r="K2275">
        <v>56.57</v>
      </c>
      <c r="L2275" t="s">
        <v>23</v>
      </c>
      <c r="M2275">
        <f t="shared" si="320"/>
        <v>-1</v>
      </c>
      <c r="N2275">
        <v>78.290000000000006</v>
      </c>
      <c r="O2275" t="b">
        <f t="shared" si="321"/>
        <v>1</v>
      </c>
      <c r="P2275" t="b">
        <f t="shared" si="322"/>
        <v>1</v>
      </c>
      <c r="Q2275" t="b">
        <f t="shared" si="323"/>
        <v>1</v>
      </c>
    </row>
    <row r="2276" spans="1:17" x14ac:dyDescent="0.3">
      <c r="A2276" t="b">
        <f t="shared" si="315"/>
        <v>1</v>
      </c>
      <c r="B2276">
        <v>3311</v>
      </c>
      <c r="C2276" t="s">
        <v>4008</v>
      </c>
      <c r="D2276" t="str">
        <f t="shared" si="316"/>
        <v>A</v>
      </c>
      <c r="E2276">
        <f t="shared" si="317"/>
        <v>-1</v>
      </c>
      <c r="F2276" t="s">
        <v>23</v>
      </c>
      <c r="G2276">
        <f t="shared" si="318"/>
        <v>-1</v>
      </c>
      <c r="H2276">
        <v>73</v>
      </c>
      <c r="I2276" t="s">
        <v>23</v>
      </c>
      <c r="J2276">
        <f t="shared" si="319"/>
        <v>-1</v>
      </c>
      <c r="K2276">
        <v>72</v>
      </c>
      <c r="L2276" t="s">
        <v>23</v>
      </c>
      <c r="M2276">
        <f t="shared" si="320"/>
        <v>-1</v>
      </c>
      <c r="N2276">
        <v>76.89</v>
      </c>
      <c r="O2276" t="b">
        <f t="shared" si="321"/>
        <v>1</v>
      </c>
      <c r="P2276" t="b">
        <f t="shared" si="322"/>
        <v>1</v>
      </c>
      <c r="Q2276" t="b">
        <f t="shared" si="323"/>
        <v>1</v>
      </c>
    </row>
    <row r="2277" spans="1:17" x14ac:dyDescent="0.3">
      <c r="A2277" t="b">
        <f t="shared" si="315"/>
        <v>1</v>
      </c>
      <c r="B2277">
        <v>3313</v>
      </c>
      <c r="C2277" t="s">
        <v>4010</v>
      </c>
      <c r="D2277" t="str">
        <f t="shared" si="316"/>
        <v>D</v>
      </c>
      <c r="E2277">
        <f t="shared" si="317"/>
        <v>-1</v>
      </c>
      <c r="F2277" t="s">
        <v>19</v>
      </c>
      <c r="G2277">
        <f t="shared" si="318"/>
        <v>-1</v>
      </c>
      <c r="H2277">
        <v>64.8</v>
      </c>
      <c r="I2277" t="s">
        <v>19</v>
      </c>
      <c r="J2277">
        <f t="shared" si="319"/>
        <v>-1</v>
      </c>
      <c r="K2277">
        <v>70.75</v>
      </c>
      <c r="L2277" t="s">
        <v>19</v>
      </c>
      <c r="M2277">
        <f t="shared" si="320"/>
        <v>-1</v>
      </c>
      <c r="N2277">
        <v>58</v>
      </c>
      <c r="O2277" t="b">
        <f t="shared" si="321"/>
        <v>1</v>
      </c>
      <c r="P2277" t="b">
        <f t="shared" si="322"/>
        <v>1</v>
      </c>
      <c r="Q2277" t="b">
        <f t="shared" si="323"/>
        <v>1</v>
      </c>
    </row>
    <row r="2278" spans="1:17" x14ac:dyDescent="0.3">
      <c r="A2278" t="b">
        <f t="shared" si="315"/>
        <v>1</v>
      </c>
      <c r="B2278">
        <v>3317</v>
      </c>
      <c r="C2278" t="s">
        <v>4014</v>
      </c>
      <c r="D2278" t="str">
        <f t="shared" si="316"/>
        <v>A</v>
      </c>
      <c r="E2278">
        <f t="shared" si="317"/>
        <v>-1</v>
      </c>
      <c r="F2278" t="s">
        <v>23</v>
      </c>
      <c r="G2278">
        <f t="shared" si="318"/>
        <v>-1</v>
      </c>
      <c r="H2278">
        <v>63</v>
      </c>
      <c r="I2278" t="s">
        <v>23</v>
      </c>
      <c r="J2278">
        <f t="shared" si="319"/>
        <v>-1</v>
      </c>
      <c r="K2278">
        <v>80.5</v>
      </c>
      <c r="L2278" t="s">
        <v>23</v>
      </c>
      <c r="M2278">
        <f t="shared" si="320"/>
        <v>-1</v>
      </c>
      <c r="N2278">
        <v>78.88</v>
      </c>
      <c r="O2278" t="b">
        <f t="shared" si="321"/>
        <v>1</v>
      </c>
      <c r="P2278" t="b">
        <f t="shared" si="322"/>
        <v>1</v>
      </c>
      <c r="Q2278" t="b">
        <f t="shared" si="323"/>
        <v>1</v>
      </c>
    </row>
    <row r="2279" spans="1:17" x14ac:dyDescent="0.3">
      <c r="A2279" t="b">
        <f t="shared" si="315"/>
        <v>1</v>
      </c>
      <c r="B2279">
        <v>3323</v>
      </c>
      <c r="C2279" t="s">
        <v>4022</v>
      </c>
      <c r="D2279" t="str">
        <f t="shared" si="316"/>
        <v>A</v>
      </c>
      <c r="E2279">
        <f t="shared" si="317"/>
        <v>-1</v>
      </c>
      <c r="F2279" t="s">
        <v>23</v>
      </c>
      <c r="G2279">
        <f t="shared" si="318"/>
        <v>-1</v>
      </c>
      <c r="H2279">
        <v>59.67</v>
      </c>
      <c r="I2279" t="s">
        <v>23</v>
      </c>
      <c r="J2279">
        <f t="shared" si="319"/>
        <v>-1</v>
      </c>
      <c r="K2279">
        <v>83.44</v>
      </c>
      <c r="L2279" t="s">
        <v>23</v>
      </c>
      <c r="M2279">
        <f t="shared" si="320"/>
        <v>-1</v>
      </c>
      <c r="N2279">
        <v>79.8</v>
      </c>
      <c r="O2279" t="b">
        <f t="shared" si="321"/>
        <v>1</v>
      </c>
      <c r="P2279" t="b">
        <f t="shared" si="322"/>
        <v>1</v>
      </c>
      <c r="Q2279" t="b">
        <f t="shared" si="323"/>
        <v>1</v>
      </c>
    </row>
    <row r="2280" spans="1:17" x14ac:dyDescent="0.3">
      <c r="A2280" t="b">
        <f t="shared" si="315"/>
        <v>1</v>
      </c>
      <c r="B2280">
        <v>3328</v>
      </c>
      <c r="C2280" t="s">
        <v>4029</v>
      </c>
      <c r="D2280" t="str">
        <f t="shared" si="316"/>
        <v>S</v>
      </c>
      <c r="E2280">
        <f t="shared" si="317"/>
        <v>-1</v>
      </c>
      <c r="F2280" t="s">
        <v>140</v>
      </c>
      <c r="G2280">
        <f t="shared" si="318"/>
        <v>-1</v>
      </c>
      <c r="H2280" t="s">
        <v>4030</v>
      </c>
      <c r="I2280" t="s">
        <v>19</v>
      </c>
      <c r="J2280">
        <f t="shared" si="319"/>
        <v>-1</v>
      </c>
      <c r="K2280">
        <v>54.25</v>
      </c>
      <c r="L2280" t="s">
        <v>28</v>
      </c>
      <c r="M2280">
        <f t="shared" si="320"/>
        <v>-1</v>
      </c>
      <c r="N2280">
        <v>48.75</v>
      </c>
      <c r="O2280" t="b">
        <f t="shared" si="321"/>
        <v>1</v>
      </c>
      <c r="P2280" t="b">
        <f t="shared" si="322"/>
        <v>1</v>
      </c>
      <c r="Q2280" t="b">
        <f t="shared" si="323"/>
        <v>1</v>
      </c>
    </row>
    <row r="2281" spans="1:17" x14ac:dyDescent="0.3">
      <c r="A2281" t="b">
        <f t="shared" si="315"/>
        <v>1</v>
      </c>
      <c r="B2281">
        <v>3329</v>
      </c>
      <c r="C2281" t="s">
        <v>4031</v>
      </c>
      <c r="D2281" t="str">
        <f t="shared" si="316"/>
        <v>A</v>
      </c>
      <c r="E2281">
        <f t="shared" si="317"/>
        <v>-1</v>
      </c>
      <c r="F2281" t="s">
        <v>23</v>
      </c>
      <c r="G2281">
        <f t="shared" si="318"/>
        <v>-1</v>
      </c>
      <c r="H2281">
        <v>74.5</v>
      </c>
      <c r="I2281" t="s">
        <v>23</v>
      </c>
      <c r="J2281">
        <f t="shared" si="319"/>
        <v>-1</v>
      </c>
      <c r="K2281">
        <v>73.33</v>
      </c>
      <c r="L2281" t="s">
        <v>23</v>
      </c>
      <c r="M2281">
        <f t="shared" si="320"/>
        <v>-1</v>
      </c>
      <c r="N2281">
        <v>82.75</v>
      </c>
      <c r="O2281" t="b">
        <f t="shared" si="321"/>
        <v>1</v>
      </c>
      <c r="P2281" t="b">
        <f t="shared" si="322"/>
        <v>1</v>
      </c>
      <c r="Q2281" t="b">
        <f t="shared" si="323"/>
        <v>1</v>
      </c>
    </row>
    <row r="2282" spans="1:17" x14ac:dyDescent="0.3">
      <c r="A2282" t="b">
        <f t="shared" si="315"/>
        <v>1</v>
      </c>
      <c r="B2282">
        <v>3335</v>
      </c>
      <c r="C2282" t="s">
        <v>4038</v>
      </c>
      <c r="D2282" t="str">
        <f t="shared" si="316"/>
        <v>A</v>
      </c>
      <c r="E2282">
        <f t="shared" si="317"/>
        <v>-1</v>
      </c>
      <c r="F2282" t="s">
        <v>23</v>
      </c>
      <c r="G2282">
        <f t="shared" si="318"/>
        <v>-1</v>
      </c>
      <c r="H2282">
        <v>66</v>
      </c>
      <c r="I2282" t="s">
        <v>23</v>
      </c>
      <c r="J2282">
        <f t="shared" si="319"/>
        <v>-1</v>
      </c>
      <c r="K2282">
        <v>72.62</v>
      </c>
      <c r="L2282" t="s">
        <v>23</v>
      </c>
      <c r="M2282">
        <f t="shared" si="320"/>
        <v>-1</v>
      </c>
      <c r="N2282">
        <v>77</v>
      </c>
      <c r="O2282" t="b">
        <f t="shared" si="321"/>
        <v>1</v>
      </c>
      <c r="P2282" t="b">
        <f t="shared" si="322"/>
        <v>1</v>
      </c>
      <c r="Q2282" t="b">
        <f t="shared" si="323"/>
        <v>1</v>
      </c>
    </row>
    <row r="2283" spans="1:17" x14ac:dyDescent="0.3">
      <c r="A2283" t="b">
        <f t="shared" si="315"/>
        <v>1</v>
      </c>
      <c r="B2283">
        <v>3337</v>
      </c>
      <c r="C2283" t="s">
        <v>4041</v>
      </c>
      <c r="D2283" t="str">
        <f t="shared" si="316"/>
        <v>D</v>
      </c>
      <c r="E2283">
        <f t="shared" si="317"/>
        <v>-1</v>
      </c>
      <c r="F2283" t="s">
        <v>19</v>
      </c>
      <c r="G2283">
        <f t="shared" si="318"/>
        <v>-1</v>
      </c>
      <c r="H2283">
        <v>60.25</v>
      </c>
      <c r="I2283" t="s">
        <v>19</v>
      </c>
      <c r="J2283">
        <f t="shared" si="319"/>
        <v>-1</v>
      </c>
      <c r="K2283">
        <v>60.75</v>
      </c>
      <c r="L2283" t="s">
        <v>19</v>
      </c>
      <c r="M2283">
        <f t="shared" si="320"/>
        <v>-1</v>
      </c>
      <c r="N2283">
        <v>74.33</v>
      </c>
      <c r="O2283" t="b">
        <f t="shared" si="321"/>
        <v>1</v>
      </c>
      <c r="P2283" t="b">
        <f t="shared" si="322"/>
        <v>1</v>
      </c>
      <c r="Q2283" t="b">
        <f t="shared" si="323"/>
        <v>1</v>
      </c>
    </row>
    <row r="2284" spans="1:17" x14ac:dyDescent="0.3">
      <c r="A2284" t="b">
        <f t="shared" si="315"/>
        <v>1</v>
      </c>
      <c r="B2284">
        <v>3341</v>
      </c>
      <c r="C2284" t="s">
        <v>4045</v>
      </c>
      <c r="D2284" t="str">
        <f t="shared" si="316"/>
        <v>A</v>
      </c>
      <c r="E2284">
        <f t="shared" si="317"/>
        <v>-1</v>
      </c>
      <c r="F2284" t="s">
        <v>23</v>
      </c>
      <c r="G2284">
        <f t="shared" si="318"/>
        <v>-1</v>
      </c>
      <c r="H2284">
        <v>77.67</v>
      </c>
      <c r="I2284" t="s">
        <v>23</v>
      </c>
      <c r="J2284">
        <f t="shared" si="319"/>
        <v>-1</v>
      </c>
      <c r="K2284">
        <v>73.3</v>
      </c>
      <c r="L2284" t="s">
        <v>23</v>
      </c>
      <c r="M2284">
        <f t="shared" si="320"/>
        <v>-1</v>
      </c>
      <c r="N2284">
        <v>71.78</v>
      </c>
      <c r="O2284" t="b">
        <f t="shared" si="321"/>
        <v>1</v>
      </c>
      <c r="P2284" t="b">
        <f t="shared" si="322"/>
        <v>1</v>
      </c>
      <c r="Q2284" t="b">
        <f t="shared" si="323"/>
        <v>1</v>
      </c>
    </row>
    <row r="2285" spans="1:17" x14ac:dyDescent="0.3">
      <c r="A2285" t="b">
        <f t="shared" si="315"/>
        <v>1</v>
      </c>
      <c r="B2285">
        <v>3343</v>
      </c>
      <c r="C2285" t="s">
        <v>4047</v>
      </c>
      <c r="D2285" t="str">
        <f t="shared" si="316"/>
        <v>D</v>
      </c>
      <c r="E2285">
        <f t="shared" si="317"/>
        <v>-1</v>
      </c>
      <c r="F2285" t="s">
        <v>23</v>
      </c>
      <c r="G2285">
        <f t="shared" si="318"/>
        <v>-1</v>
      </c>
      <c r="H2285">
        <v>36.6</v>
      </c>
      <c r="I2285" t="s">
        <v>19</v>
      </c>
      <c r="J2285">
        <f t="shared" si="319"/>
        <v>-1</v>
      </c>
      <c r="K2285">
        <v>61.25</v>
      </c>
      <c r="L2285" t="s">
        <v>19</v>
      </c>
      <c r="M2285">
        <f t="shared" si="320"/>
        <v>-1</v>
      </c>
      <c r="N2285">
        <v>59</v>
      </c>
      <c r="O2285" t="b">
        <f t="shared" si="321"/>
        <v>1</v>
      </c>
      <c r="P2285" t="b">
        <f t="shared" si="322"/>
        <v>1</v>
      </c>
      <c r="Q2285" t="b">
        <f t="shared" si="323"/>
        <v>1</v>
      </c>
    </row>
    <row r="2286" spans="1:17" x14ac:dyDescent="0.3">
      <c r="A2286" t="b">
        <f t="shared" si="315"/>
        <v>1</v>
      </c>
      <c r="B2286">
        <v>3351</v>
      </c>
      <c r="C2286" t="s">
        <v>4056</v>
      </c>
      <c r="D2286" t="str">
        <f t="shared" si="316"/>
        <v>A</v>
      </c>
      <c r="E2286">
        <f t="shared" si="317"/>
        <v>-1</v>
      </c>
      <c r="F2286" t="s">
        <v>23</v>
      </c>
      <c r="G2286">
        <f t="shared" si="318"/>
        <v>-1</v>
      </c>
      <c r="H2286">
        <v>31</v>
      </c>
      <c r="I2286" t="s">
        <v>66</v>
      </c>
      <c r="J2286">
        <f t="shared" si="319"/>
        <v>-1</v>
      </c>
      <c r="K2286" t="s">
        <v>4057</v>
      </c>
      <c r="L2286" t="s">
        <v>19</v>
      </c>
      <c r="M2286">
        <f t="shared" si="320"/>
        <v>-1</v>
      </c>
      <c r="N2286">
        <v>49.25</v>
      </c>
      <c r="O2286" t="b">
        <f t="shared" si="321"/>
        <v>1</v>
      </c>
      <c r="P2286" t="b">
        <f t="shared" si="322"/>
        <v>1</v>
      </c>
      <c r="Q2286" t="b">
        <f t="shared" si="323"/>
        <v>1</v>
      </c>
    </row>
    <row r="2287" spans="1:17" x14ac:dyDescent="0.3">
      <c r="A2287" t="b">
        <f t="shared" si="315"/>
        <v>1</v>
      </c>
      <c r="B2287">
        <v>3352</v>
      </c>
      <c r="C2287" t="s">
        <v>4058</v>
      </c>
      <c r="D2287" t="str">
        <f t="shared" si="316"/>
        <v>A</v>
      </c>
      <c r="E2287">
        <f t="shared" si="317"/>
        <v>-1</v>
      </c>
      <c r="F2287" t="s">
        <v>21</v>
      </c>
      <c r="G2287">
        <f t="shared" si="318"/>
        <v>-1</v>
      </c>
      <c r="H2287" t="s">
        <v>4059</v>
      </c>
      <c r="I2287" t="s">
        <v>23</v>
      </c>
      <c r="J2287">
        <f t="shared" si="319"/>
        <v>-1</v>
      </c>
      <c r="K2287">
        <v>58.5</v>
      </c>
      <c r="L2287" t="s">
        <v>23</v>
      </c>
      <c r="M2287">
        <f t="shared" si="320"/>
        <v>-1</v>
      </c>
      <c r="N2287">
        <v>30.4</v>
      </c>
      <c r="O2287" t="b">
        <f t="shared" si="321"/>
        <v>1</v>
      </c>
      <c r="P2287" t="b">
        <f t="shared" si="322"/>
        <v>1</v>
      </c>
      <c r="Q2287" t="b">
        <f t="shared" si="323"/>
        <v>1</v>
      </c>
    </row>
    <row r="2288" spans="1:17" x14ac:dyDescent="0.3">
      <c r="A2288" t="b">
        <f t="shared" si="315"/>
        <v>1</v>
      </c>
      <c r="B2288">
        <v>3353</v>
      </c>
      <c r="C2288" t="s">
        <v>4060</v>
      </c>
      <c r="D2288" t="str">
        <f t="shared" si="316"/>
        <v>A</v>
      </c>
      <c r="E2288">
        <f t="shared" si="317"/>
        <v>-1</v>
      </c>
      <c r="F2288" t="s">
        <v>23</v>
      </c>
      <c r="G2288">
        <f t="shared" si="318"/>
        <v>-1</v>
      </c>
      <c r="H2288">
        <v>82.75</v>
      </c>
      <c r="I2288" t="s">
        <v>23</v>
      </c>
      <c r="J2288">
        <f t="shared" si="319"/>
        <v>-1</v>
      </c>
      <c r="K2288">
        <v>77.099999999999994</v>
      </c>
      <c r="L2288" t="s">
        <v>23</v>
      </c>
      <c r="M2288">
        <f t="shared" si="320"/>
        <v>-1</v>
      </c>
      <c r="N2288">
        <v>84.6</v>
      </c>
      <c r="O2288" t="b">
        <f t="shared" si="321"/>
        <v>1</v>
      </c>
      <c r="P2288" t="b">
        <f t="shared" si="322"/>
        <v>1</v>
      </c>
      <c r="Q2288" t="b">
        <f t="shared" si="323"/>
        <v>1</v>
      </c>
    </row>
    <row r="2289" spans="1:17" x14ac:dyDescent="0.3">
      <c r="A2289" t="b">
        <f t="shared" si="315"/>
        <v>1</v>
      </c>
      <c r="B2289">
        <v>3358</v>
      </c>
      <c r="C2289" t="s">
        <v>4068</v>
      </c>
      <c r="D2289" t="str">
        <f t="shared" si="316"/>
        <v>D</v>
      </c>
      <c r="E2289">
        <f t="shared" si="317"/>
        <v>-1</v>
      </c>
      <c r="F2289" t="s">
        <v>19</v>
      </c>
      <c r="G2289">
        <f t="shared" si="318"/>
        <v>-1</v>
      </c>
      <c r="H2289">
        <v>62.4</v>
      </c>
      <c r="I2289" t="s">
        <v>19</v>
      </c>
      <c r="J2289">
        <f t="shared" si="319"/>
        <v>-1</v>
      </c>
      <c r="K2289">
        <v>66.56</v>
      </c>
      <c r="L2289" t="s">
        <v>19</v>
      </c>
      <c r="M2289">
        <f t="shared" si="320"/>
        <v>-1</v>
      </c>
      <c r="N2289">
        <v>74.88</v>
      </c>
      <c r="O2289" t="b">
        <f t="shared" si="321"/>
        <v>1</v>
      </c>
      <c r="P2289" t="b">
        <f t="shared" si="322"/>
        <v>1</v>
      </c>
      <c r="Q2289" t="b">
        <f t="shared" si="323"/>
        <v>1</v>
      </c>
    </row>
    <row r="2290" spans="1:17" x14ac:dyDescent="0.3">
      <c r="A2290" t="b">
        <f t="shared" si="315"/>
        <v>1</v>
      </c>
      <c r="B2290">
        <v>3359</v>
      </c>
      <c r="C2290" t="s">
        <v>4069</v>
      </c>
      <c r="D2290" t="str">
        <f t="shared" si="316"/>
        <v>D</v>
      </c>
      <c r="E2290">
        <f t="shared" si="317"/>
        <v>-1</v>
      </c>
      <c r="F2290" t="s">
        <v>19</v>
      </c>
      <c r="G2290">
        <f t="shared" si="318"/>
        <v>-1</v>
      </c>
      <c r="H2290">
        <v>58</v>
      </c>
      <c r="I2290" t="s">
        <v>19</v>
      </c>
      <c r="J2290">
        <f t="shared" si="319"/>
        <v>-1</v>
      </c>
      <c r="K2290">
        <v>70.25</v>
      </c>
      <c r="L2290" t="s">
        <v>19</v>
      </c>
      <c r="M2290">
        <f t="shared" si="320"/>
        <v>-1</v>
      </c>
      <c r="N2290">
        <v>79.3</v>
      </c>
      <c r="O2290" t="b">
        <f t="shared" si="321"/>
        <v>1</v>
      </c>
      <c r="P2290" t="b">
        <f t="shared" si="322"/>
        <v>1</v>
      </c>
      <c r="Q2290" t="b">
        <f t="shared" si="323"/>
        <v>1</v>
      </c>
    </row>
    <row r="2291" spans="1:17" x14ac:dyDescent="0.3">
      <c r="A2291" t="b">
        <f t="shared" si="315"/>
        <v>1</v>
      </c>
      <c r="B2291">
        <v>3363</v>
      </c>
      <c r="C2291" t="s">
        <v>4074</v>
      </c>
      <c r="D2291" t="str">
        <f t="shared" si="316"/>
        <v>A</v>
      </c>
      <c r="E2291">
        <f t="shared" si="317"/>
        <v>-1</v>
      </c>
      <c r="F2291" t="s">
        <v>23</v>
      </c>
      <c r="G2291">
        <f t="shared" si="318"/>
        <v>-1</v>
      </c>
      <c r="H2291">
        <v>68.430000000000007</v>
      </c>
      <c r="I2291" t="s">
        <v>19</v>
      </c>
      <c r="J2291">
        <f t="shared" si="319"/>
        <v>-1</v>
      </c>
      <c r="K2291">
        <v>52.2</v>
      </c>
      <c r="L2291" t="s">
        <v>19</v>
      </c>
      <c r="M2291">
        <f t="shared" si="320"/>
        <v>-1</v>
      </c>
      <c r="N2291">
        <v>56.5</v>
      </c>
      <c r="O2291" t="b">
        <f t="shared" si="321"/>
        <v>1</v>
      </c>
      <c r="P2291" t="b">
        <f t="shared" si="322"/>
        <v>1</v>
      </c>
      <c r="Q2291" t="b">
        <f t="shared" si="323"/>
        <v>1</v>
      </c>
    </row>
    <row r="2292" spans="1:17" x14ac:dyDescent="0.3">
      <c r="A2292" t="b">
        <f t="shared" si="315"/>
        <v>1</v>
      </c>
      <c r="B2292">
        <v>3365</v>
      </c>
      <c r="C2292" t="s">
        <v>4076</v>
      </c>
      <c r="D2292" t="str">
        <f t="shared" si="316"/>
        <v>D</v>
      </c>
      <c r="E2292">
        <f t="shared" si="317"/>
        <v>-1</v>
      </c>
      <c r="F2292" t="s">
        <v>19</v>
      </c>
      <c r="G2292">
        <f t="shared" si="318"/>
        <v>-1</v>
      </c>
      <c r="H2292">
        <v>61.4</v>
      </c>
      <c r="I2292" t="s">
        <v>163</v>
      </c>
      <c r="J2292">
        <f t="shared" si="319"/>
        <v>-1</v>
      </c>
      <c r="K2292" t="s">
        <v>4077</v>
      </c>
      <c r="L2292" t="s">
        <v>19</v>
      </c>
      <c r="M2292">
        <f t="shared" si="320"/>
        <v>-1</v>
      </c>
      <c r="N2292">
        <v>54</v>
      </c>
      <c r="O2292" t="b">
        <f t="shared" si="321"/>
        <v>1</v>
      </c>
      <c r="P2292" t="b">
        <f t="shared" si="322"/>
        <v>1</v>
      </c>
      <c r="Q2292" t="b">
        <f t="shared" si="323"/>
        <v>1</v>
      </c>
    </row>
    <row r="2293" spans="1:17" x14ac:dyDescent="0.3">
      <c r="A2293" t="b">
        <f t="shared" si="315"/>
        <v>1</v>
      </c>
      <c r="B2293">
        <v>3369</v>
      </c>
      <c r="C2293" t="s">
        <v>4081</v>
      </c>
      <c r="D2293" t="str">
        <f t="shared" si="316"/>
        <v>A</v>
      </c>
      <c r="E2293">
        <f t="shared" si="317"/>
        <v>-1</v>
      </c>
      <c r="F2293" t="s">
        <v>23</v>
      </c>
      <c r="G2293">
        <f t="shared" si="318"/>
        <v>-1</v>
      </c>
      <c r="H2293">
        <v>52.38</v>
      </c>
      <c r="I2293" t="s">
        <v>21</v>
      </c>
      <c r="J2293">
        <f t="shared" si="319"/>
        <v>-1</v>
      </c>
      <c r="K2293" t="s">
        <v>4082</v>
      </c>
      <c r="L2293" t="s">
        <v>23</v>
      </c>
      <c r="M2293">
        <f t="shared" si="320"/>
        <v>-1</v>
      </c>
      <c r="N2293">
        <v>64.44</v>
      </c>
      <c r="O2293" t="b">
        <f t="shared" si="321"/>
        <v>1</v>
      </c>
      <c r="P2293" t="b">
        <f t="shared" si="322"/>
        <v>1</v>
      </c>
      <c r="Q2293" t="b">
        <f t="shared" si="323"/>
        <v>1</v>
      </c>
    </row>
    <row r="2294" spans="1:17" x14ac:dyDescent="0.3">
      <c r="A2294" t="b">
        <f t="shared" si="315"/>
        <v>1</v>
      </c>
      <c r="B2294">
        <v>3370</v>
      </c>
      <c r="C2294" t="s">
        <v>4083</v>
      </c>
      <c r="D2294" t="str">
        <f t="shared" si="316"/>
        <v>F</v>
      </c>
      <c r="E2294">
        <f t="shared" si="317"/>
        <v>-1</v>
      </c>
      <c r="F2294" t="s">
        <v>23</v>
      </c>
      <c r="G2294">
        <f t="shared" si="318"/>
        <v>-1</v>
      </c>
      <c r="H2294">
        <v>29</v>
      </c>
      <c r="I2294" t="s">
        <v>28</v>
      </c>
      <c r="J2294">
        <f t="shared" si="319"/>
        <v>-1</v>
      </c>
      <c r="K2294">
        <v>57.25</v>
      </c>
      <c r="L2294" t="s">
        <v>28</v>
      </c>
      <c r="M2294">
        <f t="shared" si="320"/>
        <v>-1</v>
      </c>
      <c r="N2294">
        <v>55</v>
      </c>
      <c r="O2294" t="b">
        <f t="shared" si="321"/>
        <v>1</v>
      </c>
      <c r="P2294" t="b">
        <f t="shared" si="322"/>
        <v>1</v>
      </c>
      <c r="Q2294" t="b">
        <f t="shared" si="323"/>
        <v>1</v>
      </c>
    </row>
    <row r="2295" spans="1:17" x14ac:dyDescent="0.3">
      <c r="A2295" t="b">
        <f t="shared" si="315"/>
        <v>1</v>
      </c>
      <c r="B2295">
        <v>3374</v>
      </c>
      <c r="C2295" t="s">
        <v>4087</v>
      </c>
      <c r="D2295" t="str">
        <f t="shared" si="316"/>
        <v>S</v>
      </c>
      <c r="E2295">
        <f t="shared" si="317"/>
        <v>-1</v>
      </c>
      <c r="F2295" t="s">
        <v>28</v>
      </c>
      <c r="G2295">
        <f t="shared" si="318"/>
        <v>-1</v>
      </c>
      <c r="H2295">
        <v>55</v>
      </c>
      <c r="I2295" t="s">
        <v>64</v>
      </c>
      <c r="J2295">
        <f t="shared" si="319"/>
        <v>-1</v>
      </c>
      <c r="K2295">
        <v>49.6</v>
      </c>
      <c r="L2295" t="s">
        <v>28</v>
      </c>
      <c r="M2295">
        <f t="shared" si="320"/>
        <v>-1</v>
      </c>
      <c r="N2295">
        <v>51.75</v>
      </c>
      <c r="O2295" t="b">
        <f t="shared" si="321"/>
        <v>1</v>
      </c>
      <c r="P2295" t="b">
        <f t="shared" si="322"/>
        <v>1</v>
      </c>
      <c r="Q2295" t="b">
        <f t="shared" si="323"/>
        <v>1</v>
      </c>
    </row>
    <row r="2296" spans="1:17" x14ac:dyDescent="0.3">
      <c r="A2296" t="b">
        <f t="shared" si="315"/>
        <v>1</v>
      </c>
      <c r="B2296">
        <v>3375</v>
      </c>
      <c r="C2296" t="s">
        <v>4088</v>
      </c>
      <c r="D2296" t="str">
        <f t="shared" si="316"/>
        <v>A</v>
      </c>
      <c r="E2296">
        <f t="shared" si="317"/>
        <v>-1</v>
      </c>
      <c r="F2296" t="s">
        <v>23</v>
      </c>
      <c r="G2296">
        <f t="shared" si="318"/>
        <v>-1</v>
      </c>
      <c r="H2296">
        <v>60.45</v>
      </c>
      <c r="I2296" t="s">
        <v>19</v>
      </c>
      <c r="J2296">
        <f t="shared" si="319"/>
        <v>-1</v>
      </c>
      <c r="K2296">
        <v>54</v>
      </c>
      <c r="L2296" t="s">
        <v>23</v>
      </c>
      <c r="M2296">
        <f t="shared" si="320"/>
        <v>-1</v>
      </c>
      <c r="N2296">
        <v>78.709999999999994</v>
      </c>
      <c r="O2296" t="b">
        <f t="shared" si="321"/>
        <v>1</v>
      </c>
      <c r="P2296" t="b">
        <f t="shared" si="322"/>
        <v>1</v>
      </c>
      <c r="Q2296" t="b">
        <f t="shared" si="323"/>
        <v>1</v>
      </c>
    </row>
    <row r="2297" spans="1:17" x14ac:dyDescent="0.3">
      <c r="A2297" t="b">
        <f t="shared" si="315"/>
        <v>1</v>
      </c>
      <c r="B2297">
        <v>3376</v>
      </c>
      <c r="C2297" t="s">
        <v>4089</v>
      </c>
      <c r="D2297" t="str">
        <f t="shared" si="316"/>
        <v>F</v>
      </c>
      <c r="E2297">
        <f t="shared" si="317"/>
        <v>-1</v>
      </c>
      <c r="F2297" t="s">
        <v>28</v>
      </c>
      <c r="G2297">
        <f t="shared" si="318"/>
        <v>-1</v>
      </c>
      <c r="H2297">
        <v>63.67</v>
      </c>
      <c r="I2297" t="s">
        <v>28</v>
      </c>
      <c r="J2297">
        <f t="shared" si="319"/>
        <v>-1</v>
      </c>
      <c r="K2297">
        <v>54.4</v>
      </c>
      <c r="L2297" t="s">
        <v>28</v>
      </c>
      <c r="M2297">
        <f t="shared" si="320"/>
        <v>-1</v>
      </c>
      <c r="N2297">
        <v>39.56</v>
      </c>
      <c r="O2297" t="b">
        <f t="shared" si="321"/>
        <v>1</v>
      </c>
      <c r="P2297" t="b">
        <f t="shared" si="322"/>
        <v>1</v>
      </c>
      <c r="Q2297" t="b">
        <f t="shared" si="323"/>
        <v>1</v>
      </c>
    </row>
    <row r="2298" spans="1:17" x14ac:dyDescent="0.3">
      <c r="A2298" t="b">
        <f t="shared" si="315"/>
        <v>1</v>
      </c>
      <c r="B2298">
        <v>3377</v>
      </c>
      <c r="C2298" t="s">
        <v>4090</v>
      </c>
      <c r="D2298" t="str">
        <f t="shared" si="316"/>
        <v>D</v>
      </c>
      <c r="E2298">
        <f t="shared" si="317"/>
        <v>-1</v>
      </c>
      <c r="F2298" t="s">
        <v>28</v>
      </c>
      <c r="G2298">
        <f t="shared" si="318"/>
        <v>-1</v>
      </c>
      <c r="H2298">
        <v>15.67</v>
      </c>
      <c r="I2298" t="s">
        <v>19</v>
      </c>
      <c r="J2298">
        <f t="shared" si="319"/>
        <v>-1</v>
      </c>
      <c r="K2298">
        <v>50.75</v>
      </c>
      <c r="L2298" t="s">
        <v>19</v>
      </c>
      <c r="M2298">
        <f t="shared" si="320"/>
        <v>-1</v>
      </c>
      <c r="N2298">
        <v>44.6</v>
      </c>
      <c r="O2298" t="b">
        <f t="shared" si="321"/>
        <v>1</v>
      </c>
      <c r="P2298" t="b">
        <f t="shared" si="322"/>
        <v>1</v>
      </c>
      <c r="Q2298" t="b">
        <f t="shared" si="323"/>
        <v>1</v>
      </c>
    </row>
    <row r="2299" spans="1:17" x14ac:dyDescent="0.3">
      <c r="A2299" t="b">
        <f t="shared" si="315"/>
        <v>1</v>
      </c>
      <c r="B2299">
        <v>3383</v>
      </c>
      <c r="C2299" t="s">
        <v>4097</v>
      </c>
      <c r="D2299" t="str">
        <f t="shared" si="316"/>
        <v>D</v>
      </c>
      <c r="E2299">
        <f t="shared" si="317"/>
        <v>-1</v>
      </c>
      <c r="F2299" t="s">
        <v>23</v>
      </c>
      <c r="G2299">
        <f t="shared" si="318"/>
        <v>-1</v>
      </c>
      <c r="H2299">
        <v>40.75</v>
      </c>
      <c r="I2299" t="s">
        <v>19</v>
      </c>
      <c r="J2299">
        <f t="shared" si="319"/>
        <v>-1</v>
      </c>
      <c r="K2299">
        <v>62.4</v>
      </c>
      <c r="L2299" t="s">
        <v>19</v>
      </c>
      <c r="M2299">
        <f t="shared" si="320"/>
        <v>-1</v>
      </c>
      <c r="N2299">
        <v>60.14</v>
      </c>
      <c r="O2299" t="b">
        <f t="shared" si="321"/>
        <v>1</v>
      </c>
      <c r="P2299" t="b">
        <f t="shared" si="322"/>
        <v>1</v>
      </c>
      <c r="Q2299" t="b">
        <f t="shared" si="323"/>
        <v>1</v>
      </c>
    </row>
    <row r="2300" spans="1:17" x14ac:dyDescent="0.3">
      <c r="A2300" t="b">
        <f t="shared" si="315"/>
        <v>1</v>
      </c>
      <c r="B2300">
        <v>3386</v>
      </c>
      <c r="C2300" t="s">
        <v>4100</v>
      </c>
      <c r="D2300" t="str">
        <f t="shared" si="316"/>
        <v>S</v>
      </c>
      <c r="E2300">
        <f t="shared" si="317"/>
        <v>-1</v>
      </c>
      <c r="F2300" t="s">
        <v>64</v>
      </c>
      <c r="G2300">
        <f t="shared" si="318"/>
        <v>-1</v>
      </c>
      <c r="H2300">
        <v>28.33</v>
      </c>
      <c r="I2300" t="s">
        <v>8</v>
      </c>
      <c r="J2300">
        <f t="shared" si="319"/>
        <v>0</v>
      </c>
      <c r="K2300">
        <v>74.709999999999994</v>
      </c>
      <c r="L2300" t="s">
        <v>64</v>
      </c>
      <c r="M2300">
        <f t="shared" si="320"/>
        <v>-1</v>
      </c>
      <c r="N2300">
        <v>70</v>
      </c>
      <c r="O2300" t="b">
        <f t="shared" si="321"/>
        <v>1</v>
      </c>
      <c r="P2300" t="b">
        <f t="shared" si="322"/>
        <v>1</v>
      </c>
      <c r="Q2300" t="b">
        <f t="shared" si="323"/>
        <v>0</v>
      </c>
    </row>
    <row r="2301" spans="1:17" x14ac:dyDescent="0.3">
      <c r="A2301" t="b">
        <f t="shared" si="315"/>
        <v>1</v>
      </c>
      <c r="B2301">
        <v>3394</v>
      </c>
      <c r="C2301" t="s">
        <v>4110</v>
      </c>
      <c r="D2301" t="str">
        <f t="shared" si="316"/>
        <v>F</v>
      </c>
      <c r="E2301">
        <f t="shared" si="317"/>
        <v>-1</v>
      </c>
      <c r="F2301" t="s">
        <v>23</v>
      </c>
      <c r="G2301">
        <f t="shared" si="318"/>
        <v>-1</v>
      </c>
      <c r="H2301">
        <v>59.67</v>
      </c>
      <c r="I2301" t="s">
        <v>16</v>
      </c>
      <c r="J2301">
        <f t="shared" si="319"/>
        <v>-1</v>
      </c>
      <c r="K2301" t="s">
        <v>4111</v>
      </c>
      <c r="L2301" t="s">
        <v>66</v>
      </c>
      <c r="M2301">
        <f t="shared" si="320"/>
        <v>-1</v>
      </c>
      <c r="N2301" t="s">
        <v>4112</v>
      </c>
      <c r="O2301" t="b">
        <f t="shared" si="321"/>
        <v>1</v>
      </c>
      <c r="P2301" t="b">
        <f t="shared" si="322"/>
        <v>1</v>
      </c>
      <c r="Q2301" t="b">
        <f t="shared" si="323"/>
        <v>1</v>
      </c>
    </row>
    <row r="2302" spans="1:17" x14ac:dyDescent="0.3">
      <c r="A2302" t="b">
        <f t="shared" si="315"/>
        <v>1</v>
      </c>
      <c r="B2302">
        <v>3395</v>
      </c>
      <c r="C2302" t="s">
        <v>4113</v>
      </c>
      <c r="D2302" t="str">
        <f t="shared" si="316"/>
        <v>D</v>
      </c>
      <c r="E2302">
        <f t="shared" si="317"/>
        <v>-1</v>
      </c>
      <c r="F2302" t="s">
        <v>23</v>
      </c>
      <c r="G2302">
        <f t="shared" si="318"/>
        <v>-1</v>
      </c>
      <c r="H2302">
        <v>40.4</v>
      </c>
      <c r="I2302" t="s">
        <v>64</v>
      </c>
      <c r="J2302">
        <f t="shared" si="319"/>
        <v>-1</v>
      </c>
      <c r="K2302">
        <v>51</v>
      </c>
      <c r="L2302" t="s">
        <v>19</v>
      </c>
      <c r="M2302">
        <f t="shared" si="320"/>
        <v>-1</v>
      </c>
      <c r="N2302">
        <v>61</v>
      </c>
      <c r="O2302" t="b">
        <f t="shared" si="321"/>
        <v>1</v>
      </c>
      <c r="P2302" t="b">
        <f t="shared" si="322"/>
        <v>1</v>
      </c>
      <c r="Q2302" t="b">
        <f t="shared" si="323"/>
        <v>1</v>
      </c>
    </row>
    <row r="2303" spans="1:17" x14ac:dyDescent="0.3">
      <c r="A2303" t="b">
        <f t="shared" si="315"/>
        <v>1</v>
      </c>
      <c r="B2303">
        <v>3399</v>
      </c>
      <c r="C2303" t="s">
        <v>4118</v>
      </c>
      <c r="D2303" t="str">
        <f t="shared" si="316"/>
        <v>A</v>
      </c>
      <c r="E2303">
        <f t="shared" si="317"/>
        <v>-1</v>
      </c>
      <c r="F2303" t="s">
        <v>23</v>
      </c>
      <c r="G2303">
        <f t="shared" si="318"/>
        <v>-1</v>
      </c>
      <c r="H2303">
        <v>69.5</v>
      </c>
      <c r="I2303" t="s">
        <v>23</v>
      </c>
      <c r="J2303">
        <f t="shared" si="319"/>
        <v>-1</v>
      </c>
      <c r="K2303">
        <v>71.5</v>
      </c>
      <c r="L2303" t="s">
        <v>21</v>
      </c>
      <c r="M2303">
        <f t="shared" si="320"/>
        <v>-1</v>
      </c>
      <c r="N2303" t="s">
        <v>4119</v>
      </c>
      <c r="O2303" t="b">
        <f t="shared" si="321"/>
        <v>1</v>
      </c>
      <c r="P2303" t="b">
        <f t="shared" si="322"/>
        <v>1</v>
      </c>
      <c r="Q2303" t="b">
        <f t="shared" si="323"/>
        <v>1</v>
      </c>
    </row>
    <row r="2304" spans="1:17" x14ac:dyDescent="0.3">
      <c r="A2304" t="b">
        <f t="shared" si="315"/>
        <v>1</v>
      </c>
      <c r="B2304">
        <v>3401</v>
      </c>
      <c r="C2304" t="s">
        <v>4121</v>
      </c>
      <c r="D2304" t="str">
        <f t="shared" si="316"/>
        <v>D</v>
      </c>
      <c r="E2304">
        <f t="shared" si="317"/>
        <v>-1</v>
      </c>
      <c r="F2304" t="s">
        <v>21</v>
      </c>
      <c r="G2304">
        <f t="shared" si="318"/>
        <v>-1</v>
      </c>
      <c r="H2304" t="s">
        <v>4122</v>
      </c>
      <c r="I2304" t="s">
        <v>19</v>
      </c>
      <c r="J2304">
        <f t="shared" si="319"/>
        <v>-1</v>
      </c>
      <c r="K2304">
        <v>65.17</v>
      </c>
      <c r="L2304" t="s">
        <v>19</v>
      </c>
      <c r="M2304">
        <f t="shared" si="320"/>
        <v>-1</v>
      </c>
      <c r="N2304">
        <v>78</v>
      </c>
      <c r="O2304" t="b">
        <f t="shared" si="321"/>
        <v>1</v>
      </c>
      <c r="P2304" t="b">
        <f t="shared" si="322"/>
        <v>1</v>
      </c>
      <c r="Q2304" t="b">
        <f t="shared" si="323"/>
        <v>1</v>
      </c>
    </row>
    <row r="2305" spans="1:17" x14ac:dyDescent="0.3">
      <c r="A2305" t="b">
        <f t="shared" si="315"/>
        <v>1</v>
      </c>
      <c r="B2305">
        <v>3405</v>
      </c>
      <c r="C2305" t="s">
        <v>4126</v>
      </c>
      <c r="D2305" t="str">
        <f t="shared" si="316"/>
        <v>A</v>
      </c>
      <c r="E2305">
        <f t="shared" si="317"/>
        <v>-1</v>
      </c>
      <c r="F2305" t="s">
        <v>23</v>
      </c>
      <c r="G2305">
        <f t="shared" si="318"/>
        <v>-1</v>
      </c>
      <c r="H2305">
        <v>68.400000000000006</v>
      </c>
      <c r="I2305" t="s">
        <v>19</v>
      </c>
      <c r="J2305">
        <f t="shared" si="319"/>
        <v>-1</v>
      </c>
      <c r="K2305">
        <v>63.83</v>
      </c>
      <c r="L2305" t="s">
        <v>19</v>
      </c>
      <c r="M2305">
        <f t="shared" si="320"/>
        <v>-1</v>
      </c>
      <c r="N2305">
        <v>66</v>
      </c>
      <c r="O2305" t="b">
        <f t="shared" si="321"/>
        <v>1</v>
      </c>
      <c r="P2305" t="b">
        <f t="shared" si="322"/>
        <v>1</v>
      </c>
      <c r="Q2305" t="b">
        <f t="shared" si="323"/>
        <v>1</v>
      </c>
    </row>
    <row r="2306" spans="1:17" x14ac:dyDescent="0.3">
      <c r="A2306" t="b">
        <f t="shared" ref="A2306:A2369" si="324">OR(O2306:Q2306)</f>
        <v>1</v>
      </c>
      <c r="B2306">
        <v>3407</v>
      </c>
      <c r="C2306" t="s">
        <v>4130</v>
      </c>
      <c r="D2306" t="str">
        <f t="shared" ref="D2306:D2369" si="325">LEFT(RIGHT(C2306, 6),1)</f>
        <v>D</v>
      </c>
      <c r="E2306">
        <f t="shared" ref="E2306:E2369" si="326">IF(ISBLANK(D2306),"",IF(D2306="H",1,IF(D2306="N",0,-1)))</f>
        <v>-1</v>
      </c>
      <c r="F2306" t="s">
        <v>19</v>
      </c>
      <c r="G2306">
        <f t="shared" ref="G2306:G2369" si="327">IF(ISBLANK(F2306), "", IF(F2306="H", 1, IF(F2306="N", 0, IF(LEN(F2306)=1, -1, IF(NOT(OR(ISNUMBER(SEARCH("N", F2306)), ISNUMBER(SEARCH("H", F2306)))), -1, IF(F2306="H:N", 1, IF(AND(ISNUMBER(SEARCH(":", F2306)), ISNUMBER(SEARCH("N", F2306)), NOT(ISNUMBER(SEARCH("H", F2306)))), -1, -999)))))))</f>
        <v>-1</v>
      </c>
      <c r="H2306">
        <v>61.83</v>
      </c>
      <c r="I2306" t="s">
        <v>19</v>
      </c>
      <c r="J2306">
        <f t="shared" ref="J2306:J2369" si="328">IF(ISBLANK(I2306), "", IF(I2306="H", 1, IF(I2306="N", 0, IF(LEN(I2306)=1, -1, IF(NOT(OR(ISNUMBER(SEARCH("N", I2306)), ISNUMBER(SEARCH("H", I2306)))), -1, IF(I2306="H:N", 1, IF(AND(ISNUMBER(SEARCH(":", I2306)), ISNUMBER(SEARCH("N", I2306)), NOT(ISNUMBER(SEARCH("H", I2306)))), -1, -999)))))))</f>
        <v>-1</v>
      </c>
      <c r="K2306">
        <v>70.5</v>
      </c>
      <c r="L2306" t="s">
        <v>19</v>
      </c>
      <c r="M2306">
        <f t="shared" ref="M2306:M2369" si="329">IF(ISBLANK(L2306), "", IF(L2306="H", 1, IF(L2306="N", 0, IF(LEN(L2306)=1, -1, IF(NOT(OR(ISNUMBER(SEARCH("N", L2306)), ISNUMBER(SEARCH("H", L2306)))), -1, IF(L2306="H:N", 1, IF(AND(ISNUMBER(SEARCH(":", L2306)), ISNUMBER(SEARCH("N", L2306)), NOT(ISNUMBER(SEARCH("H", L2306)))), -1, -999)))))))</f>
        <v>-1</v>
      </c>
      <c r="N2306">
        <v>68.569999999999993</v>
      </c>
      <c r="O2306" t="b">
        <f t="shared" ref="O2306:O2369" si="330">E2306=G2306</f>
        <v>1</v>
      </c>
      <c r="P2306" t="b">
        <f t="shared" ref="P2306:P2369" si="331">E2306=M2306</f>
        <v>1</v>
      </c>
      <c r="Q2306" t="b">
        <f t="shared" ref="Q2306:Q2369" si="332">E2306=J2306</f>
        <v>1</v>
      </c>
    </row>
    <row r="2307" spans="1:17" x14ac:dyDescent="0.3">
      <c r="A2307" t="b">
        <f t="shared" si="324"/>
        <v>1</v>
      </c>
      <c r="B2307">
        <v>3411</v>
      </c>
      <c r="C2307" t="s">
        <v>4135</v>
      </c>
      <c r="D2307" t="str">
        <f t="shared" si="325"/>
        <v>A</v>
      </c>
      <c r="E2307">
        <f t="shared" si="326"/>
        <v>-1</v>
      </c>
      <c r="F2307" t="s">
        <v>19</v>
      </c>
      <c r="G2307">
        <f t="shared" si="327"/>
        <v>-1</v>
      </c>
      <c r="H2307">
        <v>50.75</v>
      </c>
      <c r="I2307" t="s">
        <v>19</v>
      </c>
      <c r="J2307">
        <f t="shared" si="328"/>
        <v>-1</v>
      </c>
      <c r="K2307">
        <v>61.67</v>
      </c>
      <c r="L2307" t="s">
        <v>19</v>
      </c>
      <c r="M2307">
        <f t="shared" si="329"/>
        <v>-1</v>
      </c>
      <c r="N2307">
        <v>70.709999999999994</v>
      </c>
      <c r="O2307" t="b">
        <f t="shared" si="330"/>
        <v>1</v>
      </c>
      <c r="P2307" t="b">
        <f t="shared" si="331"/>
        <v>1</v>
      </c>
      <c r="Q2307" t="b">
        <f t="shared" si="332"/>
        <v>1</v>
      </c>
    </row>
    <row r="2308" spans="1:17" x14ac:dyDescent="0.3">
      <c r="A2308" t="b">
        <f t="shared" si="324"/>
        <v>1</v>
      </c>
      <c r="B2308">
        <v>3417</v>
      </c>
      <c r="C2308" t="s">
        <v>4143</v>
      </c>
      <c r="D2308" t="str">
        <f t="shared" si="325"/>
        <v>A</v>
      </c>
      <c r="E2308">
        <f t="shared" si="326"/>
        <v>-1</v>
      </c>
      <c r="F2308" t="s">
        <v>19</v>
      </c>
      <c r="G2308">
        <f t="shared" si="327"/>
        <v>-1</v>
      </c>
      <c r="H2308">
        <v>62.75</v>
      </c>
      <c r="I2308" t="s">
        <v>23</v>
      </c>
      <c r="J2308">
        <f t="shared" si="328"/>
        <v>-1</v>
      </c>
      <c r="K2308">
        <v>45.75</v>
      </c>
      <c r="L2308" t="s">
        <v>23</v>
      </c>
      <c r="M2308">
        <f t="shared" si="329"/>
        <v>-1</v>
      </c>
      <c r="N2308">
        <v>63.6</v>
      </c>
      <c r="O2308" t="b">
        <f t="shared" si="330"/>
        <v>1</v>
      </c>
      <c r="P2308" t="b">
        <f t="shared" si="331"/>
        <v>1</v>
      </c>
      <c r="Q2308" t="b">
        <f t="shared" si="332"/>
        <v>1</v>
      </c>
    </row>
    <row r="2309" spans="1:17" x14ac:dyDescent="0.3">
      <c r="A2309" t="b">
        <f t="shared" si="324"/>
        <v>1</v>
      </c>
      <c r="B2309">
        <v>3423</v>
      </c>
      <c r="C2309" t="s">
        <v>4154</v>
      </c>
      <c r="D2309" t="str">
        <f t="shared" si="325"/>
        <v>A</v>
      </c>
      <c r="E2309">
        <f t="shared" si="326"/>
        <v>-1</v>
      </c>
      <c r="F2309" t="s">
        <v>23</v>
      </c>
      <c r="G2309">
        <f t="shared" si="327"/>
        <v>-1</v>
      </c>
      <c r="H2309">
        <v>52.33</v>
      </c>
      <c r="I2309" t="s">
        <v>23</v>
      </c>
      <c r="J2309">
        <f t="shared" si="328"/>
        <v>-1</v>
      </c>
      <c r="K2309">
        <v>60.71</v>
      </c>
      <c r="L2309" t="s">
        <v>23</v>
      </c>
      <c r="M2309">
        <f t="shared" si="329"/>
        <v>-1</v>
      </c>
      <c r="N2309">
        <v>58.78</v>
      </c>
      <c r="O2309" t="b">
        <f t="shared" si="330"/>
        <v>1</v>
      </c>
      <c r="P2309" t="b">
        <f t="shared" si="331"/>
        <v>1</v>
      </c>
      <c r="Q2309" t="b">
        <f t="shared" si="332"/>
        <v>1</v>
      </c>
    </row>
    <row r="2310" spans="1:17" x14ac:dyDescent="0.3">
      <c r="A2310" t="b">
        <f t="shared" si="324"/>
        <v>1</v>
      </c>
      <c r="B2310">
        <v>3424</v>
      </c>
      <c r="C2310" t="s">
        <v>4155</v>
      </c>
      <c r="D2310" t="str">
        <f t="shared" si="325"/>
        <v>F</v>
      </c>
      <c r="E2310">
        <f t="shared" si="326"/>
        <v>-1</v>
      </c>
      <c r="F2310" t="s">
        <v>23</v>
      </c>
      <c r="G2310">
        <f t="shared" si="327"/>
        <v>-1</v>
      </c>
      <c r="H2310">
        <v>30.4</v>
      </c>
      <c r="I2310" t="s">
        <v>28</v>
      </c>
      <c r="J2310">
        <f t="shared" si="328"/>
        <v>-1</v>
      </c>
      <c r="K2310">
        <v>45.4</v>
      </c>
      <c r="L2310" t="s">
        <v>28</v>
      </c>
      <c r="M2310">
        <f t="shared" si="329"/>
        <v>-1</v>
      </c>
      <c r="N2310">
        <v>39.6</v>
      </c>
      <c r="O2310" t="b">
        <f t="shared" si="330"/>
        <v>1</v>
      </c>
      <c r="P2310" t="b">
        <f t="shared" si="331"/>
        <v>1</v>
      </c>
      <c r="Q2310" t="b">
        <f t="shared" si="332"/>
        <v>1</v>
      </c>
    </row>
    <row r="2311" spans="1:17" x14ac:dyDescent="0.3">
      <c r="A2311" t="b">
        <f t="shared" si="324"/>
        <v>1</v>
      </c>
      <c r="B2311">
        <v>3425</v>
      </c>
      <c r="C2311" t="s">
        <v>4156</v>
      </c>
      <c r="D2311" t="str">
        <f t="shared" si="325"/>
        <v>D</v>
      </c>
      <c r="E2311">
        <f t="shared" si="326"/>
        <v>-1</v>
      </c>
      <c r="F2311" t="s">
        <v>21</v>
      </c>
      <c r="G2311">
        <f t="shared" si="327"/>
        <v>-1</v>
      </c>
      <c r="H2311" t="s">
        <v>4157</v>
      </c>
      <c r="I2311" t="s">
        <v>23</v>
      </c>
      <c r="J2311">
        <f t="shared" si="328"/>
        <v>-1</v>
      </c>
      <c r="K2311">
        <v>67.2</v>
      </c>
      <c r="L2311" t="s">
        <v>21</v>
      </c>
      <c r="M2311">
        <f t="shared" si="329"/>
        <v>-1</v>
      </c>
      <c r="N2311" t="s">
        <v>4158</v>
      </c>
      <c r="O2311" t="b">
        <f t="shared" si="330"/>
        <v>1</v>
      </c>
      <c r="P2311" t="b">
        <f t="shared" si="331"/>
        <v>1</v>
      </c>
      <c r="Q2311" t="b">
        <f t="shared" si="332"/>
        <v>1</v>
      </c>
    </row>
    <row r="2312" spans="1:17" x14ac:dyDescent="0.3">
      <c r="A2312" t="b">
        <f t="shared" si="324"/>
        <v>1</v>
      </c>
      <c r="B2312">
        <v>3434</v>
      </c>
      <c r="C2312" t="s">
        <v>4170</v>
      </c>
      <c r="D2312" t="str">
        <f t="shared" si="325"/>
        <v>A</v>
      </c>
      <c r="E2312">
        <f t="shared" si="326"/>
        <v>-1</v>
      </c>
      <c r="F2312" t="s">
        <v>23</v>
      </c>
      <c r="G2312">
        <f t="shared" si="327"/>
        <v>-1</v>
      </c>
      <c r="H2312">
        <v>35.75</v>
      </c>
      <c r="I2312" t="s">
        <v>8</v>
      </c>
      <c r="J2312">
        <f t="shared" si="328"/>
        <v>0</v>
      </c>
      <c r="K2312">
        <v>64</v>
      </c>
      <c r="L2312" t="s">
        <v>23</v>
      </c>
      <c r="M2312">
        <f t="shared" si="329"/>
        <v>-1</v>
      </c>
      <c r="N2312">
        <v>26.71</v>
      </c>
      <c r="O2312" t="b">
        <f t="shared" si="330"/>
        <v>1</v>
      </c>
      <c r="P2312" t="b">
        <f t="shared" si="331"/>
        <v>1</v>
      </c>
      <c r="Q2312" t="b">
        <f t="shared" si="332"/>
        <v>0</v>
      </c>
    </row>
    <row r="2313" spans="1:17" x14ac:dyDescent="0.3">
      <c r="A2313" t="b">
        <f t="shared" si="324"/>
        <v>1</v>
      </c>
      <c r="B2313">
        <v>3435</v>
      </c>
      <c r="C2313" t="s">
        <v>4171</v>
      </c>
      <c r="D2313" t="str">
        <f t="shared" si="325"/>
        <v>A</v>
      </c>
      <c r="E2313">
        <f t="shared" si="326"/>
        <v>-1</v>
      </c>
      <c r="F2313" t="s">
        <v>23</v>
      </c>
      <c r="G2313">
        <f t="shared" si="327"/>
        <v>-1</v>
      </c>
      <c r="H2313">
        <v>83.33</v>
      </c>
      <c r="I2313" t="s">
        <v>23</v>
      </c>
      <c r="J2313">
        <f t="shared" si="328"/>
        <v>-1</v>
      </c>
      <c r="K2313">
        <v>75.5</v>
      </c>
      <c r="L2313" t="s">
        <v>23</v>
      </c>
      <c r="M2313">
        <f t="shared" si="329"/>
        <v>-1</v>
      </c>
      <c r="N2313">
        <v>65.8</v>
      </c>
      <c r="O2313" t="b">
        <f t="shared" si="330"/>
        <v>1</v>
      </c>
      <c r="P2313" t="b">
        <f t="shared" si="331"/>
        <v>1</v>
      </c>
      <c r="Q2313" t="b">
        <f t="shared" si="332"/>
        <v>1</v>
      </c>
    </row>
    <row r="2314" spans="1:17" x14ac:dyDescent="0.3">
      <c r="A2314" t="b">
        <f t="shared" si="324"/>
        <v>1</v>
      </c>
      <c r="B2314">
        <v>3437</v>
      </c>
      <c r="C2314" t="s">
        <v>4173</v>
      </c>
      <c r="D2314" t="str">
        <f t="shared" si="325"/>
        <v>F</v>
      </c>
      <c r="E2314">
        <f t="shared" si="326"/>
        <v>-1</v>
      </c>
      <c r="F2314" t="s">
        <v>28</v>
      </c>
      <c r="G2314">
        <f t="shared" si="327"/>
        <v>-1</v>
      </c>
      <c r="H2314">
        <v>25.2</v>
      </c>
      <c r="I2314" t="s">
        <v>28</v>
      </c>
      <c r="J2314">
        <f t="shared" si="328"/>
        <v>-1</v>
      </c>
      <c r="K2314">
        <v>68.38</v>
      </c>
      <c r="L2314" t="s">
        <v>28</v>
      </c>
      <c r="M2314">
        <f t="shared" si="329"/>
        <v>-1</v>
      </c>
      <c r="N2314">
        <v>65.599999999999994</v>
      </c>
      <c r="O2314" t="b">
        <f t="shared" si="330"/>
        <v>1</v>
      </c>
      <c r="P2314" t="b">
        <f t="shared" si="331"/>
        <v>1</v>
      </c>
      <c r="Q2314" t="b">
        <f t="shared" si="332"/>
        <v>1</v>
      </c>
    </row>
    <row r="2315" spans="1:17" x14ac:dyDescent="0.3">
      <c r="A2315" t="b">
        <f t="shared" si="324"/>
        <v>1</v>
      </c>
      <c r="B2315">
        <v>3438</v>
      </c>
      <c r="C2315" t="s">
        <v>4174</v>
      </c>
      <c r="D2315" t="str">
        <f t="shared" si="325"/>
        <v>F</v>
      </c>
      <c r="E2315">
        <f t="shared" si="326"/>
        <v>-1</v>
      </c>
      <c r="F2315" t="s">
        <v>28</v>
      </c>
      <c r="G2315">
        <f t="shared" si="327"/>
        <v>-1</v>
      </c>
      <c r="H2315">
        <v>69.14</v>
      </c>
      <c r="I2315" t="s">
        <v>28</v>
      </c>
      <c r="J2315">
        <f t="shared" si="328"/>
        <v>-1</v>
      </c>
      <c r="K2315">
        <v>60.43</v>
      </c>
      <c r="L2315" t="s">
        <v>28</v>
      </c>
      <c r="M2315">
        <f t="shared" si="329"/>
        <v>-1</v>
      </c>
      <c r="N2315">
        <v>67.89</v>
      </c>
      <c r="O2315" t="b">
        <f t="shared" si="330"/>
        <v>1</v>
      </c>
      <c r="P2315" t="b">
        <f t="shared" si="331"/>
        <v>1</v>
      </c>
      <c r="Q2315" t="b">
        <f t="shared" si="332"/>
        <v>1</v>
      </c>
    </row>
    <row r="2316" spans="1:17" x14ac:dyDescent="0.3">
      <c r="A2316" t="b">
        <f t="shared" si="324"/>
        <v>1</v>
      </c>
      <c r="B2316">
        <v>3441</v>
      </c>
      <c r="C2316" t="s">
        <v>4177</v>
      </c>
      <c r="D2316" t="str">
        <f t="shared" si="325"/>
        <v>D</v>
      </c>
      <c r="E2316">
        <f t="shared" si="326"/>
        <v>-1</v>
      </c>
      <c r="F2316" t="s">
        <v>19</v>
      </c>
      <c r="G2316">
        <f t="shared" si="327"/>
        <v>-1</v>
      </c>
      <c r="H2316">
        <v>45.75</v>
      </c>
      <c r="I2316" t="s">
        <v>19</v>
      </c>
      <c r="J2316">
        <f t="shared" si="328"/>
        <v>-1</v>
      </c>
      <c r="K2316">
        <v>76.83</v>
      </c>
      <c r="L2316" t="s">
        <v>19</v>
      </c>
      <c r="M2316">
        <f t="shared" si="329"/>
        <v>-1</v>
      </c>
      <c r="N2316">
        <v>63.33</v>
      </c>
      <c r="O2316" t="b">
        <f t="shared" si="330"/>
        <v>1</v>
      </c>
      <c r="P2316" t="b">
        <f t="shared" si="331"/>
        <v>1</v>
      </c>
      <c r="Q2316" t="b">
        <f t="shared" si="332"/>
        <v>1</v>
      </c>
    </row>
    <row r="2317" spans="1:17" x14ac:dyDescent="0.3">
      <c r="A2317" t="b">
        <f t="shared" si="324"/>
        <v>1</v>
      </c>
      <c r="B2317">
        <v>3445</v>
      </c>
      <c r="C2317" t="s">
        <v>4181</v>
      </c>
      <c r="D2317" t="str">
        <f t="shared" si="325"/>
        <v>A</v>
      </c>
      <c r="E2317">
        <f t="shared" si="326"/>
        <v>-1</v>
      </c>
      <c r="F2317" t="s">
        <v>23</v>
      </c>
      <c r="G2317">
        <f t="shared" si="327"/>
        <v>-1</v>
      </c>
      <c r="H2317">
        <v>55.71</v>
      </c>
      <c r="I2317" t="s">
        <v>23</v>
      </c>
      <c r="J2317">
        <f t="shared" si="328"/>
        <v>-1</v>
      </c>
      <c r="K2317">
        <v>87.5</v>
      </c>
      <c r="L2317" t="s">
        <v>23</v>
      </c>
      <c r="M2317">
        <f t="shared" si="329"/>
        <v>-1</v>
      </c>
      <c r="N2317">
        <v>55.33</v>
      </c>
      <c r="O2317" t="b">
        <f t="shared" si="330"/>
        <v>1</v>
      </c>
      <c r="P2317" t="b">
        <f t="shared" si="331"/>
        <v>1</v>
      </c>
      <c r="Q2317" t="b">
        <f t="shared" si="332"/>
        <v>1</v>
      </c>
    </row>
    <row r="2318" spans="1:17" x14ac:dyDescent="0.3">
      <c r="A2318" t="b">
        <f t="shared" si="324"/>
        <v>1</v>
      </c>
      <c r="B2318">
        <v>3447</v>
      </c>
      <c r="C2318" t="s">
        <v>4184</v>
      </c>
      <c r="D2318" t="str">
        <f t="shared" si="325"/>
        <v>D</v>
      </c>
      <c r="E2318">
        <f t="shared" si="326"/>
        <v>-1</v>
      </c>
      <c r="F2318" t="s">
        <v>21</v>
      </c>
      <c r="G2318">
        <f t="shared" si="327"/>
        <v>-1</v>
      </c>
      <c r="H2318" t="s">
        <v>4185</v>
      </c>
      <c r="I2318" t="s">
        <v>64</v>
      </c>
      <c r="J2318">
        <f t="shared" si="328"/>
        <v>-1</v>
      </c>
      <c r="K2318">
        <v>79.2</v>
      </c>
      <c r="L2318" t="s">
        <v>19</v>
      </c>
      <c r="M2318">
        <f t="shared" si="329"/>
        <v>-1</v>
      </c>
      <c r="N2318">
        <v>59.33</v>
      </c>
      <c r="O2318" t="b">
        <f t="shared" si="330"/>
        <v>1</v>
      </c>
      <c r="P2318" t="b">
        <f t="shared" si="331"/>
        <v>1</v>
      </c>
      <c r="Q2318" t="b">
        <f t="shared" si="332"/>
        <v>1</v>
      </c>
    </row>
    <row r="2319" spans="1:17" x14ac:dyDescent="0.3">
      <c r="A2319" t="b">
        <f t="shared" si="324"/>
        <v>1</v>
      </c>
      <c r="B2319">
        <v>3450</v>
      </c>
      <c r="C2319" t="s">
        <v>4188</v>
      </c>
      <c r="D2319" t="str">
        <f t="shared" si="325"/>
        <v>S</v>
      </c>
      <c r="E2319">
        <f t="shared" si="326"/>
        <v>-1</v>
      </c>
      <c r="F2319" t="s">
        <v>64</v>
      </c>
      <c r="G2319">
        <f t="shared" si="327"/>
        <v>-1</v>
      </c>
      <c r="H2319">
        <v>60.6</v>
      </c>
      <c r="I2319" t="s">
        <v>64</v>
      </c>
      <c r="J2319">
        <f t="shared" si="328"/>
        <v>-1</v>
      </c>
      <c r="K2319">
        <v>79.5</v>
      </c>
      <c r="L2319" t="s">
        <v>64</v>
      </c>
      <c r="M2319">
        <f t="shared" si="329"/>
        <v>-1</v>
      </c>
      <c r="N2319">
        <v>67</v>
      </c>
      <c r="O2319" t="b">
        <f t="shared" si="330"/>
        <v>1</v>
      </c>
      <c r="P2319" t="b">
        <f t="shared" si="331"/>
        <v>1</v>
      </c>
      <c r="Q2319" t="b">
        <f t="shared" si="332"/>
        <v>1</v>
      </c>
    </row>
    <row r="2320" spans="1:17" x14ac:dyDescent="0.3">
      <c r="A2320" t="b">
        <f t="shared" si="324"/>
        <v>1</v>
      </c>
      <c r="B2320">
        <v>3451</v>
      </c>
      <c r="C2320" t="s">
        <v>4189</v>
      </c>
      <c r="D2320" t="str">
        <f t="shared" si="325"/>
        <v>A</v>
      </c>
      <c r="E2320">
        <f t="shared" si="326"/>
        <v>-1</v>
      </c>
      <c r="F2320" t="s">
        <v>23</v>
      </c>
      <c r="G2320">
        <f t="shared" si="327"/>
        <v>-1</v>
      </c>
      <c r="H2320">
        <v>51</v>
      </c>
      <c r="I2320" t="s">
        <v>21</v>
      </c>
      <c r="J2320">
        <f t="shared" si="328"/>
        <v>-1</v>
      </c>
      <c r="K2320" t="s">
        <v>4190</v>
      </c>
      <c r="L2320" t="s">
        <v>19</v>
      </c>
      <c r="M2320">
        <f t="shared" si="329"/>
        <v>-1</v>
      </c>
      <c r="N2320">
        <v>63</v>
      </c>
      <c r="O2320" t="b">
        <f t="shared" si="330"/>
        <v>1</v>
      </c>
      <c r="P2320" t="b">
        <f t="shared" si="331"/>
        <v>1</v>
      </c>
      <c r="Q2320" t="b">
        <f t="shared" si="332"/>
        <v>1</v>
      </c>
    </row>
    <row r="2321" spans="1:17" x14ac:dyDescent="0.3">
      <c r="A2321" t="b">
        <f t="shared" si="324"/>
        <v>1</v>
      </c>
      <c r="B2321">
        <v>3456</v>
      </c>
      <c r="C2321" t="s">
        <v>4195</v>
      </c>
      <c r="D2321" t="str">
        <f t="shared" si="325"/>
        <v>S</v>
      </c>
      <c r="E2321">
        <f t="shared" si="326"/>
        <v>-1</v>
      </c>
      <c r="F2321" t="s">
        <v>28</v>
      </c>
      <c r="G2321">
        <f t="shared" si="327"/>
        <v>-1</v>
      </c>
      <c r="H2321">
        <v>47.83</v>
      </c>
      <c r="I2321" t="s">
        <v>28</v>
      </c>
      <c r="J2321">
        <f t="shared" si="328"/>
        <v>-1</v>
      </c>
      <c r="K2321">
        <v>52.67</v>
      </c>
      <c r="L2321" t="s">
        <v>28</v>
      </c>
      <c r="M2321">
        <f t="shared" si="329"/>
        <v>-1</v>
      </c>
      <c r="N2321">
        <v>53</v>
      </c>
      <c r="O2321" t="b">
        <f t="shared" si="330"/>
        <v>1</v>
      </c>
      <c r="P2321" t="b">
        <f t="shared" si="331"/>
        <v>1</v>
      </c>
      <c r="Q2321" t="b">
        <f t="shared" si="332"/>
        <v>1</v>
      </c>
    </row>
    <row r="2322" spans="1:17" x14ac:dyDescent="0.3">
      <c r="A2322" t="b">
        <f t="shared" si="324"/>
        <v>1</v>
      </c>
      <c r="B2322">
        <v>3457</v>
      </c>
      <c r="C2322" t="s">
        <v>4196</v>
      </c>
      <c r="D2322" t="str">
        <f t="shared" si="325"/>
        <v>A</v>
      </c>
      <c r="E2322">
        <f t="shared" si="326"/>
        <v>-1</v>
      </c>
      <c r="F2322" t="s">
        <v>19</v>
      </c>
      <c r="G2322">
        <f t="shared" si="327"/>
        <v>-1</v>
      </c>
      <c r="H2322">
        <v>47.25</v>
      </c>
      <c r="I2322" t="s">
        <v>19</v>
      </c>
      <c r="J2322">
        <f t="shared" si="328"/>
        <v>-1</v>
      </c>
      <c r="K2322">
        <v>72.25</v>
      </c>
      <c r="L2322" t="s">
        <v>23</v>
      </c>
      <c r="M2322">
        <f t="shared" si="329"/>
        <v>-1</v>
      </c>
      <c r="N2322">
        <v>52.75</v>
      </c>
      <c r="O2322" t="b">
        <f t="shared" si="330"/>
        <v>1</v>
      </c>
      <c r="P2322" t="b">
        <f t="shared" si="331"/>
        <v>1</v>
      </c>
      <c r="Q2322" t="b">
        <f t="shared" si="332"/>
        <v>1</v>
      </c>
    </row>
    <row r="2323" spans="1:17" x14ac:dyDescent="0.3">
      <c r="A2323" t="b">
        <f t="shared" si="324"/>
        <v>1</v>
      </c>
      <c r="B2323">
        <v>3458</v>
      </c>
      <c r="C2323" t="s">
        <v>4197</v>
      </c>
      <c r="D2323" t="str">
        <f t="shared" si="325"/>
        <v>F</v>
      </c>
      <c r="E2323">
        <f t="shared" si="326"/>
        <v>-1</v>
      </c>
      <c r="F2323" t="s">
        <v>28</v>
      </c>
      <c r="G2323">
        <f t="shared" si="327"/>
        <v>-1</v>
      </c>
      <c r="H2323">
        <v>57.71</v>
      </c>
      <c r="I2323" t="s">
        <v>19</v>
      </c>
      <c r="J2323">
        <f t="shared" si="328"/>
        <v>-1</v>
      </c>
      <c r="K2323">
        <v>67</v>
      </c>
      <c r="L2323" t="s">
        <v>28</v>
      </c>
      <c r="M2323">
        <f t="shared" si="329"/>
        <v>-1</v>
      </c>
      <c r="N2323">
        <v>70</v>
      </c>
      <c r="O2323" t="b">
        <f t="shared" si="330"/>
        <v>1</v>
      </c>
      <c r="P2323" t="b">
        <f t="shared" si="331"/>
        <v>1</v>
      </c>
      <c r="Q2323" t="b">
        <f t="shared" si="332"/>
        <v>1</v>
      </c>
    </row>
    <row r="2324" spans="1:17" x14ac:dyDescent="0.3">
      <c r="A2324" t="b">
        <f t="shared" si="324"/>
        <v>1</v>
      </c>
      <c r="B2324">
        <v>3464</v>
      </c>
      <c r="C2324" t="s">
        <v>4204</v>
      </c>
      <c r="D2324" t="str">
        <f t="shared" si="325"/>
        <v>F</v>
      </c>
      <c r="E2324">
        <f t="shared" si="326"/>
        <v>-1</v>
      </c>
      <c r="F2324" t="s">
        <v>64</v>
      </c>
      <c r="G2324">
        <f t="shared" si="327"/>
        <v>-1</v>
      </c>
      <c r="H2324">
        <v>35</v>
      </c>
      <c r="I2324" t="s">
        <v>28</v>
      </c>
      <c r="J2324">
        <f t="shared" si="328"/>
        <v>-1</v>
      </c>
      <c r="K2324">
        <v>71.5</v>
      </c>
      <c r="L2324" t="s">
        <v>31</v>
      </c>
      <c r="M2324">
        <f t="shared" si="329"/>
        <v>-1</v>
      </c>
      <c r="N2324" t="s">
        <v>4205</v>
      </c>
      <c r="O2324" t="b">
        <f t="shared" si="330"/>
        <v>1</v>
      </c>
      <c r="P2324" t="b">
        <f t="shared" si="331"/>
        <v>1</v>
      </c>
      <c r="Q2324" t="b">
        <f t="shared" si="332"/>
        <v>1</v>
      </c>
    </row>
    <row r="2325" spans="1:17" x14ac:dyDescent="0.3">
      <c r="A2325" t="b">
        <f t="shared" si="324"/>
        <v>1</v>
      </c>
      <c r="B2325">
        <v>3469</v>
      </c>
      <c r="C2325" t="s">
        <v>4210</v>
      </c>
      <c r="D2325" t="str">
        <f t="shared" si="325"/>
        <v>A</v>
      </c>
      <c r="E2325">
        <f t="shared" si="326"/>
        <v>-1</v>
      </c>
      <c r="F2325" t="s">
        <v>23</v>
      </c>
      <c r="G2325">
        <f t="shared" si="327"/>
        <v>-1</v>
      </c>
      <c r="H2325">
        <v>54.4</v>
      </c>
      <c r="I2325" t="s">
        <v>19</v>
      </c>
      <c r="J2325">
        <f t="shared" si="328"/>
        <v>-1</v>
      </c>
      <c r="K2325">
        <v>54.4</v>
      </c>
      <c r="L2325" t="s">
        <v>23</v>
      </c>
      <c r="M2325">
        <f t="shared" si="329"/>
        <v>-1</v>
      </c>
      <c r="N2325">
        <v>62.29</v>
      </c>
      <c r="O2325" t="b">
        <f t="shared" si="330"/>
        <v>1</v>
      </c>
      <c r="P2325" t="b">
        <f t="shared" si="331"/>
        <v>1</v>
      </c>
      <c r="Q2325" t="b">
        <f t="shared" si="332"/>
        <v>1</v>
      </c>
    </row>
    <row r="2326" spans="1:17" x14ac:dyDescent="0.3">
      <c r="A2326" t="b">
        <f t="shared" si="324"/>
        <v>1</v>
      </c>
      <c r="B2326">
        <v>3470</v>
      </c>
      <c r="C2326" t="s">
        <v>4211</v>
      </c>
      <c r="D2326" t="str">
        <f t="shared" si="325"/>
        <v>F</v>
      </c>
      <c r="E2326">
        <f t="shared" si="326"/>
        <v>-1</v>
      </c>
      <c r="F2326" t="s">
        <v>28</v>
      </c>
      <c r="G2326">
        <f t="shared" si="327"/>
        <v>-1</v>
      </c>
      <c r="H2326">
        <v>48.5</v>
      </c>
      <c r="I2326" t="s">
        <v>19</v>
      </c>
      <c r="J2326">
        <f t="shared" si="328"/>
        <v>-1</v>
      </c>
      <c r="K2326">
        <v>69</v>
      </c>
      <c r="L2326" t="s">
        <v>140</v>
      </c>
      <c r="M2326">
        <f t="shared" si="329"/>
        <v>-1</v>
      </c>
      <c r="N2326" t="s">
        <v>4212</v>
      </c>
      <c r="O2326" t="b">
        <f t="shared" si="330"/>
        <v>1</v>
      </c>
      <c r="P2326" t="b">
        <f t="shared" si="331"/>
        <v>1</v>
      </c>
      <c r="Q2326" t="b">
        <f t="shared" si="332"/>
        <v>1</v>
      </c>
    </row>
    <row r="2327" spans="1:17" x14ac:dyDescent="0.3">
      <c r="A2327" t="b">
        <f t="shared" si="324"/>
        <v>1</v>
      </c>
      <c r="B2327">
        <v>3474</v>
      </c>
      <c r="C2327" t="s">
        <v>4216</v>
      </c>
      <c r="D2327" t="str">
        <f t="shared" si="325"/>
        <v>S</v>
      </c>
      <c r="E2327">
        <f t="shared" si="326"/>
        <v>-1</v>
      </c>
      <c r="F2327" t="s">
        <v>64</v>
      </c>
      <c r="G2327">
        <f t="shared" si="327"/>
        <v>-1</v>
      </c>
      <c r="H2327">
        <v>72.67</v>
      </c>
      <c r="I2327" t="s">
        <v>64</v>
      </c>
      <c r="J2327">
        <f t="shared" si="328"/>
        <v>-1</v>
      </c>
      <c r="K2327">
        <v>53.83</v>
      </c>
      <c r="L2327" t="s">
        <v>64</v>
      </c>
      <c r="M2327">
        <f t="shared" si="329"/>
        <v>-1</v>
      </c>
      <c r="N2327">
        <v>53.57</v>
      </c>
      <c r="O2327" t="b">
        <f t="shared" si="330"/>
        <v>1</v>
      </c>
      <c r="P2327" t="b">
        <f t="shared" si="331"/>
        <v>1</v>
      </c>
      <c r="Q2327" t="b">
        <f t="shared" si="332"/>
        <v>1</v>
      </c>
    </row>
    <row r="2328" spans="1:17" x14ac:dyDescent="0.3">
      <c r="A2328" t="b">
        <f t="shared" si="324"/>
        <v>1</v>
      </c>
      <c r="B2328">
        <v>3475</v>
      </c>
      <c r="C2328" t="s">
        <v>4217</v>
      </c>
      <c r="D2328" t="str">
        <f t="shared" si="325"/>
        <v>A</v>
      </c>
      <c r="E2328">
        <f t="shared" si="326"/>
        <v>-1</v>
      </c>
      <c r="F2328" t="s">
        <v>23</v>
      </c>
      <c r="G2328">
        <f t="shared" si="327"/>
        <v>-1</v>
      </c>
      <c r="H2328">
        <v>70.14</v>
      </c>
      <c r="I2328" t="s">
        <v>10</v>
      </c>
      <c r="J2328">
        <f t="shared" si="328"/>
        <v>1</v>
      </c>
      <c r="K2328">
        <v>43.67</v>
      </c>
      <c r="L2328" t="s">
        <v>23</v>
      </c>
      <c r="M2328">
        <f t="shared" si="329"/>
        <v>-1</v>
      </c>
      <c r="N2328">
        <v>52</v>
      </c>
      <c r="O2328" t="b">
        <f t="shared" si="330"/>
        <v>1</v>
      </c>
      <c r="P2328" t="b">
        <f t="shared" si="331"/>
        <v>1</v>
      </c>
      <c r="Q2328" t="b">
        <f t="shared" si="332"/>
        <v>0</v>
      </c>
    </row>
    <row r="2329" spans="1:17" x14ac:dyDescent="0.3">
      <c r="A2329" t="b">
        <f t="shared" si="324"/>
        <v>1</v>
      </c>
      <c r="B2329">
        <v>3486</v>
      </c>
      <c r="C2329" t="s">
        <v>4233</v>
      </c>
      <c r="D2329" t="str">
        <f t="shared" si="325"/>
        <v>S</v>
      </c>
      <c r="E2329">
        <f t="shared" si="326"/>
        <v>-1</v>
      </c>
      <c r="F2329" t="s">
        <v>64</v>
      </c>
      <c r="G2329">
        <f t="shared" si="327"/>
        <v>-1</v>
      </c>
      <c r="H2329">
        <v>67.25</v>
      </c>
      <c r="I2329" t="s">
        <v>64</v>
      </c>
      <c r="J2329">
        <f t="shared" si="328"/>
        <v>-1</v>
      </c>
      <c r="K2329">
        <v>43.83</v>
      </c>
      <c r="L2329" t="s">
        <v>28</v>
      </c>
      <c r="M2329">
        <f t="shared" si="329"/>
        <v>-1</v>
      </c>
      <c r="N2329">
        <v>41</v>
      </c>
      <c r="O2329" t="b">
        <f t="shared" si="330"/>
        <v>1</v>
      </c>
      <c r="P2329" t="b">
        <f t="shared" si="331"/>
        <v>1</v>
      </c>
      <c r="Q2329" t="b">
        <f t="shared" si="332"/>
        <v>1</v>
      </c>
    </row>
    <row r="2330" spans="1:17" x14ac:dyDescent="0.3">
      <c r="A2330" t="b">
        <f t="shared" si="324"/>
        <v>1</v>
      </c>
      <c r="B2330">
        <v>3493</v>
      </c>
      <c r="C2330" t="s">
        <v>4243</v>
      </c>
      <c r="D2330" t="str">
        <f t="shared" si="325"/>
        <v>A</v>
      </c>
      <c r="E2330">
        <f t="shared" si="326"/>
        <v>-1</v>
      </c>
      <c r="F2330" t="s">
        <v>19</v>
      </c>
      <c r="G2330">
        <f t="shared" si="327"/>
        <v>-1</v>
      </c>
      <c r="H2330">
        <v>34.67</v>
      </c>
      <c r="I2330" t="s">
        <v>28</v>
      </c>
      <c r="J2330">
        <f t="shared" si="328"/>
        <v>-1</v>
      </c>
      <c r="K2330">
        <v>48.5</v>
      </c>
      <c r="L2330" t="s">
        <v>19</v>
      </c>
      <c r="M2330">
        <f t="shared" si="329"/>
        <v>-1</v>
      </c>
      <c r="N2330">
        <v>16.75</v>
      </c>
      <c r="O2330" t="b">
        <f t="shared" si="330"/>
        <v>1</v>
      </c>
      <c r="P2330" t="b">
        <f t="shared" si="331"/>
        <v>1</v>
      </c>
      <c r="Q2330" t="b">
        <f t="shared" si="332"/>
        <v>1</v>
      </c>
    </row>
    <row r="2331" spans="1:17" x14ac:dyDescent="0.3">
      <c r="A2331" t="b">
        <f t="shared" si="324"/>
        <v>1</v>
      </c>
      <c r="B2331">
        <v>3494</v>
      </c>
      <c r="C2331" t="s">
        <v>4244</v>
      </c>
      <c r="D2331" t="str">
        <f t="shared" si="325"/>
        <v>F</v>
      </c>
      <c r="E2331">
        <f t="shared" si="326"/>
        <v>-1</v>
      </c>
      <c r="F2331" t="s">
        <v>28</v>
      </c>
      <c r="G2331">
        <f t="shared" si="327"/>
        <v>-1</v>
      </c>
      <c r="H2331">
        <v>67.86</v>
      </c>
      <c r="I2331" t="s">
        <v>19</v>
      </c>
      <c r="J2331">
        <f t="shared" si="328"/>
        <v>-1</v>
      </c>
      <c r="K2331">
        <v>55.2</v>
      </c>
      <c r="L2331" t="s">
        <v>28</v>
      </c>
      <c r="M2331">
        <f t="shared" si="329"/>
        <v>-1</v>
      </c>
      <c r="N2331">
        <v>58.3</v>
      </c>
      <c r="O2331" t="b">
        <f t="shared" si="330"/>
        <v>1</v>
      </c>
      <c r="P2331" t="b">
        <f t="shared" si="331"/>
        <v>1</v>
      </c>
      <c r="Q2331" t="b">
        <f t="shared" si="332"/>
        <v>1</v>
      </c>
    </row>
    <row r="2332" spans="1:17" x14ac:dyDescent="0.3">
      <c r="A2332" t="b">
        <f t="shared" si="324"/>
        <v>1</v>
      </c>
      <c r="B2332">
        <v>3499</v>
      </c>
      <c r="C2332" t="s">
        <v>4249</v>
      </c>
      <c r="D2332" t="str">
        <f t="shared" si="325"/>
        <v>A</v>
      </c>
      <c r="E2332">
        <f t="shared" si="326"/>
        <v>-1</v>
      </c>
      <c r="F2332" t="s">
        <v>28</v>
      </c>
      <c r="G2332">
        <f t="shared" si="327"/>
        <v>-1</v>
      </c>
      <c r="H2332">
        <v>42</v>
      </c>
      <c r="I2332" t="s">
        <v>19</v>
      </c>
      <c r="J2332">
        <f t="shared" si="328"/>
        <v>-1</v>
      </c>
      <c r="K2332">
        <v>56</v>
      </c>
      <c r="L2332" t="s">
        <v>28</v>
      </c>
      <c r="M2332">
        <f t="shared" si="329"/>
        <v>-1</v>
      </c>
      <c r="N2332">
        <v>58.5</v>
      </c>
      <c r="O2332" t="b">
        <f t="shared" si="330"/>
        <v>1</v>
      </c>
      <c r="P2332" t="b">
        <f t="shared" si="331"/>
        <v>1</v>
      </c>
      <c r="Q2332" t="b">
        <f t="shared" si="332"/>
        <v>1</v>
      </c>
    </row>
    <row r="2333" spans="1:17" x14ac:dyDescent="0.3">
      <c r="A2333" t="b">
        <f t="shared" si="324"/>
        <v>1</v>
      </c>
      <c r="B2333">
        <v>3500</v>
      </c>
      <c r="C2333" t="s">
        <v>4250</v>
      </c>
      <c r="D2333" t="str">
        <f t="shared" si="325"/>
        <v>F</v>
      </c>
      <c r="E2333">
        <f t="shared" si="326"/>
        <v>-1</v>
      </c>
      <c r="F2333" t="s">
        <v>28</v>
      </c>
      <c r="G2333">
        <f t="shared" si="327"/>
        <v>-1</v>
      </c>
      <c r="H2333">
        <v>58.83</v>
      </c>
      <c r="I2333" t="s">
        <v>19</v>
      </c>
      <c r="J2333">
        <f t="shared" si="328"/>
        <v>-1</v>
      </c>
      <c r="K2333">
        <v>62.5</v>
      </c>
      <c r="L2333" t="s">
        <v>28</v>
      </c>
      <c r="M2333">
        <f t="shared" si="329"/>
        <v>-1</v>
      </c>
      <c r="N2333">
        <v>76</v>
      </c>
      <c r="O2333" t="b">
        <f t="shared" si="330"/>
        <v>1</v>
      </c>
      <c r="P2333" t="b">
        <f t="shared" si="331"/>
        <v>1</v>
      </c>
      <c r="Q2333" t="b">
        <f t="shared" si="332"/>
        <v>1</v>
      </c>
    </row>
    <row r="2334" spans="1:17" x14ac:dyDescent="0.3">
      <c r="A2334" t="b">
        <f t="shared" si="324"/>
        <v>1</v>
      </c>
      <c r="B2334">
        <v>3505</v>
      </c>
      <c r="C2334" t="s">
        <v>4256</v>
      </c>
      <c r="D2334" t="str">
        <f t="shared" si="325"/>
        <v>A</v>
      </c>
      <c r="E2334">
        <f t="shared" si="326"/>
        <v>-1</v>
      </c>
      <c r="F2334" t="s">
        <v>23</v>
      </c>
      <c r="G2334">
        <f t="shared" si="327"/>
        <v>-1</v>
      </c>
      <c r="H2334">
        <v>65.67</v>
      </c>
      <c r="I2334" t="s">
        <v>23</v>
      </c>
      <c r="J2334">
        <f t="shared" si="328"/>
        <v>-1</v>
      </c>
      <c r="K2334">
        <v>49.75</v>
      </c>
      <c r="L2334" t="s">
        <v>23</v>
      </c>
      <c r="M2334">
        <f t="shared" si="329"/>
        <v>-1</v>
      </c>
      <c r="N2334">
        <v>52</v>
      </c>
      <c r="O2334" t="b">
        <f t="shared" si="330"/>
        <v>1</v>
      </c>
      <c r="P2334" t="b">
        <f t="shared" si="331"/>
        <v>1</v>
      </c>
      <c r="Q2334" t="b">
        <f t="shared" si="332"/>
        <v>1</v>
      </c>
    </row>
    <row r="2335" spans="1:17" x14ac:dyDescent="0.3">
      <c r="A2335" t="b">
        <f t="shared" si="324"/>
        <v>1</v>
      </c>
      <c r="B2335">
        <v>3506</v>
      </c>
      <c r="C2335" t="s">
        <v>4257</v>
      </c>
      <c r="D2335" t="str">
        <f t="shared" si="325"/>
        <v>F</v>
      </c>
      <c r="E2335">
        <f t="shared" si="326"/>
        <v>-1</v>
      </c>
      <c r="F2335" t="s">
        <v>28</v>
      </c>
      <c r="G2335">
        <f t="shared" si="327"/>
        <v>-1</v>
      </c>
      <c r="H2335">
        <v>53.17</v>
      </c>
      <c r="I2335" t="s">
        <v>19</v>
      </c>
      <c r="J2335">
        <f t="shared" si="328"/>
        <v>-1</v>
      </c>
      <c r="K2335">
        <v>71</v>
      </c>
      <c r="L2335" t="s">
        <v>28</v>
      </c>
      <c r="M2335">
        <f t="shared" si="329"/>
        <v>-1</v>
      </c>
      <c r="N2335">
        <v>58.33</v>
      </c>
      <c r="O2335" t="b">
        <f t="shared" si="330"/>
        <v>1</v>
      </c>
      <c r="P2335" t="b">
        <f t="shared" si="331"/>
        <v>1</v>
      </c>
      <c r="Q2335" t="b">
        <f t="shared" si="332"/>
        <v>1</v>
      </c>
    </row>
    <row r="2336" spans="1:17" x14ac:dyDescent="0.3">
      <c r="A2336" t="b">
        <f t="shared" si="324"/>
        <v>1</v>
      </c>
      <c r="B2336">
        <v>3515</v>
      </c>
      <c r="C2336" t="s">
        <v>4269</v>
      </c>
      <c r="D2336" t="str">
        <f t="shared" si="325"/>
        <v>A</v>
      </c>
      <c r="E2336">
        <f t="shared" si="326"/>
        <v>-1</v>
      </c>
      <c r="F2336" t="s">
        <v>23</v>
      </c>
      <c r="G2336">
        <f t="shared" si="327"/>
        <v>-1</v>
      </c>
      <c r="H2336">
        <v>63.5</v>
      </c>
      <c r="I2336" t="s">
        <v>23</v>
      </c>
      <c r="J2336">
        <f t="shared" si="328"/>
        <v>-1</v>
      </c>
      <c r="K2336">
        <v>45.25</v>
      </c>
      <c r="L2336" t="s">
        <v>23</v>
      </c>
      <c r="M2336">
        <f t="shared" si="329"/>
        <v>-1</v>
      </c>
      <c r="N2336">
        <v>54.89</v>
      </c>
      <c r="O2336" t="b">
        <f t="shared" si="330"/>
        <v>1</v>
      </c>
      <c r="P2336" t="b">
        <f t="shared" si="331"/>
        <v>1</v>
      </c>
      <c r="Q2336" t="b">
        <f t="shared" si="332"/>
        <v>1</v>
      </c>
    </row>
    <row r="2337" spans="1:17" x14ac:dyDescent="0.3">
      <c r="A2337" t="b">
        <f t="shared" si="324"/>
        <v>1</v>
      </c>
      <c r="B2337">
        <v>3516</v>
      </c>
      <c r="C2337" t="s">
        <v>4270</v>
      </c>
      <c r="D2337" t="str">
        <f t="shared" si="325"/>
        <v>A</v>
      </c>
      <c r="E2337">
        <f t="shared" si="326"/>
        <v>-1</v>
      </c>
      <c r="F2337" t="s">
        <v>23</v>
      </c>
      <c r="G2337">
        <f t="shared" si="327"/>
        <v>-1</v>
      </c>
      <c r="H2337">
        <v>54.8</v>
      </c>
      <c r="I2337" t="s">
        <v>23</v>
      </c>
      <c r="J2337">
        <f t="shared" si="328"/>
        <v>-1</v>
      </c>
      <c r="K2337">
        <v>74.33</v>
      </c>
      <c r="L2337" t="s">
        <v>23</v>
      </c>
      <c r="M2337">
        <f t="shared" si="329"/>
        <v>-1</v>
      </c>
      <c r="N2337">
        <v>80.75</v>
      </c>
      <c r="O2337" t="b">
        <f t="shared" si="330"/>
        <v>1</v>
      </c>
      <c r="P2337" t="b">
        <f t="shared" si="331"/>
        <v>1</v>
      </c>
      <c r="Q2337" t="b">
        <f t="shared" si="332"/>
        <v>1</v>
      </c>
    </row>
    <row r="2338" spans="1:17" x14ac:dyDescent="0.3">
      <c r="A2338" t="b">
        <f t="shared" si="324"/>
        <v>1</v>
      </c>
      <c r="B2338">
        <v>3517</v>
      </c>
      <c r="C2338" t="s">
        <v>4271</v>
      </c>
      <c r="D2338" t="str">
        <f t="shared" si="325"/>
        <v>A</v>
      </c>
      <c r="E2338">
        <f t="shared" si="326"/>
        <v>-1</v>
      </c>
      <c r="F2338" t="s">
        <v>23</v>
      </c>
      <c r="G2338">
        <f t="shared" si="327"/>
        <v>-1</v>
      </c>
      <c r="H2338">
        <v>92.62</v>
      </c>
      <c r="I2338" t="s">
        <v>23</v>
      </c>
      <c r="J2338">
        <f t="shared" si="328"/>
        <v>-1</v>
      </c>
      <c r="K2338">
        <v>93.5</v>
      </c>
      <c r="L2338" t="s">
        <v>23</v>
      </c>
      <c r="M2338">
        <f t="shared" si="329"/>
        <v>-1</v>
      </c>
      <c r="N2338">
        <v>85.5</v>
      </c>
      <c r="O2338" t="b">
        <f t="shared" si="330"/>
        <v>1</v>
      </c>
      <c r="P2338" t="b">
        <f t="shared" si="331"/>
        <v>1</v>
      </c>
      <c r="Q2338" t="b">
        <f t="shared" si="332"/>
        <v>1</v>
      </c>
    </row>
    <row r="2339" spans="1:17" x14ac:dyDescent="0.3">
      <c r="A2339" t="b">
        <f t="shared" si="324"/>
        <v>1</v>
      </c>
      <c r="B2339">
        <v>3520</v>
      </c>
      <c r="C2339" t="s">
        <v>4274</v>
      </c>
      <c r="D2339" t="str">
        <f t="shared" si="325"/>
        <v>F</v>
      </c>
      <c r="E2339">
        <f t="shared" si="326"/>
        <v>-1</v>
      </c>
      <c r="F2339" t="s">
        <v>28</v>
      </c>
      <c r="G2339">
        <f t="shared" si="327"/>
        <v>-1</v>
      </c>
      <c r="H2339">
        <v>56.43</v>
      </c>
      <c r="I2339" t="s">
        <v>23</v>
      </c>
      <c r="J2339">
        <f t="shared" si="328"/>
        <v>-1</v>
      </c>
      <c r="K2339">
        <v>65.569999999999993</v>
      </c>
      <c r="L2339" t="s">
        <v>28</v>
      </c>
      <c r="M2339">
        <f t="shared" si="329"/>
        <v>-1</v>
      </c>
      <c r="N2339">
        <v>49</v>
      </c>
      <c r="O2339" t="b">
        <f t="shared" si="330"/>
        <v>1</v>
      </c>
      <c r="P2339" t="b">
        <f t="shared" si="331"/>
        <v>1</v>
      </c>
      <c r="Q2339" t="b">
        <f t="shared" si="332"/>
        <v>1</v>
      </c>
    </row>
    <row r="2340" spans="1:17" x14ac:dyDescent="0.3">
      <c r="A2340" t="b">
        <f t="shared" si="324"/>
        <v>1</v>
      </c>
      <c r="B2340">
        <v>3521</v>
      </c>
      <c r="C2340" t="s">
        <v>4275</v>
      </c>
      <c r="D2340" t="str">
        <f t="shared" si="325"/>
        <v>D</v>
      </c>
      <c r="E2340">
        <f t="shared" si="326"/>
        <v>-1</v>
      </c>
      <c r="F2340" t="s">
        <v>21</v>
      </c>
      <c r="G2340">
        <f t="shared" si="327"/>
        <v>-1</v>
      </c>
      <c r="H2340" s="1">
        <v>2.1236111111111113</v>
      </c>
      <c r="I2340" t="s">
        <v>28</v>
      </c>
      <c r="J2340">
        <f t="shared" si="328"/>
        <v>-1</v>
      </c>
      <c r="K2340">
        <v>58.5</v>
      </c>
      <c r="L2340" t="s">
        <v>19</v>
      </c>
      <c r="M2340">
        <f t="shared" si="329"/>
        <v>-1</v>
      </c>
      <c r="N2340">
        <v>79</v>
      </c>
      <c r="O2340" t="b">
        <f t="shared" si="330"/>
        <v>1</v>
      </c>
      <c r="P2340" t="b">
        <f t="shared" si="331"/>
        <v>1</v>
      </c>
      <c r="Q2340" t="b">
        <f t="shared" si="332"/>
        <v>1</v>
      </c>
    </row>
    <row r="2341" spans="1:17" x14ac:dyDescent="0.3">
      <c r="A2341" t="b">
        <f t="shared" si="324"/>
        <v>1</v>
      </c>
      <c r="B2341">
        <v>3522</v>
      </c>
      <c r="C2341" t="s">
        <v>4276</v>
      </c>
      <c r="D2341" t="str">
        <f t="shared" si="325"/>
        <v>D</v>
      </c>
      <c r="E2341">
        <f t="shared" si="326"/>
        <v>-1</v>
      </c>
      <c r="F2341" t="s">
        <v>23</v>
      </c>
      <c r="G2341">
        <f t="shared" si="327"/>
        <v>-1</v>
      </c>
      <c r="H2341">
        <v>74</v>
      </c>
      <c r="I2341" t="s">
        <v>23</v>
      </c>
      <c r="J2341">
        <f t="shared" si="328"/>
        <v>-1</v>
      </c>
      <c r="K2341">
        <v>83.2</v>
      </c>
      <c r="L2341" t="s">
        <v>23</v>
      </c>
      <c r="M2341">
        <f t="shared" si="329"/>
        <v>-1</v>
      </c>
      <c r="N2341">
        <v>61.25</v>
      </c>
      <c r="O2341" t="b">
        <f t="shared" si="330"/>
        <v>1</v>
      </c>
      <c r="P2341" t="b">
        <f t="shared" si="331"/>
        <v>1</v>
      </c>
      <c r="Q2341" t="b">
        <f t="shared" si="332"/>
        <v>1</v>
      </c>
    </row>
    <row r="2342" spans="1:17" x14ac:dyDescent="0.3">
      <c r="A2342" t="b">
        <f t="shared" si="324"/>
        <v>1</v>
      </c>
      <c r="B2342">
        <v>3523</v>
      </c>
      <c r="C2342" t="s">
        <v>4277</v>
      </c>
      <c r="D2342" t="str">
        <f t="shared" si="325"/>
        <v>D</v>
      </c>
      <c r="E2342">
        <f t="shared" si="326"/>
        <v>-1</v>
      </c>
      <c r="F2342" t="s">
        <v>19</v>
      </c>
      <c r="G2342">
        <f t="shared" si="327"/>
        <v>-1</v>
      </c>
      <c r="H2342">
        <v>76.8</v>
      </c>
      <c r="I2342" t="s">
        <v>28</v>
      </c>
      <c r="J2342">
        <f t="shared" si="328"/>
        <v>-1</v>
      </c>
      <c r="K2342">
        <v>68.2</v>
      </c>
      <c r="L2342" t="s">
        <v>28</v>
      </c>
      <c r="M2342">
        <f t="shared" si="329"/>
        <v>-1</v>
      </c>
      <c r="N2342">
        <v>68</v>
      </c>
      <c r="O2342" t="b">
        <f t="shared" si="330"/>
        <v>1</v>
      </c>
      <c r="P2342" t="b">
        <f t="shared" si="331"/>
        <v>1</v>
      </c>
      <c r="Q2342" t="b">
        <f t="shared" si="332"/>
        <v>1</v>
      </c>
    </row>
    <row r="2343" spans="1:17" x14ac:dyDescent="0.3">
      <c r="A2343" t="b">
        <f t="shared" si="324"/>
        <v>1</v>
      </c>
      <c r="B2343">
        <v>3527</v>
      </c>
      <c r="C2343" t="s">
        <v>4281</v>
      </c>
      <c r="D2343" t="str">
        <f t="shared" si="325"/>
        <v>A</v>
      </c>
      <c r="E2343">
        <f t="shared" si="326"/>
        <v>-1</v>
      </c>
      <c r="F2343" t="s">
        <v>23</v>
      </c>
      <c r="G2343">
        <f t="shared" si="327"/>
        <v>-1</v>
      </c>
      <c r="H2343">
        <v>47.78</v>
      </c>
      <c r="I2343" t="s">
        <v>23</v>
      </c>
      <c r="J2343">
        <f t="shared" si="328"/>
        <v>-1</v>
      </c>
      <c r="K2343">
        <v>82.78</v>
      </c>
      <c r="L2343" t="s">
        <v>23</v>
      </c>
      <c r="M2343">
        <f t="shared" si="329"/>
        <v>-1</v>
      </c>
      <c r="N2343">
        <v>76.22</v>
      </c>
      <c r="O2343" t="b">
        <f t="shared" si="330"/>
        <v>1</v>
      </c>
      <c r="P2343" t="b">
        <f t="shared" si="331"/>
        <v>1</v>
      </c>
      <c r="Q2343" t="b">
        <f t="shared" si="332"/>
        <v>1</v>
      </c>
    </row>
    <row r="2344" spans="1:17" x14ac:dyDescent="0.3">
      <c r="A2344" t="b">
        <f t="shared" si="324"/>
        <v>1</v>
      </c>
      <c r="B2344">
        <v>3528</v>
      </c>
      <c r="C2344" t="s">
        <v>4282</v>
      </c>
      <c r="D2344" t="str">
        <f t="shared" si="325"/>
        <v>F</v>
      </c>
      <c r="E2344">
        <f t="shared" si="326"/>
        <v>-1</v>
      </c>
      <c r="F2344" t="s">
        <v>23</v>
      </c>
      <c r="G2344">
        <f t="shared" si="327"/>
        <v>-1</v>
      </c>
      <c r="H2344">
        <v>45</v>
      </c>
      <c r="I2344" t="s">
        <v>28</v>
      </c>
      <c r="J2344">
        <f t="shared" si="328"/>
        <v>-1</v>
      </c>
      <c r="K2344">
        <v>71.430000000000007</v>
      </c>
      <c r="L2344" t="s">
        <v>28</v>
      </c>
      <c r="M2344">
        <f t="shared" si="329"/>
        <v>-1</v>
      </c>
      <c r="N2344">
        <v>57.78</v>
      </c>
      <c r="O2344" t="b">
        <f t="shared" si="330"/>
        <v>1</v>
      </c>
      <c r="P2344" t="b">
        <f t="shared" si="331"/>
        <v>1</v>
      </c>
      <c r="Q2344" t="b">
        <f t="shared" si="332"/>
        <v>1</v>
      </c>
    </row>
    <row r="2345" spans="1:17" x14ac:dyDescent="0.3">
      <c r="A2345" t="b">
        <f t="shared" si="324"/>
        <v>1</v>
      </c>
      <c r="B2345">
        <v>3529</v>
      </c>
      <c r="C2345" t="s">
        <v>4283</v>
      </c>
      <c r="D2345" t="str">
        <f t="shared" si="325"/>
        <v>D</v>
      </c>
      <c r="E2345">
        <f t="shared" si="326"/>
        <v>-1</v>
      </c>
      <c r="F2345" t="s">
        <v>23</v>
      </c>
      <c r="G2345">
        <f t="shared" si="327"/>
        <v>-1</v>
      </c>
      <c r="H2345">
        <v>73</v>
      </c>
      <c r="I2345" t="s">
        <v>64</v>
      </c>
      <c r="J2345">
        <f t="shared" si="328"/>
        <v>-1</v>
      </c>
      <c r="K2345">
        <v>74.599999999999994</v>
      </c>
      <c r="L2345" t="s">
        <v>64</v>
      </c>
      <c r="M2345">
        <f t="shared" si="329"/>
        <v>-1</v>
      </c>
      <c r="N2345">
        <v>54</v>
      </c>
      <c r="O2345" t="b">
        <f t="shared" si="330"/>
        <v>1</v>
      </c>
      <c r="P2345" t="b">
        <f t="shared" si="331"/>
        <v>1</v>
      </c>
      <c r="Q2345" t="b">
        <f t="shared" si="332"/>
        <v>1</v>
      </c>
    </row>
    <row r="2346" spans="1:17" x14ac:dyDescent="0.3">
      <c r="A2346" t="b">
        <f t="shared" si="324"/>
        <v>1</v>
      </c>
      <c r="B2346">
        <v>3535</v>
      </c>
      <c r="C2346" t="s">
        <v>4289</v>
      </c>
      <c r="D2346" t="str">
        <f t="shared" si="325"/>
        <v>D</v>
      </c>
      <c r="E2346">
        <f t="shared" si="326"/>
        <v>-1</v>
      </c>
      <c r="F2346" t="s">
        <v>19</v>
      </c>
      <c r="G2346">
        <f t="shared" si="327"/>
        <v>-1</v>
      </c>
      <c r="H2346">
        <v>47.17</v>
      </c>
      <c r="I2346" t="s">
        <v>64</v>
      </c>
      <c r="J2346">
        <f t="shared" si="328"/>
        <v>-1</v>
      </c>
      <c r="K2346">
        <v>67.14</v>
      </c>
      <c r="L2346" t="s">
        <v>19</v>
      </c>
      <c r="M2346">
        <f t="shared" si="329"/>
        <v>-1</v>
      </c>
      <c r="N2346">
        <v>52</v>
      </c>
      <c r="O2346" t="b">
        <f t="shared" si="330"/>
        <v>1</v>
      </c>
      <c r="P2346" t="b">
        <f t="shared" si="331"/>
        <v>1</v>
      </c>
      <c r="Q2346" t="b">
        <f t="shared" si="332"/>
        <v>1</v>
      </c>
    </row>
    <row r="2347" spans="1:17" x14ac:dyDescent="0.3">
      <c r="A2347" t="b">
        <f t="shared" si="324"/>
        <v>1</v>
      </c>
      <c r="B2347">
        <v>3539</v>
      </c>
      <c r="C2347" t="s">
        <v>4293</v>
      </c>
      <c r="D2347" t="str">
        <f t="shared" si="325"/>
        <v>A</v>
      </c>
      <c r="E2347">
        <f t="shared" si="326"/>
        <v>-1</v>
      </c>
      <c r="F2347" t="s">
        <v>19</v>
      </c>
      <c r="G2347">
        <f t="shared" si="327"/>
        <v>-1</v>
      </c>
      <c r="H2347">
        <v>70.5</v>
      </c>
      <c r="I2347" t="s">
        <v>206</v>
      </c>
      <c r="J2347">
        <f t="shared" si="328"/>
        <v>-1</v>
      </c>
      <c r="K2347" t="s">
        <v>4294</v>
      </c>
      <c r="L2347" t="s">
        <v>19</v>
      </c>
      <c r="M2347">
        <f t="shared" si="329"/>
        <v>-1</v>
      </c>
      <c r="N2347">
        <v>88.17</v>
      </c>
      <c r="O2347" t="b">
        <f t="shared" si="330"/>
        <v>1</v>
      </c>
      <c r="P2347" t="b">
        <f t="shared" si="331"/>
        <v>1</v>
      </c>
      <c r="Q2347" t="b">
        <f t="shared" si="332"/>
        <v>1</v>
      </c>
    </row>
    <row r="2348" spans="1:17" x14ac:dyDescent="0.3">
      <c r="A2348" t="b">
        <f t="shared" si="324"/>
        <v>1</v>
      </c>
      <c r="B2348">
        <v>3540</v>
      </c>
      <c r="C2348" t="s">
        <v>4295</v>
      </c>
      <c r="D2348" t="str">
        <f t="shared" si="325"/>
        <v>F</v>
      </c>
      <c r="E2348">
        <f t="shared" si="326"/>
        <v>-1</v>
      </c>
      <c r="F2348" t="s">
        <v>28</v>
      </c>
      <c r="G2348">
        <f t="shared" si="327"/>
        <v>-1</v>
      </c>
      <c r="H2348">
        <v>58.17</v>
      </c>
      <c r="I2348" t="s">
        <v>28</v>
      </c>
      <c r="J2348">
        <f t="shared" si="328"/>
        <v>-1</v>
      </c>
      <c r="K2348">
        <v>63</v>
      </c>
      <c r="L2348" t="s">
        <v>28</v>
      </c>
      <c r="M2348">
        <f t="shared" si="329"/>
        <v>-1</v>
      </c>
      <c r="N2348">
        <v>66.8</v>
      </c>
      <c r="O2348" t="b">
        <f t="shared" si="330"/>
        <v>1</v>
      </c>
      <c r="P2348" t="b">
        <f t="shared" si="331"/>
        <v>1</v>
      </c>
      <c r="Q2348" t="b">
        <f t="shared" si="332"/>
        <v>1</v>
      </c>
    </row>
    <row r="2349" spans="1:17" x14ac:dyDescent="0.3">
      <c r="A2349" t="b">
        <f t="shared" si="324"/>
        <v>1</v>
      </c>
      <c r="B2349">
        <v>3541</v>
      </c>
      <c r="C2349" t="s">
        <v>4296</v>
      </c>
      <c r="D2349" t="str">
        <f t="shared" si="325"/>
        <v>D</v>
      </c>
      <c r="E2349">
        <f t="shared" si="326"/>
        <v>-1</v>
      </c>
      <c r="F2349" t="s">
        <v>28</v>
      </c>
      <c r="G2349">
        <f t="shared" si="327"/>
        <v>-1</v>
      </c>
      <c r="H2349">
        <v>39.6</v>
      </c>
      <c r="I2349" t="s">
        <v>28</v>
      </c>
      <c r="J2349">
        <f t="shared" si="328"/>
        <v>-1</v>
      </c>
      <c r="K2349">
        <v>71.430000000000007</v>
      </c>
      <c r="L2349" t="s">
        <v>28</v>
      </c>
      <c r="M2349">
        <f t="shared" si="329"/>
        <v>-1</v>
      </c>
      <c r="N2349">
        <v>74.38</v>
      </c>
      <c r="O2349" t="b">
        <f t="shared" si="330"/>
        <v>1</v>
      </c>
      <c r="P2349" t="b">
        <f t="shared" si="331"/>
        <v>1</v>
      </c>
      <c r="Q2349" t="b">
        <f t="shared" si="332"/>
        <v>1</v>
      </c>
    </row>
    <row r="2350" spans="1:17" x14ac:dyDescent="0.3">
      <c r="A2350" t="b">
        <f t="shared" si="324"/>
        <v>1</v>
      </c>
      <c r="B2350">
        <v>3544</v>
      </c>
      <c r="C2350" t="s">
        <v>4299</v>
      </c>
      <c r="D2350" t="str">
        <f t="shared" si="325"/>
        <v>S</v>
      </c>
      <c r="E2350">
        <f t="shared" si="326"/>
        <v>-1</v>
      </c>
      <c r="F2350" t="s">
        <v>28</v>
      </c>
      <c r="G2350">
        <f t="shared" si="327"/>
        <v>-1</v>
      </c>
      <c r="H2350">
        <v>51</v>
      </c>
      <c r="I2350" t="s">
        <v>64</v>
      </c>
      <c r="J2350">
        <f t="shared" si="328"/>
        <v>-1</v>
      </c>
      <c r="K2350">
        <v>49.2</v>
      </c>
      <c r="L2350" t="s">
        <v>64</v>
      </c>
      <c r="M2350">
        <f t="shared" si="329"/>
        <v>-1</v>
      </c>
      <c r="N2350">
        <v>67.2</v>
      </c>
      <c r="O2350" t="b">
        <f t="shared" si="330"/>
        <v>1</v>
      </c>
      <c r="P2350" t="b">
        <f t="shared" si="331"/>
        <v>1</v>
      </c>
      <c r="Q2350" t="b">
        <f t="shared" si="332"/>
        <v>1</v>
      </c>
    </row>
    <row r="2351" spans="1:17" x14ac:dyDescent="0.3">
      <c r="A2351" t="b">
        <f t="shared" si="324"/>
        <v>1</v>
      </c>
      <c r="B2351">
        <v>3545</v>
      </c>
      <c r="C2351" t="s">
        <v>4300</v>
      </c>
      <c r="D2351" t="str">
        <f t="shared" si="325"/>
        <v>A</v>
      </c>
      <c r="E2351">
        <f t="shared" si="326"/>
        <v>-1</v>
      </c>
      <c r="F2351" t="s">
        <v>23</v>
      </c>
      <c r="G2351">
        <f t="shared" si="327"/>
        <v>-1</v>
      </c>
      <c r="H2351">
        <v>55</v>
      </c>
      <c r="I2351" t="s">
        <v>23</v>
      </c>
      <c r="J2351">
        <f t="shared" si="328"/>
        <v>-1</v>
      </c>
      <c r="K2351">
        <v>72.78</v>
      </c>
      <c r="L2351" t="s">
        <v>23</v>
      </c>
      <c r="M2351">
        <f t="shared" si="329"/>
        <v>-1</v>
      </c>
      <c r="N2351">
        <v>69.290000000000006</v>
      </c>
      <c r="O2351" t="b">
        <f t="shared" si="330"/>
        <v>1</v>
      </c>
      <c r="P2351" t="b">
        <f t="shared" si="331"/>
        <v>1</v>
      </c>
      <c r="Q2351" t="b">
        <f t="shared" si="332"/>
        <v>1</v>
      </c>
    </row>
    <row r="2352" spans="1:17" x14ac:dyDescent="0.3">
      <c r="A2352" t="b">
        <f t="shared" si="324"/>
        <v>1</v>
      </c>
      <c r="B2352">
        <v>3546</v>
      </c>
      <c r="C2352" t="s">
        <v>4301</v>
      </c>
      <c r="D2352" t="str">
        <f t="shared" si="325"/>
        <v>F</v>
      </c>
      <c r="E2352">
        <f t="shared" si="326"/>
        <v>-1</v>
      </c>
      <c r="F2352" t="s">
        <v>28</v>
      </c>
      <c r="G2352">
        <f t="shared" si="327"/>
        <v>-1</v>
      </c>
      <c r="H2352">
        <v>59</v>
      </c>
      <c r="I2352" t="s">
        <v>28</v>
      </c>
      <c r="J2352">
        <f t="shared" si="328"/>
        <v>-1</v>
      </c>
      <c r="K2352">
        <v>66</v>
      </c>
      <c r="L2352" t="s">
        <v>28</v>
      </c>
      <c r="M2352">
        <f t="shared" si="329"/>
        <v>-1</v>
      </c>
      <c r="N2352">
        <v>79.33</v>
      </c>
      <c r="O2352" t="b">
        <f t="shared" si="330"/>
        <v>1</v>
      </c>
      <c r="P2352" t="b">
        <f t="shared" si="331"/>
        <v>1</v>
      </c>
      <c r="Q2352" t="b">
        <f t="shared" si="332"/>
        <v>1</v>
      </c>
    </row>
    <row r="2353" spans="1:17" x14ac:dyDescent="0.3">
      <c r="A2353" t="b">
        <f t="shared" si="324"/>
        <v>1</v>
      </c>
      <c r="B2353">
        <v>3547</v>
      </c>
      <c r="C2353" t="s">
        <v>4302</v>
      </c>
      <c r="D2353" t="str">
        <f t="shared" si="325"/>
        <v>D</v>
      </c>
      <c r="E2353">
        <f t="shared" si="326"/>
        <v>-1</v>
      </c>
      <c r="F2353" t="s">
        <v>19</v>
      </c>
      <c r="G2353">
        <f t="shared" si="327"/>
        <v>-1</v>
      </c>
      <c r="H2353">
        <v>71.25</v>
      </c>
      <c r="I2353" t="s">
        <v>64</v>
      </c>
      <c r="J2353">
        <f t="shared" si="328"/>
        <v>-1</v>
      </c>
      <c r="K2353">
        <v>66.400000000000006</v>
      </c>
      <c r="L2353" t="s">
        <v>19</v>
      </c>
      <c r="M2353">
        <f t="shared" si="329"/>
        <v>-1</v>
      </c>
      <c r="N2353">
        <v>62.4</v>
      </c>
      <c r="O2353" t="b">
        <f t="shared" si="330"/>
        <v>1</v>
      </c>
      <c r="P2353" t="b">
        <f t="shared" si="331"/>
        <v>1</v>
      </c>
      <c r="Q2353" t="b">
        <f t="shared" si="332"/>
        <v>1</v>
      </c>
    </row>
    <row r="2354" spans="1:17" x14ac:dyDescent="0.3">
      <c r="A2354" t="b">
        <f t="shared" si="324"/>
        <v>1</v>
      </c>
      <c r="B2354">
        <v>3552</v>
      </c>
      <c r="C2354" t="s">
        <v>4307</v>
      </c>
      <c r="D2354" t="str">
        <f t="shared" si="325"/>
        <v>F</v>
      </c>
      <c r="E2354">
        <f t="shared" si="326"/>
        <v>-1</v>
      </c>
      <c r="F2354" t="s">
        <v>28</v>
      </c>
      <c r="G2354">
        <f t="shared" si="327"/>
        <v>-1</v>
      </c>
      <c r="H2354">
        <v>52.17</v>
      </c>
      <c r="I2354" t="s">
        <v>28</v>
      </c>
      <c r="J2354">
        <f t="shared" si="328"/>
        <v>-1</v>
      </c>
      <c r="K2354">
        <v>62.89</v>
      </c>
      <c r="L2354" t="s">
        <v>28</v>
      </c>
      <c r="M2354">
        <f t="shared" si="329"/>
        <v>-1</v>
      </c>
      <c r="N2354">
        <v>41.11</v>
      </c>
      <c r="O2354" t="b">
        <f t="shared" si="330"/>
        <v>1</v>
      </c>
      <c r="P2354" t="b">
        <f t="shared" si="331"/>
        <v>1</v>
      </c>
      <c r="Q2354" t="b">
        <f t="shared" si="332"/>
        <v>1</v>
      </c>
    </row>
    <row r="2355" spans="1:17" x14ac:dyDescent="0.3">
      <c r="A2355" t="b">
        <f t="shared" si="324"/>
        <v>1</v>
      </c>
      <c r="B2355">
        <v>3553</v>
      </c>
      <c r="C2355" t="s">
        <v>4308</v>
      </c>
      <c r="D2355" t="str">
        <f t="shared" si="325"/>
        <v>D</v>
      </c>
      <c r="E2355">
        <f t="shared" si="326"/>
        <v>-1</v>
      </c>
      <c r="F2355" t="s">
        <v>19</v>
      </c>
      <c r="G2355">
        <f t="shared" si="327"/>
        <v>-1</v>
      </c>
      <c r="H2355">
        <v>47</v>
      </c>
      <c r="I2355" t="s">
        <v>28</v>
      </c>
      <c r="J2355">
        <f t="shared" si="328"/>
        <v>-1</v>
      </c>
      <c r="K2355">
        <v>65.75</v>
      </c>
      <c r="L2355" t="s">
        <v>28</v>
      </c>
      <c r="M2355">
        <f t="shared" si="329"/>
        <v>-1</v>
      </c>
      <c r="N2355">
        <v>55.4</v>
      </c>
      <c r="O2355" t="b">
        <f t="shared" si="330"/>
        <v>1</v>
      </c>
      <c r="P2355" t="b">
        <f t="shared" si="331"/>
        <v>1</v>
      </c>
      <c r="Q2355" t="b">
        <f t="shared" si="332"/>
        <v>1</v>
      </c>
    </row>
    <row r="2356" spans="1:17" x14ac:dyDescent="0.3">
      <c r="A2356" t="b">
        <f t="shared" si="324"/>
        <v>1</v>
      </c>
      <c r="B2356">
        <v>3557</v>
      </c>
      <c r="C2356" t="s">
        <v>4312</v>
      </c>
      <c r="D2356" t="str">
        <f t="shared" si="325"/>
        <v>A</v>
      </c>
      <c r="E2356">
        <f t="shared" si="326"/>
        <v>-1</v>
      </c>
      <c r="F2356" t="s">
        <v>19</v>
      </c>
      <c r="G2356">
        <f t="shared" si="327"/>
        <v>-1</v>
      </c>
      <c r="H2356">
        <v>68</v>
      </c>
      <c r="I2356" t="s">
        <v>23</v>
      </c>
      <c r="J2356">
        <f t="shared" si="328"/>
        <v>-1</v>
      </c>
      <c r="K2356">
        <v>74.22</v>
      </c>
      <c r="L2356" t="s">
        <v>23</v>
      </c>
      <c r="M2356">
        <f t="shared" si="329"/>
        <v>-1</v>
      </c>
      <c r="N2356">
        <v>71.5</v>
      </c>
      <c r="O2356" t="b">
        <f t="shared" si="330"/>
        <v>1</v>
      </c>
      <c r="P2356" t="b">
        <f t="shared" si="331"/>
        <v>1</v>
      </c>
      <c r="Q2356" t="b">
        <f t="shared" si="332"/>
        <v>1</v>
      </c>
    </row>
    <row r="2357" spans="1:17" x14ac:dyDescent="0.3">
      <c r="A2357" t="b">
        <f t="shared" si="324"/>
        <v>1</v>
      </c>
      <c r="B2357">
        <v>3558</v>
      </c>
      <c r="C2357" t="s">
        <v>4313</v>
      </c>
      <c r="D2357" t="str">
        <f t="shared" si="325"/>
        <v>F</v>
      </c>
      <c r="E2357">
        <f t="shared" si="326"/>
        <v>-1</v>
      </c>
      <c r="F2357" t="s">
        <v>16</v>
      </c>
      <c r="G2357">
        <f t="shared" si="327"/>
        <v>-1</v>
      </c>
      <c r="H2357" t="s">
        <v>4314</v>
      </c>
      <c r="I2357" t="s">
        <v>28</v>
      </c>
      <c r="J2357">
        <f t="shared" si="328"/>
        <v>-1</v>
      </c>
      <c r="K2357">
        <v>62.8</v>
      </c>
      <c r="L2357" t="s">
        <v>28</v>
      </c>
      <c r="M2357">
        <f t="shared" si="329"/>
        <v>-1</v>
      </c>
      <c r="N2357">
        <v>73.11</v>
      </c>
      <c r="O2357" t="b">
        <f t="shared" si="330"/>
        <v>1</v>
      </c>
      <c r="P2357" t="b">
        <f t="shared" si="331"/>
        <v>1</v>
      </c>
      <c r="Q2357" t="b">
        <f t="shared" si="332"/>
        <v>1</v>
      </c>
    </row>
    <row r="2358" spans="1:17" x14ac:dyDescent="0.3">
      <c r="A2358" t="b">
        <f t="shared" si="324"/>
        <v>1</v>
      </c>
      <c r="B2358">
        <v>3559</v>
      </c>
      <c r="C2358" t="s">
        <v>4315</v>
      </c>
      <c r="D2358" t="str">
        <f t="shared" si="325"/>
        <v>D</v>
      </c>
      <c r="E2358">
        <f t="shared" si="326"/>
        <v>-1</v>
      </c>
      <c r="F2358" t="s">
        <v>23</v>
      </c>
      <c r="G2358">
        <f t="shared" si="327"/>
        <v>-1</v>
      </c>
      <c r="H2358">
        <v>73.33</v>
      </c>
      <c r="I2358" t="s">
        <v>28</v>
      </c>
      <c r="J2358">
        <f t="shared" si="328"/>
        <v>-1</v>
      </c>
      <c r="K2358">
        <v>54.5</v>
      </c>
      <c r="L2358" t="s">
        <v>23</v>
      </c>
      <c r="M2358">
        <f t="shared" si="329"/>
        <v>-1</v>
      </c>
      <c r="N2358">
        <v>53.17</v>
      </c>
      <c r="O2358" t="b">
        <f t="shared" si="330"/>
        <v>1</v>
      </c>
      <c r="P2358" t="b">
        <f t="shared" si="331"/>
        <v>1</v>
      </c>
      <c r="Q2358" t="b">
        <f t="shared" si="332"/>
        <v>1</v>
      </c>
    </row>
    <row r="2359" spans="1:17" x14ac:dyDescent="0.3">
      <c r="A2359" t="b">
        <f t="shared" si="324"/>
        <v>1</v>
      </c>
      <c r="B2359">
        <v>3563</v>
      </c>
      <c r="C2359" t="s">
        <v>4320</v>
      </c>
      <c r="D2359" t="str">
        <f t="shared" si="325"/>
        <v>A</v>
      </c>
      <c r="E2359">
        <f t="shared" si="326"/>
        <v>-1</v>
      </c>
      <c r="F2359" t="s">
        <v>23</v>
      </c>
      <c r="G2359">
        <f t="shared" si="327"/>
        <v>-1</v>
      </c>
      <c r="H2359">
        <v>51.25</v>
      </c>
      <c r="I2359" t="s">
        <v>23</v>
      </c>
      <c r="J2359">
        <f t="shared" si="328"/>
        <v>-1</v>
      </c>
      <c r="K2359">
        <v>73</v>
      </c>
      <c r="L2359" t="s">
        <v>23</v>
      </c>
      <c r="M2359">
        <f t="shared" si="329"/>
        <v>-1</v>
      </c>
      <c r="N2359">
        <v>61</v>
      </c>
      <c r="O2359" t="b">
        <f t="shared" si="330"/>
        <v>1</v>
      </c>
      <c r="P2359" t="b">
        <f t="shared" si="331"/>
        <v>1</v>
      </c>
      <c r="Q2359" t="b">
        <f t="shared" si="332"/>
        <v>1</v>
      </c>
    </row>
    <row r="2360" spans="1:17" x14ac:dyDescent="0.3">
      <c r="A2360" t="b">
        <f t="shared" si="324"/>
        <v>1</v>
      </c>
      <c r="B2360">
        <v>3569</v>
      </c>
      <c r="C2360" t="s">
        <v>4327</v>
      </c>
      <c r="D2360" t="str">
        <f t="shared" si="325"/>
        <v>A</v>
      </c>
      <c r="E2360">
        <f t="shared" si="326"/>
        <v>-1</v>
      </c>
      <c r="F2360" t="s">
        <v>23</v>
      </c>
      <c r="G2360">
        <f t="shared" si="327"/>
        <v>-1</v>
      </c>
      <c r="H2360">
        <v>66.78</v>
      </c>
      <c r="I2360" t="s">
        <v>23</v>
      </c>
      <c r="J2360">
        <f t="shared" si="328"/>
        <v>-1</v>
      </c>
      <c r="K2360">
        <v>80.33</v>
      </c>
      <c r="L2360" t="s">
        <v>23</v>
      </c>
      <c r="M2360">
        <f t="shared" si="329"/>
        <v>-1</v>
      </c>
      <c r="N2360">
        <v>75.7</v>
      </c>
      <c r="O2360" t="b">
        <f t="shared" si="330"/>
        <v>1</v>
      </c>
      <c r="P2360" t="b">
        <f t="shared" si="331"/>
        <v>1</v>
      </c>
      <c r="Q2360" t="b">
        <f t="shared" si="332"/>
        <v>1</v>
      </c>
    </row>
    <row r="2361" spans="1:17" x14ac:dyDescent="0.3">
      <c r="A2361" t="b">
        <f t="shared" si="324"/>
        <v>1</v>
      </c>
      <c r="B2361">
        <v>3570</v>
      </c>
      <c r="C2361" t="s">
        <v>4328</v>
      </c>
      <c r="D2361" t="str">
        <f t="shared" si="325"/>
        <v>F</v>
      </c>
      <c r="E2361">
        <f t="shared" si="326"/>
        <v>-1</v>
      </c>
      <c r="F2361" t="s">
        <v>28</v>
      </c>
      <c r="G2361">
        <f t="shared" si="327"/>
        <v>-1</v>
      </c>
      <c r="H2361">
        <v>51</v>
      </c>
      <c r="I2361" t="s">
        <v>28</v>
      </c>
      <c r="J2361">
        <f t="shared" si="328"/>
        <v>-1</v>
      </c>
      <c r="K2361">
        <v>66</v>
      </c>
      <c r="L2361" t="s">
        <v>28</v>
      </c>
      <c r="M2361">
        <f t="shared" si="329"/>
        <v>-1</v>
      </c>
      <c r="N2361">
        <v>69.67</v>
      </c>
      <c r="O2361" t="b">
        <f t="shared" si="330"/>
        <v>1</v>
      </c>
      <c r="P2361" t="b">
        <f t="shared" si="331"/>
        <v>1</v>
      </c>
      <c r="Q2361" t="b">
        <f t="shared" si="332"/>
        <v>1</v>
      </c>
    </row>
    <row r="2362" spans="1:17" x14ac:dyDescent="0.3">
      <c r="A2362" t="b">
        <f t="shared" si="324"/>
        <v>1</v>
      </c>
      <c r="B2362">
        <v>3571</v>
      </c>
      <c r="C2362" t="s">
        <v>4329</v>
      </c>
      <c r="D2362" t="str">
        <f t="shared" si="325"/>
        <v>D</v>
      </c>
      <c r="E2362">
        <f t="shared" si="326"/>
        <v>-1</v>
      </c>
      <c r="F2362" t="s">
        <v>23</v>
      </c>
      <c r="G2362">
        <f t="shared" si="327"/>
        <v>-1</v>
      </c>
      <c r="H2362">
        <v>66</v>
      </c>
      <c r="I2362" t="s">
        <v>28</v>
      </c>
      <c r="J2362">
        <f t="shared" si="328"/>
        <v>-1</v>
      </c>
      <c r="K2362">
        <v>75.8</v>
      </c>
      <c r="L2362" t="s">
        <v>19</v>
      </c>
      <c r="M2362">
        <f t="shared" si="329"/>
        <v>-1</v>
      </c>
      <c r="N2362">
        <v>58</v>
      </c>
      <c r="O2362" t="b">
        <f t="shared" si="330"/>
        <v>1</v>
      </c>
      <c r="P2362" t="b">
        <f t="shared" si="331"/>
        <v>1</v>
      </c>
      <c r="Q2362" t="b">
        <f t="shared" si="332"/>
        <v>1</v>
      </c>
    </row>
    <row r="2363" spans="1:17" x14ac:dyDescent="0.3">
      <c r="A2363" t="b">
        <f t="shared" si="324"/>
        <v>1</v>
      </c>
      <c r="B2363">
        <v>3576</v>
      </c>
      <c r="C2363" t="s">
        <v>4335</v>
      </c>
      <c r="D2363" t="str">
        <f t="shared" si="325"/>
        <v>F</v>
      </c>
      <c r="E2363">
        <f t="shared" si="326"/>
        <v>-1</v>
      </c>
      <c r="F2363" t="s">
        <v>28</v>
      </c>
      <c r="G2363">
        <f t="shared" si="327"/>
        <v>-1</v>
      </c>
      <c r="H2363">
        <v>48.17</v>
      </c>
      <c r="I2363" t="s">
        <v>28</v>
      </c>
      <c r="J2363">
        <f t="shared" si="328"/>
        <v>-1</v>
      </c>
      <c r="K2363">
        <v>70.75</v>
      </c>
      <c r="L2363" t="s">
        <v>28</v>
      </c>
      <c r="M2363">
        <f t="shared" si="329"/>
        <v>-1</v>
      </c>
      <c r="N2363">
        <v>68.2</v>
      </c>
      <c r="O2363" t="b">
        <f t="shared" si="330"/>
        <v>1</v>
      </c>
      <c r="P2363" t="b">
        <f t="shared" si="331"/>
        <v>1</v>
      </c>
      <c r="Q2363" t="b">
        <f t="shared" si="332"/>
        <v>1</v>
      </c>
    </row>
    <row r="2364" spans="1:17" x14ac:dyDescent="0.3">
      <c r="A2364" t="b">
        <f t="shared" si="324"/>
        <v>1</v>
      </c>
      <c r="B2364">
        <v>3580</v>
      </c>
      <c r="C2364" t="s">
        <v>4339</v>
      </c>
      <c r="D2364" t="str">
        <f t="shared" si="325"/>
        <v>S</v>
      </c>
      <c r="E2364">
        <f t="shared" si="326"/>
        <v>-1</v>
      </c>
      <c r="F2364" t="s">
        <v>28</v>
      </c>
      <c r="G2364">
        <f t="shared" si="327"/>
        <v>-1</v>
      </c>
      <c r="H2364">
        <v>33.67</v>
      </c>
      <c r="I2364" t="s">
        <v>28</v>
      </c>
      <c r="J2364">
        <f t="shared" si="328"/>
        <v>-1</v>
      </c>
      <c r="K2364">
        <v>64.709999999999994</v>
      </c>
      <c r="L2364" t="s">
        <v>28</v>
      </c>
      <c r="M2364">
        <f t="shared" si="329"/>
        <v>-1</v>
      </c>
      <c r="N2364">
        <v>50.62</v>
      </c>
      <c r="O2364" t="b">
        <f t="shared" si="330"/>
        <v>1</v>
      </c>
      <c r="P2364" t="b">
        <f t="shared" si="331"/>
        <v>1</v>
      </c>
      <c r="Q2364" t="b">
        <f t="shared" si="332"/>
        <v>1</v>
      </c>
    </row>
    <row r="2365" spans="1:17" x14ac:dyDescent="0.3">
      <c r="A2365" t="b">
        <f t="shared" si="324"/>
        <v>1</v>
      </c>
      <c r="B2365">
        <v>3581</v>
      </c>
      <c r="C2365" t="s">
        <v>4340</v>
      </c>
      <c r="D2365" t="str">
        <f t="shared" si="325"/>
        <v>A</v>
      </c>
      <c r="E2365">
        <f t="shared" si="326"/>
        <v>-1</v>
      </c>
      <c r="F2365" t="s">
        <v>28</v>
      </c>
      <c r="G2365">
        <f t="shared" si="327"/>
        <v>-1</v>
      </c>
      <c r="H2365">
        <v>49.33</v>
      </c>
      <c r="I2365" t="s">
        <v>23</v>
      </c>
      <c r="J2365">
        <f t="shared" si="328"/>
        <v>-1</v>
      </c>
      <c r="K2365">
        <v>70.67</v>
      </c>
      <c r="L2365" t="s">
        <v>23</v>
      </c>
      <c r="M2365">
        <f t="shared" si="329"/>
        <v>-1</v>
      </c>
      <c r="N2365">
        <v>61.14</v>
      </c>
      <c r="O2365" t="b">
        <f t="shared" si="330"/>
        <v>1</v>
      </c>
      <c r="P2365" t="b">
        <f t="shared" si="331"/>
        <v>1</v>
      </c>
      <c r="Q2365" t="b">
        <f t="shared" si="332"/>
        <v>1</v>
      </c>
    </row>
    <row r="2366" spans="1:17" x14ac:dyDescent="0.3">
      <c r="A2366" t="b">
        <f t="shared" si="324"/>
        <v>1</v>
      </c>
      <c r="B2366">
        <v>3582</v>
      </c>
      <c r="C2366" t="s">
        <v>4341</v>
      </c>
      <c r="D2366" t="str">
        <f t="shared" si="325"/>
        <v>F</v>
      </c>
      <c r="E2366">
        <f t="shared" si="326"/>
        <v>-1</v>
      </c>
      <c r="F2366" t="s">
        <v>28</v>
      </c>
      <c r="G2366">
        <f t="shared" si="327"/>
        <v>-1</v>
      </c>
      <c r="H2366">
        <v>68.5</v>
      </c>
      <c r="I2366" t="s">
        <v>28</v>
      </c>
      <c r="J2366">
        <f t="shared" si="328"/>
        <v>-1</v>
      </c>
      <c r="K2366">
        <v>71.14</v>
      </c>
      <c r="L2366" t="s">
        <v>28</v>
      </c>
      <c r="M2366">
        <f t="shared" si="329"/>
        <v>-1</v>
      </c>
      <c r="N2366">
        <v>71.8</v>
      </c>
      <c r="O2366" t="b">
        <f t="shared" si="330"/>
        <v>1</v>
      </c>
      <c r="P2366" t="b">
        <f t="shared" si="331"/>
        <v>1</v>
      </c>
      <c r="Q2366" t="b">
        <f t="shared" si="332"/>
        <v>1</v>
      </c>
    </row>
    <row r="2367" spans="1:17" x14ac:dyDescent="0.3">
      <c r="A2367" t="b">
        <f t="shared" si="324"/>
        <v>1</v>
      </c>
      <c r="B2367">
        <v>3583</v>
      </c>
      <c r="C2367" t="s">
        <v>4342</v>
      </c>
      <c r="D2367" t="str">
        <f t="shared" si="325"/>
        <v>D</v>
      </c>
      <c r="E2367">
        <f t="shared" si="326"/>
        <v>-1</v>
      </c>
      <c r="F2367" t="s">
        <v>19</v>
      </c>
      <c r="G2367">
        <f t="shared" si="327"/>
        <v>-1</v>
      </c>
      <c r="H2367">
        <v>68.5</v>
      </c>
      <c r="I2367" t="s">
        <v>31</v>
      </c>
      <c r="J2367">
        <f t="shared" si="328"/>
        <v>-1</v>
      </c>
      <c r="K2367" t="s">
        <v>4343</v>
      </c>
      <c r="L2367" t="s">
        <v>19</v>
      </c>
      <c r="M2367">
        <f t="shared" si="329"/>
        <v>-1</v>
      </c>
      <c r="N2367">
        <v>81.67</v>
      </c>
      <c r="O2367" t="b">
        <f t="shared" si="330"/>
        <v>1</v>
      </c>
      <c r="P2367" t="b">
        <f t="shared" si="331"/>
        <v>1</v>
      </c>
      <c r="Q2367" t="b">
        <f t="shared" si="332"/>
        <v>1</v>
      </c>
    </row>
    <row r="2368" spans="1:17" x14ac:dyDescent="0.3">
      <c r="A2368" t="b">
        <f t="shared" si="324"/>
        <v>1</v>
      </c>
      <c r="B2368">
        <v>3587</v>
      </c>
      <c r="C2368" t="s">
        <v>4348</v>
      </c>
      <c r="D2368" t="str">
        <f t="shared" si="325"/>
        <v>A</v>
      </c>
      <c r="E2368">
        <f t="shared" si="326"/>
        <v>-1</v>
      </c>
      <c r="F2368" t="s">
        <v>23</v>
      </c>
      <c r="G2368">
        <f t="shared" si="327"/>
        <v>-1</v>
      </c>
      <c r="H2368">
        <v>67.44</v>
      </c>
      <c r="I2368" t="s">
        <v>23</v>
      </c>
      <c r="J2368">
        <f t="shared" si="328"/>
        <v>-1</v>
      </c>
      <c r="K2368">
        <v>76.2</v>
      </c>
      <c r="L2368" t="s">
        <v>23</v>
      </c>
      <c r="M2368">
        <f t="shared" si="329"/>
        <v>-1</v>
      </c>
      <c r="N2368">
        <v>81.33</v>
      </c>
      <c r="O2368" t="b">
        <f t="shared" si="330"/>
        <v>1</v>
      </c>
      <c r="P2368" t="b">
        <f t="shared" si="331"/>
        <v>1</v>
      </c>
      <c r="Q2368" t="b">
        <f t="shared" si="332"/>
        <v>1</v>
      </c>
    </row>
    <row r="2369" spans="1:17" x14ac:dyDescent="0.3">
      <c r="A2369" t="b">
        <f t="shared" si="324"/>
        <v>1</v>
      </c>
      <c r="B2369">
        <v>3588</v>
      </c>
      <c r="C2369" t="s">
        <v>4349</v>
      </c>
      <c r="D2369" t="str">
        <f t="shared" si="325"/>
        <v>F</v>
      </c>
      <c r="E2369">
        <f t="shared" si="326"/>
        <v>-1</v>
      </c>
      <c r="F2369" t="s">
        <v>28</v>
      </c>
      <c r="G2369">
        <f t="shared" si="327"/>
        <v>-1</v>
      </c>
      <c r="H2369">
        <v>67.33</v>
      </c>
      <c r="I2369" t="s">
        <v>28</v>
      </c>
      <c r="J2369">
        <f t="shared" si="328"/>
        <v>-1</v>
      </c>
      <c r="K2369">
        <v>68.7</v>
      </c>
      <c r="L2369" t="s">
        <v>28</v>
      </c>
      <c r="M2369">
        <f t="shared" si="329"/>
        <v>-1</v>
      </c>
      <c r="N2369">
        <v>63.12</v>
      </c>
      <c r="O2369" t="b">
        <f t="shared" si="330"/>
        <v>1</v>
      </c>
      <c r="P2369" t="b">
        <f t="shared" si="331"/>
        <v>1</v>
      </c>
      <c r="Q2369" t="b">
        <f t="shared" si="332"/>
        <v>1</v>
      </c>
    </row>
    <row r="2370" spans="1:17" x14ac:dyDescent="0.3">
      <c r="A2370" t="b">
        <f t="shared" ref="A2370:A2433" si="333">OR(O2370:Q2370)</f>
        <v>1</v>
      </c>
      <c r="B2370">
        <v>3589</v>
      </c>
      <c r="C2370" t="s">
        <v>4350</v>
      </c>
      <c r="D2370" t="str">
        <f t="shared" ref="D2370:D2433" si="334">LEFT(RIGHT(C2370, 6),1)</f>
        <v>D</v>
      </c>
      <c r="E2370">
        <f t="shared" ref="E2370:E2433" si="335">IF(ISBLANK(D2370),"",IF(D2370="H",1,IF(D2370="N",0,-1)))</f>
        <v>-1</v>
      </c>
      <c r="F2370" t="s">
        <v>23</v>
      </c>
      <c r="G2370">
        <f t="shared" ref="G2370:G2433" si="336">IF(ISBLANK(F2370), "", IF(F2370="H", 1, IF(F2370="N", 0, IF(LEN(F2370)=1, -1, IF(NOT(OR(ISNUMBER(SEARCH("N", F2370)), ISNUMBER(SEARCH("H", F2370)))), -1, IF(F2370="H:N", 1, IF(AND(ISNUMBER(SEARCH(":", F2370)), ISNUMBER(SEARCH("N", F2370)), NOT(ISNUMBER(SEARCH("H", F2370)))), -1, -999)))))))</f>
        <v>-1</v>
      </c>
      <c r="H2370">
        <v>53.43</v>
      </c>
      <c r="I2370" t="s">
        <v>28</v>
      </c>
      <c r="J2370">
        <f t="shared" ref="J2370:J2433" si="337">IF(ISBLANK(I2370), "", IF(I2370="H", 1, IF(I2370="N", 0, IF(LEN(I2370)=1, -1, IF(NOT(OR(ISNUMBER(SEARCH("N", I2370)), ISNUMBER(SEARCH("H", I2370)))), -1, IF(I2370="H:N", 1, IF(AND(ISNUMBER(SEARCH(":", I2370)), ISNUMBER(SEARCH("N", I2370)), NOT(ISNUMBER(SEARCH("H", I2370)))), -1, -999)))))))</f>
        <v>-1</v>
      </c>
      <c r="K2370">
        <v>40</v>
      </c>
      <c r="L2370" t="s">
        <v>23</v>
      </c>
      <c r="M2370">
        <f t="shared" ref="M2370:M2433" si="338">IF(ISBLANK(L2370), "", IF(L2370="H", 1, IF(L2370="N", 0, IF(LEN(L2370)=1, -1, IF(NOT(OR(ISNUMBER(SEARCH("N", L2370)), ISNUMBER(SEARCH("H", L2370)))), -1, IF(L2370="H:N", 1, IF(AND(ISNUMBER(SEARCH(":", L2370)), ISNUMBER(SEARCH("N", L2370)), NOT(ISNUMBER(SEARCH("H", L2370)))), -1, -999)))))))</f>
        <v>-1</v>
      </c>
      <c r="N2370">
        <v>54</v>
      </c>
      <c r="O2370" t="b">
        <f t="shared" ref="O2370:O2433" si="339">E2370=G2370</f>
        <v>1</v>
      </c>
      <c r="P2370" t="b">
        <f t="shared" ref="P2370:P2433" si="340">E2370=M2370</f>
        <v>1</v>
      </c>
      <c r="Q2370" t="b">
        <f t="shared" ref="Q2370:Q2433" si="341">E2370=J2370</f>
        <v>1</v>
      </c>
    </row>
    <row r="2371" spans="1:17" x14ac:dyDescent="0.3">
      <c r="A2371" t="b">
        <f t="shared" si="333"/>
        <v>1</v>
      </c>
      <c r="B2371">
        <v>3594</v>
      </c>
      <c r="C2371" t="s">
        <v>4355</v>
      </c>
      <c r="D2371" t="str">
        <f t="shared" si="334"/>
        <v>S</v>
      </c>
      <c r="E2371">
        <f t="shared" si="335"/>
        <v>-1</v>
      </c>
      <c r="F2371" t="s">
        <v>64</v>
      </c>
      <c r="G2371">
        <f t="shared" si="336"/>
        <v>-1</v>
      </c>
      <c r="H2371">
        <v>69</v>
      </c>
      <c r="I2371" t="s">
        <v>1008</v>
      </c>
      <c r="J2371">
        <f t="shared" si="337"/>
        <v>-1</v>
      </c>
      <c r="K2371" t="s">
        <v>4356</v>
      </c>
      <c r="L2371" t="s">
        <v>64</v>
      </c>
      <c r="M2371">
        <f t="shared" si="338"/>
        <v>-1</v>
      </c>
      <c r="N2371">
        <v>65</v>
      </c>
      <c r="O2371" t="b">
        <f t="shared" si="339"/>
        <v>1</v>
      </c>
      <c r="P2371" t="b">
        <f t="shared" si="340"/>
        <v>1</v>
      </c>
      <c r="Q2371" t="b">
        <f t="shared" si="341"/>
        <v>1</v>
      </c>
    </row>
    <row r="2372" spans="1:17" x14ac:dyDescent="0.3">
      <c r="A2372" t="b">
        <f t="shared" si="333"/>
        <v>1</v>
      </c>
      <c r="B2372">
        <v>3596</v>
      </c>
      <c r="C2372" t="s">
        <v>4359</v>
      </c>
      <c r="D2372" t="str">
        <f t="shared" si="334"/>
        <v>S</v>
      </c>
      <c r="E2372">
        <f t="shared" si="335"/>
        <v>-1</v>
      </c>
      <c r="F2372" t="s">
        <v>64</v>
      </c>
      <c r="G2372">
        <f t="shared" si="336"/>
        <v>-1</v>
      </c>
      <c r="H2372">
        <v>34</v>
      </c>
      <c r="I2372" t="s">
        <v>8</v>
      </c>
      <c r="J2372">
        <f t="shared" si="337"/>
        <v>0</v>
      </c>
      <c r="K2372">
        <v>60</v>
      </c>
      <c r="L2372" t="s">
        <v>275</v>
      </c>
      <c r="M2372">
        <f t="shared" si="338"/>
        <v>-1</v>
      </c>
      <c r="N2372" t="s">
        <v>4360</v>
      </c>
      <c r="O2372" t="b">
        <f t="shared" si="339"/>
        <v>1</v>
      </c>
      <c r="P2372" t="b">
        <f t="shared" si="340"/>
        <v>1</v>
      </c>
      <c r="Q2372" t="b">
        <f t="shared" si="341"/>
        <v>0</v>
      </c>
    </row>
    <row r="2373" spans="1:17" x14ac:dyDescent="0.3">
      <c r="A2373" t="b">
        <f t="shared" si="333"/>
        <v>1</v>
      </c>
      <c r="B2373">
        <v>3599</v>
      </c>
      <c r="C2373" t="s">
        <v>4363</v>
      </c>
      <c r="D2373" t="str">
        <f t="shared" si="334"/>
        <v>A</v>
      </c>
      <c r="E2373">
        <f t="shared" si="335"/>
        <v>-1</v>
      </c>
      <c r="F2373" t="s">
        <v>23</v>
      </c>
      <c r="G2373">
        <f t="shared" si="336"/>
        <v>-1</v>
      </c>
      <c r="H2373">
        <v>71.56</v>
      </c>
      <c r="I2373" t="s">
        <v>23</v>
      </c>
      <c r="J2373">
        <f t="shared" si="337"/>
        <v>-1</v>
      </c>
      <c r="K2373">
        <v>84.75</v>
      </c>
      <c r="L2373" t="s">
        <v>23</v>
      </c>
      <c r="M2373">
        <f t="shared" si="338"/>
        <v>-1</v>
      </c>
      <c r="N2373">
        <v>84.57</v>
      </c>
      <c r="O2373" t="b">
        <f t="shared" si="339"/>
        <v>1</v>
      </c>
      <c r="P2373" t="b">
        <f t="shared" si="340"/>
        <v>1</v>
      </c>
      <c r="Q2373" t="b">
        <f t="shared" si="341"/>
        <v>1</v>
      </c>
    </row>
    <row r="2374" spans="1:17" x14ac:dyDescent="0.3">
      <c r="A2374" t="b">
        <f t="shared" si="333"/>
        <v>1</v>
      </c>
      <c r="B2374">
        <v>3602</v>
      </c>
      <c r="C2374" t="s">
        <v>4368</v>
      </c>
      <c r="D2374" t="str">
        <f t="shared" si="334"/>
        <v>F</v>
      </c>
      <c r="E2374">
        <f t="shared" si="335"/>
        <v>-1</v>
      </c>
      <c r="F2374" t="s">
        <v>28</v>
      </c>
      <c r="G2374">
        <f t="shared" si="336"/>
        <v>-1</v>
      </c>
      <c r="H2374">
        <v>63.2</v>
      </c>
      <c r="I2374" t="s">
        <v>106</v>
      </c>
      <c r="J2374">
        <f t="shared" si="337"/>
        <v>-999</v>
      </c>
      <c r="K2374" t="s">
        <v>4369</v>
      </c>
      <c r="L2374" t="s">
        <v>28</v>
      </c>
      <c r="M2374">
        <f t="shared" si="338"/>
        <v>-1</v>
      </c>
      <c r="N2374">
        <v>57.17</v>
      </c>
      <c r="O2374" t="b">
        <f t="shared" si="339"/>
        <v>1</v>
      </c>
      <c r="P2374" t="b">
        <f t="shared" si="340"/>
        <v>1</v>
      </c>
      <c r="Q2374" t="b">
        <f t="shared" si="341"/>
        <v>0</v>
      </c>
    </row>
    <row r="2375" spans="1:17" x14ac:dyDescent="0.3">
      <c r="A2375" t="b">
        <f t="shared" si="333"/>
        <v>1</v>
      </c>
      <c r="B2375">
        <v>3609</v>
      </c>
      <c r="C2375" t="s">
        <v>4377</v>
      </c>
      <c r="D2375" t="str">
        <f t="shared" si="334"/>
        <v>A</v>
      </c>
      <c r="E2375">
        <f t="shared" si="335"/>
        <v>-1</v>
      </c>
      <c r="F2375" t="s">
        <v>19</v>
      </c>
      <c r="G2375">
        <f t="shared" si="336"/>
        <v>-1</v>
      </c>
      <c r="H2375">
        <v>53.4</v>
      </c>
      <c r="I2375" t="s">
        <v>23</v>
      </c>
      <c r="J2375">
        <f t="shared" si="337"/>
        <v>-1</v>
      </c>
      <c r="K2375">
        <v>65.569999999999993</v>
      </c>
      <c r="L2375" t="s">
        <v>23</v>
      </c>
      <c r="M2375">
        <f t="shared" si="338"/>
        <v>-1</v>
      </c>
      <c r="N2375">
        <v>70.430000000000007</v>
      </c>
      <c r="O2375" t="b">
        <f t="shared" si="339"/>
        <v>1</v>
      </c>
      <c r="P2375" t="b">
        <f t="shared" si="340"/>
        <v>1</v>
      </c>
      <c r="Q2375" t="b">
        <f t="shared" si="341"/>
        <v>1</v>
      </c>
    </row>
    <row r="2376" spans="1:17" x14ac:dyDescent="0.3">
      <c r="A2376" t="b">
        <f t="shared" si="333"/>
        <v>1</v>
      </c>
      <c r="B2376">
        <v>3617</v>
      </c>
      <c r="C2376" t="s">
        <v>4388</v>
      </c>
      <c r="D2376" t="str">
        <f t="shared" si="334"/>
        <v>D</v>
      </c>
      <c r="E2376">
        <f t="shared" si="335"/>
        <v>-1</v>
      </c>
      <c r="F2376" t="s">
        <v>64</v>
      </c>
      <c r="G2376">
        <f t="shared" si="336"/>
        <v>-1</v>
      </c>
      <c r="H2376">
        <v>57.4</v>
      </c>
      <c r="I2376" t="s">
        <v>19</v>
      </c>
      <c r="J2376">
        <f t="shared" si="337"/>
        <v>-1</v>
      </c>
      <c r="K2376">
        <v>63.44</v>
      </c>
      <c r="L2376" t="s">
        <v>19</v>
      </c>
      <c r="M2376">
        <f t="shared" si="338"/>
        <v>-1</v>
      </c>
      <c r="N2376">
        <v>57.88</v>
      </c>
      <c r="O2376" t="b">
        <f t="shared" si="339"/>
        <v>1</v>
      </c>
      <c r="P2376" t="b">
        <f t="shared" si="340"/>
        <v>1</v>
      </c>
      <c r="Q2376" t="b">
        <f t="shared" si="341"/>
        <v>1</v>
      </c>
    </row>
    <row r="2377" spans="1:17" x14ac:dyDescent="0.3">
      <c r="A2377" t="b">
        <f t="shared" si="333"/>
        <v>1</v>
      </c>
      <c r="B2377">
        <v>3620</v>
      </c>
      <c r="C2377" t="s">
        <v>4391</v>
      </c>
      <c r="D2377" t="str">
        <f t="shared" si="334"/>
        <v>S</v>
      </c>
      <c r="E2377">
        <f t="shared" si="335"/>
        <v>-1</v>
      </c>
      <c r="F2377" t="s">
        <v>28</v>
      </c>
      <c r="G2377">
        <f t="shared" si="336"/>
        <v>-1</v>
      </c>
      <c r="H2377">
        <v>40.25</v>
      </c>
      <c r="I2377" t="s">
        <v>19</v>
      </c>
      <c r="J2377">
        <f t="shared" si="337"/>
        <v>-1</v>
      </c>
      <c r="K2377">
        <v>45.29</v>
      </c>
      <c r="L2377" t="s">
        <v>28</v>
      </c>
      <c r="M2377">
        <f t="shared" si="338"/>
        <v>-1</v>
      </c>
      <c r="N2377">
        <v>22.67</v>
      </c>
      <c r="O2377" t="b">
        <f t="shared" si="339"/>
        <v>1</v>
      </c>
      <c r="P2377" t="b">
        <f t="shared" si="340"/>
        <v>1</v>
      </c>
      <c r="Q2377" t="b">
        <f t="shared" si="341"/>
        <v>1</v>
      </c>
    </row>
    <row r="2378" spans="1:17" x14ac:dyDescent="0.3">
      <c r="A2378" t="b">
        <f t="shared" si="333"/>
        <v>1</v>
      </c>
      <c r="B2378">
        <v>3628</v>
      </c>
      <c r="C2378" t="s">
        <v>4399</v>
      </c>
      <c r="D2378" t="str">
        <f t="shared" si="334"/>
        <v>F</v>
      </c>
      <c r="E2378">
        <f t="shared" si="335"/>
        <v>-1</v>
      </c>
      <c r="F2378" t="s">
        <v>28</v>
      </c>
      <c r="G2378">
        <f t="shared" si="336"/>
        <v>-1</v>
      </c>
      <c r="H2378">
        <v>35.25</v>
      </c>
      <c r="I2378" t="s">
        <v>28</v>
      </c>
      <c r="J2378">
        <f t="shared" si="337"/>
        <v>-1</v>
      </c>
      <c r="K2378">
        <v>69</v>
      </c>
      <c r="L2378" t="s">
        <v>28</v>
      </c>
      <c r="M2378">
        <f t="shared" si="338"/>
        <v>-1</v>
      </c>
      <c r="N2378">
        <v>56.57</v>
      </c>
      <c r="O2378" t="b">
        <f t="shared" si="339"/>
        <v>1</v>
      </c>
      <c r="P2378" t="b">
        <f t="shared" si="340"/>
        <v>1</v>
      </c>
      <c r="Q2378" t="b">
        <f t="shared" si="341"/>
        <v>1</v>
      </c>
    </row>
    <row r="2379" spans="1:17" x14ac:dyDescent="0.3">
      <c r="A2379" t="b">
        <f t="shared" si="333"/>
        <v>1</v>
      </c>
      <c r="B2379">
        <v>3669</v>
      </c>
      <c r="C2379" t="s">
        <v>4443</v>
      </c>
      <c r="D2379" t="str">
        <f t="shared" si="334"/>
        <v>A</v>
      </c>
      <c r="E2379">
        <f t="shared" si="335"/>
        <v>-1</v>
      </c>
      <c r="F2379" t="s">
        <v>23</v>
      </c>
      <c r="G2379">
        <f t="shared" si="336"/>
        <v>-1</v>
      </c>
      <c r="H2379">
        <v>41.8</v>
      </c>
      <c r="I2379" t="s">
        <v>23</v>
      </c>
      <c r="J2379">
        <f t="shared" si="337"/>
        <v>-1</v>
      </c>
      <c r="K2379">
        <v>62.25</v>
      </c>
      <c r="L2379" t="s">
        <v>23</v>
      </c>
      <c r="M2379">
        <f t="shared" si="338"/>
        <v>-1</v>
      </c>
      <c r="N2379">
        <v>47.29</v>
      </c>
      <c r="O2379" t="b">
        <f t="shared" si="339"/>
        <v>1</v>
      </c>
      <c r="P2379" t="b">
        <f t="shared" si="340"/>
        <v>1</v>
      </c>
      <c r="Q2379" t="b">
        <f t="shared" si="341"/>
        <v>1</v>
      </c>
    </row>
    <row r="2380" spans="1:17" x14ac:dyDescent="0.3">
      <c r="A2380" t="b">
        <f t="shared" si="333"/>
        <v>1</v>
      </c>
      <c r="B2380">
        <v>3681</v>
      </c>
      <c r="C2380" t="s">
        <v>4455</v>
      </c>
      <c r="D2380" t="str">
        <f t="shared" si="334"/>
        <v>A</v>
      </c>
      <c r="E2380">
        <f t="shared" si="335"/>
        <v>-1</v>
      </c>
      <c r="F2380" t="s">
        <v>23</v>
      </c>
      <c r="G2380">
        <f t="shared" si="336"/>
        <v>-1</v>
      </c>
      <c r="H2380">
        <v>61</v>
      </c>
      <c r="I2380" t="s">
        <v>23</v>
      </c>
      <c r="J2380">
        <f t="shared" si="337"/>
        <v>-1</v>
      </c>
      <c r="K2380">
        <v>54.14</v>
      </c>
      <c r="L2380" t="s">
        <v>23</v>
      </c>
      <c r="M2380">
        <f t="shared" si="338"/>
        <v>-1</v>
      </c>
      <c r="N2380">
        <v>74.7</v>
      </c>
      <c r="O2380" t="b">
        <f t="shared" si="339"/>
        <v>1</v>
      </c>
      <c r="P2380" t="b">
        <f t="shared" si="340"/>
        <v>1</v>
      </c>
      <c r="Q2380" t="b">
        <f t="shared" si="341"/>
        <v>1</v>
      </c>
    </row>
    <row r="2381" spans="1:17" x14ac:dyDescent="0.3">
      <c r="A2381" t="b">
        <f t="shared" si="333"/>
        <v>1</v>
      </c>
      <c r="B2381">
        <v>3684</v>
      </c>
      <c r="C2381" t="s">
        <v>4458</v>
      </c>
      <c r="D2381" t="str">
        <f t="shared" si="334"/>
        <v>F</v>
      </c>
      <c r="E2381">
        <f t="shared" si="335"/>
        <v>-1</v>
      </c>
      <c r="F2381" t="s">
        <v>28</v>
      </c>
      <c r="G2381">
        <f t="shared" si="336"/>
        <v>-1</v>
      </c>
      <c r="H2381">
        <v>58</v>
      </c>
      <c r="I2381" t="s">
        <v>140</v>
      </c>
      <c r="J2381">
        <f t="shared" si="337"/>
        <v>-1</v>
      </c>
      <c r="K2381" s="1">
        <v>2.6069444444444447</v>
      </c>
      <c r="L2381" t="s">
        <v>28</v>
      </c>
      <c r="M2381">
        <f t="shared" si="338"/>
        <v>-1</v>
      </c>
      <c r="N2381">
        <v>65.56</v>
      </c>
      <c r="O2381" t="b">
        <f t="shared" si="339"/>
        <v>1</v>
      </c>
      <c r="P2381" t="b">
        <f t="shared" si="340"/>
        <v>1</v>
      </c>
      <c r="Q2381" t="b">
        <f t="shared" si="341"/>
        <v>1</v>
      </c>
    </row>
    <row r="2382" spans="1:17" x14ac:dyDescent="0.3">
      <c r="A2382" t="b">
        <f t="shared" si="333"/>
        <v>1</v>
      </c>
      <c r="B2382">
        <v>3709</v>
      </c>
      <c r="C2382" t="s">
        <v>4492</v>
      </c>
      <c r="D2382" t="str">
        <f t="shared" si="334"/>
        <v>A</v>
      </c>
      <c r="E2382">
        <f t="shared" si="335"/>
        <v>-1</v>
      </c>
      <c r="F2382" t="s">
        <v>21</v>
      </c>
      <c r="G2382">
        <f t="shared" si="336"/>
        <v>-1</v>
      </c>
      <c r="H2382" t="s">
        <v>4493</v>
      </c>
      <c r="I2382" t="s">
        <v>19</v>
      </c>
      <c r="J2382">
        <f t="shared" si="337"/>
        <v>-1</v>
      </c>
      <c r="K2382">
        <v>54.25</v>
      </c>
      <c r="L2382" t="s">
        <v>23</v>
      </c>
      <c r="M2382">
        <f t="shared" si="338"/>
        <v>-1</v>
      </c>
      <c r="N2382">
        <v>59.67</v>
      </c>
      <c r="O2382" t="b">
        <f t="shared" si="339"/>
        <v>1</v>
      </c>
      <c r="P2382" t="b">
        <f t="shared" si="340"/>
        <v>1</v>
      </c>
      <c r="Q2382" t="b">
        <f t="shared" si="341"/>
        <v>1</v>
      </c>
    </row>
    <row r="2383" spans="1:17" x14ac:dyDescent="0.3">
      <c r="A2383" t="b">
        <f t="shared" si="333"/>
        <v>1</v>
      </c>
      <c r="B2383">
        <v>3721</v>
      </c>
      <c r="C2383" t="s">
        <v>4507</v>
      </c>
      <c r="D2383" t="str">
        <f t="shared" si="334"/>
        <v>A</v>
      </c>
      <c r="E2383">
        <f t="shared" si="335"/>
        <v>-1</v>
      </c>
      <c r="F2383" t="s">
        <v>23</v>
      </c>
      <c r="G2383">
        <f t="shared" si="336"/>
        <v>-1</v>
      </c>
      <c r="H2383">
        <v>45</v>
      </c>
      <c r="I2383" t="s">
        <v>8</v>
      </c>
      <c r="J2383">
        <f t="shared" si="337"/>
        <v>0</v>
      </c>
      <c r="K2383">
        <v>71</v>
      </c>
      <c r="L2383" t="s">
        <v>23</v>
      </c>
      <c r="M2383">
        <f t="shared" si="338"/>
        <v>-1</v>
      </c>
      <c r="N2383">
        <v>64</v>
      </c>
      <c r="O2383" t="b">
        <f t="shared" si="339"/>
        <v>1</v>
      </c>
      <c r="P2383" t="b">
        <f t="shared" si="340"/>
        <v>1</v>
      </c>
      <c r="Q2383" t="b">
        <f t="shared" si="341"/>
        <v>0</v>
      </c>
    </row>
    <row r="2384" spans="1:17" x14ac:dyDescent="0.3">
      <c r="A2384" t="b">
        <f t="shared" si="333"/>
        <v>1</v>
      </c>
      <c r="B2384">
        <v>3728</v>
      </c>
      <c r="C2384" t="s">
        <v>4514</v>
      </c>
      <c r="D2384" t="str">
        <f t="shared" si="334"/>
        <v>F</v>
      </c>
      <c r="E2384">
        <f t="shared" si="335"/>
        <v>-1</v>
      </c>
      <c r="F2384" t="s">
        <v>23</v>
      </c>
      <c r="G2384">
        <f t="shared" si="336"/>
        <v>-1</v>
      </c>
      <c r="H2384">
        <v>39.14</v>
      </c>
      <c r="I2384" t="s">
        <v>8</v>
      </c>
      <c r="J2384">
        <f t="shared" si="337"/>
        <v>0</v>
      </c>
      <c r="K2384">
        <v>81.75</v>
      </c>
      <c r="L2384" t="s">
        <v>28</v>
      </c>
      <c r="M2384">
        <f t="shared" si="338"/>
        <v>-1</v>
      </c>
      <c r="N2384">
        <v>66.400000000000006</v>
      </c>
      <c r="O2384" t="b">
        <f t="shared" si="339"/>
        <v>1</v>
      </c>
      <c r="P2384" t="b">
        <f t="shared" si="340"/>
        <v>1</v>
      </c>
      <c r="Q2384" t="b">
        <f t="shared" si="341"/>
        <v>0</v>
      </c>
    </row>
    <row r="2385" spans="1:17" x14ac:dyDescent="0.3">
      <c r="A2385" t="b">
        <f t="shared" si="333"/>
        <v>1</v>
      </c>
      <c r="B2385">
        <v>3733</v>
      </c>
      <c r="C2385" t="s">
        <v>4520</v>
      </c>
      <c r="D2385" t="str">
        <f t="shared" si="334"/>
        <v>A</v>
      </c>
      <c r="E2385">
        <f t="shared" si="335"/>
        <v>-1</v>
      </c>
      <c r="F2385" t="s">
        <v>23</v>
      </c>
      <c r="G2385">
        <f t="shared" si="336"/>
        <v>-1</v>
      </c>
      <c r="H2385">
        <v>50</v>
      </c>
      <c r="I2385" t="s">
        <v>8</v>
      </c>
      <c r="J2385">
        <f t="shared" si="337"/>
        <v>0</v>
      </c>
      <c r="K2385">
        <v>54.62</v>
      </c>
      <c r="L2385" t="s">
        <v>23</v>
      </c>
      <c r="M2385">
        <f t="shared" si="338"/>
        <v>-1</v>
      </c>
      <c r="N2385">
        <v>59.38</v>
      </c>
      <c r="O2385" t="b">
        <f t="shared" si="339"/>
        <v>1</v>
      </c>
      <c r="P2385" t="b">
        <f t="shared" si="340"/>
        <v>1</v>
      </c>
      <c r="Q2385" t="b">
        <f t="shared" si="341"/>
        <v>0</v>
      </c>
    </row>
    <row r="2386" spans="1:17" x14ac:dyDescent="0.3">
      <c r="A2386" t="b">
        <f t="shared" si="333"/>
        <v>1</v>
      </c>
      <c r="B2386">
        <v>3746</v>
      </c>
      <c r="C2386" t="s">
        <v>4535</v>
      </c>
      <c r="D2386" t="str">
        <f t="shared" si="334"/>
        <v>F</v>
      </c>
      <c r="E2386">
        <f t="shared" si="335"/>
        <v>-1</v>
      </c>
      <c r="F2386" t="s">
        <v>28</v>
      </c>
      <c r="G2386">
        <f t="shared" si="336"/>
        <v>-1</v>
      </c>
      <c r="H2386">
        <v>54.8</v>
      </c>
      <c r="I2386" t="s">
        <v>64</v>
      </c>
      <c r="J2386">
        <f t="shared" si="337"/>
        <v>-1</v>
      </c>
      <c r="K2386">
        <v>47.8</v>
      </c>
      <c r="L2386" t="s">
        <v>28</v>
      </c>
      <c r="M2386">
        <f t="shared" si="338"/>
        <v>-1</v>
      </c>
      <c r="N2386">
        <v>60.38</v>
      </c>
      <c r="O2386" t="b">
        <f t="shared" si="339"/>
        <v>1</v>
      </c>
      <c r="P2386" t="b">
        <f t="shared" si="340"/>
        <v>1</v>
      </c>
      <c r="Q2386" t="b">
        <f t="shared" si="341"/>
        <v>1</v>
      </c>
    </row>
    <row r="2387" spans="1:17" x14ac:dyDescent="0.3">
      <c r="A2387" t="b">
        <f t="shared" si="333"/>
        <v>1</v>
      </c>
      <c r="B2387">
        <v>3751</v>
      </c>
      <c r="C2387" t="s">
        <v>4540</v>
      </c>
      <c r="D2387" t="str">
        <f t="shared" si="334"/>
        <v>A</v>
      </c>
      <c r="E2387">
        <f t="shared" si="335"/>
        <v>-1</v>
      </c>
      <c r="F2387" t="s">
        <v>23</v>
      </c>
      <c r="G2387">
        <f t="shared" si="336"/>
        <v>-1</v>
      </c>
      <c r="H2387">
        <v>56.5</v>
      </c>
      <c r="I2387" t="s">
        <v>8</v>
      </c>
      <c r="J2387">
        <f t="shared" si="337"/>
        <v>0</v>
      </c>
      <c r="K2387">
        <v>63.4</v>
      </c>
      <c r="L2387" t="s">
        <v>23</v>
      </c>
      <c r="M2387">
        <f t="shared" si="338"/>
        <v>-1</v>
      </c>
      <c r="N2387">
        <v>62.5</v>
      </c>
      <c r="O2387" t="b">
        <f t="shared" si="339"/>
        <v>1</v>
      </c>
      <c r="P2387" t="b">
        <f t="shared" si="340"/>
        <v>1</v>
      </c>
      <c r="Q2387" t="b">
        <f t="shared" si="341"/>
        <v>0</v>
      </c>
    </row>
    <row r="2388" spans="1:17" x14ac:dyDescent="0.3">
      <c r="A2388" t="b">
        <f t="shared" si="333"/>
        <v>1</v>
      </c>
      <c r="B2388">
        <v>3752</v>
      </c>
      <c r="C2388" t="s">
        <v>4541</v>
      </c>
      <c r="D2388" t="str">
        <f t="shared" si="334"/>
        <v>F</v>
      </c>
      <c r="E2388">
        <f t="shared" si="335"/>
        <v>-1</v>
      </c>
      <c r="F2388" t="s">
        <v>19</v>
      </c>
      <c r="G2388">
        <f t="shared" si="336"/>
        <v>-1</v>
      </c>
      <c r="H2388">
        <v>56</v>
      </c>
      <c r="I2388" t="s">
        <v>140</v>
      </c>
      <c r="J2388">
        <f t="shared" si="337"/>
        <v>-1</v>
      </c>
      <c r="K2388" t="s">
        <v>4542</v>
      </c>
      <c r="L2388" t="s">
        <v>19</v>
      </c>
      <c r="M2388">
        <f t="shared" si="338"/>
        <v>-1</v>
      </c>
      <c r="N2388">
        <v>60.67</v>
      </c>
      <c r="O2388" t="b">
        <f t="shared" si="339"/>
        <v>1</v>
      </c>
      <c r="P2388" t="b">
        <f t="shared" si="340"/>
        <v>1</v>
      </c>
      <c r="Q2388" t="b">
        <f t="shared" si="341"/>
        <v>1</v>
      </c>
    </row>
    <row r="2389" spans="1:17" x14ac:dyDescent="0.3">
      <c r="A2389" t="b">
        <f t="shared" si="333"/>
        <v>1</v>
      </c>
      <c r="B2389">
        <v>3761</v>
      </c>
      <c r="C2389" t="s">
        <v>4552</v>
      </c>
      <c r="D2389" t="str">
        <f t="shared" si="334"/>
        <v>A</v>
      </c>
      <c r="E2389">
        <f t="shared" si="335"/>
        <v>-1</v>
      </c>
      <c r="F2389" t="s">
        <v>23</v>
      </c>
      <c r="G2389">
        <f t="shared" si="336"/>
        <v>-1</v>
      </c>
      <c r="H2389">
        <v>31.5</v>
      </c>
      <c r="I2389" t="s">
        <v>8</v>
      </c>
      <c r="J2389">
        <f t="shared" si="337"/>
        <v>0</v>
      </c>
      <c r="K2389">
        <v>60.14</v>
      </c>
      <c r="L2389" t="s">
        <v>19</v>
      </c>
      <c r="M2389">
        <f t="shared" si="338"/>
        <v>-1</v>
      </c>
      <c r="N2389">
        <v>56.8</v>
      </c>
      <c r="O2389" t="b">
        <f t="shared" si="339"/>
        <v>1</v>
      </c>
      <c r="P2389" t="b">
        <f t="shared" si="340"/>
        <v>1</v>
      </c>
      <c r="Q2389" t="b">
        <f t="shared" si="341"/>
        <v>0</v>
      </c>
    </row>
    <row r="2390" spans="1:17" x14ac:dyDescent="0.3">
      <c r="A2390" t="b">
        <f t="shared" si="333"/>
        <v>1</v>
      </c>
      <c r="B2390">
        <v>3762</v>
      </c>
      <c r="C2390" t="s">
        <v>4553</v>
      </c>
      <c r="D2390" t="str">
        <f t="shared" si="334"/>
        <v>A</v>
      </c>
      <c r="E2390">
        <f t="shared" si="335"/>
        <v>-1</v>
      </c>
      <c r="F2390" t="s">
        <v>23</v>
      </c>
      <c r="G2390">
        <f t="shared" si="336"/>
        <v>-1</v>
      </c>
      <c r="H2390">
        <v>34.6</v>
      </c>
      <c r="I2390" t="s">
        <v>19</v>
      </c>
      <c r="J2390">
        <f t="shared" si="337"/>
        <v>-1</v>
      </c>
      <c r="K2390">
        <v>67.2</v>
      </c>
      <c r="L2390" t="s">
        <v>66</v>
      </c>
      <c r="M2390">
        <f t="shared" si="338"/>
        <v>-1</v>
      </c>
      <c r="N2390" t="s">
        <v>4554</v>
      </c>
      <c r="O2390" t="b">
        <f t="shared" si="339"/>
        <v>1</v>
      </c>
      <c r="P2390" t="b">
        <f t="shared" si="340"/>
        <v>1</v>
      </c>
      <c r="Q2390" t="b">
        <f t="shared" si="341"/>
        <v>1</v>
      </c>
    </row>
    <row r="2391" spans="1:17" x14ac:dyDescent="0.3">
      <c r="A2391" t="b">
        <f t="shared" si="333"/>
        <v>1</v>
      </c>
      <c r="B2391">
        <v>3763</v>
      </c>
      <c r="C2391" t="s">
        <v>4555</v>
      </c>
      <c r="D2391" t="str">
        <f t="shared" si="334"/>
        <v>A</v>
      </c>
      <c r="E2391">
        <f t="shared" si="335"/>
        <v>-1</v>
      </c>
      <c r="F2391" t="s">
        <v>23</v>
      </c>
      <c r="G2391">
        <f t="shared" si="336"/>
        <v>-1</v>
      </c>
      <c r="H2391">
        <v>79</v>
      </c>
      <c r="I2391" t="s">
        <v>23</v>
      </c>
      <c r="J2391">
        <f t="shared" si="337"/>
        <v>-1</v>
      </c>
      <c r="K2391">
        <v>87.83</v>
      </c>
      <c r="L2391" t="s">
        <v>23</v>
      </c>
      <c r="M2391">
        <f t="shared" si="338"/>
        <v>-1</v>
      </c>
      <c r="N2391">
        <v>70.12</v>
      </c>
      <c r="O2391" t="b">
        <f t="shared" si="339"/>
        <v>1</v>
      </c>
      <c r="P2391" t="b">
        <f t="shared" si="340"/>
        <v>1</v>
      </c>
      <c r="Q2391" t="b">
        <f t="shared" si="341"/>
        <v>1</v>
      </c>
    </row>
    <row r="2392" spans="1:17" x14ac:dyDescent="0.3">
      <c r="A2392" t="b">
        <f t="shared" si="333"/>
        <v>1</v>
      </c>
      <c r="B2392">
        <v>3765</v>
      </c>
      <c r="C2392" t="s">
        <v>4557</v>
      </c>
      <c r="D2392" t="str">
        <f t="shared" si="334"/>
        <v>F</v>
      </c>
      <c r="E2392">
        <f t="shared" si="335"/>
        <v>-1</v>
      </c>
      <c r="F2392" t="s">
        <v>28</v>
      </c>
      <c r="G2392">
        <f t="shared" si="336"/>
        <v>-1</v>
      </c>
      <c r="H2392">
        <v>69</v>
      </c>
      <c r="I2392" t="s">
        <v>28</v>
      </c>
      <c r="J2392">
        <f t="shared" si="337"/>
        <v>-1</v>
      </c>
      <c r="K2392">
        <v>78.75</v>
      </c>
      <c r="L2392" t="s">
        <v>28</v>
      </c>
      <c r="M2392">
        <f t="shared" si="338"/>
        <v>-1</v>
      </c>
      <c r="N2392">
        <v>79.900000000000006</v>
      </c>
      <c r="O2392" t="b">
        <f t="shared" si="339"/>
        <v>1</v>
      </c>
      <c r="P2392" t="b">
        <f t="shared" si="340"/>
        <v>1</v>
      </c>
      <c r="Q2392" t="b">
        <f t="shared" si="341"/>
        <v>1</v>
      </c>
    </row>
    <row r="2393" spans="1:17" x14ac:dyDescent="0.3">
      <c r="A2393" t="b">
        <f t="shared" si="333"/>
        <v>1</v>
      </c>
      <c r="B2393">
        <v>3766</v>
      </c>
      <c r="C2393" t="s">
        <v>4558</v>
      </c>
      <c r="D2393" t="str">
        <f t="shared" si="334"/>
        <v>F</v>
      </c>
      <c r="E2393">
        <f t="shared" si="335"/>
        <v>-1</v>
      </c>
      <c r="F2393" t="s">
        <v>28</v>
      </c>
      <c r="G2393">
        <f t="shared" si="336"/>
        <v>-1</v>
      </c>
      <c r="H2393">
        <v>80.83</v>
      </c>
      <c r="I2393" t="s">
        <v>28</v>
      </c>
      <c r="J2393">
        <f t="shared" si="337"/>
        <v>-1</v>
      </c>
      <c r="K2393">
        <v>75</v>
      </c>
      <c r="L2393" t="s">
        <v>28</v>
      </c>
      <c r="M2393">
        <f t="shared" si="338"/>
        <v>-1</v>
      </c>
      <c r="N2393">
        <v>81</v>
      </c>
      <c r="O2393" t="b">
        <f t="shared" si="339"/>
        <v>1</v>
      </c>
      <c r="P2393" t="b">
        <f t="shared" si="340"/>
        <v>1</v>
      </c>
      <c r="Q2393" t="b">
        <f t="shared" si="341"/>
        <v>1</v>
      </c>
    </row>
    <row r="2394" spans="1:17" x14ac:dyDescent="0.3">
      <c r="A2394" t="b">
        <f t="shared" si="333"/>
        <v>1</v>
      </c>
      <c r="B2394">
        <v>3768</v>
      </c>
      <c r="C2394" t="s">
        <v>4561</v>
      </c>
      <c r="D2394" t="str">
        <f t="shared" si="334"/>
        <v>D</v>
      </c>
      <c r="E2394">
        <f t="shared" si="335"/>
        <v>-1</v>
      </c>
      <c r="F2394" t="s">
        <v>23</v>
      </c>
      <c r="G2394">
        <f t="shared" si="336"/>
        <v>-1</v>
      </c>
      <c r="H2394">
        <v>66.599999999999994</v>
      </c>
      <c r="I2394" t="s">
        <v>28</v>
      </c>
      <c r="J2394">
        <f t="shared" si="337"/>
        <v>-1</v>
      </c>
      <c r="K2394">
        <v>65.33</v>
      </c>
      <c r="L2394" t="s">
        <v>28</v>
      </c>
      <c r="M2394">
        <f t="shared" si="338"/>
        <v>-1</v>
      </c>
      <c r="N2394">
        <v>59.71</v>
      </c>
      <c r="O2394" t="b">
        <f t="shared" si="339"/>
        <v>1</v>
      </c>
      <c r="P2394" t="b">
        <f t="shared" si="340"/>
        <v>1</v>
      </c>
      <c r="Q2394" t="b">
        <f t="shared" si="341"/>
        <v>1</v>
      </c>
    </row>
    <row r="2395" spans="1:17" x14ac:dyDescent="0.3">
      <c r="A2395" t="b">
        <f t="shared" si="333"/>
        <v>1</v>
      </c>
      <c r="B2395">
        <v>3773</v>
      </c>
      <c r="C2395" t="s">
        <v>4566</v>
      </c>
      <c r="D2395" t="str">
        <f t="shared" si="334"/>
        <v>A</v>
      </c>
      <c r="E2395">
        <f t="shared" si="335"/>
        <v>-1</v>
      </c>
      <c r="F2395" t="s">
        <v>23</v>
      </c>
      <c r="G2395">
        <f t="shared" si="336"/>
        <v>-1</v>
      </c>
      <c r="H2395">
        <v>70.099999999999994</v>
      </c>
      <c r="I2395" t="s">
        <v>23</v>
      </c>
      <c r="J2395">
        <f t="shared" si="337"/>
        <v>-1</v>
      </c>
      <c r="K2395">
        <v>60.4</v>
      </c>
      <c r="L2395" t="s">
        <v>23</v>
      </c>
      <c r="M2395">
        <f t="shared" si="338"/>
        <v>-1</v>
      </c>
      <c r="N2395">
        <v>77</v>
      </c>
      <c r="O2395" t="b">
        <f t="shared" si="339"/>
        <v>1</v>
      </c>
      <c r="P2395" t="b">
        <f t="shared" si="340"/>
        <v>1</v>
      </c>
      <c r="Q2395" t="b">
        <f t="shared" si="341"/>
        <v>1</v>
      </c>
    </row>
    <row r="2396" spans="1:17" x14ac:dyDescent="0.3">
      <c r="A2396" t="b">
        <f t="shared" si="333"/>
        <v>1</v>
      </c>
      <c r="B2396">
        <v>3774</v>
      </c>
      <c r="C2396" t="s">
        <v>4567</v>
      </c>
      <c r="D2396" t="str">
        <f t="shared" si="334"/>
        <v>F</v>
      </c>
      <c r="E2396">
        <f t="shared" si="335"/>
        <v>-1</v>
      </c>
      <c r="F2396" t="s">
        <v>23</v>
      </c>
      <c r="G2396">
        <f t="shared" si="336"/>
        <v>-1</v>
      </c>
      <c r="H2396">
        <v>51.33</v>
      </c>
      <c r="I2396" t="s">
        <v>28</v>
      </c>
      <c r="J2396">
        <f t="shared" si="337"/>
        <v>-1</v>
      </c>
      <c r="K2396">
        <v>70</v>
      </c>
      <c r="L2396" t="s">
        <v>28</v>
      </c>
      <c r="M2396">
        <f t="shared" si="338"/>
        <v>-1</v>
      </c>
      <c r="N2396">
        <v>70.400000000000006</v>
      </c>
      <c r="O2396" t="b">
        <f t="shared" si="339"/>
        <v>1</v>
      </c>
      <c r="P2396" t="b">
        <f t="shared" si="340"/>
        <v>1</v>
      </c>
      <c r="Q2396" t="b">
        <f t="shared" si="341"/>
        <v>1</v>
      </c>
    </row>
    <row r="2397" spans="1:17" x14ac:dyDescent="0.3">
      <c r="A2397" t="b">
        <f t="shared" si="333"/>
        <v>1</v>
      </c>
      <c r="B2397">
        <v>3775</v>
      </c>
      <c r="C2397" t="s">
        <v>4568</v>
      </c>
      <c r="D2397" t="str">
        <f t="shared" si="334"/>
        <v>D</v>
      </c>
      <c r="E2397">
        <f t="shared" si="335"/>
        <v>-1</v>
      </c>
      <c r="F2397" t="s">
        <v>19</v>
      </c>
      <c r="G2397">
        <f t="shared" si="336"/>
        <v>-1</v>
      </c>
      <c r="H2397">
        <v>52.4</v>
      </c>
      <c r="I2397" t="s">
        <v>31</v>
      </c>
      <c r="J2397">
        <f t="shared" si="337"/>
        <v>-1</v>
      </c>
      <c r="K2397" t="s">
        <v>4569</v>
      </c>
      <c r="L2397" t="s">
        <v>19</v>
      </c>
      <c r="M2397">
        <f t="shared" si="338"/>
        <v>-1</v>
      </c>
      <c r="N2397">
        <v>35.5</v>
      </c>
      <c r="O2397" t="b">
        <f t="shared" si="339"/>
        <v>1</v>
      </c>
      <c r="P2397" t="b">
        <f t="shared" si="340"/>
        <v>1</v>
      </c>
      <c r="Q2397" t="b">
        <f t="shared" si="341"/>
        <v>1</v>
      </c>
    </row>
    <row r="2398" spans="1:17" x14ac:dyDescent="0.3">
      <c r="A2398" t="b">
        <f t="shared" si="333"/>
        <v>1</v>
      </c>
      <c r="B2398">
        <v>3779</v>
      </c>
      <c r="C2398" t="s">
        <v>4573</v>
      </c>
      <c r="D2398" t="str">
        <f t="shared" si="334"/>
        <v>A</v>
      </c>
      <c r="E2398">
        <f t="shared" si="335"/>
        <v>-1</v>
      </c>
      <c r="F2398" t="s">
        <v>23</v>
      </c>
      <c r="G2398">
        <f t="shared" si="336"/>
        <v>-1</v>
      </c>
      <c r="H2398">
        <v>65.78</v>
      </c>
      <c r="I2398" t="s">
        <v>28</v>
      </c>
      <c r="J2398">
        <f t="shared" si="337"/>
        <v>-1</v>
      </c>
      <c r="K2398">
        <v>78.599999999999994</v>
      </c>
      <c r="L2398" t="s">
        <v>23</v>
      </c>
      <c r="M2398">
        <f t="shared" si="338"/>
        <v>-1</v>
      </c>
      <c r="N2398">
        <v>80.5</v>
      </c>
      <c r="O2398" t="b">
        <f t="shared" si="339"/>
        <v>1</v>
      </c>
      <c r="P2398" t="b">
        <f t="shared" si="340"/>
        <v>1</v>
      </c>
      <c r="Q2398" t="b">
        <f t="shared" si="341"/>
        <v>1</v>
      </c>
    </row>
    <row r="2399" spans="1:17" x14ac:dyDescent="0.3">
      <c r="A2399" t="b">
        <f t="shared" si="333"/>
        <v>1</v>
      </c>
      <c r="B2399">
        <v>3784</v>
      </c>
      <c r="C2399" t="s">
        <v>4578</v>
      </c>
      <c r="D2399" t="str">
        <f t="shared" si="334"/>
        <v>S</v>
      </c>
      <c r="E2399">
        <f t="shared" si="335"/>
        <v>-1</v>
      </c>
      <c r="F2399" t="s">
        <v>28</v>
      </c>
      <c r="G2399">
        <f t="shared" si="336"/>
        <v>-1</v>
      </c>
      <c r="H2399">
        <v>54.5</v>
      </c>
      <c r="I2399" t="s">
        <v>26</v>
      </c>
      <c r="J2399">
        <f t="shared" si="337"/>
        <v>-1</v>
      </c>
      <c r="K2399" t="s">
        <v>4579</v>
      </c>
      <c r="L2399" t="s">
        <v>28</v>
      </c>
      <c r="M2399">
        <f t="shared" si="338"/>
        <v>-1</v>
      </c>
      <c r="N2399">
        <v>61.17</v>
      </c>
      <c r="O2399" t="b">
        <f t="shared" si="339"/>
        <v>1</v>
      </c>
      <c r="P2399" t="b">
        <f t="shared" si="340"/>
        <v>1</v>
      </c>
      <c r="Q2399" t="b">
        <f t="shared" si="341"/>
        <v>1</v>
      </c>
    </row>
    <row r="2400" spans="1:17" x14ac:dyDescent="0.3">
      <c r="A2400" t="b">
        <f t="shared" si="333"/>
        <v>1</v>
      </c>
      <c r="B2400">
        <v>3785</v>
      </c>
      <c r="C2400" t="s">
        <v>4580</v>
      </c>
      <c r="D2400" t="str">
        <f t="shared" si="334"/>
        <v>A</v>
      </c>
      <c r="E2400">
        <f t="shared" si="335"/>
        <v>-1</v>
      </c>
      <c r="F2400" t="s">
        <v>23</v>
      </c>
      <c r="G2400">
        <f t="shared" si="336"/>
        <v>-1</v>
      </c>
      <c r="H2400">
        <v>39</v>
      </c>
      <c r="I2400" t="s">
        <v>23</v>
      </c>
      <c r="J2400">
        <f t="shared" si="337"/>
        <v>-1</v>
      </c>
      <c r="K2400">
        <v>68.5</v>
      </c>
      <c r="L2400" t="s">
        <v>19</v>
      </c>
      <c r="M2400">
        <f t="shared" si="338"/>
        <v>-1</v>
      </c>
      <c r="N2400">
        <v>65.5</v>
      </c>
      <c r="O2400" t="b">
        <f t="shared" si="339"/>
        <v>1</v>
      </c>
      <c r="P2400" t="b">
        <f t="shared" si="340"/>
        <v>1</v>
      </c>
      <c r="Q2400" t="b">
        <f t="shared" si="341"/>
        <v>1</v>
      </c>
    </row>
    <row r="2401" spans="1:17" x14ac:dyDescent="0.3">
      <c r="A2401" t="b">
        <f t="shared" si="333"/>
        <v>1</v>
      </c>
      <c r="B2401">
        <v>3786</v>
      </c>
      <c r="C2401" t="s">
        <v>4581</v>
      </c>
      <c r="D2401" t="str">
        <f t="shared" si="334"/>
        <v>F</v>
      </c>
      <c r="E2401">
        <f t="shared" si="335"/>
        <v>-1</v>
      </c>
      <c r="F2401" t="s">
        <v>28</v>
      </c>
      <c r="G2401">
        <f t="shared" si="336"/>
        <v>-1</v>
      </c>
      <c r="H2401">
        <v>62.33</v>
      </c>
      <c r="I2401" t="s">
        <v>28</v>
      </c>
      <c r="J2401">
        <f t="shared" si="337"/>
        <v>-1</v>
      </c>
      <c r="K2401">
        <v>47.83</v>
      </c>
      <c r="L2401" t="s">
        <v>28</v>
      </c>
      <c r="M2401">
        <f t="shared" si="338"/>
        <v>-1</v>
      </c>
      <c r="N2401">
        <v>66.900000000000006</v>
      </c>
      <c r="O2401" t="b">
        <f t="shared" si="339"/>
        <v>1</v>
      </c>
      <c r="P2401" t="b">
        <f t="shared" si="340"/>
        <v>1</v>
      </c>
      <c r="Q2401" t="b">
        <f t="shared" si="341"/>
        <v>1</v>
      </c>
    </row>
    <row r="2402" spans="1:17" x14ac:dyDescent="0.3">
      <c r="A2402" t="b">
        <f t="shared" si="333"/>
        <v>1</v>
      </c>
      <c r="B2402">
        <v>3787</v>
      </c>
      <c r="C2402" t="s">
        <v>4582</v>
      </c>
      <c r="D2402" t="str">
        <f t="shared" si="334"/>
        <v>D</v>
      </c>
      <c r="E2402">
        <f t="shared" si="335"/>
        <v>-1</v>
      </c>
      <c r="F2402" t="s">
        <v>31</v>
      </c>
      <c r="G2402">
        <f t="shared" si="336"/>
        <v>-1</v>
      </c>
      <c r="H2402" t="s">
        <v>4583</v>
      </c>
      <c r="I2402" t="s">
        <v>19</v>
      </c>
      <c r="J2402">
        <f t="shared" si="337"/>
        <v>-1</v>
      </c>
      <c r="K2402">
        <v>56.8</v>
      </c>
      <c r="L2402" t="s">
        <v>19</v>
      </c>
      <c r="M2402">
        <f t="shared" si="338"/>
        <v>-1</v>
      </c>
      <c r="N2402">
        <v>45</v>
      </c>
      <c r="O2402" t="b">
        <f t="shared" si="339"/>
        <v>1</v>
      </c>
      <c r="P2402" t="b">
        <f t="shared" si="340"/>
        <v>1</v>
      </c>
      <c r="Q2402" t="b">
        <f t="shared" si="341"/>
        <v>1</v>
      </c>
    </row>
    <row r="2403" spans="1:17" x14ac:dyDescent="0.3">
      <c r="A2403" t="b">
        <f t="shared" si="333"/>
        <v>1</v>
      </c>
      <c r="B2403">
        <v>3797</v>
      </c>
      <c r="C2403" t="s">
        <v>4597</v>
      </c>
      <c r="D2403" t="str">
        <f t="shared" si="334"/>
        <v>A</v>
      </c>
      <c r="E2403">
        <f t="shared" si="335"/>
        <v>-1</v>
      </c>
      <c r="F2403" t="s">
        <v>23</v>
      </c>
      <c r="G2403">
        <f t="shared" si="336"/>
        <v>-1</v>
      </c>
      <c r="H2403">
        <v>52.75</v>
      </c>
      <c r="I2403" t="s">
        <v>23</v>
      </c>
      <c r="J2403">
        <f t="shared" si="337"/>
        <v>-1</v>
      </c>
      <c r="K2403">
        <v>42.8</v>
      </c>
      <c r="L2403" t="s">
        <v>23</v>
      </c>
      <c r="M2403">
        <f t="shared" si="338"/>
        <v>-1</v>
      </c>
      <c r="N2403">
        <v>48.4</v>
      </c>
      <c r="O2403" t="b">
        <f t="shared" si="339"/>
        <v>1</v>
      </c>
      <c r="P2403" t="b">
        <f t="shared" si="340"/>
        <v>1</v>
      </c>
      <c r="Q2403" t="b">
        <f t="shared" si="341"/>
        <v>1</v>
      </c>
    </row>
    <row r="2404" spans="1:17" x14ac:dyDescent="0.3">
      <c r="A2404" t="b">
        <f t="shared" si="333"/>
        <v>1</v>
      </c>
      <c r="B2404">
        <v>3799</v>
      </c>
      <c r="C2404" t="s">
        <v>4599</v>
      </c>
      <c r="D2404" t="str">
        <f t="shared" si="334"/>
        <v>D</v>
      </c>
      <c r="E2404">
        <f t="shared" si="335"/>
        <v>-1</v>
      </c>
      <c r="F2404" t="s">
        <v>19</v>
      </c>
      <c r="G2404">
        <f t="shared" si="336"/>
        <v>-1</v>
      </c>
      <c r="H2404">
        <v>44.75</v>
      </c>
      <c r="I2404" t="s">
        <v>23</v>
      </c>
      <c r="J2404">
        <f t="shared" si="337"/>
        <v>-1</v>
      </c>
      <c r="K2404">
        <v>77.86</v>
      </c>
      <c r="L2404" t="s">
        <v>23</v>
      </c>
      <c r="M2404">
        <f t="shared" si="338"/>
        <v>-1</v>
      </c>
      <c r="N2404">
        <v>46.86</v>
      </c>
      <c r="O2404" t="b">
        <f t="shared" si="339"/>
        <v>1</v>
      </c>
      <c r="P2404" t="b">
        <f t="shared" si="340"/>
        <v>1</v>
      </c>
      <c r="Q2404" t="b">
        <f t="shared" si="341"/>
        <v>1</v>
      </c>
    </row>
    <row r="2405" spans="1:17" x14ac:dyDescent="0.3">
      <c r="A2405" t="b">
        <f t="shared" si="333"/>
        <v>1</v>
      </c>
      <c r="B2405">
        <v>3809</v>
      </c>
      <c r="C2405" t="s">
        <v>4610</v>
      </c>
      <c r="D2405" t="str">
        <f t="shared" si="334"/>
        <v>A</v>
      </c>
      <c r="E2405">
        <f t="shared" si="335"/>
        <v>-1</v>
      </c>
      <c r="F2405" t="s">
        <v>23</v>
      </c>
      <c r="G2405">
        <f t="shared" si="336"/>
        <v>-1</v>
      </c>
      <c r="H2405">
        <v>67.400000000000006</v>
      </c>
      <c r="I2405" t="s">
        <v>28</v>
      </c>
      <c r="J2405">
        <f t="shared" si="337"/>
        <v>-1</v>
      </c>
      <c r="K2405">
        <v>59.7</v>
      </c>
      <c r="L2405" t="s">
        <v>16</v>
      </c>
      <c r="M2405">
        <f t="shared" si="338"/>
        <v>-1</v>
      </c>
      <c r="N2405" t="s">
        <v>4611</v>
      </c>
      <c r="O2405" t="b">
        <f t="shared" si="339"/>
        <v>1</v>
      </c>
      <c r="P2405" t="b">
        <f t="shared" si="340"/>
        <v>1</v>
      </c>
      <c r="Q2405" t="b">
        <f t="shared" si="341"/>
        <v>1</v>
      </c>
    </row>
    <row r="2406" spans="1:17" x14ac:dyDescent="0.3">
      <c r="A2406" t="b">
        <f t="shared" si="333"/>
        <v>1</v>
      </c>
      <c r="B2406">
        <v>3811</v>
      </c>
      <c r="C2406" t="s">
        <v>4613</v>
      </c>
      <c r="D2406" t="str">
        <f t="shared" si="334"/>
        <v>D</v>
      </c>
      <c r="E2406">
        <f t="shared" si="335"/>
        <v>-1</v>
      </c>
      <c r="F2406" t="s">
        <v>23</v>
      </c>
      <c r="G2406">
        <f t="shared" si="336"/>
        <v>-1</v>
      </c>
      <c r="H2406">
        <v>56</v>
      </c>
      <c r="I2406" t="s">
        <v>19</v>
      </c>
      <c r="J2406">
        <f t="shared" si="337"/>
        <v>-1</v>
      </c>
      <c r="K2406">
        <v>47.75</v>
      </c>
      <c r="L2406" t="s">
        <v>19</v>
      </c>
      <c r="M2406">
        <f t="shared" si="338"/>
        <v>-1</v>
      </c>
      <c r="N2406">
        <v>56</v>
      </c>
      <c r="O2406" t="b">
        <f t="shared" si="339"/>
        <v>1</v>
      </c>
      <c r="P2406" t="b">
        <f t="shared" si="340"/>
        <v>1</v>
      </c>
      <c r="Q2406" t="b">
        <f t="shared" si="341"/>
        <v>1</v>
      </c>
    </row>
    <row r="2407" spans="1:17" x14ac:dyDescent="0.3">
      <c r="A2407" t="b">
        <f t="shared" si="333"/>
        <v>1</v>
      </c>
      <c r="B2407">
        <v>3815</v>
      </c>
      <c r="C2407" t="s">
        <v>4617</v>
      </c>
      <c r="D2407" t="str">
        <f t="shared" si="334"/>
        <v>A</v>
      </c>
      <c r="E2407">
        <f t="shared" si="335"/>
        <v>-1</v>
      </c>
      <c r="F2407" t="s">
        <v>23</v>
      </c>
      <c r="G2407">
        <f t="shared" si="336"/>
        <v>-1</v>
      </c>
      <c r="H2407">
        <v>62.25</v>
      </c>
      <c r="I2407" t="s">
        <v>23</v>
      </c>
      <c r="J2407">
        <f t="shared" si="337"/>
        <v>-1</v>
      </c>
      <c r="K2407">
        <v>69.75</v>
      </c>
      <c r="L2407" t="s">
        <v>23</v>
      </c>
      <c r="M2407">
        <f t="shared" si="338"/>
        <v>-1</v>
      </c>
      <c r="N2407">
        <v>64.5</v>
      </c>
      <c r="O2407" t="b">
        <f t="shared" si="339"/>
        <v>1</v>
      </c>
      <c r="P2407" t="b">
        <f t="shared" si="340"/>
        <v>1</v>
      </c>
      <c r="Q2407" t="b">
        <f t="shared" si="341"/>
        <v>1</v>
      </c>
    </row>
    <row r="2408" spans="1:17" x14ac:dyDescent="0.3">
      <c r="A2408" t="b">
        <f t="shared" si="333"/>
        <v>1</v>
      </c>
      <c r="B2408">
        <v>3822</v>
      </c>
      <c r="C2408" t="s">
        <v>4629</v>
      </c>
      <c r="D2408" t="str">
        <f t="shared" si="334"/>
        <v>F</v>
      </c>
      <c r="E2408">
        <f t="shared" si="335"/>
        <v>-1</v>
      </c>
      <c r="F2408" t="s">
        <v>28</v>
      </c>
      <c r="G2408">
        <f t="shared" si="336"/>
        <v>-1</v>
      </c>
      <c r="H2408">
        <v>65</v>
      </c>
      <c r="I2408" t="s">
        <v>28</v>
      </c>
      <c r="J2408">
        <f t="shared" si="337"/>
        <v>-1</v>
      </c>
      <c r="K2408">
        <v>70</v>
      </c>
      <c r="L2408" t="s">
        <v>28</v>
      </c>
      <c r="M2408">
        <f t="shared" si="338"/>
        <v>-1</v>
      </c>
      <c r="N2408">
        <v>73.44</v>
      </c>
      <c r="O2408" t="b">
        <f t="shared" si="339"/>
        <v>1</v>
      </c>
      <c r="P2408" t="b">
        <f t="shared" si="340"/>
        <v>1</v>
      </c>
      <c r="Q2408" t="b">
        <f t="shared" si="341"/>
        <v>1</v>
      </c>
    </row>
    <row r="2409" spans="1:17" x14ac:dyDescent="0.3">
      <c r="A2409" t="b">
        <f t="shared" si="333"/>
        <v>1</v>
      </c>
      <c r="B2409">
        <v>3827</v>
      </c>
      <c r="C2409" t="s">
        <v>4634</v>
      </c>
      <c r="D2409" t="str">
        <f t="shared" si="334"/>
        <v>A</v>
      </c>
      <c r="E2409">
        <f t="shared" si="335"/>
        <v>-1</v>
      </c>
      <c r="F2409" t="s">
        <v>23</v>
      </c>
      <c r="G2409">
        <f t="shared" si="336"/>
        <v>-1</v>
      </c>
      <c r="H2409">
        <v>73</v>
      </c>
      <c r="I2409" t="s">
        <v>19</v>
      </c>
      <c r="J2409">
        <f t="shared" si="337"/>
        <v>-1</v>
      </c>
      <c r="K2409">
        <v>50.17</v>
      </c>
      <c r="L2409" t="s">
        <v>23</v>
      </c>
      <c r="M2409">
        <f t="shared" si="338"/>
        <v>-1</v>
      </c>
      <c r="N2409">
        <v>76.430000000000007</v>
      </c>
      <c r="O2409" t="b">
        <f t="shared" si="339"/>
        <v>1</v>
      </c>
      <c r="P2409" t="b">
        <f t="shared" si="340"/>
        <v>1</v>
      </c>
      <c r="Q2409" t="b">
        <f t="shared" si="341"/>
        <v>1</v>
      </c>
    </row>
    <row r="2410" spans="1:17" x14ac:dyDescent="0.3">
      <c r="A2410" t="b">
        <f t="shared" si="333"/>
        <v>1</v>
      </c>
      <c r="B2410">
        <v>3828</v>
      </c>
      <c r="C2410" t="s">
        <v>4635</v>
      </c>
      <c r="D2410" t="str">
        <f t="shared" si="334"/>
        <v>F</v>
      </c>
      <c r="E2410">
        <f t="shared" si="335"/>
        <v>-1</v>
      </c>
      <c r="F2410" t="s">
        <v>28</v>
      </c>
      <c r="G2410">
        <f t="shared" si="336"/>
        <v>-1</v>
      </c>
      <c r="H2410">
        <v>50.88</v>
      </c>
      <c r="I2410" t="s">
        <v>28</v>
      </c>
      <c r="J2410">
        <f t="shared" si="337"/>
        <v>-1</v>
      </c>
      <c r="K2410">
        <v>71.75</v>
      </c>
      <c r="L2410" t="s">
        <v>28</v>
      </c>
      <c r="M2410">
        <f t="shared" si="338"/>
        <v>-1</v>
      </c>
      <c r="N2410">
        <v>72</v>
      </c>
      <c r="O2410" t="b">
        <f t="shared" si="339"/>
        <v>1</v>
      </c>
      <c r="P2410" t="b">
        <f t="shared" si="340"/>
        <v>1</v>
      </c>
      <c r="Q2410" t="b">
        <f t="shared" si="341"/>
        <v>1</v>
      </c>
    </row>
    <row r="2411" spans="1:17" x14ac:dyDescent="0.3">
      <c r="A2411" t="b">
        <f t="shared" si="333"/>
        <v>1</v>
      </c>
      <c r="B2411">
        <v>3833</v>
      </c>
      <c r="C2411" t="s">
        <v>4641</v>
      </c>
      <c r="D2411" t="str">
        <f t="shared" si="334"/>
        <v>A</v>
      </c>
      <c r="E2411">
        <f t="shared" si="335"/>
        <v>-1</v>
      </c>
      <c r="F2411" t="s">
        <v>23</v>
      </c>
      <c r="G2411">
        <f t="shared" si="336"/>
        <v>-1</v>
      </c>
      <c r="H2411">
        <v>55.71</v>
      </c>
      <c r="I2411" t="s">
        <v>28</v>
      </c>
      <c r="J2411">
        <f t="shared" si="337"/>
        <v>-1</v>
      </c>
      <c r="K2411">
        <v>61.5</v>
      </c>
      <c r="L2411" t="s">
        <v>23</v>
      </c>
      <c r="M2411">
        <f t="shared" si="338"/>
        <v>-1</v>
      </c>
      <c r="N2411">
        <v>58.5</v>
      </c>
      <c r="O2411" t="b">
        <f t="shared" si="339"/>
        <v>1</v>
      </c>
      <c r="P2411" t="b">
        <f t="shared" si="340"/>
        <v>1</v>
      </c>
      <c r="Q2411" t="b">
        <f t="shared" si="341"/>
        <v>1</v>
      </c>
    </row>
    <row r="2412" spans="1:17" x14ac:dyDescent="0.3">
      <c r="A2412" t="b">
        <f t="shared" si="333"/>
        <v>1</v>
      </c>
      <c r="B2412">
        <v>3835</v>
      </c>
      <c r="C2412" t="s">
        <v>4643</v>
      </c>
      <c r="D2412" t="str">
        <f t="shared" si="334"/>
        <v>D</v>
      </c>
      <c r="E2412">
        <f t="shared" si="335"/>
        <v>-1</v>
      </c>
      <c r="F2412" t="s">
        <v>23</v>
      </c>
      <c r="G2412">
        <f t="shared" si="336"/>
        <v>-1</v>
      </c>
      <c r="H2412">
        <v>54.5</v>
      </c>
      <c r="I2412" t="s">
        <v>21</v>
      </c>
      <c r="J2412">
        <f t="shared" si="337"/>
        <v>-1</v>
      </c>
      <c r="K2412" t="s">
        <v>4644</v>
      </c>
      <c r="L2412" t="s">
        <v>23</v>
      </c>
      <c r="M2412">
        <f t="shared" si="338"/>
        <v>-1</v>
      </c>
      <c r="N2412">
        <v>54.83</v>
      </c>
      <c r="O2412" t="b">
        <f t="shared" si="339"/>
        <v>1</v>
      </c>
      <c r="P2412" t="b">
        <f t="shared" si="340"/>
        <v>1</v>
      </c>
      <c r="Q2412" t="b">
        <f t="shared" si="341"/>
        <v>1</v>
      </c>
    </row>
    <row r="2413" spans="1:17" x14ac:dyDescent="0.3">
      <c r="A2413" t="b">
        <f t="shared" si="333"/>
        <v>1</v>
      </c>
      <c r="B2413">
        <v>3843</v>
      </c>
      <c r="C2413" t="s">
        <v>4653</v>
      </c>
      <c r="D2413" t="str">
        <f t="shared" si="334"/>
        <v>A</v>
      </c>
      <c r="E2413">
        <f t="shared" si="335"/>
        <v>-1</v>
      </c>
      <c r="F2413" t="s">
        <v>23</v>
      </c>
      <c r="G2413">
        <f t="shared" si="336"/>
        <v>-1</v>
      </c>
      <c r="H2413">
        <v>50.5</v>
      </c>
      <c r="I2413" t="s">
        <v>8</v>
      </c>
      <c r="J2413">
        <f t="shared" si="337"/>
        <v>0</v>
      </c>
      <c r="K2413">
        <v>53.8</v>
      </c>
      <c r="L2413" t="s">
        <v>23</v>
      </c>
      <c r="M2413">
        <f t="shared" si="338"/>
        <v>-1</v>
      </c>
      <c r="N2413">
        <v>40.71</v>
      </c>
      <c r="O2413" t="b">
        <f t="shared" si="339"/>
        <v>1</v>
      </c>
      <c r="P2413" t="b">
        <f t="shared" si="340"/>
        <v>1</v>
      </c>
      <c r="Q2413" t="b">
        <f t="shared" si="341"/>
        <v>0</v>
      </c>
    </row>
    <row r="2414" spans="1:17" x14ac:dyDescent="0.3">
      <c r="A2414" t="b">
        <f t="shared" si="333"/>
        <v>1</v>
      </c>
      <c r="B2414">
        <v>3844</v>
      </c>
      <c r="C2414" t="s">
        <v>4654</v>
      </c>
      <c r="D2414" t="str">
        <f t="shared" si="334"/>
        <v>A</v>
      </c>
      <c r="E2414">
        <f t="shared" si="335"/>
        <v>-1</v>
      </c>
      <c r="F2414" t="s">
        <v>23</v>
      </c>
      <c r="G2414">
        <f t="shared" si="336"/>
        <v>-1</v>
      </c>
      <c r="H2414">
        <v>51.5</v>
      </c>
      <c r="I2414" t="s">
        <v>23</v>
      </c>
      <c r="J2414">
        <f t="shared" si="337"/>
        <v>-1</v>
      </c>
      <c r="K2414">
        <v>50.67</v>
      </c>
      <c r="L2414" t="s">
        <v>23</v>
      </c>
      <c r="M2414">
        <f t="shared" si="338"/>
        <v>-1</v>
      </c>
      <c r="N2414">
        <v>52.44</v>
      </c>
      <c r="O2414" t="b">
        <f t="shared" si="339"/>
        <v>1</v>
      </c>
      <c r="P2414" t="b">
        <f t="shared" si="340"/>
        <v>1</v>
      </c>
      <c r="Q2414" t="b">
        <f t="shared" si="341"/>
        <v>1</v>
      </c>
    </row>
    <row r="2415" spans="1:17" x14ac:dyDescent="0.3">
      <c r="A2415" t="b">
        <f t="shared" si="333"/>
        <v>1</v>
      </c>
      <c r="B2415">
        <v>3845</v>
      </c>
      <c r="C2415" t="s">
        <v>4655</v>
      </c>
      <c r="D2415" t="str">
        <f t="shared" si="334"/>
        <v>A</v>
      </c>
      <c r="E2415">
        <f t="shared" si="335"/>
        <v>-1</v>
      </c>
      <c r="F2415" t="s">
        <v>23</v>
      </c>
      <c r="G2415">
        <f t="shared" si="336"/>
        <v>-1</v>
      </c>
      <c r="H2415">
        <v>77.09</v>
      </c>
      <c r="I2415" t="s">
        <v>23</v>
      </c>
      <c r="J2415">
        <f t="shared" si="337"/>
        <v>-1</v>
      </c>
      <c r="K2415">
        <v>85.3</v>
      </c>
      <c r="L2415" t="s">
        <v>23</v>
      </c>
      <c r="M2415">
        <f t="shared" si="338"/>
        <v>-1</v>
      </c>
      <c r="N2415">
        <v>88.6</v>
      </c>
      <c r="O2415" t="b">
        <f t="shared" si="339"/>
        <v>1</v>
      </c>
      <c r="P2415" t="b">
        <f t="shared" si="340"/>
        <v>1</v>
      </c>
      <c r="Q2415" t="b">
        <f t="shared" si="341"/>
        <v>1</v>
      </c>
    </row>
    <row r="2416" spans="1:17" x14ac:dyDescent="0.3">
      <c r="A2416" t="b">
        <f t="shared" si="333"/>
        <v>1</v>
      </c>
      <c r="B2416">
        <v>3846</v>
      </c>
      <c r="C2416" t="s">
        <v>4656</v>
      </c>
      <c r="D2416" t="str">
        <f t="shared" si="334"/>
        <v>F</v>
      </c>
      <c r="E2416">
        <f t="shared" si="335"/>
        <v>-1</v>
      </c>
      <c r="F2416" t="s">
        <v>28</v>
      </c>
      <c r="G2416">
        <f t="shared" si="336"/>
        <v>-1</v>
      </c>
      <c r="H2416">
        <v>70.2</v>
      </c>
      <c r="I2416" t="s">
        <v>28</v>
      </c>
      <c r="J2416">
        <f t="shared" si="337"/>
        <v>-1</v>
      </c>
      <c r="K2416">
        <v>61.64</v>
      </c>
      <c r="L2416" t="s">
        <v>28</v>
      </c>
      <c r="M2416">
        <f t="shared" si="338"/>
        <v>-1</v>
      </c>
      <c r="N2416">
        <v>58.56</v>
      </c>
      <c r="O2416" t="b">
        <f t="shared" si="339"/>
        <v>1</v>
      </c>
      <c r="P2416" t="b">
        <f t="shared" si="340"/>
        <v>1</v>
      </c>
      <c r="Q2416" t="b">
        <f t="shared" si="341"/>
        <v>1</v>
      </c>
    </row>
    <row r="2417" spans="1:17" x14ac:dyDescent="0.3">
      <c r="A2417" t="b">
        <f t="shared" si="333"/>
        <v>1</v>
      </c>
      <c r="B2417">
        <v>3847</v>
      </c>
      <c r="C2417" t="s">
        <v>4657</v>
      </c>
      <c r="D2417" t="str">
        <f t="shared" si="334"/>
        <v>F</v>
      </c>
      <c r="E2417">
        <f t="shared" si="335"/>
        <v>-1</v>
      </c>
      <c r="F2417" t="s">
        <v>28</v>
      </c>
      <c r="G2417">
        <f t="shared" si="336"/>
        <v>-1</v>
      </c>
      <c r="H2417">
        <v>69.430000000000007</v>
      </c>
      <c r="I2417" t="s">
        <v>28</v>
      </c>
      <c r="J2417">
        <f t="shared" si="337"/>
        <v>-1</v>
      </c>
      <c r="K2417">
        <v>55.67</v>
      </c>
      <c r="L2417" t="s">
        <v>28</v>
      </c>
      <c r="M2417">
        <f t="shared" si="338"/>
        <v>-1</v>
      </c>
      <c r="N2417">
        <v>70.900000000000006</v>
      </c>
      <c r="O2417" t="b">
        <f t="shared" si="339"/>
        <v>1</v>
      </c>
      <c r="P2417" t="b">
        <f t="shared" si="340"/>
        <v>1</v>
      </c>
      <c r="Q2417" t="b">
        <f t="shared" si="341"/>
        <v>1</v>
      </c>
    </row>
    <row r="2418" spans="1:17" x14ac:dyDescent="0.3">
      <c r="A2418" t="b">
        <f t="shared" si="333"/>
        <v>1</v>
      </c>
      <c r="B2418">
        <v>3848</v>
      </c>
      <c r="C2418" t="s">
        <v>4658</v>
      </c>
      <c r="D2418" t="str">
        <f t="shared" si="334"/>
        <v>F</v>
      </c>
      <c r="E2418">
        <f t="shared" si="335"/>
        <v>-1</v>
      </c>
      <c r="F2418" t="s">
        <v>28</v>
      </c>
      <c r="G2418">
        <f t="shared" si="336"/>
        <v>-1</v>
      </c>
      <c r="H2418">
        <v>80.8</v>
      </c>
      <c r="I2418" t="s">
        <v>28</v>
      </c>
      <c r="J2418">
        <f t="shared" si="337"/>
        <v>-1</v>
      </c>
      <c r="K2418">
        <v>67.86</v>
      </c>
      <c r="L2418" t="s">
        <v>28</v>
      </c>
      <c r="M2418">
        <f t="shared" si="338"/>
        <v>-1</v>
      </c>
      <c r="N2418">
        <v>70.75</v>
      </c>
      <c r="O2418" t="b">
        <f t="shared" si="339"/>
        <v>1</v>
      </c>
      <c r="P2418" t="b">
        <f t="shared" si="340"/>
        <v>1</v>
      </c>
      <c r="Q2418" t="b">
        <f t="shared" si="341"/>
        <v>1</v>
      </c>
    </row>
    <row r="2419" spans="1:17" x14ac:dyDescent="0.3">
      <c r="A2419" t="b">
        <f t="shared" si="333"/>
        <v>1</v>
      </c>
      <c r="B2419">
        <v>3861</v>
      </c>
      <c r="C2419" t="s">
        <v>4674</v>
      </c>
      <c r="D2419" t="str">
        <f t="shared" si="334"/>
        <v>A</v>
      </c>
      <c r="E2419">
        <f t="shared" si="335"/>
        <v>-1</v>
      </c>
      <c r="F2419" t="s">
        <v>23</v>
      </c>
      <c r="G2419">
        <f t="shared" si="336"/>
        <v>-1</v>
      </c>
      <c r="H2419">
        <v>65.5</v>
      </c>
      <c r="I2419" t="s">
        <v>19</v>
      </c>
      <c r="J2419">
        <f t="shared" si="337"/>
        <v>-1</v>
      </c>
      <c r="K2419">
        <v>51.2</v>
      </c>
      <c r="L2419" t="s">
        <v>23</v>
      </c>
      <c r="M2419">
        <f t="shared" si="338"/>
        <v>-1</v>
      </c>
      <c r="N2419">
        <v>59.6</v>
      </c>
      <c r="O2419" t="b">
        <f t="shared" si="339"/>
        <v>1</v>
      </c>
      <c r="P2419" t="b">
        <f t="shared" si="340"/>
        <v>1</v>
      </c>
      <c r="Q2419" t="b">
        <f t="shared" si="341"/>
        <v>1</v>
      </c>
    </row>
    <row r="2420" spans="1:17" x14ac:dyDescent="0.3">
      <c r="A2420" t="b">
        <f t="shared" si="333"/>
        <v>1</v>
      </c>
      <c r="B2420">
        <v>3863</v>
      </c>
      <c r="C2420" t="s">
        <v>4677</v>
      </c>
      <c r="D2420" t="str">
        <f t="shared" si="334"/>
        <v>D</v>
      </c>
      <c r="E2420">
        <f t="shared" si="335"/>
        <v>-1</v>
      </c>
      <c r="F2420" t="s">
        <v>23</v>
      </c>
      <c r="G2420">
        <f t="shared" si="336"/>
        <v>-1</v>
      </c>
      <c r="H2420">
        <v>42.4</v>
      </c>
      <c r="I2420" t="s">
        <v>64</v>
      </c>
      <c r="J2420">
        <f t="shared" si="337"/>
        <v>-1</v>
      </c>
      <c r="K2420">
        <v>81</v>
      </c>
      <c r="L2420" t="s">
        <v>19</v>
      </c>
      <c r="M2420">
        <f t="shared" si="338"/>
        <v>-1</v>
      </c>
      <c r="N2420">
        <v>54.5</v>
      </c>
      <c r="O2420" t="b">
        <f t="shared" si="339"/>
        <v>1</v>
      </c>
      <c r="P2420" t="b">
        <f t="shared" si="340"/>
        <v>1</v>
      </c>
      <c r="Q2420" t="b">
        <f t="shared" si="341"/>
        <v>1</v>
      </c>
    </row>
    <row r="2421" spans="1:17" x14ac:dyDescent="0.3">
      <c r="A2421" t="b">
        <f t="shared" si="333"/>
        <v>1</v>
      </c>
      <c r="B2421">
        <v>3867</v>
      </c>
      <c r="C2421" t="s">
        <v>4681</v>
      </c>
      <c r="D2421" t="str">
        <f t="shared" si="334"/>
        <v>A</v>
      </c>
      <c r="E2421">
        <f t="shared" si="335"/>
        <v>-1</v>
      </c>
      <c r="F2421" t="s">
        <v>28</v>
      </c>
      <c r="G2421">
        <f t="shared" si="336"/>
        <v>-1</v>
      </c>
      <c r="H2421">
        <v>55</v>
      </c>
      <c r="I2421" t="s">
        <v>19</v>
      </c>
      <c r="J2421">
        <f t="shared" si="337"/>
        <v>-1</v>
      </c>
      <c r="K2421">
        <v>74.8</v>
      </c>
      <c r="L2421" t="s">
        <v>28</v>
      </c>
      <c r="M2421">
        <f t="shared" si="338"/>
        <v>-1</v>
      </c>
      <c r="N2421">
        <v>70.5</v>
      </c>
      <c r="O2421" t="b">
        <f t="shared" si="339"/>
        <v>1</v>
      </c>
      <c r="P2421" t="b">
        <f t="shared" si="340"/>
        <v>1</v>
      </c>
      <c r="Q2421" t="b">
        <f t="shared" si="341"/>
        <v>1</v>
      </c>
    </row>
    <row r="2422" spans="1:17" x14ac:dyDescent="0.3">
      <c r="A2422" t="b">
        <f t="shared" si="333"/>
        <v>1</v>
      </c>
      <c r="B2422">
        <v>3872</v>
      </c>
      <c r="C2422" t="s">
        <v>4687</v>
      </c>
      <c r="D2422" t="str">
        <f t="shared" si="334"/>
        <v>S</v>
      </c>
      <c r="E2422">
        <f t="shared" si="335"/>
        <v>-1</v>
      </c>
      <c r="F2422" t="s">
        <v>64</v>
      </c>
      <c r="G2422">
        <f t="shared" si="336"/>
        <v>-1</v>
      </c>
      <c r="H2422">
        <v>43.14</v>
      </c>
      <c r="I2422" t="s">
        <v>19</v>
      </c>
      <c r="J2422">
        <f t="shared" si="337"/>
        <v>-1</v>
      </c>
      <c r="K2422">
        <v>45.67</v>
      </c>
      <c r="L2422" t="s">
        <v>64</v>
      </c>
      <c r="M2422">
        <f t="shared" si="338"/>
        <v>-1</v>
      </c>
      <c r="N2422">
        <v>52.4</v>
      </c>
      <c r="O2422" t="b">
        <f t="shared" si="339"/>
        <v>1</v>
      </c>
      <c r="P2422" t="b">
        <f t="shared" si="340"/>
        <v>1</v>
      </c>
      <c r="Q2422" t="b">
        <f t="shared" si="341"/>
        <v>1</v>
      </c>
    </row>
    <row r="2423" spans="1:17" x14ac:dyDescent="0.3">
      <c r="A2423" t="b">
        <f t="shared" si="333"/>
        <v>1</v>
      </c>
      <c r="B2423">
        <v>3873</v>
      </c>
      <c r="C2423" t="s">
        <v>4688</v>
      </c>
      <c r="D2423" t="str">
        <f t="shared" si="334"/>
        <v>A</v>
      </c>
      <c r="E2423">
        <f t="shared" si="335"/>
        <v>-1</v>
      </c>
      <c r="F2423" t="s">
        <v>19</v>
      </c>
      <c r="G2423">
        <f t="shared" si="336"/>
        <v>-1</v>
      </c>
      <c r="H2423">
        <v>60</v>
      </c>
      <c r="I2423" t="s">
        <v>23</v>
      </c>
      <c r="J2423">
        <f t="shared" si="337"/>
        <v>-1</v>
      </c>
      <c r="K2423">
        <v>56.2</v>
      </c>
      <c r="L2423" t="s">
        <v>23</v>
      </c>
      <c r="M2423">
        <f t="shared" si="338"/>
        <v>-1</v>
      </c>
      <c r="N2423">
        <v>88.43</v>
      </c>
      <c r="O2423" t="b">
        <f t="shared" si="339"/>
        <v>1</v>
      </c>
      <c r="P2423" t="b">
        <f t="shared" si="340"/>
        <v>1</v>
      </c>
      <c r="Q2423" t="b">
        <f t="shared" si="341"/>
        <v>1</v>
      </c>
    </row>
    <row r="2424" spans="1:17" x14ac:dyDescent="0.3">
      <c r="A2424" t="b">
        <f t="shared" si="333"/>
        <v>1</v>
      </c>
      <c r="B2424">
        <v>3874</v>
      </c>
      <c r="C2424" t="s">
        <v>4689</v>
      </c>
      <c r="D2424" t="str">
        <f t="shared" si="334"/>
        <v>F</v>
      </c>
      <c r="E2424">
        <f t="shared" si="335"/>
        <v>-1</v>
      </c>
      <c r="F2424" t="s">
        <v>64</v>
      </c>
      <c r="G2424">
        <f t="shared" si="336"/>
        <v>-1</v>
      </c>
      <c r="H2424">
        <v>62.2</v>
      </c>
      <c r="I2424" t="s">
        <v>28</v>
      </c>
      <c r="J2424">
        <f t="shared" si="337"/>
        <v>-1</v>
      </c>
      <c r="K2424">
        <v>55.7</v>
      </c>
      <c r="L2424" t="s">
        <v>28</v>
      </c>
      <c r="M2424">
        <f t="shared" si="338"/>
        <v>-1</v>
      </c>
      <c r="N2424">
        <v>64.8</v>
      </c>
      <c r="O2424" t="b">
        <f t="shared" si="339"/>
        <v>1</v>
      </c>
      <c r="P2424" t="b">
        <f t="shared" si="340"/>
        <v>1</v>
      </c>
      <c r="Q2424" t="b">
        <f t="shared" si="341"/>
        <v>1</v>
      </c>
    </row>
    <row r="2425" spans="1:17" x14ac:dyDescent="0.3">
      <c r="A2425" t="b">
        <f t="shared" si="333"/>
        <v>1</v>
      </c>
      <c r="B2425">
        <v>3875</v>
      </c>
      <c r="C2425" t="s">
        <v>4690</v>
      </c>
      <c r="D2425" t="str">
        <f t="shared" si="334"/>
        <v>D</v>
      </c>
      <c r="E2425">
        <f t="shared" si="335"/>
        <v>-1</v>
      </c>
      <c r="F2425" t="s">
        <v>19</v>
      </c>
      <c r="G2425">
        <f t="shared" si="336"/>
        <v>-1</v>
      </c>
      <c r="H2425">
        <v>60.75</v>
      </c>
      <c r="I2425" t="s">
        <v>19</v>
      </c>
      <c r="J2425">
        <f t="shared" si="337"/>
        <v>-1</v>
      </c>
      <c r="K2425">
        <v>63.25</v>
      </c>
      <c r="L2425" t="s">
        <v>19</v>
      </c>
      <c r="M2425">
        <f t="shared" si="338"/>
        <v>-1</v>
      </c>
      <c r="N2425">
        <v>51</v>
      </c>
      <c r="O2425" t="b">
        <f t="shared" si="339"/>
        <v>1</v>
      </c>
      <c r="P2425" t="b">
        <f t="shared" si="340"/>
        <v>1</v>
      </c>
      <c r="Q2425" t="b">
        <f t="shared" si="341"/>
        <v>1</v>
      </c>
    </row>
    <row r="2426" spans="1:17" x14ac:dyDescent="0.3">
      <c r="A2426" t="b">
        <f t="shared" si="333"/>
        <v>1</v>
      </c>
      <c r="B2426">
        <v>3879</v>
      </c>
      <c r="C2426" t="s">
        <v>4694</v>
      </c>
      <c r="D2426" t="str">
        <f t="shared" si="334"/>
        <v>A</v>
      </c>
      <c r="E2426">
        <f t="shared" si="335"/>
        <v>-1</v>
      </c>
      <c r="F2426" t="s">
        <v>23</v>
      </c>
      <c r="G2426">
        <f t="shared" si="336"/>
        <v>-1</v>
      </c>
      <c r="H2426">
        <v>61.57</v>
      </c>
      <c r="I2426" t="s">
        <v>23</v>
      </c>
      <c r="J2426">
        <f t="shared" si="337"/>
        <v>-1</v>
      </c>
      <c r="K2426">
        <v>62.29</v>
      </c>
      <c r="L2426" t="s">
        <v>23</v>
      </c>
      <c r="M2426">
        <f t="shared" si="338"/>
        <v>-1</v>
      </c>
      <c r="N2426">
        <v>67.44</v>
      </c>
      <c r="O2426" t="b">
        <f t="shared" si="339"/>
        <v>1</v>
      </c>
      <c r="P2426" t="b">
        <f t="shared" si="340"/>
        <v>1</v>
      </c>
      <c r="Q2426" t="b">
        <f t="shared" si="341"/>
        <v>1</v>
      </c>
    </row>
    <row r="2427" spans="1:17" x14ac:dyDescent="0.3">
      <c r="A2427" t="b">
        <f t="shared" si="333"/>
        <v>1</v>
      </c>
      <c r="B2427">
        <v>3880</v>
      </c>
      <c r="C2427" t="s">
        <v>4695</v>
      </c>
      <c r="D2427" t="str">
        <f t="shared" si="334"/>
        <v>F</v>
      </c>
      <c r="E2427">
        <f t="shared" si="335"/>
        <v>-1</v>
      </c>
      <c r="F2427" t="s">
        <v>64</v>
      </c>
      <c r="G2427">
        <f t="shared" si="336"/>
        <v>-1</v>
      </c>
      <c r="H2427">
        <v>64.86</v>
      </c>
      <c r="I2427" t="s">
        <v>26</v>
      </c>
      <c r="J2427">
        <f t="shared" si="337"/>
        <v>-1</v>
      </c>
      <c r="K2427" t="s">
        <v>4696</v>
      </c>
      <c r="L2427" t="s">
        <v>28</v>
      </c>
      <c r="M2427">
        <f t="shared" si="338"/>
        <v>-1</v>
      </c>
      <c r="N2427">
        <v>56.71</v>
      </c>
      <c r="O2427" t="b">
        <f t="shared" si="339"/>
        <v>1</v>
      </c>
      <c r="P2427" t="b">
        <f t="shared" si="340"/>
        <v>1</v>
      </c>
      <c r="Q2427" t="b">
        <f t="shared" si="341"/>
        <v>1</v>
      </c>
    </row>
    <row r="2428" spans="1:17" x14ac:dyDescent="0.3">
      <c r="A2428" t="b">
        <f t="shared" si="333"/>
        <v>1</v>
      </c>
      <c r="B2428">
        <v>3885</v>
      </c>
      <c r="C2428" t="s">
        <v>4701</v>
      </c>
      <c r="D2428" t="str">
        <f t="shared" si="334"/>
        <v>A</v>
      </c>
      <c r="E2428">
        <f t="shared" si="335"/>
        <v>-1</v>
      </c>
      <c r="F2428" t="s">
        <v>23</v>
      </c>
      <c r="G2428">
        <f t="shared" si="336"/>
        <v>-1</v>
      </c>
      <c r="H2428">
        <v>59.3</v>
      </c>
      <c r="I2428" t="s">
        <v>23</v>
      </c>
      <c r="J2428">
        <f t="shared" si="337"/>
        <v>-1</v>
      </c>
      <c r="K2428">
        <v>56.83</v>
      </c>
      <c r="L2428" t="s">
        <v>23</v>
      </c>
      <c r="M2428">
        <f t="shared" si="338"/>
        <v>-1</v>
      </c>
      <c r="N2428">
        <v>79.099999999999994</v>
      </c>
      <c r="O2428" t="b">
        <f t="shared" si="339"/>
        <v>1</v>
      </c>
      <c r="P2428" t="b">
        <f t="shared" si="340"/>
        <v>1</v>
      </c>
      <c r="Q2428" t="b">
        <f t="shared" si="341"/>
        <v>1</v>
      </c>
    </row>
    <row r="2429" spans="1:17" x14ac:dyDescent="0.3">
      <c r="A2429" t="b">
        <f t="shared" si="333"/>
        <v>1</v>
      </c>
      <c r="B2429">
        <v>3891</v>
      </c>
      <c r="C2429" t="s">
        <v>4708</v>
      </c>
      <c r="D2429" t="str">
        <f t="shared" si="334"/>
        <v>A</v>
      </c>
      <c r="E2429">
        <f t="shared" si="335"/>
        <v>-1</v>
      </c>
      <c r="F2429" t="s">
        <v>23</v>
      </c>
      <c r="G2429">
        <f t="shared" si="336"/>
        <v>-1</v>
      </c>
      <c r="H2429">
        <v>23</v>
      </c>
      <c r="I2429" t="s">
        <v>23</v>
      </c>
      <c r="J2429">
        <f t="shared" si="337"/>
        <v>-1</v>
      </c>
      <c r="K2429">
        <v>55</v>
      </c>
      <c r="L2429" t="s">
        <v>23</v>
      </c>
      <c r="M2429">
        <f t="shared" si="338"/>
        <v>-1</v>
      </c>
      <c r="N2429">
        <v>74.5</v>
      </c>
      <c r="O2429" t="b">
        <f t="shared" si="339"/>
        <v>1</v>
      </c>
      <c r="P2429" t="b">
        <f t="shared" si="340"/>
        <v>1</v>
      </c>
      <c r="Q2429" t="b">
        <f t="shared" si="341"/>
        <v>1</v>
      </c>
    </row>
    <row r="2430" spans="1:17" x14ac:dyDescent="0.3">
      <c r="A2430" t="b">
        <f t="shared" si="333"/>
        <v>1</v>
      </c>
      <c r="B2430">
        <v>3892</v>
      </c>
      <c r="C2430" t="s">
        <v>4709</v>
      </c>
      <c r="D2430" t="str">
        <f t="shared" si="334"/>
        <v>F</v>
      </c>
      <c r="E2430">
        <f t="shared" si="335"/>
        <v>-1</v>
      </c>
      <c r="F2430" t="s">
        <v>28</v>
      </c>
      <c r="G2430">
        <f t="shared" si="336"/>
        <v>-1</v>
      </c>
      <c r="H2430">
        <v>62.33</v>
      </c>
      <c r="I2430" t="s">
        <v>28</v>
      </c>
      <c r="J2430">
        <f t="shared" si="337"/>
        <v>-1</v>
      </c>
      <c r="K2430">
        <v>68.25</v>
      </c>
      <c r="L2430" t="s">
        <v>28</v>
      </c>
      <c r="M2430">
        <f t="shared" si="338"/>
        <v>-1</v>
      </c>
      <c r="N2430">
        <v>68.89</v>
      </c>
      <c r="O2430" t="b">
        <f t="shared" si="339"/>
        <v>1</v>
      </c>
      <c r="P2430" t="b">
        <f t="shared" si="340"/>
        <v>1</v>
      </c>
      <c r="Q2430" t="b">
        <f t="shared" si="341"/>
        <v>1</v>
      </c>
    </row>
    <row r="2431" spans="1:17" x14ac:dyDescent="0.3">
      <c r="A2431" t="b">
        <f t="shared" si="333"/>
        <v>1</v>
      </c>
      <c r="B2431">
        <v>3897</v>
      </c>
      <c r="C2431" t="s">
        <v>4714</v>
      </c>
      <c r="D2431" t="str">
        <f t="shared" si="334"/>
        <v>A</v>
      </c>
      <c r="E2431">
        <f t="shared" si="335"/>
        <v>-1</v>
      </c>
      <c r="F2431" t="s">
        <v>23</v>
      </c>
      <c r="G2431">
        <f t="shared" si="336"/>
        <v>-1</v>
      </c>
      <c r="H2431">
        <v>79.12</v>
      </c>
      <c r="I2431" t="s">
        <v>1320</v>
      </c>
      <c r="J2431">
        <f t="shared" si="337"/>
        <v>-1</v>
      </c>
      <c r="K2431" t="s">
        <v>4715</v>
      </c>
      <c r="L2431" t="s">
        <v>23</v>
      </c>
      <c r="M2431">
        <f t="shared" si="338"/>
        <v>-1</v>
      </c>
      <c r="N2431">
        <v>57.56</v>
      </c>
      <c r="O2431" t="b">
        <f t="shared" si="339"/>
        <v>1</v>
      </c>
      <c r="P2431" t="b">
        <f t="shared" si="340"/>
        <v>1</v>
      </c>
      <c r="Q2431" t="b">
        <f t="shared" si="341"/>
        <v>1</v>
      </c>
    </row>
    <row r="2432" spans="1:17" x14ac:dyDescent="0.3">
      <c r="A2432" t="b">
        <f t="shared" si="333"/>
        <v>1</v>
      </c>
      <c r="B2432">
        <v>3899</v>
      </c>
      <c r="C2432" t="s">
        <v>4718</v>
      </c>
      <c r="D2432" t="str">
        <f t="shared" si="334"/>
        <v>D</v>
      </c>
      <c r="E2432">
        <f t="shared" si="335"/>
        <v>-1</v>
      </c>
      <c r="F2432" t="s">
        <v>19</v>
      </c>
      <c r="G2432">
        <f t="shared" si="336"/>
        <v>-1</v>
      </c>
      <c r="H2432">
        <v>71</v>
      </c>
      <c r="I2432" t="s">
        <v>19</v>
      </c>
      <c r="J2432">
        <f t="shared" si="337"/>
        <v>-1</v>
      </c>
      <c r="K2432">
        <v>65.33</v>
      </c>
      <c r="L2432" t="s">
        <v>19</v>
      </c>
      <c r="M2432">
        <f t="shared" si="338"/>
        <v>-1</v>
      </c>
      <c r="N2432">
        <v>72.5</v>
      </c>
      <c r="O2432" t="b">
        <f t="shared" si="339"/>
        <v>1</v>
      </c>
      <c r="P2432" t="b">
        <f t="shared" si="340"/>
        <v>1</v>
      </c>
      <c r="Q2432" t="b">
        <f t="shared" si="341"/>
        <v>1</v>
      </c>
    </row>
    <row r="2433" spans="1:17" x14ac:dyDescent="0.3">
      <c r="A2433" t="b">
        <f t="shared" si="333"/>
        <v>1</v>
      </c>
      <c r="B2433">
        <v>3905</v>
      </c>
      <c r="C2433" t="s">
        <v>4724</v>
      </c>
      <c r="D2433" t="str">
        <f t="shared" si="334"/>
        <v>D</v>
      </c>
      <c r="E2433">
        <f t="shared" si="335"/>
        <v>-1</v>
      </c>
      <c r="F2433" t="s">
        <v>28</v>
      </c>
      <c r="G2433">
        <f t="shared" si="336"/>
        <v>-1</v>
      </c>
      <c r="H2433">
        <v>26.75</v>
      </c>
      <c r="I2433" t="s">
        <v>19</v>
      </c>
      <c r="J2433">
        <f t="shared" si="337"/>
        <v>-1</v>
      </c>
      <c r="K2433">
        <v>51.67</v>
      </c>
      <c r="L2433" t="s">
        <v>28</v>
      </c>
      <c r="M2433">
        <f t="shared" si="338"/>
        <v>-1</v>
      </c>
      <c r="N2433">
        <v>63</v>
      </c>
      <c r="O2433" t="b">
        <f t="shared" si="339"/>
        <v>1</v>
      </c>
      <c r="P2433" t="b">
        <f t="shared" si="340"/>
        <v>1</v>
      </c>
      <c r="Q2433" t="b">
        <f t="shared" si="341"/>
        <v>1</v>
      </c>
    </row>
    <row r="2434" spans="1:17" x14ac:dyDescent="0.3">
      <c r="A2434" t="b">
        <f t="shared" ref="A2434:A2497" si="342">OR(O2434:Q2434)</f>
        <v>1</v>
      </c>
      <c r="B2434">
        <v>3909</v>
      </c>
      <c r="C2434" t="s">
        <v>4728</v>
      </c>
      <c r="D2434" t="str">
        <f t="shared" ref="D2434:D2497" si="343">LEFT(RIGHT(C2434, 6),1)</f>
        <v>A</v>
      </c>
      <c r="E2434">
        <f t="shared" ref="E2434:E2497" si="344">IF(ISBLANK(D2434),"",IF(D2434="H",1,IF(D2434="N",0,-1)))</f>
        <v>-1</v>
      </c>
      <c r="F2434" t="s">
        <v>23</v>
      </c>
      <c r="G2434">
        <f t="shared" ref="G2434:G2497" si="345">IF(ISBLANK(F2434), "", IF(F2434="H", 1, IF(F2434="N", 0, IF(LEN(F2434)=1, -1, IF(NOT(OR(ISNUMBER(SEARCH("N", F2434)), ISNUMBER(SEARCH("H", F2434)))), -1, IF(F2434="H:N", 1, IF(AND(ISNUMBER(SEARCH(":", F2434)), ISNUMBER(SEARCH("N", F2434)), NOT(ISNUMBER(SEARCH("H", F2434)))), -1, -999)))))))</f>
        <v>-1</v>
      </c>
      <c r="H2434">
        <v>55.67</v>
      </c>
      <c r="I2434" t="s">
        <v>19</v>
      </c>
      <c r="J2434">
        <f t="shared" ref="J2434:J2497" si="346">IF(ISBLANK(I2434), "", IF(I2434="H", 1, IF(I2434="N", 0, IF(LEN(I2434)=1, -1, IF(NOT(OR(ISNUMBER(SEARCH("N", I2434)), ISNUMBER(SEARCH("H", I2434)))), -1, IF(I2434="H:N", 1, IF(AND(ISNUMBER(SEARCH(":", I2434)), ISNUMBER(SEARCH("N", I2434)), NOT(ISNUMBER(SEARCH("H", I2434)))), -1, -999)))))))</f>
        <v>-1</v>
      </c>
      <c r="K2434">
        <v>60.4</v>
      </c>
      <c r="L2434" t="s">
        <v>23</v>
      </c>
      <c r="M2434">
        <f t="shared" ref="M2434:M2497" si="347">IF(ISBLANK(L2434), "", IF(L2434="H", 1, IF(L2434="N", 0, IF(LEN(L2434)=1, -1, IF(NOT(OR(ISNUMBER(SEARCH("N", L2434)), ISNUMBER(SEARCH("H", L2434)))), -1, IF(L2434="H:N", 1, IF(AND(ISNUMBER(SEARCH(":", L2434)), ISNUMBER(SEARCH("N", L2434)), NOT(ISNUMBER(SEARCH("H", L2434)))), -1, -999)))))))</f>
        <v>-1</v>
      </c>
      <c r="N2434">
        <v>63.29</v>
      </c>
      <c r="O2434" t="b">
        <f t="shared" ref="O2434:O2497" si="348">E2434=G2434</f>
        <v>1</v>
      </c>
      <c r="P2434" t="b">
        <f t="shared" ref="P2434:P2497" si="349">E2434=M2434</f>
        <v>1</v>
      </c>
      <c r="Q2434" t="b">
        <f t="shared" ref="Q2434:Q2497" si="350">E2434=J2434</f>
        <v>1</v>
      </c>
    </row>
    <row r="2435" spans="1:17" x14ac:dyDescent="0.3">
      <c r="A2435" t="b">
        <f t="shared" si="342"/>
        <v>1</v>
      </c>
      <c r="B2435">
        <v>3911</v>
      </c>
      <c r="C2435" t="s">
        <v>4730</v>
      </c>
      <c r="D2435" t="str">
        <f t="shared" si="343"/>
        <v>D</v>
      </c>
      <c r="E2435">
        <f t="shared" si="344"/>
        <v>-1</v>
      </c>
      <c r="F2435" t="s">
        <v>19</v>
      </c>
      <c r="G2435">
        <f t="shared" si="345"/>
        <v>-1</v>
      </c>
      <c r="H2435">
        <v>41.6</v>
      </c>
      <c r="I2435" t="s">
        <v>19</v>
      </c>
      <c r="J2435">
        <f t="shared" si="346"/>
        <v>-1</v>
      </c>
      <c r="K2435">
        <v>80</v>
      </c>
      <c r="L2435" t="s">
        <v>19</v>
      </c>
      <c r="M2435">
        <f t="shared" si="347"/>
        <v>-1</v>
      </c>
      <c r="N2435">
        <v>65.25</v>
      </c>
      <c r="O2435" t="b">
        <f t="shared" si="348"/>
        <v>1</v>
      </c>
      <c r="P2435" t="b">
        <f t="shared" si="349"/>
        <v>1</v>
      </c>
      <c r="Q2435" t="b">
        <f t="shared" si="350"/>
        <v>1</v>
      </c>
    </row>
    <row r="2436" spans="1:17" x14ac:dyDescent="0.3">
      <c r="A2436" t="b">
        <f t="shared" si="342"/>
        <v>1</v>
      </c>
      <c r="B2436">
        <v>3915</v>
      </c>
      <c r="C2436" t="s">
        <v>4734</v>
      </c>
      <c r="D2436" t="str">
        <f t="shared" si="343"/>
        <v>A</v>
      </c>
      <c r="E2436">
        <f t="shared" si="344"/>
        <v>-1</v>
      </c>
      <c r="F2436" t="s">
        <v>23</v>
      </c>
      <c r="G2436">
        <f t="shared" si="345"/>
        <v>-1</v>
      </c>
      <c r="H2436">
        <v>62.12</v>
      </c>
      <c r="I2436" t="s">
        <v>23</v>
      </c>
      <c r="J2436">
        <f t="shared" si="346"/>
        <v>-1</v>
      </c>
      <c r="K2436">
        <v>63.5</v>
      </c>
      <c r="L2436" t="s">
        <v>23</v>
      </c>
      <c r="M2436">
        <f t="shared" si="347"/>
        <v>-1</v>
      </c>
      <c r="N2436">
        <v>63.12</v>
      </c>
      <c r="O2436" t="b">
        <f t="shared" si="348"/>
        <v>1</v>
      </c>
      <c r="P2436" t="b">
        <f t="shared" si="349"/>
        <v>1</v>
      </c>
      <c r="Q2436" t="b">
        <f t="shared" si="350"/>
        <v>1</v>
      </c>
    </row>
    <row r="2437" spans="1:17" x14ac:dyDescent="0.3">
      <c r="A2437" t="b">
        <f t="shared" si="342"/>
        <v>1</v>
      </c>
      <c r="B2437">
        <v>3917</v>
      </c>
      <c r="C2437" t="s">
        <v>4736</v>
      </c>
      <c r="D2437" t="str">
        <f t="shared" si="343"/>
        <v>D</v>
      </c>
      <c r="E2437">
        <f t="shared" si="344"/>
        <v>-1</v>
      </c>
      <c r="F2437" t="s">
        <v>19</v>
      </c>
      <c r="G2437">
        <f t="shared" si="345"/>
        <v>-1</v>
      </c>
      <c r="H2437">
        <v>53.5</v>
      </c>
      <c r="I2437" t="s">
        <v>19</v>
      </c>
      <c r="J2437">
        <f t="shared" si="346"/>
        <v>-1</v>
      </c>
      <c r="K2437">
        <v>66.14</v>
      </c>
      <c r="L2437" t="s">
        <v>19</v>
      </c>
      <c r="M2437">
        <f t="shared" si="347"/>
        <v>-1</v>
      </c>
      <c r="N2437">
        <v>65.569999999999993</v>
      </c>
      <c r="O2437" t="b">
        <f t="shared" si="348"/>
        <v>1</v>
      </c>
      <c r="P2437" t="b">
        <f t="shared" si="349"/>
        <v>1</v>
      </c>
      <c r="Q2437" t="b">
        <f t="shared" si="350"/>
        <v>1</v>
      </c>
    </row>
    <row r="2438" spans="1:17" x14ac:dyDescent="0.3">
      <c r="A2438" t="b">
        <f t="shared" si="342"/>
        <v>1</v>
      </c>
      <c r="B2438">
        <v>3926</v>
      </c>
      <c r="C2438" t="s">
        <v>4749</v>
      </c>
      <c r="D2438" t="str">
        <f t="shared" si="343"/>
        <v>A</v>
      </c>
      <c r="E2438">
        <f t="shared" si="344"/>
        <v>-1</v>
      </c>
      <c r="F2438" t="s">
        <v>23</v>
      </c>
      <c r="G2438">
        <f t="shared" si="345"/>
        <v>-1</v>
      </c>
      <c r="H2438">
        <v>71.12</v>
      </c>
      <c r="I2438" t="s">
        <v>10</v>
      </c>
      <c r="J2438">
        <f t="shared" si="346"/>
        <v>1</v>
      </c>
      <c r="K2438">
        <v>68.78</v>
      </c>
      <c r="L2438" t="s">
        <v>23</v>
      </c>
      <c r="M2438">
        <f t="shared" si="347"/>
        <v>-1</v>
      </c>
      <c r="N2438">
        <v>38.83</v>
      </c>
      <c r="O2438" t="b">
        <f t="shared" si="348"/>
        <v>1</v>
      </c>
      <c r="P2438" t="b">
        <f t="shared" si="349"/>
        <v>1</v>
      </c>
      <c r="Q2438" t="b">
        <f t="shared" si="350"/>
        <v>0</v>
      </c>
    </row>
    <row r="2439" spans="1:17" x14ac:dyDescent="0.3">
      <c r="A2439" t="b">
        <f t="shared" si="342"/>
        <v>1</v>
      </c>
      <c r="B2439">
        <v>3927</v>
      </c>
      <c r="C2439" t="s">
        <v>4750</v>
      </c>
      <c r="D2439" t="str">
        <f t="shared" si="343"/>
        <v>A</v>
      </c>
      <c r="E2439">
        <f t="shared" si="344"/>
        <v>-1</v>
      </c>
      <c r="F2439" t="s">
        <v>23</v>
      </c>
      <c r="G2439">
        <f t="shared" si="345"/>
        <v>-1</v>
      </c>
      <c r="H2439">
        <v>76</v>
      </c>
      <c r="I2439" t="s">
        <v>23</v>
      </c>
      <c r="J2439">
        <f t="shared" si="346"/>
        <v>-1</v>
      </c>
      <c r="K2439">
        <v>70.67</v>
      </c>
      <c r="L2439" t="s">
        <v>23</v>
      </c>
      <c r="M2439">
        <f t="shared" si="347"/>
        <v>-1</v>
      </c>
      <c r="N2439">
        <v>68.3</v>
      </c>
      <c r="O2439" t="b">
        <f t="shared" si="348"/>
        <v>1</v>
      </c>
      <c r="P2439" t="b">
        <f t="shared" si="349"/>
        <v>1</v>
      </c>
      <c r="Q2439" t="b">
        <f t="shared" si="350"/>
        <v>1</v>
      </c>
    </row>
    <row r="2440" spans="1:17" x14ac:dyDescent="0.3">
      <c r="A2440" t="b">
        <f t="shared" si="342"/>
        <v>1</v>
      </c>
      <c r="B2440">
        <v>3929</v>
      </c>
      <c r="C2440" t="s">
        <v>4752</v>
      </c>
      <c r="D2440" t="str">
        <f t="shared" si="343"/>
        <v>F</v>
      </c>
      <c r="E2440">
        <f t="shared" si="344"/>
        <v>-1</v>
      </c>
      <c r="F2440" t="s">
        <v>19</v>
      </c>
      <c r="G2440">
        <f t="shared" si="345"/>
        <v>-1</v>
      </c>
      <c r="H2440">
        <v>51.33</v>
      </c>
      <c r="I2440" t="s">
        <v>28</v>
      </c>
      <c r="J2440">
        <f t="shared" si="346"/>
        <v>-1</v>
      </c>
      <c r="K2440">
        <v>82.5</v>
      </c>
      <c r="L2440" t="s">
        <v>28</v>
      </c>
      <c r="M2440">
        <f t="shared" si="347"/>
        <v>-1</v>
      </c>
      <c r="N2440">
        <v>66.2</v>
      </c>
      <c r="O2440" t="b">
        <f t="shared" si="348"/>
        <v>1</v>
      </c>
      <c r="P2440" t="b">
        <f t="shared" si="349"/>
        <v>1</v>
      </c>
      <c r="Q2440" t="b">
        <f t="shared" si="350"/>
        <v>1</v>
      </c>
    </row>
    <row r="2441" spans="1:17" x14ac:dyDescent="0.3">
      <c r="A2441" t="b">
        <f t="shared" si="342"/>
        <v>1</v>
      </c>
      <c r="B2441">
        <v>3930</v>
      </c>
      <c r="C2441" t="s">
        <v>4753</v>
      </c>
      <c r="D2441" t="str">
        <f t="shared" si="343"/>
        <v>F</v>
      </c>
      <c r="E2441">
        <f t="shared" si="344"/>
        <v>-1</v>
      </c>
      <c r="F2441" t="s">
        <v>28</v>
      </c>
      <c r="G2441">
        <f t="shared" si="345"/>
        <v>-1</v>
      </c>
      <c r="H2441">
        <v>65</v>
      </c>
      <c r="I2441" t="s">
        <v>28</v>
      </c>
      <c r="J2441">
        <f t="shared" si="346"/>
        <v>-1</v>
      </c>
      <c r="K2441">
        <v>69.14</v>
      </c>
      <c r="L2441" t="s">
        <v>28</v>
      </c>
      <c r="M2441">
        <f t="shared" si="347"/>
        <v>-1</v>
      </c>
      <c r="N2441">
        <v>82.56</v>
      </c>
      <c r="O2441" t="b">
        <f t="shared" si="348"/>
        <v>1</v>
      </c>
      <c r="P2441" t="b">
        <f t="shared" si="349"/>
        <v>1</v>
      </c>
      <c r="Q2441" t="b">
        <f t="shared" si="350"/>
        <v>1</v>
      </c>
    </row>
    <row r="2442" spans="1:17" x14ac:dyDescent="0.3">
      <c r="A2442" t="b">
        <f t="shared" si="342"/>
        <v>1</v>
      </c>
      <c r="B2442">
        <v>3931</v>
      </c>
      <c r="C2442" t="s">
        <v>4754</v>
      </c>
      <c r="D2442" t="str">
        <f t="shared" si="343"/>
        <v>D</v>
      </c>
      <c r="E2442">
        <f t="shared" si="344"/>
        <v>-1</v>
      </c>
      <c r="F2442" t="s">
        <v>19</v>
      </c>
      <c r="G2442">
        <f t="shared" si="345"/>
        <v>-1</v>
      </c>
      <c r="H2442">
        <v>44.14</v>
      </c>
      <c r="I2442" t="s">
        <v>19</v>
      </c>
      <c r="J2442">
        <f t="shared" si="346"/>
        <v>-1</v>
      </c>
      <c r="K2442">
        <v>69.88</v>
      </c>
      <c r="L2442" t="s">
        <v>19</v>
      </c>
      <c r="M2442">
        <f t="shared" si="347"/>
        <v>-1</v>
      </c>
      <c r="N2442">
        <v>57.14</v>
      </c>
      <c r="O2442" t="b">
        <f t="shared" si="348"/>
        <v>1</v>
      </c>
      <c r="P2442" t="b">
        <f t="shared" si="349"/>
        <v>1</v>
      </c>
      <c r="Q2442" t="b">
        <f t="shared" si="350"/>
        <v>1</v>
      </c>
    </row>
    <row r="2443" spans="1:17" x14ac:dyDescent="0.3">
      <c r="A2443" t="b">
        <f t="shared" si="342"/>
        <v>1</v>
      </c>
      <c r="B2443">
        <v>3937</v>
      </c>
      <c r="C2443" t="s">
        <v>4760</v>
      </c>
      <c r="D2443" t="str">
        <f t="shared" si="343"/>
        <v>A</v>
      </c>
      <c r="E2443">
        <f t="shared" si="344"/>
        <v>-1</v>
      </c>
      <c r="F2443" t="s">
        <v>23</v>
      </c>
      <c r="G2443">
        <f t="shared" si="345"/>
        <v>-1</v>
      </c>
      <c r="H2443">
        <v>75.62</v>
      </c>
      <c r="I2443" t="s">
        <v>23</v>
      </c>
      <c r="J2443">
        <f t="shared" si="346"/>
        <v>-1</v>
      </c>
      <c r="K2443">
        <v>58.25</v>
      </c>
      <c r="L2443" t="s">
        <v>23</v>
      </c>
      <c r="M2443">
        <f t="shared" si="347"/>
        <v>-1</v>
      </c>
      <c r="N2443">
        <v>78.25</v>
      </c>
      <c r="O2443" t="b">
        <f t="shared" si="348"/>
        <v>1</v>
      </c>
      <c r="P2443" t="b">
        <f t="shared" si="349"/>
        <v>1</v>
      </c>
      <c r="Q2443" t="b">
        <f t="shared" si="350"/>
        <v>1</v>
      </c>
    </row>
    <row r="2444" spans="1:17" x14ac:dyDescent="0.3">
      <c r="A2444" t="b">
        <f t="shared" si="342"/>
        <v>1</v>
      </c>
      <c r="B2444">
        <v>3943</v>
      </c>
      <c r="C2444" t="s">
        <v>4768</v>
      </c>
      <c r="D2444" t="str">
        <f t="shared" si="343"/>
        <v>A</v>
      </c>
      <c r="E2444">
        <f t="shared" si="344"/>
        <v>-1</v>
      </c>
      <c r="F2444" t="s">
        <v>21</v>
      </c>
      <c r="G2444">
        <f t="shared" si="345"/>
        <v>-1</v>
      </c>
      <c r="H2444" t="s">
        <v>4769</v>
      </c>
      <c r="I2444" t="s">
        <v>23</v>
      </c>
      <c r="J2444">
        <f t="shared" si="346"/>
        <v>-1</v>
      </c>
      <c r="K2444">
        <v>60</v>
      </c>
      <c r="L2444" t="s">
        <v>23</v>
      </c>
      <c r="M2444">
        <f t="shared" si="347"/>
        <v>-1</v>
      </c>
      <c r="N2444">
        <v>71.33</v>
      </c>
      <c r="O2444" t="b">
        <f t="shared" si="348"/>
        <v>1</v>
      </c>
      <c r="P2444" t="b">
        <f t="shared" si="349"/>
        <v>1</v>
      </c>
      <c r="Q2444" t="b">
        <f t="shared" si="350"/>
        <v>1</v>
      </c>
    </row>
    <row r="2445" spans="1:17" x14ac:dyDescent="0.3">
      <c r="A2445" t="b">
        <f t="shared" si="342"/>
        <v>1</v>
      </c>
      <c r="B2445">
        <v>3944</v>
      </c>
      <c r="C2445" t="s">
        <v>4770</v>
      </c>
      <c r="D2445" t="str">
        <f t="shared" si="343"/>
        <v>F</v>
      </c>
      <c r="E2445">
        <f t="shared" si="344"/>
        <v>-1</v>
      </c>
      <c r="F2445" t="s">
        <v>28</v>
      </c>
      <c r="G2445">
        <f t="shared" si="345"/>
        <v>-1</v>
      </c>
      <c r="H2445">
        <v>46.6</v>
      </c>
      <c r="I2445" t="s">
        <v>64</v>
      </c>
      <c r="J2445">
        <f t="shared" si="346"/>
        <v>-1</v>
      </c>
      <c r="K2445">
        <v>49.33</v>
      </c>
      <c r="L2445" t="s">
        <v>28</v>
      </c>
      <c r="M2445">
        <f t="shared" si="347"/>
        <v>-1</v>
      </c>
      <c r="N2445">
        <v>46.25</v>
      </c>
      <c r="O2445" t="b">
        <f t="shared" si="348"/>
        <v>1</v>
      </c>
      <c r="P2445" t="b">
        <f t="shared" si="349"/>
        <v>1</v>
      </c>
      <c r="Q2445" t="b">
        <f t="shared" si="350"/>
        <v>1</v>
      </c>
    </row>
    <row r="2446" spans="1:17" x14ac:dyDescent="0.3">
      <c r="A2446" t="b">
        <f t="shared" si="342"/>
        <v>1</v>
      </c>
      <c r="B2446">
        <v>3948</v>
      </c>
      <c r="C2446" t="s">
        <v>4774</v>
      </c>
      <c r="D2446" t="str">
        <f t="shared" si="343"/>
        <v>S</v>
      </c>
      <c r="E2446">
        <f t="shared" si="344"/>
        <v>-1</v>
      </c>
      <c r="F2446" t="s">
        <v>28</v>
      </c>
      <c r="G2446">
        <f t="shared" si="345"/>
        <v>-1</v>
      </c>
      <c r="H2446">
        <v>50.5</v>
      </c>
      <c r="I2446" t="s">
        <v>8</v>
      </c>
      <c r="J2446">
        <f t="shared" si="346"/>
        <v>0</v>
      </c>
      <c r="K2446">
        <v>71</v>
      </c>
      <c r="L2446" t="s">
        <v>28</v>
      </c>
      <c r="M2446">
        <f t="shared" si="347"/>
        <v>-1</v>
      </c>
      <c r="N2446">
        <v>56.5</v>
      </c>
      <c r="O2446" t="b">
        <f t="shared" si="348"/>
        <v>1</v>
      </c>
      <c r="P2446" t="b">
        <f t="shared" si="349"/>
        <v>1</v>
      </c>
      <c r="Q2446" t="b">
        <f t="shared" si="350"/>
        <v>0</v>
      </c>
    </row>
    <row r="2447" spans="1:17" x14ac:dyDescent="0.3">
      <c r="A2447" t="b">
        <f t="shared" si="342"/>
        <v>1</v>
      </c>
      <c r="B2447">
        <v>3949</v>
      </c>
      <c r="C2447" t="s">
        <v>4775</v>
      </c>
      <c r="D2447" t="str">
        <f t="shared" si="343"/>
        <v>A</v>
      </c>
      <c r="E2447">
        <f t="shared" si="344"/>
        <v>-1</v>
      </c>
      <c r="F2447" t="s">
        <v>16</v>
      </c>
      <c r="G2447">
        <f t="shared" si="345"/>
        <v>-1</v>
      </c>
      <c r="H2447" t="s">
        <v>4776</v>
      </c>
      <c r="I2447" t="s">
        <v>23</v>
      </c>
      <c r="J2447">
        <f t="shared" si="346"/>
        <v>-1</v>
      </c>
      <c r="K2447">
        <v>72.5</v>
      </c>
      <c r="L2447" t="s">
        <v>23</v>
      </c>
      <c r="M2447">
        <f t="shared" si="347"/>
        <v>-1</v>
      </c>
      <c r="N2447">
        <v>66.2</v>
      </c>
      <c r="O2447" t="b">
        <f t="shared" si="348"/>
        <v>1</v>
      </c>
      <c r="P2447" t="b">
        <f t="shared" si="349"/>
        <v>1</v>
      </c>
      <c r="Q2447" t="b">
        <f t="shared" si="350"/>
        <v>1</v>
      </c>
    </row>
    <row r="2448" spans="1:17" x14ac:dyDescent="0.3">
      <c r="A2448" t="b">
        <f t="shared" si="342"/>
        <v>1</v>
      </c>
      <c r="B2448">
        <v>3950</v>
      </c>
      <c r="C2448" t="s">
        <v>4777</v>
      </c>
      <c r="D2448" t="str">
        <f t="shared" si="343"/>
        <v>F</v>
      </c>
      <c r="E2448">
        <f t="shared" si="344"/>
        <v>-1</v>
      </c>
      <c r="F2448" t="s">
        <v>28</v>
      </c>
      <c r="G2448">
        <f t="shared" si="345"/>
        <v>-1</v>
      </c>
      <c r="H2448">
        <v>54.6</v>
      </c>
      <c r="I2448" t="s">
        <v>19</v>
      </c>
      <c r="J2448">
        <f t="shared" si="346"/>
        <v>-1</v>
      </c>
      <c r="K2448">
        <v>56.25</v>
      </c>
      <c r="L2448" t="s">
        <v>28</v>
      </c>
      <c r="M2448">
        <f t="shared" si="347"/>
        <v>-1</v>
      </c>
      <c r="N2448">
        <v>63.1</v>
      </c>
      <c r="O2448" t="b">
        <f t="shared" si="348"/>
        <v>1</v>
      </c>
      <c r="P2448" t="b">
        <f t="shared" si="349"/>
        <v>1</v>
      </c>
      <c r="Q2448" t="b">
        <f t="shared" si="350"/>
        <v>1</v>
      </c>
    </row>
    <row r="2449" spans="1:17" x14ac:dyDescent="0.3">
      <c r="A2449" t="b">
        <f t="shared" si="342"/>
        <v>1</v>
      </c>
      <c r="B2449">
        <v>3951</v>
      </c>
      <c r="C2449" t="s">
        <v>4778</v>
      </c>
      <c r="D2449" t="str">
        <f t="shared" si="343"/>
        <v>D</v>
      </c>
      <c r="E2449">
        <f t="shared" si="344"/>
        <v>-1</v>
      </c>
      <c r="F2449" t="s">
        <v>64</v>
      </c>
      <c r="G2449">
        <f t="shared" si="345"/>
        <v>-1</v>
      </c>
      <c r="H2449">
        <v>66</v>
      </c>
      <c r="I2449" t="s">
        <v>64</v>
      </c>
      <c r="J2449">
        <f t="shared" si="346"/>
        <v>-1</v>
      </c>
      <c r="K2449">
        <v>78.2</v>
      </c>
      <c r="L2449" t="s">
        <v>19</v>
      </c>
      <c r="M2449">
        <f t="shared" si="347"/>
        <v>-1</v>
      </c>
      <c r="N2449">
        <v>70.599999999999994</v>
      </c>
      <c r="O2449" t="b">
        <f t="shared" si="348"/>
        <v>1</v>
      </c>
      <c r="P2449" t="b">
        <f t="shared" si="349"/>
        <v>1</v>
      </c>
      <c r="Q2449" t="b">
        <f t="shared" si="350"/>
        <v>1</v>
      </c>
    </row>
    <row r="2450" spans="1:17" x14ac:dyDescent="0.3">
      <c r="A2450" t="b">
        <f t="shared" si="342"/>
        <v>1</v>
      </c>
      <c r="B2450">
        <v>3955</v>
      </c>
      <c r="C2450" t="s">
        <v>4782</v>
      </c>
      <c r="D2450" t="str">
        <f t="shared" si="343"/>
        <v>A</v>
      </c>
      <c r="E2450">
        <f t="shared" si="344"/>
        <v>-1</v>
      </c>
      <c r="F2450" t="s">
        <v>23</v>
      </c>
      <c r="G2450">
        <f t="shared" si="345"/>
        <v>-1</v>
      </c>
      <c r="H2450">
        <v>71.5</v>
      </c>
      <c r="I2450" t="s">
        <v>23</v>
      </c>
      <c r="J2450">
        <f t="shared" si="346"/>
        <v>-1</v>
      </c>
      <c r="K2450">
        <v>73.599999999999994</v>
      </c>
      <c r="L2450" t="s">
        <v>23</v>
      </c>
      <c r="M2450">
        <f t="shared" si="347"/>
        <v>-1</v>
      </c>
      <c r="N2450">
        <v>67.8</v>
      </c>
      <c r="O2450" t="b">
        <f t="shared" si="348"/>
        <v>1</v>
      </c>
      <c r="P2450" t="b">
        <f t="shared" si="349"/>
        <v>1</v>
      </c>
      <c r="Q2450" t="b">
        <f t="shared" si="350"/>
        <v>1</v>
      </c>
    </row>
    <row r="2451" spans="1:17" x14ac:dyDescent="0.3">
      <c r="A2451" t="b">
        <f t="shared" si="342"/>
        <v>1</v>
      </c>
      <c r="B2451">
        <v>3956</v>
      </c>
      <c r="C2451" t="s">
        <v>4783</v>
      </c>
      <c r="D2451" t="str">
        <f t="shared" si="343"/>
        <v>F</v>
      </c>
      <c r="E2451">
        <f t="shared" si="344"/>
        <v>-1</v>
      </c>
      <c r="F2451" t="s">
        <v>28</v>
      </c>
      <c r="G2451">
        <f t="shared" si="345"/>
        <v>-1</v>
      </c>
      <c r="H2451">
        <v>53.83</v>
      </c>
      <c r="I2451" t="s">
        <v>28</v>
      </c>
      <c r="J2451">
        <f t="shared" si="346"/>
        <v>-1</v>
      </c>
      <c r="K2451">
        <v>70.25</v>
      </c>
      <c r="L2451" t="s">
        <v>28</v>
      </c>
      <c r="M2451">
        <f t="shared" si="347"/>
        <v>-1</v>
      </c>
      <c r="N2451">
        <v>73</v>
      </c>
      <c r="O2451" t="b">
        <f t="shared" si="348"/>
        <v>1</v>
      </c>
      <c r="P2451" t="b">
        <f t="shared" si="349"/>
        <v>1</v>
      </c>
      <c r="Q2451" t="b">
        <f t="shared" si="350"/>
        <v>1</v>
      </c>
    </row>
    <row r="2452" spans="1:17" x14ac:dyDescent="0.3">
      <c r="A2452" t="b">
        <f t="shared" si="342"/>
        <v>1</v>
      </c>
      <c r="B2452">
        <v>3957</v>
      </c>
      <c r="C2452" t="s">
        <v>4784</v>
      </c>
      <c r="D2452" t="str">
        <f t="shared" si="343"/>
        <v>D</v>
      </c>
      <c r="E2452">
        <f t="shared" si="344"/>
        <v>-1</v>
      </c>
      <c r="F2452" t="s">
        <v>19</v>
      </c>
      <c r="G2452">
        <f t="shared" si="345"/>
        <v>-1</v>
      </c>
      <c r="H2452">
        <v>62.29</v>
      </c>
      <c r="I2452" t="s">
        <v>19</v>
      </c>
      <c r="J2452">
        <f t="shared" si="346"/>
        <v>-1</v>
      </c>
      <c r="K2452">
        <v>75.2</v>
      </c>
      <c r="L2452" t="s">
        <v>19</v>
      </c>
      <c r="M2452">
        <f t="shared" si="347"/>
        <v>-1</v>
      </c>
      <c r="N2452">
        <v>78.62</v>
      </c>
      <c r="O2452" t="b">
        <f t="shared" si="348"/>
        <v>1</v>
      </c>
      <c r="P2452" t="b">
        <f t="shared" si="349"/>
        <v>1</v>
      </c>
      <c r="Q2452" t="b">
        <f t="shared" si="350"/>
        <v>1</v>
      </c>
    </row>
    <row r="2453" spans="1:17" x14ac:dyDescent="0.3">
      <c r="A2453" t="b">
        <f t="shared" si="342"/>
        <v>1</v>
      </c>
      <c r="B2453">
        <v>3961</v>
      </c>
      <c r="C2453" t="s">
        <v>4788</v>
      </c>
      <c r="D2453" t="str">
        <f t="shared" si="343"/>
        <v>A</v>
      </c>
      <c r="E2453">
        <f t="shared" si="344"/>
        <v>-1</v>
      </c>
      <c r="F2453" t="s">
        <v>21</v>
      </c>
      <c r="G2453">
        <f t="shared" si="345"/>
        <v>-1</v>
      </c>
      <c r="H2453" t="s">
        <v>4789</v>
      </c>
      <c r="I2453" t="s">
        <v>23</v>
      </c>
      <c r="J2453">
        <f t="shared" si="346"/>
        <v>-1</v>
      </c>
      <c r="K2453">
        <v>69.5</v>
      </c>
      <c r="L2453" t="s">
        <v>23</v>
      </c>
      <c r="M2453">
        <f t="shared" si="347"/>
        <v>-1</v>
      </c>
      <c r="N2453">
        <v>59</v>
      </c>
      <c r="O2453" t="b">
        <f t="shared" si="348"/>
        <v>1</v>
      </c>
      <c r="P2453" t="b">
        <f t="shared" si="349"/>
        <v>1</v>
      </c>
      <c r="Q2453" t="b">
        <f t="shared" si="350"/>
        <v>1</v>
      </c>
    </row>
    <row r="2454" spans="1:17" x14ac:dyDescent="0.3">
      <c r="A2454" t="b">
        <f t="shared" si="342"/>
        <v>1</v>
      </c>
      <c r="B2454">
        <v>3962</v>
      </c>
      <c r="C2454" t="s">
        <v>4790</v>
      </c>
      <c r="D2454" t="str">
        <f t="shared" si="343"/>
        <v>F</v>
      </c>
      <c r="E2454">
        <f t="shared" si="344"/>
        <v>-1</v>
      </c>
      <c r="F2454" t="s">
        <v>64</v>
      </c>
      <c r="G2454">
        <f t="shared" si="345"/>
        <v>-1</v>
      </c>
      <c r="H2454">
        <v>46</v>
      </c>
      <c r="I2454" t="s">
        <v>28</v>
      </c>
      <c r="J2454">
        <f t="shared" si="346"/>
        <v>-1</v>
      </c>
      <c r="K2454">
        <v>75.33</v>
      </c>
      <c r="L2454" t="s">
        <v>28</v>
      </c>
      <c r="M2454">
        <f t="shared" si="347"/>
        <v>-1</v>
      </c>
      <c r="N2454">
        <v>59.12</v>
      </c>
      <c r="O2454" t="b">
        <f t="shared" si="348"/>
        <v>1</v>
      </c>
      <c r="P2454" t="b">
        <f t="shared" si="349"/>
        <v>1</v>
      </c>
      <c r="Q2454" t="b">
        <f t="shared" si="350"/>
        <v>1</v>
      </c>
    </row>
    <row r="2455" spans="1:17" x14ac:dyDescent="0.3">
      <c r="A2455" t="b">
        <f t="shared" si="342"/>
        <v>1</v>
      </c>
      <c r="B2455">
        <v>3963</v>
      </c>
      <c r="C2455" t="s">
        <v>4791</v>
      </c>
      <c r="D2455" t="str">
        <f t="shared" si="343"/>
        <v>D</v>
      </c>
      <c r="E2455">
        <f t="shared" si="344"/>
        <v>-1</v>
      </c>
      <c r="F2455" t="s">
        <v>21</v>
      </c>
      <c r="G2455">
        <f t="shared" si="345"/>
        <v>-1</v>
      </c>
      <c r="H2455" t="s">
        <v>4792</v>
      </c>
      <c r="I2455" t="s">
        <v>21</v>
      </c>
      <c r="J2455">
        <f t="shared" si="346"/>
        <v>-1</v>
      </c>
      <c r="K2455" t="s">
        <v>4793</v>
      </c>
      <c r="L2455" t="s">
        <v>19</v>
      </c>
      <c r="M2455">
        <f t="shared" si="347"/>
        <v>-1</v>
      </c>
      <c r="N2455">
        <v>72.2</v>
      </c>
      <c r="O2455" t="b">
        <f t="shared" si="348"/>
        <v>1</v>
      </c>
      <c r="P2455" t="b">
        <f t="shared" si="349"/>
        <v>1</v>
      </c>
      <c r="Q2455" t="b">
        <f t="shared" si="350"/>
        <v>1</v>
      </c>
    </row>
    <row r="2456" spans="1:17" x14ac:dyDescent="0.3">
      <c r="A2456" t="b">
        <f t="shared" si="342"/>
        <v>1</v>
      </c>
      <c r="B2456">
        <v>3968</v>
      </c>
      <c r="C2456" t="s">
        <v>4799</v>
      </c>
      <c r="D2456" t="str">
        <f t="shared" si="343"/>
        <v>F</v>
      </c>
      <c r="E2456">
        <f t="shared" si="344"/>
        <v>-1</v>
      </c>
      <c r="F2456" t="s">
        <v>64</v>
      </c>
      <c r="G2456">
        <f t="shared" si="345"/>
        <v>-1</v>
      </c>
      <c r="H2456">
        <v>43.17</v>
      </c>
      <c r="I2456" t="s">
        <v>28</v>
      </c>
      <c r="J2456">
        <f t="shared" si="346"/>
        <v>-1</v>
      </c>
      <c r="K2456">
        <v>71.400000000000006</v>
      </c>
      <c r="L2456" t="s">
        <v>140</v>
      </c>
      <c r="M2456">
        <f t="shared" si="347"/>
        <v>-1</v>
      </c>
      <c r="N2456" t="s">
        <v>4800</v>
      </c>
      <c r="O2456" t="b">
        <f t="shared" si="348"/>
        <v>1</v>
      </c>
      <c r="P2456" t="b">
        <f t="shared" si="349"/>
        <v>1</v>
      </c>
      <c r="Q2456" t="b">
        <f t="shared" si="350"/>
        <v>1</v>
      </c>
    </row>
    <row r="2457" spans="1:17" x14ac:dyDescent="0.3">
      <c r="A2457" t="b">
        <f t="shared" si="342"/>
        <v>1</v>
      </c>
      <c r="B2457">
        <v>3969</v>
      </c>
      <c r="C2457" t="s">
        <v>4801</v>
      </c>
      <c r="D2457" t="str">
        <f t="shared" si="343"/>
        <v>D</v>
      </c>
      <c r="E2457">
        <f t="shared" si="344"/>
        <v>-1</v>
      </c>
      <c r="F2457" t="s">
        <v>23</v>
      </c>
      <c r="G2457">
        <f t="shared" si="345"/>
        <v>-1</v>
      </c>
      <c r="H2457">
        <v>56.33</v>
      </c>
      <c r="I2457" t="s">
        <v>28</v>
      </c>
      <c r="J2457">
        <f t="shared" si="346"/>
        <v>-1</v>
      </c>
      <c r="K2457">
        <v>70.75</v>
      </c>
      <c r="L2457" t="s">
        <v>163</v>
      </c>
      <c r="M2457">
        <f t="shared" si="347"/>
        <v>-1</v>
      </c>
      <c r="N2457" t="s">
        <v>4802</v>
      </c>
      <c r="O2457" t="b">
        <f t="shared" si="348"/>
        <v>1</v>
      </c>
      <c r="P2457" t="b">
        <f t="shared" si="349"/>
        <v>1</v>
      </c>
      <c r="Q2457" t="b">
        <f t="shared" si="350"/>
        <v>1</v>
      </c>
    </row>
    <row r="2458" spans="1:17" x14ac:dyDescent="0.3">
      <c r="A2458" t="b">
        <f t="shared" si="342"/>
        <v>1</v>
      </c>
      <c r="B2458">
        <v>3972</v>
      </c>
      <c r="C2458" t="s">
        <v>4806</v>
      </c>
      <c r="D2458" t="str">
        <f t="shared" si="343"/>
        <v>S</v>
      </c>
      <c r="E2458">
        <f t="shared" si="344"/>
        <v>-1</v>
      </c>
      <c r="F2458" t="s">
        <v>64</v>
      </c>
      <c r="G2458">
        <f t="shared" si="345"/>
        <v>-1</v>
      </c>
      <c r="H2458">
        <v>60.43</v>
      </c>
      <c r="I2458" t="s">
        <v>54</v>
      </c>
      <c r="J2458">
        <f t="shared" si="346"/>
        <v>-1</v>
      </c>
      <c r="K2458" t="s">
        <v>4807</v>
      </c>
      <c r="L2458" t="s">
        <v>28</v>
      </c>
      <c r="M2458">
        <f t="shared" si="347"/>
        <v>-1</v>
      </c>
      <c r="N2458">
        <v>37.83</v>
      </c>
      <c r="O2458" t="b">
        <f t="shared" si="348"/>
        <v>1</v>
      </c>
      <c r="P2458" t="b">
        <f t="shared" si="349"/>
        <v>1</v>
      </c>
      <c r="Q2458" t="b">
        <f t="shared" si="350"/>
        <v>1</v>
      </c>
    </row>
    <row r="2459" spans="1:17" x14ac:dyDescent="0.3">
      <c r="A2459" t="b">
        <f t="shared" si="342"/>
        <v>1</v>
      </c>
      <c r="B2459">
        <v>3973</v>
      </c>
      <c r="C2459" t="s">
        <v>4808</v>
      </c>
      <c r="D2459" t="str">
        <f t="shared" si="343"/>
        <v>A</v>
      </c>
      <c r="E2459">
        <f t="shared" si="344"/>
        <v>-1</v>
      </c>
      <c r="F2459" t="s">
        <v>28</v>
      </c>
      <c r="G2459">
        <f t="shared" si="345"/>
        <v>-1</v>
      </c>
      <c r="H2459">
        <v>72.8</v>
      </c>
      <c r="I2459" t="s">
        <v>23</v>
      </c>
      <c r="J2459">
        <f t="shared" si="346"/>
        <v>-1</v>
      </c>
      <c r="K2459">
        <v>64</v>
      </c>
      <c r="L2459" t="s">
        <v>23</v>
      </c>
      <c r="M2459">
        <f t="shared" si="347"/>
        <v>-1</v>
      </c>
      <c r="N2459">
        <v>71.17</v>
      </c>
      <c r="O2459" t="b">
        <f t="shared" si="348"/>
        <v>1</v>
      </c>
      <c r="P2459" t="b">
        <f t="shared" si="349"/>
        <v>1</v>
      </c>
      <c r="Q2459" t="b">
        <f t="shared" si="350"/>
        <v>1</v>
      </c>
    </row>
    <row r="2460" spans="1:17" x14ac:dyDescent="0.3">
      <c r="A2460" t="b">
        <f t="shared" si="342"/>
        <v>1</v>
      </c>
      <c r="B2460">
        <v>3974</v>
      </c>
      <c r="C2460" t="s">
        <v>4809</v>
      </c>
      <c r="D2460" t="str">
        <f t="shared" si="343"/>
        <v>F</v>
      </c>
      <c r="E2460">
        <f t="shared" si="344"/>
        <v>-1</v>
      </c>
      <c r="F2460" t="s">
        <v>140</v>
      </c>
      <c r="G2460">
        <f t="shared" si="345"/>
        <v>-1</v>
      </c>
      <c r="H2460" t="s">
        <v>4810</v>
      </c>
      <c r="I2460" t="s">
        <v>28</v>
      </c>
      <c r="J2460">
        <f t="shared" si="346"/>
        <v>-1</v>
      </c>
      <c r="K2460">
        <v>71.22</v>
      </c>
      <c r="L2460" t="s">
        <v>28</v>
      </c>
      <c r="M2460">
        <f t="shared" si="347"/>
        <v>-1</v>
      </c>
      <c r="N2460">
        <v>73.22</v>
      </c>
      <c r="O2460" t="b">
        <f t="shared" si="348"/>
        <v>1</v>
      </c>
      <c r="P2460" t="b">
        <f t="shared" si="349"/>
        <v>1</v>
      </c>
      <c r="Q2460" t="b">
        <f t="shared" si="350"/>
        <v>1</v>
      </c>
    </row>
    <row r="2461" spans="1:17" x14ac:dyDescent="0.3">
      <c r="A2461" t="b">
        <f t="shared" si="342"/>
        <v>1</v>
      </c>
      <c r="B2461">
        <v>3975</v>
      </c>
      <c r="C2461" t="s">
        <v>4811</v>
      </c>
      <c r="D2461" t="str">
        <f t="shared" si="343"/>
        <v>D</v>
      </c>
      <c r="E2461">
        <f t="shared" si="344"/>
        <v>-1</v>
      </c>
      <c r="F2461" t="s">
        <v>28</v>
      </c>
      <c r="G2461">
        <f t="shared" si="345"/>
        <v>-1</v>
      </c>
      <c r="H2461">
        <v>45.5</v>
      </c>
      <c r="I2461" t="s">
        <v>140</v>
      </c>
      <c r="J2461">
        <f t="shared" si="346"/>
        <v>-1</v>
      </c>
      <c r="K2461" t="s">
        <v>4812</v>
      </c>
      <c r="L2461" t="s">
        <v>28</v>
      </c>
      <c r="M2461">
        <f t="shared" si="347"/>
        <v>-1</v>
      </c>
      <c r="N2461">
        <v>66.8</v>
      </c>
      <c r="O2461" t="b">
        <f t="shared" si="348"/>
        <v>1</v>
      </c>
      <c r="P2461" t="b">
        <f t="shared" si="349"/>
        <v>1</v>
      </c>
      <c r="Q2461" t="b">
        <f t="shared" si="350"/>
        <v>1</v>
      </c>
    </row>
    <row r="2462" spans="1:17" x14ac:dyDescent="0.3">
      <c r="A2462" t="b">
        <f t="shared" si="342"/>
        <v>1</v>
      </c>
      <c r="B2462">
        <v>3979</v>
      </c>
      <c r="C2462" t="s">
        <v>4817</v>
      </c>
      <c r="D2462" t="str">
        <f t="shared" si="343"/>
        <v>A</v>
      </c>
      <c r="E2462">
        <f t="shared" si="344"/>
        <v>-1</v>
      </c>
      <c r="F2462" t="s">
        <v>23</v>
      </c>
      <c r="G2462">
        <f t="shared" si="345"/>
        <v>-1</v>
      </c>
      <c r="H2462">
        <v>52.71</v>
      </c>
      <c r="I2462" t="s">
        <v>23</v>
      </c>
      <c r="J2462">
        <f t="shared" si="346"/>
        <v>-1</v>
      </c>
      <c r="K2462">
        <v>81.14</v>
      </c>
      <c r="L2462" t="s">
        <v>23</v>
      </c>
      <c r="M2462">
        <f t="shared" si="347"/>
        <v>-1</v>
      </c>
      <c r="N2462">
        <v>65.22</v>
      </c>
      <c r="O2462" t="b">
        <f t="shared" si="348"/>
        <v>1</v>
      </c>
      <c r="P2462" t="b">
        <f t="shared" si="349"/>
        <v>1</v>
      </c>
      <c r="Q2462" t="b">
        <f t="shared" si="350"/>
        <v>1</v>
      </c>
    </row>
    <row r="2463" spans="1:17" x14ac:dyDescent="0.3">
      <c r="A2463" t="b">
        <f t="shared" si="342"/>
        <v>1</v>
      </c>
      <c r="B2463">
        <v>3980</v>
      </c>
      <c r="C2463" t="s">
        <v>4818</v>
      </c>
      <c r="D2463" t="str">
        <f t="shared" si="343"/>
        <v>F</v>
      </c>
      <c r="E2463">
        <f t="shared" si="344"/>
        <v>-1</v>
      </c>
      <c r="F2463" t="s">
        <v>64</v>
      </c>
      <c r="G2463">
        <f t="shared" si="345"/>
        <v>-1</v>
      </c>
      <c r="H2463">
        <v>59.4</v>
      </c>
      <c r="I2463" t="s">
        <v>28</v>
      </c>
      <c r="J2463">
        <f t="shared" si="346"/>
        <v>-1</v>
      </c>
      <c r="K2463">
        <v>65</v>
      </c>
      <c r="L2463" t="s">
        <v>28</v>
      </c>
      <c r="M2463">
        <f t="shared" si="347"/>
        <v>-1</v>
      </c>
      <c r="N2463">
        <v>64.38</v>
      </c>
      <c r="O2463" t="b">
        <f t="shared" si="348"/>
        <v>1</v>
      </c>
      <c r="P2463" t="b">
        <f t="shared" si="349"/>
        <v>1</v>
      </c>
      <c r="Q2463" t="b">
        <f t="shared" si="350"/>
        <v>1</v>
      </c>
    </row>
    <row r="2464" spans="1:17" x14ac:dyDescent="0.3">
      <c r="A2464" t="b">
        <f t="shared" si="342"/>
        <v>1</v>
      </c>
      <c r="B2464">
        <v>3986</v>
      </c>
      <c r="C2464" t="s">
        <v>4824</v>
      </c>
      <c r="D2464" t="str">
        <f t="shared" si="343"/>
        <v>F</v>
      </c>
      <c r="E2464">
        <f t="shared" si="344"/>
        <v>-1</v>
      </c>
      <c r="F2464" t="s">
        <v>28</v>
      </c>
      <c r="G2464">
        <f t="shared" si="345"/>
        <v>-1</v>
      </c>
      <c r="H2464">
        <v>78.25</v>
      </c>
      <c r="I2464" t="s">
        <v>28</v>
      </c>
      <c r="J2464">
        <f t="shared" si="346"/>
        <v>-1</v>
      </c>
      <c r="K2464">
        <v>49.2</v>
      </c>
      <c r="L2464" t="s">
        <v>64</v>
      </c>
      <c r="M2464">
        <f t="shared" si="347"/>
        <v>-1</v>
      </c>
      <c r="N2464">
        <v>48.17</v>
      </c>
      <c r="O2464" t="b">
        <f t="shared" si="348"/>
        <v>1</v>
      </c>
      <c r="P2464" t="b">
        <f t="shared" si="349"/>
        <v>1</v>
      </c>
      <c r="Q2464" t="b">
        <f t="shared" si="350"/>
        <v>1</v>
      </c>
    </row>
    <row r="2465" spans="1:17" x14ac:dyDescent="0.3">
      <c r="A2465" t="b">
        <f t="shared" si="342"/>
        <v>1</v>
      </c>
      <c r="B2465">
        <v>3987</v>
      </c>
      <c r="C2465" t="s">
        <v>4825</v>
      </c>
      <c r="D2465" t="str">
        <f t="shared" si="343"/>
        <v>D</v>
      </c>
      <c r="E2465">
        <f t="shared" si="344"/>
        <v>-1</v>
      </c>
      <c r="F2465" t="s">
        <v>64</v>
      </c>
      <c r="G2465">
        <f t="shared" si="345"/>
        <v>-1</v>
      </c>
      <c r="H2465">
        <v>66.75</v>
      </c>
      <c r="I2465" t="s">
        <v>19</v>
      </c>
      <c r="J2465">
        <f t="shared" si="346"/>
        <v>-1</v>
      </c>
      <c r="K2465">
        <v>66</v>
      </c>
      <c r="L2465" t="s">
        <v>28</v>
      </c>
      <c r="M2465">
        <f t="shared" si="347"/>
        <v>-1</v>
      </c>
      <c r="N2465">
        <v>62</v>
      </c>
      <c r="O2465" t="b">
        <f t="shared" si="348"/>
        <v>1</v>
      </c>
      <c r="P2465" t="b">
        <f t="shared" si="349"/>
        <v>1</v>
      </c>
      <c r="Q2465" t="b">
        <f t="shared" si="350"/>
        <v>1</v>
      </c>
    </row>
    <row r="2466" spans="1:17" x14ac:dyDescent="0.3">
      <c r="A2466" t="b">
        <f t="shared" si="342"/>
        <v>1</v>
      </c>
      <c r="B2466">
        <v>3991</v>
      </c>
      <c r="C2466" t="s">
        <v>4829</v>
      </c>
      <c r="D2466" t="str">
        <f t="shared" si="343"/>
        <v>A</v>
      </c>
      <c r="E2466">
        <f t="shared" si="344"/>
        <v>-1</v>
      </c>
      <c r="F2466" t="s">
        <v>28</v>
      </c>
      <c r="G2466">
        <f t="shared" si="345"/>
        <v>-1</v>
      </c>
      <c r="H2466">
        <v>65</v>
      </c>
      <c r="I2466" t="s">
        <v>23</v>
      </c>
      <c r="J2466">
        <f t="shared" si="346"/>
        <v>-1</v>
      </c>
      <c r="K2466">
        <v>70.5</v>
      </c>
      <c r="L2466" t="s">
        <v>23</v>
      </c>
      <c r="M2466">
        <f t="shared" si="347"/>
        <v>-1</v>
      </c>
      <c r="N2466">
        <v>53.83</v>
      </c>
      <c r="O2466" t="b">
        <f t="shared" si="348"/>
        <v>1</v>
      </c>
      <c r="P2466" t="b">
        <f t="shared" si="349"/>
        <v>1</v>
      </c>
      <c r="Q2466" t="b">
        <f t="shared" si="350"/>
        <v>1</v>
      </c>
    </row>
    <row r="2467" spans="1:17" x14ac:dyDescent="0.3">
      <c r="A2467" t="b">
        <f t="shared" si="342"/>
        <v>1</v>
      </c>
      <c r="B2467">
        <v>3993</v>
      </c>
      <c r="C2467" t="s">
        <v>4832</v>
      </c>
      <c r="D2467" t="str">
        <f t="shared" si="343"/>
        <v>D</v>
      </c>
      <c r="E2467">
        <f t="shared" si="344"/>
        <v>-1</v>
      </c>
      <c r="F2467" t="s">
        <v>23</v>
      </c>
      <c r="G2467">
        <f t="shared" si="345"/>
        <v>-1</v>
      </c>
      <c r="H2467">
        <v>62.67</v>
      </c>
      <c r="I2467" t="s">
        <v>19</v>
      </c>
      <c r="J2467">
        <f t="shared" si="346"/>
        <v>-1</v>
      </c>
      <c r="K2467">
        <v>72</v>
      </c>
      <c r="L2467" t="s">
        <v>19</v>
      </c>
      <c r="M2467">
        <f t="shared" si="347"/>
        <v>-1</v>
      </c>
      <c r="N2467">
        <v>64.709999999999994</v>
      </c>
      <c r="O2467" t="b">
        <f t="shared" si="348"/>
        <v>1</v>
      </c>
      <c r="P2467" t="b">
        <f t="shared" si="349"/>
        <v>1</v>
      </c>
      <c r="Q2467" t="b">
        <f t="shared" si="350"/>
        <v>1</v>
      </c>
    </row>
    <row r="2468" spans="1:17" x14ac:dyDescent="0.3">
      <c r="A2468" t="b">
        <f t="shared" si="342"/>
        <v>1</v>
      </c>
      <c r="B2468">
        <v>3997</v>
      </c>
      <c r="C2468" t="s">
        <v>4836</v>
      </c>
      <c r="D2468" t="str">
        <f t="shared" si="343"/>
        <v>A</v>
      </c>
      <c r="E2468">
        <f t="shared" si="344"/>
        <v>-1</v>
      </c>
      <c r="F2468" t="s">
        <v>23</v>
      </c>
      <c r="G2468">
        <f t="shared" si="345"/>
        <v>-1</v>
      </c>
      <c r="H2468">
        <v>65.430000000000007</v>
      </c>
      <c r="I2468" t="s">
        <v>23</v>
      </c>
      <c r="J2468">
        <f t="shared" si="346"/>
        <v>-1</v>
      </c>
      <c r="K2468">
        <v>70.12</v>
      </c>
      <c r="L2468" t="s">
        <v>23</v>
      </c>
      <c r="M2468">
        <f t="shared" si="347"/>
        <v>-1</v>
      </c>
      <c r="N2468">
        <v>78.89</v>
      </c>
      <c r="O2468" t="b">
        <f t="shared" si="348"/>
        <v>1</v>
      </c>
      <c r="P2468" t="b">
        <f t="shared" si="349"/>
        <v>1</v>
      </c>
      <c r="Q2468" t="b">
        <f t="shared" si="350"/>
        <v>1</v>
      </c>
    </row>
    <row r="2469" spans="1:17" x14ac:dyDescent="0.3">
      <c r="A2469" t="b">
        <f t="shared" si="342"/>
        <v>1</v>
      </c>
      <c r="B2469">
        <v>3998</v>
      </c>
      <c r="C2469" t="s">
        <v>4837</v>
      </c>
      <c r="D2469" t="str">
        <f t="shared" si="343"/>
        <v>F</v>
      </c>
      <c r="E2469">
        <f t="shared" si="344"/>
        <v>-1</v>
      </c>
      <c r="F2469" t="s">
        <v>64</v>
      </c>
      <c r="G2469">
        <f t="shared" si="345"/>
        <v>-1</v>
      </c>
      <c r="H2469">
        <v>48.2</v>
      </c>
      <c r="I2469" t="s">
        <v>64</v>
      </c>
      <c r="J2469">
        <f t="shared" si="346"/>
        <v>-1</v>
      </c>
      <c r="K2469">
        <v>71.569999999999993</v>
      </c>
      <c r="L2469" t="s">
        <v>28</v>
      </c>
      <c r="M2469">
        <f t="shared" si="347"/>
        <v>-1</v>
      </c>
      <c r="N2469">
        <v>68.2</v>
      </c>
      <c r="O2469" t="b">
        <f t="shared" si="348"/>
        <v>1</v>
      </c>
      <c r="P2469" t="b">
        <f t="shared" si="349"/>
        <v>1</v>
      </c>
      <c r="Q2469" t="b">
        <f t="shared" si="350"/>
        <v>1</v>
      </c>
    </row>
    <row r="2470" spans="1:17" x14ac:dyDescent="0.3">
      <c r="A2470" t="b">
        <f t="shared" si="342"/>
        <v>1</v>
      </c>
      <c r="B2470">
        <v>3999</v>
      </c>
      <c r="C2470" t="s">
        <v>4838</v>
      </c>
      <c r="D2470" t="str">
        <f t="shared" si="343"/>
        <v>D</v>
      </c>
      <c r="E2470">
        <f t="shared" si="344"/>
        <v>-1</v>
      </c>
      <c r="F2470" t="s">
        <v>19</v>
      </c>
      <c r="G2470">
        <f t="shared" si="345"/>
        <v>-1</v>
      </c>
      <c r="H2470">
        <v>58.25</v>
      </c>
      <c r="I2470" t="s">
        <v>19</v>
      </c>
      <c r="J2470">
        <f t="shared" si="346"/>
        <v>-1</v>
      </c>
      <c r="K2470">
        <v>92</v>
      </c>
      <c r="L2470" t="s">
        <v>163</v>
      </c>
      <c r="M2470">
        <f t="shared" si="347"/>
        <v>-1</v>
      </c>
      <c r="N2470" t="s">
        <v>4839</v>
      </c>
      <c r="O2470" t="b">
        <f t="shared" si="348"/>
        <v>1</v>
      </c>
      <c r="P2470" t="b">
        <f t="shared" si="349"/>
        <v>1</v>
      </c>
      <c r="Q2470" t="b">
        <f t="shared" si="350"/>
        <v>1</v>
      </c>
    </row>
    <row r="2471" spans="1:17" x14ac:dyDescent="0.3">
      <c r="A2471" t="b">
        <f t="shared" si="342"/>
        <v>1</v>
      </c>
      <c r="B2471">
        <v>4007</v>
      </c>
      <c r="C2471" t="s">
        <v>4849</v>
      </c>
      <c r="D2471" t="str">
        <f t="shared" si="343"/>
        <v>A</v>
      </c>
      <c r="E2471">
        <f t="shared" si="344"/>
        <v>-1</v>
      </c>
      <c r="F2471" t="s">
        <v>23</v>
      </c>
      <c r="G2471">
        <f t="shared" si="345"/>
        <v>-1</v>
      </c>
      <c r="H2471">
        <v>53.75</v>
      </c>
      <c r="I2471" t="s">
        <v>23</v>
      </c>
      <c r="J2471">
        <f t="shared" si="346"/>
        <v>-1</v>
      </c>
      <c r="K2471">
        <v>52.75</v>
      </c>
      <c r="L2471" t="s">
        <v>23</v>
      </c>
      <c r="M2471">
        <f t="shared" si="347"/>
        <v>-1</v>
      </c>
      <c r="N2471">
        <v>73.67</v>
      </c>
      <c r="O2471" t="b">
        <f t="shared" si="348"/>
        <v>1</v>
      </c>
      <c r="P2471" t="b">
        <f t="shared" si="349"/>
        <v>1</v>
      </c>
      <c r="Q2471" t="b">
        <f t="shared" si="350"/>
        <v>1</v>
      </c>
    </row>
    <row r="2472" spans="1:17" x14ac:dyDescent="0.3">
      <c r="A2472" t="b">
        <f t="shared" si="342"/>
        <v>1</v>
      </c>
      <c r="B2472">
        <v>4008</v>
      </c>
      <c r="C2472" t="s">
        <v>4850</v>
      </c>
      <c r="D2472" t="str">
        <f t="shared" si="343"/>
        <v>A</v>
      </c>
      <c r="E2472">
        <f t="shared" si="344"/>
        <v>-1</v>
      </c>
      <c r="F2472" t="s">
        <v>23</v>
      </c>
      <c r="G2472">
        <f t="shared" si="345"/>
        <v>-1</v>
      </c>
      <c r="H2472">
        <v>64.88</v>
      </c>
      <c r="I2472" t="s">
        <v>23</v>
      </c>
      <c r="J2472">
        <f t="shared" si="346"/>
        <v>-1</v>
      </c>
      <c r="K2472">
        <v>67.2</v>
      </c>
      <c r="L2472" t="s">
        <v>21</v>
      </c>
      <c r="M2472">
        <f t="shared" si="347"/>
        <v>-1</v>
      </c>
      <c r="N2472" t="s">
        <v>4851</v>
      </c>
      <c r="O2472" t="b">
        <f t="shared" si="348"/>
        <v>1</v>
      </c>
      <c r="P2472" t="b">
        <f t="shared" si="349"/>
        <v>1</v>
      </c>
      <c r="Q2472" t="b">
        <f t="shared" si="350"/>
        <v>1</v>
      </c>
    </row>
    <row r="2473" spans="1:17" x14ac:dyDescent="0.3">
      <c r="A2473" t="b">
        <f t="shared" si="342"/>
        <v>1</v>
      </c>
      <c r="B2473">
        <v>4009</v>
      </c>
      <c r="C2473" t="s">
        <v>4852</v>
      </c>
      <c r="D2473" t="str">
        <f t="shared" si="343"/>
        <v>A</v>
      </c>
      <c r="E2473">
        <f t="shared" si="344"/>
        <v>-1</v>
      </c>
      <c r="F2473" t="s">
        <v>23</v>
      </c>
      <c r="G2473">
        <f t="shared" si="345"/>
        <v>-1</v>
      </c>
      <c r="H2473">
        <v>87.86</v>
      </c>
      <c r="I2473" t="s">
        <v>23</v>
      </c>
      <c r="J2473">
        <f t="shared" si="346"/>
        <v>-1</v>
      </c>
      <c r="K2473">
        <v>91.5</v>
      </c>
      <c r="L2473" t="s">
        <v>23</v>
      </c>
      <c r="M2473">
        <f t="shared" si="347"/>
        <v>-1</v>
      </c>
      <c r="N2473">
        <v>85</v>
      </c>
      <c r="O2473" t="b">
        <f t="shared" si="348"/>
        <v>1</v>
      </c>
      <c r="P2473" t="b">
        <f t="shared" si="349"/>
        <v>1</v>
      </c>
      <c r="Q2473" t="b">
        <f t="shared" si="350"/>
        <v>1</v>
      </c>
    </row>
    <row r="2474" spans="1:17" x14ac:dyDescent="0.3">
      <c r="A2474" t="b">
        <f t="shared" si="342"/>
        <v>1</v>
      </c>
      <c r="B2474">
        <v>4010</v>
      </c>
      <c r="C2474" t="s">
        <v>4853</v>
      </c>
      <c r="D2474" t="str">
        <f t="shared" si="343"/>
        <v>F</v>
      </c>
      <c r="E2474">
        <f t="shared" si="344"/>
        <v>-1</v>
      </c>
      <c r="F2474" t="s">
        <v>28</v>
      </c>
      <c r="G2474">
        <f t="shared" si="345"/>
        <v>-1</v>
      </c>
      <c r="H2474">
        <v>38.25</v>
      </c>
      <c r="I2474" t="s">
        <v>28</v>
      </c>
      <c r="J2474">
        <f t="shared" si="346"/>
        <v>-1</v>
      </c>
      <c r="K2474">
        <v>41.6</v>
      </c>
      <c r="L2474" t="s">
        <v>28</v>
      </c>
      <c r="M2474">
        <f t="shared" si="347"/>
        <v>-1</v>
      </c>
      <c r="N2474">
        <v>71.12</v>
      </c>
      <c r="O2474" t="b">
        <f t="shared" si="348"/>
        <v>1</v>
      </c>
      <c r="P2474" t="b">
        <f t="shared" si="349"/>
        <v>1</v>
      </c>
      <c r="Q2474" t="b">
        <f t="shared" si="350"/>
        <v>1</v>
      </c>
    </row>
    <row r="2475" spans="1:17" x14ac:dyDescent="0.3">
      <c r="A2475" t="b">
        <f t="shared" si="342"/>
        <v>1</v>
      </c>
      <c r="B2475">
        <v>4011</v>
      </c>
      <c r="C2475" t="s">
        <v>4854</v>
      </c>
      <c r="D2475" t="str">
        <f t="shared" si="343"/>
        <v>F</v>
      </c>
      <c r="E2475">
        <f t="shared" si="344"/>
        <v>-1</v>
      </c>
      <c r="F2475" t="s">
        <v>28</v>
      </c>
      <c r="G2475">
        <f t="shared" si="345"/>
        <v>-1</v>
      </c>
      <c r="H2475">
        <v>58.75</v>
      </c>
      <c r="I2475" t="s">
        <v>28</v>
      </c>
      <c r="J2475">
        <f t="shared" si="346"/>
        <v>-1</v>
      </c>
      <c r="K2475">
        <v>57.17</v>
      </c>
      <c r="L2475" t="s">
        <v>28</v>
      </c>
      <c r="M2475">
        <f t="shared" si="347"/>
        <v>-1</v>
      </c>
      <c r="N2475">
        <v>67</v>
      </c>
      <c r="O2475" t="b">
        <f t="shared" si="348"/>
        <v>1</v>
      </c>
      <c r="P2475" t="b">
        <f t="shared" si="349"/>
        <v>1</v>
      </c>
      <c r="Q2475" t="b">
        <f t="shared" si="350"/>
        <v>1</v>
      </c>
    </row>
    <row r="2476" spans="1:17" x14ac:dyDescent="0.3">
      <c r="A2476" t="b">
        <f t="shared" si="342"/>
        <v>1</v>
      </c>
      <c r="B2476">
        <v>4012</v>
      </c>
      <c r="C2476" t="s">
        <v>4855</v>
      </c>
      <c r="D2476" t="str">
        <f t="shared" si="343"/>
        <v>F</v>
      </c>
      <c r="E2476">
        <f t="shared" si="344"/>
        <v>-1</v>
      </c>
      <c r="F2476" t="s">
        <v>23</v>
      </c>
      <c r="G2476">
        <f t="shared" si="345"/>
        <v>-1</v>
      </c>
      <c r="H2476">
        <v>96</v>
      </c>
      <c r="I2476" t="s">
        <v>23</v>
      </c>
      <c r="J2476">
        <f t="shared" si="346"/>
        <v>-1</v>
      </c>
      <c r="K2476">
        <v>87</v>
      </c>
      <c r="L2476" t="s">
        <v>28</v>
      </c>
      <c r="M2476">
        <f t="shared" si="347"/>
        <v>-1</v>
      </c>
      <c r="N2476">
        <v>81.14</v>
      </c>
      <c r="O2476" t="b">
        <f t="shared" si="348"/>
        <v>1</v>
      </c>
      <c r="P2476" t="b">
        <f t="shared" si="349"/>
        <v>1</v>
      </c>
      <c r="Q2476" t="b">
        <f t="shared" si="350"/>
        <v>1</v>
      </c>
    </row>
    <row r="2477" spans="1:17" x14ac:dyDescent="0.3">
      <c r="A2477" t="b">
        <f t="shared" si="342"/>
        <v>1</v>
      </c>
      <c r="B2477">
        <v>4014</v>
      </c>
      <c r="C2477" t="s">
        <v>4858</v>
      </c>
      <c r="D2477" t="str">
        <f t="shared" si="343"/>
        <v>D</v>
      </c>
      <c r="E2477">
        <f t="shared" si="344"/>
        <v>-1</v>
      </c>
      <c r="F2477" t="s">
        <v>19</v>
      </c>
      <c r="G2477">
        <f t="shared" si="345"/>
        <v>-1</v>
      </c>
      <c r="H2477">
        <v>56.5</v>
      </c>
      <c r="I2477" t="s">
        <v>10</v>
      </c>
      <c r="J2477">
        <f t="shared" si="346"/>
        <v>1</v>
      </c>
      <c r="K2477">
        <v>61.5</v>
      </c>
      <c r="L2477" t="s">
        <v>19</v>
      </c>
      <c r="M2477">
        <f t="shared" si="347"/>
        <v>-1</v>
      </c>
      <c r="N2477">
        <v>61.5</v>
      </c>
      <c r="O2477" t="b">
        <f t="shared" si="348"/>
        <v>1</v>
      </c>
      <c r="P2477" t="b">
        <f t="shared" si="349"/>
        <v>1</v>
      </c>
      <c r="Q2477" t="b">
        <f t="shared" si="350"/>
        <v>0</v>
      </c>
    </row>
    <row r="2478" spans="1:17" x14ac:dyDescent="0.3">
      <c r="A2478" t="b">
        <f t="shared" si="342"/>
        <v>1</v>
      </c>
      <c r="B2478">
        <v>4019</v>
      </c>
      <c r="C2478" t="s">
        <v>4864</v>
      </c>
      <c r="D2478" t="str">
        <f t="shared" si="343"/>
        <v>A</v>
      </c>
      <c r="E2478">
        <f t="shared" si="344"/>
        <v>-1</v>
      </c>
      <c r="F2478" t="s">
        <v>23</v>
      </c>
      <c r="G2478">
        <f t="shared" si="345"/>
        <v>-1</v>
      </c>
      <c r="H2478">
        <v>79.44</v>
      </c>
      <c r="I2478" t="s">
        <v>23</v>
      </c>
      <c r="J2478">
        <f t="shared" si="346"/>
        <v>-1</v>
      </c>
      <c r="K2478">
        <v>80.56</v>
      </c>
      <c r="L2478" t="s">
        <v>23</v>
      </c>
      <c r="M2478">
        <f t="shared" si="347"/>
        <v>-1</v>
      </c>
      <c r="N2478">
        <v>76.5</v>
      </c>
      <c r="O2478" t="b">
        <f t="shared" si="348"/>
        <v>1</v>
      </c>
      <c r="P2478" t="b">
        <f t="shared" si="349"/>
        <v>1</v>
      </c>
      <c r="Q2478" t="b">
        <f t="shared" si="350"/>
        <v>1</v>
      </c>
    </row>
    <row r="2479" spans="1:17" x14ac:dyDescent="0.3">
      <c r="A2479" t="b">
        <f t="shared" si="342"/>
        <v>1</v>
      </c>
      <c r="B2479">
        <v>4021</v>
      </c>
      <c r="C2479" t="s">
        <v>4867</v>
      </c>
      <c r="D2479" t="str">
        <f t="shared" si="343"/>
        <v>D</v>
      </c>
      <c r="E2479">
        <f t="shared" si="344"/>
        <v>-1</v>
      </c>
      <c r="F2479" t="s">
        <v>19</v>
      </c>
      <c r="G2479">
        <f t="shared" si="345"/>
        <v>-1</v>
      </c>
      <c r="H2479">
        <v>48.4</v>
      </c>
      <c r="I2479" t="s">
        <v>19</v>
      </c>
      <c r="J2479">
        <f t="shared" si="346"/>
        <v>-1</v>
      </c>
      <c r="K2479">
        <v>55.67</v>
      </c>
      <c r="L2479" t="s">
        <v>19</v>
      </c>
      <c r="M2479">
        <f t="shared" si="347"/>
        <v>-1</v>
      </c>
      <c r="N2479">
        <v>49.75</v>
      </c>
      <c r="O2479" t="b">
        <f t="shared" si="348"/>
        <v>1</v>
      </c>
      <c r="P2479" t="b">
        <f t="shared" si="349"/>
        <v>1</v>
      </c>
      <c r="Q2479" t="b">
        <f t="shared" si="350"/>
        <v>1</v>
      </c>
    </row>
    <row r="2480" spans="1:17" x14ac:dyDescent="0.3">
      <c r="A2480" t="b">
        <f t="shared" si="342"/>
        <v>1</v>
      </c>
      <c r="B2480">
        <v>4025</v>
      </c>
      <c r="C2480" t="s">
        <v>4871</v>
      </c>
      <c r="D2480" t="str">
        <f t="shared" si="343"/>
        <v>A</v>
      </c>
      <c r="E2480">
        <f t="shared" si="344"/>
        <v>-1</v>
      </c>
      <c r="F2480" t="s">
        <v>23</v>
      </c>
      <c r="G2480">
        <f t="shared" si="345"/>
        <v>-1</v>
      </c>
      <c r="H2480">
        <v>66.17</v>
      </c>
      <c r="I2480" t="s">
        <v>23</v>
      </c>
      <c r="J2480">
        <f t="shared" si="346"/>
        <v>-1</v>
      </c>
      <c r="K2480">
        <v>50.89</v>
      </c>
      <c r="L2480" t="s">
        <v>23</v>
      </c>
      <c r="M2480">
        <f t="shared" si="347"/>
        <v>-1</v>
      </c>
      <c r="N2480">
        <v>77.33</v>
      </c>
      <c r="O2480" t="b">
        <f t="shared" si="348"/>
        <v>1</v>
      </c>
      <c r="P2480" t="b">
        <f t="shared" si="349"/>
        <v>1</v>
      </c>
      <c r="Q2480" t="b">
        <f t="shared" si="350"/>
        <v>1</v>
      </c>
    </row>
    <row r="2481" spans="1:17" x14ac:dyDescent="0.3">
      <c r="A2481" t="b">
        <f t="shared" si="342"/>
        <v>1</v>
      </c>
      <c r="B2481">
        <v>4031</v>
      </c>
      <c r="C2481" t="s">
        <v>4879</v>
      </c>
      <c r="D2481" t="str">
        <f t="shared" si="343"/>
        <v>A</v>
      </c>
      <c r="E2481">
        <f t="shared" si="344"/>
        <v>-1</v>
      </c>
      <c r="F2481" t="s">
        <v>21</v>
      </c>
      <c r="G2481">
        <f t="shared" si="345"/>
        <v>-1</v>
      </c>
      <c r="H2481" t="s">
        <v>4880</v>
      </c>
      <c r="I2481" t="s">
        <v>23</v>
      </c>
      <c r="J2481">
        <f t="shared" si="346"/>
        <v>-1</v>
      </c>
      <c r="K2481">
        <v>55.83</v>
      </c>
      <c r="L2481" t="s">
        <v>23</v>
      </c>
      <c r="M2481">
        <f t="shared" si="347"/>
        <v>-1</v>
      </c>
      <c r="N2481">
        <v>58.67</v>
      </c>
      <c r="O2481" t="b">
        <f t="shared" si="348"/>
        <v>1</v>
      </c>
      <c r="P2481" t="b">
        <f t="shared" si="349"/>
        <v>1</v>
      </c>
      <c r="Q2481" t="b">
        <f t="shared" si="350"/>
        <v>1</v>
      </c>
    </row>
    <row r="2482" spans="1:17" x14ac:dyDescent="0.3">
      <c r="A2482" t="b">
        <f t="shared" si="342"/>
        <v>1</v>
      </c>
      <c r="B2482">
        <v>4033</v>
      </c>
      <c r="C2482" t="s">
        <v>4882</v>
      </c>
      <c r="D2482" t="str">
        <f t="shared" si="343"/>
        <v>D</v>
      </c>
      <c r="E2482">
        <f t="shared" si="344"/>
        <v>-1</v>
      </c>
      <c r="F2482" t="s">
        <v>19</v>
      </c>
      <c r="G2482">
        <f t="shared" si="345"/>
        <v>-1</v>
      </c>
      <c r="H2482">
        <v>52.25</v>
      </c>
      <c r="I2482" t="s">
        <v>23</v>
      </c>
      <c r="J2482">
        <f t="shared" si="346"/>
        <v>-1</v>
      </c>
      <c r="K2482">
        <v>62.62</v>
      </c>
      <c r="L2482" t="s">
        <v>19</v>
      </c>
      <c r="M2482">
        <f t="shared" si="347"/>
        <v>-1</v>
      </c>
      <c r="N2482">
        <v>62</v>
      </c>
      <c r="O2482" t="b">
        <f t="shared" si="348"/>
        <v>1</v>
      </c>
      <c r="P2482" t="b">
        <f t="shared" si="349"/>
        <v>1</v>
      </c>
      <c r="Q2482" t="b">
        <f t="shared" si="350"/>
        <v>1</v>
      </c>
    </row>
    <row r="2483" spans="1:17" x14ac:dyDescent="0.3">
      <c r="A2483" t="b">
        <f t="shared" si="342"/>
        <v>1</v>
      </c>
      <c r="B2483">
        <v>4037</v>
      </c>
      <c r="C2483" t="s">
        <v>4886</v>
      </c>
      <c r="D2483" t="str">
        <f t="shared" si="343"/>
        <v>A</v>
      </c>
      <c r="E2483">
        <f t="shared" si="344"/>
        <v>-1</v>
      </c>
      <c r="F2483" t="s">
        <v>23</v>
      </c>
      <c r="G2483">
        <f t="shared" si="345"/>
        <v>-1</v>
      </c>
      <c r="H2483">
        <v>84.38</v>
      </c>
      <c r="I2483" t="s">
        <v>23</v>
      </c>
      <c r="J2483">
        <f t="shared" si="346"/>
        <v>-1</v>
      </c>
      <c r="K2483">
        <v>89.62</v>
      </c>
      <c r="L2483" t="s">
        <v>23</v>
      </c>
      <c r="M2483">
        <f t="shared" si="347"/>
        <v>-1</v>
      </c>
      <c r="N2483">
        <v>84.6</v>
      </c>
      <c r="O2483" t="b">
        <f t="shared" si="348"/>
        <v>1</v>
      </c>
      <c r="P2483" t="b">
        <f t="shared" si="349"/>
        <v>1</v>
      </c>
      <c r="Q2483" t="b">
        <f t="shared" si="350"/>
        <v>1</v>
      </c>
    </row>
    <row r="2484" spans="1:17" x14ac:dyDescent="0.3">
      <c r="A2484" t="b">
        <f t="shared" si="342"/>
        <v>1</v>
      </c>
      <c r="B2484">
        <v>4038</v>
      </c>
      <c r="C2484" t="s">
        <v>4887</v>
      </c>
      <c r="D2484" t="str">
        <f t="shared" si="343"/>
        <v>F</v>
      </c>
      <c r="E2484">
        <f t="shared" si="344"/>
        <v>-1</v>
      </c>
      <c r="F2484" t="s">
        <v>28</v>
      </c>
      <c r="G2484">
        <f t="shared" si="345"/>
        <v>-1</v>
      </c>
      <c r="H2484">
        <v>61.4</v>
      </c>
      <c r="I2484" t="s">
        <v>23</v>
      </c>
      <c r="J2484">
        <f t="shared" si="346"/>
        <v>-1</v>
      </c>
      <c r="K2484">
        <v>67.75</v>
      </c>
      <c r="L2484" t="s">
        <v>28</v>
      </c>
      <c r="M2484">
        <f t="shared" si="347"/>
        <v>-1</v>
      </c>
      <c r="N2484">
        <v>61.43</v>
      </c>
      <c r="O2484" t="b">
        <f t="shared" si="348"/>
        <v>1</v>
      </c>
      <c r="P2484" t="b">
        <f t="shared" si="349"/>
        <v>1</v>
      </c>
      <c r="Q2484" t="b">
        <f t="shared" si="350"/>
        <v>1</v>
      </c>
    </row>
    <row r="2485" spans="1:17" x14ac:dyDescent="0.3">
      <c r="A2485" t="b">
        <f t="shared" si="342"/>
        <v>1</v>
      </c>
      <c r="B2485">
        <v>4043</v>
      </c>
      <c r="C2485" t="s">
        <v>4893</v>
      </c>
      <c r="D2485" t="str">
        <f t="shared" si="343"/>
        <v>A</v>
      </c>
      <c r="E2485">
        <f t="shared" si="344"/>
        <v>-1</v>
      </c>
      <c r="F2485" t="s">
        <v>23</v>
      </c>
      <c r="G2485">
        <f t="shared" si="345"/>
        <v>-1</v>
      </c>
      <c r="H2485">
        <v>87.78</v>
      </c>
      <c r="I2485" t="s">
        <v>23</v>
      </c>
      <c r="J2485">
        <f t="shared" si="346"/>
        <v>-1</v>
      </c>
      <c r="K2485">
        <v>84.3</v>
      </c>
      <c r="L2485" t="s">
        <v>23</v>
      </c>
      <c r="M2485">
        <f t="shared" si="347"/>
        <v>-1</v>
      </c>
      <c r="N2485">
        <v>81.75</v>
      </c>
      <c r="O2485" t="b">
        <f t="shared" si="348"/>
        <v>1</v>
      </c>
      <c r="P2485" t="b">
        <f t="shared" si="349"/>
        <v>1</v>
      </c>
      <c r="Q2485" t="b">
        <f t="shared" si="350"/>
        <v>1</v>
      </c>
    </row>
    <row r="2486" spans="1:17" x14ac:dyDescent="0.3">
      <c r="A2486" t="b">
        <f t="shared" si="342"/>
        <v>1</v>
      </c>
      <c r="B2486">
        <v>4044</v>
      </c>
      <c r="C2486" t="s">
        <v>4894</v>
      </c>
      <c r="D2486" t="str">
        <f t="shared" si="343"/>
        <v>F</v>
      </c>
      <c r="E2486">
        <f t="shared" si="344"/>
        <v>-1</v>
      </c>
      <c r="F2486" t="s">
        <v>28</v>
      </c>
      <c r="G2486">
        <f t="shared" si="345"/>
        <v>-1</v>
      </c>
      <c r="H2486">
        <v>72.709999999999994</v>
      </c>
      <c r="I2486" t="s">
        <v>23</v>
      </c>
      <c r="J2486">
        <f t="shared" si="346"/>
        <v>-1</v>
      </c>
      <c r="K2486">
        <v>77</v>
      </c>
      <c r="L2486" t="s">
        <v>23</v>
      </c>
      <c r="M2486">
        <f t="shared" si="347"/>
        <v>-1</v>
      </c>
      <c r="N2486">
        <v>47.75</v>
      </c>
      <c r="O2486" t="b">
        <f t="shared" si="348"/>
        <v>1</v>
      </c>
      <c r="P2486" t="b">
        <f t="shared" si="349"/>
        <v>1</v>
      </c>
      <c r="Q2486" t="b">
        <f t="shared" si="350"/>
        <v>1</v>
      </c>
    </row>
    <row r="2487" spans="1:17" x14ac:dyDescent="0.3">
      <c r="A2487" t="b">
        <f t="shared" si="342"/>
        <v>1</v>
      </c>
      <c r="B2487">
        <v>4045</v>
      </c>
      <c r="C2487" t="s">
        <v>4895</v>
      </c>
      <c r="D2487" t="str">
        <f t="shared" si="343"/>
        <v>D</v>
      </c>
      <c r="E2487">
        <f t="shared" si="344"/>
        <v>-1</v>
      </c>
      <c r="F2487" t="s">
        <v>19</v>
      </c>
      <c r="G2487">
        <f t="shared" si="345"/>
        <v>-1</v>
      </c>
      <c r="H2487">
        <v>62</v>
      </c>
      <c r="I2487" t="s">
        <v>23</v>
      </c>
      <c r="J2487">
        <f t="shared" si="346"/>
        <v>-1</v>
      </c>
      <c r="K2487">
        <v>64.62</v>
      </c>
      <c r="L2487" t="s">
        <v>23</v>
      </c>
      <c r="M2487">
        <f t="shared" si="347"/>
        <v>-1</v>
      </c>
      <c r="N2487">
        <v>38.4</v>
      </c>
      <c r="O2487" t="b">
        <f t="shared" si="348"/>
        <v>1</v>
      </c>
      <c r="P2487" t="b">
        <f t="shared" si="349"/>
        <v>1</v>
      </c>
      <c r="Q2487" t="b">
        <f t="shared" si="350"/>
        <v>1</v>
      </c>
    </row>
    <row r="2488" spans="1:17" x14ac:dyDescent="0.3">
      <c r="A2488" t="b">
        <f t="shared" si="342"/>
        <v>1</v>
      </c>
      <c r="B2488">
        <v>4049</v>
      </c>
      <c r="C2488" t="s">
        <v>4901</v>
      </c>
      <c r="D2488" t="str">
        <f t="shared" si="343"/>
        <v>A</v>
      </c>
      <c r="E2488">
        <f t="shared" si="344"/>
        <v>-1</v>
      </c>
      <c r="F2488" t="s">
        <v>23</v>
      </c>
      <c r="G2488">
        <f t="shared" si="345"/>
        <v>-1</v>
      </c>
      <c r="H2488">
        <v>89.1</v>
      </c>
      <c r="I2488" t="s">
        <v>23</v>
      </c>
      <c r="J2488">
        <f t="shared" si="346"/>
        <v>-1</v>
      </c>
      <c r="K2488">
        <v>76.900000000000006</v>
      </c>
      <c r="L2488" t="s">
        <v>23</v>
      </c>
      <c r="M2488">
        <f t="shared" si="347"/>
        <v>-1</v>
      </c>
      <c r="N2488">
        <v>88.6</v>
      </c>
      <c r="O2488" t="b">
        <f t="shared" si="348"/>
        <v>1</v>
      </c>
      <c r="P2488" t="b">
        <f t="shared" si="349"/>
        <v>1</v>
      </c>
      <c r="Q2488" t="b">
        <f t="shared" si="350"/>
        <v>1</v>
      </c>
    </row>
    <row r="2489" spans="1:17" x14ac:dyDescent="0.3">
      <c r="A2489" t="b">
        <f t="shared" si="342"/>
        <v>1</v>
      </c>
      <c r="B2489">
        <v>4050</v>
      </c>
      <c r="C2489" t="s">
        <v>4902</v>
      </c>
      <c r="D2489" t="str">
        <f t="shared" si="343"/>
        <v>F</v>
      </c>
      <c r="E2489">
        <f t="shared" si="344"/>
        <v>-1</v>
      </c>
      <c r="F2489" t="s">
        <v>28</v>
      </c>
      <c r="G2489">
        <f t="shared" si="345"/>
        <v>-1</v>
      </c>
      <c r="H2489">
        <v>69</v>
      </c>
      <c r="I2489" t="s">
        <v>28</v>
      </c>
      <c r="J2489">
        <f t="shared" si="346"/>
        <v>-1</v>
      </c>
      <c r="K2489">
        <v>68.430000000000007</v>
      </c>
      <c r="L2489" t="s">
        <v>28</v>
      </c>
      <c r="M2489">
        <f t="shared" si="347"/>
        <v>-1</v>
      </c>
      <c r="N2489">
        <v>62.4</v>
      </c>
      <c r="O2489" t="b">
        <f t="shared" si="348"/>
        <v>1</v>
      </c>
      <c r="P2489" t="b">
        <f t="shared" si="349"/>
        <v>1</v>
      </c>
      <c r="Q2489" t="b">
        <f t="shared" si="350"/>
        <v>1</v>
      </c>
    </row>
    <row r="2490" spans="1:17" x14ac:dyDescent="0.3">
      <c r="A2490" t="b">
        <f t="shared" si="342"/>
        <v>1</v>
      </c>
      <c r="B2490">
        <v>4051</v>
      </c>
      <c r="C2490" t="s">
        <v>4903</v>
      </c>
      <c r="D2490" t="str">
        <f t="shared" si="343"/>
        <v>D</v>
      </c>
      <c r="E2490">
        <f t="shared" si="344"/>
        <v>-1</v>
      </c>
      <c r="F2490" t="s">
        <v>23</v>
      </c>
      <c r="G2490">
        <f t="shared" si="345"/>
        <v>-1</v>
      </c>
      <c r="H2490">
        <v>51</v>
      </c>
      <c r="I2490" t="s">
        <v>23</v>
      </c>
      <c r="J2490">
        <f t="shared" si="346"/>
        <v>-1</v>
      </c>
      <c r="K2490">
        <v>77.67</v>
      </c>
      <c r="L2490" t="s">
        <v>23</v>
      </c>
      <c r="M2490">
        <f t="shared" si="347"/>
        <v>-1</v>
      </c>
      <c r="N2490">
        <v>78.400000000000006</v>
      </c>
      <c r="O2490" t="b">
        <f t="shared" si="348"/>
        <v>1</v>
      </c>
      <c r="P2490" t="b">
        <f t="shared" si="349"/>
        <v>1</v>
      </c>
      <c r="Q2490" t="b">
        <f t="shared" si="350"/>
        <v>1</v>
      </c>
    </row>
    <row r="2491" spans="1:17" x14ac:dyDescent="0.3">
      <c r="A2491" t="b">
        <f t="shared" si="342"/>
        <v>1</v>
      </c>
      <c r="B2491">
        <v>4055</v>
      </c>
      <c r="C2491" t="s">
        <v>4907</v>
      </c>
      <c r="D2491" t="str">
        <f t="shared" si="343"/>
        <v>A</v>
      </c>
      <c r="E2491">
        <f t="shared" si="344"/>
        <v>-1</v>
      </c>
      <c r="F2491" t="s">
        <v>23</v>
      </c>
      <c r="G2491">
        <f t="shared" si="345"/>
        <v>-1</v>
      </c>
      <c r="H2491">
        <v>87.25</v>
      </c>
      <c r="I2491" t="s">
        <v>23</v>
      </c>
      <c r="J2491">
        <f t="shared" si="346"/>
        <v>-1</v>
      </c>
      <c r="K2491">
        <v>88</v>
      </c>
      <c r="L2491" t="s">
        <v>23</v>
      </c>
      <c r="M2491">
        <f t="shared" si="347"/>
        <v>-1</v>
      </c>
      <c r="N2491">
        <v>87.12</v>
      </c>
      <c r="O2491" t="b">
        <f t="shared" si="348"/>
        <v>1</v>
      </c>
      <c r="P2491" t="b">
        <f t="shared" si="349"/>
        <v>1</v>
      </c>
      <c r="Q2491" t="b">
        <f t="shared" si="350"/>
        <v>1</v>
      </c>
    </row>
    <row r="2492" spans="1:17" x14ac:dyDescent="0.3">
      <c r="A2492" t="b">
        <f t="shared" si="342"/>
        <v>1</v>
      </c>
      <c r="B2492">
        <v>4056</v>
      </c>
      <c r="C2492" t="s">
        <v>4908</v>
      </c>
      <c r="D2492" t="str">
        <f t="shared" si="343"/>
        <v>F</v>
      </c>
      <c r="E2492">
        <f t="shared" si="344"/>
        <v>-1</v>
      </c>
      <c r="F2492" t="s">
        <v>28</v>
      </c>
      <c r="G2492">
        <f t="shared" si="345"/>
        <v>-1</v>
      </c>
      <c r="H2492">
        <v>57</v>
      </c>
      <c r="I2492" t="s">
        <v>28</v>
      </c>
      <c r="J2492">
        <f t="shared" si="346"/>
        <v>-1</v>
      </c>
      <c r="K2492">
        <v>51.83</v>
      </c>
      <c r="L2492" t="s">
        <v>28</v>
      </c>
      <c r="M2492">
        <f t="shared" si="347"/>
        <v>-1</v>
      </c>
      <c r="N2492">
        <v>64</v>
      </c>
      <c r="O2492" t="b">
        <f t="shared" si="348"/>
        <v>1</v>
      </c>
      <c r="P2492" t="b">
        <f t="shared" si="349"/>
        <v>1</v>
      </c>
      <c r="Q2492" t="b">
        <f t="shared" si="350"/>
        <v>1</v>
      </c>
    </row>
    <row r="2493" spans="1:17" x14ac:dyDescent="0.3">
      <c r="A2493" t="b">
        <f t="shared" si="342"/>
        <v>1</v>
      </c>
      <c r="B2493">
        <v>4061</v>
      </c>
      <c r="C2493" t="s">
        <v>4918</v>
      </c>
      <c r="D2493" t="str">
        <f t="shared" si="343"/>
        <v>A</v>
      </c>
      <c r="E2493">
        <f t="shared" si="344"/>
        <v>-1</v>
      </c>
      <c r="F2493" t="s">
        <v>23</v>
      </c>
      <c r="G2493">
        <f t="shared" si="345"/>
        <v>-1</v>
      </c>
      <c r="H2493">
        <v>84.12</v>
      </c>
      <c r="I2493" t="s">
        <v>23</v>
      </c>
      <c r="J2493">
        <f t="shared" si="346"/>
        <v>-1</v>
      </c>
      <c r="K2493">
        <v>81.75</v>
      </c>
      <c r="L2493" t="s">
        <v>23</v>
      </c>
      <c r="M2493">
        <f t="shared" si="347"/>
        <v>-1</v>
      </c>
      <c r="N2493">
        <v>83.56</v>
      </c>
      <c r="O2493" t="b">
        <f t="shared" si="348"/>
        <v>1</v>
      </c>
      <c r="P2493" t="b">
        <f t="shared" si="349"/>
        <v>1</v>
      </c>
      <c r="Q2493" t="b">
        <f t="shared" si="350"/>
        <v>1</v>
      </c>
    </row>
    <row r="2494" spans="1:17" x14ac:dyDescent="0.3">
      <c r="A2494" t="b">
        <f t="shared" si="342"/>
        <v>1</v>
      </c>
      <c r="B2494">
        <v>4063</v>
      </c>
      <c r="C2494" t="s">
        <v>4922</v>
      </c>
      <c r="D2494" t="str">
        <f t="shared" si="343"/>
        <v>D</v>
      </c>
      <c r="E2494">
        <f t="shared" si="344"/>
        <v>-1</v>
      </c>
      <c r="F2494" t="s">
        <v>23</v>
      </c>
      <c r="G2494">
        <f t="shared" si="345"/>
        <v>-1</v>
      </c>
      <c r="H2494">
        <v>62.4</v>
      </c>
      <c r="I2494" t="s">
        <v>19</v>
      </c>
      <c r="J2494">
        <f t="shared" si="346"/>
        <v>-1</v>
      </c>
      <c r="K2494">
        <v>54.75</v>
      </c>
      <c r="L2494" t="s">
        <v>21</v>
      </c>
      <c r="M2494">
        <f t="shared" si="347"/>
        <v>-1</v>
      </c>
      <c r="N2494" t="s">
        <v>4923</v>
      </c>
      <c r="O2494" t="b">
        <f t="shared" si="348"/>
        <v>1</v>
      </c>
      <c r="P2494" t="b">
        <f t="shared" si="349"/>
        <v>1</v>
      </c>
      <c r="Q2494" t="b">
        <f t="shared" si="350"/>
        <v>1</v>
      </c>
    </row>
    <row r="2495" spans="1:17" x14ac:dyDescent="0.3">
      <c r="A2495" t="b">
        <f t="shared" si="342"/>
        <v>1</v>
      </c>
      <c r="B2495">
        <v>4067</v>
      </c>
      <c r="C2495" t="s">
        <v>4927</v>
      </c>
      <c r="D2495" t="str">
        <f t="shared" si="343"/>
        <v>A</v>
      </c>
      <c r="E2495">
        <f t="shared" si="344"/>
        <v>-1</v>
      </c>
      <c r="F2495" t="s">
        <v>23</v>
      </c>
      <c r="G2495">
        <f t="shared" si="345"/>
        <v>-1</v>
      </c>
      <c r="H2495">
        <v>83.11</v>
      </c>
      <c r="I2495" t="s">
        <v>23</v>
      </c>
      <c r="J2495">
        <f t="shared" si="346"/>
        <v>-1</v>
      </c>
      <c r="K2495">
        <v>87.8</v>
      </c>
      <c r="L2495" t="s">
        <v>23</v>
      </c>
      <c r="M2495">
        <f t="shared" si="347"/>
        <v>-1</v>
      </c>
      <c r="N2495">
        <v>82.5</v>
      </c>
      <c r="O2495" t="b">
        <f t="shared" si="348"/>
        <v>1</v>
      </c>
      <c r="P2495" t="b">
        <f t="shared" si="349"/>
        <v>1</v>
      </c>
      <c r="Q2495" t="b">
        <f t="shared" si="350"/>
        <v>1</v>
      </c>
    </row>
    <row r="2496" spans="1:17" x14ac:dyDescent="0.3">
      <c r="A2496" t="b">
        <f t="shared" si="342"/>
        <v>1</v>
      </c>
      <c r="B2496">
        <v>4069</v>
      </c>
      <c r="C2496" t="s">
        <v>4929</v>
      </c>
      <c r="D2496" t="str">
        <f t="shared" si="343"/>
        <v>D</v>
      </c>
      <c r="E2496">
        <f t="shared" si="344"/>
        <v>-1</v>
      </c>
      <c r="F2496" t="s">
        <v>28</v>
      </c>
      <c r="G2496">
        <f t="shared" si="345"/>
        <v>-1</v>
      </c>
      <c r="H2496">
        <v>71</v>
      </c>
      <c r="I2496" t="s">
        <v>21</v>
      </c>
      <c r="J2496">
        <f t="shared" si="346"/>
        <v>-1</v>
      </c>
      <c r="K2496" t="s">
        <v>4930</v>
      </c>
      <c r="L2496" t="s">
        <v>19</v>
      </c>
      <c r="M2496">
        <f t="shared" si="347"/>
        <v>-1</v>
      </c>
      <c r="N2496">
        <v>74.89</v>
      </c>
      <c r="O2496" t="b">
        <f t="shared" si="348"/>
        <v>1</v>
      </c>
      <c r="P2496" t="b">
        <f t="shared" si="349"/>
        <v>1</v>
      </c>
      <c r="Q2496" t="b">
        <f t="shared" si="350"/>
        <v>1</v>
      </c>
    </row>
    <row r="2497" spans="1:17" x14ac:dyDescent="0.3">
      <c r="A2497" t="b">
        <f t="shared" si="342"/>
        <v>1</v>
      </c>
      <c r="B2497">
        <v>4073</v>
      </c>
      <c r="C2497" t="s">
        <v>4934</v>
      </c>
      <c r="D2497" t="str">
        <f t="shared" si="343"/>
        <v>A</v>
      </c>
      <c r="E2497">
        <f t="shared" si="344"/>
        <v>-1</v>
      </c>
      <c r="F2497" t="s">
        <v>23</v>
      </c>
      <c r="G2497">
        <f t="shared" si="345"/>
        <v>-1</v>
      </c>
      <c r="H2497">
        <v>80.88</v>
      </c>
      <c r="I2497" t="s">
        <v>23</v>
      </c>
      <c r="J2497">
        <f t="shared" si="346"/>
        <v>-1</v>
      </c>
      <c r="K2497">
        <v>81</v>
      </c>
      <c r="L2497" t="s">
        <v>23</v>
      </c>
      <c r="M2497">
        <f t="shared" si="347"/>
        <v>-1</v>
      </c>
      <c r="N2497">
        <v>81</v>
      </c>
      <c r="O2497" t="b">
        <f t="shared" si="348"/>
        <v>1</v>
      </c>
      <c r="P2497" t="b">
        <f t="shared" si="349"/>
        <v>1</v>
      </c>
      <c r="Q2497" t="b">
        <f t="shared" si="350"/>
        <v>1</v>
      </c>
    </row>
    <row r="2498" spans="1:17" x14ac:dyDescent="0.3">
      <c r="A2498" t="b">
        <f t="shared" ref="A2498:A2561" si="351">OR(O2498:Q2498)</f>
        <v>1</v>
      </c>
      <c r="B2498">
        <v>4074</v>
      </c>
      <c r="C2498" t="s">
        <v>4935</v>
      </c>
      <c r="D2498" t="str">
        <f t="shared" ref="D2498:D2561" si="352">LEFT(RIGHT(C2498, 6),1)</f>
        <v>F</v>
      </c>
      <c r="E2498">
        <f t="shared" ref="E2498:E2561" si="353">IF(ISBLANK(D2498),"",IF(D2498="H",1,IF(D2498="N",0,-1)))</f>
        <v>-1</v>
      </c>
      <c r="F2498" t="s">
        <v>64</v>
      </c>
      <c r="G2498">
        <f t="shared" ref="G2498:G2561" si="354">IF(ISBLANK(F2498), "", IF(F2498="H", 1, IF(F2498="N", 0, IF(LEN(F2498)=1, -1, IF(NOT(OR(ISNUMBER(SEARCH("N", F2498)), ISNUMBER(SEARCH("H", F2498)))), -1, IF(F2498="H:N", 1, IF(AND(ISNUMBER(SEARCH(":", F2498)), ISNUMBER(SEARCH("N", F2498)), NOT(ISNUMBER(SEARCH("H", F2498)))), -1, -999)))))))</f>
        <v>-1</v>
      </c>
      <c r="H2498">
        <v>75</v>
      </c>
      <c r="I2498" t="s">
        <v>28</v>
      </c>
      <c r="J2498">
        <f t="shared" ref="J2498:J2561" si="355">IF(ISBLANK(I2498), "", IF(I2498="H", 1, IF(I2498="N", 0, IF(LEN(I2498)=1, -1, IF(NOT(OR(ISNUMBER(SEARCH("N", I2498)), ISNUMBER(SEARCH("H", I2498)))), -1, IF(I2498="H:N", 1, IF(AND(ISNUMBER(SEARCH(":", I2498)), ISNUMBER(SEARCH("N", I2498)), NOT(ISNUMBER(SEARCH("H", I2498)))), -1, -999)))))))</f>
        <v>-1</v>
      </c>
      <c r="K2498">
        <v>70.89</v>
      </c>
      <c r="L2498" t="s">
        <v>28</v>
      </c>
      <c r="M2498">
        <f t="shared" ref="M2498:M2561" si="356">IF(ISBLANK(L2498), "", IF(L2498="H", 1, IF(L2498="N", 0, IF(LEN(L2498)=1, -1, IF(NOT(OR(ISNUMBER(SEARCH("N", L2498)), ISNUMBER(SEARCH("H", L2498)))), -1, IF(L2498="H:N", 1, IF(AND(ISNUMBER(SEARCH(":", L2498)), ISNUMBER(SEARCH("N", L2498)), NOT(ISNUMBER(SEARCH("H", L2498)))), -1, -999)))))))</f>
        <v>-1</v>
      </c>
      <c r="N2498">
        <v>74.44</v>
      </c>
      <c r="O2498" t="b">
        <f t="shared" ref="O2498:O2561" si="357">E2498=G2498</f>
        <v>1</v>
      </c>
      <c r="P2498" t="b">
        <f t="shared" ref="P2498:P2561" si="358">E2498=M2498</f>
        <v>1</v>
      </c>
      <c r="Q2498" t="b">
        <f t="shared" ref="Q2498:Q2561" si="359">E2498=J2498</f>
        <v>1</v>
      </c>
    </row>
    <row r="2499" spans="1:17" x14ac:dyDescent="0.3">
      <c r="A2499" t="b">
        <f t="shared" si="351"/>
        <v>1</v>
      </c>
      <c r="B2499">
        <v>4075</v>
      </c>
      <c r="C2499" t="s">
        <v>4936</v>
      </c>
      <c r="D2499" t="str">
        <f t="shared" si="352"/>
        <v>D</v>
      </c>
      <c r="E2499">
        <f t="shared" si="353"/>
        <v>-1</v>
      </c>
      <c r="F2499" t="s">
        <v>19</v>
      </c>
      <c r="G2499">
        <f t="shared" si="354"/>
        <v>-1</v>
      </c>
      <c r="H2499">
        <v>74.33</v>
      </c>
      <c r="I2499" t="s">
        <v>23</v>
      </c>
      <c r="J2499">
        <f t="shared" si="355"/>
        <v>-1</v>
      </c>
      <c r="K2499">
        <v>64.67</v>
      </c>
      <c r="L2499" t="s">
        <v>21</v>
      </c>
      <c r="M2499">
        <f t="shared" si="356"/>
        <v>-1</v>
      </c>
      <c r="N2499" t="s">
        <v>4937</v>
      </c>
      <c r="O2499" t="b">
        <f t="shared" si="357"/>
        <v>1</v>
      </c>
      <c r="P2499" t="b">
        <f t="shared" si="358"/>
        <v>1</v>
      </c>
      <c r="Q2499" t="b">
        <f t="shared" si="359"/>
        <v>1</v>
      </c>
    </row>
    <row r="2500" spans="1:17" x14ac:dyDescent="0.3">
      <c r="A2500" t="b">
        <f t="shared" si="351"/>
        <v>1</v>
      </c>
      <c r="B2500">
        <v>4079</v>
      </c>
      <c r="C2500" t="s">
        <v>4941</v>
      </c>
      <c r="D2500" t="str">
        <f t="shared" si="352"/>
        <v>A</v>
      </c>
      <c r="E2500">
        <f t="shared" si="353"/>
        <v>-1</v>
      </c>
      <c r="F2500" t="s">
        <v>23</v>
      </c>
      <c r="G2500">
        <f t="shared" si="354"/>
        <v>-1</v>
      </c>
      <c r="H2500">
        <v>81.89</v>
      </c>
      <c r="I2500" t="s">
        <v>23</v>
      </c>
      <c r="J2500">
        <f t="shared" si="355"/>
        <v>-1</v>
      </c>
      <c r="K2500">
        <v>94.33</v>
      </c>
      <c r="L2500" t="s">
        <v>23</v>
      </c>
      <c r="M2500">
        <f t="shared" si="356"/>
        <v>-1</v>
      </c>
      <c r="N2500">
        <v>90.14</v>
      </c>
      <c r="O2500" t="b">
        <f t="shared" si="357"/>
        <v>1</v>
      </c>
      <c r="P2500" t="b">
        <f t="shared" si="358"/>
        <v>1</v>
      </c>
      <c r="Q2500" t="b">
        <f t="shared" si="359"/>
        <v>1</v>
      </c>
    </row>
    <row r="2501" spans="1:17" x14ac:dyDescent="0.3">
      <c r="A2501" t="b">
        <f t="shared" si="351"/>
        <v>1</v>
      </c>
      <c r="B2501">
        <v>4080</v>
      </c>
      <c r="C2501" t="s">
        <v>4942</v>
      </c>
      <c r="D2501" t="str">
        <f t="shared" si="352"/>
        <v>F</v>
      </c>
      <c r="E2501">
        <f t="shared" si="353"/>
        <v>-1</v>
      </c>
      <c r="F2501" t="s">
        <v>28</v>
      </c>
      <c r="G2501">
        <f t="shared" si="354"/>
        <v>-1</v>
      </c>
      <c r="H2501">
        <v>73.67</v>
      </c>
      <c r="I2501" t="s">
        <v>28</v>
      </c>
      <c r="J2501">
        <f t="shared" si="355"/>
        <v>-1</v>
      </c>
      <c r="K2501">
        <v>74.400000000000006</v>
      </c>
      <c r="L2501" t="s">
        <v>28</v>
      </c>
      <c r="M2501">
        <f t="shared" si="356"/>
        <v>-1</v>
      </c>
      <c r="N2501">
        <v>71.38</v>
      </c>
      <c r="O2501" t="b">
        <f t="shared" si="357"/>
        <v>1</v>
      </c>
      <c r="P2501" t="b">
        <f t="shared" si="358"/>
        <v>1</v>
      </c>
      <c r="Q2501" t="b">
        <f t="shared" si="359"/>
        <v>1</v>
      </c>
    </row>
    <row r="2502" spans="1:17" x14ac:dyDescent="0.3">
      <c r="A2502" t="b">
        <f t="shared" si="351"/>
        <v>1</v>
      </c>
      <c r="B2502">
        <v>4081</v>
      </c>
      <c r="C2502" t="s">
        <v>4943</v>
      </c>
      <c r="D2502" t="str">
        <f t="shared" si="352"/>
        <v>D</v>
      </c>
      <c r="E2502">
        <f t="shared" si="353"/>
        <v>-1</v>
      </c>
      <c r="F2502" t="s">
        <v>19</v>
      </c>
      <c r="G2502">
        <f t="shared" si="354"/>
        <v>-1</v>
      </c>
      <c r="H2502">
        <v>63.4</v>
      </c>
      <c r="I2502" t="s">
        <v>19</v>
      </c>
      <c r="J2502">
        <f t="shared" si="355"/>
        <v>-1</v>
      </c>
      <c r="K2502">
        <v>66.33</v>
      </c>
      <c r="L2502" t="s">
        <v>21</v>
      </c>
      <c r="M2502">
        <f t="shared" si="356"/>
        <v>-1</v>
      </c>
      <c r="N2502" t="s">
        <v>4944</v>
      </c>
      <c r="O2502" t="b">
        <f t="shared" si="357"/>
        <v>1</v>
      </c>
      <c r="P2502" t="b">
        <f t="shared" si="358"/>
        <v>1</v>
      </c>
      <c r="Q2502" t="b">
        <f t="shared" si="359"/>
        <v>1</v>
      </c>
    </row>
    <row r="2503" spans="1:17" x14ac:dyDescent="0.3">
      <c r="A2503" t="b">
        <f t="shared" si="351"/>
        <v>1</v>
      </c>
      <c r="B2503">
        <v>4089</v>
      </c>
      <c r="C2503" t="s">
        <v>4954</v>
      </c>
      <c r="D2503" t="str">
        <f t="shared" si="352"/>
        <v>A</v>
      </c>
      <c r="E2503">
        <f t="shared" si="353"/>
        <v>-1</v>
      </c>
      <c r="F2503" t="s">
        <v>19</v>
      </c>
      <c r="G2503">
        <f t="shared" si="354"/>
        <v>-1</v>
      </c>
      <c r="H2503">
        <v>28.67</v>
      </c>
      <c r="I2503" t="s">
        <v>23</v>
      </c>
      <c r="J2503">
        <f t="shared" si="355"/>
        <v>-1</v>
      </c>
      <c r="K2503">
        <v>46.75</v>
      </c>
      <c r="L2503" t="s">
        <v>19</v>
      </c>
      <c r="M2503">
        <f t="shared" si="356"/>
        <v>-1</v>
      </c>
      <c r="N2503">
        <v>73.33</v>
      </c>
      <c r="O2503" t="b">
        <f t="shared" si="357"/>
        <v>1</v>
      </c>
      <c r="P2503" t="b">
        <f t="shared" si="358"/>
        <v>1</v>
      </c>
      <c r="Q2503" t="b">
        <f t="shared" si="359"/>
        <v>1</v>
      </c>
    </row>
    <row r="2504" spans="1:17" x14ac:dyDescent="0.3">
      <c r="A2504" t="b">
        <f t="shared" si="351"/>
        <v>1</v>
      </c>
      <c r="B2504">
        <v>4090</v>
      </c>
      <c r="C2504" t="s">
        <v>4955</v>
      </c>
      <c r="D2504" t="str">
        <f t="shared" si="352"/>
        <v>A</v>
      </c>
      <c r="E2504">
        <f t="shared" si="353"/>
        <v>-1</v>
      </c>
      <c r="F2504" t="s">
        <v>23</v>
      </c>
      <c r="G2504">
        <f t="shared" si="354"/>
        <v>-1</v>
      </c>
      <c r="H2504">
        <v>44</v>
      </c>
      <c r="I2504" t="s">
        <v>23</v>
      </c>
      <c r="J2504">
        <f t="shared" si="355"/>
        <v>-1</v>
      </c>
      <c r="K2504">
        <v>45.71</v>
      </c>
      <c r="L2504" t="s">
        <v>23</v>
      </c>
      <c r="M2504">
        <f t="shared" si="356"/>
        <v>-1</v>
      </c>
      <c r="N2504">
        <v>69</v>
      </c>
      <c r="O2504" t="b">
        <f t="shared" si="357"/>
        <v>1</v>
      </c>
      <c r="P2504" t="b">
        <f t="shared" si="358"/>
        <v>1</v>
      </c>
      <c r="Q2504" t="b">
        <f t="shared" si="359"/>
        <v>1</v>
      </c>
    </row>
    <row r="2505" spans="1:17" x14ac:dyDescent="0.3">
      <c r="A2505" t="b">
        <f t="shared" si="351"/>
        <v>1</v>
      </c>
      <c r="B2505">
        <v>4091</v>
      </c>
      <c r="C2505" t="s">
        <v>4956</v>
      </c>
      <c r="D2505" t="str">
        <f t="shared" si="352"/>
        <v>A</v>
      </c>
      <c r="E2505">
        <f t="shared" si="353"/>
        <v>-1</v>
      </c>
      <c r="F2505" t="s">
        <v>23</v>
      </c>
      <c r="G2505">
        <f t="shared" si="354"/>
        <v>-1</v>
      </c>
      <c r="H2505">
        <v>61.8</v>
      </c>
      <c r="I2505" t="s">
        <v>23</v>
      </c>
      <c r="J2505">
        <f t="shared" si="355"/>
        <v>-1</v>
      </c>
      <c r="K2505">
        <v>83.3</v>
      </c>
      <c r="L2505" t="s">
        <v>23</v>
      </c>
      <c r="M2505">
        <f t="shared" si="356"/>
        <v>-1</v>
      </c>
      <c r="N2505">
        <v>92.71</v>
      </c>
      <c r="O2505" t="b">
        <f t="shared" si="357"/>
        <v>1</v>
      </c>
      <c r="P2505" t="b">
        <f t="shared" si="358"/>
        <v>1</v>
      </c>
      <c r="Q2505" t="b">
        <f t="shared" si="359"/>
        <v>1</v>
      </c>
    </row>
    <row r="2506" spans="1:17" x14ac:dyDescent="0.3">
      <c r="A2506" t="b">
        <f t="shared" si="351"/>
        <v>1</v>
      </c>
      <c r="B2506">
        <v>4097</v>
      </c>
      <c r="C2506" t="s">
        <v>4963</v>
      </c>
      <c r="D2506" t="str">
        <f t="shared" si="352"/>
        <v>D</v>
      </c>
      <c r="E2506">
        <f t="shared" si="353"/>
        <v>-1</v>
      </c>
      <c r="F2506" t="s">
        <v>19</v>
      </c>
      <c r="G2506">
        <f t="shared" si="354"/>
        <v>-1</v>
      </c>
      <c r="H2506">
        <v>43.83</v>
      </c>
      <c r="I2506" t="s">
        <v>64</v>
      </c>
      <c r="J2506">
        <f t="shared" si="355"/>
        <v>-1</v>
      </c>
      <c r="K2506">
        <v>65.8</v>
      </c>
      <c r="L2506" t="s">
        <v>19</v>
      </c>
      <c r="M2506">
        <f t="shared" si="356"/>
        <v>-1</v>
      </c>
      <c r="N2506">
        <v>71</v>
      </c>
      <c r="O2506" t="b">
        <f t="shared" si="357"/>
        <v>1</v>
      </c>
      <c r="P2506" t="b">
        <f t="shared" si="358"/>
        <v>1</v>
      </c>
      <c r="Q2506" t="b">
        <f t="shared" si="359"/>
        <v>1</v>
      </c>
    </row>
    <row r="2507" spans="1:17" x14ac:dyDescent="0.3">
      <c r="A2507" t="b">
        <f t="shared" si="351"/>
        <v>1</v>
      </c>
      <c r="B2507">
        <v>4101</v>
      </c>
      <c r="C2507" t="s">
        <v>4967</v>
      </c>
      <c r="D2507" t="str">
        <f t="shared" si="352"/>
        <v>A</v>
      </c>
      <c r="E2507">
        <f t="shared" si="353"/>
        <v>-1</v>
      </c>
      <c r="F2507" t="s">
        <v>23</v>
      </c>
      <c r="G2507">
        <f t="shared" si="354"/>
        <v>-1</v>
      </c>
      <c r="H2507">
        <v>35.4</v>
      </c>
      <c r="I2507" t="s">
        <v>23</v>
      </c>
      <c r="J2507">
        <f t="shared" si="355"/>
        <v>-1</v>
      </c>
      <c r="K2507">
        <v>71.400000000000006</v>
      </c>
      <c r="L2507" t="s">
        <v>23</v>
      </c>
      <c r="M2507">
        <f t="shared" si="356"/>
        <v>-1</v>
      </c>
      <c r="N2507">
        <v>63.43</v>
      </c>
      <c r="O2507" t="b">
        <f t="shared" si="357"/>
        <v>1</v>
      </c>
      <c r="P2507" t="b">
        <f t="shared" si="358"/>
        <v>1</v>
      </c>
      <c r="Q2507" t="b">
        <f t="shared" si="359"/>
        <v>1</v>
      </c>
    </row>
    <row r="2508" spans="1:17" x14ac:dyDescent="0.3">
      <c r="A2508" t="b">
        <f t="shared" si="351"/>
        <v>1</v>
      </c>
      <c r="B2508">
        <v>4102</v>
      </c>
      <c r="C2508" t="s">
        <v>4968</v>
      </c>
      <c r="D2508" t="str">
        <f t="shared" si="352"/>
        <v>F</v>
      </c>
      <c r="E2508">
        <f t="shared" si="353"/>
        <v>-1</v>
      </c>
      <c r="F2508" t="s">
        <v>28</v>
      </c>
      <c r="G2508">
        <f t="shared" si="354"/>
        <v>-1</v>
      </c>
      <c r="H2508">
        <v>54.33</v>
      </c>
      <c r="I2508" t="s">
        <v>28</v>
      </c>
      <c r="J2508">
        <f t="shared" si="355"/>
        <v>-1</v>
      </c>
      <c r="K2508">
        <v>61.29</v>
      </c>
      <c r="L2508" t="s">
        <v>28</v>
      </c>
      <c r="M2508">
        <f t="shared" si="356"/>
        <v>-1</v>
      </c>
      <c r="N2508">
        <v>59.38</v>
      </c>
      <c r="O2508" t="b">
        <f t="shared" si="357"/>
        <v>1</v>
      </c>
      <c r="P2508" t="b">
        <f t="shared" si="358"/>
        <v>1</v>
      </c>
      <c r="Q2508" t="b">
        <f t="shared" si="359"/>
        <v>1</v>
      </c>
    </row>
    <row r="2509" spans="1:17" x14ac:dyDescent="0.3">
      <c r="A2509" t="b">
        <f t="shared" si="351"/>
        <v>1</v>
      </c>
      <c r="B2509">
        <v>4103</v>
      </c>
      <c r="C2509" t="s">
        <v>4969</v>
      </c>
      <c r="D2509" t="str">
        <f t="shared" si="352"/>
        <v>D</v>
      </c>
      <c r="E2509">
        <f t="shared" si="353"/>
        <v>-1</v>
      </c>
      <c r="F2509" t="s">
        <v>19</v>
      </c>
      <c r="G2509">
        <f t="shared" si="354"/>
        <v>-1</v>
      </c>
      <c r="H2509">
        <v>61</v>
      </c>
      <c r="I2509" t="s">
        <v>64</v>
      </c>
      <c r="J2509">
        <f t="shared" si="355"/>
        <v>-1</v>
      </c>
      <c r="K2509">
        <v>81.33</v>
      </c>
      <c r="L2509" t="s">
        <v>19</v>
      </c>
      <c r="M2509">
        <f t="shared" si="356"/>
        <v>-1</v>
      </c>
      <c r="N2509">
        <v>57</v>
      </c>
      <c r="O2509" t="b">
        <f t="shared" si="357"/>
        <v>1</v>
      </c>
      <c r="P2509" t="b">
        <f t="shared" si="358"/>
        <v>1</v>
      </c>
      <c r="Q2509" t="b">
        <f t="shared" si="359"/>
        <v>1</v>
      </c>
    </row>
    <row r="2510" spans="1:17" x14ac:dyDescent="0.3">
      <c r="A2510" t="b">
        <f t="shared" si="351"/>
        <v>1</v>
      </c>
      <c r="B2510">
        <v>4107</v>
      </c>
      <c r="C2510" t="s">
        <v>4973</v>
      </c>
      <c r="D2510" t="str">
        <f t="shared" si="352"/>
        <v>A</v>
      </c>
      <c r="E2510">
        <f t="shared" si="353"/>
        <v>-1</v>
      </c>
      <c r="F2510" t="s">
        <v>23</v>
      </c>
      <c r="G2510">
        <f t="shared" si="354"/>
        <v>-1</v>
      </c>
      <c r="H2510">
        <v>53.57</v>
      </c>
      <c r="I2510" t="s">
        <v>23</v>
      </c>
      <c r="J2510">
        <f t="shared" si="355"/>
        <v>-1</v>
      </c>
      <c r="K2510">
        <v>59.62</v>
      </c>
      <c r="L2510" t="s">
        <v>23</v>
      </c>
      <c r="M2510">
        <f t="shared" si="356"/>
        <v>-1</v>
      </c>
      <c r="N2510">
        <v>59.75</v>
      </c>
      <c r="O2510" t="b">
        <f t="shared" si="357"/>
        <v>1</v>
      </c>
      <c r="P2510" t="b">
        <f t="shared" si="358"/>
        <v>1</v>
      </c>
      <c r="Q2510" t="b">
        <f t="shared" si="359"/>
        <v>1</v>
      </c>
    </row>
    <row r="2511" spans="1:17" x14ac:dyDescent="0.3">
      <c r="A2511" t="b">
        <f t="shared" si="351"/>
        <v>1</v>
      </c>
      <c r="B2511">
        <v>4113</v>
      </c>
      <c r="C2511" t="s">
        <v>4979</v>
      </c>
      <c r="D2511" t="str">
        <f t="shared" si="352"/>
        <v>A</v>
      </c>
      <c r="E2511">
        <f t="shared" si="353"/>
        <v>-1</v>
      </c>
      <c r="F2511" t="s">
        <v>31</v>
      </c>
      <c r="G2511">
        <f t="shared" si="354"/>
        <v>-1</v>
      </c>
      <c r="H2511" t="s">
        <v>4980</v>
      </c>
      <c r="I2511" t="s">
        <v>23</v>
      </c>
      <c r="J2511">
        <f t="shared" si="355"/>
        <v>-1</v>
      </c>
      <c r="K2511">
        <v>57.5</v>
      </c>
      <c r="L2511" t="s">
        <v>23</v>
      </c>
      <c r="M2511">
        <f t="shared" si="356"/>
        <v>-1</v>
      </c>
      <c r="N2511">
        <v>75.17</v>
      </c>
      <c r="O2511" t="b">
        <f t="shared" si="357"/>
        <v>1</v>
      </c>
      <c r="P2511" t="b">
        <f t="shared" si="358"/>
        <v>1</v>
      </c>
      <c r="Q2511" t="b">
        <f t="shared" si="359"/>
        <v>1</v>
      </c>
    </row>
    <row r="2512" spans="1:17" x14ac:dyDescent="0.3">
      <c r="A2512" t="b">
        <f t="shared" si="351"/>
        <v>1</v>
      </c>
      <c r="B2512">
        <v>4114</v>
      </c>
      <c r="C2512" t="s">
        <v>4981</v>
      </c>
      <c r="D2512" t="str">
        <f t="shared" si="352"/>
        <v>F</v>
      </c>
      <c r="E2512">
        <f t="shared" si="353"/>
        <v>-1</v>
      </c>
      <c r="F2512" t="s">
        <v>28</v>
      </c>
      <c r="G2512">
        <f t="shared" si="354"/>
        <v>-1</v>
      </c>
      <c r="H2512">
        <v>80</v>
      </c>
      <c r="I2512" t="s">
        <v>23</v>
      </c>
      <c r="J2512">
        <f t="shared" si="355"/>
        <v>-1</v>
      </c>
      <c r="K2512">
        <v>51</v>
      </c>
      <c r="L2512" t="s">
        <v>28</v>
      </c>
      <c r="M2512">
        <f t="shared" si="356"/>
        <v>-1</v>
      </c>
      <c r="N2512">
        <v>65</v>
      </c>
      <c r="O2512" t="b">
        <f t="shared" si="357"/>
        <v>1</v>
      </c>
      <c r="P2512" t="b">
        <f t="shared" si="358"/>
        <v>1</v>
      </c>
      <c r="Q2512" t="b">
        <f t="shared" si="359"/>
        <v>1</v>
      </c>
    </row>
    <row r="2513" spans="1:17" x14ac:dyDescent="0.3">
      <c r="A2513" t="b">
        <f t="shared" si="351"/>
        <v>1</v>
      </c>
      <c r="B2513">
        <v>4115</v>
      </c>
      <c r="C2513" t="s">
        <v>4982</v>
      </c>
      <c r="D2513" t="str">
        <f t="shared" si="352"/>
        <v>D</v>
      </c>
      <c r="E2513">
        <f t="shared" si="353"/>
        <v>-1</v>
      </c>
      <c r="F2513" t="s">
        <v>28</v>
      </c>
      <c r="G2513">
        <f t="shared" si="354"/>
        <v>-1</v>
      </c>
      <c r="H2513">
        <v>45.67</v>
      </c>
      <c r="I2513" t="s">
        <v>19</v>
      </c>
      <c r="J2513">
        <f t="shared" si="355"/>
        <v>-1</v>
      </c>
      <c r="K2513">
        <v>54.75</v>
      </c>
      <c r="L2513" t="s">
        <v>28</v>
      </c>
      <c r="M2513">
        <f t="shared" si="356"/>
        <v>-1</v>
      </c>
      <c r="N2513">
        <v>44.4</v>
      </c>
      <c r="O2513" t="b">
        <f t="shared" si="357"/>
        <v>1</v>
      </c>
      <c r="P2513" t="b">
        <f t="shared" si="358"/>
        <v>1</v>
      </c>
      <c r="Q2513" t="b">
        <f t="shared" si="359"/>
        <v>1</v>
      </c>
    </row>
    <row r="2514" spans="1:17" x14ac:dyDescent="0.3">
      <c r="A2514" t="b">
        <f t="shared" si="351"/>
        <v>1</v>
      </c>
      <c r="B2514">
        <v>4118</v>
      </c>
      <c r="C2514" t="s">
        <v>4985</v>
      </c>
      <c r="D2514" t="str">
        <f t="shared" si="352"/>
        <v>S</v>
      </c>
      <c r="E2514">
        <f t="shared" si="353"/>
        <v>-1</v>
      </c>
      <c r="F2514" t="s">
        <v>64</v>
      </c>
      <c r="G2514">
        <f t="shared" si="354"/>
        <v>-1</v>
      </c>
      <c r="H2514">
        <v>46.75</v>
      </c>
      <c r="I2514" t="s">
        <v>8</v>
      </c>
      <c r="J2514">
        <f t="shared" si="355"/>
        <v>0</v>
      </c>
      <c r="K2514">
        <v>59.75</v>
      </c>
      <c r="L2514" t="s">
        <v>64</v>
      </c>
      <c r="M2514">
        <f t="shared" si="356"/>
        <v>-1</v>
      </c>
      <c r="N2514">
        <v>46.17</v>
      </c>
      <c r="O2514" t="b">
        <f t="shared" si="357"/>
        <v>1</v>
      </c>
      <c r="P2514" t="b">
        <f t="shared" si="358"/>
        <v>1</v>
      </c>
      <c r="Q2514" t="b">
        <f t="shared" si="359"/>
        <v>0</v>
      </c>
    </row>
    <row r="2515" spans="1:17" x14ac:dyDescent="0.3">
      <c r="A2515" t="b">
        <f t="shared" si="351"/>
        <v>1</v>
      </c>
      <c r="B2515">
        <v>4119</v>
      </c>
      <c r="C2515" t="s">
        <v>4986</v>
      </c>
      <c r="D2515" t="str">
        <f t="shared" si="352"/>
        <v>A</v>
      </c>
      <c r="E2515">
        <f t="shared" si="353"/>
        <v>-1</v>
      </c>
      <c r="F2515" t="s">
        <v>23</v>
      </c>
      <c r="G2515">
        <f t="shared" si="354"/>
        <v>-1</v>
      </c>
      <c r="H2515">
        <v>57.88</v>
      </c>
      <c r="I2515" t="s">
        <v>23</v>
      </c>
      <c r="J2515">
        <f t="shared" si="355"/>
        <v>-1</v>
      </c>
      <c r="K2515">
        <v>70</v>
      </c>
      <c r="L2515" t="s">
        <v>23</v>
      </c>
      <c r="M2515">
        <f t="shared" si="356"/>
        <v>-1</v>
      </c>
      <c r="N2515">
        <v>81.75</v>
      </c>
      <c r="O2515" t="b">
        <f t="shared" si="357"/>
        <v>1</v>
      </c>
      <c r="P2515" t="b">
        <f t="shared" si="358"/>
        <v>1</v>
      </c>
      <c r="Q2515" t="b">
        <f t="shared" si="359"/>
        <v>1</v>
      </c>
    </row>
    <row r="2516" spans="1:17" x14ac:dyDescent="0.3">
      <c r="A2516" t="b">
        <f t="shared" si="351"/>
        <v>1</v>
      </c>
      <c r="B2516">
        <v>4120</v>
      </c>
      <c r="C2516" t="s">
        <v>4987</v>
      </c>
      <c r="D2516" t="str">
        <f t="shared" si="352"/>
        <v>F</v>
      </c>
      <c r="E2516">
        <f t="shared" si="353"/>
        <v>-1</v>
      </c>
      <c r="F2516" t="s">
        <v>28</v>
      </c>
      <c r="G2516">
        <f t="shared" si="354"/>
        <v>-1</v>
      </c>
      <c r="H2516">
        <v>43</v>
      </c>
      <c r="I2516" t="s">
        <v>28</v>
      </c>
      <c r="J2516">
        <f t="shared" si="355"/>
        <v>-1</v>
      </c>
      <c r="K2516">
        <v>63.4</v>
      </c>
      <c r="L2516" t="s">
        <v>28</v>
      </c>
      <c r="M2516">
        <f t="shared" si="356"/>
        <v>-1</v>
      </c>
      <c r="N2516">
        <v>55.5</v>
      </c>
      <c r="O2516" t="b">
        <f t="shared" si="357"/>
        <v>1</v>
      </c>
      <c r="P2516" t="b">
        <f t="shared" si="358"/>
        <v>1</v>
      </c>
      <c r="Q2516" t="b">
        <f t="shared" si="359"/>
        <v>1</v>
      </c>
    </row>
    <row r="2517" spans="1:17" x14ac:dyDescent="0.3">
      <c r="A2517" t="b">
        <f t="shared" si="351"/>
        <v>1</v>
      </c>
      <c r="B2517">
        <v>4125</v>
      </c>
      <c r="C2517" t="s">
        <v>4995</v>
      </c>
      <c r="D2517" t="str">
        <f t="shared" si="352"/>
        <v>A</v>
      </c>
      <c r="E2517">
        <f t="shared" si="353"/>
        <v>-1</v>
      </c>
      <c r="F2517" t="s">
        <v>23</v>
      </c>
      <c r="G2517">
        <f t="shared" si="354"/>
        <v>-1</v>
      </c>
      <c r="H2517">
        <v>52.25</v>
      </c>
      <c r="I2517" t="s">
        <v>23</v>
      </c>
      <c r="J2517">
        <f t="shared" si="355"/>
        <v>-1</v>
      </c>
      <c r="K2517">
        <v>73.33</v>
      </c>
      <c r="L2517" t="s">
        <v>23</v>
      </c>
      <c r="M2517">
        <f t="shared" si="356"/>
        <v>-1</v>
      </c>
      <c r="N2517">
        <v>67.25</v>
      </c>
      <c r="O2517" t="b">
        <f t="shared" si="357"/>
        <v>1</v>
      </c>
      <c r="P2517" t="b">
        <f t="shared" si="358"/>
        <v>1</v>
      </c>
      <c r="Q2517" t="b">
        <f t="shared" si="359"/>
        <v>1</v>
      </c>
    </row>
    <row r="2518" spans="1:17" x14ac:dyDescent="0.3">
      <c r="A2518" t="b">
        <f t="shared" si="351"/>
        <v>1</v>
      </c>
      <c r="B2518">
        <v>4126</v>
      </c>
      <c r="C2518" t="s">
        <v>4996</v>
      </c>
      <c r="D2518" t="str">
        <f t="shared" si="352"/>
        <v>F</v>
      </c>
      <c r="E2518">
        <f t="shared" si="353"/>
        <v>-1</v>
      </c>
      <c r="F2518" t="s">
        <v>28</v>
      </c>
      <c r="G2518">
        <f t="shared" si="354"/>
        <v>-1</v>
      </c>
      <c r="H2518">
        <v>43.86</v>
      </c>
      <c r="I2518" t="s">
        <v>28</v>
      </c>
      <c r="J2518">
        <f t="shared" si="355"/>
        <v>-1</v>
      </c>
      <c r="K2518">
        <v>66.25</v>
      </c>
      <c r="L2518" t="s">
        <v>28</v>
      </c>
      <c r="M2518">
        <f t="shared" si="356"/>
        <v>-1</v>
      </c>
      <c r="N2518">
        <v>47</v>
      </c>
      <c r="O2518" t="b">
        <f t="shared" si="357"/>
        <v>1</v>
      </c>
      <c r="P2518" t="b">
        <f t="shared" si="358"/>
        <v>1</v>
      </c>
      <c r="Q2518" t="b">
        <f t="shared" si="359"/>
        <v>1</v>
      </c>
    </row>
    <row r="2519" spans="1:17" x14ac:dyDescent="0.3">
      <c r="A2519" t="b">
        <f t="shared" si="351"/>
        <v>1</v>
      </c>
      <c r="B2519">
        <v>4137</v>
      </c>
      <c r="C2519" t="s">
        <v>5009</v>
      </c>
      <c r="D2519" t="str">
        <f t="shared" si="352"/>
        <v>A</v>
      </c>
      <c r="E2519">
        <f t="shared" si="353"/>
        <v>-1</v>
      </c>
      <c r="F2519" t="s">
        <v>19</v>
      </c>
      <c r="G2519">
        <f t="shared" si="354"/>
        <v>-1</v>
      </c>
      <c r="H2519">
        <v>46.75</v>
      </c>
      <c r="I2519" t="s">
        <v>23</v>
      </c>
      <c r="J2519">
        <f t="shared" si="355"/>
        <v>-1</v>
      </c>
      <c r="K2519">
        <v>49.22</v>
      </c>
      <c r="L2519" t="s">
        <v>23</v>
      </c>
      <c r="M2519">
        <f t="shared" si="356"/>
        <v>-1</v>
      </c>
      <c r="N2519">
        <v>62.86</v>
      </c>
      <c r="O2519" t="b">
        <f t="shared" si="357"/>
        <v>1</v>
      </c>
      <c r="P2519" t="b">
        <f t="shared" si="358"/>
        <v>1</v>
      </c>
      <c r="Q2519" t="b">
        <f t="shared" si="359"/>
        <v>1</v>
      </c>
    </row>
    <row r="2520" spans="1:17" x14ac:dyDescent="0.3">
      <c r="A2520" t="b">
        <f t="shared" si="351"/>
        <v>1</v>
      </c>
      <c r="B2520">
        <v>4143</v>
      </c>
      <c r="C2520" t="s">
        <v>5015</v>
      </c>
      <c r="D2520" t="str">
        <f t="shared" si="352"/>
        <v>A</v>
      </c>
      <c r="E2520">
        <f t="shared" si="353"/>
        <v>-1</v>
      </c>
      <c r="F2520" t="s">
        <v>23</v>
      </c>
      <c r="G2520">
        <f t="shared" si="354"/>
        <v>-1</v>
      </c>
      <c r="H2520">
        <v>27.5</v>
      </c>
      <c r="I2520" t="s">
        <v>23</v>
      </c>
      <c r="J2520">
        <f t="shared" si="355"/>
        <v>-1</v>
      </c>
      <c r="K2520">
        <v>62.67</v>
      </c>
      <c r="L2520" t="s">
        <v>23</v>
      </c>
      <c r="M2520">
        <f t="shared" si="356"/>
        <v>-1</v>
      </c>
      <c r="N2520">
        <v>51.4</v>
      </c>
      <c r="O2520" t="b">
        <f t="shared" si="357"/>
        <v>1</v>
      </c>
      <c r="P2520" t="b">
        <f t="shared" si="358"/>
        <v>1</v>
      </c>
      <c r="Q2520" t="b">
        <f t="shared" si="359"/>
        <v>1</v>
      </c>
    </row>
    <row r="2521" spans="1:17" x14ac:dyDescent="0.3">
      <c r="A2521" t="b">
        <f t="shared" si="351"/>
        <v>1</v>
      </c>
      <c r="B2521">
        <v>4150</v>
      </c>
      <c r="C2521" t="s">
        <v>5024</v>
      </c>
      <c r="D2521" t="str">
        <f t="shared" si="352"/>
        <v>F</v>
      </c>
      <c r="E2521">
        <f t="shared" si="353"/>
        <v>-1</v>
      </c>
      <c r="F2521" t="s">
        <v>28</v>
      </c>
      <c r="G2521">
        <f t="shared" si="354"/>
        <v>-1</v>
      </c>
      <c r="H2521">
        <v>45</v>
      </c>
      <c r="I2521" t="s">
        <v>28</v>
      </c>
      <c r="J2521">
        <f t="shared" si="355"/>
        <v>-1</v>
      </c>
      <c r="K2521">
        <v>38</v>
      </c>
      <c r="L2521" t="s">
        <v>28</v>
      </c>
      <c r="M2521">
        <f t="shared" si="356"/>
        <v>-1</v>
      </c>
      <c r="N2521">
        <v>54.2</v>
      </c>
      <c r="O2521" t="b">
        <f t="shared" si="357"/>
        <v>1</v>
      </c>
      <c r="P2521" t="b">
        <f t="shared" si="358"/>
        <v>1</v>
      </c>
      <c r="Q2521" t="b">
        <f t="shared" si="359"/>
        <v>1</v>
      </c>
    </row>
    <row r="2522" spans="1:17" x14ac:dyDescent="0.3">
      <c r="A2522" t="b">
        <f t="shared" si="351"/>
        <v>1</v>
      </c>
      <c r="B2522">
        <v>4155</v>
      </c>
      <c r="C2522" t="s">
        <v>5029</v>
      </c>
      <c r="D2522" t="str">
        <f t="shared" si="352"/>
        <v>A</v>
      </c>
      <c r="E2522">
        <f t="shared" si="353"/>
        <v>-1</v>
      </c>
      <c r="F2522" t="s">
        <v>28</v>
      </c>
      <c r="G2522">
        <f t="shared" si="354"/>
        <v>-1</v>
      </c>
      <c r="H2522">
        <v>52.67</v>
      </c>
      <c r="I2522" t="s">
        <v>23</v>
      </c>
      <c r="J2522">
        <f t="shared" si="355"/>
        <v>-1</v>
      </c>
      <c r="K2522">
        <v>74.56</v>
      </c>
      <c r="L2522" t="s">
        <v>23</v>
      </c>
      <c r="M2522">
        <f t="shared" si="356"/>
        <v>-1</v>
      </c>
      <c r="N2522">
        <v>51.71</v>
      </c>
      <c r="O2522" t="b">
        <f t="shared" si="357"/>
        <v>1</v>
      </c>
      <c r="P2522" t="b">
        <f t="shared" si="358"/>
        <v>1</v>
      </c>
      <c r="Q2522" t="b">
        <f t="shared" si="359"/>
        <v>1</v>
      </c>
    </row>
    <row r="2523" spans="1:17" x14ac:dyDescent="0.3">
      <c r="A2523" t="b">
        <f t="shared" si="351"/>
        <v>1</v>
      </c>
      <c r="B2523">
        <v>4156</v>
      </c>
      <c r="C2523" t="s">
        <v>5030</v>
      </c>
      <c r="D2523" t="str">
        <f t="shared" si="352"/>
        <v>F</v>
      </c>
      <c r="E2523">
        <f t="shared" si="353"/>
        <v>-1</v>
      </c>
      <c r="F2523" t="s">
        <v>28</v>
      </c>
      <c r="G2523">
        <f t="shared" si="354"/>
        <v>-1</v>
      </c>
      <c r="H2523">
        <v>62.33</v>
      </c>
      <c r="I2523" t="s">
        <v>23</v>
      </c>
      <c r="J2523">
        <f t="shared" si="355"/>
        <v>-1</v>
      </c>
      <c r="K2523">
        <v>71.62</v>
      </c>
      <c r="L2523" t="s">
        <v>28</v>
      </c>
      <c r="M2523">
        <f t="shared" si="356"/>
        <v>-1</v>
      </c>
      <c r="N2523">
        <v>67.78</v>
      </c>
      <c r="O2523" t="b">
        <f t="shared" si="357"/>
        <v>1</v>
      </c>
      <c r="P2523" t="b">
        <f t="shared" si="358"/>
        <v>1</v>
      </c>
      <c r="Q2523" t="b">
        <f t="shared" si="359"/>
        <v>1</v>
      </c>
    </row>
    <row r="2524" spans="1:17" x14ac:dyDescent="0.3">
      <c r="A2524" t="b">
        <f t="shared" si="351"/>
        <v>1</v>
      </c>
      <c r="B2524">
        <v>4171</v>
      </c>
      <c r="C2524" t="s">
        <v>5047</v>
      </c>
      <c r="D2524" t="str">
        <f t="shared" si="352"/>
        <v>A</v>
      </c>
      <c r="E2524">
        <f t="shared" si="353"/>
        <v>-1</v>
      </c>
      <c r="F2524" t="s">
        <v>23</v>
      </c>
      <c r="G2524">
        <f t="shared" si="354"/>
        <v>-1</v>
      </c>
      <c r="H2524">
        <v>56.4</v>
      </c>
      <c r="I2524" t="s">
        <v>8</v>
      </c>
      <c r="J2524">
        <f t="shared" si="355"/>
        <v>0</v>
      </c>
      <c r="K2524">
        <v>73.17</v>
      </c>
      <c r="L2524" t="s">
        <v>23</v>
      </c>
      <c r="M2524">
        <f t="shared" si="356"/>
        <v>-1</v>
      </c>
      <c r="N2524">
        <v>45.4</v>
      </c>
      <c r="O2524" t="b">
        <f t="shared" si="357"/>
        <v>1</v>
      </c>
      <c r="P2524" t="b">
        <f t="shared" si="358"/>
        <v>1</v>
      </c>
      <c r="Q2524" t="b">
        <f t="shared" si="359"/>
        <v>0</v>
      </c>
    </row>
    <row r="2525" spans="1:17" x14ac:dyDescent="0.3">
      <c r="A2525" t="b">
        <f t="shared" si="351"/>
        <v>1</v>
      </c>
      <c r="B2525">
        <v>4172</v>
      </c>
      <c r="C2525" t="s">
        <v>5048</v>
      </c>
      <c r="D2525" t="str">
        <f t="shared" si="352"/>
        <v>A</v>
      </c>
      <c r="E2525">
        <f t="shared" si="353"/>
        <v>-1</v>
      </c>
      <c r="F2525" t="s">
        <v>23</v>
      </c>
      <c r="G2525">
        <f t="shared" si="354"/>
        <v>-1</v>
      </c>
      <c r="H2525">
        <v>59.75</v>
      </c>
      <c r="I2525" t="s">
        <v>23</v>
      </c>
      <c r="J2525">
        <f t="shared" si="355"/>
        <v>-1</v>
      </c>
      <c r="K2525">
        <v>63.33</v>
      </c>
      <c r="L2525" t="s">
        <v>23</v>
      </c>
      <c r="M2525">
        <f t="shared" si="356"/>
        <v>-1</v>
      </c>
      <c r="N2525">
        <v>79.56</v>
      </c>
      <c r="O2525" t="b">
        <f t="shared" si="357"/>
        <v>1</v>
      </c>
      <c r="P2525" t="b">
        <f t="shared" si="358"/>
        <v>1</v>
      </c>
      <c r="Q2525" t="b">
        <f t="shared" si="359"/>
        <v>1</v>
      </c>
    </row>
    <row r="2526" spans="1:17" x14ac:dyDescent="0.3">
      <c r="A2526" t="b">
        <f t="shared" si="351"/>
        <v>1</v>
      </c>
      <c r="B2526">
        <v>4173</v>
      </c>
      <c r="C2526" t="s">
        <v>5049</v>
      </c>
      <c r="D2526" t="str">
        <f t="shared" si="352"/>
        <v>A</v>
      </c>
      <c r="E2526">
        <f t="shared" si="353"/>
        <v>-1</v>
      </c>
      <c r="F2526" t="s">
        <v>23</v>
      </c>
      <c r="G2526">
        <f t="shared" si="354"/>
        <v>-1</v>
      </c>
      <c r="H2526">
        <v>81.11</v>
      </c>
      <c r="I2526" t="s">
        <v>23</v>
      </c>
      <c r="J2526">
        <f t="shared" si="355"/>
        <v>-1</v>
      </c>
      <c r="K2526">
        <v>80.22</v>
      </c>
      <c r="L2526" t="s">
        <v>23</v>
      </c>
      <c r="M2526">
        <f t="shared" si="356"/>
        <v>-1</v>
      </c>
      <c r="N2526">
        <v>77.33</v>
      </c>
      <c r="O2526" t="b">
        <f t="shared" si="357"/>
        <v>1</v>
      </c>
      <c r="P2526" t="b">
        <f t="shared" si="358"/>
        <v>1</v>
      </c>
      <c r="Q2526" t="b">
        <f t="shared" si="359"/>
        <v>1</v>
      </c>
    </row>
    <row r="2527" spans="1:17" x14ac:dyDescent="0.3">
      <c r="A2527" t="b">
        <f t="shared" si="351"/>
        <v>1</v>
      </c>
      <c r="B2527">
        <v>4176</v>
      </c>
      <c r="C2527" t="s">
        <v>5054</v>
      </c>
      <c r="D2527" t="str">
        <f t="shared" si="352"/>
        <v>F</v>
      </c>
      <c r="E2527">
        <f t="shared" si="353"/>
        <v>-1</v>
      </c>
      <c r="F2527" t="s">
        <v>28</v>
      </c>
      <c r="G2527">
        <f t="shared" si="354"/>
        <v>-1</v>
      </c>
      <c r="H2527">
        <v>81.900000000000006</v>
      </c>
      <c r="I2527" t="s">
        <v>28</v>
      </c>
      <c r="J2527">
        <f t="shared" si="355"/>
        <v>-1</v>
      </c>
      <c r="K2527">
        <v>67.11</v>
      </c>
      <c r="L2527" t="s">
        <v>28</v>
      </c>
      <c r="M2527">
        <f t="shared" si="356"/>
        <v>-1</v>
      </c>
      <c r="N2527">
        <v>71.11</v>
      </c>
      <c r="O2527" t="b">
        <f t="shared" si="357"/>
        <v>1</v>
      </c>
      <c r="P2527" t="b">
        <f t="shared" si="358"/>
        <v>1</v>
      </c>
      <c r="Q2527" t="b">
        <f t="shared" si="359"/>
        <v>1</v>
      </c>
    </row>
    <row r="2528" spans="1:17" x14ac:dyDescent="0.3">
      <c r="A2528" t="b">
        <f t="shared" si="351"/>
        <v>1</v>
      </c>
      <c r="B2528">
        <v>4183</v>
      </c>
      <c r="C2528" t="s">
        <v>5062</v>
      </c>
      <c r="D2528" t="str">
        <f t="shared" si="352"/>
        <v>A</v>
      </c>
      <c r="E2528">
        <f t="shared" si="353"/>
        <v>-1</v>
      </c>
      <c r="F2528" t="s">
        <v>23</v>
      </c>
      <c r="G2528">
        <f t="shared" si="354"/>
        <v>-1</v>
      </c>
      <c r="H2528">
        <v>88.22</v>
      </c>
      <c r="I2528" t="s">
        <v>23</v>
      </c>
      <c r="J2528">
        <f t="shared" si="355"/>
        <v>-1</v>
      </c>
      <c r="K2528">
        <v>78.67</v>
      </c>
      <c r="L2528" t="s">
        <v>23</v>
      </c>
      <c r="M2528">
        <f t="shared" si="356"/>
        <v>-1</v>
      </c>
      <c r="N2528">
        <v>73.400000000000006</v>
      </c>
      <c r="O2528" t="b">
        <f t="shared" si="357"/>
        <v>1</v>
      </c>
      <c r="P2528" t="b">
        <f t="shared" si="358"/>
        <v>1</v>
      </c>
      <c r="Q2528" t="b">
        <f t="shared" si="359"/>
        <v>1</v>
      </c>
    </row>
    <row r="2529" spans="1:17" x14ac:dyDescent="0.3">
      <c r="A2529" t="b">
        <f t="shared" si="351"/>
        <v>1</v>
      </c>
      <c r="B2529">
        <v>4184</v>
      </c>
      <c r="C2529" t="s">
        <v>5063</v>
      </c>
      <c r="D2529" t="str">
        <f t="shared" si="352"/>
        <v>F</v>
      </c>
      <c r="E2529">
        <f t="shared" si="353"/>
        <v>-1</v>
      </c>
      <c r="F2529" t="s">
        <v>28</v>
      </c>
      <c r="G2529">
        <f t="shared" si="354"/>
        <v>-1</v>
      </c>
      <c r="H2529">
        <v>57.5</v>
      </c>
      <c r="I2529" t="s">
        <v>28</v>
      </c>
      <c r="J2529">
        <f t="shared" si="355"/>
        <v>-1</v>
      </c>
      <c r="K2529">
        <v>75.25</v>
      </c>
      <c r="L2529" t="s">
        <v>28</v>
      </c>
      <c r="M2529">
        <f t="shared" si="356"/>
        <v>-1</v>
      </c>
      <c r="N2529">
        <v>76.11</v>
      </c>
      <c r="O2529" t="b">
        <f t="shared" si="357"/>
        <v>1</v>
      </c>
      <c r="P2529" t="b">
        <f t="shared" si="358"/>
        <v>1</v>
      </c>
      <c r="Q2529" t="b">
        <f t="shared" si="359"/>
        <v>1</v>
      </c>
    </row>
    <row r="2530" spans="1:17" x14ac:dyDescent="0.3">
      <c r="A2530" t="b">
        <f t="shared" si="351"/>
        <v>1</v>
      </c>
      <c r="B2530">
        <v>4185</v>
      </c>
      <c r="C2530" t="s">
        <v>5064</v>
      </c>
      <c r="D2530" t="str">
        <f t="shared" si="352"/>
        <v>D</v>
      </c>
      <c r="E2530">
        <f t="shared" si="353"/>
        <v>-1</v>
      </c>
      <c r="F2530" t="s">
        <v>23</v>
      </c>
      <c r="G2530">
        <f t="shared" si="354"/>
        <v>-1</v>
      </c>
      <c r="H2530">
        <v>48</v>
      </c>
      <c r="I2530" t="s">
        <v>66</v>
      </c>
      <c r="J2530">
        <f t="shared" si="355"/>
        <v>-1</v>
      </c>
      <c r="K2530" t="s">
        <v>5065</v>
      </c>
      <c r="L2530" t="s">
        <v>19</v>
      </c>
      <c r="M2530">
        <f t="shared" si="356"/>
        <v>-1</v>
      </c>
      <c r="N2530">
        <v>81</v>
      </c>
      <c r="O2530" t="b">
        <f t="shared" si="357"/>
        <v>1</v>
      </c>
      <c r="P2530" t="b">
        <f t="shared" si="358"/>
        <v>1</v>
      </c>
      <c r="Q2530" t="b">
        <f t="shared" si="359"/>
        <v>1</v>
      </c>
    </row>
    <row r="2531" spans="1:17" x14ac:dyDescent="0.3">
      <c r="A2531" t="b">
        <f t="shared" si="351"/>
        <v>1</v>
      </c>
      <c r="B2531">
        <v>4189</v>
      </c>
      <c r="C2531" t="s">
        <v>5069</v>
      </c>
      <c r="D2531" t="str">
        <f t="shared" si="352"/>
        <v>A</v>
      </c>
      <c r="E2531">
        <f t="shared" si="353"/>
        <v>-1</v>
      </c>
      <c r="F2531" t="s">
        <v>23</v>
      </c>
      <c r="G2531">
        <f t="shared" si="354"/>
        <v>-1</v>
      </c>
      <c r="H2531">
        <v>48.57</v>
      </c>
      <c r="I2531" t="s">
        <v>23</v>
      </c>
      <c r="J2531">
        <f t="shared" si="355"/>
        <v>-1</v>
      </c>
      <c r="K2531">
        <v>65.86</v>
      </c>
      <c r="L2531" t="s">
        <v>23</v>
      </c>
      <c r="M2531">
        <f t="shared" si="356"/>
        <v>-1</v>
      </c>
      <c r="N2531">
        <v>70</v>
      </c>
      <c r="O2531" t="b">
        <f t="shared" si="357"/>
        <v>1</v>
      </c>
      <c r="P2531" t="b">
        <f t="shared" si="358"/>
        <v>1</v>
      </c>
      <c r="Q2531" t="b">
        <f t="shared" si="359"/>
        <v>1</v>
      </c>
    </row>
    <row r="2532" spans="1:17" x14ac:dyDescent="0.3">
      <c r="A2532" t="b">
        <f t="shared" si="351"/>
        <v>1</v>
      </c>
      <c r="B2532">
        <v>4195</v>
      </c>
      <c r="C2532" t="s">
        <v>5075</v>
      </c>
      <c r="D2532" t="str">
        <f t="shared" si="352"/>
        <v>A</v>
      </c>
      <c r="E2532">
        <f t="shared" si="353"/>
        <v>-1</v>
      </c>
      <c r="F2532" t="s">
        <v>23</v>
      </c>
      <c r="G2532">
        <f t="shared" si="354"/>
        <v>-1</v>
      </c>
      <c r="H2532">
        <v>74.67</v>
      </c>
      <c r="I2532" t="s">
        <v>23</v>
      </c>
      <c r="J2532">
        <f t="shared" si="355"/>
        <v>-1</v>
      </c>
      <c r="K2532">
        <v>42</v>
      </c>
      <c r="L2532" t="s">
        <v>23</v>
      </c>
      <c r="M2532">
        <f t="shared" si="356"/>
        <v>-1</v>
      </c>
      <c r="N2532">
        <v>64.11</v>
      </c>
      <c r="O2532" t="b">
        <f t="shared" si="357"/>
        <v>1</v>
      </c>
      <c r="P2532" t="b">
        <f t="shared" si="358"/>
        <v>1</v>
      </c>
      <c r="Q2532" t="b">
        <f t="shared" si="359"/>
        <v>1</v>
      </c>
    </row>
    <row r="2533" spans="1:17" x14ac:dyDescent="0.3">
      <c r="A2533" t="b">
        <f t="shared" si="351"/>
        <v>1</v>
      </c>
      <c r="B2533">
        <v>4196</v>
      </c>
      <c r="C2533" t="s">
        <v>5076</v>
      </c>
      <c r="D2533" t="str">
        <f t="shared" si="352"/>
        <v>F</v>
      </c>
      <c r="E2533">
        <f t="shared" si="353"/>
        <v>-1</v>
      </c>
      <c r="F2533" t="s">
        <v>28</v>
      </c>
      <c r="G2533">
        <f t="shared" si="354"/>
        <v>-1</v>
      </c>
      <c r="H2533">
        <v>39.75</v>
      </c>
      <c r="I2533" t="s">
        <v>28</v>
      </c>
      <c r="J2533">
        <f t="shared" si="355"/>
        <v>-1</v>
      </c>
      <c r="K2533">
        <v>47.17</v>
      </c>
      <c r="L2533" t="s">
        <v>28</v>
      </c>
      <c r="M2533">
        <f t="shared" si="356"/>
        <v>-1</v>
      </c>
      <c r="N2533">
        <v>49.9</v>
      </c>
      <c r="O2533" t="b">
        <f t="shared" si="357"/>
        <v>1</v>
      </c>
      <c r="P2533" t="b">
        <f t="shared" si="358"/>
        <v>1</v>
      </c>
      <c r="Q2533" t="b">
        <f t="shared" si="359"/>
        <v>1</v>
      </c>
    </row>
    <row r="2534" spans="1:17" x14ac:dyDescent="0.3">
      <c r="A2534" t="b">
        <f t="shared" si="351"/>
        <v>1</v>
      </c>
      <c r="B2534">
        <v>4197</v>
      </c>
      <c r="C2534" t="s">
        <v>5077</v>
      </c>
      <c r="D2534" t="str">
        <f t="shared" si="352"/>
        <v>D</v>
      </c>
      <c r="E2534">
        <f t="shared" si="353"/>
        <v>-1</v>
      </c>
      <c r="F2534" t="s">
        <v>19</v>
      </c>
      <c r="G2534">
        <f t="shared" si="354"/>
        <v>-1</v>
      </c>
      <c r="H2534">
        <v>63.8</v>
      </c>
      <c r="I2534" t="s">
        <v>19</v>
      </c>
      <c r="J2534">
        <f t="shared" si="355"/>
        <v>-1</v>
      </c>
      <c r="K2534">
        <v>62.57</v>
      </c>
      <c r="L2534" t="s">
        <v>19</v>
      </c>
      <c r="M2534">
        <f t="shared" si="356"/>
        <v>-1</v>
      </c>
      <c r="N2534">
        <v>52.33</v>
      </c>
      <c r="O2534" t="b">
        <f t="shared" si="357"/>
        <v>1</v>
      </c>
      <c r="P2534" t="b">
        <f t="shared" si="358"/>
        <v>1</v>
      </c>
      <c r="Q2534" t="b">
        <f t="shared" si="359"/>
        <v>1</v>
      </c>
    </row>
    <row r="2535" spans="1:17" x14ac:dyDescent="0.3">
      <c r="A2535" t="b">
        <f t="shared" si="351"/>
        <v>1</v>
      </c>
      <c r="B2535">
        <v>4201</v>
      </c>
      <c r="C2535" t="s">
        <v>5082</v>
      </c>
      <c r="D2535" t="str">
        <f t="shared" si="352"/>
        <v>A</v>
      </c>
      <c r="E2535">
        <f t="shared" si="353"/>
        <v>-1</v>
      </c>
      <c r="F2535" t="s">
        <v>23</v>
      </c>
      <c r="G2535">
        <f t="shared" si="354"/>
        <v>-1</v>
      </c>
      <c r="H2535">
        <v>62.88</v>
      </c>
      <c r="I2535" t="s">
        <v>23</v>
      </c>
      <c r="J2535">
        <f t="shared" si="355"/>
        <v>-1</v>
      </c>
      <c r="K2535">
        <v>67.33</v>
      </c>
      <c r="L2535" t="s">
        <v>23</v>
      </c>
      <c r="M2535">
        <f t="shared" si="356"/>
        <v>-1</v>
      </c>
      <c r="N2535">
        <v>73.22</v>
      </c>
      <c r="O2535" t="b">
        <f t="shared" si="357"/>
        <v>1</v>
      </c>
      <c r="P2535" t="b">
        <f t="shared" si="358"/>
        <v>1</v>
      </c>
      <c r="Q2535" t="b">
        <f t="shared" si="359"/>
        <v>1</v>
      </c>
    </row>
    <row r="2536" spans="1:17" x14ac:dyDescent="0.3">
      <c r="A2536" t="b">
        <f t="shared" si="351"/>
        <v>1</v>
      </c>
      <c r="B2536">
        <v>4202</v>
      </c>
      <c r="C2536" t="s">
        <v>5083</v>
      </c>
      <c r="D2536" t="str">
        <f t="shared" si="352"/>
        <v>F</v>
      </c>
      <c r="E2536">
        <f t="shared" si="353"/>
        <v>-1</v>
      </c>
      <c r="F2536" t="s">
        <v>28</v>
      </c>
      <c r="G2536">
        <f t="shared" si="354"/>
        <v>-1</v>
      </c>
      <c r="H2536">
        <v>52.14</v>
      </c>
      <c r="I2536" t="s">
        <v>28</v>
      </c>
      <c r="J2536">
        <f t="shared" si="355"/>
        <v>-1</v>
      </c>
      <c r="K2536">
        <v>50.67</v>
      </c>
      <c r="L2536" t="s">
        <v>28</v>
      </c>
      <c r="M2536">
        <f t="shared" si="356"/>
        <v>-1</v>
      </c>
      <c r="N2536">
        <v>65.22</v>
      </c>
      <c r="O2536" t="b">
        <f t="shared" si="357"/>
        <v>1</v>
      </c>
      <c r="P2536" t="b">
        <f t="shared" si="358"/>
        <v>1</v>
      </c>
      <c r="Q2536" t="b">
        <f t="shared" si="359"/>
        <v>1</v>
      </c>
    </row>
    <row r="2537" spans="1:17" x14ac:dyDescent="0.3">
      <c r="A2537" t="b">
        <f t="shared" si="351"/>
        <v>1</v>
      </c>
      <c r="B2537">
        <v>4207</v>
      </c>
      <c r="C2537" t="s">
        <v>5089</v>
      </c>
      <c r="D2537" t="str">
        <f t="shared" si="352"/>
        <v>A</v>
      </c>
      <c r="E2537">
        <f t="shared" si="353"/>
        <v>-1</v>
      </c>
      <c r="F2537" t="s">
        <v>23</v>
      </c>
      <c r="G2537">
        <f t="shared" si="354"/>
        <v>-1</v>
      </c>
      <c r="H2537">
        <v>76</v>
      </c>
      <c r="I2537" t="s">
        <v>23</v>
      </c>
      <c r="J2537">
        <f t="shared" si="355"/>
        <v>-1</v>
      </c>
      <c r="K2537">
        <v>86.57</v>
      </c>
      <c r="L2537" t="s">
        <v>23</v>
      </c>
      <c r="M2537">
        <f t="shared" si="356"/>
        <v>-1</v>
      </c>
      <c r="N2537">
        <v>76.88</v>
      </c>
      <c r="O2537" t="b">
        <f t="shared" si="357"/>
        <v>1</v>
      </c>
      <c r="P2537" t="b">
        <f t="shared" si="358"/>
        <v>1</v>
      </c>
      <c r="Q2537" t="b">
        <f t="shared" si="359"/>
        <v>1</v>
      </c>
    </row>
    <row r="2538" spans="1:17" x14ac:dyDescent="0.3">
      <c r="A2538" t="b">
        <f t="shared" si="351"/>
        <v>1</v>
      </c>
      <c r="B2538">
        <v>4208</v>
      </c>
      <c r="C2538" t="s">
        <v>5090</v>
      </c>
      <c r="D2538" t="str">
        <f t="shared" si="352"/>
        <v>F</v>
      </c>
      <c r="E2538">
        <f t="shared" si="353"/>
        <v>-1</v>
      </c>
      <c r="F2538" t="s">
        <v>28</v>
      </c>
      <c r="G2538">
        <f t="shared" si="354"/>
        <v>-1</v>
      </c>
      <c r="H2538">
        <v>55</v>
      </c>
      <c r="I2538" t="s">
        <v>28</v>
      </c>
      <c r="J2538">
        <f t="shared" si="355"/>
        <v>-1</v>
      </c>
      <c r="K2538">
        <v>69.83</v>
      </c>
      <c r="L2538" t="s">
        <v>28</v>
      </c>
      <c r="M2538">
        <f t="shared" si="356"/>
        <v>-1</v>
      </c>
      <c r="N2538">
        <v>65.709999999999994</v>
      </c>
      <c r="O2538" t="b">
        <f t="shared" si="357"/>
        <v>1</v>
      </c>
      <c r="P2538" t="b">
        <f t="shared" si="358"/>
        <v>1</v>
      </c>
      <c r="Q2538" t="b">
        <f t="shared" si="359"/>
        <v>1</v>
      </c>
    </row>
    <row r="2539" spans="1:17" x14ac:dyDescent="0.3">
      <c r="A2539" t="b">
        <f t="shared" si="351"/>
        <v>1</v>
      </c>
      <c r="B2539">
        <v>4209</v>
      </c>
      <c r="C2539" t="s">
        <v>5091</v>
      </c>
      <c r="D2539" t="str">
        <f t="shared" si="352"/>
        <v>D</v>
      </c>
      <c r="E2539">
        <f t="shared" si="353"/>
        <v>-1</v>
      </c>
      <c r="F2539" t="s">
        <v>19</v>
      </c>
      <c r="G2539">
        <f t="shared" si="354"/>
        <v>-1</v>
      </c>
      <c r="H2539">
        <v>66</v>
      </c>
      <c r="I2539" t="s">
        <v>23</v>
      </c>
      <c r="J2539">
        <f t="shared" si="355"/>
        <v>-1</v>
      </c>
      <c r="K2539">
        <v>63</v>
      </c>
      <c r="L2539" t="s">
        <v>23</v>
      </c>
      <c r="M2539">
        <f t="shared" si="356"/>
        <v>-1</v>
      </c>
      <c r="N2539">
        <v>70</v>
      </c>
      <c r="O2539" t="b">
        <f t="shared" si="357"/>
        <v>1</v>
      </c>
      <c r="P2539" t="b">
        <f t="shared" si="358"/>
        <v>1</v>
      </c>
      <c r="Q2539" t="b">
        <f t="shared" si="359"/>
        <v>1</v>
      </c>
    </row>
    <row r="2540" spans="1:17" x14ac:dyDescent="0.3">
      <c r="A2540" t="b">
        <f t="shared" si="351"/>
        <v>1</v>
      </c>
      <c r="B2540">
        <v>4213</v>
      </c>
      <c r="C2540" t="s">
        <v>5095</v>
      </c>
      <c r="D2540" t="str">
        <f t="shared" si="352"/>
        <v>A</v>
      </c>
      <c r="E2540">
        <f t="shared" si="353"/>
        <v>-1</v>
      </c>
      <c r="F2540" t="s">
        <v>21</v>
      </c>
      <c r="G2540">
        <f t="shared" si="354"/>
        <v>-1</v>
      </c>
      <c r="H2540" t="s">
        <v>5096</v>
      </c>
      <c r="I2540" t="s">
        <v>23</v>
      </c>
      <c r="J2540">
        <f t="shared" si="355"/>
        <v>-1</v>
      </c>
      <c r="K2540">
        <v>46.2</v>
      </c>
      <c r="L2540" t="s">
        <v>23</v>
      </c>
      <c r="M2540">
        <f t="shared" si="356"/>
        <v>-1</v>
      </c>
      <c r="N2540">
        <v>71.12</v>
      </c>
      <c r="O2540" t="b">
        <f t="shared" si="357"/>
        <v>1</v>
      </c>
      <c r="P2540" t="b">
        <f t="shared" si="358"/>
        <v>1</v>
      </c>
      <c r="Q2540" t="b">
        <f t="shared" si="359"/>
        <v>1</v>
      </c>
    </row>
    <row r="2541" spans="1:17" x14ac:dyDescent="0.3">
      <c r="A2541" t="b">
        <f t="shared" si="351"/>
        <v>1</v>
      </c>
      <c r="B2541">
        <v>4219</v>
      </c>
      <c r="C2541" t="s">
        <v>5104</v>
      </c>
      <c r="D2541" t="str">
        <f t="shared" si="352"/>
        <v>A</v>
      </c>
      <c r="E2541">
        <f t="shared" si="353"/>
        <v>-1</v>
      </c>
      <c r="F2541" t="s">
        <v>23</v>
      </c>
      <c r="G2541">
        <f t="shared" si="354"/>
        <v>-1</v>
      </c>
      <c r="H2541">
        <v>72.44</v>
      </c>
      <c r="I2541" t="s">
        <v>23</v>
      </c>
      <c r="J2541">
        <f t="shared" si="355"/>
        <v>-1</v>
      </c>
      <c r="K2541">
        <v>73.14</v>
      </c>
      <c r="L2541" t="s">
        <v>23</v>
      </c>
      <c r="M2541">
        <f t="shared" si="356"/>
        <v>-1</v>
      </c>
      <c r="N2541">
        <v>61.57</v>
      </c>
      <c r="O2541" t="b">
        <f t="shared" si="357"/>
        <v>1</v>
      </c>
      <c r="P2541" t="b">
        <f t="shared" si="358"/>
        <v>1</v>
      </c>
      <c r="Q2541" t="b">
        <f t="shared" si="359"/>
        <v>1</v>
      </c>
    </row>
    <row r="2542" spans="1:17" x14ac:dyDescent="0.3">
      <c r="A2542" t="b">
        <f t="shared" si="351"/>
        <v>1</v>
      </c>
      <c r="B2542">
        <v>4221</v>
      </c>
      <c r="C2542" t="s">
        <v>5107</v>
      </c>
      <c r="D2542" t="str">
        <f t="shared" si="352"/>
        <v>D</v>
      </c>
      <c r="E2542">
        <f t="shared" si="353"/>
        <v>-1</v>
      </c>
      <c r="F2542" t="s">
        <v>140</v>
      </c>
      <c r="G2542">
        <f t="shared" si="354"/>
        <v>-1</v>
      </c>
      <c r="H2542" t="s">
        <v>5108</v>
      </c>
      <c r="I2542" t="s">
        <v>28</v>
      </c>
      <c r="J2542">
        <f t="shared" si="355"/>
        <v>-1</v>
      </c>
      <c r="K2542">
        <v>50.8</v>
      </c>
      <c r="L2542" t="s">
        <v>19</v>
      </c>
      <c r="M2542">
        <f t="shared" si="356"/>
        <v>-1</v>
      </c>
      <c r="N2542">
        <v>71.67</v>
      </c>
      <c r="O2542" t="b">
        <f t="shared" si="357"/>
        <v>1</v>
      </c>
      <c r="P2542" t="b">
        <f t="shared" si="358"/>
        <v>1</v>
      </c>
      <c r="Q2542" t="b">
        <f t="shared" si="359"/>
        <v>1</v>
      </c>
    </row>
    <row r="2543" spans="1:17" x14ac:dyDescent="0.3">
      <c r="A2543" t="b">
        <f t="shared" si="351"/>
        <v>1</v>
      </c>
      <c r="B2543">
        <v>4225</v>
      </c>
      <c r="C2543" t="s">
        <v>5113</v>
      </c>
      <c r="D2543" t="str">
        <f t="shared" si="352"/>
        <v>A</v>
      </c>
      <c r="E2543">
        <f t="shared" si="353"/>
        <v>-1</v>
      </c>
      <c r="F2543" t="s">
        <v>23</v>
      </c>
      <c r="G2543">
        <f t="shared" si="354"/>
        <v>-1</v>
      </c>
      <c r="H2543">
        <v>84</v>
      </c>
      <c r="I2543" t="s">
        <v>23</v>
      </c>
      <c r="J2543">
        <f t="shared" si="355"/>
        <v>-1</v>
      </c>
      <c r="K2543">
        <v>73.67</v>
      </c>
      <c r="L2543" t="s">
        <v>23</v>
      </c>
      <c r="M2543">
        <f t="shared" si="356"/>
        <v>-1</v>
      </c>
      <c r="N2543">
        <v>84.89</v>
      </c>
      <c r="O2543" t="b">
        <f t="shared" si="357"/>
        <v>1</v>
      </c>
      <c r="P2543" t="b">
        <f t="shared" si="358"/>
        <v>1</v>
      </c>
      <c r="Q2543" t="b">
        <f t="shared" si="359"/>
        <v>1</v>
      </c>
    </row>
    <row r="2544" spans="1:17" x14ac:dyDescent="0.3">
      <c r="A2544" t="b">
        <f t="shared" si="351"/>
        <v>1</v>
      </c>
      <c r="B2544">
        <v>4226</v>
      </c>
      <c r="C2544" t="s">
        <v>5114</v>
      </c>
      <c r="D2544" t="str">
        <f t="shared" si="352"/>
        <v>F</v>
      </c>
      <c r="E2544">
        <f t="shared" si="353"/>
        <v>-1</v>
      </c>
      <c r="F2544" t="s">
        <v>28</v>
      </c>
      <c r="G2544">
        <f t="shared" si="354"/>
        <v>-1</v>
      </c>
      <c r="H2544">
        <v>45.25</v>
      </c>
      <c r="I2544" t="s">
        <v>28</v>
      </c>
      <c r="J2544">
        <f t="shared" si="355"/>
        <v>-1</v>
      </c>
      <c r="K2544">
        <v>52.5</v>
      </c>
      <c r="L2544" t="s">
        <v>28</v>
      </c>
      <c r="M2544">
        <f t="shared" si="356"/>
        <v>-1</v>
      </c>
      <c r="N2544">
        <v>64.709999999999994</v>
      </c>
      <c r="O2544" t="b">
        <f t="shared" si="357"/>
        <v>1</v>
      </c>
      <c r="P2544" t="b">
        <f t="shared" si="358"/>
        <v>1</v>
      </c>
      <c r="Q2544" t="b">
        <f t="shared" si="359"/>
        <v>1</v>
      </c>
    </row>
    <row r="2545" spans="1:17" x14ac:dyDescent="0.3">
      <c r="A2545" t="b">
        <f t="shared" si="351"/>
        <v>1</v>
      </c>
      <c r="B2545">
        <v>4230</v>
      </c>
      <c r="C2545" t="s">
        <v>5118</v>
      </c>
      <c r="D2545" t="str">
        <f t="shared" si="352"/>
        <v>S</v>
      </c>
      <c r="E2545">
        <f t="shared" si="353"/>
        <v>-1</v>
      </c>
      <c r="F2545" t="s">
        <v>140</v>
      </c>
      <c r="G2545">
        <f t="shared" si="354"/>
        <v>-1</v>
      </c>
      <c r="H2545" t="s">
        <v>5119</v>
      </c>
      <c r="I2545" t="s">
        <v>28</v>
      </c>
      <c r="J2545">
        <f t="shared" si="355"/>
        <v>-1</v>
      </c>
      <c r="K2545">
        <v>50.4</v>
      </c>
      <c r="L2545" t="s">
        <v>28</v>
      </c>
      <c r="M2545">
        <f t="shared" si="356"/>
        <v>-1</v>
      </c>
      <c r="N2545">
        <v>52.25</v>
      </c>
      <c r="O2545" t="b">
        <f t="shared" si="357"/>
        <v>1</v>
      </c>
      <c r="P2545" t="b">
        <f t="shared" si="358"/>
        <v>1</v>
      </c>
      <c r="Q2545" t="b">
        <f t="shared" si="359"/>
        <v>1</v>
      </c>
    </row>
    <row r="2546" spans="1:17" x14ac:dyDescent="0.3">
      <c r="A2546" t="b">
        <f t="shared" si="351"/>
        <v>1</v>
      </c>
      <c r="B2546">
        <v>4231</v>
      </c>
      <c r="C2546" t="s">
        <v>5120</v>
      </c>
      <c r="D2546" t="str">
        <f t="shared" si="352"/>
        <v>A</v>
      </c>
      <c r="E2546">
        <f t="shared" si="353"/>
        <v>-1</v>
      </c>
      <c r="F2546" t="s">
        <v>23</v>
      </c>
      <c r="G2546">
        <f t="shared" si="354"/>
        <v>-1</v>
      </c>
      <c r="H2546">
        <v>48.17</v>
      </c>
      <c r="I2546" t="s">
        <v>23</v>
      </c>
      <c r="J2546">
        <f t="shared" si="355"/>
        <v>-1</v>
      </c>
      <c r="K2546">
        <v>70.83</v>
      </c>
      <c r="L2546" t="s">
        <v>23</v>
      </c>
      <c r="M2546">
        <f t="shared" si="356"/>
        <v>-1</v>
      </c>
      <c r="N2546">
        <v>69.290000000000006</v>
      </c>
      <c r="O2546" t="b">
        <f t="shared" si="357"/>
        <v>1</v>
      </c>
      <c r="P2546" t="b">
        <f t="shared" si="358"/>
        <v>1</v>
      </c>
      <c r="Q2546" t="b">
        <f t="shared" si="359"/>
        <v>1</v>
      </c>
    </row>
    <row r="2547" spans="1:17" x14ac:dyDescent="0.3">
      <c r="A2547" t="b">
        <f t="shared" si="351"/>
        <v>1</v>
      </c>
      <c r="B2547">
        <v>4232</v>
      </c>
      <c r="C2547" t="s">
        <v>5121</v>
      </c>
      <c r="D2547" t="str">
        <f t="shared" si="352"/>
        <v>F</v>
      </c>
      <c r="E2547">
        <f t="shared" si="353"/>
        <v>-1</v>
      </c>
      <c r="F2547" t="s">
        <v>28</v>
      </c>
      <c r="G2547">
        <f t="shared" si="354"/>
        <v>-1</v>
      </c>
      <c r="H2547">
        <v>47.6</v>
      </c>
      <c r="I2547" t="s">
        <v>28</v>
      </c>
      <c r="J2547">
        <f t="shared" si="355"/>
        <v>-1</v>
      </c>
      <c r="K2547">
        <v>75.569999999999993</v>
      </c>
      <c r="L2547" t="s">
        <v>28</v>
      </c>
      <c r="M2547">
        <f t="shared" si="356"/>
        <v>-1</v>
      </c>
      <c r="N2547">
        <v>65.67</v>
      </c>
      <c r="O2547" t="b">
        <f t="shared" si="357"/>
        <v>1</v>
      </c>
      <c r="P2547" t="b">
        <f t="shared" si="358"/>
        <v>1</v>
      </c>
      <c r="Q2547" t="b">
        <f t="shared" si="359"/>
        <v>1</v>
      </c>
    </row>
    <row r="2548" spans="1:17" x14ac:dyDescent="0.3">
      <c r="A2548" t="b">
        <f t="shared" si="351"/>
        <v>1</v>
      </c>
      <c r="B2548">
        <v>4237</v>
      </c>
      <c r="C2548" t="s">
        <v>5126</v>
      </c>
      <c r="D2548" t="str">
        <f t="shared" si="352"/>
        <v>A</v>
      </c>
      <c r="E2548">
        <f t="shared" si="353"/>
        <v>-1</v>
      </c>
      <c r="F2548" t="s">
        <v>28</v>
      </c>
      <c r="G2548">
        <f t="shared" si="354"/>
        <v>-1</v>
      </c>
      <c r="H2548">
        <v>61.8</v>
      </c>
      <c r="I2548" t="s">
        <v>23</v>
      </c>
      <c r="J2548">
        <f t="shared" si="355"/>
        <v>-1</v>
      </c>
      <c r="K2548">
        <v>75.11</v>
      </c>
      <c r="L2548" t="s">
        <v>23</v>
      </c>
      <c r="M2548">
        <f t="shared" si="356"/>
        <v>-1</v>
      </c>
      <c r="N2548">
        <v>74.88</v>
      </c>
      <c r="O2548" t="b">
        <f t="shared" si="357"/>
        <v>1</v>
      </c>
      <c r="P2548" t="b">
        <f t="shared" si="358"/>
        <v>1</v>
      </c>
      <c r="Q2548" t="b">
        <f t="shared" si="359"/>
        <v>1</v>
      </c>
    </row>
    <row r="2549" spans="1:17" x14ac:dyDescent="0.3">
      <c r="A2549" t="b">
        <f t="shared" si="351"/>
        <v>1</v>
      </c>
      <c r="B2549">
        <v>4238</v>
      </c>
      <c r="C2549" t="s">
        <v>5127</v>
      </c>
      <c r="D2549" t="str">
        <f t="shared" si="352"/>
        <v>F</v>
      </c>
      <c r="E2549">
        <f t="shared" si="353"/>
        <v>-1</v>
      </c>
      <c r="F2549" t="s">
        <v>28</v>
      </c>
      <c r="G2549">
        <f t="shared" si="354"/>
        <v>-1</v>
      </c>
      <c r="H2549">
        <v>58.67</v>
      </c>
      <c r="I2549" t="s">
        <v>28</v>
      </c>
      <c r="J2549">
        <f t="shared" si="355"/>
        <v>-1</v>
      </c>
      <c r="K2549">
        <v>73.569999999999993</v>
      </c>
      <c r="L2549" t="s">
        <v>28</v>
      </c>
      <c r="M2549">
        <f t="shared" si="356"/>
        <v>-1</v>
      </c>
      <c r="N2549">
        <v>60.62</v>
      </c>
      <c r="O2549" t="b">
        <f t="shared" si="357"/>
        <v>1</v>
      </c>
      <c r="P2549" t="b">
        <f t="shared" si="358"/>
        <v>1</v>
      </c>
      <c r="Q2549" t="b">
        <f t="shared" si="359"/>
        <v>1</v>
      </c>
    </row>
    <row r="2550" spans="1:17" x14ac:dyDescent="0.3">
      <c r="A2550" t="b">
        <f t="shared" si="351"/>
        <v>1</v>
      </c>
      <c r="B2550">
        <v>4243</v>
      </c>
      <c r="C2550" t="s">
        <v>5133</v>
      </c>
      <c r="D2550" t="str">
        <f t="shared" si="352"/>
        <v>A</v>
      </c>
      <c r="E2550">
        <f t="shared" si="353"/>
        <v>-1</v>
      </c>
      <c r="F2550" t="s">
        <v>19</v>
      </c>
      <c r="G2550">
        <f t="shared" si="354"/>
        <v>-1</v>
      </c>
      <c r="H2550">
        <v>64.17</v>
      </c>
      <c r="I2550" t="s">
        <v>23</v>
      </c>
      <c r="J2550">
        <f t="shared" si="355"/>
        <v>-1</v>
      </c>
      <c r="K2550">
        <v>69</v>
      </c>
      <c r="L2550" t="s">
        <v>23</v>
      </c>
      <c r="M2550">
        <f t="shared" si="356"/>
        <v>-1</v>
      </c>
      <c r="N2550">
        <v>73.569999999999993</v>
      </c>
      <c r="O2550" t="b">
        <f t="shared" si="357"/>
        <v>1</v>
      </c>
      <c r="P2550" t="b">
        <f t="shared" si="358"/>
        <v>1</v>
      </c>
      <c r="Q2550" t="b">
        <f t="shared" si="359"/>
        <v>1</v>
      </c>
    </row>
    <row r="2551" spans="1:17" x14ac:dyDescent="0.3">
      <c r="A2551" t="b">
        <f t="shared" si="351"/>
        <v>1</v>
      </c>
      <c r="B2551">
        <v>4244</v>
      </c>
      <c r="C2551" t="s">
        <v>5134</v>
      </c>
      <c r="D2551" t="str">
        <f t="shared" si="352"/>
        <v>F</v>
      </c>
      <c r="E2551">
        <f t="shared" si="353"/>
        <v>-1</v>
      </c>
      <c r="F2551" t="s">
        <v>28</v>
      </c>
      <c r="G2551">
        <f t="shared" si="354"/>
        <v>-1</v>
      </c>
      <c r="H2551">
        <v>50.4</v>
      </c>
      <c r="I2551" t="s">
        <v>28</v>
      </c>
      <c r="J2551">
        <f t="shared" si="355"/>
        <v>-1</v>
      </c>
      <c r="K2551">
        <v>79.75</v>
      </c>
      <c r="L2551" t="s">
        <v>28</v>
      </c>
      <c r="M2551">
        <f t="shared" si="356"/>
        <v>-1</v>
      </c>
      <c r="N2551">
        <v>56.71</v>
      </c>
      <c r="O2551" t="b">
        <f t="shared" si="357"/>
        <v>1</v>
      </c>
      <c r="P2551" t="b">
        <f t="shared" si="358"/>
        <v>1</v>
      </c>
      <c r="Q2551" t="b">
        <f t="shared" si="359"/>
        <v>1</v>
      </c>
    </row>
    <row r="2552" spans="1:17" x14ac:dyDescent="0.3">
      <c r="A2552" t="b">
        <f t="shared" si="351"/>
        <v>1</v>
      </c>
      <c r="B2552">
        <v>4254</v>
      </c>
      <c r="C2552" t="s">
        <v>5144</v>
      </c>
      <c r="D2552" t="str">
        <f t="shared" si="352"/>
        <v>A</v>
      </c>
      <c r="E2552">
        <f t="shared" si="353"/>
        <v>-1</v>
      </c>
      <c r="F2552" t="s">
        <v>23</v>
      </c>
      <c r="G2552">
        <f t="shared" si="354"/>
        <v>-1</v>
      </c>
      <c r="H2552">
        <v>32.200000000000003</v>
      </c>
      <c r="I2552" t="s">
        <v>23</v>
      </c>
      <c r="J2552">
        <f t="shared" si="355"/>
        <v>-1</v>
      </c>
      <c r="K2552">
        <v>40.67</v>
      </c>
      <c r="L2552" t="s">
        <v>19</v>
      </c>
      <c r="M2552">
        <f t="shared" si="356"/>
        <v>-1</v>
      </c>
      <c r="N2552">
        <v>39.200000000000003</v>
      </c>
      <c r="O2552" t="b">
        <f t="shared" si="357"/>
        <v>1</v>
      </c>
      <c r="P2552" t="b">
        <f t="shared" si="358"/>
        <v>1</v>
      </c>
      <c r="Q2552" t="b">
        <f t="shared" si="359"/>
        <v>1</v>
      </c>
    </row>
    <row r="2553" spans="1:17" x14ac:dyDescent="0.3">
      <c r="A2553" t="b">
        <f t="shared" si="351"/>
        <v>1</v>
      </c>
      <c r="B2553">
        <v>4255</v>
      </c>
      <c r="C2553" t="s">
        <v>5145</v>
      </c>
      <c r="D2553" t="str">
        <f t="shared" si="352"/>
        <v>A</v>
      </c>
      <c r="E2553">
        <f t="shared" si="353"/>
        <v>-1</v>
      </c>
      <c r="F2553" t="s">
        <v>23</v>
      </c>
      <c r="G2553">
        <f t="shared" si="354"/>
        <v>-1</v>
      </c>
      <c r="H2553">
        <v>93.11</v>
      </c>
      <c r="I2553" t="s">
        <v>23</v>
      </c>
      <c r="J2553">
        <f t="shared" si="355"/>
        <v>-1</v>
      </c>
      <c r="K2553">
        <v>86</v>
      </c>
      <c r="L2553" t="s">
        <v>23</v>
      </c>
      <c r="M2553">
        <f t="shared" si="356"/>
        <v>-1</v>
      </c>
      <c r="N2553">
        <v>88.33</v>
      </c>
      <c r="O2553" t="b">
        <f t="shared" si="357"/>
        <v>1</v>
      </c>
      <c r="P2553" t="b">
        <f t="shared" si="358"/>
        <v>1</v>
      </c>
      <c r="Q2553" t="b">
        <f t="shared" si="359"/>
        <v>1</v>
      </c>
    </row>
    <row r="2554" spans="1:17" x14ac:dyDescent="0.3">
      <c r="A2554" t="b">
        <f t="shared" si="351"/>
        <v>1</v>
      </c>
      <c r="B2554">
        <v>4258</v>
      </c>
      <c r="C2554" t="s">
        <v>5149</v>
      </c>
      <c r="D2554" t="str">
        <f t="shared" si="352"/>
        <v>F</v>
      </c>
      <c r="E2554">
        <f t="shared" si="353"/>
        <v>-1</v>
      </c>
      <c r="F2554" t="s">
        <v>28</v>
      </c>
      <c r="G2554">
        <f t="shared" si="354"/>
        <v>-1</v>
      </c>
      <c r="H2554">
        <v>55.83</v>
      </c>
      <c r="I2554" t="s">
        <v>28</v>
      </c>
      <c r="J2554">
        <f t="shared" si="355"/>
        <v>-1</v>
      </c>
      <c r="K2554">
        <v>75.86</v>
      </c>
      <c r="L2554" t="s">
        <v>28</v>
      </c>
      <c r="M2554">
        <f t="shared" si="356"/>
        <v>-1</v>
      </c>
      <c r="N2554">
        <v>67.38</v>
      </c>
      <c r="O2554" t="b">
        <f t="shared" si="357"/>
        <v>1</v>
      </c>
      <c r="P2554" t="b">
        <f t="shared" si="358"/>
        <v>1</v>
      </c>
      <c r="Q2554" t="b">
        <f t="shared" si="359"/>
        <v>1</v>
      </c>
    </row>
    <row r="2555" spans="1:17" x14ac:dyDescent="0.3">
      <c r="A2555" t="b">
        <f t="shared" si="351"/>
        <v>1</v>
      </c>
      <c r="B2555">
        <v>4260</v>
      </c>
      <c r="C2555" t="s">
        <v>5151</v>
      </c>
      <c r="D2555" t="str">
        <f t="shared" si="352"/>
        <v>D</v>
      </c>
      <c r="E2555">
        <f t="shared" si="353"/>
        <v>-1</v>
      </c>
      <c r="F2555" t="s">
        <v>19</v>
      </c>
      <c r="G2555">
        <f t="shared" si="354"/>
        <v>-1</v>
      </c>
      <c r="H2555">
        <v>51.44</v>
      </c>
      <c r="I2555" t="s">
        <v>19</v>
      </c>
      <c r="J2555">
        <f t="shared" si="355"/>
        <v>-1</v>
      </c>
      <c r="K2555">
        <v>72.5</v>
      </c>
      <c r="L2555" t="s">
        <v>19</v>
      </c>
      <c r="M2555">
        <f t="shared" si="356"/>
        <v>-1</v>
      </c>
      <c r="N2555">
        <v>76.290000000000006</v>
      </c>
      <c r="O2555" t="b">
        <f t="shared" si="357"/>
        <v>1</v>
      </c>
      <c r="P2555" t="b">
        <f t="shared" si="358"/>
        <v>1</v>
      </c>
      <c r="Q2555" t="b">
        <f t="shared" si="359"/>
        <v>1</v>
      </c>
    </row>
    <row r="2556" spans="1:17" x14ac:dyDescent="0.3">
      <c r="A2556" t="b">
        <f t="shared" si="351"/>
        <v>1</v>
      </c>
      <c r="B2556">
        <v>4261</v>
      </c>
      <c r="C2556" t="s">
        <v>5152</v>
      </c>
      <c r="D2556" t="str">
        <f t="shared" si="352"/>
        <v>D</v>
      </c>
      <c r="E2556">
        <f t="shared" si="353"/>
        <v>-1</v>
      </c>
      <c r="F2556" t="s">
        <v>28</v>
      </c>
      <c r="G2556">
        <f t="shared" si="354"/>
        <v>-1</v>
      </c>
      <c r="H2556">
        <v>63.14</v>
      </c>
      <c r="I2556" t="s">
        <v>64</v>
      </c>
      <c r="J2556">
        <f t="shared" si="355"/>
        <v>-1</v>
      </c>
      <c r="K2556">
        <v>86.78</v>
      </c>
      <c r="L2556" t="s">
        <v>64</v>
      </c>
      <c r="M2556">
        <f t="shared" si="356"/>
        <v>-1</v>
      </c>
      <c r="N2556">
        <v>79.5</v>
      </c>
      <c r="O2556" t="b">
        <f t="shared" si="357"/>
        <v>1</v>
      </c>
      <c r="P2556" t="b">
        <f t="shared" si="358"/>
        <v>1</v>
      </c>
      <c r="Q2556" t="b">
        <f t="shared" si="359"/>
        <v>1</v>
      </c>
    </row>
    <row r="2557" spans="1:17" x14ac:dyDescent="0.3">
      <c r="A2557" t="b">
        <f t="shared" si="351"/>
        <v>1</v>
      </c>
      <c r="B2557">
        <v>4264</v>
      </c>
      <c r="C2557" t="s">
        <v>5155</v>
      </c>
      <c r="D2557" t="str">
        <f t="shared" si="352"/>
        <v>S</v>
      </c>
      <c r="E2557">
        <f t="shared" si="353"/>
        <v>-1</v>
      </c>
      <c r="F2557" t="s">
        <v>64</v>
      </c>
      <c r="G2557">
        <f t="shared" si="354"/>
        <v>-1</v>
      </c>
      <c r="H2557">
        <v>52.83</v>
      </c>
      <c r="I2557" t="s">
        <v>64</v>
      </c>
      <c r="J2557">
        <f t="shared" si="355"/>
        <v>-1</v>
      </c>
      <c r="K2557">
        <v>60.5</v>
      </c>
      <c r="L2557" t="s">
        <v>64</v>
      </c>
      <c r="M2557">
        <f t="shared" si="356"/>
        <v>-1</v>
      </c>
      <c r="N2557">
        <v>65.12</v>
      </c>
      <c r="O2557" t="b">
        <f t="shared" si="357"/>
        <v>1</v>
      </c>
      <c r="P2557" t="b">
        <f t="shared" si="358"/>
        <v>1</v>
      </c>
      <c r="Q2557" t="b">
        <f t="shared" si="359"/>
        <v>1</v>
      </c>
    </row>
    <row r="2558" spans="1:17" x14ac:dyDescent="0.3">
      <c r="A2558" t="b">
        <f t="shared" si="351"/>
        <v>1</v>
      </c>
      <c r="B2558">
        <v>4265</v>
      </c>
      <c r="C2558" t="s">
        <v>5156</v>
      </c>
      <c r="D2558" t="str">
        <f t="shared" si="352"/>
        <v>A</v>
      </c>
      <c r="E2558">
        <f t="shared" si="353"/>
        <v>-1</v>
      </c>
      <c r="F2558" t="s">
        <v>23</v>
      </c>
      <c r="G2558">
        <f t="shared" si="354"/>
        <v>-1</v>
      </c>
      <c r="H2558">
        <v>68.709999999999994</v>
      </c>
      <c r="I2558" t="s">
        <v>23</v>
      </c>
      <c r="J2558">
        <f t="shared" si="355"/>
        <v>-1</v>
      </c>
      <c r="K2558">
        <v>75.12</v>
      </c>
      <c r="L2558" t="s">
        <v>23</v>
      </c>
      <c r="M2558">
        <f t="shared" si="356"/>
        <v>-1</v>
      </c>
      <c r="N2558">
        <v>74.33</v>
      </c>
      <c r="O2558" t="b">
        <f t="shared" si="357"/>
        <v>1</v>
      </c>
      <c r="P2558" t="b">
        <f t="shared" si="358"/>
        <v>1</v>
      </c>
      <c r="Q2558" t="b">
        <f t="shared" si="359"/>
        <v>1</v>
      </c>
    </row>
    <row r="2559" spans="1:17" x14ac:dyDescent="0.3">
      <c r="A2559" t="b">
        <f t="shared" si="351"/>
        <v>1</v>
      </c>
      <c r="B2559">
        <v>4266</v>
      </c>
      <c r="C2559" t="s">
        <v>5157</v>
      </c>
      <c r="D2559" t="str">
        <f t="shared" si="352"/>
        <v>F</v>
      </c>
      <c r="E2559">
        <f t="shared" si="353"/>
        <v>-1</v>
      </c>
      <c r="F2559" t="s">
        <v>31</v>
      </c>
      <c r="G2559">
        <f t="shared" si="354"/>
        <v>-1</v>
      </c>
      <c r="H2559" t="s">
        <v>5158</v>
      </c>
      <c r="I2559" t="s">
        <v>28</v>
      </c>
      <c r="J2559">
        <f t="shared" si="355"/>
        <v>-1</v>
      </c>
      <c r="K2559">
        <v>75.12</v>
      </c>
      <c r="L2559" t="s">
        <v>28</v>
      </c>
      <c r="M2559">
        <f t="shared" si="356"/>
        <v>-1</v>
      </c>
      <c r="N2559">
        <v>67.83</v>
      </c>
      <c r="O2559" t="b">
        <f t="shared" si="357"/>
        <v>1</v>
      </c>
      <c r="P2559" t="b">
        <f t="shared" si="358"/>
        <v>1</v>
      </c>
      <c r="Q2559" t="b">
        <f t="shared" si="359"/>
        <v>1</v>
      </c>
    </row>
    <row r="2560" spans="1:17" x14ac:dyDescent="0.3">
      <c r="A2560" t="b">
        <f t="shared" si="351"/>
        <v>1</v>
      </c>
      <c r="B2560">
        <v>4271</v>
      </c>
      <c r="C2560" t="s">
        <v>5163</v>
      </c>
      <c r="D2560" t="str">
        <f t="shared" si="352"/>
        <v>A</v>
      </c>
      <c r="E2560">
        <f t="shared" si="353"/>
        <v>-1</v>
      </c>
      <c r="F2560" t="s">
        <v>23</v>
      </c>
      <c r="G2560">
        <f t="shared" si="354"/>
        <v>-1</v>
      </c>
      <c r="H2560">
        <v>47.09</v>
      </c>
      <c r="I2560" t="s">
        <v>23</v>
      </c>
      <c r="J2560">
        <f t="shared" si="355"/>
        <v>-1</v>
      </c>
      <c r="K2560">
        <v>50.88</v>
      </c>
      <c r="L2560" t="s">
        <v>23</v>
      </c>
      <c r="M2560">
        <f t="shared" si="356"/>
        <v>-1</v>
      </c>
      <c r="N2560">
        <v>81.86</v>
      </c>
      <c r="O2560" t="b">
        <f t="shared" si="357"/>
        <v>1</v>
      </c>
      <c r="P2560" t="b">
        <f t="shared" si="358"/>
        <v>1</v>
      </c>
      <c r="Q2560" t="b">
        <f t="shared" si="359"/>
        <v>1</v>
      </c>
    </row>
    <row r="2561" spans="1:17" x14ac:dyDescent="0.3">
      <c r="A2561" t="b">
        <f t="shared" si="351"/>
        <v>1</v>
      </c>
      <c r="B2561">
        <v>4276</v>
      </c>
      <c r="C2561" t="s">
        <v>5170</v>
      </c>
      <c r="D2561" t="str">
        <f t="shared" si="352"/>
        <v>S</v>
      </c>
      <c r="E2561">
        <f t="shared" si="353"/>
        <v>-1</v>
      </c>
      <c r="F2561" t="s">
        <v>64</v>
      </c>
      <c r="G2561">
        <f t="shared" si="354"/>
        <v>-1</v>
      </c>
      <c r="H2561">
        <v>46</v>
      </c>
      <c r="I2561" t="s">
        <v>28</v>
      </c>
      <c r="J2561">
        <f t="shared" si="355"/>
        <v>-1</v>
      </c>
      <c r="K2561">
        <v>58</v>
      </c>
      <c r="L2561" t="s">
        <v>28</v>
      </c>
      <c r="M2561">
        <f t="shared" si="356"/>
        <v>-1</v>
      </c>
      <c r="N2561">
        <v>64.83</v>
      </c>
      <c r="O2561" t="b">
        <f t="shared" si="357"/>
        <v>1</v>
      </c>
      <c r="P2561" t="b">
        <f t="shared" si="358"/>
        <v>1</v>
      </c>
      <c r="Q2561" t="b">
        <f t="shared" si="359"/>
        <v>1</v>
      </c>
    </row>
    <row r="2562" spans="1:17" x14ac:dyDescent="0.3">
      <c r="A2562" t="b">
        <f t="shared" ref="A2562:A2625" si="360">OR(O2562:Q2562)</f>
        <v>1</v>
      </c>
      <c r="B2562">
        <v>4277</v>
      </c>
      <c r="C2562" t="s">
        <v>5171</v>
      </c>
      <c r="D2562" t="str">
        <f t="shared" ref="D2562:D2625" si="361">LEFT(RIGHT(C2562, 6),1)</f>
        <v>A</v>
      </c>
      <c r="E2562">
        <f t="shared" ref="E2562:E2625" si="362">IF(ISBLANK(D2562),"",IF(D2562="H",1,IF(D2562="N",0,-1)))</f>
        <v>-1</v>
      </c>
      <c r="F2562" t="s">
        <v>23</v>
      </c>
      <c r="G2562">
        <f t="shared" ref="G2562:G2625" si="363">IF(ISBLANK(F2562), "", IF(F2562="H", 1, IF(F2562="N", 0, IF(LEN(F2562)=1, -1, IF(NOT(OR(ISNUMBER(SEARCH("N", F2562)), ISNUMBER(SEARCH("H", F2562)))), -1, IF(F2562="H:N", 1, IF(AND(ISNUMBER(SEARCH(":", F2562)), ISNUMBER(SEARCH("N", F2562)), NOT(ISNUMBER(SEARCH("H", F2562)))), -1, -999)))))))</f>
        <v>-1</v>
      </c>
      <c r="H2562">
        <v>59.25</v>
      </c>
      <c r="I2562" t="s">
        <v>23</v>
      </c>
      <c r="J2562">
        <f t="shared" ref="J2562:J2625" si="364">IF(ISBLANK(I2562), "", IF(I2562="H", 1, IF(I2562="N", 0, IF(LEN(I2562)=1, -1, IF(NOT(OR(ISNUMBER(SEARCH("N", I2562)), ISNUMBER(SEARCH("H", I2562)))), -1, IF(I2562="H:N", 1, IF(AND(ISNUMBER(SEARCH(":", I2562)), ISNUMBER(SEARCH("N", I2562)), NOT(ISNUMBER(SEARCH("H", I2562)))), -1, -999)))))))</f>
        <v>-1</v>
      </c>
      <c r="K2562">
        <v>77.3</v>
      </c>
      <c r="L2562" t="s">
        <v>23</v>
      </c>
      <c r="M2562">
        <f t="shared" ref="M2562:M2625" si="365">IF(ISBLANK(L2562), "", IF(L2562="H", 1, IF(L2562="N", 0, IF(LEN(L2562)=1, -1, IF(NOT(OR(ISNUMBER(SEARCH("N", L2562)), ISNUMBER(SEARCH("H", L2562)))), -1, IF(L2562="H:N", 1, IF(AND(ISNUMBER(SEARCH(":", L2562)), ISNUMBER(SEARCH("N", L2562)), NOT(ISNUMBER(SEARCH("H", L2562)))), -1, -999)))))))</f>
        <v>-1</v>
      </c>
      <c r="N2562">
        <v>69</v>
      </c>
      <c r="O2562" t="b">
        <f t="shared" ref="O2562:O2625" si="366">E2562=G2562</f>
        <v>1</v>
      </c>
      <c r="P2562" t="b">
        <f t="shared" ref="P2562:P2625" si="367">E2562=M2562</f>
        <v>1</v>
      </c>
      <c r="Q2562" t="b">
        <f t="shared" ref="Q2562:Q2625" si="368">E2562=J2562</f>
        <v>1</v>
      </c>
    </row>
    <row r="2563" spans="1:17" x14ac:dyDescent="0.3">
      <c r="A2563" t="b">
        <f t="shared" si="360"/>
        <v>1</v>
      </c>
      <c r="B2563">
        <v>4278</v>
      </c>
      <c r="C2563" t="s">
        <v>5172</v>
      </c>
      <c r="D2563" t="str">
        <f t="shared" si="361"/>
        <v>F</v>
      </c>
      <c r="E2563">
        <f t="shared" si="362"/>
        <v>-1</v>
      </c>
      <c r="F2563" t="s">
        <v>28</v>
      </c>
      <c r="G2563">
        <f t="shared" si="363"/>
        <v>-1</v>
      </c>
      <c r="H2563">
        <v>44.75</v>
      </c>
      <c r="I2563" t="s">
        <v>28</v>
      </c>
      <c r="J2563">
        <f t="shared" si="364"/>
        <v>-1</v>
      </c>
      <c r="K2563">
        <v>54.2</v>
      </c>
      <c r="L2563" t="s">
        <v>28</v>
      </c>
      <c r="M2563">
        <f t="shared" si="365"/>
        <v>-1</v>
      </c>
      <c r="N2563">
        <v>77.8</v>
      </c>
      <c r="O2563" t="b">
        <f t="shared" si="366"/>
        <v>1</v>
      </c>
      <c r="P2563" t="b">
        <f t="shared" si="367"/>
        <v>1</v>
      </c>
      <c r="Q2563" t="b">
        <f t="shared" si="368"/>
        <v>1</v>
      </c>
    </row>
    <row r="2564" spans="1:17" x14ac:dyDescent="0.3">
      <c r="A2564" t="b">
        <f t="shared" si="360"/>
        <v>1</v>
      </c>
      <c r="B2564">
        <v>4279</v>
      </c>
      <c r="C2564" t="s">
        <v>5173</v>
      </c>
      <c r="D2564" t="str">
        <f t="shared" si="361"/>
        <v>D</v>
      </c>
      <c r="E2564">
        <f t="shared" si="362"/>
        <v>-1</v>
      </c>
      <c r="F2564" t="s">
        <v>19</v>
      </c>
      <c r="G2564">
        <f t="shared" si="363"/>
        <v>-1</v>
      </c>
      <c r="H2564">
        <v>43</v>
      </c>
      <c r="I2564" t="s">
        <v>19</v>
      </c>
      <c r="J2564">
        <f t="shared" si="364"/>
        <v>-1</v>
      </c>
      <c r="K2564">
        <v>76.14</v>
      </c>
      <c r="L2564" t="s">
        <v>19</v>
      </c>
      <c r="M2564">
        <f t="shared" si="365"/>
        <v>-1</v>
      </c>
      <c r="N2564">
        <v>76.83</v>
      </c>
      <c r="O2564" t="b">
        <f t="shared" si="366"/>
        <v>1</v>
      </c>
      <c r="P2564" t="b">
        <f t="shared" si="367"/>
        <v>1</v>
      </c>
      <c r="Q2564" t="b">
        <f t="shared" si="368"/>
        <v>1</v>
      </c>
    </row>
    <row r="2565" spans="1:17" x14ac:dyDescent="0.3">
      <c r="A2565" t="b">
        <f t="shared" si="360"/>
        <v>1</v>
      </c>
      <c r="B2565">
        <v>4282</v>
      </c>
      <c r="C2565" t="s">
        <v>5176</v>
      </c>
      <c r="D2565" t="str">
        <f t="shared" si="361"/>
        <v>S</v>
      </c>
      <c r="E2565">
        <f t="shared" si="362"/>
        <v>-1</v>
      </c>
      <c r="F2565" t="s">
        <v>28</v>
      </c>
      <c r="G2565">
        <f t="shared" si="363"/>
        <v>-1</v>
      </c>
      <c r="H2565">
        <v>60.75</v>
      </c>
      <c r="I2565" t="s">
        <v>64</v>
      </c>
      <c r="J2565">
        <f t="shared" si="364"/>
        <v>-1</v>
      </c>
      <c r="K2565">
        <v>73.400000000000006</v>
      </c>
      <c r="L2565" t="s">
        <v>64</v>
      </c>
      <c r="M2565">
        <f t="shared" si="365"/>
        <v>-1</v>
      </c>
      <c r="N2565">
        <v>52.6</v>
      </c>
      <c r="O2565" t="b">
        <f t="shared" si="366"/>
        <v>1</v>
      </c>
      <c r="P2565" t="b">
        <f t="shared" si="367"/>
        <v>1</v>
      </c>
      <c r="Q2565" t="b">
        <f t="shared" si="368"/>
        <v>1</v>
      </c>
    </row>
    <row r="2566" spans="1:17" x14ac:dyDescent="0.3">
      <c r="A2566" t="b">
        <f t="shared" si="360"/>
        <v>1</v>
      </c>
      <c r="B2566">
        <v>4283</v>
      </c>
      <c r="C2566" t="s">
        <v>5177</v>
      </c>
      <c r="D2566" t="str">
        <f t="shared" si="361"/>
        <v>A</v>
      </c>
      <c r="E2566">
        <f t="shared" si="362"/>
        <v>-1</v>
      </c>
      <c r="F2566" t="s">
        <v>23</v>
      </c>
      <c r="G2566">
        <f t="shared" si="363"/>
        <v>-1</v>
      </c>
      <c r="H2566">
        <v>75.86</v>
      </c>
      <c r="I2566" t="s">
        <v>23</v>
      </c>
      <c r="J2566">
        <f t="shared" si="364"/>
        <v>-1</v>
      </c>
      <c r="K2566">
        <v>84.7</v>
      </c>
      <c r="L2566" t="s">
        <v>23</v>
      </c>
      <c r="M2566">
        <f t="shared" si="365"/>
        <v>-1</v>
      </c>
      <c r="N2566">
        <v>81.8</v>
      </c>
      <c r="O2566" t="b">
        <f t="shared" si="366"/>
        <v>1</v>
      </c>
      <c r="P2566" t="b">
        <f t="shared" si="367"/>
        <v>1</v>
      </c>
      <c r="Q2566" t="b">
        <f t="shared" si="368"/>
        <v>1</v>
      </c>
    </row>
    <row r="2567" spans="1:17" x14ac:dyDescent="0.3">
      <c r="A2567" t="b">
        <f t="shared" si="360"/>
        <v>1</v>
      </c>
      <c r="B2567">
        <v>4284</v>
      </c>
      <c r="C2567" t="s">
        <v>5178</v>
      </c>
      <c r="D2567" t="str">
        <f t="shared" si="361"/>
        <v>F</v>
      </c>
      <c r="E2567">
        <f t="shared" si="362"/>
        <v>-1</v>
      </c>
      <c r="F2567" t="s">
        <v>28</v>
      </c>
      <c r="G2567">
        <f t="shared" si="363"/>
        <v>-1</v>
      </c>
      <c r="H2567">
        <v>77</v>
      </c>
      <c r="I2567" t="s">
        <v>28</v>
      </c>
      <c r="J2567">
        <f t="shared" si="364"/>
        <v>-1</v>
      </c>
      <c r="K2567">
        <v>67.62</v>
      </c>
      <c r="L2567" t="s">
        <v>28</v>
      </c>
      <c r="M2567">
        <f t="shared" si="365"/>
        <v>-1</v>
      </c>
      <c r="N2567">
        <v>82.4</v>
      </c>
      <c r="O2567" t="b">
        <f t="shared" si="366"/>
        <v>1</v>
      </c>
      <c r="P2567" t="b">
        <f t="shared" si="367"/>
        <v>1</v>
      </c>
      <c r="Q2567" t="b">
        <f t="shared" si="368"/>
        <v>1</v>
      </c>
    </row>
    <row r="2568" spans="1:17" x14ac:dyDescent="0.3">
      <c r="A2568" t="b">
        <f t="shared" si="360"/>
        <v>1</v>
      </c>
      <c r="B2568">
        <v>4285</v>
      </c>
      <c r="C2568" t="s">
        <v>5179</v>
      </c>
      <c r="D2568" t="str">
        <f t="shared" si="361"/>
        <v>D</v>
      </c>
      <c r="E2568">
        <f t="shared" si="362"/>
        <v>-1</v>
      </c>
      <c r="F2568" t="s">
        <v>23</v>
      </c>
      <c r="G2568">
        <f t="shared" si="363"/>
        <v>-1</v>
      </c>
      <c r="H2568">
        <v>60.5</v>
      </c>
      <c r="I2568" t="s">
        <v>64</v>
      </c>
      <c r="J2568">
        <f t="shared" si="364"/>
        <v>-1</v>
      </c>
      <c r="K2568">
        <v>71.8</v>
      </c>
      <c r="L2568" t="s">
        <v>19</v>
      </c>
      <c r="M2568">
        <f t="shared" si="365"/>
        <v>-1</v>
      </c>
      <c r="N2568">
        <v>72.290000000000006</v>
      </c>
      <c r="O2568" t="b">
        <f t="shared" si="366"/>
        <v>1</v>
      </c>
      <c r="P2568" t="b">
        <f t="shared" si="367"/>
        <v>1</v>
      </c>
      <c r="Q2568" t="b">
        <f t="shared" si="368"/>
        <v>1</v>
      </c>
    </row>
    <row r="2569" spans="1:17" x14ac:dyDescent="0.3">
      <c r="A2569" t="b">
        <f t="shared" si="360"/>
        <v>1</v>
      </c>
      <c r="B2569">
        <v>4288</v>
      </c>
      <c r="C2569" t="s">
        <v>5182</v>
      </c>
      <c r="D2569" t="str">
        <f t="shared" si="361"/>
        <v>S</v>
      </c>
      <c r="E2569">
        <f t="shared" si="362"/>
        <v>-1</v>
      </c>
      <c r="F2569" t="s">
        <v>64</v>
      </c>
      <c r="G2569">
        <f t="shared" si="363"/>
        <v>-1</v>
      </c>
      <c r="H2569">
        <v>39.5</v>
      </c>
      <c r="I2569" t="s">
        <v>64</v>
      </c>
      <c r="J2569">
        <f t="shared" si="364"/>
        <v>-1</v>
      </c>
      <c r="K2569">
        <v>60.6</v>
      </c>
      <c r="L2569" t="s">
        <v>64</v>
      </c>
      <c r="M2569">
        <f t="shared" si="365"/>
        <v>-1</v>
      </c>
      <c r="N2569">
        <v>57.33</v>
      </c>
      <c r="O2569" t="b">
        <f t="shared" si="366"/>
        <v>1</v>
      </c>
      <c r="P2569" t="b">
        <f t="shared" si="367"/>
        <v>1</v>
      </c>
      <c r="Q2569" t="b">
        <f t="shared" si="368"/>
        <v>1</v>
      </c>
    </row>
    <row r="2570" spans="1:17" x14ac:dyDescent="0.3">
      <c r="A2570" t="b">
        <f t="shared" si="360"/>
        <v>1</v>
      </c>
      <c r="B2570">
        <v>4289</v>
      </c>
      <c r="C2570" t="s">
        <v>5183</v>
      </c>
      <c r="D2570" t="str">
        <f t="shared" si="361"/>
        <v>A</v>
      </c>
      <c r="E2570">
        <f t="shared" si="362"/>
        <v>-1</v>
      </c>
      <c r="F2570" t="s">
        <v>23</v>
      </c>
      <c r="G2570">
        <f t="shared" si="363"/>
        <v>-1</v>
      </c>
      <c r="H2570">
        <v>67.33</v>
      </c>
      <c r="I2570" t="s">
        <v>23</v>
      </c>
      <c r="J2570">
        <f t="shared" si="364"/>
        <v>-1</v>
      </c>
      <c r="K2570">
        <v>77.67</v>
      </c>
      <c r="L2570" t="s">
        <v>23</v>
      </c>
      <c r="M2570">
        <f t="shared" si="365"/>
        <v>-1</v>
      </c>
      <c r="N2570">
        <v>85.44</v>
      </c>
      <c r="O2570" t="b">
        <f t="shared" si="366"/>
        <v>1</v>
      </c>
      <c r="P2570" t="b">
        <f t="shared" si="367"/>
        <v>1</v>
      </c>
      <c r="Q2570" t="b">
        <f t="shared" si="368"/>
        <v>1</v>
      </c>
    </row>
    <row r="2571" spans="1:17" x14ac:dyDescent="0.3">
      <c r="A2571" t="b">
        <f t="shared" si="360"/>
        <v>1</v>
      </c>
      <c r="B2571">
        <v>4290</v>
      </c>
      <c r="C2571" t="s">
        <v>5184</v>
      </c>
      <c r="D2571" t="str">
        <f t="shared" si="361"/>
        <v>F</v>
      </c>
      <c r="E2571">
        <f t="shared" si="362"/>
        <v>-1</v>
      </c>
      <c r="F2571" t="s">
        <v>28</v>
      </c>
      <c r="G2571">
        <f t="shared" si="363"/>
        <v>-1</v>
      </c>
      <c r="H2571">
        <v>55.8</v>
      </c>
      <c r="I2571" t="s">
        <v>16</v>
      </c>
      <c r="J2571">
        <f t="shared" si="364"/>
        <v>-1</v>
      </c>
      <c r="K2571" t="s">
        <v>5185</v>
      </c>
      <c r="L2571" t="s">
        <v>28</v>
      </c>
      <c r="M2571">
        <f t="shared" si="365"/>
        <v>-1</v>
      </c>
      <c r="N2571">
        <v>67</v>
      </c>
      <c r="O2571" t="b">
        <f t="shared" si="366"/>
        <v>1</v>
      </c>
      <c r="P2571" t="b">
        <f t="shared" si="367"/>
        <v>1</v>
      </c>
      <c r="Q2571" t="b">
        <f t="shared" si="368"/>
        <v>1</v>
      </c>
    </row>
    <row r="2572" spans="1:17" x14ac:dyDescent="0.3">
      <c r="A2572" t="b">
        <f t="shared" si="360"/>
        <v>1</v>
      </c>
      <c r="B2572">
        <v>4291</v>
      </c>
      <c r="C2572" t="s">
        <v>5186</v>
      </c>
      <c r="D2572" t="str">
        <f t="shared" si="361"/>
        <v>D</v>
      </c>
      <c r="E2572">
        <f t="shared" si="362"/>
        <v>-1</v>
      </c>
      <c r="F2572" t="s">
        <v>64</v>
      </c>
      <c r="G2572">
        <f t="shared" si="363"/>
        <v>-1</v>
      </c>
      <c r="H2572">
        <v>42.75</v>
      </c>
      <c r="I2572" t="s">
        <v>64</v>
      </c>
      <c r="J2572">
        <f t="shared" si="364"/>
        <v>-1</v>
      </c>
      <c r="K2572">
        <v>71.430000000000007</v>
      </c>
      <c r="L2572" t="s">
        <v>23</v>
      </c>
      <c r="M2572">
        <f t="shared" si="365"/>
        <v>-1</v>
      </c>
      <c r="N2572">
        <v>56.33</v>
      </c>
      <c r="O2572" t="b">
        <f t="shared" si="366"/>
        <v>1</v>
      </c>
      <c r="P2572" t="b">
        <f t="shared" si="367"/>
        <v>1</v>
      </c>
      <c r="Q2572" t="b">
        <f t="shared" si="368"/>
        <v>1</v>
      </c>
    </row>
    <row r="2573" spans="1:17" x14ac:dyDescent="0.3">
      <c r="A2573" t="b">
        <f t="shared" si="360"/>
        <v>1</v>
      </c>
      <c r="B2573">
        <v>4296</v>
      </c>
      <c r="C2573" t="s">
        <v>5191</v>
      </c>
      <c r="D2573" t="str">
        <f t="shared" si="361"/>
        <v>F</v>
      </c>
      <c r="E2573">
        <f t="shared" si="362"/>
        <v>-1</v>
      </c>
      <c r="F2573" t="s">
        <v>28</v>
      </c>
      <c r="G2573">
        <f t="shared" si="363"/>
        <v>-1</v>
      </c>
      <c r="H2573">
        <v>59.5</v>
      </c>
      <c r="I2573" t="s">
        <v>28</v>
      </c>
      <c r="J2573">
        <f t="shared" si="364"/>
        <v>-1</v>
      </c>
      <c r="K2573">
        <v>69.5</v>
      </c>
      <c r="L2573" t="s">
        <v>28</v>
      </c>
      <c r="M2573">
        <f t="shared" si="365"/>
        <v>-1</v>
      </c>
      <c r="N2573">
        <v>59.38</v>
      </c>
      <c r="O2573" t="b">
        <f t="shared" si="366"/>
        <v>1</v>
      </c>
      <c r="P2573" t="b">
        <f t="shared" si="367"/>
        <v>1</v>
      </c>
      <c r="Q2573" t="b">
        <f t="shared" si="368"/>
        <v>1</v>
      </c>
    </row>
    <row r="2574" spans="1:17" x14ac:dyDescent="0.3">
      <c r="A2574" t="b">
        <f t="shared" si="360"/>
        <v>1</v>
      </c>
      <c r="B2574">
        <v>4297</v>
      </c>
      <c r="C2574" t="s">
        <v>5192</v>
      </c>
      <c r="D2574" t="str">
        <f t="shared" si="361"/>
        <v>D</v>
      </c>
      <c r="E2574">
        <f t="shared" si="362"/>
        <v>-1</v>
      </c>
      <c r="F2574" t="s">
        <v>19</v>
      </c>
      <c r="G2574">
        <f t="shared" si="363"/>
        <v>-1</v>
      </c>
      <c r="H2574">
        <v>74.33</v>
      </c>
      <c r="I2574" t="s">
        <v>23</v>
      </c>
      <c r="J2574">
        <f t="shared" si="364"/>
        <v>-1</v>
      </c>
      <c r="K2574">
        <v>73.400000000000006</v>
      </c>
      <c r="L2574" t="s">
        <v>23</v>
      </c>
      <c r="M2574">
        <f t="shared" si="365"/>
        <v>-1</v>
      </c>
      <c r="N2574">
        <v>73</v>
      </c>
      <c r="O2574" t="b">
        <f t="shared" si="366"/>
        <v>1</v>
      </c>
      <c r="P2574" t="b">
        <f t="shared" si="367"/>
        <v>1</v>
      </c>
      <c r="Q2574" t="b">
        <f t="shared" si="368"/>
        <v>1</v>
      </c>
    </row>
    <row r="2575" spans="1:17" x14ac:dyDescent="0.3">
      <c r="A2575" t="b">
        <f t="shared" si="360"/>
        <v>1</v>
      </c>
      <c r="B2575">
        <v>4301</v>
      </c>
      <c r="C2575" t="s">
        <v>5196</v>
      </c>
      <c r="D2575" t="str">
        <f t="shared" si="361"/>
        <v>A</v>
      </c>
      <c r="E2575">
        <f t="shared" si="362"/>
        <v>-1</v>
      </c>
      <c r="F2575" t="s">
        <v>23</v>
      </c>
      <c r="G2575">
        <f t="shared" si="363"/>
        <v>-1</v>
      </c>
      <c r="H2575">
        <v>62.5</v>
      </c>
      <c r="I2575" t="s">
        <v>23</v>
      </c>
      <c r="J2575">
        <f t="shared" si="364"/>
        <v>-1</v>
      </c>
      <c r="K2575">
        <v>70.33</v>
      </c>
      <c r="L2575" t="s">
        <v>23</v>
      </c>
      <c r="M2575">
        <f t="shared" si="365"/>
        <v>-1</v>
      </c>
      <c r="N2575">
        <v>66</v>
      </c>
      <c r="O2575" t="b">
        <f t="shared" si="366"/>
        <v>1</v>
      </c>
      <c r="P2575" t="b">
        <f t="shared" si="367"/>
        <v>1</v>
      </c>
      <c r="Q2575" t="b">
        <f t="shared" si="368"/>
        <v>1</v>
      </c>
    </row>
    <row r="2576" spans="1:17" x14ac:dyDescent="0.3">
      <c r="A2576" t="b">
        <f t="shared" si="360"/>
        <v>1</v>
      </c>
      <c r="B2576">
        <v>4302</v>
      </c>
      <c r="C2576" t="s">
        <v>5197</v>
      </c>
      <c r="D2576" t="str">
        <f t="shared" si="361"/>
        <v>F</v>
      </c>
      <c r="E2576">
        <f t="shared" si="362"/>
        <v>-1</v>
      </c>
      <c r="F2576" t="s">
        <v>28</v>
      </c>
      <c r="G2576">
        <f t="shared" si="363"/>
        <v>-1</v>
      </c>
      <c r="H2576">
        <v>60.22</v>
      </c>
      <c r="I2576" t="s">
        <v>28</v>
      </c>
      <c r="J2576">
        <f t="shared" si="364"/>
        <v>-1</v>
      </c>
      <c r="K2576">
        <v>57.33</v>
      </c>
      <c r="L2576" t="s">
        <v>28</v>
      </c>
      <c r="M2576">
        <f t="shared" si="365"/>
        <v>-1</v>
      </c>
      <c r="N2576">
        <v>68.12</v>
      </c>
      <c r="O2576" t="b">
        <f t="shared" si="366"/>
        <v>1</v>
      </c>
      <c r="P2576" t="b">
        <f t="shared" si="367"/>
        <v>1</v>
      </c>
      <c r="Q2576" t="b">
        <f t="shared" si="368"/>
        <v>1</v>
      </c>
    </row>
    <row r="2577" spans="1:17" x14ac:dyDescent="0.3">
      <c r="A2577" t="b">
        <f t="shared" si="360"/>
        <v>1</v>
      </c>
      <c r="B2577">
        <v>4303</v>
      </c>
      <c r="C2577" t="s">
        <v>5198</v>
      </c>
      <c r="D2577" t="str">
        <f t="shared" si="361"/>
        <v>D</v>
      </c>
      <c r="E2577">
        <f t="shared" si="362"/>
        <v>-1</v>
      </c>
      <c r="F2577" t="s">
        <v>28</v>
      </c>
      <c r="G2577">
        <f t="shared" si="363"/>
        <v>-1</v>
      </c>
      <c r="H2577">
        <v>65.25</v>
      </c>
      <c r="I2577" t="s">
        <v>64</v>
      </c>
      <c r="J2577">
        <f t="shared" si="364"/>
        <v>-1</v>
      </c>
      <c r="K2577">
        <v>56.75</v>
      </c>
      <c r="L2577" t="s">
        <v>31</v>
      </c>
      <c r="M2577">
        <f t="shared" si="365"/>
        <v>-1</v>
      </c>
      <c r="N2577" t="s">
        <v>5199</v>
      </c>
      <c r="O2577" t="b">
        <f t="shared" si="366"/>
        <v>1</v>
      </c>
      <c r="P2577" t="b">
        <f t="shared" si="367"/>
        <v>1</v>
      </c>
      <c r="Q2577" t="b">
        <f t="shared" si="368"/>
        <v>1</v>
      </c>
    </row>
    <row r="2578" spans="1:17" x14ac:dyDescent="0.3">
      <c r="A2578" t="b">
        <f t="shared" si="360"/>
        <v>1</v>
      </c>
      <c r="B2578">
        <v>4307</v>
      </c>
      <c r="C2578" t="s">
        <v>5203</v>
      </c>
      <c r="D2578" t="str">
        <f t="shared" si="361"/>
        <v>A</v>
      </c>
      <c r="E2578">
        <f t="shared" si="362"/>
        <v>-1</v>
      </c>
      <c r="F2578" t="s">
        <v>23</v>
      </c>
      <c r="G2578">
        <f t="shared" si="363"/>
        <v>-1</v>
      </c>
      <c r="H2578">
        <v>45</v>
      </c>
      <c r="I2578" t="s">
        <v>23</v>
      </c>
      <c r="J2578">
        <f t="shared" si="364"/>
        <v>-1</v>
      </c>
      <c r="K2578">
        <v>63.14</v>
      </c>
      <c r="L2578" t="s">
        <v>23</v>
      </c>
      <c r="M2578">
        <f t="shared" si="365"/>
        <v>-1</v>
      </c>
      <c r="N2578">
        <v>67.88</v>
      </c>
      <c r="O2578" t="b">
        <f t="shared" si="366"/>
        <v>1</v>
      </c>
      <c r="P2578" t="b">
        <f t="shared" si="367"/>
        <v>1</v>
      </c>
      <c r="Q2578" t="b">
        <f t="shared" si="368"/>
        <v>1</v>
      </c>
    </row>
    <row r="2579" spans="1:17" x14ac:dyDescent="0.3">
      <c r="A2579" t="b">
        <f t="shared" si="360"/>
        <v>1</v>
      </c>
      <c r="B2579">
        <v>4309</v>
      </c>
      <c r="C2579" t="s">
        <v>5205</v>
      </c>
      <c r="D2579" t="str">
        <f t="shared" si="361"/>
        <v>D</v>
      </c>
      <c r="E2579">
        <f t="shared" si="362"/>
        <v>-1</v>
      </c>
      <c r="F2579" t="s">
        <v>19</v>
      </c>
      <c r="G2579">
        <f t="shared" si="363"/>
        <v>-1</v>
      </c>
      <c r="H2579">
        <v>61.67</v>
      </c>
      <c r="I2579" t="s">
        <v>19</v>
      </c>
      <c r="J2579">
        <f t="shared" si="364"/>
        <v>-1</v>
      </c>
      <c r="K2579">
        <v>59.8</v>
      </c>
      <c r="L2579" t="s">
        <v>19</v>
      </c>
      <c r="M2579">
        <f t="shared" si="365"/>
        <v>-1</v>
      </c>
      <c r="N2579">
        <v>61.33</v>
      </c>
      <c r="O2579" t="b">
        <f t="shared" si="366"/>
        <v>1</v>
      </c>
      <c r="P2579" t="b">
        <f t="shared" si="367"/>
        <v>1</v>
      </c>
      <c r="Q2579" t="b">
        <f t="shared" si="368"/>
        <v>1</v>
      </c>
    </row>
    <row r="2580" spans="1:17" x14ac:dyDescent="0.3">
      <c r="A2580" t="b">
        <f t="shared" si="360"/>
        <v>1</v>
      </c>
      <c r="B2580">
        <v>4313</v>
      </c>
      <c r="C2580" t="s">
        <v>5210</v>
      </c>
      <c r="D2580" t="str">
        <f t="shared" si="361"/>
        <v>A</v>
      </c>
      <c r="E2580">
        <f t="shared" si="362"/>
        <v>-1</v>
      </c>
      <c r="F2580" t="s">
        <v>19</v>
      </c>
      <c r="G2580">
        <f t="shared" si="363"/>
        <v>-1</v>
      </c>
      <c r="H2580">
        <v>50.75</v>
      </c>
      <c r="I2580" t="s">
        <v>23</v>
      </c>
      <c r="J2580">
        <f t="shared" si="364"/>
        <v>-1</v>
      </c>
      <c r="K2580">
        <v>78.569999999999993</v>
      </c>
      <c r="L2580" t="s">
        <v>23</v>
      </c>
      <c r="M2580">
        <f t="shared" si="365"/>
        <v>-1</v>
      </c>
      <c r="N2580">
        <v>75.5</v>
      </c>
      <c r="O2580" t="b">
        <f t="shared" si="366"/>
        <v>1</v>
      </c>
      <c r="P2580" t="b">
        <f t="shared" si="367"/>
        <v>1</v>
      </c>
      <c r="Q2580" t="b">
        <f t="shared" si="368"/>
        <v>1</v>
      </c>
    </row>
    <row r="2581" spans="1:17" x14ac:dyDescent="0.3">
      <c r="A2581" t="b">
        <f t="shared" si="360"/>
        <v>1</v>
      </c>
      <c r="B2581">
        <v>4314</v>
      </c>
      <c r="C2581" t="s">
        <v>5211</v>
      </c>
      <c r="D2581" t="str">
        <f t="shared" si="361"/>
        <v>F</v>
      </c>
      <c r="E2581">
        <f t="shared" si="362"/>
        <v>-1</v>
      </c>
      <c r="F2581" t="s">
        <v>28</v>
      </c>
      <c r="G2581">
        <f t="shared" si="363"/>
        <v>-1</v>
      </c>
      <c r="H2581">
        <v>66</v>
      </c>
      <c r="I2581" t="s">
        <v>28</v>
      </c>
      <c r="J2581">
        <f t="shared" si="364"/>
        <v>-1</v>
      </c>
      <c r="K2581">
        <v>58.38</v>
      </c>
      <c r="L2581" t="s">
        <v>28</v>
      </c>
      <c r="M2581">
        <f t="shared" si="365"/>
        <v>-1</v>
      </c>
      <c r="N2581">
        <v>72.2</v>
      </c>
      <c r="O2581" t="b">
        <f t="shared" si="366"/>
        <v>1</v>
      </c>
      <c r="P2581" t="b">
        <f t="shared" si="367"/>
        <v>1</v>
      </c>
      <c r="Q2581" t="b">
        <f t="shared" si="368"/>
        <v>1</v>
      </c>
    </row>
    <row r="2582" spans="1:17" x14ac:dyDescent="0.3">
      <c r="A2582" t="b">
        <f t="shared" si="360"/>
        <v>1</v>
      </c>
      <c r="B2582">
        <v>4319</v>
      </c>
      <c r="C2582" t="s">
        <v>5218</v>
      </c>
      <c r="D2582" t="str">
        <f t="shared" si="361"/>
        <v>A</v>
      </c>
      <c r="E2582">
        <f t="shared" si="362"/>
        <v>-1</v>
      </c>
      <c r="F2582" t="s">
        <v>23</v>
      </c>
      <c r="G2582">
        <f t="shared" si="363"/>
        <v>-1</v>
      </c>
      <c r="H2582">
        <v>63.4</v>
      </c>
      <c r="I2582" t="s">
        <v>23</v>
      </c>
      <c r="J2582">
        <f t="shared" si="364"/>
        <v>-1</v>
      </c>
      <c r="K2582">
        <v>79.709999999999994</v>
      </c>
      <c r="L2582" t="s">
        <v>23</v>
      </c>
      <c r="M2582">
        <f t="shared" si="365"/>
        <v>-1</v>
      </c>
      <c r="N2582">
        <v>67.5</v>
      </c>
      <c r="O2582" t="b">
        <f t="shared" si="366"/>
        <v>1</v>
      </c>
      <c r="P2582" t="b">
        <f t="shared" si="367"/>
        <v>1</v>
      </c>
      <c r="Q2582" t="b">
        <f t="shared" si="368"/>
        <v>1</v>
      </c>
    </row>
    <row r="2583" spans="1:17" x14ac:dyDescent="0.3">
      <c r="A2583" t="b">
        <f t="shared" si="360"/>
        <v>1</v>
      </c>
      <c r="B2583">
        <v>4320</v>
      </c>
      <c r="C2583" t="s">
        <v>5219</v>
      </c>
      <c r="D2583" t="str">
        <f t="shared" si="361"/>
        <v>F</v>
      </c>
      <c r="E2583">
        <f t="shared" si="362"/>
        <v>-1</v>
      </c>
      <c r="F2583" t="s">
        <v>28</v>
      </c>
      <c r="G2583">
        <f t="shared" si="363"/>
        <v>-1</v>
      </c>
      <c r="H2583">
        <v>82.5</v>
      </c>
      <c r="I2583" t="s">
        <v>28</v>
      </c>
      <c r="J2583">
        <f t="shared" si="364"/>
        <v>-1</v>
      </c>
      <c r="K2583">
        <v>53.14</v>
      </c>
      <c r="L2583" t="s">
        <v>28</v>
      </c>
      <c r="M2583">
        <f t="shared" si="365"/>
        <v>-1</v>
      </c>
      <c r="N2583">
        <v>71.22</v>
      </c>
      <c r="O2583" t="b">
        <f t="shared" si="366"/>
        <v>1</v>
      </c>
      <c r="P2583" t="b">
        <f t="shared" si="367"/>
        <v>1</v>
      </c>
      <c r="Q2583" t="b">
        <f t="shared" si="368"/>
        <v>1</v>
      </c>
    </row>
    <row r="2584" spans="1:17" x14ac:dyDescent="0.3">
      <c r="A2584" t="b">
        <f t="shared" si="360"/>
        <v>1</v>
      </c>
      <c r="B2584">
        <v>4325</v>
      </c>
      <c r="C2584" t="s">
        <v>5224</v>
      </c>
      <c r="D2584" t="str">
        <f t="shared" si="361"/>
        <v>A</v>
      </c>
      <c r="E2584">
        <f t="shared" si="362"/>
        <v>-1</v>
      </c>
      <c r="F2584" t="s">
        <v>23</v>
      </c>
      <c r="G2584">
        <f t="shared" si="363"/>
        <v>-1</v>
      </c>
      <c r="H2584">
        <v>54.62</v>
      </c>
      <c r="I2584" t="s">
        <v>23</v>
      </c>
      <c r="J2584">
        <f t="shared" si="364"/>
        <v>-1</v>
      </c>
      <c r="K2584">
        <v>73.78</v>
      </c>
      <c r="L2584" t="s">
        <v>23</v>
      </c>
      <c r="M2584">
        <f t="shared" si="365"/>
        <v>-1</v>
      </c>
      <c r="N2584">
        <v>78.67</v>
      </c>
      <c r="O2584" t="b">
        <f t="shared" si="366"/>
        <v>1</v>
      </c>
      <c r="P2584" t="b">
        <f t="shared" si="367"/>
        <v>1</v>
      </c>
      <c r="Q2584" t="b">
        <f t="shared" si="368"/>
        <v>1</v>
      </c>
    </row>
    <row r="2585" spans="1:17" x14ac:dyDescent="0.3">
      <c r="A2585" t="b">
        <f t="shared" si="360"/>
        <v>1</v>
      </c>
      <c r="B2585">
        <v>4326</v>
      </c>
      <c r="C2585" t="s">
        <v>5225</v>
      </c>
      <c r="D2585" t="str">
        <f t="shared" si="361"/>
        <v>F</v>
      </c>
      <c r="E2585">
        <f t="shared" si="362"/>
        <v>-1</v>
      </c>
      <c r="F2585" t="s">
        <v>28</v>
      </c>
      <c r="G2585">
        <f t="shared" si="363"/>
        <v>-1</v>
      </c>
      <c r="H2585">
        <v>51</v>
      </c>
      <c r="I2585" t="s">
        <v>28</v>
      </c>
      <c r="J2585">
        <f t="shared" si="364"/>
        <v>-1</v>
      </c>
      <c r="K2585">
        <v>69.14</v>
      </c>
      <c r="L2585" t="s">
        <v>28</v>
      </c>
      <c r="M2585">
        <f t="shared" si="365"/>
        <v>-1</v>
      </c>
      <c r="N2585">
        <v>61.71</v>
      </c>
      <c r="O2585" t="b">
        <f t="shared" si="366"/>
        <v>1</v>
      </c>
      <c r="P2585" t="b">
        <f t="shared" si="367"/>
        <v>1</v>
      </c>
      <c r="Q2585" t="b">
        <f t="shared" si="368"/>
        <v>1</v>
      </c>
    </row>
    <row r="2586" spans="1:17" x14ac:dyDescent="0.3">
      <c r="A2586" t="b">
        <f t="shared" si="360"/>
        <v>1</v>
      </c>
      <c r="B2586">
        <v>4327</v>
      </c>
      <c r="C2586" t="s">
        <v>5226</v>
      </c>
      <c r="D2586" t="str">
        <f t="shared" si="361"/>
        <v>D</v>
      </c>
      <c r="E2586">
        <f t="shared" si="362"/>
        <v>-1</v>
      </c>
      <c r="F2586" t="s">
        <v>23</v>
      </c>
      <c r="G2586">
        <f t="shared" si="363"/>
        <v>-1</v>
      </c>
      <c r="H2586">
        <v>42.12</v>
      </c>
      <c r="I2586" t="s">
        <v>23</v>
      </c>
      <c r="J2586">
        <f t="shared" si="364"/>
        <v>-1</v>
      </c>
      <c r="K2586">
        <v>72.5</v>
      </c>
      <c r="L2586" t="s">
        <v>19</v>
      </c>
      <c r="M2586">
        <f t="shared" si="365"/>
        <v>-1</v>
      </c>
      <c r="N2586">
        <v>68.62</v>
      </c>
      <c r="O2586" t="b">
        <f t="shared" si="366"/>
        <v>1</v>
      </c>
      <c r="P2586" t="b">
        <f t="shared" si="367"/>
        <v>1</v>
      </c>
      <c r="Q2586" t="b">
        <f t="shared" si="368"/>
        <v>1</v>
      </c>
    </row>
    <row r="2587" spans="1:17" x14ac:dyDescent="0.3">
      <c r="A2587" t="b">
        <f t="shared" si="360"/>
        <v>1</v>
      </c>
      <c r="B2587">
        <v>4334</v>
      </c>
      <c r="C2587" t="s">
        <v>5234</v>
      </c>
      <c r="D2587" t="str">
        <f t="shared" si="361"/>
        <v>S</v>
      </c>
      <c r="E2587">
        <f t="shared" si="362"/>
        <v>-1</v>
      </c>
      <c r="F2587" t="s">
        <v>64</v>
      </c>
      <c r="G2587">
        <f t="shared" si="363"/>
        <v>-1</v>
      </c>
      <c r="H2587">
        <v>66.33</v>
      </c>
      <c r="I2587" t="s">
        <v>64</v>
      </c>
      <c r="J2587">
        <f t="shared" si="364"/>
        <v>-1</v>
      </c>
      <c r="K2587">
        <v>77.2</v>
      </c>
      <c r="L2587" t="s">
        <v>28</v>
      </c>
      <c r="M2587">
        <f t="shared" si="365"/>
        <v>-1</v>
      </c>
      <c r="N2587">
        <v>75.400000000000006</v>
      </c>
      <c r="O2587" t="b">
        <f t="shared" si="366"/>
        <v>1</v>
      </c>
      <c r="P2587" t="b">
        <f t="shared" si="367"/>
        <v>1</v>
      </c>
      <c r="Q2587" t="b">
        <f t="shared" si="368"/>
        <v>1</v>
      </c>
    </row>
    <row r="2588" spans="1:17" x14ac:dyDescent="0.3">
      <c r="A2588" t="b">
        <f t="shared" si="360"/>
        <v>1</v>
      </c>
      <c r="B2588">
        <v>4337</v>
      </c>
      <c r="C2588" t="s">
        <v>5237</v>
      </c>
      <c r="D2588" t="str">
        <f t="shared" si="361"/>
        <v>A</v>
      </c>
      <c r="E2588">
        <f t="shared" si="362"/>
        <v>-1</v>
      </c>
      <c r="F2588" t="s">
        <v>23</v>
      </c>
      <c r="G2588">
        <f t="shared" si="363"/>
        <v>-1</v>
      </c>
      <c r="H2588">
        <v>82</v>
      </c>
      <c r="I2588" t="s">
        <v>23</v>
      </c>
      <c r="J2588">
        <f t="shared" si="364"/>
        <v>-1</v>
      </c>
      <c r="K2588">
        <v>71.400000000000006</v>
      </c>
      <c r="L2588" t="s">
        <v>23</v>
      </c>
      <c r="M2588">
        <f t="shared" si="365"/>
        <v>-1</v>
      </c>
      <c r="N2588">
        <v>84.89</v>
      </c>
      <c r="O2588" t="b">
        <f t="shared" si="366"/>
        <v>1</v>
      </c>
      <c r="P2588" t="b">
        <f t="shared" si="367"/>
        <v>1</v>
      </c>
      <c r="Q2588" t="b">
        <f t="shared" si="368"/>
        <v>1</v>
      </c>
    </row>
    <row r="2589" spans="1:17" x14ac:dyDescent="0.3">
      <c r="A2589" t="b">
        <f t="shared" si="360"/>
        <v>1</v>
      </c>
      <c r="B2589">
        <v>4339</v>
      </c>
      <c r="C2589" t="s">
        <v>5239</v>
      </c>
      <c r="D2589" t="str">
        <f t="shared" si="361"/>
        <v>F</v>
      </c>
      <c r="E2589">
        <f t="shared" si="362"/>
        <v>-1</v>
      </c>
      <c r="F2589" t="s">
        <v>28</v>
      </c>
      <c r="G2589">
        <f t="shared" si="363"/>
        <v>-1</v>
      </c>
      <c r="H2589">
        <v>41</v>
      </c>
      <c r="I2589" t="s">
        <v>64</v>
      </c>
      <c r="J2589">
        <f t="shared" si="364"/>
        <v>-1</v>
      </c>
      <c r="K2589">
        <v>64</v>
      </c>
      <c r="L2589" t="s">
        <v>64</v>
      </c>
      <c r="M2589">
        <f t="shared" si="365"/>
        <v>-1</v>
      </c>
      <c r="N2589">
        <v>51.5</v>
      </c>
      <c r="O2589" t="b">
        <f t="shared" si="366"/>
        <v>1</v>
      </c>
      <c r="P2589" t="b">
        <f t="shared" si="367"/>
        <v>1</v>
      </c>
      <c r="Q2589" t="b">
        <f t="shared" si="368"/>
        <v>1</v>
      </c>
    </row>
    <row r="2590" spans="1:17" x14ac:dyDescent="0.3">
      <c r="A2590" t="b">
        <f t="shared" si="360"/>
        <v>1</v>
      </c>
      <c r="B2590">
        <v>4340</v>
      </c>
      <c r="C2590" t="s">
        <v>5240</v>
      </c>
      <c r="D2590" t="str">
        <f t="shared" si="361"/>
        <v>F</v>
      </c>
      <c r="E2590">
        <f t="shared" si="362"/>
        <v>-1</v>
      </c>
      <c r="F2590" t="s">
        <v>28</v>
      </c>
      <c r="G2590">
        <f t="shared" si="363"/>
        <v>-1</v>
      </c>
      <c r="H2590">
        <v>61.56</v>
      </c>
      <c r="I2590" t="s">
        <v>28</v>
      </c>
      <c r="J2590">
        <f t="shared" si="364"/>
        <v>-1</v>
      </c>
      <c r="K2590">
        <v>78.89</v>
      </c>
      <c r="L2590" t="s">
        <v>28</v>
      </c>
      <c r="M2590">
        <f t="shared" si="365"/>
        <v>-1</v>
      </c>
      <c r="N2590">
        <v>85.5</v>
      </c>
      <c r="O2590" t="b">
        <f t="shared" si="366"/>
        <v>1</v>
      </c>
      <c r="P2590" t="b">
        <f t="shared" si="367"/>
        <v>1</v>
      </c>
      <c r="Q2590" t="b">
        <f t="shared" si="368"/>
        <v>1</v>
      </c>
    </row>
    <row r="2591" spans="1:17" x14ac:dyDescent="0.3">
      <c r="A2591" t="b">
        <f t="shared" si="360"/>
        <v>1</v>
      </c>
      <c r="B2591">
        <v>4341</v>
      </c>
      <c r="C2591" t="s">
        <v>5241</v>
      </c>
      <c r="D2591" t="str">
        <f t="shared" si="361"/>
        <v>D</v>
      </c>
      <c r="E2591">
        <f t="shared" si="362"/>
        <v>-1</v>
      </c>
      <c r="F2591" t="s">
        <v>64</v>
      </c>
      <c r="G2591">
        <f t="shared" si="363"/>
        <v>-1</v>
      </c>
      <c r="H2591">
        <v>45</v>
      </c>
      <c r="I2591" t="s">
        <v>19</v>
      </c>
      <c r="J2591">
        <f t="shared" si="364"/>
        <v>-1</v>
      </c>
      <c r="K2591">
        <v>43</v>
      </c>
      <c r="L2591" t="s">
        <v>19</v>
      </c>
      <c r="M2591">
        <f t="shared" si="365"/>
        <v>-1</v>
      </c>
      <c r="N2591">
        <v>59.5</v>
      </c>
      <c r="O2591" t="b">
        <f t="shared" si="366"/>
        <v>1</v>
      </c>
      <c r="P2591" t="b">
        <f t="shared" si="367"/>
        <v>1</v>
      </c>
      <c r="Q2591" t="b">
        <f t="shared" si="368"/>
        <v>1</v>
      </c>
    </row>
    <row r="2592" spans="1:17" x14ac:dyDescent="0.3">
      <c r="A2592" t="b">
        <f t="shared" si="360"/>
        <v>1</v>
      </c>
      <c r="B2592">
        <v>4342</v>
      </c>
      <c r="C2592" t="s">
        <v>5242</v>
      </c>
      <c r="D2592" t="str">
        <f t="shared" si="361"/>
        <v>D</v>
      </c>
      <c r="E2592">
        <f t="shared" si="362"/>
        <v>-1</v>
      </c>
      <c r="F2592" t="s">
        <v>19</v>
      </c>
      <c r="G2592">
        <f t="shared" si="363"/>
        <v>-1</v>
      </c>
      <c r="H2592">
        <v>53</v>
      </c>
      <c r="I2592" t="s">
        <v>28</v>
      </c>
      <c r="J2592">
        <f t="shared" si="364"/>
        <v>-1</v>
      </c>
      <c r="K2592">
        <v>52.71</v>
      </c>
      <c r="L2592" t="s">
        <v>19</v>
      </c>
      <c r="M2592">
        <f t="shared" si="365"/>
        <v>-1</v>
      </c>
      <c r="N2592">
        <v>60.33</v>
      </c>
      <c r="O2592" t="b">
        <f t="shared" si="366"/>
        <v>1</v>
      </c>
      <c r="P2592" t="b">
        <f t="shared" si="367"/>
        <v>1</v>
      </c>
      <c r="Q2592" t="b">
        <f t="shared" si="368"/>
        <v>1</v>
      </c>
    </row>
    <row r="2593" spans="1:17" x14ac:dyDescent="0.3">
      <c r="A2593" t="b">
        <f t="shared" si="360"/>
        <v>1</v>
      </c>
      <c r="B2593">
        <v>4343</v>
      </c>
      <c r="C2593" t="s">
        <v>5243</v>
      </c>
      <c r="D2593" t="str">
        <f t="shared" si="361"/>
        <v>D</v>
      </c>
      <c r="E2593">
        <f t="shared" si="362"/>
        <v>-1</v>
      </c>
      <c r="F2593" t="s">
        <v>19</v>
      </c>
      <c r="G2593">
        <f t="shared" si="363"/>
        <v>-1</v>
      </c>
      <c r="H2593">
        <v>42.86</v>
      </c>
      <c r="I2593" t="s">
        <v>19</v>
      </c>
      <c r="J2593">
        <f t="shared" si="364"/>
        <v>-1</v>
      </c>
      <c r="K2593">
        <v>66</v>
      </c>
      <c r="L2593" t="s">
        <v>19</v>
      </c>
      <c r="M2593">
        <f t="shared" si="365"/>
        <v>-1</v>
      </c>
      <c r="N2593">
        <v>59.29</v>
      </c>
      <c r="O2593" t="b">
        <f t="shared" si="366"/>
        <v>1</v>
      </c>
      <c r="P2593" t="b">
        <f t="shared" si="367"/>
        <v>1</v>
      </c>
      <c r="Q2593" t="b">
        <f t="shared" si="368"/>
        <v>1</v>
      </c>
    </row>
    <row r="2594" spans="1:17" x14ac:dyDescent="0.3">
      <c r="A2594" t="b">
        <f t="shared" si="360"/>
        <v>1</v>
      </c>
      <c r="B2594">
        <v>4346</v>
      </c>
      <c r="C2594" t="s">
        <v>5246</v>
      </c>
      <c r="D2594" t="str">
        <f t="shared" si="361"/>
        <v>S</v>
      </c>
      <c r="E2594">
        <f t="shared" si="362"/>
        <v>-1</v>
      </c>
      <c r="F2594" t="s">
        <v>64</v>
      </c>
      <c r="G2594">
        <f t="shared" si="363"/>
        <v>-1</v>
      </c>
      <c r="H2594">
        <v>41</v>
      </c>
      <c r="I2594" t="s">
        <v>8</v>
      </c>
      <c r="J2594">
        <f t="shared" si="364"/>
        <v>0</v>
      </c>
      <c r="K2594">
        <v>45.67</v>
      </c>
      <c r="L2594" t="s">
        <v>64</v>
      </c>
      <c r="M2594">
        <f t="shared" si="365"/>
        <v>-1</v>
      </c>
      <c r="N2594">
        <v>61.5</v>
      </c>
      <c r="O2594" t="b">
        <f t="shared" si="366"/>
        <v>1</v>
      </c>
      <c r="P2594" t="b">
        <f t="shared" si="367"/>
        <v>1</v>
      </c>
      <c r="Q2594" t="b">
        <f t="shared" si="368"/>
        <v>0</v>
      </c>
    </row>
    <row r="2595" spans="1:17" x14ac:dyDescent="0.3">
      <c r="A2595" t="b">
        <f t="shared" si="360"/>
        <v>1</v>
      </c>
      <c r="B2595">
        <v>4347</v>
      </c>
      <c r="C2595" t="s">
        <v>5247</v>
      </c>
      <c r="D2595" t="str">
        <f t="shared" si="361"/>
        <v>A</v>
      </c>
      <c r="E2595">
        <f t="shared" si="362"/>
        <v>-1</v>
      </c>
      <c r="F2595" t="s">
        <v>19</v>
      </c>
      <c r="G2595">
        <f t="shared" si="363"/>
        <v>-1</v>
      </c>
      <c r="H2595">
        <v>59.2</v>
      </c>
      <c r="I2595" t="s">
        <v>23</v>
      </c>
      <c r="J2595">
        <f t="shared" si="364"/>
        <v>-1</v>
      </c>
      <c r="K2595">
        <v>76.400000000000006</v>
      </c>
      <c r="L2595" t="s">
        <v>23</v>
      </c>
      <c r="M2595">
        <f t="shared" si="365"/>
        <v>-1</v>
      </c>
      <c r="N2595">
        <v>55</v>
      </c>
      <c r="O2595" t="b">
        <f t="shared" si="366"/>
        <v>1</v>
      </c>
      <c r="P2595" t="b">
        <f t="shared" si="367"/>
        <v>1</v>
      </c>
      <c r="Q2595" t="b">
        <f t="shared" si="368"/>
        <v>1</v>
      </c>
    </row>
    <row r="2596" spans="1:17" x14ac:dyDescent="0.3">
      <c r="A2596" t="b">
        <f t="shared" si="360"/>
        <v>1</v>
      </c>
      <c r="B2596">
        <v>4349</v>
      </c>
      <c r="C2596" t="s">
        <v>5249</v>
      </c>
      <c r="D2596" t="str">
        <f t="shared" si="361"/>
        <v>D</v>
      </c>
      <c r="E2596">
        <f t="shared" si="362"/>
        <v>-1</v>
      </c>
      <c r="F2596" t="s">
        <v>19</v>
      </c>
      <c r="G2596">
        <f t="shared" si="363"/>
        <v>-1</v>
      </c>
      <c r="H2596">
        <v>57.33</v>
      </c>
      <c r="I2596" t="s">
        <v>28</v>
      </c>
      <c r="J2596">
        <f t="shared" si="364"/>
        <v>-1</v>
      </c>
      <c r="K2596">
        <v>57.75</v>
      </c>
      <c r="L2596" t="s">
        <v>19</v>
      </c>
      <c r="M2596">
        <f t="shared" si="365"/>
        <v>-1</v>
      </c>
      <c r="N2596">
        <v>60</v>
      </c>
      <c r="O2596" t="b">
        <f t="shared" si="366"/>
        <v>1</v>
      </c>
      <c r="P2596" t="b">
        <f t="shared" si="367"/>
        <v>1</v>
      </c>
      <c r="Q2596" t="b">
        <f t="shared" si="368"/>
        <v>1</v>
      </c>
    </row>
    <row r="2597" spans="1:17" x14ac:dyDescent="0.3">
      <c r="A2597" t="b">
        <f t="shared" si="360"/>
        <v>1</v>
      </c>
      <c r="B2597">
        <v>4353</v>
      </c>
      <c r="C2597" t="s">
        <v>5253</v>
      </c>
      <c r="D2597" t="str">
        <f t="shared" si="361"/>
        <v>A</v>
      </c>
      <c r="E2597">
        <f t="shared" si="362"/>
        <v>-1</v>
      </c>
      <c r="F2597" t="s">
        <v>23</v>
      </c>
      <c r="G2597">
        <f t="shared" si="363"/>
        <v>-1</v>
      </c>
      <c r="H2597">
        <v>38.799999999999997</v>
      </c>
      <c r="I2597" t="s">
        <v>23</v>
      </c>
      <c r="J2597">
        <f t="shared" si="364"/>
        <v>-1</v>
      </c>
      <c r="K2597">
        <v>58.6</v>
      </c>
      <c r="L2597" t="s">
        <v>19</v>
      </c>
      <c r="M2597">
        <f t="shared" si="365"/>
        <v>-1</v>
      </c>
      <c r="N2597">
        <v>70</v>
      </c>
      <c r="O2597" t="b">
        <f t="shared" si="366"/>
        <v>1</v>
      </c>
      <c r="P2597" t="b">
        <f t="shared" si="367"/>
        <v>1</v>
      </c>
      <c r="Q2597" t="b">
        <f t="shared" si="368"/>
        <v>1</v>
      </c>
    </row>
    <row r="2598" spans="1:17" x14ac:dyDescent="0.3">
      <c r="A2598" t="b">
        <f t="shared" si="360"/>
        <v>1</v>
      </c>
      <c r="B2598">
        <v>4355</v>
      </c>
      <c r="C2598" t="s">
        <v>5255</v>
      </c>
      <c r="D2598" t="str">
        <f t="shared" si="361"/>
        <v>D</v>
      </c>
      <c r="E2598">
        <f t="shared" si="362"/>
        <v>-1</v>
      </c>
      <c r="F2598" t="s">
        <v>19</v>
      </c>
      <c r="G2598">
        <f t="shared" si="363"/>
        <v>-1</v>
      </c>
      <c r="H2598">
        <v>72.709999999999994</v>
      </c>
      <c r="I2598" t="s">
        <v>19</v>
      </c>
      <c r="J2598">
        <f t="shared" si="364"/>
        <v>-1</v>
      </c>
      <c r="K2598">
        <v>60</v>
      </c>
      <c r="L2598" t="s">
        <v>19</v>
      </c>
      <c r="M2598">
        <f t="shared" si="365"/>
        <v>-1</v>
      </c>
      <c r="N2598">
        <v>72.599999999999994</v>
      </c>
      <c r="O2598" t="b">
        <f t="shared" si="366"/>
        <v>1</v>
      </c>
      <c r="P2598" t="b">
        <f t="shared" si="367"/>
        <v>1</v>
      </c>
      <c r="Q2598" t="b">
        <f t="shared" si="368"/>
        <v>1</v>
      </c>
    </row>
    <row r="2599" spans="1:17" x14ac:dyDescent="0.3">
      <c r="A2599" t="b">
        <f t="shared" si="360"/>
        <v>1</v>
      </c>
      <c r="B2599">
        <v>4358</v>
      </c>
      <c r="C2599" t="s">
        <v>5258</v>
      </c>
      <c r="D2599" t="str">
        <f t="shared" si="361"/>
        <v>S</v>
      </c>
      <c r="E2599">
        <f t="shared" si="362"/>
        <v>-1</v>
      </c>
      <c r="F2599" t="s">
        <v>140</v>
      </c>
      <c r="G2599">
        <f t="shared" si="363"/>
        <v>-1</v>
      </c>
      <c r="H2599" t="s">
        <v>5259</v>
      </c>
      <c r="I2599" t="s">
        <v>28</v>
      </c>
      <c r="J2599">
        <f t="shared" si="364"/>
        <v>-1</v>
      </c>
      <c r="K2599">
        <v>63</v>
      </c>
      <c r="L2599" t="s">
        <v>28</v>
      </c>
      <c r="M2599">
        <f t="shared" si="365"/>
        <v>-1</v>
      </c>
      <c r="N2599">
        <v>60.12</v>
      </c>
      <c r="O2599" t="b">
        <f t="shared" si="366"/>
        <v>1</v>
      </c>
      <c r="P2599" t="b">
        <f t="shared" si="367"/>
        <v>1</v>
      </c>
      <c r="Q2599" t="b">
        <f t="shared" si="368"/>
        <v>1</v>
      </c>
    </row>
    <row r="2600" spans="1:17" x14ac:dyDescent="0.3">
      <c r="A2600" t="b">
        <f t="shared" si="360"/>
        <v>1</v>
      </c>
      <c r="B2600">
        <v>4359</v>
      </c>
      <c r="C2600" t="s">
        <v>5260</v>
      </c>
      <c r="D2600" t="str">
        <f t="shared" si="361"/>
        <v>A</v>
      </c>
      <c r="E2600">
        <f t="shared" si="362"/>
        <v>-1</v>
      </c>
      <c r="F2600" t="s">
        <v>23</v>
      </c>
      <c r="G2600">
        <f t="shared" si="363"/>
        <v>-1</v>
      </c>
      <c r="H2600">
        <v>79.62</v>
      </c>
      <c r="I2600" t="s">
        <v>23</v>
      </c>
      <c r="J2600">
        <f t="shared" si="364"/>
        <v>-1</v>
      </c>
      <c r="K2600">
        <v>74.5</v>
      </c>
      <c r="L2600" t="s">
        <v>23</v>
      </c>
      <c r="M2600">
        <f t="shared" si="365"/>
        <v>-1</v>
      </c>
      <c r="N2600">
        <v>72.14</v>
      </c>
      <c r="O2600" t="b">
        <f t="shared" si="366"/>
        <v>1</v>
      </c>
      <c r="P2600" t="b">
        <f t="shared" si="367"/>
        <v>1</v>
      </c>
      <c r="Q2600" t="b">
        <f t="shared" si="368"/>
        <v>1</v>
      </c>
    </row>
    <row r="2601" spans="1:17" x14ac:dyDescent="0.3">
      <c r="A2601" t="b">
        <f t="shared" si="360"/>
        <v>1</v>
      </c>
      <c r="B2601">
        <v>4360</v>
      </c>
      <c r="C2601" t="s">
        <v>5261</v>
      </c>
      <c r="D2601" t="str">
        <f t="shared" si="361"/>
        <v>F</v>
      </c>
      <c r="E2601">
        <f t="shared" si="362"/>
        <v>-1</v>
      </c>
      <c r="F2601" t="s">
        <v>28</v>
      </c>
      <c r="G2601">
        <f t="shared" si="363"/>
        <v>-1</v>
      </c>
      <c r="H2601">
        <v>69.67</v>
      </c>
      <c r="I2601" t="s">
        <v>28</v>
      </c>
      <c r="J2601">
        <f t="shared" si="364"/>
        <v>-1</v>
      </c>
      <c r="K2601">
        <v>60.1</v>
      </c>
      <c r="L2601" t="s">
        <v>28</v>
      </c>
      <c r="M2601">
        <f t="shared" si="365"/>
        <v>-1</v>
      </c>
      <c r="N2601">
        <v>61.3</v>
      </c>
      <c r="O2601" t="b">
        <f t="shared" si="366"/>
        <v>1</v>
      </c>
      <c r="P2601" t="b">
        <f t="shared" si="367"/>
        <v>1</v>
      </c>
      <c r="Q2601" t="b">
        <f t="shared" si="368"/>
        <v>1</v>
      </c>
    </row>
    <row r="2602" spans="1:17" x14ac:dyDescent="0.3">
      <c r="A2602" t="b">
        <f t="shared" si="360"/>
        <v>1</v>
      </c>
      <c r="B2602">
        <v>4361</v>
      </c>
      <c r="C2602" t="s">
        <v>5262</v>
      </c>
      <c r="D2602" t="str">
        <f t="shared" si="361"/>
        <v>D</v>
      </c>
      <c r="E2602">
        <f t="shared" si="362"/>
        <v>-1</v>
      </c>
      <c r="F2602" t="s">
        <v>28</v>
      </c>
      <c r="G2602">
        <f t="shared" si="363"/>
        <v>-1</v>
      </c>
      <c r="H2602">
        <v>55</v>
      </c>
      <c r="I2602" t="s">
        <v>19</v>
      </c>
      <c r="J2602">
        <f t="shared" si="364"/>
        <v>-1</v>
      </c>
      <c r="K2602">
        <v>62.6</v>
      </c>
      <c r="L2602" t="s">
        <v>28</v>
      </c>
      <c r="M2602">
        <f t="shared" si="365"/>
        <v>-1</v>
      </c>
      <c r="N2602">
        <v>57.8</v>
      </c>
      <c r="O2602" t="b">
        <f t="shared" si="366"/>
        <v>1</v>
      </c>
      <c r="P2602" t="b">
        <f t="shared" si="367"/>
        <v>1</v>
      </c>
      <c r="Q2602" t="b">
        <f t="shared" si="368"/>
        <v>1</v>
      </c>
    </row>
    <row r="2603" spans="1:17" x14ac:dyDescent="0.3">
      <c r="A2603" t="b">
        <f t="shared" si="360"/>
        <v>1</v>
      </c>
      <c r="B2603">
        <v>4364</v>
      </c>
      <c r="C2603" t="s">
        <v>5265</v>
      </c>
      <c r="D2603" t="str">
        <f t="shared" si="361"/>
        <v>S</v>
      </c>
      <c r="E2603">
        <f t="shared" si="362"/>
        <v>-1</v>
      </c>
      <c r="F2603" t="s">
        <v>140</v>
      </c>
      <c r="G2603">
        <f t="shared" si="363"/>
        <v>-1</v>
      </c>
      <c r="H2603" t="s">
        <v>5266</v>
      </c>
      <c r="I2603" t="s">
        <v>28</v>
      </c>
      <c r="J2603">
        <f t="shared" si="364"/>
        <v>-1</v>
      </c>
      <c r="K2603">
        <v>46.83</v>
      </c>
      <c r="L2603" t="s">
        <v>28</v>
      </c>
      <c r="M2603">
        <f t="shared" si="365"/>
        <v>-1</v>
      </c>
      <c r="N2603">
        <v>69.430000000000007</v>
      </c>
      <c r="O2603" t="b">
        <f t="shared" si="366"/>
        <v>1</v>
      </c>
      <c r="P2603" t="b">
        <f t="shared" si="367"/>
        <v>1</v>
      </c>
      <c r="Q2603" t="b">
        <f t="shared" si="368"/>
        <v>1</v>
      </c>
    </row>
    <row r="2604" spans="1:17" x14ac:dyDescent="0.3">
      <c r="A2604" t="b">
        <f t="shared" si="360"/>
        <v>1</v>
      </c>
      <c r="B2604">
        <v>4365</v>
      </c>
      <c r="C2604" t="s">
        <v>5267</v>
      </c>
      <c r="D2604" t="str">
        <f t="shared" si="361"/>
        <v>A</v>
      </c>
      <c r="E2604">
        <f t="shared" si="362"/>
        <v>-1</v>
      </c>
      <c r="F2604" t="s">
        <v>23</v>
      </c>
      <c r="G2604">
        <f t="shared" si="363"/>
        <v>-1</v>
      </c>
      <c r="H2604">
        <v>59.6</v>
      </c>
      <c r="I2604" t="s">
        <v>19</v>
      </c>
      <c r="J2604">
        <f t="shared" si="364"/>
        <v>-1</v>
      </c>
      <c r="K2604">
        <v>77</v>
      </c>
      <c r="L2604" t="s">
        <v>21</v>
      </c>
      <c r="M2604">
        <f t="shared" si="365"/>
        <v>-1</v>
      </c>
      <c r="N2604" t="s">
        <v>5268</v>
      </c>
      <c r="O2604" t="b">
        <f t="shared" si="366"/>
        <v>1</v>
      </c>
      <c r="P2604" t="b">
        <f t="shared" si="367"/>
        <v>1</v>
      </c>
      <c r="Q2604" t="b">
        <f t="shared" si="368"/>
        <v>1</v>
      </c>
    </row>
    <row r="2605" spans="1:17" x14ac:dyDescent="0.3">
      <c r="A2605" t="b">
        <f t="shared" si="360"/>
        <v>1</v>
      </c>
      <c r="B2605">
        <v>4366</v>
      </c>
      <c r="C2605" t="s">
        <v>5269</v>
      </c>
      <c r="D2605" t="str">
        <f t="shared" si="361"/>
        <v>F</v>
      </c>
      <c r="E2605">
        <f t="shared" si="362"/>
        <v>-1</v>
      </c>
      <c r="F2605" t="s">
        <v>64</v>
      </c>
      <c r="G2605">
        <f t="shared" si="363"/>
        <v>-1</v>
      </c>
      <c r="H2605">
        <v>35.25</v>
      </c>
      <c r="I2605" t="s">
        <v>8</v>
      </c>
      <c r="J2605">
        <f t="shared" si="364"/>
        <v>0</v>
      </c>
      <c r="K2605">
        <v>59.8</v>
      </c>
      <c r="L2605" t="s">
        <v>28</v>
      </c>
      <c r="M2605">
        <f t="shared" si="365"/>
        <v>-1</v>
      </c>
      <c r="N2605">
        <v>40.25</v>
      </c>
      <c r="O2605" t="b">
        <f t="shared" si="366"/>
        <v>1</v>
      </c>
      <c r="P2605" t="b">
        <f t="shared" si="367"/>
        <v>1</v>
      </c>
      <c r="Q2605" t="b">
        <f t="shared" si="368"/>
        <v>0</v>
      </c>
    </row>
    <row r="2606" spans="1:17" x14ac:dyDescent="0.3">
      <c r="A2606" t="b">
        <f t="shared" si="360"/>
        <v>1</v>
      </c>
      <c r="B2606">
        <v>4367</v>
      </c>
      <c r="C2606" t="s">
        <v>5270</v>
      </c>
      <c r="D2606" t="str">
        <f t="shared" si="361"/>
        <v>D</v>
      </c>
      <c r="E2606">
        <f t="shared" si="362"/>
        <v>-1</v>
      </c>
      <c r="F2606" t="s">
        <v>140</v>
      </c>
      <c r="G2606">
        <f t="shared" si="363"/>
        <v>-1</v>
      </c>
      <c r="H2606" t="s">
        <v>5271</v>
      </c>
      <c r="I2606" t="s">
        <v>19</v>
      </c>
      <c r="J2606">
        <f t="shared" si="364"/>
        <v>-1</v>
      </c>
      <c r="K2606">
        <v>57.12</v>
      </c>
      <c r="L2606" t="s">
        <v>19</v>
      </c>
      <c r="M2606">
        <f t="shared" si="365"/>
        <v>-1</v>
      </c>
      <c r="N2606">
        <v>68.8</v>
      </c>
      <c r="O2606" t="b">
        <f t="shared" si="366"/>
        <v>1</v>
      </c>
      <c r="P2606" t="b">
        <f t="shared" si="367"/>
        <v>1</v>
      </c>
      <c r="Q2606" t="b">
        <f t="shared" si="368"/>
        <v>1</v>
      </c>
    </row>
    <row r="2607" spans="1:17" x14ac:dyDescent="0.3">
      <c r="A2607" t="b">
        <f t="shared" si="360"/>
        <v>1</v>
      </c>
      <c r="B2607">
        <v>4370</v>
      </c>
      <c r="C2607" t="s">
        <v>5274</v>
      </c>
      <c r="D2607" t="str">
        <f t="shared" si="361"/>
        <v>S</v>
      </c>
      <c r="E2607">
        <f t="shared" si="362"/>
        <v>-1</v>
      </c>
      <c r="F2607" t="s">
        <v>64</v>
      </c>
      <c r="G2607">
        <f t="shared" si="363"/>
        <v>-1</v>
      </c>
      <c r="H2607">
        <v>75.38</v>
      </c>
      <c r="I2607" t="s">
        <v>28</v>
      </c>
      <c r="J2607">
        <f t="shared" si="364"/>
        <v>-1</v>
      </c>
      <c r="K2607">
        <v>45.43</v>
      </c>
      <c r="L2607" t="s">
        <v>140</v>
      </c>
      <c r="M2607">
        <f t="shared" si="365"/>
        <v>-1</v>
      </c>
      <c r="N2607" t="s">
        <v>5275</v>
      </c>
      <c r="O2607" t="b">
        <f t="shared" si="366"/>
        <v>1</v>
      </c>
      <c r="P2607" t="b">
        <f t="shared" si="367"/>
        <v>1</v>
      </c>
      <c r="Q2607" t="b">
        <f t="shared" si="368"/>
        <v>1</v>
      </c>
    </row>
    <row r="2608" spans="1:17" x14ac:dyDescent="0.3">
      <c r="A2608" t="b">
        <f t="shared" si="360"/>
        <v>1</v>
      </c>
      <c r="B2608">
        <v>4371</v>
      </c>
      <c r="C2608" t="s">
        <v>5276</v>
      </c>
      <c r="D2608" t="str">
        <f t="shared" si="361"/>
        <v>A</v>
      </c>
      <c r="E2608">
        <f t="shared" si="362"/>
        <v>-1</v>
      </c>
      <c r="F2608" t="s">
        <v>23</v>
      </c>
      <c r="G2608">
        <f t="shared" si="363"/>
        <v>-1</v>
      </c>
      <c r="H2608">
        <v>61.6</v>
      </c>
      <c r="I2608" t="s">
        <v>23</v>
      </c>
      <c r="J2608">
        <f t="shared" si="364"/>
        <v>-1</v>
      </c>
      <c r="K2608">
        <v>66.89</v>
      </c>
      <c r="L2608" t="s">
        <v>23</v>
      </c>
      <c r="M2608">
        <f t="shared" si="365"/>
        <v>-1</v>
      </c>
      <c r="N2608">
        <v>85.71</v>
      </c>
      <c r="O2608" t="b">
        <f t="shared" si="366"/>
        <v>1</v>
      </c>
      <c r="P2608" t="b">
        <f t="shared" si="367"/>
        <v>1</v>
      </c>
      <c r="Q2608" t="b">
        <f t="shared" si="368"/>
        <v>1</v>
      </c>
    </row>
    <row r="2609" spans="1:17" x14ac:dyDescent="0.3">
      <c r="A2609" t="b">
        <f t="shared" si="360"/>
        <v>1</v>
      </c>
      <c r="B2609">
        <v>4382</v>
      </c>
      <c r="C2609" t="s">
        <v>5289</v>
      </c>
      <c r="D2609" t="str">
        <f t="shared" si="361"/>
        <v>S</v>
      </c>
      <c r="E2609">
        <f t="shared" si="362"/>
        <v>-1</v>
      </c>
      <c r="F2609" t="s">
        <v>28</v>
      </c>
      <c r="G2609">
        <f t="shared" si="363"/>
        <v>-1</v>
      </c>
      <c r="H2609">
        <v>51.4</v>
      </c>
      <c r="I2609" t="s">
        <v>26</v>
      </c>
      <c r="J2609">
        <f t="shared" si="364"/>
        <v>-1</v>
      </c>
      <c r="K2609" t="s">
        <v>5290</v>
      </c>
      <c r="L2609" t="s">
        <v>28</v>
      </c>
      <c r="M2609">
        <f t="shared" si="365"/>
        <v>-1</v>
      </c>
      <c r="N2609">
        <v>68.290000000000006</v>
      </c>
      <c r="O2609" t="b">
        <f t="shared" si="366"/>
        <v>1</v>
      </c>
      <c r="P2609" t="b">
        <f t="shared" si="367"/>
        <v>1</v>
      </c>
      <c r="Q2609" t="b">
        <f t="shared" si="368"/>
        <v>1</v>
      </c>
    </row>
    <row r="2610" spans="1:17" x14ac:dyDescent="0.3">
      <c r="A2610" t="b">
        <f t="shared" si="360"/>
        <v>1</v>
      </c>
      <c r="B2610">
        <v>4383</v>
      </c>
      <c r="C2610" t="s">
        <v>5291</v>
      </c>
      <c r="D2610" t="str">
        <f t="shared" si="361"/>
        <v>A</v>
      </c>
      <c r="E2610">
        <f t="shared" si="362"/>
        <v>-1</v>
      </c>
      <c r="F2610" t="s">
        <v>28</v>
      </c>
      <c r="G2610">
        <f t="shared" si="363"/>
        <v>-1</v>
      </c>
      <c r="H2610">
        <v>55.75</v>
      </c>
      <c r="I2610" t="s">
        <v>23</v>
      </c>
      <c r="J2610">
        <f t="shared" si="364"/>
        <v>-1</v>
      </c>
      <c r="K2610">
        <v>83.67</v>
      </c>
      <c r="L2610" t="s">
        <v>23</v>
      </c>
      <c r="M2610">
        <f t="shared" si="365"/>
        <v>-1</v>
      </c>
      <c r="N2610">
        <v>65.62</v>
      </c>
      <c r="O2610" t="b">
        <f t="shared" si="366"/>
        <v>1</v>
      </c>
      <c r="P2610" t="b">
        <f t="shared" si="367"/>
        <v>1</v>
      </c>
      <c r="Q2610" t="b">
        <f t="shared" si="368"/>
        <v>1</v>
      </c>
    </row>
    <row r="2611" spans="1:17" x14ac:dyDescent="0.3">
      <c r="A2611" t="b">
        <f t="shared" si="360"/>
        <v>1</v>
      </c>
      <c r="B2611">
        <v>4384</v>
      </c>
      <c r="C2611" t="s">
        <v>5292</v>
      </c>
      <c r="D2611" t="str">
        <f t="shared" si="361"/>
        <v>F</v>
      </c>
      <c r="E2611">
        <f t="shared" si="362"/>
        <v>-1</v>
      </c>
      <c r="F2611" t="s">
        <v>28</v>
      </c>
      <c r="G2611">
        <f t="shared" si="363"/>
        <v>-1</v>
      </c>
      <c r="H2611">
        <v>38.57</v>
      </c>
      <c r="I2611" t="s">
        <v>28</v>
      </c>
      <c r="J2611">
        <f t="shared" si="364"/>
        <v>-1</v>
      </c>
      <c r="K2611">
        <v>74.25</v>
      </c>
      <c r="L2611" t="s">
        <v>28</v>
      </c>
      <c r="M2611">
        <f t="shared" si="365"/>
        <v>-1</v>
      </c>
      <c r="N2611">
        <v>57.9</v>
      </c>
      <c r="O2611" t="b">
        <f t="shared" si="366"/>
        <v>1</v>
      </c>
      <c r="P2611" t="b">
        <f t="shared" si="367"/>
        <v>1</v>
      </c>
      <c r="Q2611" t="b">
        <f t="shared" si="368"/>
        <v>1</v>
      </c>
    </row>
    <row r="2612" spans="1:17" x14ac:dyDescent="0.3">
      <c r="A2612" t="b">
        <f t="shared" si="360"/>
        <v>1</v>
      </c>
      <c r="B2612">
        <v>4389</v>
      </c>
      <c r="C2612" t="s">
        <v>5300</v>
      </c>
      <c r="D2612" t="str">
        <f t="shared" si="361"/>
        <v>A</v>
      </c>
      <c r="E2612">
        <f t="shared" si="362"/>
        <v>-1</v>
      </c>
      <c r="F2612" t="s">
        <v>23</v>
      </c>
      <c r="G2612">
        <f t="shared" si="363"/>
        <v>-1</v>
      </c>
      <c r="H2612">
        <v>46.5</v>
      </c>
      <c r="I2612" t="s">
        <v>23</v>
      </c>
      <c r="J2612">
        <f t="shared" si="364"/>
        <v>-1</v>
      </c>
      <c r="K2612">
        <v>75</v>
      </c>
      <c r="L2612" t="s">
        <v>23</v>
      </c>
      <c r="M2612">
        <f t="shared" si="365"/>
        <v>-1</v>
      </c>
      <c r="N2612">
        <v>65.709999999999994</v>
      </c>
      <c r="O2612" t="b">
        <f t="shared" si="366"/>
        <v>1</v>
      </c>
      <c r="P2612" t="b">
        <f t="shared" si="367"/>
        <v>1</v>
      </c>
      <c r="Q2612" t="b">
        <f t="shared" si="368"/>
        <v>1</v>
      </c>
    </row>
    <row r="2613" spans="1:17" x14ac:dyDescent="0.3">
      <c r="A2613" t="b">
        <f t="shared" si="360"/>
        <v>1</v>
      </c>
      <c r="B2613">
        <v>4394</v>
      </c>
      <c r="C2613" t="s">
        <v>5305</v>
      </c>
      <c r="D2613" t="str">
        <f t="shared" si="361"/>
        <v>S</v>
      </c>
      <c r="E2613">
        <f t="shared" si="362"/>
        <v>-1</v>
      </c>
      <c r="F2613" t="s">
        <v>28</v>
      </c>
      <c r="G2613">
        <f t="shared" si="363"/>
        <v>-1</v>
      </c>
      <c r="H2613">
        <v>41</v>
      </c>
      <c r="I2613" t="s">
        <v>73</v>
      </c>
      <c r="J2613">
        <f t="shared" si="364"/>
        <v>1</v>
      </c>
      <c r="K2613" t="s">
        <v>5306</v>
      </c>
      <c r="L2613" t="s">
        <v>28</v>
      </c>
      <c r="M2613">
        <f t="shared" si="365"/>
        <v>-1</v>
      </c>
      <c r="N2613">
        <v>44.4</v>
      </c>
      <c r="O2613" t="b">
        <f t="shared" si="366"/>
        <v>1</v>
      </c>
      <c r="P2613" t="b">
        <f t="shared" si="367"/>
        <v>1</v>
      </c>
      <c r="Q2613" t="b">
        <f t="shared" si="368"/>
        <v>0</v>
      </c>
    </row>
    <row r="2614" spans="1:17" x14ac:dyDescent="0.3">
      <c r="A2614" t="b">
        <f t="shared" si="360"/>
        <v>1</v>
      </c>
      <c r="B2614">
        <v>4397</v>
      </c>
      <c r="C2614" t="s">
        <v>5309</v>
      </c>
      <c r="D2614" t="str">
        <f t="shared" si="361"/>
        <v>D</v>
      </c>
      <c r="E2614">
        <f t="shared" si="362"/>
        <v>-1</v>
      </c>
      <c r="F2614" t="s">
        <v>64</v>
      </c>
      <c r="G2614">
        <f t="shared" si="363"/>
        <v>-1</v>
      </c>
      <c r="H2614">
        <v>51.25</v>
      </c>
      <c r="I2614" t="s">
        <v>28</v>
      </c>
      <c r="J2614">
        <f t="shared" si="364"/>
        <v>-1</v>
      </c>
      <c r="K2614">
        <v>53.17</v>
      </c>
      <c r="L2614" t="s">
        <v>31</v>
      </c>
      <c r="M2614">
        <f t="shared" si="365"/>
        <v>-1</v>
      </c>
      <c r="N2614" t="s">
        <v>5310</v>
      </c>
      <c r="O2614" t="b">
        <f t="shared" si="366"/>
        <v>1</v>
      </c>
      <c r="P2614" t="b">
        <f t="shared" si="367"/>
        <v>1</v>
      </c>
      <c r="Q2614" t="b">
        <f t="shared" si="368"/>
        <v>1</v>
      </c>
    </row>
    <row r="2615" spans="1:17" x14ac:dyDescent="0.3">
      <c r="A2615" t="b">
        <f t="shared" si="360"/>
        <v>1</v>
      </c>
      <c r="B2615">
        <v>4401</v>
      </c>
      <c r="C2615" t="s">
        <v>5314</v>
      </c>
      <c r="D2615" t="str">
        <f t="shared" si="361"/>
        <v>A</v>
      </c>
      <c r="E2615">
        <f t="shared" si="362"/>
        <v>-1</v>
      </c>
      <c r="F2615" t="s">
        <v>19</v>
      </c>
      <c r="G2615">
        <f t="shared" si="363"/>
        <v>-1</v>
      </c>
      <c r="H2615">
        <v>55.2</v>
      </c>
      <c r="I2615" t="s">
        <v>23</v>
      </c>
      <c r="J2615">
        <f t="shared" si="364"/>
        <v>-1</v>
      </c>
      <c r="K2615">
        <v>75.22</v>
      </c>
      <c r="L2615" t="s">
        <v>19</v>
      </c>
      <c r="M2615">
        <f t="shared" si="365"/>
        <v>-1</v>
      </c>
      <c r="N2615">
        <v>88.5</v>
      </c>
      <c r="O2615" t="b">
        <f t="shared" si="366"/>
        <v>1</v>
      </c>
      <c r="P2615" t="b">
        <f t="shared" si="367"/>
        <v>1</v>
      </c>
      <c r="Q2615" t="b">
        <f t="shared" si="368"/>
        <v>1</v>
      </c>
    </row>
    <row r="2616" spans="1:17" x14ac:dyDescent="0.3">
      <c r="A2616" t="b">
        <f t="shared" si="360"/>
        <v>1</v>
      </c>
      <c r="B2616">
        <v>4402</v>
      </c>
      <c r="C2616" t="s">
        <v>5315</v>
      </c>
      <c r="D2616" t="str">
        <f t="shared" si="361"/>
        <v>F</v>
      </c>
      <c r="E2616">
        <f t="shared" si="362"/>
        <v>-1</v>
      </c>
      <c r="F2616" t="s">
        <v>28</v>
      </c>
      <c r="G2616">
        <f t="shared" si="363"/>
        <v>-1</v>
      </c>
      <c r="H2616">
        <v>67</v>
      </c>
      <c r="I2616" t="s">
        <v>28</v>
      </c>
      <c r="J2616">
        <f t="shared" si="364"/>
        <v>-1</v>
      </c>
      <c r="K2616">
        <v>69.33</v>
      </c>
      <c r="L2616" t="s">
        <v>28</v>
      </c>
      <c r="M2616">
        <f t="shared" si="365"/>
        <v>-1</v>
      </c>
      <c r="N2616">
        <v>71</v>
      </c>
      <c r="O2616" t="b">
        <f t="shared" si="366"/>
        <v>1</v>
      </c>
      <c r="P2616" t="b">
        <f t="shared" si="367"/>
        <v>1</v>
      </c>
      <c r="Q2616" t="b">
        <f t="shared" si="368"/>
        <v>1</v>
      </c>
    </row>
    <row r="2617" spans="1:17" x14ac:dyDescent="0.3">
      <c r="A2617" t="b">
        <f t="shared" si="360"/>
        <v>1</v>
      </c>
      <c r="B2617">
        <v>4407</v>
      </c>
      <c r="C2617" t="s">
        <v>5320</v>
      </c>
      <c r="D2617" t="str">
        <f t="shared" si="361"/>
        <v>A</v>
      </c>
      <c r="E2617">
        <f t="shared" si="362"/>
        <v>-1</v>
      </c>
      <c r="F2617" t="s">
        <v>23</v>
      </c>
      <c r="G2617">
        <f t="shared" si="363"/>
        <v>-1</v>
      </c>
      <c r="H2617">
        <v>65</v>
      </c>
      <c r="I2617" t="s">
        <v>23</v>
      </c>
      <c r="J2617">
        <f t="shared" si="364"/>
        <v>-1</v>
      </c>
      <c r="K2617">
        <v>76</v>
      </c>
      <c r="L2617" t="s">
        <v>23</v>
      </c>
      <c r="M2617">
        <f t="shared" si="365"/>
        <v>-1</v>
      </c>
      <c r="N2617">
        <v>73.2</v>
      </c>
      <c r="O2617" t="b">
        <f t="shared" si="366"/>
        <v>1</v>
      </c>
      <c r="P2617" t="b">
        <f t="shared" si="367"/>
        <v>1</v>
      </c>
      <c r="Q2617" t="b">
        <f t="shared" si="368"/>
        <v>1</v>
      </c>
    </row>
    <row r="2618" spans="1:17" x14ac:dyDescent="0.3">
      <c r="A2618" t="b">
        <f t="shared" si="360"/>
        <v>1</v>
      </c>
      <c r="B2618">
        <v>4408</v>
      </c>
      <c r="C2618" t="s">
        <v>5321</v>
      </c>
      <c r="D2618" t="str">
        <f t="shared" si="361"/>
        <v>F</v>
      </c>
      <c r="E2618">
        <f t="shared" si="362"/>
        <v>-1</v>
      </c>
      <c r="F2618" t="s">
        <v>28</v>
      </c>
      <c r="G2618">
        <f t="shared" si="363"/>
        <v>-1</v>
      </c>
      <c r="H2618">
        <v>45.4</v>
      </c>
      <c r="I2618" t="s">
        <v>28</v>
      </c>
      <c r="J2618">
        <f t="shared" si="364"/>
        <v>-1</v>
      </c>
      <c r="K2618">
        <v>52.83</v>
      </c>
      <c r="L2618" t="s">
        <v>28</v>
      </c>
      <c r="M2618">
        <f t="shared" si="365"/>
        <v>-1</v>
      </c>
      <c r="N2618">
        <v>55</v>
      </c>
      <c r="O2618" t="b">
        <f t="shared" si="366"/>
        <v>1</v>
      </c>
      <c r="P2618" t="b">
        <f t="shared" si="367"/>
        <v>1</v>
      </c>
      <c r="Q2618" t="b">
        <f t="shared" si="368"/>
        <v>1</v>
      </c>
    </row>
    <row r="2619" spans="1:17" x14ac:dyDescent="0.3">
      <c r="A2619" t="b">
        <f t="shared" si="360"/>
        <v>1</v>
      </c>
      <c r="B2619">
        <v>4409</v>
      </c>
      <c r="C2619" t="s">
        <v>5322</v>
      </c>
      <c r="D2619" t="str">
        <f t="shared" si="361"/>
        <v>D</v>
      </c>
      <c r="E2619">
        <f t="shared" si="362"/>
        <v>-1</v>
      </c>
      <c r="F2619" t="s">
        <v>19</v>
      </c>
      <c r="G2619">
        <f t="shared" si="363"/>
        <v>-1</v>
      </c>
      <c r="H2619">
        <v>65.75</v>
      </c>
      <c r="I2619" t="s">
        <v>28</v>
      </c>
      <c r="J2619">
        <f t="shared" si="364"/>
        <v>-1</v>
      </c>
      <c r="K2619">
        <v>54.67</v>
      </c>
      <c r="L2619" t="s">
        <v>19</v>
      </c>
      <c r="M2619">
        <f t="shared" si="365"/>
        <v>-1</v>
      </c>
      <c r="N2619">
        <v>59.4</v>
      </c>
      <c r="O2619" t="b">
        <f t="shared" si="366"/>
        <v>1</v>
      </c>
      <c r="P2619" t="b">
        <f t="shared" si="367"/>
        <v>1</v>
      </c>
      <c r="Q2619" t="b">
        <f t="shared" si="368"/>
        <v>1</v>
      </c>
    </row>
    <row r="2620" spans="1:17" x14ac:dyDescent="0.3">
      <c r="A2620" t="b">
        <f t="shared" si="360"/>
        <v>1</v>
      </c>
      <c r="B2620">
        <v>4416</v>
      </c>
      <c r="C2620" t="s">
        <v>5330</v>
      </c>
      <c r="D2620" t="str">
        <f t="shared" si="361"/>
        <v>S</v>
      </c>
      <c r="E2620">
        <f t="shared" si="362"/>
        <v>-1</v>
      </c>
      <c r="F2620" t="s">
        <v>64</v>
      </c>
      <c r="G2620">
        <f t="shared" si="363"/>
        <v>-1</v>
      </c>
      <c r="H2620">
        <v>53.75</v>
      </c>
      <c r="I2620" t="s">
        <v>64</v>
      </c>
      <c r="J2620">
        <f t="shared" si="364"/>
        <v>-1</v>
      </c>
      <c r="K2620">
        <v>65.8</v>
      </c>
      <c r="L2620" t="s">
        <v>26</v>
      </c>
      <c r="M2620">
        <f t="shared" si="365"/>
        <v>-1</v>
      </c>
      <c r="N2620" t="s">
        <v>5331</v>
      </c>
      <c r="O2620" t="b">
        <f t="shared" si="366"/>
        <v>1</v>
      </c>
      <c r="P2620" t="b">
        <f t="shared" si="367"/>
        <v>1</v>
      </c>
      <c r="Q2620" t="b">
        <f t="shared" si="368"/>
        <v>1</v>
      </c>
    </row>
    <row r="2621" spans="1:17" x14ac:dyDescent="0.3">
      <c r="A2621" t="b">
        <f t="shared" si="360"/>
        <v>1</v>
      </c>
      <c r="B2621">
        <v>4419</v>
      </c>
      <c r="C2621" t="s">
        <v>5334</v>
      </c>
      <c r="D2621" t="str">
        <f t="shared" si="361"/>
        <v>A</v>
      </c>
      <c r="E2621">
        <f t="shared" si="362"/>
        <v>-1</v>
      </c>
      <c r="F2621" t="s">
        <v>23</v>
      </c>
      <c r="G2621">
        <f t="shared" si="363"/>
        <v>-1</v>
      </c>
      <c r="H2621">
        <v>91</v>
      </c>
      <c r="I2621" t="s">
        <v>23</v>
      </c>
      <c r="J2621">
        <f t="shared" si="364"/>
        <v>-1</v>
      </c>
      <c r="K2621">
        <v>82.25</v>
      </c>
      <c r="L2621" t="s">
        <v>23</v>
      </c>
      <c r="M2621">
        <f t="shared" si="365"/>
        <v>-1</v>
      </c>
      <c r="N2621">
        <v>89.22</v>
      </c>
      <c r="O2621" t="b">
        <f t="shared" si="366"/>
        <v>1</v>
      </c>
      <c r="P2621" t="b">
        <f t="shared" si="367"/>
        <v>1</v>
      </c>
      <c r="Q2621" t="b">
        <f t="shared" si="368"/>
        <v>1</v>
      </c>
    </row>
    <row r="2622" spans="1:17" x14ac:dyDescent="0.3">
      <c r="A2622" t="b">
        <f t="shared" si="360"/>
        <v>1</v>
      </c>
      <c r="B2622">
        <v>4422</v>
      </c>
      <c r="C2622" t="s">
        <v>5337</v>
      </c>
      <c r="D2622" t="str">
        <f t="shared" si="361"/>
        <v>F</v>
      </c>
      <c r="E2622">
        <f t="shared" si="362"/>
        <v>-1</v>
      </c>
      <c r="F2622" t="s">
        <v>28</v>
      </c>
      <c r="G2622">
        <f t="shared" si="363"/>
        <v>-1</v>
      </c>
      <c r="H2622">
        <v>65</v>
      </c>
      <c r="I2622" t="s">
        <v>28</v>
      </c>
      <c r="J2622">
        <f t="shared" si="364"/>
        <v>-1</v>
      </c>
      <c r="K2622">
        <v>66</v>
      </c>
      <c r="L2622" t="s">
        <v>28</v>
      </c>
      <c r="M2622">
        <f t="shared" si="365"/>
        <v>-1</v>
      </c>
      <c r="N2622">
        <v>72</v>
      </c>
      <c r="O2622" t="b">
        <f t="shared" si="366"/>
        <v>1</v>
      </c>
      <c r="P2622" t="b">
        <f t="shared" si="367"/>
        <v>1</v>
      </c>
      <c r="Q2622" t="b">
        <f t="shared" si="368"/>
        <v>1</v>
      </c>
    </row>
    <row r="2623" spans="1:17" x14ac:dyDescent="0.3">
      <c r="A2623" t="b">
        <f t="shared" si="360"/>
        <v>1</v>
      </c>
      <c r="B2623">
        <v>4424</v>
      </c>
      <c r="C2623" t="s">
        <v>5339</v>
      </c>
      <c r="D2623" t="str">
        <f t="shared" si="361"/>
        <v>D</v>
      </c>
      <c r="E2623">
        <f t="shared" si="362"/>
        <v>-1</v>
      </c>
      <c r="F2623" t="s">
        <v>19</v>
      </c>
      <c r="G2623">
        <f t="shared" si="363"/>
        <v>-1</v>
      </c>
      <c r="H2623">
        <v>55</v>
      </c>
      <c r="I2623" t="s">
        <v>19</v>
      </c>
      <c r="J2623">
        <f t="shared" si="364"/>
        <v>-1</v>
      </c>
      <c r="K2623">
        <v>84.7</v>
      </c>
      <c r="L2623" t="s">
        <v>19</v>
      </c>
      <c r="M2623">
        <f t="shared" si="365"/>
        <v>-1</v>
      </c>
      <c r="N2623">
        <v>75.8</v>
      </c>
      <c r="O2623" t="b">
        <f t="shared" si="366"/>
        <v>1</v>
      </c>
      <c r="P2623" t="b">
        <f t="shared" si="367"/>
        <v>1</v>
      </c>
      <c r="Q2623" t="b">
        <f t="shared" si="368"/>
        <v>1</v>
      </c>
    </row>
    <row r="2624" spans="1:17" x14ac:dyDescent="0.3">
      <c r="A2624" t="b">
        <f t="shared" si="360"/>
        <v>1</v>
      </c>
      <c r="B2624">
        <v>4425</v>
      </c>
      <c r="C2624" t="s">
        <v>5340</v>
      </c>
      <c r="D2624" t="str">
        <f t="shared" si="361"/>
        <v>D</v>
      </c>
      <c r="E2624">
        <f t="shared" si="362"/>
        <v>-1</v>
      </c>
      <c r="F2624" t="s">
        <v>19</v>
      </c>
      <c r="G2624">
        <f t="shared" si="363"/>
        <v>-1</v>
      </c>
      <c r="H2624">
        <v>65.33</v>
      </c>
      <c r="I2624" t="s">
        <v>19</v>
      </c>
      <c r="J2624">
        <f t="shared" si="364"/>
        <v>-1</v>
      </c>
      <c r="K2624">
        <v>90</v>
      </c>
      <c r="L2624" t="s">
        <v>19</v>
      </c>
      <c r="M2624">
        <f t="shared" si="365"/>
        <v>-1</v>
      </c>
      <c r="N2624">
        <v>67</v>
      </c>
      <c r="O2624" t="b">
        <f t="shared" si="366"/>
        <v>1</v>
      </c>
      <c r="P2624" t="b">
        <f t="shared" si="367"/>
        <v>1</v>
      </c>
      <c r="Q2624" t="b">
        <f t="shared" si="368"/>
        <v>1</v>
      </c>
    </row>
    <row r="2625" spans="1:17" x14ac:dyDescent="0.3">
      <c r="A2625" t="b">
        <f t="shared" si="360"/>
        <v>1</v>
      </c>
      <c r="B2625">
        <v>4429</v>
      </c>
      <c r="C2625" t="s">
        <v>5344</v>
      </c>
      <c r="D2625" t="str">
        <f t="shared" si="361"/>
        <v>A</v>
      </c>
      <c r="E2625">
        <f t="shared" si="362"/>
        <v>-1</v>
      </c>
      <c r="F2625" t="s">
        <v>23</v>
      </c>
      <c r="G2625">
        <f t="shared" si="363"/>
        <v>-1</v>
      </c>
      <c r="H2625">
        <v>71</v>
      </c>
      <c r="I2625" t="s">
        <v>23</v>
      </c>
      <c r="J2625">
        <f t="shared" si="364"/>
        <v>-1</v>
      </c>
      <c r="K2625">
        <v>59.57</v>
      </c>
      <c r="L2625" t="s">
        <v>23</v>
      </c>
      <c r="M2625">
        <f t="shared" si="365"/>
        <v>-1</v>
      </c>
      <c r="N2625">
        <v>70.38</v>
      </c>
      <c r="O2625" t="b">
        <f t="shared" si="366"/>
        <v>1</v>
      </c>
      <c r="P2625" t="b">
        <f t="shared" si="367"/>
        <v>1</v>
      </c>
      <c r="Q2625" t="b">
        <f t="shared" si="368"/>
        <v>1</v>
      </c>
    </row>
    <row r="2626" spans="1:17" x14ac:dyDescent="0.3">
      <c r="A2626" t="b">
        <f t="shared" ref="A2626:A2689" si="369">OR(O2626:Q2626)</f>
        <v>1</v>
      </c>
      <c r="B2626">
        <v>4430</v>
      </c>
      <c r="C2626" t="s">
        <v>5345</v>
      </c>
      <c r="D2626" t="str">
        <f t="shared" ref="D2626:D2689" si="370">LEFT(RIGHT(C2626, 6),1)</f>
        <v>F</v>
      </c>
      <c r="E2626">
        <f t="shared" ref="E2626:E2689" si="371">IF(ISBLANK(D2626),"",IF(D2626="H",1,IF(D2626="N",0,-1)))</f>
        <v>-1</v>
      </c>
      <c r="F2626" t="s">
        <v>28</v>
      </c>
      <c r="G2626">
        <f t="shared" ref="G2626:G2689" si="372">IF(ISBLANK(F2626), "", IF(F2626="H", 1, IF(F2626="N", 0, IF(LEN(F2626)=1, -1, IF(NOT(OR(ISNUMBER(SEARCH("N", F2626)), ISNUMBER(SEARCH("H", F2626)))), -1, IF(F2626="H:N", 1, IF(AND(ISNUMBER(SEARCH(":", F2626)), ISNUMBER(SEARCH("N", F2626)), NOT(ISNUMBER(SEARCH("H", F2626)))), -1, -999)))))))</f>
        <v>-1</v>
      </c>
      <c r="H2626">
        <v>63.6</v>
      </c>
      <c r="I2626" t="s">
        <v>28</v>
      </c>
      <c r="J2626">
        <f t="shared" ref="J2626:J2689" si="373">IF(ISBLANK(I2626), "", IF(I2626="H", 1, IF(I2626="N", 0, IF(LEN(I2626)=1, -1, IF(NOT(OR(ISNUMBER(SEARCH("N", I2626)), ISNUMBER(SEARCH("H", I2626)))), -1, IF(I2626="H:N", 1, IF(AND(ISNUMBER(SEARCH(":", I2626)), ISNUMBER(SEARCH("N", I2626)), NOT(ISNUMBER(SEARCH("H", I2626)))), -1, -999)))))))</f>
        <v>-1</v>
      </c>
      <c r="K2626">
        <v>60.4</v>
      </c>
      <c r="L2626" t="s">
        <v>28</v>
      </c>
      <c r="M2626">
        <f t="shared" ref="M2626:M2689" si="374">IF(ISBLANK(L2626), "", IF(L2626="H", 1, IF(L2626="N", 0, IF(LEN(L2626)=1, -1, IF(NOT(OR(ISNUMBER(SEARCH("N", L2626)), ISNUMBER(SEARCH("H", L2626)))), -1, IF(L2626="H:N", 1, IF(AND(ISNUMBER(SEARCH(":", L2626)), ISNUMBER(SEARCH("N", L2626)), NOT(ISNUMBER(SEARCH("H", L2626)))), -1, -999)))))))</f>
        <v>-1</v>
      </c>
      <c r="N2626">
        <v>68.5</v>
      </c>
      <c r="O2626" t="b">
        <f t="shared" ref="O2626:O2689" si="375">E2626=G2626</f>
        <v>1</v>
      </c>
      <c r="P2626" t="b">
        <f t="shared" ref="P2626:P2689" si="376">E2626=M2626</f>
        <v>1</v>
      </c>
      <c r="Q2626" t="b">
        <f t="shared" ref="Q2626:Q2689" si="377">E2626=J2626</f>
        <v>1</v>
      </c>
    </row>
    <row r="2627" spans="1:17" x14ac:dyDescent="0.3">
      <c r="A2627" t="b">
        <f t="shared" si="369"/>
        <v>1</v>
      </c>
      <c r="B2627">
        <v>4431</v>
      </c>
      <c r="C2627" t="s">
        <v>5346</v>
      </c>
      <c r="D2627" t="str">
        <f t="shared" si="370"/>
        <v>D</v>
      </c>
      <c r="E2627">
        <f t="shared" si="371"/>
        <v>-1</v>
      </c>
      <c r="F2627" t="s">
        <v>19</v>
      </c>
      <c r="G2627">
        <f t="shared" si="372"/>
        <v>-1</v>
      </c>
      <c r="H2627">
        <v>56.4</v>
      </c>
      <c r="I2627" t="s">
        <v>19</v>
      </c>
      <c r="J2627">
        <f t="shared" si="373"/>
        <v>-1</v>
      </c>
      <c r="K2627">
        <v>79</v>
      </c>
      <c r="L2627" t="s">
        <v>19</v>
      </c>
      <c r="M2627">
        <f t="shared" si="374"/>
        <v>-1</v>
      </c>
      <c r="N2627">
        <v>86.33</v>
      </c>
      <c r="O2627" t="b">
        <f t="shared" si="375"/>
        <v>1</v>
      </c>
      <c r="P2627" t="b">
        <f t="shared" si="376"/>
        <v>1</v>
      </c>
      <c r="Q2627" t="b">
        <f t="shared" si="377"/>
        <v>1</v>
      </c>
    </row>
    <row r="2628" spans="1:17" x14ac:dyDescent="0.3">
      <c r="A2628" t="b">
        <f t="shared" si="369"/>
        <v>1</v>
      </c>
      <c r="B2628">
        <v>4436</v>
      </c>
      <c r="C2628" t="s">
        <v>5352</v>
      </c>
      <c r="D2628" t="str">
        <f t="shared" si="370"/>
        <v>F</v>
      </c>
      <c r="E2628">
        <f t="shared" si="371"/>
        <v>-1</v>
      </c>
      <c r="F2628" t="s">
        <v>28</v>
      </c>
      <c r="G2628">
        <f t="shared" si="372"/>
        <v>-1</v>
      </c>
      <c r="H2628">
        <v>53.5</v>
      </c>
      <c r="I2628" t="s">
        <v>23</v>
      </c>
      <c r="J2628">
        <f t="shared" si="373"/>
        <v>-1</v>
      </c>
      <c r="K2628">
        <v>48</v>
      </c>
      <c r="L2628" t="s">
        <v>28</v>
      </c>
      <c r="M2628">
        <f t="shared" si="374"/>
        <v>-1</v>
      </c>
      <c r="N2628">
        <v>57</v>
      </c>
      <c r="O2628" t="b">
        <f t="shared" si="375"/>
        <v>1</v>
      </c>
      <c r="P2628" t="b">
        <f t="shared" si="376"/>
        <v>1</v>
      </c>
      <c r="Q2628" t="b">
        <f t="shared" si="377"/>
        <v>1</v>
      </c>
    </row>
    <row r="2629" spans="1:17" x14ac:dyDescent="0.3">
      <c r="A2629" t="b">
        <f t="shared" si="369"/>
        <v>1</v>
      </c>
      <c r="B2629">
        <v>4437</v>
      </c>
      <c r="C2629" t="s">
        <v>5353</v>
      </c>
      <c r="D2629" t="str">
        <f t="shared" si="370"/>
        <v>D</v>
      </c>
      <c r="E2629">
        <f t="shared" si="371"/>
        <v>-1</v>
      </c>
      <c r="F2629" t="s">
        <v>19</v>
      </c>
      <c r="G2629">
        <f t="shared" si="372"/>
        <v>-1</v>
      </c>
      <c r="H2629">
        <v>42.25</v>
      </c>
      <c r="I2629" t="s">
        <v>19</v>
      </c>
      <c r="J2629">
        <f t="shared" si="373"/>
        <v>-1</v>
      </c>
      <c r="K2629">
        <v>74.75</v>
      </c>
      <c r="L2629" t="s">
        <v>19</v>
      </c>
      <c r="M2629">
        <f t="shared" si="374"/>
        <v>-1</v>
      </c>
      <c r="N2629">
        <v>62</v>
      </c>
      <c r="O2629" t="b">
        <f t="shared" si="375"/>
        <v>1</v>
      </c>
      <c r="P2629" t="b">
        <f t="shared" si="376"/>
        <v>1</v>
      </c>
      <c r="Q2629" t="b">
        <f t="shared" si="377"/>
        <v>1</v>
      </c>
    </row>
    <row r="2630" spans="1:17" x14ac:dyDescent="0.3">
      <c r="A2630" t="b">
        <f t="shared" si="369"/>
        <v>1</v>
      </c>
      <c r="B2630">
        <v>4441</v>
      </c>
      <c r="C2630" t="s">
        <v>5358</v>
      </c>
      <c r="D2630" t="str">
        <f t="shared" si="370"/>
        <v>A</v>
      </c>
      <c r="E2630">
        <f t="shared" si="371"/>
        <v>-1</v>
      </c>
      <c r="F2630" t="s">
        <v>19</v>
      </c>
      <c r="G2630">
        <f t="shared" si="372"/>
        <v>-1</v>
      </c>
      <c r="H2630">
        <v>69.2</v>
      </c>
      <c r="I2630" t="s">
        <v>19</v>
      </c>
      <c r="J2630">
        <f t="shared" si="373"/>
        <v>-1</v>
      </c>
      <c r="K2630">
        <v>74.25</v>
      </c>
      <c r="L2630" t="s">
        <v>23</v>
      </c>
      <c r="M2630">
        <f t="shared" si="374"/>
        <v>-1</v>
      </c>
      <c r="N2630">
        <v>51.25</v>
      </c>
      <c r="O2630" t="b">
        <f t="shared" si="375"/>
        <v>1</v>
      </c>
      <c r="P2630" t="b">
        <f t="shared" si="376"/>
        <v>1</v>
      </c>
      <c r="Q2630" t="b">
        <f t="shared" si="377"/>
        <v>1</v>
      </c>
    </row>
    <row r="2631" spans="1:17" x14ac:dyDescent="0.3">
      <c r="A2631" t="b">
        <f t="shared" si="369"/>
        <v>1</v>
      </c>
      <c r="B2631">
        <v>4442</v>
      </c>
      <c r="C2631" t="s">
        <v>5359</v>
      </c>
      <c r="D2631" t="str">
        <f t="shared" si="370"/>
        <v>F</v>
      </c>
      <c r="E2631">
        <f t="shared" si="371"/>
        <v>-1</v>
      </c>
      <c r="F2631" t="s">
        <v>28</v>
      </c>
      <c r="G2631">
        <f t="shared" si="372"/>
        <v>-1</v>
      </c>
      <c r="H2631">
        <v>60</v>
      </c>
      <c r="I2631" t="s">
        <v>28</v>
      </c>
      <c r="J2631">
        <f t="shared" si="373"/>
        <v>-1</v>
      </c>
      <c r="K2631">
        <v>53.71</v>
      </c>
      <c r="L2631" t="s">
        <v>28</v>
      </c>
      <c r="M2631">
        <f t="shared" si="374"/>
        <v>-1</v>
      </c>
      <c r="N2631">
        <v>54</v>
      </c>
      <c r="O2631" t="b">
        <f t="shared" si="375"/>
        <v>1</v>
      </c>
      <c r="P2631" t="b">
        <f t="shared" si="376"/>
        <v>1</v>
      </c>
      <c r="Q2631" t="b">
        <f t="shared" si="377"/>
        <v>1</v>
      </c>
    </row>
    <row r="2632" spans="1:17" x14ac:dyDescent="0.3">
      <c r="A2632" t="b">
        <f t="shared" si="369"/>
        <v>1</v>
      </c>
      <c r="B2632">
        <v>4443</v>
      </c>
      <c r="C2632" t="s">
        <v>5360</v>
      </c>
      <c r="D2632" t="str">
        <f t="shared" si="370"/>
        <v>D</v>
      </c>
      <c r="E2632">
        <f t="shared" si="371"/>
        <v>-1</v>
      </c>
      <c r="F2632" t="s">
        <v>28</v>
      </c>
      <c r="G2632">
        <f t="shared" si="372"/>
        <v>-1</v>
      </c>
      <c r="H2632">
        <v>56.6</v>
      </c>
      <c r="I2632" t="s">
        <v>19</v>
      </c>
      <c r="J2632">
        <f t="shared" si="373"/>
        <v>-1</v>
      </c>
      <c r="K2632">
        <v>74.78</v>
      </c>
      <c r="L2632" t="s">
        <v>19</v>
      </c>
      <c r="M2632">
        <f t="shared" si="374"/>
        <v>-1</v>
      </c>
      <c r="N2632">
        <v>56.2</v>
      </c>
      <c r="O2632" t="b">
        <f t="shared" si="375"/>
        <v>1</v>
      </c>
      <c r="P2632" t="b">
        <f t="shared" si="376"/>
        <v>1</v>
      </c>
      <c r="Q2632" t="b">
        <f t="shared" si="377"/>
        <v>1</v>
      </c>
    </row>
    <row r="2633" spans="1:17" x14ac:dyDescent="0.3">
      <c r="A2633" t="b">
        <f t="shared" si="369"/>
        <v>1</v>
      </c>
      <c r="B2633">
        <v>4447</v>
      </c>
      <c r="C2633" t="s">
        <v>5364</v>
      </c>
      <c r="D2633" t="str">
        <f t="shared" si="370"/>
        <v>A</v>
      </c>
      <c r="E2633">
        <f t="shared" si="371"/>
        <v>-1</v>
      </c>
      <c r="F2633" t="s">
        <v>23</v>
      </c>
      <c r="G2633">
        <f t="shared" si="372"/>
        <v>-1</v>
      </c>
      <c r="H2633">
        <v>63.5</v>
      </c>
      <c r="I2633" t="s">
        <v>16</v>
      </c>
      <c r="J2633">
        <f t="shared" si="373"/>
        <v>-1</v>
      </c>
      <c r="K2633" s="1">
        <v>1.9333333333333333</v>
      </c>
      <c r="L2633" t="s">
        <v>21</v>
      </c>
      <c r="M2633">
        <f t="shared" si="374"/>
        <v>-1</v>
      </c>
      <c r="N2633" t="s">
        <v>5365</v>
      </c>
      <c r="O2633" t="b">
        <f t="shared" si="375"/>
        <v>1</v>
      </c>
      <c r="P2633" t="b">
        <f t="shared" si="376"/>
        <v>1</v>
      </c>
      <c r="Q2633" t="b">
        <f t="shared" si="377"/>
        <v>1</v>
      </c>
    </row>
    <row r="2634" spans="1:17" x14ac:dyDescent="0.3">
      <c r="A2634" t="b">
        <f t="shared" si="369"/>
        <v>1</v>
      </c>
      <c r="B2634">
        <v>4448</v>
      </c>
      <c r="C2634" t="s">
        <v>5366</v>
      </c>
      <c r="D2634" t="str">
        <f t="shared" si="370"/>
        <v>F</v>
      </c>
      <c r="E2634">
        <f t="shared" si="371"/>
        <v>-1</v>
      </c>
      <c r="F2634" t="s">
        <v>28</v>
      </c>
      <c r="G2634">
        <f t="shared" si="372"/>
        <v>-1</v>
      </c>
      <c r="H2634">
        <v>61.33</v>
      </c>
      <c r="I2634" t="s">
        <v>28</v>
      </c>
      <c r="J2634">
        <f t="shared" si="373"/>
        <v>-1</v>
      </c>
      <c r="K2634">
        <v>67.75</v>
      </c>
      <c r="L2634" t="s">
        <v>28</v>
      </c>
      <c r="M2634">
        <f t="shared" si="374"/>
        <v>-1</v>
      </c>
      <c r="N2634">
        <v>69.88</v>
      </c>
      <c r="O2634" t="b">
        <f t="shared" si="375"/>
        <v>1</v>
      </c>
      <c r="P2634" t="b">
        <f t="shared" si="376"/>
        <v>1</v>
      </c>
      <c r="Q2634" t="b">
        <f t="shared" si="377"/>
        <v>1</v>
      </c>
    </row>
    <row r="2635" spans="1:17" x14ac:dyDescent="0.3">
      <c r="A2635" t="b">
        <f t="shared" si="369"/>
        <v>1</v>
      </c>
      <c r="B2635">
        <v>4453</v>
      </c>
      <c r="C2635" t="s">
        <v>5371</v>
      </c>
      <c r="D2635" t="str">
        <f t="shared" si="370"/>
        <v>A</v>
      </c>
      <c r="E2635">
        <f t="shared" si="371"/>
        <v>-1</v>
      </c>
      <c r="F2635" t="s">
        <v>23</v>
      </c>
      <c r="G2635">
        <f t="shared" si="372"/>
        <v>-1</v>
      </c>
      <c r="H2635">
        <v>57.2</v>
      </c>
      <c r="I2635" t="s">
        <v>21</v>
      </c>
      <c r="J2635">
        <f t="shared" si="373"/>
        <v>-1</v>
      </c>
      <c r="K2635" t="s">
        <v>5372</v>
      </c>
      <c r="L2635" t="s">
        <v>23</v>
      </c>
      <c r="M2635">
        <f t="shared" si="374"/>
        <v>-1</v>
      </c>
      <c r="N2635">
        <v>42.2</v>
      </c>
      <c r="O2635" t="b">
        <f t="shared" si="375"/>
        <v>1</v>
      </c>
      <c r="P2635" t="b">
        <f t="shared" si="376"/>
        <v>1</v>
      </c>
      <c r="Q2635" t="b">
        <f t="shared" si="377"/>
        <v>1</v>
      </c>
    </row>
    <row r="2636" spans="1:17" x14ac:dyDescent="0.3">
      <c r="A2636" t="b">
        <f t="shared" si="369"/>
        <v>1</v>
      </c>
      <c r="B2636">
        <v>4454</v>
      </c>
      <c r="C2636" t="s">
        <v>5373</v>
      </c>
      <c r="D2636" t="str">
        <f t="shared" si="370"/>
        <v>F</v>
      </c>
      <c r="E2636">
        <f t="shared" si="371"/>
        <v>-1</v>
      </c>
      <c r="F2636" t="s">
        <v>64</v>
      </c>
      <c r="G2636">
        <f t="shared" si="372"/>
        <v>-1</v>
      </c>
      <c r="H2636">
        <v>67.25</v>
      </c>
      <c r="I2636" t="s">
        <v>28</v>
      </c>
      <c r="J2636">
        <f t="shared" si="373"/>
        <v>-1</v>
      </c>
      <c r="K2636">
        <v>65.56</v>
      </c>
      <c r="L2636" t="s">
        <v>28</v>
      </c>
      <c r="M2636">
        <f t="shared" si="374"/>
        <v>-1</v>
      </c>
      <c r="N2636">
        <v>64.290000000000006</v>
      </c>
      <c r="O2636" t="b">
        <f t="shared" si="375"/>
        <v>1</v>
      </c>
      <c r="P2636" t="b">
        <f t="shared" si="376"/>
        <v>1</v>
      </c>
      <c r="Q2636" t="b">
        <f t="shared" si="377"/>
        <v>1</v>
      </c>
    </row>
    <row r="2637" spans="1:17" x14ac:dyDescent="0.3">
      <c r="A2637" t="b">
        <f t="shared" si="369"/>
        <v>1</v>
      </c>
      <c r="B2637">
        <v>4459</v>
      </c>
      <c r="C2637" t="s">
        <v>5378</v>
      </c>
      <c r="D2637" t="str">
        <f t="shared" si="370"/>
        <v>A</v>
      </c>
      <c r="E2637">
        <f t="shared" si="371"/>
        <v>-1</v>
      </c>
      <c r="F2637" t="s">
        <v>23</v>
      </c>
      <c r="G2637">
        <f t="shared" si="372"/>
        <v>-1</v>
      </c>
      <c r="H2637">
        <v>76.290000000000006</v>
      </c>
      <c r="I2637" t="s">
        <v>23</v>
      </c>
      <c r="J2637">
        <f t="shared" si="373"/>
        <v>-1</v>
      </c>
      <c r="K2637">
        <v>74.67</v>
      </c>
      <c r="L2637" t="s">
        <v>23</v>
      </c>
      <c r="M2637">
        <f t="shared" si="374"/>
        <v>-1</v>
      </c>
      <c r="N2637">
        <v>64.86</v>
      </c>
      <c r="O2637" t="b">
        <f t="shared" si="375"/>
        <v>1</v>
      </c>
      <c r="P2637" t="b">
        <f t="shared" si="376"/>
        <v>1</v>
      </c>
      <c r="Q2637" t="b">
        <f t="shared" si="377"/>
        <v>1</v>
      </c>
    </row>
    <row r="2638" spans="1:17" x14ac:dyDescent="0.3">
      <c r="A2638" t="b">
        <f t="shared" si="369"/>
        <v>1</v>
      </c>
      <c r="B2638">
        <v>4460</v>
      </c>
      <c r="C2638" t="s">
        <v>5379</v>
      </c>
      <c r="D2638" t="str">
        <f t="shared" si="370"/>
        <v>F</v>
      </c>
      <c r="E2638">
        <f t="shared" si="371"/>
        <v>-1</v>
      </c>
      <c r="F2638" t="s">
        <v>23</v>
      </c>
      <c r="G2638">
        <f t="shared" si="372"/>
        <v>-1</v>
      </c>
      <c r="H2638">
        <v>48.14</v>
      </c>
      <c r="I2638" t="s">
        <v>28</v>
      </c>
      <c r="J2638">
        <f t="shared" si="373"/>
        <v>-1</v>
      </c>
      <c r="K2638">
        <v>60.75</v>
      </c>
      <c r="L2638" t="s">
        <v>23</v>
      </c>
      <c r="M2638">
        <f t="shared" si="374"/>
        <v>-1</v>
      </c>
      <c r="N2638">
        <v>18.75</v>
      </c>
      <c r="O2638" t="b">
        <f t="shared" si="375"/>
        <v>1</v>
      </c>
      <c r="P2638" t="b">
        <f t="shared" si="376"/>
        <v>1</v>
      </c>
      <c r="Q2638" t="b">
        <f t="shared" si="377"/>
        <v>1</v>
      </c>
    </row>
    <row r="2639" spans="1:17" x14ac:dyDescent="0.3">
      <c r="A2639" t="b">
        <f t="shared" si="369"/>
        <v>1</v>
      </c>
      <c r="B2639">
        <v>4461</v>
      </c>
      <c r="C2639" t="s">
        <v>5380</v>
      </c>
      <c r="D2639" t="str">
        <f t="shared" si="370"/>
        <v>D</v>
      </c>
      <c r="E2639">
        <f t="shared" si="371"/>
        <v>-1</v>
      </c>
      <c r="F2639" t="s">
        <v>19</v>
      </c>
      <c r="G2639">
        <f t="shared" si="372"/>
        <v>-1</v>
      </c>
      <c r="H2639">
        <v>64.75</v>
      </c>
      <c r="I2639" t="s">
        <v>19</v>
      </c>
      <c r="J2639">
        <f t="shared" si="373"/>
        <v>-1</v>
      </c>
      <c r="K2639">
        <v>58.57</v>
      </c>
      <c r="L2639" t="s">
        <v>19</v>
      </c>
      <c r="M2639">
        <f t="shared" si="374"/>
        <v>-1</v>
      </c>
      <c r="N2639">
        <v>57.33</v>
      </c>
      <c r="O2639" t="b">
        <f t="shared" si="375"/>
        <v>1</v>
      </c>
      <c r="P2639" t="b">
        <f t="shared" si="376"/>
        <v>1</v>
      </c>
      <c r="Q2639" t="b">
        <f t="shared" si="377"/>
        <v>1</v>
      </c>
    </row>
    <row r="2640" spans="1:17" x14ac:dyDescent="0.3">
      <c r="A2640" t="b">
        <f t="shared" si="369"/>
        <v>1</v>
      </c>
      <c r="B2640">
        <v>4465</v>
      </c>
      <c r="C2640" t="s">
        <v>5385</v>
      </c>
      <c r="D2640" t="str">
        <f t="shared" si="370"/>
        <v>A</v>
      </c>
      <c r="E2640">
        <f t="shared" si="371"/>
        <v>-1</v>
      </c>
      <c r="F2640" t="s">
        <v>23</v>
      </c>
      <c r="G2640">
        <f t="shared" si="372"/>
        <v>-1</v>
      </c>
      <c r="H2640">
        <v>54.6</v>
      </c>
      <c r="I2640" t="s">
        <v>23</v>
      </c>
      <c r="J2640">
        <f t="shared" si="373"/>
        <v>-1</v>
      </c>
      <c r="K2640">
        <v>63.14</v>
      </c>
      <c r="L2640" t="s">
        <v>23</v>
      </c>
      <c r="M2640">
        <f t="shared" si="374"/>
        <v>-1</v>
      </c>
      <c r="N2640">
        <v>59</v>
      </c>
      <c r="O2640" t="b">
        <f t="shared" si="375"/>
        <v>1</v>
      </c>
      <c r="P2640" t="b">
        <f t="shared" si="376"/>
        <v>1</v>
      </c>
      <c r="Q2640" t="b">
        <f t="shared" si="377"/>
        <v>1</v>
      </c>
    </row>
    <row r="2641" spans="1:17" x14ac:dyDescent="0.3">
      <c r="A2641" t="b">
        <f t="shared" si="369"/>
        <v>1</v>
      </c>
      <c r="B2641">
        <v>4466</v>
      </c>
      <c r="C2641" t="s">
        <v>5386</v>
      </c>
      <c r="D2641" t="str">
        <f t="shared" si="370"/>
        <v>F</v>
      </c>
      <c r="E2641">
        <f t="shared" si="371"/>
        <v>-1</v>
      </c>
      <c r="F2641" t="s">
        <v>28</v>
      </c>
      <c r="G2641">
        <f t="shared" si="372"/>
        <v>-1</v>
      </c>
      <c r="H2641">
        <v>66</v>
      </c>
      <c r="I2641" t="s">
        <v>23</v>
      </c>
      <c r="J2641">
        <f t="shared" si="373"/>
        <v>-1</v>
      </c>
      <c r="K2641">
        <v>72.25</v>
      </c>
      <c r="L2641" t="s">
        <v>28</v>
      </c>
      <c r="M2641">
        <f t="shared" si="374"/>
        <v>-1</v>
      </c>
      <c r="N2641">
        <v>68.11</v>
      </c>
      <c r="O2641" t="b">
        <f t="shared" si="375"/>
        <v>1</v>
      </c>
      <c r="P2641" t="b">
        <f t="shared" si="376"/>
        <v>1</v>
      </c>
      <c r="Q2641" t="b">
        <f t="shared" si="377"/>
        <v>1</v>
      </c>
    </row>
    <row r="2642" spans="1:17" x14ac:dyDescent="0.3">
      <c r="A2642" t="b">
        <f t="shared" si="369"/>
        <v>1</v>
      </c>
      <c r="B2642">
        <v>4471</v>
      </c>
      <c r="C2642" t="s">
        <v>5393</v>
      </c>
      <c r="D2642" t="str">
        <f t="shared" si="370"/>
        <v>A</v>
      </c>
      <c r="E2642">
        <f t="shared" si="371"/>
        <v>-1</v>
      </c>
      <c r="F2642" t="s">
        <v>23</v>
      </c>
      <c r="G2642">
        <f t="shared" si="372"/>
        <v>-1</v>
      </c>
      <c r="H2642">
        <v>90.29</v>
      </c>
      <c r="I2642" t="s">
        <v>23</v>
      </c>
      <c r="J2642">
        <f t="shared" si="373"/>
        <v>-1</v>
      </c>
      <c r="K2642">
        <v>74.22</v>
      </c>
      <c r="L2642" t="s">
        <v>23</v>
      </c>
      <c r="M2642">
        <f t="shared" si="374"/>
        <v>-1</v>
      </c>
      <c r="N2642">
        <v>82</v>
      </c>
      <c r="O2642" t="b">
        <f t="shared" si="375"/>
        <v>1</v>
      </c>
      <c r="P2642" t="b">
        <f t="shared" si="376"/>
        <v>1</v>
      </c>
      <c r="Q2642" t="b">
        <f t="shared" si="377"/>
        <v>1</v>
      </c>
    </row>
    <row r="2643" spans="1:17" x14ac:dyDescent="0.3">
      <c r="A2643" t="b">
        <f t="shared" si="369"/>
        <v>1</v>
      </c>
      <c r="B2643">
        <v>4472</v>
      </c>
      <c r="C2643" t="s">
        <v>5394</v>
      </c>
      <c r="D2643" t="str">
        <f t="shared" si="370"/>
        <v>F</v>
      </c>
      <c r="E2643">
        <f t="shared" si="371"/>
        <v>-1</v>
      </c>
      <c r="F2643" t="s">
        <v>28</v>
      </c>
      <c r="G2643">
        <f t="shared" si="372"/>
        <v>-1</v>
      </c>
      <c r="H2643">
        <v>70.5</v>
      </c>
      <c r="I2643" t="s">
        <v>23</v>
      </c>
      <c r="J2643">
        <f t="shared" si="373"/>
        <v>-1</v>
      </c>
      <c r="K2643">
        <v>78.8</v>
      </c>
      <c r="L2643" t="s">
        <v>28</v>
      </c>
      <c r="M2643">
        <f t="shared" si="374"/>
        <v>-1</v>
      </c>
      <c r="N2643">
        <v>77.5</v>
      </c>
      <c r="O2643" t="b">
        <f t="shared" si="375"/>
        <v>1</v>
      </c>
      <c r="P2643" t="b">
        <f t="shared" si="376"/>
        <v>1</v>
      </c>
      <c r="Q2643" t="b">
        <f t="shared" si="377"/>
        <v>1</v>
      </c>
    </row>
    <row r="2644" spans="1:17" x14ac:dyDescent="0.3">
      <c r="A2644" t="b">
        <f t="shared" si="369"/>
        <v>1</v>
      </c>
      <c r="B2644">
        <v>4478</v>
      </c>
      <c r="C2644" t="s">
        <v>5400</v>
      </c>
      <c r="D2644" t="str">
        <f t="shared" si="370"/>
        <v>F</v>
      </c>
      <c r="E2644">
        <f t="shared" si="371"/>
        <v>-1</v>
      </c>
      <c r="F2644" t="s">
        <v>28</v>
      </c>
      <c r="G2644">
        <f t="shared" si="372"/>
        <v>-1</v>
      </c>
      <c r="H2644">
        <v>75.14</v>
      </c>
      <c r="I2644" t="s">
        <v>28</v>
      </c>
      <c r="J2644">
        <f t="shared" si="373"/>
        <v>-1</v>
      </c>
      <c r="K2644">
        <v>73.86</v>
      </c>
      <c r="L2644" t="s">
        <v>28</v>
      </c>
      <c r="M2644">
        <f t="shared" si="374"/>
        <v>-1</v>
      </c>
      <c r="N2644">
        <v>76.25</v>
      </c>
      <c r="O2644" t="b">
        <f t="shared" si="375"/>
        <v>1</v>
      </c>
      <c r="P2644" t="b">
        <f t="shared" si="376"/>
        <v>1</v>
      </c>
      <c r="Q2644" t="b">
        <f t="shared" si="377"/>
        <v>1</v>
      </c>
    </row>
    <row r="2645" spans="1:17" x14ac:dyDescent="0.3">
      <c r="A2645" t="b">
        <f t="shared" si="369"/>
        <v>1</v>
      </c>
      <c r="B2645">
        <v>4483</v>
      </c>
      <c r="C2645" t="s">
        <v>5405</v>
      </c>
      <c r="D2645" t="str">
        <f t="shared" si="370"/>
        <v>A</v>
      </c>
      <c r="E2645">
        <f t="shared" si="371"/>
        <v>-1</v>
      </c>
      <c r="F2645" t="s">
        <v>28</v>
      </c>
      <c r="G2645">
        <f t="shared" si="372"/>
        <v>-1</v>
      </c>
      <c r="H2645">
        <v>34.799999999999997</v>
      </c>
      <c r="I2645" t="s">
        <v>19</v>
      </c>
      <c r="J2645">
        <f t="shared" si="373"/>
        <v>-1</v>
      </c>
      <c r="K2645">
        <v>69.14</v>
      </c>
      <c r="L2645" t="s">
        <v>23</v>
      </c>
      <c r="M2645">
        <f t="shared" si="374"/>
        <v>-1</v>
      </c>
      <c r="N2645">
        <v>74.290000000000006</v>
      </c>
      <c r="O2645" t="b">
        <f t="shared" si="375"/>
        <v>1</v>
      </c>
      <c r="P2645" t="b">
        <f t="shared" si="376"/>
        <v>1</v>
      </c>
      <c r="Q2645" t="b">
        <f t="shared" si="377"/>
        <v>1</v>
      </c>
    </row>
    <row r="2646" spans="1:17" x14ac:dyDescent="0.3">
      <c r="A2646" t="b">
        <f t="shared" si="369"/>
        <v>1</v>
      </c>
      <c r="B2646">
        <v>4484</v>
      </c>
      <c r="C2646" t="s">
        <v>5406</v>
      </c>
      <c r="D2646" t="str">
        <f t="shared" si="370"/>
        <v>F</v>
      </c>
      <c r="E2646">
        <f t="shared" si="371"/>
        <v>-1</v>
      </c>
      <c r="F2646" t="s">
        <v>28</v>
      </c>
      <c r="G2646">
        <f t="shared" si="372"/>
        <v>-1</v>
      </c>
      <c r="H2646">
        <v>75.83</v>
      </c>
      <c r="I2646" t="s">
        <v>16</v>
      </c>
      <c r="J2646">
        <f t="shared" si="373"/>
        <v>-1</v>
      </c>
      <c r="K2646" t="s">
        <v>5407</v>
      </c>
      <c r="L2646" t="s">
        <v>28</v>
      </c>
      <c r="M2646">
        <f t="shared" si="374"/>
        <v>-1</v>
      </c>
      <c r="N2646">
        <v>83.62</v>
      </c>
      <c r="O2646" t="b">
        <f t="shared" si="375"/>
        <v>1</v>
      </c>
      <c r="P2646" t="b">
        <f t="shared" si="376"/>
        <v>1</v>
      </c>
      <c r="Q2646" t="b">
        <f t="shared" si="377"/>
        <v>1</v>
      </c>
    </row>
    <row r="2647" spans="1:17" x14ac:dyDescent="0.3">
      <c r="A2647" t="b">
        <f t="shared" si="369"/>
        <v>1</v>
      </c>
      <c r="B2647">
        <v>4485</v>
      </c>
      <c r="C2647" t="s">
        <v>5408</v>
      </c>
      <c r="D2647" t="str">
        <f t="shared" si="370"/>
        <v>D</v>
      </c>
      <c r="E2647">
        <f t="shared" si="371"/>
        <v>-1</v>
      </c>
      <c r="F2647" t="s">
        <v>19</v>
      </c>
      <c r="G2647">
        <f t="shared" si="372"/>
        <v>-1</v>
      </c>
      <c r="H2647">
        <v>76.25</v>
      </c>
      <c r="I2647" t="s">
        <v>19</v>
      </c>
      <c r="J2647">
        <f t="shared" si="373"/>
        <v>-1</v>
      </c>
      <c r="K2647">
        <v>77.400000000000006</v>
      </c>
      <c r="L2647" t="s">
        <v>19</v>
      </c>
      <c r="M2647">
        <f t="shared" si="374"/>
        <v>-1</v>
      </c>
      <c r="N2647">
        <v>83.5</v>
      </c>
      <c r="O2647" t="b">
        <f t="shared" si="375"/>
        <v>1</v>
      </c>
      <c r="P2647" t="b">
        <f t="shared" si="376"/>
        <v>1</v>
      </c>
      <c r="Q2647" t="b">
        <f t="shared" si="377"/>
        <v>1</v>
      </c>
    </row>
    <row r="2648" spans="1:17" x14ac:dyDescent="0.3">
      <c r="A2648" t="b">
        <f t="shared" si="369"/>
        <v>1</v>
      </c>
      <c r="B2648">
        <v>4489</v>
      </c>
      <c r="C2648" t="s">
        <v>5413</v>
      </c>
      <c r="D2648" t="str">
        <f t="shared" si="370"/>
        <v>A</v>
      </c>
      <c r="E2648">
        <f t="shared" si="371"/>
        <v>-1</v>
      </c>
      <c r="F2648" t="s">
        <v>23</v>
      </c>
      <c r="G2648">
        <f t="shared" si="372"/>
        <v>-1</v>
      </c>
      <c r="H2648">
        <v>29.33</v>
      </c>
      <c r="I2648" t="s">
        <v>23</v>
      </c>
      <c r="J2648">
        <f t="shared" si="373"/>
        <v>-1</v>
      </c>
      <c r="K2648">
        <v>68</v>
      </c>
      <c r="L2648" t="s">
        <v>23</v>
      </c>
      <c r="M2648">
        <f t="shared" si="374"/>
        <v>-1</v>
      </c>
      <c r="N2648">
        <v>59.75</v>
      </c>
      <c r="O2648" t="b">
        <f t="shared" si="375"/>
        <v>1</v>
      </c>
      <c r="P2648" t="b">
        <f t="shared" si="376"/>
        <v>1</v>
      </c>
      <c r="Q2648" t="b">
        <f t="shared" si="377"/>
        <v>1</v>
      </c>
    </row>
    <row r="2649" spans="1:17" x14ac:dyDescent="0.3">
      <c r="A2649" t="b">
        <f t="shared" si="369"/>
        <v>1</v>
      </c>
      <c r="B2649">
        <v>4490</v>
      </c>
      <c r="C2649" t="s">
        <v>5414</v>
      </c>
      <c r="D2649" t="str">
        <f t="shared" si="370"/>
        <v>F</v>
      </c>
      <c r="E2649">
        <f t="shared" si="371"/>
        <v>-1</v>
      </c>
      <c r="F2649" t="s">
        <v>23</v>
      </c>
      <c r="G2649">
        <f t="shared" si="372"/>
        <v>-1</v>
      </c>
      <c r="H2649">
        <v>61.29</v>
      </c>
      <c r="I2649" t="s">
        <v>23</v>
      </c>
      <c r="J2649">
        <f t="shared" si="373"/>
        <v>-1</v>
      </c>
      <c r="K2649">
        <v>61.5</v>
      </c>
      <c r="L2649" t="s">
        <v>23</v>
      </c>
      <c r="M2649">
        <f t="shared" si="374"/>
        <v>-1</v>
      </c>
      <c r="N2649">
        <v>58.67</v>
      </c>
      <c r="O2649" t="b">
        <f t="shared" si="375"/>
        <v>1</v>
      </c>
      <c r="P2649" t="b">
        <f t="shared" si="376"/>
        <v>1</v>
      </c>
      <c r="Q2649" t="b">
        <f t="shared" si="377"/>
        <v>1</v>
      </c>
    </row>
    <row r="2650" spans="1:17" x14ac:dyDescent="0.3">
      <c r="A2650" t="b">
        <f t="shared" si="369"/>
        <v>1</v>
      </c>
      <c r="B2650">
        <v>4491</v>
      </c>
      <c r="C2650" t="s">
        <v>5415</v>
      </c>
      <c r="D2650" t="str">
        <f t="shared" si="370"/>
        <v>D</v>
      </c>
      <c r="E2650">
        <f t="shared" si="371"/>
        <v>-1</v>
      </c>
      <c r="F2650" t="s">
        <v>19</v>
      </c>
      <c r="G2650">
        <f t="shared" si="372"/>
        <v>-1</v>
      </c>
      <c r="H2650">
        <v>63.57</v>
      </c>
      <c r="I2650" t="s">
        <v>19</v>
      </c>
      <c r="J2650">
        <f t="shared" si="373"/>
        <v>-1</v>
      </c>
      <c r="K2650">
        <v>81.5</v>
      </c>
      <c r="L2650" t="s">
        <v>19</v>
      </c>
      <c r="M2650">
        <f t="shared" si="374"/>
        <v>-1</v>
      </c>
      <c r="N2650">
        <v>77.5</v>
      </c>
      <c r="O2650" t="b">
        <f t="shared" si="375"/>
        <v>1</v>
      </c>
      <c r="P2650" t="b">
        <f t="shared" si="376"/>
        <v>1</v>
      </c>
      <c r="Q2650" t="b">
        <f t="shared" si="377"/>
        <v>1</v>
      </c>
    </row>
    <row r="2651" spans="1:17" x14ac:dyDescent="0.3">
      <c r="A2651" t="b">
        <f t="shared" si="369"/>
        <v>1</v>
      </c>
      <c r="B2651">
        <v>4499</v>
      </c>
      <c r="C2651" t="s">
        <v>5423</v>
      </c>
      <c r="D2651" t="str">
        <f t="shared" si="370"/>
        <v>A</v>
      </c>
      <c r="E2651">
        <f t="shared" si="371"/>
        <v>-1</v>
      </c>
      <c r="F2651" t="s">
        <v>23</v>
      </c>
      <c r="G2651">
        <f t="shared" si="372"/>
        <v>-1</v>
      </c>
      <c r="H2651">
        <v>72.67</v>
      </c>
      <c r="I2651" t="s">
        <v>19</v>
      </c>
      <c r="J2651">
        <f t="shared" si="373"/>
        <v>-1</v>
      </c>
      <c r="K2651">
        <v>53.75</v>
      </c>
      <c r="L2651" t="s">
        <v>19</v>
      </c>
      <c r="M2651">
        <f t="shared" si="374"/>
        <v>-1</v>
      </c>
      <c r="N2651">
        <v>85</v>
      </c>
      <c r="O2651" t="b">
        <f t="shared" si="375"/>
        <v>1</v>
      </c>
      <c r="P2651" t="b">
        <f t="shared" si="376"/>
        <v>1</v>
      </c>
      <c r="Q2651" t="b">
        <f t="shared" si="377"/>
        <v>1</v>
      </c>
    </row>
    <row r="2652" spans="1:17" x14ac:dyDescent="0.3">
      <c r="A2652" t="b">
        <f t="shared" si="369"/>
        <v>1</v>
      </c>
      <c r="B2652">
        <v>4500</v>
      </c>
      <c r="C2652" t="s">
        <v>5424</v>
      </c>
      <c r="D2652" t="str">
        <f t="shared" si="370"/>
        <v>A</v>
      </c>
      <c r="E2652">
        <f t="shared" si="371"/>
        <v>-1</v>
      </c>
      <c r="F2652" t="s">
        <v>23</v>
      </c>
      <c r="G2652">
        <f t="shared" si="372"/>
        <v>-1</v>
      </c>
      <c r="H2652">
        <v>73.5</v>
      </c>
      <c r="I2652" t="s">
        <v>23</v>
      </c>
      <c r="J2652">
        <f t="shared" si="373"/>
        <v>-1</v>
      </c>
      <c r="K2652">
        <v>68.569999999999993</v>
      </c>
      <c r="L2652" t="s">
        <v>23</v>
      </c>
      <c r="M2652">
        <f t="shared" si="374"/>
        <v>-1</v>
      </c>
      <c r="N2652">
        <v>76</v>
      </c>
      <c r="O2652" t="b">
        <f t="shared" si="375"/>
        <v>1</v>
      </c>
      <c r="P2652" t="b">
        <f t="shared" si="376"/>
        <v>1</v>
      </c>
      <c r="Q2652" t="b">
        <f t="shared" si="377"/>
        <v>1</v>
      </c>
    </row>
    <row r="2653" spans="1:17" x14ac:dyDescent="0.3">
      <c r="A2653" t="b">
        <f t="shared" si="369"/>
        <v>1</v>
      </c>
      <c r="B2653">
        <v>4501</v>
      </c>
      <c r="C2653" t="s">
        <v>5425</v>
      </c>
      <c r="D2653" t="str">
        <f t="shared" si="370"/>
        <v>A</v>
      </c>
      <c r="E2653">
        <f t="shared" si="371"/>
        <v>-1</v>
      </c>
      <c r="F2653" t="s">
        <v>23</v>
      </c>
      <c r="G2653">
        <f t="shared" si="372"/>
        <v>-1</v>
      </c>
      <c r="H2653">
        <v>85.14</v>
      </c>
      <c r="I2653" t="s">
        <v>23</v>
      </c>
      <c r="J2653">
        <f t="shared" si="373"/>
        <v>-1</v>
      </c>
      <c r="K2653">
        <v>70.33</v>
      </c>
      <c r="L2653" t="s">
        <v>23</v>
      </c>
      <c r="M2653">
        <f t="shared" si="374"/>
        <v>-1</v>
      </c>
      <c r="N2653">
        <v>90.22</v>
      </c>
      <c r="O2653" t="b">
        <f t="shared" si="375"/>
        <v>1</v>
      </c>
      <c r="P2653" t="b">
        <f t="shared" si="376"/>
        <v>1</v>
      </c>
      <c r="Q2653" t="b">
        <f t="shared" si="377"/>
        <v>1</v>
      </c>
    </row>
    <row r="2654" spans="1:17" x14ac:dyDescent="0.3">
      <c r="A2654" t="b">
        <f t="shared" si="369"/>
        <v>1</v>
      </c>
      <c r="B2654">
        <v>4503</v>
      </c>
      <c r="C2654" t="s">
        <v>5429</v>
      </c>
      <c r="D2654" t="str">
        <f t="shared" si="370"/>
        <v>F</v>
      </c>
      <c r="E2654">
        <f t="shared" si="371"/>
        <v>-1</v>
      </c>
      <c r="F2654" t="s">
        <v>19</v>
      </c>
      <c r="G2654">
        <f t="shared" si="372"/>
        <v>-1</v>
      </c>
      <c r="H2654">
        <v>53.25</v>
      </c>
      <c r="I2654" t="s">
        <v>28</v>
      </c>
      <c r="J2654">
        <f t="shared" si="373"/>
        <v>-1</v>
      </c>
      <c r="K2654">
        <v>68.5</v>
      </c>
      <c r="L2654" t="s">
        <v>28</v>
      </c>
      <c r="M2654">
        <f t="shared" si="374"/>
        <v>-1</v>
      </c>
      <c r="N2654">
        <v>77</v>
      </c>
      <c r="O2654" t="b">
        <f t="shared" si="375"/>
        <v>1</v>
      </c>
      <c r="P2654" t="b">
        <f t="shared" si="376"/>
        <v>1</v>
      </c>
      <c r="Q2654" t="b">
        <f t="shared" si="377"/>
        <v>1</v>
      </c>
    </row>
    <row r="2655" spans="1:17" x14ac:dyDescent="0.3">
      <c r="A2655" t="b">
        <f t="shared" si="369"/>
        <v>1</v>
      </c>
      <c r="B2655">
        <v>4504</v>
      </c>
      <c r="C2655" t="s">
        <v>5430</v>
      </c>
      <c r="D2655" t="str">
        <f t="shared" si="370"/>
        <v>F</v>
      </c>
      <c r="E2655">
        <f t="shared" si="371"/>
        <v>-1</v>
      </c>
      <c r="F2655" t="s">
        <v>28</v>
      </c>
      <c r="G2655">
        <f t="shared" si="372"/>
        <v>-1</v>
      </c>
      <c r="H2655">
        <v>60.57</v>
      </c>
      <c r="I2655" t="s">
        <v>28</v>
      </c>
      <c r="J2655">
        <f t="shared" si="373"/>
        <v>-1</v>
      </c>
      <c r="K2655">
        <v>75.67</v>
      </c>
      <c r="L2655" t="s">
        <v>28</v>
      </c>
      <c r="M2655">
        <f t="shared" si="374"/>
        <v>-1</v>
      </c>
      <c r="N2655">
        <v>77.569999999999993</v>
      </c>
      <c r="O2655" t="b">
        <f t="shared" si="375"/>
        <v>1</v>
      </c>
      <c r="P2655" t="b">
        <f t="shared" si="376"/>
        <v>1</v>
      </c>
      <c r="Q2655" t="b">
        <f t="shared" si="377"/>
        <v>1</v>
      </c>
    </row>
    <row r="2656" spans="1:17" x14ac:dyDescent="0.3">
      <c r="A2656" t="b">
        <f t="shared" si="369"/>
        <v>1</v>
      </c>
      <c r="B2656">
        <v>4505</v>
      </c>
      <c r="C2656" t="s">
        <v>5431</v>
      </c>
      <c r="D2656" t="str">
        <f t="shared" si="370"/>
        <v>D</v>
      </c>
      <c r="E2656">
        <f t="shared" si="371"/>
        <v>-1</v>
      </c>
      <c r="F2656" t="s">
        <v>19</v>
      </c>
      <c r="G2656">
        <f t="shared" si="372"/>
        <v>-1</v>
      </c>
      <c r="H2656">
        <v>62.6</v>
      </c>
      <c r="I2656" t="s">
        <v>28</v>
      </c>
      <c r="J2656">
        <f t="shared" si="373"/>
        <v>-1</v>
      </c>
      <c r="K2656">
        <v>78.8</v>
      </c>
      <c r="L2656" t="s">
        <v>64</v>
      </c>
      <c r="M2656">
        <f t="shared" si="374"/>
        <v>-1</v>
      </c>
      <c r="N2656">
        <v>66.400000000000006</v>
      </c>
      <c r="O2656" t="b">
        <f t="shared" si="375"/>
        <v>1</v>
      </c>
      <c r="P2656" t="b">
        <f t="shared" si="376"/>
        <v>1</v>
      </c>
      <c r="Q2656" t="b">
        <f t="shared" si="377"/>
        <v>1</v>
      </c>
    </row>
    <row r="2657" spans="1:17" x14ac:dyDescent="0.3">
      <c r="A2657" t="b">
        <f t="shared" si="369"/>
        <v>1</v>
      </c>
      <c r="B2657">
        <v>4506</v>
      </c>
      <c r="C2657" t="s">
        <v>5432</v>
      </c>
      <c r="D2657" t="str">
        <f t="shared" si="370"/>
        <v>D</v>
      </c>
      <c r="E2657">
        <f t="shared" si="371"/>
        <v>-1</v>
      </c>
      <c r="F2657" t="s">
        <v>23</v>
      </c>
      <c r="G2657">
        <f t="shared" si="372"/>
        <v>-1</v>
      </c>
      <c r="H2657">
        <v>71.83</v>
      </c>
      <c r="I2657" t="s">
        <v>28</v>
      </c>
      <c r="J2657">
        <f t="shared" si="373"/>
        <v>-1</v>
      </c>
      <c r="K2657">
        <v>85.2</v>
      </c>
      <c r="L2657" t="s">
        <v>19</v>
      </c>
      <c r="M2657">
        <f t="shared" si="374"/>
        <v>-1</v>
      </c>
      <c r="N2657">
        <v>76</v>
      </c>
      <c r="O2657" t="b">
        <f t="shared" si="375"/>
        <v>1</v>
      </c>
      <c r="P2657" t="b">
        <f t="shared" si="376"/>
        <v>1</v>
      </c>
      <c r="Q2657" t="b">
        <f t="shared" si="377"/>
        <v>1</v>
      </c>
    </row>
    <row r="2658" spans="1:17" x14ac:dyDescent="0.3">
      <c r="A2658" t="b">
        <f t="shared" si="369"/>
        <v>1</v>
      </c>
      <c r="B2658">
        <v>4511</v>
      </c>
      <c r="C2658" t="s">
        <v>5439</v>
      </c>
      <c r="D2658" t="str">
        <f t="shared" si="370"/>
        <v>A</v>
      </c>
      <c r="E2658">
        <f t="shared" si="371"/>
        <v>-1</v>
      </c>
      <c r="F2658" t="s">
        <v>23</v>
      </c>
      <c r="G2658">
        <f t="shared" si="372"/>
        <v>-1</v>
      </c>
      <c r="H2658">
        <v>66.83</v>
      </c>
      <c r="I2658" t="s">
        <v>21</v>
      </c>
      <c r="J2658">
        <f t="shared" si="373"/>
        <v>-1</v>
      </c>
      <c r="K2658" t="s">
        <v>5440</v>
      </c>
      <c r="L2658" t="s">
        <v>23</v>
      </c>
      <c r="M2658">
        <f t="shared" si="374"/>
        <v>-1</v>
      </c>
      <c r="N2658">
        <v>56.2</v>
      </c>
      <c r="O2658" t="b">
        <f t="shared" si="375"/>
        <v>1</v>
      </c>
      <c r="P2658" t="b">
        <f t="shared" si="376"/>
        <v>1</v>
      </c>
      <c r="Q2658" t="b">
        <f t="shared" si="377"/>
        <v>1</v>
      </c>
    </row>
    <row r="2659" spans="1:17" x14ac:dyDescent="0.3">
      <c r="A2659" t="b">
        <f t="shared" si="369"/>
        <v>1</v>
      </c>
      <c r="B2659">
        <v>4512</v>
      </c>
      <c r="C2659" t="s">
        <v>5441</v>
      </c>
      <c r="D2659" t="str">
        <f t="shared" si="370"/>
        <v>F</v>
      </c>
      <c r="E2659">
        <f t="shared" si="371"/>
        <v>-1</v>
      </c>
      <c r="F2659" t="s">
        <v>28</v>
      </c>
      <c r="G2659">
        <f t="shared" si="372"/>
        <v>-1</v>
      </c>
      <c r="H2659">
        <v>43.67</v>
      </c>
      <c r="I2659" t="s">
        <v>28</v>
      </c>
      <c r="J2659">
        <f t="shared" si="373"/>
        <v>-1</v>
      </c>
      <c r="K2659">
        <v>75.25</v>
      </c>
      <c r="L2659" t="s">
        <v>28</v>
      </c>
      <c r="M2659">
        <f t="shared" si="374"/>
        <v>-1</v>
      </c>
      <c r="N2659">
        <v>64.400000000000006</v>
      </c>
      <c r="O2659" t="b">
        <f t="shared" si="375"/>
        <v>1</v>
      </c>
      <c r="P2659" t="b">
        <f t="shared" si="376"/>
        <v>1</v>
      </c>
      <c r="Q2659" t="b">
        <f t="shared" si="377"/>
        <v>1</v>
      </c>
    </row>
    <row r="2660" spans="1:17" x14ac:dyDescent="0.3">
      <c r="A2660" t="b">
        <f t="shared" si="369"/>
        <v>1</v>
      </c>
      <c r="B2660">
        <v>4513</v>
      </c>
      <c r="C2660" t="s">
        <v>5442</v>
      </c>
      <c r="D2660" t="str">
        <f t="shared" si="370"/>
        <v>D</v>
      </c>
      <c r="E2660">
        <f t="shared" si="371"/>
        <v>-1</v>
      </c>
      <c r="F2660" t="s">
        <v>19</v>
      </c>
      <c r="G2660">
        <f t="shared" si="372"/>
        <v>-1</v>
      </c>
      <c r="H2660">
        <v>66.5</v>
      </c>
      <c r="I2660" t="s">
        <v>64</v>
      </c>
      <c r="J2660">
        <f t="shared" si="373"/>
        <v>-1</v>
      </c>
      <c r="K2660">
        <v>75.14</v>
      </c>
      <c r="L2660" t="s">
        <v>19</v>
      </c>
      <c r="M2660">
        <f t="shared" si="374"/>
        <v>-1</v>
      </c>
      <c r="N2660">
        <v>54.5</v>
      </c>
      <c r="O2660" t="b">
        <f t="shared" si="375"/>
        <v>1</v>
      </c>
      <c r="P2660" t="b">
        <f t="shared" si="376"/>
        <v>1</v>
      </c>
      <c r="Q2660" t="b">
        <f t="shared" si="377"/>
        <v>1</v>
      </c>
    </row>
    <row r="2661" spans="1:17" x14ac:dyDescent="0.3">
      <c r="A2661" t="b">
        <f t="shared" si="369"/>
        <v>1</v>
      </c>
      <c r="B2661">
        <v>4517</v>
      </c>
      <c r="C2661" t="s">
        <v>5446</v>
      </c>
      <c r="D2661" t="str">
        <f t="shared" si="370"/>
        <v>A</v>
      </c>
      <c r="E2661">
        <f t="shared" si="371"/>
        <v>-1</v>
      </c>
      <c r="F2661" t="s">
        <v>23</v>
      </c>
      <c r="G2661">
        <f t="shared" si="372"/>
        <v>-1</v>
      </c>
      <c r="H2661">
        <v>26.5</v>
      </c>
      <c r="I2661" t="s">
        <v>23</v>
      </c>
      <c r="J2661">
        <f t="shared" si="373"/>
        <v>-1</v>
      </c>
      <c r="K2661">
        <v>41.5</v>
      </c>
      <c r="L2661" t="s">
        <v>23</v>
      </c>
      <c r="M2661">
        <f t="shared" si="374"/>
        <v>-1</v>
      </c>
      <c r="N2661">
        <v>31.86</v>
      </c>
      <c r="O2661" t="b">
        <f t="shared" si="375"/>
        <v>1</v>
      </c>
      <c r="P2661" t="b">
        <f t="shared" si="376"/>
        <v>1</v>
      </c>
      <c r="Q2661" t="b">
        <f t="shared" si="377"/>
        <v>1</v>
      </c>
    </row>
    <row r="2662" spans="1:17" x14ac:dyDescent="0.3">
      <c r="A2662" t="b">
        <f t="shared" si="369"/>
        <v>1</v>
      </c>
      <c r="B2662">
        <v>4519</v>
      </c>
      <c r="C2662" t="s">
        <v>5448</v>
      </c>
      <c r="D2662" t="str">
        <f t="shared" si="370"/>
        <v>D</v>
      </c>
      <c r="E2662">
        <f t="shared" si="371"/>
        <v>-1</v>
      </c>
      <c r="F2662" t="s">
        <v>23</v>
      </c>
      <c r="G2662">
        <f t="shared" si="372"/>
        <v>-1</v>
      </c>
      <c r="H2662">
        <v>40.33</v>
      </c>
      <c r="I2662" t="s">
        <v>21</v>
      </c>
      <c r="J2662">
        <f t="shared" si="373"/>
        <v>-1</v>
      </c>
      <c r="K2662" t="s">
        <v>5449</v>
      </c>
      <c r="L2662" t="s">
        <v>23</v>
      </c>
      <c r="M2662">
        <f t="shared" si="374"/>
        <v>-1</v>
      </c>
      <c r="N2662">
        <v>60.5</v>
      </c>
      <c r="O2662" t="b">
        <f t="shared" si="375"/>
        <v>1</v>
      </c>
      <c r="P2662" t="b">
        <f t="shared" si="376"/>
        <v>1</v>
      </c>
      <c r="Q2662" t="b">
        <f t="shared" si="377"/>
        <v>1</v>
      </c>
    </row>
    <row r="2663" spans="1:17" x14ac:dyDescent="0.3">
      <c r="A2663" t="b">
        <f t="shared" si="369"/>
        <v>1</v>
      </c>
      <c r="B2663">
        <v>4523</v>
      </c>
      <c r="C2663" t="s">
        <v>5453</v>
      </c>
      <c r="D2663" t="str">
        <f t="shared" si="370"/>
        <v>A</v>
      </c>
      <c r="E2663">
        <f t="shared" si="371"/>
        <v>-1</v>
      </c>
      <c r="F2663" t="s">
        <v>19</v>
      </c>
      <c r="G2663">
        <f t="shared" si="372"/>
        <v>-1</v>
      </c>
      <c r="H2663">
        <v>48.6</v>
      </c>
      <c r="I2663" t="s">
        <v>21</v>
      </c>
      <c r="J2663">
        <f t="shared" si="373"/>
        <v>-1</v>
      </c>
      <c r="K2663" t="s">
        <v>5454</v>
      </c>
      <c r="L2663" t="s">
        <v>19</v>
      </c>
      <c r="M2663">
        <f t="shared" si="374"/>
        <v>-1</v>
      </c>
      <c r="N2663">
        <v>74.290000000000006</v>
      </c>
      <c r="O2663" t="b">
        <f t="shared" si="375"/>
        <v>1</v>
      </c>
      <c r="P2663" t="b">
        <f t="shared" si="376"/>
        <v>1</v>
      </c>
      <c r="Q2663" t="b">
        <f t="shared" si="377"/>
        <v>1</v>
      </c>
    </row>
    <row r="2664" spans="1:17" x14ac:dyDescent="0.3">
      <c r="A2664" t="b">
        <f t="shared" si="369"/>
        <v>1</v>
      </c>
      <c r="B2664">
        <v>4524</v>
      </c>
      <c r="C2664" t="s">
        <v>5455</v>
      </c>
      <c r="D2664" t="str">
        <f t="shared" si="370"/>
        <v>F</v>
      </c>
      <c r="E2664">
        <f t="shared" si="371"/>
        <v>-1</v>
      </c>
      <c r="F2664" t="s">
        <v>19</v>
      </c>
      <c r="G2664">
        <f t="shared" si="372"/>
        <v>-1</v>
      </c>
      <c r="H2664">
        <v>47.67</v>
      </c>
      <c r="I2664" t="s">
        <v>28</v>
      </c>
      <c r="J2664">
        <f t="shared" si="373"/>
        <v>-1</v>
      </c>
      <c r="K2664">
        <v>63.86</v>
      </c>
      <c r="L2664" t="s">
        <v>28</v>
      </c>
      <c r="M2664">
        <f t="shared" si="374"/>
        <v>-1</v>
      </c>
      <c r="N2664">
        <v>57.17</v>
      </c>
      <c r="O2664" t="b">
        <f t="shared" si="375"/>
        <v>1</v>
      </c>
      <c r="P2664" t="b">
        <f t="shared" si="376"/>
        <v>1</v>
      </c>
      <c r="Q2664" t="b">
        <f t="shared" si="377"/>
        <v>1</v>
      </c>
    </row>
    <row r="2665" spans="1:17" x14ac:dyDescent="0.3">
      <c r="A2665" t="b">
        <f t="shared" si="369"/>
        <v>1</v>
      </c>
      <c r="B2665">
        <v>4525</v>
      </c>
      <c r="C2665" t="s">
        <v>5456</v>
      </c>
      <c r="D2665" t="str">
        <f t="shared" si="370"/>
        <v>D</v>
      </c>
      <c r="E2665">
        <f t="shared" si="371"/>
        <v>-1</v>
      </c>
      <c r="F2665" t="s">
        <v>19</v>
      </c>
      <c r="G2665">
        <f t="shared" si="372"/>
        <v>-1</v>
      </c>
      <c r="H2665">
        <v>56</v>
      </c>
      <c r="I2665" t="s">
        <v>19</v>
      </c>
      <c r="J2665">
        <f t="shared" si="373"/>
        <v>-1</v>
      </c>
      <c r="K2665">
        <v>78.78</v>
      </c>
      <c r="L2665" t="s">
        <v>19</v>
      </c>
      <c r="M2665">
        <f t="shared" si="374"/>
        <v>-1</v>
      </c>
      <c r="N2665">
        <v>76.33</v>
      </c>
      <c r="O2665" t="b">
        <f t="shared" si="375"/>
        <v>1</v>
      </c>
      <c r="P2665" t="b">
        <f t="shared" si="376"/>
        <v>1</v>
      </c>
      <c r="Q2665" t="b">
        <f t="shared" si="377"/>
        <v>1</v>
      </c>
    </row>
    <row r="2666" spans="1:17" x14ac:dyDescent="0.3">
      <c r="A2666" t="b">
        <f t="shared" si="369"/>
        <v>1</v>
      </c>
      <c r="B2666">
        <v>4528</v>
      </c>
      <c r="C2666" t="s">
        <v>5459</v>
      </c>
      <c r="D2666" t="str">
        <f t="shared" si="370"/>
        <v>S</v>
      </c>
      <c r="E2666">
        <f t="shared" si="371"/>
        <v>-1</v>
      </c>
      <c r="F2666" t="s">
        <v>64</v>
      </c>
      <c r="G2666">
        <f t="shared" si="372"/>
        <v>-1</v>
      </c>
      <c r="H2666">
        <v>31.33</v>
      </c>
      <c r="I2666" t="s">
        <v>64</v>
      </c>
      <c r="J2666">
        <f t="shared" si="373"/>
        <v>-1</v>
      </c>
      <c r="K2666">
        <v>65.75</v>
      </c>
      <c r="L2666" t="s">
        <v>64</v>
      </c>
      <c r="M2666">
        <f t="shared" si="374"/>
        <v>-1</v>
      </c>
      <c r="N2666">
        <v>44.67</v>
      </c>
      <c r="O2666" t="b">
        <f t="shared" si="375"/>
        <v>1</v>
      </c>
      <c r="P2666" t="b">
        <f t="shared" si="376"/>
        <v>1</v>
      </c>
      <c r="Q2666" t="b">
        <f t="shared" si="377"/>
        <v>1</v>
      </c>
    </row>
    <row r="2667" spans="1:17" x14ac:dyDescent="0.3">
      <c r="A2667" t="b">
        <f t="shared" si="369"/>
        <v>1</v>
      </c>
      <c r="B2667">
        <v>4530</v>
      </c>
      <c r="C2667" t="s">
        <v>5461</v>
      </c>
      <c r="D2667" t="str">
        <f t="shared" si="370"/>
        <v>F</v>
      </c>
      <c r="E2667">
        <f t="shared" si="371"/>
        <v>-1</v>
      </c>
      <c r="F2667" t="s">
        <v>28</v>
      </c>
      <c r="G2667">
        <f t="shared" si="372"/>
        <v>-1</v>
      </c>
      <c r="H2667">
        <v>46.2</v>
      </c>
      <c r="I2667" t="s">
        <v>28</v>
      </c>
      <c r="J2667">
        <f t="shared" si="373"/>
        <v>-1</v>
      </c>
      <c r="K2667">
        <v>65.14</v>
      </c>
      <c r="L2667" t="s">
        <v>28</v>
      </c>
      <c r="M2667">
        <f t="shared" si="374"/>
        <v>-1</v>
      </c>
      <c r="N2667">
        <v>61</v>
      </c>
      <c r="O2667" t="b">
        <f t="shared" si="375"/>
        <v>1</v>
      </c>
      <c r="P2667" t="b">
        <f t="shared" si="376"/>
        <v>1</v>
      </c>
      <c r="Q2667" t="b">
        <f t="shared" si="377"/>
        <v>1</v>
      </c>
    </row>
    <row r="2668" spans="1:17" x14ac:dyDescent="0.3">
      <c r="A2668" t="b">
        <f t="shared" si="369"/>
        <v>1</v>
      </c>
      <c r="B2668">
        <v>4531</v>
      </c>
      <c r="C2668" t="s">
        <v>5462</v>
      </c>
      <c r="D2668" t="str">
        <f t="shared" si="370"/>
        <v>D</v>
      </c>
      <c r="E2668">
        <f t="shared" si="371"/>
        <v>-1</v>
      </c>
      <c r="F2668" t="s">
        <v>23</v>
      </c>
      <c r="G2668">
        <f t="shared" si="372"/>
        <v>-1</v>
      </c>
      <c r="H2668">
        <v>25.33</v>
      </c>
      <c r="I2668" t="s">
        <v>19</v>
      </c>
      <c r="J2668">
        <f t="shared" si="373"/>
        <v>-1</v>
      </c>
      <c r="K2668">
        <v>70.33</v>
      </c>
      <c r="L2668" t="s">
        <v>23</v>
      </c>
      <c r="M2668">
        <f t="shared" si="374"/>
        <v>-1</v>
      </c>
      <c r="N2668">
        <v>58.2</v>
      </c>
      <c r="O2668" t="b">
        <f t="shared" si="375"/>
        <v>1</v>
      </c>
      <c r="P2668" t="b">
        <f t="shared" si="376"/>
        <v>1</v>
      </c>
      <c r="Q2668" t="b">
        <f t="shared" si="377"/>
        <v>1</v>
      </c>
    </row>
    <row r="2669" spans="1:17" x14ac:dyDescent="0.3">
      <c r="A2669" t="b">
        <f t="shared" si="369"/>
        <v>1</v>
      </c>
      <c r="B2669">
        <v>4534</v>
      </c>
      <c r="C2669" t="s">
        <v>5465</v>
      </c>
      <c r="D2669" t="str">
        <f t="shared" si="370"/>
        <v>S</v>
      </c>
      <c r="E2669">
        <f t="shared" si="371"/>
        <v>-1</v>
      </c>
      <c r="F2669" t="s">
        <v>19</v>
      </c>
      <c r="G2669">
        <f t="shared" si="372"/>
        <v>-1</v>
      </c>
      <c r="H2669">
        <v>62</v>
      </c>
      <c r="I2669" t="s">
        <v>64</v>
      </c>
      <c r="J2669">
        <f t="shared" si="373"/>
        <v>-1</v>
      </c>
      <c r="K2669">
        <v>67.88</v>
      </c>
      <c r="L2669" t="s">
        <v>64</v>
      </c>
      <c r="M2669">
        <f t="shared" si="374"/>
        <v>-1</v>
      </c>
      <c r="N2669">
        <v>48.17</v>
      </c>
      <c r="O2669" t="b">
        <f t="shared" si="375"/>
        <v>1</v>
      </c>
      <c r="P2669" t="b">
        <f t="shared" si="376"/>
        <v>1</v>
      </c>
      <c r="Q2669" t="b">
        <f t="shared" si="377"/>
        <v>1</v>
      </c>
    </row>
    <row r="2670" spans="1:17" x14ac:dyDescent="0.3">
      <c r="A2670" t="b">
        <f t="shared" si="369"/>
        <v>1</v>
      </c>
      <c r="B2670">
        <v>4537</v>
      </c>
      <c r="C2670" t="s">
        <v>5470</v>
      </c>
      <c r="D2670" t="str">
        <f t="shared" si="370"/>
        <v>D</v>
      </c>
      <c r="E2670">
        <f t="shared" si="371"/>
        <v>-1</v>
      </c>
      <c r="F2670" t="s">
        <v>23</v>
      </c>
      <c r="G2670">
        <f t="shared" si="372"/>
        <v>-1</v>
      </c>
      <c r="H2670">
        <v>40.25</v>
      </c>
      <c r="I2670" t="s">
        <v>19</v>
      </c>
      <c r="J2670">
        <f t="shared" si="373"/>
        <v>-1</v>
      </c>
      <c r="K2670">
        <v>47.14</v>
      </c>
      <c r="L2670" t="s">
        <v>19</v>
      </c>
      <c r="M2670">
        <f t="shared" si="374"/>
        <v>-1</v>
      </c>
      <c r="N2670">
        <v>67</v>
      </c>
      <c r="O2670" t="b">
        <f t="shared" si="375"/>
        <v>1</v>
      </c>
      <c r="P2670" t="b">
        <f t="shared" si="376"/>
        <v>1</v>
      </c>
      <c r="Q2670" t="b">
        <f t="shared" si="377"/>
        <v>1</v>
      </c>
    </row>
    <row r="2671" spans="1:17" x14ac:dyDescent="0.3">
      <c r="A2671" t="b">
        <f t="shared" si="369"/>
        <v>1</v>
      </c>
      <c r="B2671">
        <v>4541</v>
      </c>
      <c r="C2671" t="s">
        <v>5475</v>
      </c>
      <c r="D2671" t="str">
        <f t="shared" si="370"/>
        <v>A</v>
      </c>
      <c r="E2671">
        <f t="shared" si="371"/>
        <v>-1</v>
      </c>
      <c r="F2671" t="s">
        <v>23</v>
      </c>
      <c r="G2671">
        <f t="shared" si="372"/>
        <v>-1</v>
      </c>
      <c r="H2671">
        <v>60.62</v>
      </c>
      <c r="I2671" t="s">
        <v>19</v>
      </c>
      <c r="J2671">
        <f t="shared" si="373"/>
        <v>-1</v>
      </c>
      <c r="K2671">
        <v>78</v>
      </c>
      <c r="L2671" t="s">
        <v>23</v>
      </c>
      <c r="M2671">
        <f t="shared" si="374"/>
        <v>-1</v>
      </c>
      <c r="N2671">
        <v>62.17</v>
      </c>
      <c r="O2671" t="b">
        <f t="shared" si="375"/>
        <v>1</v>
      </c>
      <c r="P2671" t="b">
        <f t="shared" si="376"/>
        <v>1</v>
      </c>
      <c r="Q2671" t="b">
        <f t="shared" si="377"/>
        <v>1</v>
      </c>
    </row>
    <row r="2672" spans="1:17" x14ac:dyDescent="0.3">
      <c r="A2672" t="b">
        <f t="shared" si="369"/>
        <v>1</v>
      </c>
      <c r="B2672">
        <v>4543</v>
      </c>
      <c r="C2672" t="s">
        <v>5477</v>
      </c>
      <c r="D2672" t="str">
        <f t="shared" si="370"/>
        <v>D</v>
      </c>
      <c r="E2672">
        <f t="shared" si="371"/>
        <v>-1</v>
      </c>
      <c r="F2672" t="s">
        <v>23</v>
      </c>
      <c r="G2672">
        <f t="shared" si="372"/>
        <v>-1</v>
      </c>
      <c r="H2672">
        <v>33.4</v>
      </c>
      <c r="I2672" t="s">
        <v>19</v>
      </c>
      <c r="J2672">
        <f t="shared" si="373"/>
        <v>-1</v>
      </c>
      <c r="K2672">
        <v>69.67</v>
      </c>
      <c r="L2672" t="s">
        <v>19</v>
      </c>
      <c r="M2672">
        <f t="shared" si="374"/>
        <v>-1</v>
      </c>
      <c r="N2672">
        <v>66.17</v>
      </c>
      <c r="O2672" t="b">
        <f t="shared" si="375"/>
        <v>1</v>
      </c>
      <c r="P2672" t="b">
        <f t="shared" si="376"/>
        <v>1</v>
      </c>
      <c r="Q2672" t="b">
        <f t="shared" si="377"/>
        <v>1</v>
      </c>
    </row>
    <row r="2673" spans="1:17" x14ac:dyDescent="0.3">
      <c r="A2673" t="b">
        <f t="shared" si="369"/>
        <v>1</v>
      </c>
      <c r="B2673">
        <v>4553</v>
      </c>
      <c r="C2673" t="s">
        <v>5489</v>
      </c>
      <c r="D2673" t="str">
        <f t="shared" si="370"/>
        <v>A</v>
      </c>
      <c r="E2673">
        <f t="shared" si="371"/>
        <v>-1</v>
      </c>
      <c r="F2673" t="s">
        <v>23</v>
      </c>
      <c r="G2673">
        <f t="shared" si="372"/>
        <v>-1</v>
      </c>
      <c r="H2673">
        <v>43</v>
      </c>
      <c r="I2673" t="s">
        <v>23</v>
      </c>
      <c r="J2673">
        <f t="shared" si="373"/>
        <v>-1</v>
      </c>
      <c r="K2673">
        <v>35</v>
      </c>
      <c r="L2673" t="s">
        <v>19</v>
      </c>
      <c r="M2673">
        <f t="shared" si="374"/>
        <v>-1</v>
      </c>
      <c r="N2673">
        <v>76.83</v>
      </c>
      <c r="O2673" t="b">
        <f t="shared" si="375"/>
        <v>1</v>
      </c>
      <c r="P2673" t="b">
        <f t="shared" si="376"/>
        <v>1</v>
      </c>
      <c r="Q2673" t="b">
        <f t="shared" si="377"/>
        <v>1</v>
      </c>
    </row>
    <row r="2674" spans="1:17" x14ac:dyDescent="0.3">
      <c r="A2674" t="b">
        <f t="shared" si="369"/>
        <v>1</v>
      </c>
      <c r="B2674">
        <v>4560</v>
      </c>
      <c r="C2674" t="s">
        <v>5498</v>
      </c>
      <c r="D2674" t="str">
        <f t="shared" si="370"/>
        <v>F</v>
      </c>
      <c r="E2674">
        <f t="shared" si="371"/>
        <v>-1</v>
      </c>
      <c r="F2674" t="s">
        <v>28</v>
      </c>
      <c r="G2674">
        <f t="shared" si="372"/>
        <v>-1</v>
      </c>
      <c r="H2674">
        <v>49</v>
      </c>
      <c r="I2674" t="s">
        <v>28</v>
      </c>
      <c r="J2674">
        <f t="shared" si="373"/>
        <v>-1</v>
      </c>
      <c r="K2674">
        <v>68.75</v>
      </c>
      <c r="L2674" t="s">
        <v>28</v>
      </c>
      <c r="M2674">
        <f t="shared" si="374"/>
        <v>-1</v>
      </c>
      <c r="N2674">
        <v>76</v>
      </c>
      <c r="O2674" t="b">
        <f t="shared" si="375"/>
        <v>1</v>
      </c>
      <c r="P2674" t="b">
        <f t="shared" si="376"/>
        <v>1</v>
      </c>
      <c r="Q2674" t="b">
        <f t="shared" si="377"/>
        <v>1</v>
      </c>
    </row>
    <row r="2675" spans="1:17" x14ac:dyDescent="0.3">
      <c r="A2675" t="b">
        <f t="shared" si="369"/>
        <v>1</v>
      </c>
      <c r="B2675">
        <v>4565</v>
      </c>
      <c r="C2675" t="s">
        <v>5503</v>
      </c>
      <c r="D2675" t="str">
        <f t="shared" si="370"/>
        <v>A</v>
      </c>
      <c r="E2675">
        <f t="shared" si="371"/>
        <v>-1</v>
      </c>
      <c r="F2675" t="s">
        <v>23</v>
      </c>
      <c r="G2675">
        <f t="shared" si="372"/>
        <v>-1</v>
      </c>
      <c r="H2675">
        <v>68.17</v>
      </c>
      <c r="I2675" t="s">
        <v>19</v>
      </c>
      <c r="J2675">
        <f t="shared" si="373"/>
        <v>-1</v>
      </c>
      <c r="K2675">
        <v>54.6</v>
      </c>
      <c r="L2675" t="s">
        <v>23</v>
      </c>
      <c r="M2675">
        <f t="shared" si="374"/>
        <v>-1</v>
      </c>
      <c r="N2675">
        <v>54.43</v>
      </c>
      <c r="O2675" t="b">
        <f t="shared" si="375"/>
        <v>1</v>
      </c>
      <c r="P2675" t="b">
        <f t="shared" si="376"/>
        <v>1</v>
      </c>
      <c r="Q2675" t="b">
        <f t="shared" si="377"/>
        <v>1</v>
      </c>
    </row>
    <row r="2676" spans="1:17" x14ac:dyDescent="0.3">
      <c r="A2676" t="b">
        <f t="shared" si="369"/>
        <v>1</v>
      </c>
      <c r="B2676">
        <v>4566</v>
      </c>
      <c r="C2676" t="s">
        <v>5504</v>
      </c>
      <c r="D2676" t="str">
        <f t="shared" si="370"/>
        <v>F</v>
      </c>
      <c r="E2676">
        <f t="shared" si="371"/>
        <v>-1</v>
      </c>
      <c r="F2676" t="s">
        <v>28</v>
      </c>
      <c r="G2676">
        <f t="shared" si="372"/>
        <v>-1</v>
      </c>
      <c r="H2676">
        <v>58.14</v>
      </c>
      <c r="I2676" t="s">
        <v>28</v>
      </c>
      <c r="J2676">
        <f t="shared" si="373"/>
        <v>-1</v>
      </c>
      <c r="K2676">
        <v>65.7</v>
      </c>
      <c r="L2676" t="s">
        <v>28</v>
      </c>
      <c r="M2676">
        <f t="shared" si="374"/>
        <v>-1</v>
      </c>
      <c r="N2676">
        <v>77.11</v>
      </c>
      <c r="O2676" t="b">
        <f t="shared" si="375"/>
        <v>1</v>
      </c>
      <c r="P2676" t="b">
        <f t="shared" si="376"/>
        <v>1</v>
      </c>
      <c r="Q2676" t="b">
        <f t="shared" si="377"/>
        <v>1</v>
      </c>
    </row>
    <row r="2677" spans="1:17" x14ac:dyDescent="0.3">
      <c r="A2677" t="b">
        <f t="shared" si="369"/>
        <v>1</v>
      </c>
      <c r="B2677">
        <v>4571</v>
      </c>
      <c r="C2677" t="s">
        <v>5509</v>
      </c>
      <c r="D2677" t="str">
        <f t="shared" si="370"/>
        <v>A</v>
      </c>
      <c r="E2677">
        <f t="shared" si="371"/>
        <v>-1</v>
      </c>
      <c r="F2677" t="s">
        <v>23</v>
      </c>
      <c r="G2677">
        <f t="shared" si="372"/>
        <v>-1</v>
      </c>
      <c r="H2677">
        <v>53.33</v>
      </c>
      <c r="I2677" t="s">
        <v>23</v>
      </c>
      <c r="J2677">
        <f t="shared" si="373"/>
        <v>-1</v>
      </c>
      <c r="K2677">
        <v>42.8</v>
      </c>
      <c r="L2677" t="s">
        <v>21</v>
      </c>
      <c r="M2677">
        <f t="shared" si="374"/>
        <v>-1</v>
      </c>
      <c r="N2677" t="s">
        <v>5510</v>
      </c>
      <c r="O2677" t="b">
        <f t="shared" si="375"/>
        <v>1</v>
      </c>
      <c r="P2677" t="b">
        <f t="shared" si="376"/>
        <v>1</v>
      </c>
      <c r="Q2677" t="b">
        <f t="shared" si="377"/>
        <v>1</v>
      </c>
    </row>
    <row r="2678" spans="1:17" x14ac:dyDescent="0.3">
      <c r="A2678" t="b">
        <f t="shared" si="369"/>
        <v>1</v>
      </c>
      <c r="B2678">
        <v>4572</v>
      </c>
      <c r="C2678" t="s">
        <v>5511</v>
      </c>
      <c r="D2678" t="str">
        <f t="shared" si="370"/>
        <v>F</v>
      </c>
      <c r="E2678">
        <f t="shared" si="371"/>
        <v>-1</v>
      </c>
      <c r="F2678" t="s">
        <v>23</v>
      </c>
      <c r="G2678">
        <f t="shared" si="372"/>
        <v>-1</v>
      </c>
      <c r="H2678">
        <v>46</v>
      </c>
      <c r="I2678" t="s">
        <v>28</v>
      </c>
      <c r="J2678">
        <f t="shared" si="373"/>
        <v>-1</v>
      </c>
      <c r="K2678">
        <v>78.11</v>
      </c>
      <c r="L2678" t="s">
        <v>28</v>
      </c>
      <c r="M2678">
        <f t="shared" si="374"/>
        <v>-1</v>
      </c>
      <c r="N2678">
        <v>56.88</v>
      </c>
      <c r="O2678" t="b">
        <f t="shared" si="375"/>
        <v>1</v>
      </c>
      <c r="P2678" t="b">
        <f t="shared" si="376"/>
        <v>1</v>
      </c>
      <c r="Q2678" t="b">
        <f t="shared" si="377"/>
        <v>1</v>
      </c>
    </row>
    <row r="2679" spans="1:17" x14ac:dyDescent="0.3">
      <c r="A2679" t="b">
        <f t="shared" si="369"/>
        <v>1</v>
      </c>
      <c r="B2679">
        <v>4573</v>
      </c>
      <c r="C2679" t="s">
        <v>5512</v>
      </c>
      <c r="D2679" t="str">
        <f t="shared" si="370"/>
        <v>D</v>
      </c>
      <c r="E2679">
        <f t="shared" si="371"/>
        <v>-1</v>
      </c>
      <c r="F2679" t="s">
        <v>19</v>
      </c>
      <c r="G2679">
        <f t="shared" si="372"/>
        <v>-1</v>
      </c>
      <c r="H2679">
        <v>55.2</v>
      </c>
      <c r="I2679" t="s">
        <v>28</v>
      </c>
      <c r="J2679">
        <f t="shared" si="373"/>
        <v>-1</v>
      </c>
      <c r="K2679">
        <v>71.17</v>
      </c>
      <c r="L2679" t="s">
        <v>19</v>
      </c>
      <c r="M2679">
        <f t="shared" si="374"/>
        <v>-1</v>
      </c>
      <c r="N2679">
        <v>59.5</v>
      </c>
      <c r="O2679" t="b">
        <f t="shared" si="375"/>
        <v>1</v>
      </c>
      <c r="P2679" t="b">
        <f t="shared" si="376"/>
        <v>1</v>
      </c>
      <c r="Q2679" t="b">
        <f t="shared" si="377"/>
        <v>1</v>
      </c>
    </row>
    <row r="2680" spans="1:17" x14ac:dyDescent="0.3">
      <c r="A2680" t="b">
        <f t="shared" si="369"/>
        <v>1</v>
      </c>
      <c r="B2680">
        <v>4581</v>
      </c>
      <c r="C2680" t="s">
        <v>5520</v>
      </c>
      <c r="D2680" t="str">
        <f t="shared" si="370"/>
        <v>A</v>
      </c>
      <c r="E2680">
        <f t="shared" si="371"/>
        <v>-1</v>
      </c>
      <c r="F2680" t="s">
        <v>23</v>
      </c>
      <c r="G2680">
        <f t="shared" si="372"/>
        <v>-1</v>
      </c>
      <c r="H2680">
        <v>39.200000000000003</v>
      </c>
      <c r="I2680" t="s">
        <v>23</v>
      </c>
      <c r="J2680">
        <f t="shared" si="373"/>
        <v>-1</v>
      </c>
      <c r="K2680">
        <v>34</v>
      </c>
      <c r="L2680" t="s">
        <v>28</v>
      </c>
      <c r="M2680">
        <f t="shared" si="374"/>
        <v>-1</v>
      </c>
      <c r="N2680">
        <v>71</v>
      </c>
      <c r="O2680" t="b">
        <f t="shared" si="375"/>
        <v>1</v>
      </c>
      <c r="P2680" t="b">
        <f t="shared" si="376"/>
        <v>1</v>
      </c>
      <c r="Q2680" t="b">
        <f t="shared" si="377"/>
        <v>1</v>
      </c>
    </row>
    <row r="2681" spans="1:17" x14ac:dyDescent="0.3">
      <c r="A2681" t="b">
        <f t="shared" si="369"/>
        <v>1</v>
      </c>
      <c r="B2681">
        <v>4582</v>
      </c>
      <c r="C2681" t="s">
        <v>5521</v>
      </c>
      <c r="D2681" t="str">
        <f t="shared" si="370"/>
        <v>A</v>
      </c>
      <c r="E2681">
        <f t="shared" si="371"/>
        <v>-1</v>
      </c>
      <c r="F2681" t="s">
        <v>23</v>
      </c>
      <c r="G2681">
        <f t="shared" si="372"/>
        <v>-1</v>
      </c>
      <c r="H2681">
        <v>56.67</v>
      </c>
      <c r="I2681" t="s">
        <v>10</v>
      </c>
      <c r="J2681">
        <f t="shared" si="373"/>
        <v>1</v>
      </c>
      <c r="K2681">
        <v>56.83</v>
      </c>
      <c r="L2681" t="s">
        <v>23</v>
      </c>
      <c r="M2681">
        <f t="shared" si="374"/>
        <v>-1</v>
      </c>
      <c r="N2681">
        <v>28.67</v>
      </c>
      <c r="O2681" t="b">
        <f t="shared" si="375"/>
        <v>1</v>
      </c>
      <c r="P2681" t="b">
        <f t="shared" si="376"/>
        <v>1</v>
      </c>
      <c r="Q2681" t="b">
        <f t="shared" si="377"/>
        <v>0</v>
      </c>
    </row>
    <row r="2682" spans="1:17" x14ac:dyDescent="0.3">
      <c r="A2682" t="b">
        <f t="shared" si="369"/>
        <v>1</v>
      </c>
      <c r="B2682">
        <v>4583</v>
      </c>
      <c r="C2682" t="s">
        <v>5522</v>
      </c>
      <c r="D2682" t="str">
        <f t="shared" si="370"/>
        <v>A</v>
      </c>
      <c r="E2682">
        <f t="shared" si="371"/>
        <v>-1</v>
      </c>
      <c r="F2682" t="s">
        <v>23</v>
      </c>
      <c r="G2682">
        <f t="shared" si="372"/>
        <v>-1</v>
      </c>
      <c r="H2682">
        <v>92.5</v>
      </c>
      <c r="I2682" t="s">
        <v>23</v>
      </c>
      <c r="J2682">
        <f t="shared" si="373"/>
        <v>-1</v>
      </c>
      <c r="K2682">
        <v>84.86</v>
      </c>
      <c r="L2682" t="s">
        <v>23</v>
      </c>
      <c r="M2682">
        <f t="shared" si="374"/>
        <v>-1</v>
      </c>
      <c r="N2682">
        <v>79.89</v>
      </c>
      <c r="O2682" t="b">
        <f t="shared" si="375"/>
        <v>1</v>
      </c>
      <c r="P2682" t="b">
        <f t="shared" si="376"/>
        <v>1</v>
      </c>
      <c r="Q2682" t="b">
        <f t="shared" si="377"/>
        <v>1</v>
      </c>
    </row>
    <row r="2683" spans="1:17" x14ac:dyDescent="0.3">
      <c r="A2683" t="b">
        <f t="shared" si="369"/>
        <v>1</v>
      </c>
      <c r="B2683">
        <v>4586</v>
      </c>
      <c r="C2683" t="s">
        <v>5525</v>
      </c>
      <c r="D2683" t="str">
        <f t="shared" si="370"/>
        <v>F</v>
      </c>
      <c r="E2683">
        <f t="shared" si="371"/>
        <v>-1</v>
      </c>
      <c r="F2683" t="s">
        <v>28</v>
      </c>
      <c r="G2683">
        <f t="shared" si="372"/>
        <v>-1</v>
      </c>
      <c r="H2683">
        <v>63.8</v>
      </c>
      <c r="I2683" t="s">
        <v>28</v>
      </c>
      <c r="J2683">
        <f t="shared" si="373"/>
        <v>-1</v>
      </c>
      <c r="K2683">
        <v>68.78</v>
      </c>
      <c r="L2683" t="s">
        <v>28</v>
      </c>
      <c r="M2683">
        <f t="shared" si="374"/>
        <v>-1</v>
      </c>
      <c r="N2683">
        <v>64.67</v>
      </c>
      <c r="O2683" t="b">
        <f t="shared" si="375"/>
        <v>1</v>
      </c>
      <c r="P2683" t="b">
        <f t="shared" si="376"/>
        <v>1</v>
      </c>
      <c r="Q2683" t="b">
        <f t="shared" si="377"/>
        <v>1</v>
      </c>
    </row>
    <row r="2684" spans="1:17" x14ac:dyDescent="0.3">
      <c r="A2684" t="b">
        <f t="shared" si="369"/>
        <v>1</v>
      </c>
      <c r="B2684">
        <v>4593</v>
      </c>
      <c r="C2684" t="s">
        <v>5533</v>
      </c>
      <c r="D2684" t="str">
        <f t="shared" si="370"/>
        <v>A</v>
      </c>
      <c r="E2684">
        <f t="shared" si="371"/>
        <v>-1</v>
      </c>
      <c r="F2684" t="s">
        <v>23</v>
      </c>
      <c r="G2684">
        <f t="shared" si="372"/>
        <v>-1</v>
      </c>
      <c r="H2684">
        <v>80.2</v>
      </c>
      <c r="I2684" t="s">
        <v>23</v>
      </c>
      <c r="J2684">
        <f t="shared" si="373"/>
        <v>-1</v>
      </c>
      <c r="K2684">
        <v>76</v>
      </c>
      <c r="L2684" t="s">
        <v>23</v>
      </c>
      <c r="M2684">
        <f t="shared" si="374"/>
        <v>-1</v>
      </c>
      <c r="N2684">
        <v>78.099999999999994</v>
      </c>
      <c r="O2684" t="b">
        <f t="shared" si="375"/>
        <v>1</v>
      </c>
      <c r="P2684" t="b">
        <f t="shared" si="376"/>
        <v>1</v>
      </c>
      <c r="Q2684" t="b">
        <f t="shared" si="377"/>
        <v>1</v>
      </c>
    </row>
    <row r="2685" spans="1:17" x14ac:dyDescent="0.3">
      <c r="A2685" t="b">
        <f t="shared" si="369"/>
        <v>1</v>
      </c>
      <c r="B2685">
        <v>4604</v>
      </c>
      <c r="C2685" t="s">
        <v>5544</v>
      </c>
      <c r="D2685" t="str">
        <f t="shared" si="370"/>
        <v>S</v>
      </c>
      <c r="E2685">
        <f t="shared" si="371"/>
        <v>-1</v>
      </c>
      <c r="F2685" t="s">
        <v>28</v>
      </c>
      <c r="G2685">
        <f t="shared" si="372"/>
        <v>-1</v>
      </c>
      <c r="H2685">
        <v>50.83</v>
      </c>
      <c r="I2685" t="s">
        <v>8</v>
      </c>
      <c r="J2685">
        <f t="shared" si="373"/>
        <v>0</v>
      </c>
      <c r="K2685">
        <v>59.56</v>
      </c>
      <c r="L2685" t="s">
        <v>28</v>
      </c>
      <c r="M2685">
        <f t="shared" si="374"/>
        <v>-1</v>
      </c>
      <c r="N2685">
        <v>35.5</v>
      </c>
      <c r="O2685" t="b">
        <f t="shared" si="375"/>
        <v>1</v>
      </c>
      <c r="P2685" t="b">
        <f t="shared" si="376"/>
        <v>1</v>
      </c>
      <c r="Q2685" t="b">
        <f t="shared" si="377"/>
        <v>0</v>
      </c>
    </row>
    <row r="2686" spans="1:17" x14ac:dyDescent="0.3">
      <c r="A2686" t="b">
        <f t="shared" si="369"/>
        <v>1</v>
      </c>
      <c r="B2686">
        <v>4605</v>
      </c>
      <c r="C2686" t="s">
        <v>5545</v>
      </c>
      <c r="D2686" t="str">
        <f t="shared" si="370"/>
        <v>A</v>
      </c>
      <c r="E2686">
        <f t="shared" si="371"/>
        <v>-1</v>
      </c>
      <c r="F2686" t="s">
        <v>23</v>
      </c>
      <c r="G2686">
        <f t="shared" si="372"/>
        <v>-1</v>
      </c>
      <c r="H2686">
        <v>60.67</v>
      </c>
      <c r="I2686" t="s">
        <v>23</v>
      </c>
      <c r="J2686">
        <f t="shared" si="373"/>
        <v>-1</v>
      </c>
      <c r="K2686">
        <v>62.57</v>
      </c>
      <c r="L2686" t="s">
        <v>23</v>
      </c>
      <c r="M2686">
        <f t="shared" si="374"/>
        <v>-1</v>
      </c>
      <c r="N2686">
        <v>66.62</v>
      </c>
      <c r="O2686" t="b">
        <f t="shared" si="375"/>
        <v>1</v>
      </c>
      <c r="P2686" t="b">
        <f t="shared" si="376"/>
        <v>1</v>
      </c>
      <c r="Q2686" t="b">
        <f t="shared" si="377"/>
        <v>1</v>
      </c>
    </row>
    <row r="2687" spans="1:17" x14ac:dyDescent="0.3">
      <c r="A2687" t="b">
        <f t="shared" si="369"/>
        <v>1</v>
      </c>
      <c r="B2687">
        <v>4606</v>
      </c>
      <c r="C2687" t="s">
        <v>5546</v>
      </c>
      <c r="D2687" t="str">
        <f t="shared" si="370"/>
        <v>F</v>
      </c>
      <c r="E2687">
        <f t="shared" si="371"/>
        <v>-1</v>
      </c>
      <c r="F2687" t="s">
        <v>28</v>
      </c>
      <c r="G2687">
        <f t="shared" si="372"/>
        <v>-1</v>
      </c>
      <c r="H2687">
        <v>57.6</v>
      </c>
      <c r="I2687" t="s">
        <v>8</v>
      </c>
      <c r="J2687">
        <f t="shared" si="373"/>
        <v>0</v>
      </c>
      <c r="K2687">
        <v>62</v>
      </c>
      <c r="L2687" t="s">
        <v>28</v>
      </c>
      <c r="M2687">
        <f t="shared" si="374"/>
        <v>-1</v>
      </c>
      <c r="N2687">
        <v>57.5</v>
      </c>
      <c r="O2687" t="b">
        <f t="shared" si="375"/>
        <v>1</v>
      </c>
      <c r="P2687" t="b">
        <f t="shared" si="376"/>
        <v>1</v>
      </c>
      <c r="Q2687" t="b">
        <f t="shared" si="377"/>
        <v>0</v>
      </c>
    </row>
    <row r="2688" spans="1:17" x14ac:dyDescent="0.3">
      <c r="A2688" t="b">
        <f t="shared" si="369"/>
        <v>1</v>
      </c>
      <c r="B2688">
        <v>4623</v>
      </c>
      <c r="C2688" t="s">
        <v>5563</v>
      </c>
      <c r="D2688" t="str">
        <f t="shared" si="370"/>
        <v>A</v>
      </c>
      <c r="E2688">
        <f t="shared" si="371"/>
        <v>-1</v>
      </c>
      <c r="F2688" t="s">
        <v>19</v>
      </c>
      <c r="G2688">
        <f t="shared" si="372"/>
        <v>-1</v>
      </c>
      <c r="H2688">
        <v>65.400000000000006</v>
      </c>
      <c r="I2688" t="s">
        <v>23</v>
      </c>
      <c r="J2688">
        <f t="shared" si="373"/>
        <v>-1</v>
      </c>
      <c r="K2688">
        <v>48.8</v>
      </c>
      <c r="L2688" t="s">
        <v>23</v>
      </c>
      <c r="M2688">
        <f t="shared" si="374"/>
        <v>-1</v>
      </c>
      <c r="N2688">
        <v>46</v>
      </c>
      <c r="O2688" t="b">
        <f t="shared" si="375"/>
        <v>1</v>
      </c>
      <c r="P2688" t="b">
        <f t="shared" si="376"/>
        <v>1</v>
      </c>
      <c r="Q2688" t="b">
        <f t="shared" si="377"/>
        <v>1</v>
      </c>
    </row>
    <row r="2689" spans="1:17" x14ac:dyDescent="0.3">
      <c r="A2689" t="b">
        <f t="shared" si="369"/>
        <v>1</v>
      </c>
      <c r="B2689">
        <v>4630</v>
      </c>
      <c r="C2689" t="s">
        <v>5573</v>
      </c>
      <c r="D2689" t="str">
        <f t="shared" si="370"/>
        <v>F</v>
      </c>
      <c r="E2689">
        <f t="shared" si="371"/>
        <v>-1</v>
      </c>
      <c r="F2689" t="s">
        <v>64</v>
      </c>
      <c r="G2689">
        <f t="shared" si="372"/>
        <v>-1</v>
      </c>
      <c r="H2689">
        <v>39</v>
      </c>
      <c r="I2689" t="s">
        <v>8</v>
      </c>
      <c r="J2689">
        <f t="shared" si="373"/>
        <v>0</v>
      </c>
      <c r="K2689">
        <v>67.11</v>
      </c>
      <c r="L2689" t="s">
        <v>28</v>
      </c>
      <c r="M2689">
        <f t="shared" si="374"/>
        <v>-1</v>
      </c>
      <c r="N2689">
        <v>64.75</v>
      </c>
      <c r="O2689" t="b">
        <f t="shared" si="375"/>
        <v>1</v>
      </c>
      <c r="P2689" t="b">
        <f t="shared" si="376"/>
        <v>1</v>
      </c>
      <c r="Q2689" t="b">
        <f t="shared" si="377"/>
        <v>0</v>
      </c>
    </row>
    <row r="2690" spans="1:17" x14ac:dyDescent="0.3">
      <c r="A2690" t="b">
        <f t="shared" ref="A2690:A2753" si="378">OR(O2690:Q2690)</f>
        <v>1</v>
      </c>
      <c r="B2690">
        <v>4635</v>
      </c>
      <c r="C2690" t="s">
        <v>5578</v>
      </c>
      <c r="D2690" t="str">
        <f t="shared" ref="D2690:D2753" si="379">LEFT(RIGHT(C2690, 6),1)</f>
        <v>A</v>
      </c>
      <c r="E2690">
        <f t="shared" ref="E2690:E2753" si="380">IF(ISBLANK(D2690),"",IF(D2690="H",1,IF(D2690="N",0,-1)))</f>
        <v>-1</v>
      </c>
      <c r="F2690" t="s">
        <v>23</v>
      </c>
      <c r="G2690">
        <f t="shared" ref="G2690:G2753" si="381">IF(ISBLANK(F2690), "", IF(F2690="H", 1, IF(F2690="N", 0, IF(LEN(F2690)=1, -1, IF(NOT(OR(ISNUMBER(SEARCH("N", F2690)), ISNUMBER(SEARCH("H", F2690)))), -1, IF(F2690="H:N", 1, IF(AND(ISNUMBER(SEARCH(":", F2690)), ISNUMBER(SEARCH("N", F2690)), NOT(ISNUMBER(SEARCH("H", F2690)))), -1, -999)))))))</f>
        <v>-1</v>
      </c>
      <c r="H2690">
        <v>61.67</v>
      </c>
      <c r="I2690" t="s">
        <v>23</v>
      </c>
      <c r="J2690">
        <f t="shared" ref="J2690:J2753" si="382">IF(ISBLANK(I2690), "", IF(I2690="H", 1, IF(I2690="N", 0, IF(LEN(I2690)=1, -1, IF(NOT(OR(ISNUMBER(SEARCH("N", I2690)), ISNUMBER(SEARCH("H", I2690)))), -1, IF(I2690="H:N", 1, IF(AND(ISNUMBER(SEARCH(":", I2690)), ISNUMBER(SEARCH("N", I2690)), NOT(ISNUMBER(SEARCH("H", I2690)))), -1, -999)))))))</f>
        <v>-1</v>
      </c>
      <c r="K2690">
        <v>50.83</v>
      </c>
      <c r="L2690" t="s">
        <v>23</v>
      </c>
      <c r="M2690">
        <f t="shared" ref="M2690:M2753" si="383">IF(ISBLANK(L2690), "", IF(L2690="H", 1, IF(L2690="N", 0, IF(LEN(L2690)=1, -1, IF(NOT(OR(ISNUMBER(SEARCH("N", L2690)), ISNUMBER(SEARCH("H", L2690)))), -1, IF(L2690="H:N", 1, IF(AND(ISNUMBER(SEARCH(":", L2690)), ISNUMBER(SEARCH("N", L2690)), NOT(ISNUMBER(SEARCH("H", L2690)))), -1, -999)))))))</f>
        <v>-1</v>
      </c>
      <c r="N2690">
        <v>70.78</v>
      </c>
      <c r="O2690" t="b">
        <f t="shared" ref="O2690:O2753" si="384">E2690=G2690</f>
        <v>1</v>
      </c>
      <c r="P2690" t="b">
        <f t="shared" ref="P2690:P2753" si="385">E2690=M2690</f>
        <v>1</v>
      </c>
      <c r="Q2690" t="b">
        <f t="shared" ref="Q2690:Q2753" si="386">E2690=J2690</f>
        <v>1</v>
      </c>
    </row>
    <row r="2691" spans="1:17" x14ac:dyDescent="0.3">
      <c r="A2691" t="b">
        <f t="shared" si="378"/>
        <v>1</v>
      </c>
      <c r="B2691">
        <v>4647</v>
      </c>
      <c r="C2691" t="s">
        <v>5593</v>
      </c>
      <c r="D2691" t="str">
        <f t="shared" si="379"/>
        <v>A</v>
      </c>
      <c r="E2691">
        <f t="shared" si="380"/>
        <v>-1</v>
      </c>
      <c r="F2691" t="s">
        <v>23</v>
      </c>
      <c r="G2691">
        <f t="shared" si="381"/>
        <v>-1</v>
      </c>
      <c r="H2691">
        <v>76.25</v>
      </c>
      <c r="I2691" t="s">
        <v>23</v>
      </c>
      <c r="J2691">
        <f t="shared" si="382"/>
        <v>-1</v>
      </c>
      <c r="K2691">
        <v>61.67</v>
      </c>
      <c r="L2691" t="s">
        <v>23</v>
      </c>
      <c r="M2691">
        <f t="shared" si="383"/>
        <v>-1</v>
      </c>
      <c r="N2691">
        <v>59.17</v>
      </c>
      <c r="O2691" t="b">
        <f t="shared" si="384"/>
        <v>1</v>
      </c>
      <c r="P2691" t="b">
        <f t="shared" si="385"/>
        <v>1</v>
      </c>
      <c r="Q2691" t="b">
        <f t="shared" si="386"/>
        <v>1</v>
      </c>
    </row>
    <row r="2692" spans="1:17" x14ac:dyDescent="0.3">
      <c r="A2692" t="b">
        <f t="shared" si="378"/>
        <v>1</v>
      </c>
      <c r="B2692">
        <v>4648</v>
      </c>
      <c r="C2692" t="s">
        <v>5594</v>
      </c>
      <c r="D2692" t="str">
        <f t="shared" si="379"/>
        <v>F</v>
      </c>
      <c r="E2692">
        <f t="shared" si="380"/>
        <v>-1</v>
      </c>
      <c r="F2692" t="s">
        <v>28</v>
      </c>
      <c r="G2692">
        <f t="shared" si="381"/>
        <v>-1</v>
      </c>
      <c r="H2692">
        <v>53.25</v>
      </c>
      <c r="I2692" t="s">
        <v>23</v>
      </c>
      <c r="J2692">
        <f t="shared" si="382"/>
        <v>-1</v>
      </c>
      <c r="K2692">
        <v>40.200000000000003</v>
      </c>
      <c r="L2692" t="s">
        <v>206</v>
      </c>
      <c r="M2692">
        <f t="shared" si="383"/>
        <v>-1</v>
      </c>
      <c r="N2692" t="s">
        <v>5595</v>
      </c>
      <c r="O2692" t="b">
        <f t="shared" si="384"/>
        <v>1</v>
      </c>
      <c r="P2692" t="b">
        <f t="shared" si="385"/>
        <v>1</v>
      </c>
      <c r="Q2692" t="b">
        <f t="shared" si="386"/>
        <v>1</v>
      </c>
    </row>
    <row r="2693" spans="1:17" x14ac:dyDescent="0.3">
      <c r="A2693" t="b">
        <f t="shared" si="378"/>
        <v>1</v>
      </c>
      <c r="B2693">
        <v>4653</v>
      </c>
      <c r="C2693" t="s">
        <v>5600</v>
      </c>
      <c r="D2693" t="str">
        <f t="shared" si="379"/>
        <v>A</v>
      </c>
      <c r="E2693">
        <f t="shared" si="380"/>
        <v>-1</v>
      </c>
      <c r="F2693" t="s">
        <v>23</v>
      </c>
      <c r="G2693">
        <f t="shared" si="381"/>
        <v>-1</v>
      </c>
      <c r="H2693">
        <v>64.33</v>
      </c>
      <c r="I2693" t="s">
        <v>23</v>
      </c>
      <c r="J2693">
        <f t="shared" si="382"/>
        <v>-1</v>
      </c>
      <c r="K2693">
        <v>58.2</v>
      </c>
      <c r="L2693" t="s">
        <v>23</v>
      </c>
      <c r="M2693">
        <f t="shared" si="383"/>
        <v>-1</v>
      </c>
      <c r="N2693">
        <v>72.88</v>
      </c>
      <c r="O2693" t="b">
        <f t="shared" si="384"/>
        <v>1</v>
      </c>
      <c r="P2693" t="b">
        <f t="shared" si="385"/>
        <v>1</v>
      </c>
      <c r="Q2693" t="b">
        <f t="shared" si="386"/>
        <v>1</v>
      </c>
    </row>
    <row r="2694" spans="1:17" x14ac:dyDescent="0.3">
      <c r="A2694" t="b">
        <f t="shared" si="378"/>
        <v>1</v>
      </c>
      <c r="B2694">
        <v>4662</v>
      </c>
      <c r="C2694" t="s">
        <v>5613</v>
      </c>
      <c r="D2694" t="str">
        <f t="shared" si="379"/>
        <v>S</v>
      </c>
      <c r="E2694">
        <f t="shared" si="380"/>
        <v>-1</v>
      </c>
      <c r="F2694" t="s">
        <v>64</v>
      </c>
      <c r="G2694">
        <f t="shared" si="381"/>
        <v>-1</v>
      </c>
      <c r="H2694">
        <v>91.22</v>
      </c>
      <c r="I2694" t="s">
        <v>64</v>
      </c>
      <c r="J2694">
        <f t="shared" si="382"/>
        <v>-1</v>
      </c>
      <c r="K2694">
        <v>92.5</v>
      </c>
      <c r="L2694" t="s">
        <v>64</v>
      </c>
      <c r="M2694">
        <f t="shared" si="383"/>
        <v>-1</v>
      </c>
      <c r="N2694">
        <v>86.67</v>
      </c>
      <c r="O2694" t="b">
        <f t="shared" si="384"/>
        <v>1</v>
      </c>
      <c r="P2694" t="b">
        <f t="shared" si="385"/>
        <v>1</v>
      </c>
      <c r="Q2694" t="b">
        <f t="shared" si="386"/>
        <v>1</v>
      </c>
    </row>
    <row r="2695" spans="1:17" x14ac:dyDescent="0.3">
      <c r="A2695" t="b">
        <f t="shared" si="378"/>
        <v>1</v>
      </c>
      <c r="B2695">
        <v>4664</v>
      </c>
      <c r="C2695" t="s">
        <v>5616</v>
      </c>
      <c r="D2695" t="str">
        <f t="shared" si="379"/>
        <v>A</v>
      </c>
      <c r="E2695">
        <f t="shared" si="380"/>
        <v>-1</v>
      </c>
      <c r="F2695" t="s">
        <v>23</v>
      </c>
      <c r="G2695">
        <f t="shared" si="381"/>
        <v>-1</v>
      </c>
      <c r="H2695">
        <v>72.569999999999993</v>
      </c>
      <c r="I2695" t="s">
        <v>23</v>
      </c>
      <c r="J2695">
        <f t="shared" si="382"/>
        <v>-1</v>
      </c>
      <c r="K2695">
        <v>47.25</v>
      </c>
      <c r="L2695" t="s">
        <v>23</v>
      </c>
      <c r="M2695">
        <f t="shared" si="383"/>
        <v>-1</v>
      </c>
      <c r="N2695">
        <v>63.38</v>
      </c>
      <c r="O2695" t="b">
        <f t="shared" si="384"/>
        <v>1</v>
      </c>
      <c r="P2695" t="b">
        <f t="shared" si="385"/>
        <v>1</v>
      </c>
      <c r="Q2695" t="b">
        <f t="shared" si="386"/>
        <v>1</v>
      </c>
    </row>
    <row r="2696" spans="1:17" x14ac:dyDescent="0.3">
      <c r="A2696" t="b">
        <f t="shared" si="378"/>
        <v>1</v>
      </c>
      <c r="B2696">
        <v>4665</v>
      </c>
      <c r="C2696" t="s">
        <v>5617</v>
      </c>
      <c r="D2696" t="str">
        <f t="shared" si="379"/>
        <v>A</v>
      </c>
      <c r="E2696">
        <f t="shared" si="380"/>
        <v>-1</v>
      </c>
      <c r="F2696" t="s">
        <v>23</v>
      </c>
      <c r="G2696">
        <f t="shared" si="381"/>
        <v>-1</v>
      </c>
      <c r="H2696">
        <v>82.38</v>
      </c>
      <c r="I2696" t="s">
        <v>23</v>
      </c>
      <c r="J2696">
        <f t="shared" si="382"/>
        <v>-1</v>
      </c>
      <c r="K2696">
        <v>92.4</v>
      </c>
      <c r="L2696" t="s">
        <v>23</v>
      </c>
      <c r="M2696">
        <f t="shared" si="383"/>
        <v>-1</v>
      </c>
      <c r="N2696">
        <v>93.5</v>
      </c>
      <c r="O2696" t="b">
        <f t="shared" si="384"/>
        <v>1</v>
      </c>
      <c r="P2696" t="b">
        <f t="shared" si="385"/>
        <v>1</v>
      </c>
      <c r="Q2696" t="b">
        <f t="shared" si="386"/>
        <v>1</v>
      </c>
    </row>
    <row r="2697" spans="1:17" x14ac:dyDescent="0.3">
      <c r="A2697" t="b">
        <f t="shared" si="378"/>
        <v>1</v>
      </c>
      <c r="B2697">
        <v>4667</v>
      </c>
      <c r="C2697" t="s">
        <v>5619</v>
      </c>
      <c r="D2697" t="str">
        <f t="shared" si="379"/>
        <v>F</v>
      </c>
      <c r="E2697">
        <f t="shared" si="380"/>
        <v>-1</v>
      </c>
      <c r="F2697" t="s">
        <v>28</v>
      </c>
      <c r="G2697">
        <f t="shared" si="381"/>
        <v>-1</v>
      </c>
      <c r="H2697">
        <v>75.5</v>
      </c>
      <c r="I2697" t="s">
        <v>140</v>
      </c>
      <c r="J2697">
        <f t="shared" si="382"/>
        <v>-1</v>
      </c>
      <c r="K2697" t="s">
        <v>5620</v>
      </c>
      <c r="L2697" t="s">
        <v>64</v>
      </c>
      <c r="M2697">
        <f t="shared" si="383"/>
        <v>-1</v>
      </c>
      <c r="N2697">
        <v>73.709999999999994</v>
      </c>
      <c r="O2697" t="b">
        <f t="shared" si="384"/>
        <v>1</v>
      </c>
      <c r="P2697" t="b">
        <f t="shared" si="385"/>
        <v>1</v>
      </c>
      <c r="Q2697" t="b">
        <f t="shared" si="386"/>
        <v>1</v>
      </c>
    </row>
    <row r="2698" spans="1:17" x14ac:dyDescent="0.3">
      <c r="A2698" t="b">
        <f t="shared" si="378"/>
        <v>1</v>
      </c>
      <c r="B2698">
        <v>4668</v>
      </c>
      <c r="C2698" t="s">
        <v>5621</v>
      </c>
      <c r="D2698" t="str">
        <f t="shared" si="379"/>
        <v>F</v>
      </c>
      <c r="E2698">
        <f t="shared" si="380"/>
        <v>-1</v>
      </c>
      <c r="F2698" t="s">
        <v>28</v>
      </c>
      <c r="G2698">
        <f t="shared" si="381"/>
        <v>-1</v>
      </c>
      <c r="H2698">
        <v>71</v>
      </c>
      <c r="I2698" t="s">
        <v>16</v>
      </c>
      <c r="J2698">
        <f t="shared" si="382"/>
        <v>-1</v>
      </c>
      <c r="K2698" t="s">
        <v>5622</v>
      </c>
      <c r="L2698" t="s">
        <v>28</v>
      </c>
      <c r="M2698">
        <f t="shared" si="383"/>
        <v>-1</v>
      </c>
      <c r="N2698">
        <v>80.22</v>
      </c>
      <c r="O2698" t="b">
        <f t="shared" si="384"/>
        <v>1</v>
      </c>
      <c r="P2698" t="b">
        <f t="shared" si="385"/>
        <v>1</v>
      </c>
      <c r="Q2698" t="b">
        <f t="shared" si="386"/>
        <v>1</v>
      </c>
    </row>
    <row r="2699" spans="1:17" x14ac:dyDescent="0.3">
      <c r="A2699" t="b">
        <f t="shared" si="378"/>
        <v>1</v>
      </c>
      <c r="B2699">
        <v>4671</v>
      </c>
      <c r="C2699" t="s">
        <v>5625</v>
      </c>
      <c r="D2699" t="str">
        <f t="shared" si="379"/>
        <v>D</v>
      </c>
      <c r="E2699">
        <f t="shared" si="380"/>
        <v>-1</v>
      </c>
      <c r="F2699" t="s">
        <v>19</v>
      </c>
      <c r="G2699">
        <f t="shared" si="381"/>
        <v>-1</v>
      </c>
      <c r="H2699">
        <v>47</v>
      </c>
      <c r="I2699" t="s">
        <v>64</v>
      </c>
      <c r="J2699">
        <f t="shared" si="382"/>
        <v>-1</v>
      </c>
      <c r="K2699">
        <v>84.33</v>
      </c>
      <c r="L2699" t="s">
        <v>19</v>
      </c>
      <c r="M2699">
        <f t="shared" si="383"/>
        <v>-1</v>
      </c>
      <c r="N2699">
        <v>64.12</v>
      </c>
      <c r="O2699" t="b">
        <f t="shared" si="384"/>
        <v>1</v>
      </c>
      <c r="P2699" t="b">
        <f t="shared" si="385"/>
        <v>1</v>
      </c>
      <c r="Q2699" t="b">
        <f t="shared" si="386"/>
        <v>1</v>
      </c>
    </row>
    <row r="2700" spans="1:17" x14ac:dyDescent="0.3">
      <c r="A2700" t="b">
        <f t="shared" si="378"/>
        <v>1</v>
      </c>
      <c r="B2700">
        <v>4675</v>
      </c>
      <c r="C2700" t="s">
        <v>5629</v>
      </c>
      <c r="D2700" t="str">
        <f t="shared" si="379"/>
        <v>A</v>
      </c>
      <c r="E2700">
        <f t="shared" si="380"/>
        <v>-1</v>
      </c>
      <c r="F2700" t="s">
        <v>23</v>
      </c>
      <c r="G2700">
        <f t="shared" si="381"/>
        <v>-1</v>
      </c>
      <c r="H2700">
        <v>67.75</v>
      </c>
      <c r="I2700" t="s">
        <v>23</v>
      </c>
      <c r="J2700">
        <f t="shared" si="382"/>
        <v>-1</v>
      </c>
      <c r="K2700">
        <v>85.8</v>
      </c>
      <c r="L2700" t="s">
        <v>23</v>
      </c>
      <c r="M2700">
        <f t="shared" si="383"/>
        <v>-1</v>
      </c>
      <c r="N2700">
        <v>56.75</v>
      </c>
      <c r="O2700" t="b">
        <f t="shared" si="384"/>
        <v>1</v>
      </c>
      <c r="P2700" t="b">
        <f t="shared" si="385"/>
        <v>1</v>
      </c>
      <c r="Q2700" t="b">
        <f t="shared" si="386"/>
        <v>1</v>
      </c>
    </row>
    <row r="2701" spans="1:17" x14ac:dyDescent="0.3">
      <c r="A2701" t="b">
        <f t="shared" si="378"/>
        <v>1</v>
      </c>
      <c r="B2701">
        <v>4676</v>
      </c>
      <c r="C2701" t="s">
        <v>5630</v>
      </c>
      <c r="D2701" t="str">
        <f t="shared" si="379"/>
        <v>F</v>
      </c>
      <c r="E2701">
        <f t="shared" si="380"/>
        <v>-1</v>
      </c>
      <c r="F2701" t="s">
        <v>28</v>
      </c>
      <c r="G2701">
        <f t="shared" si="381"/>
        <v>-1</v>
      </c>
      <c r="H2701">
        <v>59.88</v>
      </c>
      <c r="I2701" t="s">
        <v>28</v>
      </c>
      <c r="J2701">
        <f t="shared" si="382"/>
        <v>-1</v>
      </c>
      <c r="K2701">
        <v>70</v>
      </c>
      <c r="L2701" t="s">
        <v>140</v>
      </c>
      <c r="M2701">
        <f t="shared" si="383"/>
        <v>-1</v>
      </c>
      <c r="N2701" t="s">
        <v>5631</v>
      </c>
      <c r="O2701" t="b">
        <f t="shared" si="384"/>
        <v>1</v>
      </c>
      <c r="P2701" t="b">
        <f t="shared" si="385"/>
        <v>1</v>
      </c>
      <c r="Q2701" t="b">
        <f t="shared" si="386"/>
        <v>1</v>
      </c>
    </row>
    <row r="2702" spans="1:17" x14ac:dyDescent="0.3">
      <c r="A2702" t="b">
        <f t="shared" si="378"/>
        <v>1</v>
      </c>
      <c r="B2702">
        <v>4681</v>
      </c>
      <c r="C2702" t="s">
        <v>5638</v>
      </c>
      <c r="D2702" t="str">
        <f t="shared" si="379"/>
        <v>A</v>
      </c>
      <c r="E2702">
        <f t="shared" si="380"/>
        <v>-1</v>
      </c>
      <c r="F2702" t="s">
        <v>23</v>
      </c>
      <c r="G2702">
        <f t="shared" si="381"/>
        <v>-1</v>
      </c>
      <c r="H2702">
        <v>57.57</v>
      </c>
      <c r="I2702" t="s">
        <v>19</v>
      </c>
      <c r="J2702">
        <f t="shared" si="382"/>
        <v>-1</v>
      </c>
      <c r="K2702">
        <v>55</v>
      </c>
      <c r="L2702" t="s">
        <v>19</v>
      </c>
      <c r="M2702">
        <f t="shared" si="383"/>
        <v>-1</v>
      </c>
      <c r="N2702">
        <v>70.2</v>
      </c>
      <c r="O2702" t="b">
        <f t="shared" si="384"/>
        <v>1</v>
      </c>
      <c r="P2702" t="b">
        <f t="shared" si="385"/>
        <v>1</v>
      </c>
      <c r="Q2702" t="b">
        <f t="shared" si="386"/>
        <v>1</v>
      </c>
    </row>
    <row r="2703" spans="1:17" x14ac:dyDescent="0.3">
      <c r="A2703" t="b">
        <f t="shared" si="378"/>
        <v>1</v>
      </c>
      <c r="B2703">
        <v>4682</v>
      </c>
      <c r="C2703" t="s">
        <v>5639</v>
      </c>
      <c r="D2703" t="str">
        <f t="shared" si="379"/>
        <v>F</v>
      </c>
      <c r="E2703">
        <f t="shared" si="380"/>
        <v>-1</v>
      </c>
      <c r="F2703" t="s">
        <v>28</v>
      </c>
      <c r="G2703">
        <f t="shared" si="381"/>
        <v>-1</v>
      </c>
      <c r="H2703">
        <v>35.33</v>
      </c>
      <c r="I2703" t="s">
        <v>28</v>
      </c>
      <c r="J2703">
        <f t="shared" si="382"/>
        <v>-1</v>
      </c>
      <c r="K2703">
        <v>63.67</v>
      </c>
      <c r="L2703" t="s">
        <v>28</v>
      </c>
      <c r="M2703">
        <f t="shared" si="383"/>
        <v>-1</v>
      </c>
      <c r="N2703">
        <v>79</v>
      </c>
      <c r="O2703" t="b">
        <f t="shared" si="384"/>
        <v>1</v>
      </c>
      <c r="P2703" t="b">
        <f t="shared" si="385"/>
        <v>1</v>
      </c>
      <c r="Q2703" t="b">
        <f t="shared" si="386"/>
        <v>1</v>
      </c>
    </row>
    <row r="2704" spans="1:17" x14ac:dyDescent="0.3">
      <c r="A2704" t="b">
        <f t="shared" si="378"/>
        <v>1</v>
      </c>
      <c r="B2704">
        <v>4683</v>
      </c>
      <c r="C2704" t="s">
        <v>5640</v>
      </c>
      <c r="D2704" t="str">
        <f t="shared" si="379"/>
        <v>D</v>
      </c>
      <c r="E2704">
        <f t="shared" si="380"/>
        <v>-1</v>
      </c>
      <c r="F2704" t="s">
        <v>19</v>
      </c>
      <c r="G2704">
        <f t="shared" si="381"/>
        <v>-1</v>
      </c>
      <c r="H2704">
        <v>54.25</v>
      </c>
      <c r="I2704" t="s">
        <v>64</v>
      </c>
      <c r="J2704">
        <f t="shared" si="382"/>
        <v>-1</v>
      </c>
      <c r="K2704">
        <v>66.83</v>
      </c>
      <c r="L2704" t="s">
        <v>19</v>
      </c>
      <c r="M2704">
        <f t="shared" si="383"/>
        <v>-1</v>
      </c>
      <c r="N2704">
        <v>64.38</v>
      </c>
      <c r="O2704" t="b">
        <f t="shared" si="384"/>
        <v>1</v>
      </c>
      <c r="P2704" t="b">
        <f t="shared" si="385"/>
        <v>1</v>
      </c>
      <c r="Q2704" t="b">
        <f t="shared" si="386"/>
        <v>1</v>
      </c>
    </row>
    <row r="2705" spans="1:17" x14ac:dyDescent="0.3">
      <c r="A2705" t="b">
        <f t="shared" si="378"/>
        <v>1</v>
      </c>
      <c r="B2705">
        <v>4687</v>
      </c>
      <c r="C2705" t="s">
        <v>5644</v>
      </c>
      <c r="D2705" t="str">
        <f t="shared" si="379"/>
        <v>A</v>
      </c>
      <c r="E2705">
        <f t="shared" si="380"/>
        <v>-1</v>
      </c>
      <c r="F2705" t="s">
        <v>23</v>
      </c>
      <c r="G2705">
        <f t="shared" si="381"/>
        <v>-1</v>
      </c>
      <c r="H2705">
        <v>64</v>
      </c>
      <c r="I2705" t="s">
        <v>23</v>
      </c>
      <c r="J2705">
        <f t="shared" si="382"/>
        <v>-1</v>
      </c>
      <c r="K2705">
        <v>73.099999999999994</v>
      </c>
      <c r="L2705" t="s">
        <v>23</v>
      </c>
      <c r="M2705">
        <f t="shared" si="383"/>
        <v>-1</v>
      </c>
      <c r="N2705">
        <v>68.62</v>
      </c>
      <c r="O2705" t="b">
        <f t="shared" si="384"/>
        <v>1</v>
      </c>
      <c r="P2705" t="b">
        <f t="shared" si="385"/>
        <v>1</v>
      </c>
      <c r="Q2705" t="b">
        <f t="shared" si="386"/>
        <v>1</v>
      </c>
    </row>
    <row r="2706" spans="1:17" x14ac:dyDescent="0.3">
      <c r="A2706" t="b">
        <f t="shared" si="378"/>
        <v>1</v>
      </c>
      <c r="B2706">
        <v>4688</v>
      </c>
      <c r="C2706" t="s">
        <v>5645</v>
      </c>
      <c r="D2706" t="str">
        <f t="shared" si="379"/>
        <v>F</v>
      </c>
      <c r="E2706">
        <f t="shared" si="380"/>
        <v>-1</v>
      </c>
      <c r="F2706" t="s">
        <v>28</v>
      </c>
      <c r="G2706">
        <f t="shared" si="381"/>
        <v>-1</v>
      </c>
      <c r="H2706">
        <v>66.14</v>
      </c>
      <c r="I2706" t="s">
        <v>28</v>
      </c>
      <c r="J2706">
        <f t="shared" si="382"/>
        <v>-1</v>
      </c>
      <c r="K2706">
        <v>79</v>
      </c>
      <c r="L2706" t="s">
        <v>28</v>
      </c>
      <c r="M2706">
        <f t="shared" si="383"/>
        <v>-1</v>
      </c>
      <c r="N2706">
        <v>74.900000000000006</v>
      </c>
      <c r="O2706" t="b">
        <f t="shared" si="384"/>
        <v>1</v>
      </c>
      <c r="P2706" t="b">
        <f t="shared" si="385"/>
        <v>1</v>
      </c>
      <c r="Q2706" t="b">
        <f t="shared" si="386"/>
        <v>1</v>
      </c>
    </row>
    <row r="2707" spans="1:17" x14ac:dyDescent="0.3">
      <c r="A2707" t="b">
        <f t="shared" si="378"/>
        <v>1</v>
      </c>
      <c r="B2707">
        <v>4689</v>
      </c>
      <c r="C2707" t="s">
        <v>5646</v>
      </c>
      <c r="D2707" t="str">
        <f t="shared" si="379"/>
        <v>D</v>
      </c>
      <c r="E2707">
        <f t="shared" si="380"/>
        <v>-1</v>
      </c>
      <c r="F2707" t="s">
        <v>19</v>
      </c>
      <c r="G2707">
        <f t="shared" si="381"/>
        <v>-1</v>
      </c>
      <c r="H2707">
        <v>43.25</v>
      </c>
      <c r="I2707" t="s">
        <v>19</v>
      </c>
      <c r="J2707">
        <f t="shared" si="382"/>
        <v>-1</v>
      </c>
      <c r="K2707">
        <v>69.88</v>
      </c>
      <c r="L2707" t="s">
        <v>19</v>
      </c>
      <c r="M2707">
        <f t="shared" si="383"/>
        <v>-1</v>
      </c>
      <c r="N2707">
        <v>75.290000000000006</v>
      </c>
      <c r="O2707" t="b">
        <f t="shared" si="384"/>
        <v>1</v>
      </c>
      <c r="P2707" t="b">
        <f t="shared" si="385"/>
        <v>1</v>
      </c>
      <c r="Q2707" t="b">
        <f t="shared" si="386"/>
        <v>1</v>
      </c>
    </row>
    <row r="2708" spans="1:17" x14ac:dyDescent="0.3">
      <c r="A2708" t="b">
        <f t="shared" si="378"/>
        <v>1</v>
      </c>
      <c r="B2708">
        <v>4692</v>
      </c>
      <c r="C2708" t="s">
        <v>5650</v>
      </c>
      <c r="D2708" t="str">
        <f t="shared" si="379"/>
        <v>S</v>
      </c>
      <c r="E2708">
        <f t="shared" si="380"/>
        <v>-1</v>
      </c>
      <c r="F2708" t="s">
        <v>64</v>
      </c>
      <c r="G2708">
        <f t="shared" si="381"/>
        <v>-1</v>
      </c>
      <c r="H2708">
        <v>72.5</v>
      </c>
      <c r="I2708" t="s">
        <v>64</v>
      </c>
      <c r="J2708">
        <f t="shared" si="382"/>
        <v>-1</v>
      </c>
      <c r="K2708">
        <v>71.12</v>
      </c>
      <c r="L2708" t="s">
        <v>64</v>
      </c>
      <c r="M2708">
        <f t="shared" si="383"/>
        <v>-1</v>
      </c>
      <c r="N2708">
        <v>64</v>
      </c>
      <c r="O2708" t="b">
        <f t="shared" si="384"/>
        <v>1</v>
      </c>
      <c r="P2708" t="b">
        <f t="shared" si="385"/>
        <v>1</v>
      </c>
      <c r="Q2708" t="b">
        <f t="shared" si="386"/>
        <v>1</v>
      </c>
    </row>
    <row r="2709" spans="1:17" x14ac:dyDescent="0.3">
      <c r="A2709" t="b">
        <f t="shared" si="378"/>
        <v>1</v>
      </c>
      <c r="B2709">
        <v>4693</v>
      </c>
      <c r="C2709" t="s">
        <v>5651</v>
      </c>
      <c r="D2709" t="str">
        <f t="shared" si="379"/>
        <v>A</v>
      </c>
      <c r="E2709">
        <f t="shared" si="380"/>
        <v>-1</v>
      </c>
      <c r="F2709" t="s">
        <v>23</v>
      </c>
      <c r="G2709">
        <f t="shared" si="381"/>
        <v>-1</v>
      </c>
      <c r="H2709">
        <v>82.5</v>
      </c>
      <c r="I2709" t="s">
        <v>23</v>
      </c>
      <c r="J2709">
        <f t="shared" si="382"/>
        <v>-1</v>
      </c>
      <c r="K2709">
        <v>63.12</v>
      </c>
      <c r="L2709" t="s">
        <v>23</v>
      </c>
      <c r="M2709">
        <f t="shared" si="383"/>
        <v>-1</v>
      </c>
      <c r="N2709">
        <v>64.5</v>
      </c>
      <c r="O2709" t="b">
        <f t="shared" si="384"/>
        <v>1</v>
      </c>
      <c r="P2709" t="b">
        <f t="shared" si="385"/>
        <v>1</v>
      </c>
      <c r="Q2709" t="b">
        <f t="shared" si="386"/>
        <v>1</v>
      </c>
    </row>
    <row r="2710" spans="1:17" x14ac:dyDescent="0.3">
      <c r="A2710" t="b">
        <f t="shared" si="378"/>
        <v>1</v>
      </c>
      <c r="B2710">
        <v>4694</v>
      </c>
      <c r="C2710" t="s">
        <v>5652</v>
      </c>
      <c r="D2710" t="str">
        <f t="shared" si="379"/>
        <v>F</v>
      </c>
      <c r="E2710">
        <f t="shared" si="380"/>
        <v>-1</v>
      </c>
      <c r="F2710" t="s">
        <v>28</v>
      </c>
      <c r="G2710">
        <f t="shared" si="381"/>
        <v>-1</v>
      </c>
      <c r="H2710">
        <v>64.11</v>
      </c>
      <c r="I2710" t="s">
        <v>28</v>
      </c>
      <c r="J2710">
        <f t="shared" si="382"/>
        <v>-1</v>
      </c>
      <c r="K2710">
        <v>70.83</v>
      </c>
      <c r="L2710" t="s">
        <v>28</v>
      </c>
      <c r="M2710">
        <f t="shared" si="383"/>
        <v>-1</v>
      </c>
      <c r="N2710">
        <v>64.86</v>
      </c>
      <c r="O2710" t="b">
        <f t="shared" si="384"/>
        <v>1</v>
      </c>
      <c r="P2710" t="b">
        <f t="shared" si="385"/>
        <v>1</v>
      </c>
      <c r="Q2710" t="b">
        <f t="shared" si="386"/>
        <v>1</v>
      </c>
    </row>
    <row r="2711" spans="1:17" x14ac:dyDescent="0.3">
      <c r="A2711" t="b">
        <f t="shared" si="378"/>
        <v>1</v>
      </c>
      <c r="B2711">
        <v>4698</v>
      </c>
      <c r="C2711" t="s">
        <v>5657</v>
      </c>
      <c r="D2711" t="str">
        <f t="shared" si="379"/>
        <v>S</v>
      </c>
      <c r="E2711">
        <f t="shared" si="380"/>
        <v>-1</v>
      </c>
      <c r="F2711" t="s">
        <v>64</v>
      </c>
      <c r="G2711">
        <f t="shared" si="381"/>
        <v>-1</v>
      </c>
      <c r="H2711">
        <v>56.33</v>
      </c>
      <c r="I2711" t="s">
        <v>64</v>
      </c>
      <c r="J2711">
        <f t="shared" si="382"/>
        <v>-1</v>
      </c>
      <c r="K2711">
        <v>70</v>
      </c>
      <c r="L2711" t="s">
        <v>64</v>
      </c>
      <c r="M2711">
        <f t="shared" si="383"/>
        <v>-1</v>
      </c>
      <c r="N2711">
        <v>70.14</v>
      </c>
      <c r="O2711" t="b">
        <f t="shared" si="384"/>
        <v>1</v>
      </c>
      <c r="P2711" t="b">
        <f t="shared" si="385"/>
        <v>1</v>
      </c>
      <c r="Q2711" t="b">
        <f t="shared" si="386"/>
        <v>1</v>
      </c>
    </row>
    <row r="2712" spans="1:17" x14ac:dyDescent="0.3">
      <c r="A2712" t="b">
        <f t="shared" si="378"/>
        <v>1</v>
      </c>
      <c r="B2712">
        <v>4699</v>
      </c>
      <c r="C2712" t="s">
        <v>5658</v>
      </c>
      <c r="D2712" t="str">
        <f t="shared" si="379"/>
        <v>A</v>
      </c>
      <c r="E2712">
        <f t="shared" si="380"/>
        <v>-1</v>
      </c>
      <c r="F2712" t="s">
        <v>19</v>
      </c>
      <c r="G2712">
        <f t="shared" si="381"/>
        <v>-1</v>
      </c>
      <c r="H2712">
        <v>69.5</v>
      </c>
      <c r="I2712" t="s">
        <v>23</v>
      </c>
      <c r="J2712">
        <f t="shared" si="382"/>
        <v>-1</v>
      </c>
      <c r="K2712">
        <v>64.86</v>
      </c>
      <c r="L2712" t="s">
        <v>23</v>
      </c>
      <c r="M2712">
        <f t="shared" si="383"/>
        <v>-1</v>
      </c>
      <c r="N2712">
        <v>66.290000000000006</v>
      </c>
      <c r="O2712" t="b">
        <f t="shared" si="384"/>
        <v>1</v>
      </c>
      <c r="P2712" t="b">
        <f t="shared" si="385"/>
        <v>1</v>
      </c>
      <c r="Q2712" t="b">
        <f t="shared" si="386"/>
        <v>1</v>
      </c>
    </row>
    <row r="2713" spans="1:17" x14ac:dyDescent="0.3">
      <c r="A2713" t="b">
        <f t="shared" si="378"/>
        <v>1</v>
      </c>
      <c r="B2713">
        <v>4700</v>
      </c>
      <c r="C2713" t="s">
        <v>5659</v>
      </c>
      <c r="D2713" t="str">
        <f t="shared" si="379"/>
        <v>F</v>
      </c>
      <c r="E2713">
        <f t="shared" si="380"/>
        <v>-1</v>
      </c>
      <c r="F2713" t="s">
        <v>28</v>
      </c>
      <c r="G2713">
        <f t="shared" si="381"/>
        <v>-1</v>
      </c>
      <c r="H2713">
        <v>61.2</v>
      </c>
      <c r="I2713" t="s">
        <v>28</v>
      </c>
      <c r="J2713">
        <f t="shared" si="382"/>
        <v>-1</v>
      </c>
      <c r="K2713">
        <v>68.38</v>
      </c>
      <c r="L2713" t="s">
        <v>28</v>
      </c>
      <c r="M2713">
        <f t="shared" si="383"/>
        <v>-1</v>
      </c>
      <c r="N2713">
        <v>62.17</v>
      </c>
      <c r="O2713" t="b">
        <f t="shared" si="384"/>
        <v>1</v>
      </c>
      <c r="P2713" t="b">
        <f t="shared" si="385"/>
        <v>1</v>
      </c>
      <c r="Q2713" t="b">
        <f t="shared" si="386"/>
        <v>1</v>
      </c>
    </row>
    <row r="2714" spans="1:17" x14ac:dyDescent="0.3">
      <c r="A2714" t="b">
        <f t="shared" si="378"/>
        <v>1</v>
      </c>
      <c r="B2714">
        <v>4701</v>
      </c>
      <c r="C2714" t="s">
        <v>5660</v>
      </c>
      <c r="D2714" t="str">
        <f t="shared" si="379"/>
        <v>D</v>
      </c>
      <c r="E2714">
        <f t="shared" si="380"/>
        <v>-1</v>
      </c>
      <c r="F2714" t="s">
        <v>19</v>
      </c>
      <c r="G2714">
        <f t="shared" si="381"/>
        <v>-1</v>
      </c>
      <c r="H2714">
        <v>38.25</v>
      </c>
      <c r="I2714" t="s">
        <v>19</v>
      </c>
      <c r="J2714">
        <f t="shared" si="382"/>
        <v>-1</v>
      </c>
      <c r="K2714">
        <v>61.71</v>
      </c>
      <c r="L2714" t="s">
        <v>19</v>
      </c>
      <c r="M2714">
        <f t="shared" si="383"/>
        <v>-1</v>
      </c>
      <c r="N2714">
        <v>65.099999999999994</v>
      </c>
      <c r="O2714" t="b">
        <f t="shared" si="384"/>
        <v>1</v>
      </c>
      <c r="P2714" t="b">
        <f t="shared" si="385"/>
        <v>1</v>
      </c>
      <c r="Q2714" t="b">
        <f t="shared" si="386"/>
        <v>1</v>
      </c>
    </row>
    <row r="2715" spans="1:17" x14ac:dyDescent="0.3">
      <c r="A2715" t="b">
        <f t="shared" si="378"/>
        <v>1</v>
      </c>
      <c r="B2715">
        <v>4705</v>
      </c>
      <c r="C2715" t="s">
        <v>5665</v>
      </c>
      <c r="D2715" t="str">
        <f t="shared" si="379"/>
        <v>A</v>
      </c>
      <c r="E2715">
        <f t="shared" si="380"/>
        <v>-1</v>
      </c>
      <c r="F2715" t="s">
        <v>23</v>
      </c>
      <c r="G2715">
        <f t="shared" si="381"/>
        <v>-1</v>
      </c>
      <c r="H2715">
        <v>85.5</v>
      </c>
      <c r="I2715" t="s">
        <v>23</v>
      </c>
      <c r="J2715">
        <f t="shared" si="382"/>
        <v>-1</v>
      </c>
      <c r="K2715">
        <v>71.11</v>
      </c>
      <c r="L2715" t="s">
        <v>23</v>
      </c>
      <c r="M2715">
        <f t="shared" si="383"/>
        <v>-1</v>
      </c>
      <c r="N2715">
        <v>77.86</v>
      </c>
      <c r="O2715" t="b">
        <f t="shared" si="384"/>
        <v>1</v>
      </c>
      <c r="P2715" t="b">
        <f t="shared" si="385"/>
        <v>1</v>
      </c>
      <c r="Q2715" t="b">
        <f t="shared" si="386"/>
        <v>1</v>
      </c>
    </row>
    <row r="2716" spans="1:17" x14ac:dyDescent="0.3">
      <c r="A2716" t="b">
        <f t="shared" si="378"/>
        <v>1</v>
      </c>
      <c r="B2716">
        <v>4706</v>
      </c>
      <c r="C2716" t="s">
        <v>5666</v>
      </c>
      <c r="D2716" t="str">
        <f t="shared" si="379"/>
        <v>F</v>
      </c>
      <c r="E2716">
        <f t="shared" si="380"/>
        <v>-1</v>
      </c>
      <c r="F2716" t="s">
        <v>64</v>
      </c>
      <c r="G2716">
        <f t="shared" si="381"/>
        <v>-1</v>
      </c>
      <c r="H2716">
        <v>71.25</v>
      </c>
      <c r="I2716" t="s">
        <v>28</v>
      </c>
      <c r="J2716">
        <f t="shared" si="382"/>
        <v>-1</v>
      </c>
      <c r="K2716">
        <v>78.400000000000006</v>
      </c>
      <c r="L2716" t="s">
        <v>64</v>
      </c>
      <c r="M2716">
        <f t="shared" si="383"/>
        <v>-1</v>
      </c>
      <c r="N2716">
        <v>68</v>
      </c>
      <c r="O2716" t="b">
        <f t="shared" si="384"/>
        <v>1</v>
      </c>
      <c r="P2716" t="b">
        <f t="shared" si="385"/>
        <v>1</v>
      </c>
      <c r="Q2716" t="b">
        <f t="shared" si="386"/>
        <v>1</v>
      </c>
    </row>
    <row r="2717" spans="1:17" x14ac:dyDescent="0.3">
      <c r="A2717" t="b">
        <f t="shared" si="378"/>
        <v>1</v>
      </c>
      <c r="B2717">
        <v>4707</v>
      </c>
      <c r="C2717" t="s">
        <v>5667</v>
      </c>
      <c r="D2717" t="str">
        <f t="shared" si="379"/>
        <v>D</v>
      </c>
      <c r="E2717">
        <f t="shared" si="380"/>
        <v>-1</v>
      </c>
      <c r="F2717" t="s">
        <v>19</v>
      </c>
      <c r="G2717">
        <f t="shared" si="381"/>
        <v>-1</v>
      </c>
      <c r="H2717">
        <v>54.4</v>
      </c>
      <c r="I2717" t="s">
        <v>19</v>
      </c>
      <c r="J2717">
        <f t="shared" si="382"/>
        <v>-1</v>
      </c>
      <c r="K2717">
        <v>71.290000000000006</v>
      </c>
      <c r="L2717" t="s">
        <v>19</v>
      </c>
      <c r="M2717">
        <f t="shared" si="383"/>
        <v>-1</v>
      </c>
      <c r="N2717">
        <v>64.14</v>
      </c>
      <c r="O2717" t="b">
        <f t="shared" si="384"/>
        <v>1</v>
      </c>
      <c r="P2717" t="b">
        <f t="shared" si="385"/>
        <v>1</v>
      </c>
      <c r="Q2717" t="b">
        <f t="shared" si="386"/>
        <v>1</v>
      </c>
    </row>
    <row r="2718" spans="1:17" x14ac:dyDescent="0.3">
      <c r="A2718" t="b">
        <f t="shared" si="378"/>
        <v>1</v>
      </c>
      <c r="B2718">
        <v>4711</v>
      </c>
      <c r="C2718" t="s">
        <v>5671</v>
      </c>
      <c r="D2718" t="str">
        <f t="shared" si="379"/>
        <v>A</v>
      </c>
      <c r="E2718">
        <f t="shared" si="380"/>
        <v>-1</v>
      </c>
      <c r="F2718" t="s">
        <v>23</v>
      </c>
      <c r="G2718">
        <f t="shared" si="381"/>
        <v>-1</v>
      </c>
      <c r="H2718">
        <v>58</v>
      </c>
      <c r="I2718" t="s">
        <v>23</v>
      </c>
      <c r="J2718">
        <f t="shared" si="382"/>
        <v>-1</v>
      </c>
      <c r="K2718">
        <v>62.33</v>
      </c>
      <c r="L2718" t="s">
        <v>23</v>
      </c>
      <c r="M2718">
        <f t="shared" si="383"/>
        <v>-1</v>
      </c>
      <c r="N2718">
        <v>64.22</v>
      </c>
      <c r="O2718" t="b">
        <f t="shared" si="384"/>
        <v>1</v>
      </c>
      <c r="P2718" t="b">
        <f t="shared" si="385"/>
        <v>1</v>
      </c>
      <c r="Q2718" t="b">
        <f t="shared" si="386"/>
        <v>1</v>
      </c>
    </row>
    <row r="2719" spans="1:17" x14ac:dyDescent="0.3">
      <c r="A2719" t="b">
        <f t="shared" si="378"/>
        <v>1</v>
      </c>
      <c r="B2719">
        <v>4712</v>
      </c>
      <c r="C2719" t="s">
        <v>5672</v>
      </c>
      <c r="D2719" t="str">
        <f t="shared" si="379"/>
        <v>F</v>
      </c>
      <c r="E2719">
        <f t="shared" si="380"/>
        <v>-1</v>
      </c>
      <c r="F2719" t="s">
        <v>28</v>
      </c>
      <c r="G2719">
        <f t="shared" si="381"/>
        <v>-1</v>
      </c>
      <c r="H2719">
        <v>73.62</v>
      </c>
      <c r="I2719" t="s">
        <v>64</v>
      </c>
      <c r="J2719">
        <f t="shared" si="382"/>
        <v>-1</v>
      </c>
      <c r="K2719">
        <v>78</v>
      </c>
      <c r="L2719" t="s">
        <v>28</v>
      </c>
      <c r="M2719">
        <f t="shared" si="383"/>
        <v>-1</v>
      </c>
      <c r="N2719">
        <v>74</v>
      </c>
      <c r="O2719" t="b">
        <f t="shared" si="384"/>
        <v>1</v>
      </c>
      <c r="P2719" t="b">
        <f t="shared" si="385"/>
        <v>1</v>
      </c>
      <c r="Q2719" t="b">
        <f t="shared" si="386"/>
        <v>1</v>
      </c>
    </row>
    <row r="2720" spans="1:17" x14ac:dyDescent="0.3">
      <c r="A2720" t="b">
        <f t="shared" si="378"/>
        <v>1</v>
      </c>
      <c r="B2720">
        <v>4716</v>
      </c>
      <c r="C2720" t="s">
        <v>5677</v>
      </c>
      <c r="D2720" t="str">
        <f t="shared" si="379"/>
        <v>S</v>
      </c>
      <c r="E2720">
        <f t="shared" si="380"/>
        <v>-1</v>
      </c>
      <c r="F2720" t="s">
        <v>64</v>
      </c>
      <c r="G2720">
        <f t="shared" si="381"/>
        <v>-1</v>
      </c>
      <c r="H2720">
        <v>61.25</v>
      </c>
      <c r="I2720" t="s">
        <v>64</v>
      </c>
      <c r="J2720">
        <f t="shared" si="382"/>
        <v>-1</v>
      </c>
      <c r="K2720">
        <v>76.14</v>
      </c>
      <c r="L2720" t="s">
        <v>64</v>
      </c>
      <c r="M2720">
        <f t="shared" si="383"/>
        <v>-1</v>
      </c>
      <c r="N2720">
        <v>51.5</v>
      </c>
      <c r="O2720" t="b">
        <f t="shared" si="384"/>
        <v>1</v>
      </c>
      <c r="P2720" t="b">
        <f t="shared" si="385"/>
        <v>1</v>
      </c>
      <c r="Q2720" t="b">
        <f t="shared" si="386"/>
        <v>1</v>
      </c>
    </row>
    <row r="2721" spans="1:17" x14ac:dyDescent="0.3">
      <c r="A2721" t="b">
        <f t="shared" si="378"/>
        <v>1</v>
      </c>
      <c r="B2721">
        <v>4717</v>
      </c>
      <c r="C2721" t="s">
        <v>5678</v>
      </c>
      <c r="D2721" t="str">
        <f t="shared" si="379"/>
        <v>A</v>
      </c>
      <c r="E2721">
        <f t="shared" si="380"/>
        <v>-1</v>
      </c>
      <c r="F2721" t="s">
        <v>23</v>
      </c>
      <c r="G2721">
        <f t="shared" si="381"/>
        <v>-1</v>
      </c>
      <c r="H2721">
        <v>57</v>
      </c>
      <c r="I2721" t="s">
        <v>23</v>
      </c>
      <c r="J2721">
        <f t="shared" si="382"/>
        <v>-1</v>
      </c>
      <c r="K2721">
        <v>58.88</v>
      </c>
      <c r="L2721" t="s">
        <v>23</v>
      </c>
      <c r="M2721">
        <f t="shared" si="383"/>
        <v>-1</v>
      </c>
      <c r="N2721">
        <v>62</v>
      </c>
      <c r="O2721" t="b">
        <f t="shared" si="384"/>
        <v>1</v>
      </c>
      <c r="P2721" t="b">
        <f t="shared" si="385"/>
        <v>1</v>
      </c>
      <c r="Q2721" t="b">
        <f t="shared" si="386"/>
        <v>1</v>
      </c>
    </row>
    <row r="2722" spans="1:17" x14ac:dyDescent="0.3">
      <c r="A2722" t="b">
        <f t="shared" si="378"/>
        <v>1</v>
      </c>
      <c r="B2722">
        <v>4719</v>
      </c>
      <c r="C2722" t="s">
        <v>5680</v>
      </c>
      <c r="D2722" t="str">
        <f t="shared" si="379"/>
        <v>D</v>
      </c>
      <c r="E2722">
        <f t="shared" si="380"/>
        <v>-1</v>
      </c>
      <c r="F2722" t="s">
        <v>19</v>
      </c>
      <c r="G2722">
        <f t="shared" si="381"/>
        <v>-1</v>
      </c>
      <c r="H2722">
        <v>50.5</v>
      </c>
      <c r="I2722" t="s">
        <v>19</v>
      </c>
      <c r="J2722">
        <f t="shared" si="382"/>
        <v>-1</v>
      </c>
      <c r="K2722">
        <v>79.430000000000007</v>
      </c>
      <c r="L2722" t="s">
        <v>19</v>
      </c>
      <c r="M2722">
        <f t="shared" si="383"/>
        <v>-1</v>
      </c>
      <c r="N2722">
        <v>67.78</v>
      </c>
      <c r="O2722" t="b">
        <f t="shared" si="384"/>
        <v>1</v>
      </c>
      <c r="P2722" t="b">
        <f t="shared" si="385"/>
        <v>1</v>
      </c>
      <c r="Q2722" t="b">
        <f t="shared" si="386"/>
        <v>1</v>
      </c>
    </row>
    <row r="2723" spans="1:17" x14ac:dyDescent="0.3">
      <c r="A2723" t="b">
        <f t="shared" si="378"/>
        <v>1</v>
      </c>
      <c r="B2723">
        <v>4722</v>
      </c>
      <c r="C2723" t="s">
        <v>5683</v>
      </c>
      <c r="D2723" t="str">
        <f t="shared" si="379"/>
        <v>S</v>
      </c>
      <c r="E2723">
        <f t="shared" si="380"/>
        <v>-1</v>
      </c>
      <c r="F2723" t="s">
        <v>64</v>
      </c>
      <c r="G2723">
        <f t="shared" si="381"/>
        <v>-1</v>
      </c>
      <c r="H2723">
        <v>59</v>
      </c>
      <c r="I2723" t="s">
        <v>64</v>
      </c>
      <c r="J2723">
        <f t="shared" si="382"/>
        <v>-1</v>
      </c>
      <c r="K2723">
        <v>67.89</v>
      </c>
      <c r="L2723" t="s">
        <v>64</v>
      </c>
      <c r="M2723">
        <f t="shared" si="383"/>
        <v>-1</v>
      </c>
      <c r="N2723">
        <v>59.43</v>
      </c>
      <c r="O2723" t="b">
        <f t="shared" si="384"/>
        <v>1</v>
      </c>
      <c r="P2723" t="b">
        <f t="shared" si="385"/>
        <v>1</v>
      </c>
      <c r="Q2723" t="b">
        <f t="shared" si="386"/>
        <v>1</v>
      </c>
    </row>
    <row r="2724" spans="1:17" x14ac:dyDescent="0.3">
      <c r="A2724" t="b">
        <f t="shared" si="378"/>
        <v>1</v>
      </c>
      <c r="B2724">
        <v>4723</v>
      </c>
      <c r="C2724" t="s">
        <v>5684</v>
      </c>
      <c r="D2724" t="str">
        <f t="shared" si="379"/>
        <v>A</v>
      </c>
      <c r="E2724">
        <f t="shared" si="380"/>
        <v>-1</v>
      </c>
      <c r="F2724" t="s">
        <v>19</v>
      </c>
      <c r="G2724">
        <f t="shared" si="381"/>
        <v>-1</v>
      </c>
      <c r="H2724">
        <v>72.86</v>
      </c>
      <c r="I2724" t="s">
        <v>19</v>
      </c>
      <c r="J2724">
        <f t="shared" si="382"/>
        <v>-1</v>
      </c>
      <c r="K2724">
        <v>70.56</v>
      </c>
      <c r="L2724" t="s">
        <v>23</v>
      </c>
      <c r="M2724">
        <f t="shared" si="383"/>
        <v>-1</v>
      </c>
      <c r="N2724">
        <v>62.33</v>
      </c>
      <c r="O2724" t="b">
        <f t="shared" si="384"/>
        <v>1</v>
      </c>
      <c r="P2724" t="b">
        <f t="shared" si="385"/>
        <v>1</v>
      </c>
      <c r="Q2724" t="b">
        <f t="shared" si="386"/>
        <v>1</v>
      </c>
    </row>
    <row r="2725" spans="1:17" x14ac:dyDescent="0.3">
      <c r="A2725" t="b">
        <f t="shared" si="378"/>
        <v>1</v>
      </c>
      <c r="B2725">
        <v>4724</v>
      </c>
      <c r="C2725" t="s">
        <v>5685</v>
      </c>
      <c r="D2725" t="str">
        <f t="shared" si="379"/>
        <v>F</v>
      </c>
      <c r="E2725">
        <f t="shared" si="380"/>
        <v>-1</v>
      </c>
      <c r="F2725" t="s">
        <v>28</v>
      </c>
      <c r="G2725">
        <f t="shared" si="381"/>
        <v>-1</v>
      </c>
      <c r="H2725">
        <v>53.6</v>
      </c>
      <c r="I2725" t="s">
        <v>28</v>
      </c>
      <c r="J2725">
        <f t="shared" si="382"/>
        <v>-1</v>
      </c>
      <c r="K2725">
        <v>79.290000000000006</v>
      </c>
      <c r="L2725" t="s">
        <v>28</v>
      </c>
      <c r="M2725">
        <f t="shared" si="383"/>
        <v>-1</v>
      </c>
      <c r="N2725">
        <v>66.8</v>
      </c>
      <c r="O2725" t="b">
        <f t="shared" si="384"/>
        <v>1</v>
      </c>
      <c r="P2725" t="b">
        <f t="shared" si="385"/>
        <v>1</v>
      </c>
      <c r="Q2725" t="b">
        <f t="shared" si="386"/>
        <v>1</v>
      </c>
    </row>
    <row r="2726" spans="1:17" x14ac:dyDescent="0.3">
      <c r="A2726" t="b">
        <f t="shared" si="378"/>
        <v>1</v>
      </c>
      <c r="B2726">
        <v>4729</v>
      </c>
      <c r="C2726" t="s">
        <v>5692</v>
      </c>
      <c r="D2726" t="str">
        <f t="shared" si="379"/>
        <v>A</v>
      </c>
      <c r="E2726">
        <f t="shared" si="380"/>
        <v>-1</v>
      </c>
      <c r="F2726" t="s">
        <v>23</v>
      </c>
      <c r="G2726">
        <f t="shared" si="381"/>
        <v>-1</v>
      </c>
      <c r="H2726">
        <v>61.12</v>
      </c>
      <c r="I2726" t="s">
        <v>23</v>
      </c>
      <c r="J2726">
        <f t="shared" si="382"/>
        <v>-1</v>
      </c>
      <c r="K2726">
        <v>72.33</v>
      </c>
      <c r="L2726" t="s">
        <v>23</v>
      </c>
      <c r="M2726">
        <f t="shared" si="383"/>
        <v>-1</v>
      </c>
      <c r="N2726">
        <v>87.44</v>
      </c>
      <c r="O2726" t="b">
        <f t="shared" si="384"/>
        <v>1</v>
      </c>
      <c r="P2726" t="b">
        <f t="shared" si="385"/>
        <v>1</v>
      </c>
      <c r="Q2726" t="b">
        <f t="shared" si="386"/>
        <v>1</v>
      </c>
    </row>
    <row r="2727" spans="1:17" x14ac:dyDescent="0.3">
      <c r="A2727" t="b">
        <f t="shared" si="378"/>
        <v>1</v>
      </c>
      <c r="B2727">
        <v>4730</v>
      </c>
      <c r="C2727" t="s">
        <v>5693</v>
      </c>
      <c r="D2727" t="str">
        <f t="shared" si="379"/>
        <v>F</v>
      </c>
      <c r="E2727">
        <f t="shared" si="380"/>
        <v>-1</v>
      </c>
      <c r="F2727" t="s">
        <v>28</v>
      </c>
      <c r="G2727">
        <f t="shared" si="381"/>
        <v>-1</v>
      </c>
      <c r="H2727">
        <v>74.12</v>
      </c>
      <c r="I2727" t="s">
        <v>28</v>
      </c>
      <c r="J2727">
        <f t="shared" si="382"/>
        <v>-1</v>
      </c>
      <c r="K2727">
        <v>82.22</v>
      </c>
      <c r="L2727" t="s">
        <v>28</v>
      </c>
      <c r="M2727">
        <f t="shared" si="383"/>
        <v>-1</v>
      </c>
      <c r="N2727">
        <v>89.33</v>
      </c>
      <c r="O2727" t="b">
        <f t="shared" si="384"/>
        <v>1</v>
      </c>
      <c r="P2727" t="b">
        <f t="shared" si="385"/>
        <v>1</v>
      </c>
      <c r="Q2727" t="b">
        <f t="shared" si="386"/>
        <v>1</v>
      </c>
    </row>
    <row r="2728" spans="1:17" x14ac:dyDescent="0.3">
      <c r="A2728" t="b">
        <f t="shared" si="378"/>
        <v>1</v>
      </c>
      <c r="B2728">
        <v>4731</v>
      </c>
      <c r="C2728" t="s">
        <v>5694</v>
      </c>
      <c r="D2728" t="str">
        <f t="shared" si="379"/>
        <v>D</v>
      </c>
      <c r="E2728">
        <f t="shared" si="380"/>
        <v>-1</v>
      </c>
      <c r="F2728" t="s">
        <v>19</v>
      </c>
      <c r="G2728">
        <f t="shared" si="381"/>
        <v>-1</v>
      </c>
      <c r="H2728">
        <v>47.8</v>
      </c>
      <c r="I2728" t="s">
        <v>19</v>
      </c>
      <c r="J2728">
        <f t="shared" si="382"/>
        <v>-1</v>
      </c>
      <c r="K2728">
        <v>76.5</v>
      </c>
      <c r="L2728" t="s">
        <v>19</v>
      </c>
      <c r="M2728">
        <f t="shared" si="383"/>
        <v>-1</v>
      </c>
      <c r="N2728">
        <v>77.5</v>
      </c>
      <c r="O2728" t="b">
        <f t="shared" si="384"/>
        <v>1</v>
      </c>
      <c r="P2728" t="b">
        <f t="shared" si="385"/>
        <v>1</v>
      </c>
      <c r="Q2728" t="b">
        <f t="shared" si="386"/>
        <v>1</v>
      </c>
    </row>
    <row r="2729" spans="1:17" x14ac:dyDescent="0.3">
      <c r="A2729" t="b">
        <f t="shared" si="378"/>
        <v>1</v>
      </c>
      <c r="B2729">
        <v>4735</v>
      </c>
      <c r="C2729" t="s">
        <v>5698</v>
      </c>
      <c r="D2729" t="str">
        <f t="shared" si="379"/>
        <v>A</v>
      </c>
      <c r="E2729">
        <f t="shared" si="380"/>
        <v>-1</v>
      </c>
      <c r="F2729" t="s">
        <v>23</v>
      </c>
      <c r="G2729">
        <f t="shared" si="381"/>
        <v>-1</v>
      </c>
      <c r="H2729">
        <v>71.25</v>
      </c>
      <c r="I2729" t="s">
        <v>23</v>
      </c>
      <c r="J2729">
        <f t="shared" si="382"/>
        <v>-1</v>
      </c>
      <c r="K2729">
        <v>66.56</v>
      </c>
      <c r="L2729" t="s">
        <v>23</v>
      </c>
      <c r="M2729">
        <f t="shared" si="383"/>
        <v>-1</v>
      </c>
      <c r="N2729">
        <v>69.88</v>
      </c>
      <c r="O2729" t="b">
        <f t="shared" si="384"/>
        <v>1</v>
      </c>
      <c r="P2729" t="b">
        <f t="shared" si="385"/>
        <v>1</v>
      </c>
      <c r="Q2729" t="b">
        <f t="shared" si="386"/>
        <v>1</v>
      </c>
    </row>
    <row r="2730" spans="1:17" x14ac:dyDescent="0.3">
      <c r="A2730" t="b">
        <f t="shared" si="378"/>
        <v>1</v>
      </c>
      <c r="B2730">
        <v>4736</v>
      </c>
      <c r="C2730" t="s">
        <v>5699</v>
      </c>
      <c r="D2730" t="str">
        <f t="shared" si="379"/>
        <v>F</v>
      </c>
      <c r="E2730">
        <f t="shared" si="380"/>
        <v>-1</v>
      </c>
      <c r="F2730" t="s">
        <v>16</v>
      </c>
      <c r="G2730">
        <f t="shared" si="381"/>
        <v>-1</v>
      </c>
      <c r="H2730" t="s">
        <v>5700</v>
      </c>
      <c r="I2730" t="s">
        <v>23</v>
      </c>
      <c r="J2730">
        <f t="shared" si="382"/>
        <v>-1</v>
      </c>
      <c r="K2730">
        <v>81.5</v>
      </c>
      <c r="L2730" t="s">
        <v>28</v>
      </c>
      <c r="M2730">
        <f t="shared" si="383"/>
        <v>-1</v>
      </c>
      <c r="N2730">
        <v>68.33</v>
      </c>
      <c r="O2730" t="b">
        <f t="shared" si="384"/>
        <v>1</v>
      </c>
      <c r="P2730" t="b">
        <f t="shared" si="385"/>
        <v>1</v>
      </c>
      <c r="Q2730" t="b">
        <f t="shared" si="386"/>
        <v>1</v>
      </c>
    </row>
    <row r="2731" spans="1:17" x14ac:dyDescent="0.3">
      <c r="A2731" t="b">
        <f t="shared" si="378"/>
        <v>1</v>
      </c>
      <c r="B2731">
        <v>4737</v>
      </c>
      <c r="C2731" t="s">
        <v>5701</v>
      </c>
      <c r="D2731" t="str">
        <f t="shared" si="379"/>
        <v>D</v>
      </c>
      <c r="E2731">
        <f t="shared" si="380"/>
        <v>-1</v>
      </c>
      <c r="F2731" t="s">
        <v>19</v>
      </c>
      <c r="G2731">
        <f t="shared" si="381"/>
        <v>-1</v>
      </c>
      <c r="H2731">
        <v>55.8</v>
      </c>
      <c r="I2731" t="s">
        <v>19</v>
      </c>
      <c r="J2731">
        <f t="shared" si="382"/>
        <v>-1</v>
      </c>
      <c r="K2731">
        <v>56.88</v>
      </c>
      <c r="L2731" t="s">
        <v>19</v>
      </c>
      <c r="M2731">
        <f t="shared" si="383"/>
        <v>-1</v>
      </c>
      <c r="N2731">
        <v>72</v>
      </c>
      <c r="O2731" t="b">
        <f t="shared" si="384"/>
        <v>1</v>
      </c>
      <c r="P2731" t="b">
        <f t="shared" si="385"/>
        <v>1</v>
      </c>
      <c r="Q2731" t="b">
        <f t="shared" si="386"/>
        <v>1</v>
      </c>
    </row>
    <row r="2732" spans="1:17" x14ac:dyDescent="0.3">
      <c r="A2732" t="b">
        <f t="shared" si="378"/>
        <v>1</v>
      </c>
      <c r="B2732">
        <v>4742</v>
      </c>
      <c r="C2732" t="s">
        <v>5706</v>
      </c>
      <c r="D2732" t="str">
        <f t="shared" si="379"/>
        <v>S</v>
      </c>
      <c r="E2732">
        <f t="shared" si="380"/>
        <v>-1</v>
      </c>
      <c r="F2732" t="s">
        <v>64</v>
      </c>
      <c r="G2732">
        <f t="shared" si="381"/>
        <v>-1</v>
      </c>
      <c r="H2732">
        <v>50.5</v>
      </c>
      <c r="I2732" t="s">
        <v>8</v>
      </c>
      <c r="J2732">
        <f t="shared" si="382"/>
        <v>0</v>
      </c>
      <c r="K2732">
        <v>66.25</v>
      </c>
      <c r="L2732" t="s">
        <v>64</v>
      </c>
      <c r="M2732">
        <f t="shared" si="383"/>
        <v>-1</v>
      </c>
      <c r="N2732">
        <v>50.2</v>
      </c>
      <c r="O2732" t="b">
        <f t="shared" si="384"/>
        <v>1</v>
      </c>
      <c r="P2732" t="b">
        <f t="shared" si="385"/>
        <v>1</v>
      </c>
      <c r="Q2732" t="b">
        <f t="shared" si="386"/>
        <v>0</v>
      </c>
    </row>
    <row r="2733" spans="1:17" x14ac:dyDescent="0.3">
      <c r="A2733" t="b">
        <f t="shared" si="378"/>
        <v>1</v>
      </c>
      <c r="B2733">
        <v>4743</v>
      </c>
      <c r="C2733" t="s">
        <v>5707</v>
      </c>
      <c r="D2733" t="str">
        <f t="shared" si="379"/>
        <v>S</v>
      </c>
      <c r="E2733">
        <f t="shared" si="380"/>
        <v>-1</v>
      </c>
      <c r="F2733" t="s">
        <v>64</v>
      </c>
      <c r="G2733">
        <f t="shared" si="381"/>
        <v>-1</v>
      </c>
      <c r="H2733">
        <v>67.86</v>
      </c>
      <c r="I2733" t="s">
        <v>64</v>
      </c>
      <c r="J2733">
        <f t="shared" si="382"/>
        <v>-1</v>
      </c>
      <c r="K2733">
        <v>43.8</v>
      </c>
      <c r="L2733" t="s">
        <v>64</v>
      </c>
      <c r="M2733">
        <f t="shared" si="383"/>
        <v>-1</v>
      </c>
      <c r="N2733">
        <v>60.75</v>
      </c>
      <c r="O2733" t="b">
        <f t="shared" si="384"/>
        <v>1</v>
      </c>
      <c r="P2733" t="b">
        <f t="shared" si="385"/>
        <v>1</v>
      </c>
      <c r="Q2733" t="b">
        <f t="shared" si="386"/>
        <v>1</v>
      </c>
    </row>
    <row r="2734" spans="1:17" x14ac:dyDescent="0.3">
      <c r="A2734" t="b">
        <f t="shared" si="378"/>
        <v>1</v>
      </c>
      <c r="B2734">
        <v>4744</v>
      </c>
      <c r="C2734" t="s">
        <v>5708</v>
      </c>
      <c r="D2734" t="str">
        <f t="shared" si="379"/>
        <v>S</v>
      </c>
      <c r="E2734">
        <f t="shared" si="380"/>
        <v>-1</v>
      </c>
      <c r="F2734" t="s">
        <v>64</v>
      </c>
      <c r="G2734">
        <f t="shared" si="381"/>
        <v>-1</v>
      </c>
      <c r="H2734">
        <v>63.86</v>
      </c>
      <c r="I2734" t="s">
        <v>64</v>
      </c>
      <c r="J2734">
        <f t="shared" si="382"/>
        <v>-1</v>
      </c>
      <c r="K2734">
        <v>60.4</v>
      </c>
      <c r="L2734" t="s">
        <v>64</v>
      </c>
      <c r="M2734">
        <f t="shared" si="383"/>
        <v>-1</v>
      </c>
      <c r="N2734">
        <v>83</v>
      </c>
      <c r="O2734" t="b">
        <f t="shared" si="384"/>
        <v>1</v>
      </c>
      <c r="P2734" t="b">
        <f t="shared" si="385"/>
        <v>1</v>
      </c>
      <c r="Q2734" t="b">
        <f t="shared" si="386"/>
        <v>1</v>
      </c>
    </row>
    <row r="2735" spans="1:17" x14ac:dyDescent="0.3">
      <c r="A2735" t="b">
        <f t="shared" si="378"/>
        <v>1</v>
      </c>
      <c r="B2735">
        <v>4746</v>
      </c>
      <c r="C2735" t="s">
        <v>5710</v>
      </c>
      <c r="D2735" t="str">
        <f t="shared" si="379"/>
        <v>A</v>
      </c>
      <c r="E2735">
        <f t="shared" si="380"/>
        <v>-1</v>
      </c>
      <c r="F2735" t="s">
        <v>23</v>
      </c>
      <c r="G2735">
        <f t="shared" si="381"/>
        <v>-1</v>
      </c>
      <c r="H2735">
        <v>69.38</v>
      </c>
      <c r="I2735" t="s">
        <v>23</v>
      </c>
      <c r="J2735">
        <f t="shared" si="382"/>
        <v>-1</v>
      </c>
      <c r="K2735">
        <v>65</v>
      </c>
      <c r="L2735" t="s">
        <v>23</v>
      </c>
      <c r="M2735">
        <f t="shared" si="383"/>
        <v>-1</v>
      </c>
      <c r="N2735">
        <v>73.89</v>
      </c>
      <c r="O2735" t="b">
        <f t="shared" si="384"/>
        <v>1</v>
      </c>
      <c r="P2735" t="b">
        <f t="shared" si="385"/>
        <v>1</v>
      </c>
      <c r="Q2735" t="b">
        <f t="shared" si="386"/>
        <v>1</v>
      </c>
    </row>
    <row r="2736" spans="1:17" x14ac:dyDescent="0.3">
      <c r="A2736" t="b">
        <f t="shared" si="378"/>
        <v>1</v>
      </c>
      <c r="B2736">
        <v>4747</v>
      </c>
      <c r="C2736" t="s">
        <v>5711</v>
      </c>
      <c r="D2736" t="str">
        <f t="shared" si="379"/>
        <v>A</v>
      </c>
      <c r="E2736">
        <f t="shared" si="380"/>
        <v>-1</v>
      </c>
      <c r="F2736" t="s">
        <v>23</v>
      </c>
      <c r="G2736">
        <f t="shared" si="381"/>
        <v>-1</v>
      </c>
      <c r="H2736">
        <v>80</v>
      </c>
      <c r="I2736" t="s">
        <v>23</v>
      </c>
      <c r="J2736">
        <f t="shared" si="382"/>
        <v>-1</v>
      </c>
      <c r="K2736">
        <v>87.4</v>
      </c>
      <c r="L2736" t="s">
        <v>23</v>
      </c>
      <c r="M2736">
        <f t="shared" si="383"/>
        <v>-1</v>
      </c>
      <c r="N2736">
        <v>91.2</v>
      </c>
      <c r="O2736" t="b">
        <f t="shared" si="384"/>
        <v>1</v>
      </c>
      <c r="P2736" t="b">
        <f t="shared" si="385"/>
        <v>1</v>
      </c>
      <c r="Q2736" t="b">
        <f t="shared" si="386"/>
        <v>1</v>
      </c>
    </row>
    <row r="2737" spans="1:17" x14ac:dyDescent="0.3">
      <c r="A2737" t="b">
        <f t="shared" si="378"/>
        <v>1</v>
      </c>
      <c r="B2737">
        <v>4749</v>
      </c>
      <c r="C2737" t="s">
        <v>5713</v>
      </c>
      <c r="D2737" t="str">
        <f t="shared" si="379"/>
        <v>F</v>
      </c>
      <c r="E2737">
        <f t="shared" si="380"/>
        <v>-1</v>
      </c>
      <c r="F2737" t="s">
        <v>28</v>
      </c>
      <c r="G2737">
        <f t="shared" si="381"/>
        <v>-1</v>
      </c>
      <c r="H2737">
        <v>70.599999999999994</v>
      </c>
      <c r="I2737" t="s">
        <v>28</v>
      </c>
      <c r="J2737">
        <f t="shared" si="382"/>
        <v>-1</v>
      </c>
      <c r="K2737">
        <v>55.4</v>
      </c>
      <c r="L2737" t="s">
        <v>28</v>
      </c>
      <c r="M2737">
        <f t="shared" si="383"/>
        <v>-1</v>
      </c>
      <c r="N2737">
        <v>49</v>
      </c>
      <c r="O2737" t="b">
        <f t="shared" si="384"/>
        <v>1</v>
      </c>
      <c r="P2737" t="b">
        <f t="shared" si="385"/>
        <v>1</v>
      </c>
      <c r="Q2737" t="b">
        <f t="shared" si="386"/>
        <v>1</v>
      </c>
    </row>
    <row r="2738" spans="1:17" x14ac:dyDescent="0.3">
      <c r="A2738" t="b">
        <f t="shared" si="378"/>
        <v>1</v>
      </c>
      <c r="B2738">
        <v>4750</v>
      </c>
      <c r="C2738" t="s">
        <v>5714</v>
      </c>
      <c r="D2738" t="str">
        <f t="shared" si="379"/>
        <v>F</v>
      </c>
      <c r="E2738">
        <f t="shared" si="380"/>
        <v>-1</v>
      </c>
      <c r="F2738" t="s">
        <v>23</v>
      </c>
      <c r="G2738">
        <f t="shared" si="381"/>
        <v>-1</v>
      </c>
      <c r="H2738">
        <v>76.290000000000006</v>
      </c>
      <c r="I2738" t="s">
        <v>28</v>
      </c>
      <c r="J2738">
        <f t="shared" si="382"/>
        <v>-1</v>
      </c>
      <c r="K2738">
        <v>59.5</v>
      </c>
      <c r="L2738" t="s">
        <v>28</v>
      </c>
      <c r="M2738">
        <f t="shared" si="383"/>
        <v>-1</v>
      </c>
      <c r="N2738">
        <v>58.62</v>
      </c>
      <c r="O2738" t="b">
        <f t="shared" si="384"/>
        <v>1</v>
      </c>
      <c r="P2738" t="b">
        <f t="shared" si="385"/>
        <v>1</v>
      </c>
      <c r="Q2738" t="b">
        <f t="shared" si="386"/>
        <v>1</v>
      </c>
    </row>
    <row r="2739" spans="1:17" x14ac:dyDescent="0.3">
      <c r="A2739" t="b">
        <f t="shared" si="378"/>
        <v>1</v>
      </c>
      <c r="B2739">
        <v>4751</v>
      </c>
      <c r="C2739" t="s">
        <v>5715</v>
      </c>
      <c r="D2739" t="str">
        <f t="shared" si="379"/>
        <v>D</v>
      </c>
      <c r="E2739">
        <f t="shared" si="380"/>
        <v>-1</v>
      </c>
      <c r="F2739" t="s">
        <v>19</v>
      </c>
      <c r="G2739">
        <f t="shared" si="381"/>
        <v>-1</v>
      </c>
      <c r="H2739">
        <v>63.11</v>
      </c>
      <c r="I2739" t="s">
        <v>19</v>
      </c>
      <c r="J2739">
        <f t="shared" si="382"/>
        <v>-1</v>
      </c>
      <c r="K2739">
        <v>82.62</v>
      </c>
      <c r="L2739" t="s">
        <v>19</v>
      </c>
      <c r="M2739">
        <f t="shared" si="383"/>
        <v>-1</v>
      </c>
      <c r="N2739">
        <v>69.33</v>
      </c>
      <c r="O2739" t="b">
        <f t="shared" si="384"/>
        <v>1</v>
      </c>
      <c r="P2739" t="b">
        <f t="shared" si="385"/>
        <v>1</v>
      </c>
      <c r="Q2739" t="b">
        <f t="shared" si="386"/>
        <v>1</v>
      </c>
    </row>
    <row r="2740" spans="1:17" x14ac:dyDescent="0.3">
      <c r="A2740" t="b">
        <f t="shared" si="378"/>
        <v>1</v>
      </c>
      <c r="B2740">
        <v>4756</v>
      </c>
      <c r="C2740" t="s">
        <v>5721</v>
      </c>
      <c r="D2740" t="str">
        <f t="shared" si="379"/>
        <v>S</v>
      </c>
      <c r="E2740">
        <f t="shared" si="380"/>
        <v>-1</v>
      </c>
      <c r="F2740" t="s">
        <v>64</v>
      </c>
      <c r="G2740">
        <f t="shared" si="381"/>
        <v>-1</v>
      </c>
      <c r="H2740">
        <v>76</v>
      </c>
      <c r="I2740" t="s">
        <v>64</v>
      </c>
      <c r="J2740">
        <f t="shared" si="382"/>
        <v>-1</v>
      </c>
      <c r="K2740">
        <v>77.8</v>
      </c>
      <c r="L2740" t="s">
        <v>64</v>
      </c>
      <c r="M2740">
        <f t="shared" si="383"/>
        <v>-1</v>
      </c>
      <c r="N2740">
        <v>68.5</v>
      </c>
      <c r="O2740" t="b">
        <f t="shared" si="384"/>
        <v>1</v>
      </c>
      <c r="P2740" t="b">
        <f t="shared" si="385"/>
        <v>1</v>
      </c>
      <c r="Q2740" t="b">
        <f t="shared" si="386"/>
        <v>1</v>
      </c>
    </row>
    <row r="2741" spans="1:17" x14ac:dyDescent="0.3">
      <c r="A2741" t="b">
        <f t="shared" si="378"/>
        <v>1</v>
      </c>
      <c r="B2741">
        <v>4757</v>
      </c>
      <c r="C2741" t="s">
        <v>5722</v>
      </c>
      <c r="D2741" t="str">
        <f t="shared" si="379"/>
        <v>A</v>
      </c>
      <c r="E2741">
        <f t="shared" si="380"/>
        <v>-1</v>
      </c>
      <c r="F2741" t="s">
        <v>23</v>
      </c>
      <c r="G2741">
        <f t="shared" si="381"/>
        <v>-1</v>
      </c>
      <c r="H2741">
        <v>90.33</v>
      </c>
      <c r="I2741" t="s">
        <v>23</v>
      </c>
      <c r="J2741">
        <f t="shared" si="382"/>
        <v>-1</v>
      </c>
      <c r="K2741">
        <v>82.5</v>
      </c>
      <c r="L2741" t="s">
        <v>23</v>
      </c>
      <c r="M2741">
        <f t="shared" si="383"/>
        <v>-1</v>
      </c>
      <c r="N2741">
        <v>85.5</v>
      </c>
      <c r="O2741" t="b">
        <f t="shared" si="384"/>
        <v>1</v>
      </c>
      <c r="P2741" t="b">
        <f t="shared" si="385"/>
        <v>1</v>
      </c>
      <c r="Q2741" t="b">
        <f t="shared" si="386"/>
        <v>1</v>
      </c>
    </row>
    <row r="2742" spans="1:17" x14ac:dyDescent="0.3">
      <c r="A2742" t="b">
        <f t="shared" si="378"/>
        <v>1</v>
      </c>
      <c r="B2742">
        <v>4758</v>
      </c>
      <c r="C2742" t="s">
        <v>5723</v>
      </c>
      <c r="D2742" t="str">
        <f t="shared" si="379"/>
        <v>F</v>
      </c>
      <c r="E2742">
        <f t="shared" si="380"/>
        <v>-1</v>
      </c>
      <c r="F2742" t="s">
        <v>28</v>
      </c>
      <c r="G2742">
        <f t="shared" si="381"/>
        <v>-1</v>
      </c>
      <c r="H2742">
        <v>52.25</v>
      </c>
      <c r="I2742" t="s">
        <v>28</v>
      </c>
      <c r="J2742">
        <f t="shared" si="382"/>
        <v>-1</v>
      </c>
      <c r="K2742">
        <v>55.29</v>
      </c>
      <c r="L2742" t="s">
        <v>28</v>
      </c>
      <c r="M2742">
        <f t="shared" si="383"/>
        <v>-1</v>
      </c>
      <c r="N2742">
        <v>57.5</v>
      </c>
      <c r="O2742" t="b">
        <f t="shared" si="384"/>
        <v>1</v>
      </c>
      <c r="P2742" t="b">
        <f t="shared" si="385"/>
        <v>1</v>
      </c>
      <c r="Q2742" t="b">
        <f t="shared" si="386"/>
        <v>1</v>
      </c>
    </row>
    <row r="2743" spans="1:17" x14ac:dyDescent="0.3">
      <c r="A2743" t="b">
        <f t="shared" si="378"/>
        <v>1</v>
      </c>
      <c r="B2743">
        <v>4759</v>
      </c>
      <c r="C2743" t="s">
        <v>5724</v>
      </c>
      <c r="D2743" t="str">
        <f t="shared" si="379"/>
        <v>D</v>
      </c>
      <c r="E2743">
        <f t="shared" si="380"/>
        <v>-1</v>
      </c>
      <c r="F2743" t="s">
        <v>21</v>
      </c>
      <c r="G2743">
        <f t="shared" si="381"/>
        <v>-1</v>
      </c>
      <c r="H2743" t="s">
        <v>5725</v>
      </c>
      <c r="I2743" t="s">
        <v>19</v>
      </c>
      <c r="J2743">
        <f t="shared" si="382"/>
        <v>-1</v>
      </c>
      <c r="K2743">
        <v>89.44</v>
      </c>
      <c r="L2743" t="s">
        <v>19</v>
      </c>
      <c r="M2743">
        <f t="shared" si="383"/>
        <v>-1</v>
      </c>
      <c r="N2743">
        <v>78.599999999999994</v>
      </c>
      <c r="O2743" t="b">
        <f t="shared" si="384"/>
        <v>1</v>
      </c>
      <c r="P2743" t="b">
        <f t="shared" si="385"/>
        <v>1</v>
      </c>
      <c r="Q2743" t="b">
        <f t="shared" si="386"/>
        <v>1</v>
      </c>
    </row>
    <row r="2744" spans="1:17" x14ac:dyDescent="0.3">
      <c r="A2744" t="b">
        <f t="shared" si="378"/>
        <v>1</v>
      </c>
      <c r="B2744">
        <v>4762</v>
      </c>
      <c r="C2744" t="s">
        <v>5728</v>
      </c>
      <c r="D2744" t="str">
        <f t="shared" si="379"/>
        <v>S</v>
      </c>
      <c r="E2744">
        <f t="shared" si="380"/>
        <v>-1</v>
      </c>
      <c r="F2744" t="s">
        <v>64</v>
      </c>
      <c r="G2744">
        <f t="shared" si="381"/>
        <v>-1</v>
      </c>
      <c r="H2744">
        <v>74.2</v>
      </c>
      <c r="I2744" t="s">
        <v>64</v>
      </c>
      <c r="J2744">
        <f t="shared" si="382"/>
        <v>-1</v>
      </c>
      <c r="K2744">
        <v>52.25</v>
      </c>
      <c r="L2744" t="s">
        <v>64</v>
      </c>
      <c r="M2744">
        <f t="shared" si="383"/>
        <v>-1</v>
      </c>
      <c r="N2744">
        <v>60.8</v>
      </c>
      <c r="O2744" t="b">
        <f t="shared" si="384"/>
        <v>1</v>
      </c>
      <c r="P2744" t="b">
        <f t="shared" si="385"/>
        <v>1</v>
      </c>
      <c r="Q2744" t="b">
        <f t="shared" si="386"/>
        <v>1</v>
      </c>
    </row>
    <row r="2745" spans="1:17" x14ac:dyDescent="0.3">
      <c r="A2745" t="b">
        <f t="shared" si="378"/>
        <v>1</v>
      </c>
      <c r="B2745">
        <v>4763</v>
      </c>
      <c r="C2745" t="s">
        <v>5729</v>
      </c>
      <c r="D2745" t="str">
        <f t="shared" si="379"/>
        <v>A</v>
      </c>
      <c r="E2745">
        <f t="shared" si="380"/>
        <v>-1</v>
      </c>
      <c r="F2745" t="s">
        <v>23</v>
      </c>
      <c r="G2745">
        <f t="shared" si="381"/>
        <v>-1</v>
      </c>
      <c r="H2745">
        <v>81.75</v>
      </c>
      <c r="I2745" t="s">
        <v>23</v>
      </c>
      <c r="J2745">
        <f t="shared" si="382"/>
        <v>-1</v>
      </c>
      <c r="K2745">
        <v>77.22</v>
      </c>
      <c r="L2745" t="s">
        <v>23</v>
      </c>
      <c r="M2745">
        <f t="shared" si="383"/>
        <v>-1</v>
      </c>
      <c r="N2745">
        <v>82.5</v>
      </c>
      <c r="O2745" t="b">
        <f t="shared" si="384"/>
        <v>1</v>
      </c>
      <c r="P2745" t="b">
        <f t="shared" si="385"/>
        <v>1</v>
      </c>
      <c r="Q2745" t="b">
        <f t="shared" si="386"/>
        <v>1</v>
      </c>
    </row>
    <row r="2746" spans="1:17" x14ac:dyDescent="0.3">
      <c r="A2746" t="b">
        <f t="shared" si="378"/>
        <v>1</v>
      </c>
      <c r="B2746">
        <v>4764</v>
      </c>
      <c r="C2746" t="s">
        <v>5730</v>
      </c>
      <c r="D2746" t="str">
        <f t="shared" si="379"/>
        <v>F</v>
      </c>
      <c r="E2746">
        <f t="shared" si="380"/>
        <v>-1</v>
      </c>
      <c r="F2746" t="s">
        <v>28</v>
      </c>
      <c r="G2746">
        <f t="shared" si="381"/>
        <v>-1</v>
      </c>
      <c r="H2746">
        <v>66.2</v>
      </c>
      <c r="I2746" t="s">
        <v>64</v>
      </c>
      <c r="J2746">
        <f t="shared" si="382"/>
        <v>-1</v>
      </c>
      <c r="K2746">
        <v>59.25</v>
      </c>
      <c r="L2746" t="s">
        <v>28</v>
      </c>
      <c r="M2746">
        <f t="shared" si="383"/>
        <v>-1</v>
      </c>
      <c r="N2746">
        <v>63.25</v>
      </c>
      <c r="O2746" t="b">
        <f t="shared" si="384"/>
        <v>1</v>
      </c>
      <c r="P2746" t="b">
        <f t="shared" si="385"/>
        <v>1</v>
      </c>
      <c r="Q2746" t="b">
        <f t="shared" si="386"/>
        <v>1</v>
      </c>
    </row>
    <row r="2747" spans="1:17" x14ac:dyDescent="0.3">
      <c r="A2747" t="b">
        <f t="shared" si="378"/>
        <v>1</v>
      </c>
      <c r="B2747">
        <v>4765</v>
      </c>
      <c r="C2747" t="s">
        <v>5731</v>
      </c>
      <c r="D2747" t="str">
        <f t="shared" si="379"/>
        <v>D</v>
      </c>
      <c r="E2747">
        <f t="shared" si="380"/>
        <v>-1</v>
      </c>
      <c r="F2747" t="s">
        <v>19</v>
      </c>
      <c r="G2747">
        <f t="shared" si="381"/>
        <v>-1</v>
      </c>
      <c r="H2747">
        <v>47</v>
      </c>
      <c r="I2747" t="s">
        <v>19</v>
      </c>
      <c r="J2747">
        <f t="shared" si="382"/>
        <v>-1</v>
      </c>
      <c r="K2747">
        <v>66.3</v>
      </c>
      <c r="L2747" t="s">
        <v>19</v>
      </c>
      <c r="M2747">
        <f t="shared" si="383"/>
        <v>-1</v>
      </c>
      <c r="N2747">
        <v>56.5</v>
      </c>
      <c r="O2747" t="b">
        <f t="shared" si="384"/>
        <v>1</v>
      </c>
      <c r="P2747" t="b">
        <f t="shared" si="385"/>
        <v>1</v>
      </c>
      <c r="Q2747" t="b">
        <f t="shared" si="386"/>
        <v>1</v>
      </c>
    </row>
    <row r="2748" spans="1:17" x14ac:dyDescent="0.3">
      <c r="A2748" t="b">
        <f t="shared" si="378"/>
        <v>1</v>
      </c>
      <c r="B2748">
        <v>4768</v>
      </c>
      <c r="C2748" t="s">
        <v>5734</v>
      </c>
      <c r="D2748" t="str">
        <f t="shared" si="379"/>
        <v>S</v>
      </c>
      <c r="E2748">
        <f t="shared" si="380"/>
        <v>-1</v>
      </c>
      <c r="F2748" t="s">
        <v>28</v>
      </c>
      <c r="G2748">
        <f t="shared" si="381"/>
        <v>-1</v>
      </c>
      <c r="H2748">
        <v>44.57</v>
      </c>
      <c r="I2748" t="s">
        <v>64</v>
      </c>
      <c r="J2748">
        <f t="shared" si="382"/>
        <v>-1</v>
      </c>
      <c r="K2748">
        <v>31.4</v>
      </c>
      <c r="L2748" t="s">
        <v>28</v>
      </c>
      <c r="M2748">
        <f t="shared" si="383"/>
        <v>-1</v>
      </c>
      <c r="N2748">
        <v>59.6</v>
      </c>
      <c r="O2748" t="b">
        <f t="shared" si="384"/>
        <v>1</v>
      </c>
      <c r="P2748" t="b">
        <f t="shared" si="385"/>
        <v>1</v>
      </c>
      <c r="Q2748" t="b">
        <f t="shared" si="386"/>
        <v>1</v>
      </c>
    </row>
    <row r="2749" spans="1:17" x14ac:dyDescent="0.3">
      <c r="A2749" t="b">
        <f t="shared" si="378"/>
        <v>1</v>
      </c>
      <c r="B2749">
        <v>4769</v>
      </c>
      <c r="C2749" t="s">
        <v>5735</v>
      </c>
      <c r="D2749" t="str">
        <f t="shared" si="379"/>
        <v>A</v>
      </c>
      <c r="E2749">
        <f t="shared" si="380"/>
        <v>-1</v>
      </c>
      <c r="F2749" t="s">
        <v>19</v>
      </c>
      <c r="G2749">
        <f t="shared" si="381"/>
        <v>-1</v>
      </c>
      <c r="H2749">
        <v>65.67</v>
      </c>
      <c r="I2749" t="s">
        <v>23</v>
      </c>
      <c r="J2749">
        <f t="shared" si="382"/>
        <v>-1</v>
      </c>
      <c r="K2749">
        <v>69.22</v>
      </c>
      <c r="L2749" t="s">
        <v>23</v>
      </c>
      <c r="M2749">
        <f t="shared" si="383"/>
        <v>-1</v>
      </c>
      <c r="N2749">
        <v>86.67</v>
      </c>
      <c r="O2749" t="b">
        <f t="shared" si="384"/>
        <v>1</v>
      </c>
      <c r="P2749" t="b">
        <f t="shared" si="385"/>
        <v>1</v>
      </c>
      <c r="Q2749" t="b">
        <f t="shared" si="386"/>
        <v>1</v>
      </c>
    </row>
    <row r="2750" spans="1:17" x14ac:dyDescent="0.3">
      <c r="A2750" t="b">
        <f t="shared" si="378"/>
        <v>1</v>
      </c>
      <c r="B2750">
        <v>4770</v>
      </c>
      <c r="C2750" t="s">
        <v>5736</v>
      </c>
      <c r="D2750" t="str">
        <f t="shared" si="379"/>
        <v>F</v>
      </c>
      <c r="E2750">
        <f t="shared" si="380"/>
        <v>-1</v>
      </c>
      <c r="F2750" t="s">
        <v>28</v>
      </c>
      <c r="G2750">
        <f t="shared" si="381"/>
        <v>-1</v>
      </c>
      <c r="H2750">
        <v>68.75</v>
      </c>
      <c r="I2750" t="s">
        <v>28</v>
      </c>
      <c r="J2750">
        <f t="shared" si="382"/>
        <v>-1</v>
      </c>
      <c r="K2750">
        <v>53.67</v>
      </c>
      <c r="L2750" t="s">
        <v>28</v>
      </c>
      <c r="M2750">
        <f t="shared" si="383"/>
        <v>-1</v>
      </c>
      <c r="N2750">
        <v>67.290000000000006</v>
      </c>
      <c r="O2750" t="b">
        <f t="shared" si="384"/>
        <v>1</v>
      </c>
      <c r="P2750" t="b">
        <f t="shared" si="385"/>
        <v>1</v>
      </c>
      <c r="Q2750" t="b">
        <f t="shared" si="386"/>
        <v>1</v>
      </c>
    </row>
    <row r="2751" spans="1:17" x14ac:dyDescent="0.3">
      <c r="A2751" t="b">
        <f t="shared" si="378"/>
        <v>1</v>
      </c>
      <c r="B2751">
        <v>4771</v>
      </c>
      <c r="C2751" t="s">
        <v>5737</v>
      </c>
      <c r="D2751" t="str">
        <f t="shared" si="379"/>
        <v>D</v>
      </c>
      <c r="E2751">
        <f t="shared" si="380"/>
        <v>-1</v>
      </c>
      <c r="F2751" t="s">
        <v>28</v>
      </c>
      <c r="G2751">
        <f t="shared" si="381"/>
        <v>-1</v>
      </c>
      <c r="H2751">
        <v>46.6</v>
      </c>
      <c r="I2751" t="s">
        <v>19</v>
      </c>
      <c r="J2751">
        <f t="shared" si="382"/>
        <v>-1</v>
      </c>
      <c r="K2751">
        <v>90.25</v>
      </c>
      <c r="L2751" t="s">
        <v>19</v>
      </c>
      <c r="M2751">
        <f t="shared" si="383"/>
        <v>-1</v>
      </c>
      <c r="N2751">
        <v>70.89</v>
      </c>
      <c r="O2751" t="b">
        <f t="shared" si="384"/>
        <v>1</v>
      </c>
      <c r="P2751" t="b">
        <f t="shared" si="385"/>
        <v>1</v>
      </c>
      <c r="Q2751" t="b">
        <f t="shared" si="386"/>
        <v>1</v>
      </c>
    </row>
    <row r="2752" spans="1:17" x14ac:dyDescent="0.3">
      <c r="A2752" t="b">
        <f t="shared" si="378"/>
        <v>1</v>
      </c>
      <c r="B2752">
        <v>4774</v>
      </c>
      <c r="C2752" t="s">
        <v>5740</v>
      </c>
      <c r="D2752" t="str">
        <f t="shared" si="379"/>
        <v>S</v>
      </c>
      <c r="E2752">
        <f t="shared" si="380"/>
        <v>-1</v>
      </c>
      <c r="F2752" t="s">
        <v>64</v>
      </c>
      <c r="G2752">
        <f t="shared" si="381"/>
        <v>-1</v>
      </c>
      <c r="H2752">
        <v>74.5</v>
      </c>
      <c r="I2752" t="s">
        <v>64</v>
      </c>
      <c r="J2752">
        <f t="shared" si="382"/>
        <v>-1</v>
      </c>
      <c r="K2752">
        <v>62.25</v>
      </c>
      <c r="L2752" t="s">
        <v>140</v>
      </c>
      <c r="M2752">
        <f t="shared" si="383"/>
        <v>-1</v>
      </c>
      <c r="N2752" s="1">
        <v>2.6159722222222221</v>
      </c>
      <c r="O2752" t="b">
        <f t="shared" si="384"/>
        <v>1</v>
      </c>
      <c r="P2752" t="b">
        <f t="shared" si="385"/>
        <v>1</v>
      </c>
      <c r="Q2752" t="b">
        <f t="shared" si="386"/>
        <v>1</v>
      </c>
    </row>
    <row r="2753" spans="1:17" x14ac:dyDescent="0.3">
      <c r="A2753" t="b">
        <f t="shared" si="378"/>
        <v>1</v>
      </c>
      <c r="B2753">
        <v>4775</v>
      </c>
      <c r="C2753" t="s">
        <v>5741</v>
      </c>
      <c r="D2753" t="str">
        <f t="shared" si="379"/>
        <v>A</v>
      </c>
      <c r="E2753">
        <f t="shared" si="380"/>
        <v>-1</v>
      </c>
      <c r="F2753" t="s">
        <v>23</v>
      </c>
      <c r="G2753">
        <f t="shared" si="381"/>
        <v>-1</v>
      </c>
      <c r="H2753">
        <v>75</v>
      </c>
      <c r="I2753" t="s">
        <v>23</v>
      </c>
      <c r="J2753">
        <f t="shared" si="382"/>
        <v>-1</v>
      </c>
      <c r="K2753">
        <v>77</v>
      </c>
      <c r="L2753" t="s">
        <v>23</v>
      </c>
      <c r="M2753">
        <f t="shared" si="383"/>
        <v>-1</v>
      </c>
      <c r="N2753">
        <v>82.88</v>
      </c>
      <c r="O2753" t="b">
        <f t="shared" si="384"/>
        <v>1</v>
      </c>
      <c r="P2753" t="b">
        <f t="shared" si="385"/>
        <v>1</v>
      </c>
      <c r="Q2753" t="b">
        <f t="shared" si="386"/>
        <v>1</v>
      </c>
    </row>
    <row r="2754" spans="1:17" x14ac:dyDescent="0.3">
      <c r="A2754" t="b">
        <f t="shared" ref="A2754:A2817" si="387">OR(O2754:Q2754)</f>
        <v>1</v>
      </c>
      <c r="B2754">
        <v>4776</v>
      </c>
      <c r="C2754" t="s">
        <v>5742</v>
      </c>
      <c r="D2754" t="str">
        <f t="shared" ref="D2754:D2817" si="388">LEFT(RIGHT(C2754, 6),1)</f>
        <v>F</v>
      </c>
      <c r="E2754">
        <f t="shared" ref="E2754:E2817" si="389">IF(ISBLANK(D2754),"",IF(D2754="H",1,IF(D2754="N",0,-1)))</f>
        <v>-1</v>
      </c>
      <c r="F2754" t="s">
        <v>28</v>
      </c>
      <c r="G2754">
        <f t="shared" ref="G2754:G2817" si="390">IF(ISBLANK(F2754), "", IF(F2754="H", 1, IF(F2754="N", 0, IF(LEN(F2754)=1, -1, IF(NOT(OR(ISNUMBER(SEARCH("N", F2754)), ISNUMBER(SEARCH("H", F2754)))), -1, IF(F2754="H:N", 1, IF(AND(ISNUMBER(SEARCH(":", F2754)), ISNUMBER(SEARCH("N", F2754)), NOT(ISNUMBER(SEARCH("H", F2754)))), -1, -999)))))))</f>
        <v>-1</v>
      </c>
      <c r="H2754">
        <v>48.5</v>
      </c>
      <c r="I2754" t="s">
        <v>28</v>
      </c>
      <c r="J2754">
        <f t="shared" ref="J2754:J2817" si="391">IF(ISBLANK(I2754), "", IF(I2754="H", 1, IF(I2754="N", 0, IF(LEN(I2754)=1, -1, IF(NOT(OR(ISNUMBER(SEARCH("N", I2754)), ISNUMBER(SEARCH("H", I2754)))), -1, IF(I2754="H:N", 1, IF(AND(ISNUMBER(SEARCH(":", I2754)), ISNUMBER(SEARCH("N", I2754)), NOT(ISNUMBER(SEARCH("H", I2754)))), -1, -999)))))))</f>
        <v>-1</v>
      </c>
      <c r="K2754">
        <v>36.799999999999997</v>
      </c>
      <c r="L2754" t="s">
        <v>28</v>
      </c>
      <c r="M2754">
        <f t="shared" ref="M2754:M2817" si="392">IF(ISBLANK(L2754), "", IF(L2754="H", 1, IF(L2754="N", 0, IF(LEN(L2754)=1, -1, IF(NOT(OR(ISNUMBER(SEARCH("N", L2754)), ISNUMBER(SEARCH("H", L2754)))), -1, IF(L2754="H:N", 1, IF(AND(ISNUMBER(SEARCH(":", L2754)), ISNUMBER(SEARCH("N", L2754)), NOT(ISNUMBER(SEARCH("H", L2754)))), -1, -999)))))))</f>
        <v>-1</v>
      </c>
      <c r="N2754">
        <v>62.75</v>
      </c>
      <c r="O2754" t="b">
        <f t="shared" ref="O2754:O2817" si="393">E2754=G2754</f>
        <v>1</v>
      </c>
      <c r="P2754" t="b">
        <f t="shared" ref="P2754:P2817" si="394">E2754=M2754</f>
        <v>1</v>
      </c>
      <c r="Q2754" t="b">
        <f t="shared" ref="Q2754:Q2817" si="395">E2754=J2754</f>
        <v>1</v>
      </c>
    </row>
    <row r="2755" spans="1:17" x14ac:dyDescent="0.3">
      <c r="A2755" t="b">
        <f t="shared" si="387"/>
        <v>1</v>
      </c>
      <c r="B2755">
        <v>4777</v>
      </c>
      <c r="C2755" t="s">
        <v>5743</v>
      </c>
      <c r="D2755" t="str">
        <f t="shared" si="388"/>
        <v>D</v>
      </c>
      <c r="E2755">
        <f t="shared" si="389"/>
        <v>-1</v>
      </c>
      <c r="F2755" t="s">
        <v>19</v>
      </c>
      <c r="G2755">
        <f t="shared" si="390"/>
        <v>-1</v>
      </c>
      <c r="H2755">
        <v>50</v>
      </c>
      <c r="I2755" t="s">
        <v>19</v>
      </c>
      <c r="J2755">
        <f t="shared" si="391"/>
        <v>-1</v>
      </c>
      <c r="K2755">
        <v>68.75</v>
      </c>
      <c r="L2755" t="s">
        <v>19</v>
      </c>
      <c r="M2755">
        <f t="shared" si="392"/>
        <v>-1</v>
      </c>
      <c r="N2755">
        <v>80.290000000000006</v>
      </c>
      <c r="O2755" t="b">
        <f t="shared" si="393"/>
        <v>1</v>
      </c>
      <c r="P2755" t="b">
        <f t="shared" si="394"/>
        <v>1</v>
      </c>
      <c r="Q2755" t="b">
        <f t="shared" si="395"/>
        <v>1</v>
      </c>
    </row>
    <row r="2756" spans="1:17" x14ac:dyDescent="0.3">
      <c r="A2756" t="b">
        <f t="shared" si="387"/>
        <v>1</v>
      </c>
      <c r="B2756">
        <v>4781</v>
      </c>
      <c r="C2756" t="s">
        <v>5748</v>
      </c>
      <c r="D2756" t="str">
        <f t="shared" si="388"/>
        <v>A</v>
      </c>
      <c r="E2756">
        <f t="shared" si="389"/>
        <v>-1</v>
      </c>
      <c r="F2756" t="s">
        <v>23</v>
      </c>
      <c r="G2756">
        <f t="shared" si="390"/>
        <v>-1</v>
      </c>
      <c r="H2756">
        <v>79.599999999999994</v>
      </c>
      <c r="I2756" t="s">
        <v>23</v>
      </c>
      <c r="J2756">
        <f t="shared" si="391"/>
        <v>-1</v>
      </c>
      <c r="K2756">
        <v>78.67</v>
      </c>
      <c r="L2756" t="s">
        <v>23</v>
      </c>
      <c r="M2756">
        <f t="shared" si="392"/>
        <v>-1</v>
      </c>
      <c r="N2756">
        <v>82.12</v>
      </c>
      <c r="O2756" t="b">
        <f t="shared" si="393"/>
        <v>1</v>
      </c>
      <c r="P2756" t="b">
        <f t="shared" si="394"/>
        <v>1</v>
      </c>
      <c r="Q2756" t="b">
        <f t="shared" si="395"/>
        <v>1</v>
      </c>
    </row>
    <row r="2757" spans="1:17" x14ac:dyDescent="0.3">
      <c r="A2757" t="b">
        <f t="shared" si="387"/>
        <v>1</v>
      </c>
      <c r="B2757">
        <v>4782</v>
      </c>
      <c r="C2757" t="s">
        <v>5749</v>
      </c>
      <c r="D2757" t="str">
        <f t="shared" si="388"/>
        <v>F</v>
      </c>
      <c r="E2757">
        <f t="shared" si="389"/>
        <v>-1</v>
      </c>
      <c r="F2757" t="s">
        <v>23</v>
      </c>
      <c r="G2757">
        <f t="shared" si="390"/>
        <v>-1</v>
      </c>
      <c r="H2757">
        <v>67.25</v>
      </c>
      <c r="I2757" t="s">
        <v>28</v>
      </c>
      <c r="J2757">
        <f t="shared" si="391"/>
        <v>-1</v>
      </c>
      <c r="K2757">
        <v>53</v>
      </c>
      <c r="L2757" t="s">
        <v>28</v>
      </c>
      <c r="M2757">
        <f t="shared" si="392"/>
        <v>-1</v>
      </c>
      <c r="N2757">
        <v>80.22</v>
      </c>
      <c r="O2757" t="b">
        <f t="shared" si="393"/>
        <v>1</v>
      </c>
      <c r="P2757" t="b">
        <f t="shared" si="394"/>
        <v>1</v>
      </c>
      <c r="Q2757" t="b">
        <f t="shared" si="395"/>
        <v>1</v>
      </c>
    </row>
    <row r="2758" spans="1:17" x14ac:dyDescent="0.3">
      <c r="A2758" t="b">
        <f t="shared" si="387"/>
        <v>1</v>
      </c>
      <c r="B2758">
        <v>4786</v>
      </c>
      <c r="C2758" t="s">
        <v>5754</v>
      </c>
      <c r="D2758" t="str">
        <f t="shared" si="388"/>
        <v>S</v>
      </c>
      <c r="E2758">
        <f t="shared" si="389"/>
        <v>-1</v>
      </c>
      <c r="F2758" t="s">
        <v>64</v>
      </c>
      <c r="G2758">
        <f t="shared" si="390"/>
        <v>-1</v>
      </c>
      <c r="H2758">
        <v>53.38</v>
      </c>
      <c r="I2758" t="s">
        <v>64</v>
      </c>
      <c r="J2758">
        <f t="shared" si="391"/>
        <v>-1</v>
      </c>
      <c r="K2758">
        <v>33.25</v>
      </c>
      <c r="L2758" t="s">
        <v>64</v>
      </c>
      <c r="M2758">
        <f t="shared" si="392"/>
        <v>-1</v>
      </c>
      <c r="N2758">
        <v>54</v>
      </c>
      <c r="O2758" t="b">
        <f t="shared" si="393"/>
        <v>1</v>
      </c>
      <c r="P2758" t="b">
        <f t="shared" si="394"/>
        <v>1</v>
      </c>
      <c r="Q2758" t="b">
        <f t="shared" si="395"/>
        <v>1</v>
      </c>
    </row>
    <row r="2759" spans="1:17" x14ac:dyDescent="0.3">
      <c r="A2759" t="b">
        <f t="shared" si="387"/>
        <v>1</v>
      </c>
      <c r="B2759">
        <v>4787</v>
      </c>
      <c r="C2759" t="s">
        <v>5755</v>
      </c>
      <c r="D2759" t="str">
        <f t="shared" si="388"/>
        <v>A</v>
      </c>
      <c r="E2759">
        <f t="shared" si="389"/>
        <v>-1</v>
      </c>
      <c r="F2759" t="s">
        <v>23</v>
      </c>
      <c r="G2759">
        <f t="shared" si="390"/>
        <v>-1</v>
      </c>
      <c r="H2759">
        <v>74.900000000000006</v>
      </c>
      <c r="I2759" t="s">
        <v>23</v>
      </c>
      <c r="J2759">
        <f t="shared" si="391"/>
        <v>-1</v>
      </c>
      <c r="K2759">
        <v>79.78</v>
      </c>
      <c r="L2759" t="s">
        <v>23</v>
      </c>
      <c r="M2759">
        <f t="shared" si="392"/>
        <v>-1</v>
      </c>
      <c r="N2759">
        <v>86.9</v>
      </c>
      <c r="O2759" t="b">
        <f t="shared" si="393"/>
        <v>1</v>
      </c>
      <c r="P2759" t="b">
        <f t="shared" si="394"/>
        <v>1</v>
      </c>
      <c r="Q2759" t="b">
        <f t="shared" si="395"/>
        <v>1</v>
      </c>
    </row>
    <row r="2760" spans="1:17" x14ac:dyDescent="0.3">
      <c r="A2760" t="b">
        <f t="shared" si="387"/>
        <v>1</v>
      </c>
      <c r="B2760">
        <v>4792</v>
      </c>
      <c r="C2760" t="s">
        <v>5762</v>
      </c>
      <c r="D2760" t="str">
        <f t="shared" si="388"/>
        <v>S</v>
      </c>
      <c r="E2760">
        <f t="shared" si="389"/>
        <v>-1</v>
      </c>
      <c r="F2760" t="s">
        <v>64</v>
      </c>
      <c r="G2760">
        <f t="shared" si="390"/>
        <v>-1</v>
      </c>
      <c r="H2760">
        <v>43</v>
      </c>
      <c r="I2760" t="s">
        <v>26</v>
      </c>
      <c r="J2760">
        <f t="shared" si="391"/>
        <v>-1</v>
      </c>
      <c r="K2760" t="s">
        <v>5763</v>
      </c>
      <c r="L2760" t="s">
        <v>28</v>
      </c>
      <c r="M2760">
        <f t="shared" si="392"/>
        <v>-1</v>
      </c>
      <c r="N2760">
        <v>72.8</v>
      </c>
      <c r="O2760" t="b">
        <f t="shared" si="393"/>
        <v>1</v>
      </c>
      <c r="P2760" t="b">
        <f t="shared" si="394"/>
        <v>1</v>
      </c>
      <c r="Q2760" t="b">
        <f t="shared" si="395"/>
        <v>1</v>
      </c>
    </row>
    <row r="2761" spans="1:17" x14ac:dyDescent="0.3">
      <c r="A2761" t="b">
        <f t="shared" si="387"/>
        <v>1</v>
      </c>
      <c r="B2761">
        <v>4793</v>
      </c>
      <c r="C2761" t="s">
        <v>5764</v>
      </c>
      <c r="D2761" t="str">
        <f t="shared" si="388"/>
        <v>A</v>
      </c>
      <c r="E2761">
        <f t="shared" si="389"/>
        <v>-1</v>
      </c>
      <c r="F2761" t="s">
        <v>23</v>
      </c>
      <c r="G2761">
        <f t="shared" si="390"/>
        <v>-1</v>
      </c>
      <c r="H2761">
        <v>87.75</v>
      </c>
      <c r="I2761" t="s">
        <v>23</v>
      </c>
      <c r="J2761">
        <f t="shared" si="391"/>
        <v>-1</v>
      </c>
      <c r="K2761">
        <v>78.8</v>
      </c>
      <c r="L2761" t="s">
        <v>23</v>
      </c>
      <c r="M2761">
        <f t="shared" si="392"/>
        <v>-1</v>
      </c>
      <c r="N2761">
        <v>80.44</v>
      </c>
      <c r="O2761" t="b">
        <f t="shared" si="393"/>
        <v>1</v>
      </c>
      <c r="P2761" t="b">
        <f t="shared" si="394"/>
        <v>1</v>
      </c>
      <c r="Q2761" t="b">
        <f t="shared" si="395"/>
        <v>1</v>
      </c>
    </row>
    <row r="2762" spans="1:17" x14ac:dyDescent="0.3">
      <c r="A2762" t="b">
        <f t="shared" si="387"/>
        <v>1</v>
      </c>
      <c r="B2762">
        <v>4794</v>
      </c>
      <c r="C2762" t="s">
        <v>5765</v>
      </c>
      <c r="D2762" t="str">
        <f t="shared" si="388"/>
        <v>F</v>
      </c>
      <c r="E2762">
        <f t="shared" si="389"/>
        <v>-1</v>
      </c>
      <c r="F2762" t="s">
        <v>28</v>
      </c>
      <c r="G2762">
        <f t="shared" si="390"/>
        <v>-1</v>
      </c>
      <c r="H2762">
        <v>40</v>
      </c>
      <c r="I2762" t="s">
        <v>28</v>
      </c>
      <c r="J2762">
        <f t="shared" si="391"/>
        <v>-1</v>
      </c>
      <c r="K2762">
        <v>63</v>
      </c>
      <c r="L2762" t="s">
        <v>28</v>
      </c>
      <c r="M2762">
        <f t="shared" si="392"/>
        <v>-1</v>
      </c>
      <c r="N2762">
        <v>63.11</v>
      </c>
      <c r="O2762" t="b">
        <f t="shared" si="393"/>
        <v>1</v>
      </c>
      <c r="P2762" t="b">
        <f t="shared" si="394"/>
        <v>1</v>
      </c>
      <c r="Q2762" t="b">
        <f t="shared" si="395"/>
        <v>1</v>
      </c>
    </row>
    <row r="2763" spans="1:17" x14ac:dyDescent="0.3">
      <c r="A2763" t="b">
        <f t="shared" si="387"/>
        <v>1</v>
      </c>
      <c r="B2763">
        <v>4795</v>
      </c>
      <c r="C2763" t="s">
        <v>5766</v>
      </c>
      <c r="D2763" t="str">
        <f t="shared" si="388"/>
        <v>D</v>
      </c>
      <c r="E2763">
        <f t="shared" si="389"/>
        <v>-1</v>
      </c>
      <c r="F2763" t="s">
        <v>19</v>
      </c>
      <c r="G2763">
        <f t="shared" si="390"/>
        <v>-1</v>
      </c>
      <c r="H2763">
        <v>53</v>
      </c>
      <c r="I2763" t="s">
        <v>19</v>
      </c>
      <c r="J2763">
        <f t="shared" si="391"/>
        <v>-1</v>
      </c>
      <c r="K2763">
        <v>76.709999999999994</v>
      </c>
      <c r="L2763" t="s">
        <v>19</v>
      </c>
      <c r="M2763">
        <f t="shared" si="392"/>
        <v>-1</v>
      </c>
      <c r="N2763">
        <v>68.89</v>
      </c>
      <c r="O2763" t="b">
        <f t="shared" si="393"/>
        <v>1</v>
      </c>
      <c r="P2763" t="b">
        <f t="shared" si="394"/>
        <v>1</v>
      </c>
      <c r="Q2763" t="b">
        <f t="shared" si="395"/>
        <v>1</v>
      </c>
    </row>
    <row r="2764" spans="1:17" x14ac:dyDescent="0.3">
      <c r="A2764" t="b">
        <f t="shared" si="387"/>
        <v>1</v>
      </c>
      <c r="B2764">
        <v>4799</v>
      </c>
      <c r="C2764" t="s">
        <v>5770</v>
      </c>
      <c r="D2764" t="str">
        <f t="shared" si="388"/>
        <v>A</v>
      </c>
      <c r="E2764">
        <f t="shared" si="389"/>
        <v>-1</v>
      </c>
      <c r="F2764" t="s">
        <v>23</v>
      </c>
      <c r="G2764">
        <f t="shared" si="390"/>
        <v>-1</v>
      </c>
      <c r="H2764">
        <v>76</v>
      </c>
      <c r="I2764" t="s">
        <v>23</v>
      </c>
      <c r="J2764">
        <f t="shared" si="391"/>
        <v>-1</v>
      </c>
      <c r="K2764">
        <v>67.8</v>
      </c>
      <c r="L2764" t="s">
        <v>23</v>
      </c>
      <c r="M2764">
        <f t="shared" si="392"/>
        <v>-1</v>
      </c>
      <c r="N2764">
        <v>80.709999999999994</v>
      </c>
      <c r="O2764" t="b">
        <f t="shared" si="393"/>
        <v>1</v>
      </c>
      <c r="P2764" t="b">
        <f t="shared" si="394"/>
        <v>1</v>
      </c>
      <c r="Q2764" t="b">
        <f t="shared" si="395"/>
        <v>1</v>
      </c>
    </row>
    <row r="2765" spans="1:17" x14ac:dyDescent="0.3">
      <c r="A2765" t="b">
        <f t="shared" si="387"/>
        <v>1</v>
      </c>
      <c r="B2765">
        <v>4800</v>
      </c>
      <c r="C2765" t="s">
        <v>5771</v>
      </c>
      <c r="D2765" t="str">
        <f t="shared" si="388"/>
        <v>F</v>
      </c>
      <c r="E2765">
        <f t="shared" si="389"/>
        <v>-1</v>
      </c>
      <c r="F2765" t="s">
        <v>28</v>
      </c>
      <c r="G2765">
        <f t="shared" si="390"/>
        <v>-1</v>
      </c>
      <c r="H2765">
        <v>59.25</v>
      </c>
      <c r="I2765" t="s">
        <v>28</v>
      </c>
      <c r="J2765">
        <f t="shared" si="391"/>
        <v>-1</v>
      </c>
      <c r="K2765">
        <v>55.6</v>
      </c>
      <c r="L2765" t="s">
        <v>28</v>
      </c>
      <c r="M2765">
        <f t="shared" si="392"/>
        <v>-1</v>
      </c>
      <c r="N2765">
        <v>52.14</v>
      </c>
      <c r="O2765" t="b">
        <f t="shared" si="393"/>
        <v>1</v>
      </c>
      <c r="P2765" t="b">
        <f t="shared" si="394"/>
        <v>1</v>
      </c>
      <c r="Q2765" t="b">
        <f t="shared" si="395"/>
        <v>1</v>
      </c>
    </row>
    <row r="2766" spans="1:17" x14ac:dyDescent="0.3">
      <c r="A2766" t="b">
        <f t="shared" si="387"/>
        <v>1</v>
      </c>
      <c r="B2766">
        <v>4801</v>
      </c>
      <c r="C2766" t="s">
        <v>5772</v>
      </c>
      <c r="D2766" t="str">
        <f t="shared" si="388"/>
        <v>D</v>
      </c>
      <c r="E2766">
        <f t="shared" si="389"/>
        <v>-1</v>
      </c>
      <c r="F2766" t="s">
        <v>19</v>
      </c>
      <c r="G2766">
        <f t="shared" si="390"/>
        <v>-1</v>
      </c>
      <c r="H2766">
        <v>62.6</v>
      </c>
      <c r="I2766" t="s">
        <v>19</v>
      </c>
      <c r="J2766">
        <f t="shared" si="391"/>
        <v>-1</v>
      </c>
      <c r="K2766">
        <v>74.78</v>
      </c>
      <c r="L2766" t="s">
        <v>19</v>
      </c>
      <c r="M2766">
        <f t="shared" si="392"/>
        <v>-1</v>
      </c>
      <c r="N2766">
        <v>77.430000000000007</v>
      </c>
      <c r="O2766" t="b">
        <f t="shared" si="393"/>
        <v>1</v>
      </c>
      <c r="P2766" t="b">
        <f t="shared" si="394"/>
        <v>1</v>
      </c>
      <c r="Q2766" t="b">
        <f t="shared" si="395"/>
        <v>1</v>
      </c>
    </row>
    <row r="2767" spans="1:17" x14ac:dyDescent="0.3">
      <c r="A2767" t="b">
        <f t="shared" si="387"/>
        <v>1</v>
      </c>
      <c r="B2767">
        <v>4805</v>
      </c>
      <c r="C2767" t="s">
        <v>5778</v>
      </c>
      <c r="D2767" t="str">
        <f t="shared" si="388"/>
        <v>A</v>
      </c>
      <c r="E2767">
        <f t="shared" si="389"/>
        <v>-1</v>
      </c>
      <c r="F2767" t="s">
        <v>23</v>
      </c>
      <c r="G2767">
        <f t="shared" si="390"/>
        <v>-1</v>
      </c>
      <c r="H2767">
        <v>67.290000000000006</v>
      </c>
      <c r="I2767" t="s">
        <v>23</v>
      </c>
      <c r="J2767">
        <f t="shared" si="391"/>
        <v>-1</v>
      </c>
      <c r="K2767">
        <v>77.62</v>
      </c>
      <c r="L2767" t="s">
        <v>23</v>
      </c>
      <c r="M2767">
        <f t="shared" si="392"/>
        <v>-1</v>
      </c>
      <c r="N2767">
        <v>87.75</v>
      </c>
      <c r="O2767" t="b">
        <f t="shared" si="393"/>
        <v>1</v>
      </c>
      <c r="P2767" t="b">
        <f t="shared" si="394"/>
        <v>1</v>
      </c>
      <c r="Q2767" t="b">
        <f t="shared" si="395"/>
        <v>1</v>
      </c>
    </row>
    <row r="2768" spans="1:17" x14ac:dyDescent="0.3">
      <c r="A2768" t="b">
        <f t="shared" si="387"/>
        <v>1</v>
      </c>
      <c r="B2768">
        <v>4806</v>
      </c>
      <c r="C2768" t="s">
        <v>5779</v>
      </c>
      <c r="D2768" t="str">
        <f t="shared" si="388"/>
        <v>F</v>
      </c>
      <c r="E2768">
        <f t="shared" si="389"/>
        <v>-1</v>
      </c>
      <c r="F2768" t="s">
        <v>28</v>
      </c>
      <c r="G2768">
        <f t="shared" si="390"/>
        <v>-1</v>
      </c>
      <c r="H2768">
        <v>64.7</v>
      </c>
      <c r="I2768" t="s">
        <v>28</v>
      </c>
      <c r="J2768">
        <f t="shared" si="391"/>
        <v>-1</v>
      </c>
      <c r="K2768">
        <v>56</v>
      </c>
      <c r="L2768" t="s">
        <v>28</v>
      </c>
      <c r="M2768">
        <f t="shared" si="392"/>
        <v>-1</v>
      </c>
      <c r="N2768">
        <v>62.57</v>
      </c>
      <c r="O2768" t="b">
        <f t="shared" si="393"/>
        <v>1</v>
      </c>
      <c r="P2768" t="b">
        <f t="shared" si="394"/>
        <v>1</v>
      </c>
      <c r="Q2768" t="b">
        <f t="shared" si="395"/>
        <v>1</v>
      </c>
    </row>
    <row r="2769" spans="1:17" x14ac:dyDescent="0.3">
      <c r="A2769" t="b">
        <f t="shared" si="387"/>
        <v>1</v>
      </c>
      <c r="B2769">
        <v>4811</v>
      </c>
      <c r="C2769" t="s">
        <v>5786</v>
      </c>
      <c r="D2769" t="str">
        <f t="shared" si="388"/>
        <v>A</v>
      </c>
      <c r="E2769">
        <f t="shared" si="389"/>
        <v>-1</v>
      </c>
      <c r="F2769" t="s">
        <v>23</v>
      </c>
      <c r="G2769">
        <f t="shared" si="390"/>
        <v>-1</v>
      </c>
      <c r="H2769">
        <v>81.11</v>
      </c>
      <c r="I2769" t="s">
        <v>23</v>
      </c>
      <c r="J2769">
        <f t="shared" si="391"/>
        <v>-1</v>
      </c>
      <c r="K2769">
        <v>82.11</v>
      </c>
      <c r="L2769" t="s">
        <v>23</v>
      </c>
      <c r="M2769">
        <f t="shared" si="392"/>
        <v>-1</v>
      </c>
      <c r="N2769">
        <v>85</v>
      </c>
      <c r="O2769" t="b">
        <f t="shared" si="393"/>
        <v>1</v>
      </c>
      <c r="P2769" t="b">
        <f t="shared" si="394"/>
        <v>1</v>
      </c>
      <c r="Q2769" t="b">
        <f t="shared" si="395"/>
        <v>1</v>
      </c>
    </row>
    <row r="2770" spans="1:17" x14ac:dyDescent="0.3">
      <c r="A2770" t="b">
        <f t="shared" si="387"/>
        <v>1</v>
      </c>
      <c r="B2770">
        <v>4812</v>
      </c>
      <c r="C2770" t="s">
        <v>5787</v>
      </c>
      <c r="D2770" t="str">
        <f t="shared" si="388"/>
        <v>F</v>
      </c>
      <c r="E2770">
        <f t="shared" si="389"/>
        <v>-1</v>
      </c>
      <c r="F2770" t="s">
        <v>28</v>
      </c>
      <c r="G2770">
        <f t="shared" si="390"/>
        <v>-1</v>
      </c>
      <c r="H2770">
        <v>74</v>
      </c>
      <c r="I2770" t="s">
        <v>28</v>
      </c>
      <c r="J2770">
        <f t="shared" si="391"/>
        <v>-1</v>
      </c>
      <c r="K2770">
        <v>54.11</v>
      </c>
      <c r="L2770" t="s">
        <v>28</v>
      </c>
      <c r="M2770">
        <f t="shared" si="392"/>
        <v>-1</v>
      </c>
      <c r="N2770">
        <v>69</v>
      </c>
      <c r="O2770" t="b">
        <f t="shared" si="393"/>
        <v>1</v>
      </c>
      <c r="P2770" t="b">
        <f t="shared" si="394"/>
        <v>1</v>
      </c>
      <c r="Q2770" t="b">
        <f t="shared" si="395"/>
        <v>1</v>
      </c>
    </row>
    <row r="2771" spans="1:17" x14ac:dyDescent="0.3">
      <c r="A2771" t="b">
        <f t="shared" si="387"/>
        <v>1</v>
      </c>
      <c r="B2771">
        <v>4817</v>
      </c>
      <c r="C2771" t="s">
        <v>5793</v>
      </c>
      <c r="D2771" t="str">
        <f t="shared" si="388"/>
        <v>A</v>
      </c>
      <c r="E2771">
        <f t="shared" si="389"/>
        <v>-1</v>
      </c>
      <c r="F2771" t="s">
        <v>23</v>
      </c>
      <c r="G2771">
        <f t="shared" si="390"/>
        <v>-1</v>
      </c>
      <c r="H2771">
        <v>80.14</v>
      </c>
      <c r="I2771" t="s">
        <v>23</v>
      </c>
      <c r="J2771">
        <f t="shared" si="391"/>
        <v>-1</v>
      </c>
      <c r="K2771">
        <v>71.62</v>
      </c>
      <c r="L2771" t="s">
        <v>23</v>
      </c>
      <c r="M2771">
        <f t="shared" si="392"/>
        <v>-1</v>
      </c>
      <c r="N2771">
        <v>83</v>
      </c>
      <c r="O2771" t="b">
        <f t="shared" si="393"/>
        <v>1</v>
      </c>
      <c r="P2771" t="b">
        <f t="shared" si="394"/>
        <v>1</v>
      </c>
      <c r="Q2771" t="b">
        <f t="shared" si="395"/>
        <v>1</v>
      </c>
    </row>
    <row r="2772" spans="1:17" x14ac:dyDescent="0.3">
      <c r="A2772" t="b">
        <f t="shared" si="387"/>
        <v>1</v>
      </c>
      <c r="B2772">
        <v>4818</v>
      </c>
      <c r="C2772" t="s">
        <v>5794</v>
      </c>
      <c r="D2772" t="str">
        <f t="shared" si="388"/>
        <v>F</v>
      </c>
      <c r="E2772">
        <f t="shared" si="389"/>
        <v>-1</v>
      </c>
      <c r="F2772" t="s">
        <v>23</v>
      </c>
      <c r="G2772">
        <f t="shared" si="390"/>
        <v>-1</v>
      </c>
      <c r="H2772">
        <v>71.2</v>
      </c>
      <c r="I2772" t="s">
        <v>28</v>
      </c>
      <c r="J2772">
        <f t="shared" si="391"/>
        <v>-1</v>
      </c>
      <c r="K2772">
        <v>45.8</v>
      </c>
      <c r="L2772" t="s">
        <v>16</v>
      </c>
      <c r="M2772">
        <f t="shared" si="392"/>
        <v>-1</v>
      </c>
      <c r="N2772" t="s">
        <v>5795</v>
      </c>
      <c r="O2772" t="b">
        <f t="shared" si="393"/>
        <v>1</v>
      </c>
      <c r="P2772" t="b">
        <f t="shared" si="394"/>
        <v>1</v>
      </c>
      <c r="Q2772" t="b">
        <f t="shared" si="395"/>
        <v>1</v>
      </c>
    </row>
    <row r="2773" spans="1:17" x14ac:dyDescent="0.3">
      <c r="A2773" t="b">
        <f t="shared" si="387"/>
        <v>1</v>
      </c>
      <c r="B2773">
        <v>4819</v>
      </c>
      <c r="C2773" t="s">
        <v>5796</v>
      </c>
      <c r="D2773" t="str">
        <f t="shared" si="388"/>
        <v>D</v>
      </c>
      <c r="E2773">
        <f t="shared" si="389"/>
        <v>-1</v>
      </c>
      <c r="F2773" t="s">
        <v>21</v>
      </c>
      <c r="G2773">
        <f t="shared" si="390"/>
        <v>-1</v>
      </c>
      <c r="H2773" t="s">
        <v>5797</v>
      </c>
      <c r="I2773" t="s">
        <v>19</v>
      </c>
      <c r="J2773">
        <f t="shared" si="391"/>
        <v>-1</v>
      </c>
      <c r="K2773">
        <v>78.400000000000006</v>
      </c>
      <c r="L2773" t="s">
        <v>19</v>
      </c>
      <c r="M2773">
        <f t="shared" si="392"/>
        <v>-1</v>
      </c>
      <c r="N2773">
        <v>76.89</v>
      </c>
      <c r="O2773" t="b">
        <f t="shared" si="393"/>
        <v>1</v>
      </c>
      <c r="P2773" t="b">
        <f t="shared" si="394"/>
        <v>1</v>
      </c>
      <c r="Q2773" t="b">
        <f t="shared" si="395"/>
        <v>1</v>
      </c>
    </row>
    <row r="2774" spans="1:17" x14ac:dyDescent="0.3">
      <c r="A2774" t="b">
        <f t="shared" si="387"/>
        <v>1</v>
      </c>
      <c r="B2774">
        <v>4827</v>
      </c>
      <c r="C2774" t="s">
        <v>5808</v>
      </c>
      <c r="D2774" t="str">
        <f t="shared" si="388"/>
        <v>A</v>
      </c>
      <c r="E2774">
        <f t="shared" si="389"/>
        <v>-1</v>
      </c>
      <c r="F2774" t="s">
        <v>19</v>
      </c>
      <c r="G2774">
        <f t="shared" si="390"/>
        <v>-1</v>
      </c>
      <c r="H2774">
        <v>48.25</v>
      </c>
      <c r="I2774" t="s">
        <v>8</v>
      </c>
      <c r="J2774">
        <f t="shared" si="391"/>
        <v>0</v>
      </c>
      <c r="K2774">
        <v>73.709999999999994</v>
      </c>
      <c r="L2774" t="s">
        <v>19</v>
      </c>
      <c r="M2774">
        <f t="shared" si="392"/>
        <v>-1</v>
      </c>
      <c r="N2774">
        <v>52.43</v>
      </c>
      <c r="O2774" t="b">
        <f t="shared" si="393"/>
        <v>1</v>
      </c>
      <c r="P2774" t="b">
        <f t="shared" si="394"/>
        <v>1</v>
      </c>
      <c r="Q2774" t="b">
        <f t="shared" si="395"/>
        <v>0</v>
      </c>
    </row>
    <row r="2775" spans="1:17" x14ac:dyDescent="0.3">
      <c r="A2775" t="b">
        <f t="shared" si="387"/>
        <v>1</v>
      </c>
      <c r="B2775">
        <v>4829</v>
      </c>
      <c r="C2775" t="s">
        <v>5810</v>
      </c>
      <c r="D2775" t="str">
        <f t="shared" si="388"/>
        <v>A</v>
      </c>
      <c r="E2775">
        <f t="shared" si="389"/>
        <v>-1</v>
      </c>
      <c r="F2775" t="s">
        <v>23</v>
      </c>
      <c r="G2775">
        <f t="shared" si="390"/>
        <v>-1</v>
      </c>
      <c r="H2775">
        <v>58.3</v>
      </c>
      <c r="I2775" t="s">
        <v>19</v>
      </c>
      <c r="J2775">
        <f t="shared" si="391"/>
        <v>-1</v>
      </c>
      <c r="K2775">
        <v>59.25</v>
      </c>
      <c r="L2775" t="s">
        <v>23</v>
      </c>
      <c r="M2775">
        <f t="shared" si="392"/>
        <v>-1</v>
      </c>
      <c r="N2775">
        <v>67.86</v>
      </c>
      <c r="O2775" t="b">
        <f t="shared" si="393"/>
        <v>1</v>
      </c>
      <c r="P2775" t="b">
        <f t="shared" si="394"/>
        <v>1</v>
      </c>
      <c r="Q2775" t="b">
        <f t="shared" si="395"/>
        <v>1</v>
      </c>
    </row>
    <row r="2776" spans="1:17" x14ac:dyDescent="0.3">
      <c r="A2776" t="b">
        <f t="shared" si="387"/>
        <v>1</v>
      </c>
      <c r="B2776">
        <v>4832</v>
      </c>
      <c r="C2776" t="s">
        <v>5814</v>
      </c>
      <c r="D2776" t="str">
        <f t="shared" si="388"/>
        <v>F</v>
      </c>
      <c r="E2776">
        <f t="shared" si="389"/>
        <v>-1</v>
      </c>
      <c r="F2776" t="s">
        <v>28</v>
      </c>
      <c r="G2776">
        <f t="shared" si="390"/>
        <v>-1</v>
      </c>
      <c r="H2776">
        <v>64.67</v>
      </c>
      <c r="I2776" t="s">
        <v>28</v>
      </c>
      <c r="J2776">
        <f t="shared" si="391"/>
        <v>-1</v>
      </c>
      <c r="K2776">
        <v>68</v>
      </c>
      <c r="L2776" t="s">
        <v>28</v>
      </c>
      <c r="M2776">
        <f t="shared" si="392"/>
        <v>-1</v>
      </c>
      <c r="N2776">
        <v>52</v>
      </c>
      <c r="O2776" t="b">
        <f t="shared" si="393"/>
        <v>1</v>
      </c>
      <c r="P2776" t="b">
        <f t="shared" si="394"/>
        <v>1</v>
      </c>
      <c r="Q2776" t="b">
        <f t="shared" si="395"/>
        <v>1</v>
      </c>
    </row>
    <row r="2777" spans="1:17" x14ac:dyDescent="0.3">
      <c r="A2777" t="b">
        <f t="shared" si="387"/>
        <v>1</v>
      </c>
      <c r="B2777">
        <v>4839</v>
      </c>
      <c r="C2777" t="s">
        <v>5823</v>
      </c>
      <c r="D2777" t="str">
        <f t="shared" si="388"/>
        <v>A</v>
      </c>
      <c r="E2777">
        <f t="shared" si="389"/>
        <v>-1</v>
      </c>
      <c r="F2777" t="s">
        <v>23</v>
      </c>
      <c r="G2777">
        <f t="shared" si="390"/>
        <v>-1</v>
      </c>
      <c r="H2777">
        <v>58.25</v>
      </c>
      <c r="I2777" t="s">
        <v>19</v>
      </c>
      <c r="J2777">
        <f t="shared" si="391"/>
        <v>-1</v>
      </c>
      <c r="K2777">
        <v>67.5</v>
      </c>
      <c r="L2777" t="s">
        <v>23</v>
      </c>
      <c r="M2777">
        <f t="shared" si="392"/>
        <v>-1</v>
      </c>
      <c r="N2777">
        <v>62</v>
      </c>
      <c r="O2777" t="b">
        <f t="shared" si="393"/>
        <v>1</v>
      </c>
      <c r="P2777" t="b">
        <f t="shared" si="394"/>
        <v>1</v>
      </c>
      <c r="Q2777" t="b">
        <f t="shared" si="395"/>
        <v>1</v>
      </c>
    </row>
    <row r="2778" spans="1:17" x14ac:dyDescent="0.3">
      <c r="A2778" t="b">
        <f t="shared" si="387"/>
        <v>1</v>
      </c>
      <c r="B2778">
        <v>4844</v>
      </c>
      <c r="C2778" t="s">
        <v>5828</v>
      </c>
      <c r="D2778" t="str">
        <f t="shared" si="388"/>
        <v>S</v>
      </c>
      <c r="E2778">
        <f t="shared" si="389"/>
        <v>-1</v>
      </c>
      <c r="F2778" t="s">
        <v>64</v>
      </c>
      <c r="G2778">
        <f t="shared" si="390"/>
        <v>-1</v>
      </c>
      <c r="H2778">
        <v>57.83</v>
      </c>
      <c r="I2778" t="s">
        <v>8</v>
      </c>
      <c r="J2778">
        <f t="shared" si="391"/>
        <v>0</v>
      </c>
      <c r="K2778">
        <v>80.8</v>
      </c>
      <c r="L2778" t="s">
        <v>64</v>
      </c>
      <c r="M2778">
        <f t="shared" si="392"/>
        <v>-1</v>
      </c>
      <c r="N2778">
        <v>54.5</v>
      </c>
      <c r="O2778" t="b">
        <f t="shared" si="393"/>
        <v>1</v>
      </c>
      <c r="P2778" t="b">
        <f t="shared" si="394"/>
        <v>1</v>
      </c>
      <c r="Q2778" t="b">
        <f t="shared" si="395"/>
        <v>0</v>
      </c>
    </row>
    <row r="2779" spans="1:17" x14ac:dyDescent="0.3">
      <c r="A2779" t="b">
        <f t="shared" si="387"/>
        <v>1</v>
      </c>
      <c r="B2779">
        <v>4845</v>
      </c>
      <c r="C2779" t="s">
        <v>5829</v>
      </c>
      <c r="D2779" t="str">
        <f t="shared" si="388"/>
        <v>A</v>
      </c>
      <c r="E2779">
        <f t="shared" si="389"/>
        <v>-1</v>
      </c>
      <c r="F2779" t="s">
        <v>21</v>
      </c>
      <c r="G2779">
        <f t="shared" si="390"/>
        <v>-1</v>
      </c>
      <c r="H2779" t="s">
        <v>5830</v>
      </c>
      <c r="I2779" t="s">
        <v>23</v>
      </c>
      <c r="J2779">
        <f t="shared" si="391"/>
        <v>-1</v>
      </c>
      <c r="K2779">
        <v>71.25</v>
      </c>
      <c r="L2779" t="s">
        <v>19</v>
      </c>
      <c r="M2779">
        <f t="shared" si="392"/>
        <v>-1</v>
      </c>
      <c r="N2779">
        <v>59.33</v>
      </c>
      <c r="O2779" t="b">
        <f t="shared" si="393"/>
        <v>1</v>
      </c>
      <c r="P2779" t="b">
        <f t="shared" si="394"/>
        <v>1</v>
      </c>
      <c r="Q2779" t="b">
        <f t="shared" si="395"/>
        <v>1</v>
      </c>
    </row>
    <row r="2780" spans="1:17" x14ac:dyDescent="0.3">
      <c r="A2780" t="b">
        <f t="shared" si="387"/>
        <v>1</v>
      </c>
      <c r="B2780">
        <v>4846</v>
      </c>
      <c r="C2780" t="s">
        <v>5831</v>
      </c>
      <c r="D2780" t="str">
        <f t="shared" si="388"/>
        <v>F</v>
      </c>
      <c r="E2780">
        <f t="shared" si="389"/>
        <v>-1</v>
      </c>
      <c r="F2780" t="s">
        <v>64</v>
      </c>
      <c r="G2780">
        <f t="shared" si="390"/>
        <v>-1</v>
      </c>
      <c r="H2780">
        <v>32.43</v>
      </c>
      <c r="I2780" t="s">
        <v>8</v>
      </c>
      <c r="J2780">
        <f t="shared" si="391"/>
        <v>0</v>
      </c>
      <c r="K2780">
        <v>70.86</v>
      </c>
      <c r="L2780" t="s">
        <v>64</v>
      </c>
      <c r="M2780">
        <f t="shared" si="392"/>
        <v>-1</v>
      </c>
      <c r="N2780">
        <v>50.25</v>
      </c>
      <c r="O2780" t="b">
        <f t="shared" si="393"/>
        <v>1</v>
      </c>
      <c r="P2780" t="b">
        <f t="shared" si="394"/>
        <v>1</v>
      </c>
      <c r="Q2780" t="b">
        <f t="shared" si="395"/>
        <v>0</v>
      </c>
    </row>
    <row r="2781" spans="1:17" x14ac:dyDescent="0.3">
      <c r="A2781" t="b">
        <f t="shared" si="387"/>
        <v>1</v>
      </c>
      <c r="B2781">
        <v>4851</v>
      </c>
      <c r="C2781" t="s">
        <v>5838</v>
      </c>
      <c r="D2781" t="str">
        <f t="shared" si="388"/>
        <v>A</v>
      </c>
      <c r="E2781">
        <f t="shared" si="389"/>
        <v>-1</v>
      </c>
      <c r="F2781" t="s">
        <v>21</v>
      </c>
      <c r="G2781">
        <f t="shared" si="390"/>
        <v>-1</v>
      </c>
      <c r="H2781" t="s">
        <v>5839</v>
      </c>
      <c r="I2781" t="s">
        <v>21</v>
      </c>
      <c r="J2781">
        <f t="shared" si="391"/>
        <v>-1</v>
      </c>
      <c r="K2781" t="s">
        <v>5840</v>
      </c>
      <c r="L2781" t="s">
        <v>23</v>
      </c>
      <c r="M2781">
        <f t="shared" si="392"/>
        <v>-1</v>
      </c>
      <c r="N2781">
        <v>57.4</v>
      </c>
      <c r="O2781" t="b">
        <f t="shared" si="393"/>
        <v>1</v>
      </c>
      <c r="P2781" t="b">
        <f t="shared" si="394"/>
        <v>1</v>
      </c>
      <c r="Q2781" t="b">
        <f t="shared" si="395"/>
        <v>1</v>
      </c>
    </row>
    <row r="2782" spans="1:17" x14ac:dyDescent="0.3">
      <c r="A2782" t="b">
        <f t="shared" si="387"/>
        <v>1</v>
      </c>
      <c r="B2782">
        <v>4856</v>
      </c>
      <c r="C2782" t="s">
        <v>5846</v>
      </c>
      <c r="D2782" t="str">
        <f t="shared" si="388"/>
        <v>S</v>
      </c>
      <c r="E2782">
        <f t="shared" si="389"/>
        <v>-1</v>
      </c>
      <c r="F2782" t="s">
        <v>64</v>
      </c>
      <c r="G2782">
        <f t="shared" si="390"/>
        <v>-1</v>
      </c>
      <c r="H2782">
        <v>46.83</v>
      </c>
      <c r="I2782" t="s">
        <v>31</v>
      </c>
      <c r="J2782">
        <f t="shared" si="391"/>
        <v>-1</v>
      </c>
      <c r="K2782" s="1">
        <v>3.1604166666666664</v>
      </c>
      <c r="L2782" t="s">
        <v>26</v>
      </c>
      <c r="M2782">
        <f t="shared" si="392"/>
        <v>-1</v>
      </c>
      <c r="N2782" t="s">
        <v>5847</v>
      </c>
      <c r="O2782" t="b">
        <f t="shared" si="393"/>
        <v>1</v>
      </c>
      <c r="P2782" t="b">
        <f t="shared" si="394"/>
        <v>1</v>
      </c>
      <c r="Q2782" t="b">
        <f t="shared" si="395"/>
        <v>1</v>
      </c>
    </row>
    <row r="2783" spans="1:17" x14ac:dyDescent="0.3">
      <c r="A2783" t="b">
        <f t="shared" si="387"/>
        <v>1</v>
      </c>
      <c r="B2783">
        <v>4857</v>
      </c>
      <c r="C2783" t="s">
        <v>5848</v>
      </c>
      <c r="D2783" t="str">
        <f t="shared" si="388"/>
        <v>A</v>
      </c>
      <c r="E2783">
        <f t="shared" si="389"/>
        <v>-1</v>
      </c>
      <c r="F2783" t="s">
        <v>23</v>
      </c>
      <c r="G2783">
        <f t="shared" si="390"/>
        <v>-1</v>
      </c>
      <c r="H2783">
        <v>70.12</v>
      </c>
      <c r="I2783" t="s">
        <v>23</v>
      </c>
      <c r="J2783">
        <f t="shared" si="391"/>
        <v>-1</v>
      </c>
      <c r="K2783">
        <v>62.56</v>
      </c>
      <c r="L2783" t="s">
        <v>23</v>
      </c>
      <c r="M2783">
        <f t="shared" si="392"/>
        <v>-1</v>
      </c>
      <c r="N2783">
        <v>66</v>
      </c>
      <c r="O2783" t="b">
        <f t="shared" si="393"/>
        <v>1</v>
      </c>
      <c r="P2783" t="b">
        <f t="shared" si="394"/>
        <v>1</v>
      </c>
      <c r="Q2783" t="b">
        <f t="shared" si="395"/>
        <v>1</v>
      </c>
    </row>
    <row r="2784" spans="1:17" x14ac:dyDescent="0.3">
      <c r="A2784" t="b">
        <f t="shared" si="387"/>
        <v>1</v>
      </c>
      <c r="B2784">
        <v>4858</v>
      </c>
      <c r="C2784" t="s">
        <v>5849</v>
      </c>
      <c r="D2784" t="str">
        <f t="shared" si="388"/>
        <v>F</v>
      </c>
      <c r="E2784">
        <f t="shared" si="389"/>
        <v>-1</v>
      </c>
      <c r="F2784" t="s">
        <v>64</v>
      </c>
      <c r="G2784">
        <f t="shared" si="390"/>
        <v>-1</v>
      </c>
      <c r="H2784">
        <v>58</v>
      </c>
      <c r="I2784" t="s">
        <v>19</v>
      </c>
      <c r="J2784">
        <f t="shared" si="391"/>
        <v>-1</v>
      </c>
      <c r="K2784">
        <v>56.4</v>
      </c>
      <c r="L2784" t="s">
        <v>28</v>
      </c>
      <c r="M2784">
        <f t="shared" si="392"/>
        <v>-1</v>
      </c>
      <c r="N2784">
        <v>57.2</v>
      </c>
      <c r="O2784" t="b">
        <f t="shared" si="393"/>
        <v>1</v>
      </c>
      <c r="P2784" t="b">
        <f t="shared" si="394"/>
        <v>1</v>
      </c>
      <c r="Q2784" t="b">
        <f t="shared" si="395"/>
        <v>1</v>
      </c>
    </row>
    <row r="2785" spans="1:17" x14ac:dyDescent="0.3">
      <c r="A2785" t="b">
        <f t="shared" si="387"/>
        <v>1</v>
      </c>
      <c r="B2785">
        <v>4859</v>
      </c>
      <c r="C2785" t="s">
        <v>5850</v>
      </c>
      <c r="D2785" t="str">
        <f t="shared" si="388"/>
        <v>D</v>
      </c>
      <c r="E2785">
        <f t="shared" si="389"/>
        <v>-1</v>
      </c>
      <c r="F2785" t="s">
        <v>64</v>
      </c>
      <c r="G2785">
        <f t="shared" si="390"/>
        <v>-1</v>
      </c>
      <c r="H2785">
        <v>54</v>
      </c>
      <c r="I2785" t="s">
        <v>19</v>
      </c>
      <c r="J2785">
        <f t="shared" si="391"/>
        <v>-1</v>
      </c>
      <c r="K2785">
        <v>66.709999999999994</v>
      </c>
      <c r="L2785" t="s">
        <v>19</v>
      </c>
      <c r="M2785">
        <f t="shared" si="392"/>
        <v>-1</v>
      </c>
      <c r="N2785">
        <v>67.33</v>
      </c>
      <c r="O2785" t="b">
        <f t="shared" si="393"/>
        <v>1</v>
      </c>
      <c r="P2785" t="b">
        <f t="shared" si="394"/>
        <v>1</v>
      </c>
      <c r="Q2785" t="b">
        <f t="shared" si="395"/>
        <v>1</v>
      </c>
    </row>
    <row r="2786" spans="1:17" x14ac:dyDescent="0.3">
      <c r="A2786" t="b">
        <f t="shared" si="387"/>
        <v>1</v>
      </c>
      <c r="B2786">
        <v>4862</v>
      </c>
      <c r="C2786" t="s">
        <v>5853</v>
      </c>
      <c r="D2786" t="str">
        <f t="shared" si="388"/>
        <v>S</v>
      </c>
      <c r="E2786">
        <f t="shared" si="389"/>
        <v>-1</v>
      </c>
      <c r="F2786" t="s">
        <v>64</v>
      </c>
      <c r="G2786">
        <f t="shared" si="390"/>
        <v>-1</v>
      </c>
      <c r="H2786">
        <v>73</v>
      </c>
      <c r="I2786" t="s">
        <v>163</v>
      </c>
      <c r="J2786">
        <f t="shared" si="391"/>
        <v>-1</v>
      </c>
      <c r="K2786" t="s">
        <v>5854</v>
      </c>
      <c r="L2786" t="s">
        <v>64</v>
      </c>
      <c r="M2786">
        <f t="shared" si="392"/>
        <v>-1</v>
      </c>
      <c r="N2786">
        <v>39</v>
      </c>
      <c r="O2786" t="b">
        <f t="shared" si="393"/>
        <v>1</v>
      </c>
      <c r="P2786" t="b">
        <f t="shared" si="394"/>
        <v>1</v>
      </c>
      <c r="Q2786" t="b">
        <f t="shared" si="395"/>
        <v>1</v>
      </c>
    </row>
    <row r="2787" spans="1:17" x14ac:dyDescent="0.3">
      <c r="A2787" t="b">
        <f t="shared" si="387"/>
        <v>1</v>
      </c>
      <c r="B2787">
        <v>4864</v>
      </c>
      <c r="C2787" t="s">
        <v>5856</v>
      </c>
      <c r="D2787" t="str">
        <f t="shared" si="388"/>
        <v>F</v>
      </c>
      <c r="E2787">
        <f t="shared" si="389"/>
        <v>-1</v>
      </c>
      <c r="F2787" t="s">
        <v>64</v>
      </c>
      <c r="G2787">
        <f t="shared" si="390"/>
        <v>-1</v>
      </c>
      <c r="H2787">
        <v>47</v>
      </c>
      <c r="I2787" t="s">
        <v>8</v>
      </c>
      <c r="J2787">
        <f t="shared" si="391"/>
        <v>0</v>
      </c>
      <c r="K2787">
        <v>56.17</v>
      </c>
      <c r="L2787" t="s">
        <v>64</v>
      </c>
      <c r="M2787">
        <f t="shared" si="392"/>
        <v>-1</v>
      </c>
      <c r="N2787">
        <v>52.17</v>
      </c>
      <c r="O2787" t="b">
        <f t="shared" si="393"/>
        <v>1</v>
      </c>
      <c r="P2787" t="b">
        <f t="shared" si="394"/>
        <v>1</v>
      </c>
      <c r="Q2787" t="b">
        <f t="shared" si="395"/>
        <v>0</v>
      </c>
    </row>
    <row r="2788" spans="1:17" x14ac:dyDescent="0.3">
      <c r="A2788" t="b">
        <f t="shared" si="387"/>
        <v>1</v>
      </c>
      <c r="B2788">
        <v>4869</v>
      </c>
      <c r="C2788" t="s">
        <v>5861</v>
      </c>
      <c r="D2788" t="str">
        <f t="shared" si="388"/>
        <v>A</v>
      </c>
      <c r="E2788">
        <f t="shared" si="389"/>
        <v>-1</v>
      </c>
      <c r="F2788" t="s">
        <v>23</v>
      </c>
      <c r="G2788">
        <f t="shared" si="390"/>
        <v>-1</v>
      </c>
      <c r="H2788">
        <v>52.43</v>
      </c>
      <c r="I2788" t="s">
        <v>206</v>
      </c>
      <c r="J2788">
        <f t="shared" si="391"/>
        <v>-1</v>
      </c>
      <c r="K2788" t="s">
        <v>5862</v>
      </c>
      <c r="L2788" t="s">
        <v>21</v>
      </c>
      <c r="M2788">
        <f t="shared" si="392"/>
        <v>-1</v>
      </c>
      <c r="N2788" t="s">
        <v>5863</v>
      </c>
      <c r="O2788" t="b">
        <f t="shared" si="393"/>
        <v>1</v>
      </c>
      <c r="P2788" t="b">
        <f t="shared" si="394"/>
        <v>1</v>
      </c>
      <c r="Q2788" t="b">
        <f t="shared" si="395"/>
        <v>1</v>
      </c>
    </row>
    <row r="2789" spans="1:17" x14ac:dyDescent="0.3">
      <c r="A2789" t="b">
        <f t="shared" si="387"/>
        <v>1</v>
      </c>
      <c r="B2789">
        <v>4881</v>
      </c>
      <c r="C2789" t="s">
        <v>5875</v>
      </c>
      <c r="D2789" t="str">
        <f t="shared" si="388"/>
        <v>A</v>
      </c>
      <c r="E2789">
        <f t="shared" si="389"/>
        <v>-1</v>
      </c>
      <c r="F2789" t="s">
        <v>19</v>
      </c>
      <c r="G2789">
        <f t="shared" si="390"/>
        <v>-1</v>
      </c>
      <c r="H2789">
        <v>73.33</v>
      </c>
      <c r="I2789" t="s">
        <v>8</v>
      </c>
      <c r="J2789">
        <f t="shared" si="391"/>
        <v>0</v>
      </c>
      <c r="K2789">
        <v>75.400000000000006</v>
      </c>
      <c r="L2789" t="s">
        <v>23</v>
      </c>
      <c r="M2789">
        <f t="shared" si="392"/>
        <v>-1</v>
      </c>
      <c r="N2789">
        <v>43.12</v>
      </c>
      <c r="O2789" t="b">
        <f t="shared" si="393"/>
        <v>1</v>
      </c>
      <c r="P2789" t="b">
        <f t="shared" si="394"/>
        <v>1</v>
      </c>
      <c r="Q2789" t="b">
        <f t="shared" si="395"/>
        <v>0</v>
      </c>
    </row>
    <row r="2790" spans="1:17" x14ac:dyDescent="0.3">
      <c r="A2790" t="b">
        <f t="shared" si="387"/>
        <v>1</v>
      </c>
      <c r="B2790">
        <v>4893</v>
      </c>
      <c r="C2790" t="s">
        <v>5890</v>
      </c>
      <c r="D2790" t="str">
        <f t="shared" si="388"/>
        <v>A</v>
      </c>
      <c r="E2790">
        <f t="shared" si="389"/>
        <v>-1</v>
      </c>
      <c r="F2790" t="s">
        <v>23</v>
      </c>
      <c r="G2790">
        <f t="shared" si="390"/>
        <v>-1</v>
      </c>
      <c r="H2790">
        <v>75.5</v>
      </c>
      <c r="I2790" t="s">
        <v>23</v>
      </c>
      <c r="J2790">
        <f t="shared" si="391"/>
        <v>-1</v>
      </c>
      <c r="K2790">
        <v>64.569999999999993</v>
      </c>
      <c r="L2790" t="s">
        <v>23</v>
      </c>
      <c r="M2790">
        <f t="shared" si="392"/>
        <v>-1</v>
      </c>
      <c r="N2790">
        <v>58.33</v>
      </c>
      <c r="O2790" t="b">
        <f t="shared" si="393"/>
        <v>1</v>
      </c>
      <c r="P2790" t="b">
        <f t="shared" si="394"/>
        <v>1</v>
      </c>
      <c r="Q2790" t="b">
        <f t="shared" si="395"/>
        <v>1</v>
      </c>
    </row>
    <row r="2791" spans="1:17" x14ac:dyDescent="0.3">
      <c r="A2791" t="b">
        <f t="shared" si="387"/>
        <v>1</v>
      </c>
      <c r="B2791">
        <v>4894</v>
      </c>
      <c r="C2791" t="s">
        <v>5891</v>
      </c>
      <c r="D2791" t="str">
        <f t="shared" si="388"/>
        <v>F</v>
      </c>
      <c r="E2791">
        <f t="shared" si="389"/>
        <v>-1</v>
      </c>
      <c r="F2791" t="s">
        <v>64</v>
      </c>
      <c r="G2791">
        <f t="shared" si="390"/>
        <v>-1</v>
      </c>
      <c r="H2791">
        <v>47.4</v>
      </c>
      <c r="I2791" t="s">
        <v>8</v>
      </c>
      <c r="J2791">
        <f t="shared" si="391"/>
        <v>0</v>
      </c>
      <c r="K2791">
        <v>62.14</v>
      </c>
      <c r="L2791" t="s">
        <v>28</v>
      </c>
      <c r="M2791">
        <f t="shared" si="392"/>
        <v>-1</v>
      </c>
      <c r="N2791">
        <v>52.5</v>
      </c>
      <c r="O2791" t="b">
        <f t="shared" si="393"/>
        <v>1</v>
      </c>
      <c r="P2791" t="b">
        <f t="shared" si="394"/>
        <v>1</v>
      </c>
      <c r="Q2791" t="b">
        <f t="shared" si="395"/>
        <v>0</v>
      </c>
    </row>
    <row r="2792" spans="1:17" x14ac:dyDescent="0.3">
      <c r="A2792" t="b">
        <f t="shared" si="387"/>
        <v>1</v>
      </c>
      <c r="B2792">
        <v>4900</v>
      </c>
      <c r="C2792" t="s">
        <v>5898</v>
      </c>
      <c r="D2792" t="str">
        <f t="shared" si="388"/>
        <v>F</v>
      </c>
      <c r="E2792">
        <f t="shared" si="389"/>
        <v>-1</v>
      </c>
      <c r="F2792" t="s">
        <v>64</v>
      </c>
      <c r="G2792">
        <f t="shared" si="390"/>
        <v>-1</v>
      </c>
      <c r="H2792">
        <v>48.75</v>
      </c>
      <c r="I2792" t="s">
        <v>54</v>
      </c>
      <c r="J2792">
        <f t="shared" si="391"/>
        <v>-1</v>
      </c>
      <c r="K2792" t="s">
        <v>5899</v>
      </c>
      <c r="L2792" t="s">
        <v>54</v>
      </c>
      <c r="M2792">
        <f t="shared" si="392"/>
        <v>-1</v>
      </c>
      <c r="N2792" s="1">
        <v>3.1541666666666668</v>
      </c>
      <c r="O2792" t="b">
        <f t="shared" si="393"/>
        <v>1</v>
      </c>
      <c r="P2792" t="b">
        <f t="shared" si="394"/>
        <v>1</v>
      </c>
      <c r="Q2792" t="b">
        <f t="shared" si="395"/>
        <v>1</v>
      </c>
    </row>
    <row r="2793" spans="1:17" x14ac:dyDescent="0.3">
      <c r="A2793" t="b">
        <f t="shared" si="387"/>
        <v>1</v>
      </c>
      <c r="B2793">
        <v>4909</v>
      </c>
      <c r="C2793" t="s">
        <v>5912</v>
      </c>
      <c r="D2793" t="str">
        <f t="shared" si="388"/>
        <v>A</v>
      </c>
      <c r="E2793">
        <f t="shared" si="389"/>
        <v>-1</v>
      </c>
      <c r="F2793" t="s">
        <v>23</v>
      </c>
      <c r="G2793">
        <f t="shared" si="390"/>
        <v>-1</v>
      </c>
      <c r="H2793">
        <v>59.25</v>
      </c>
      <c r="I2793" t="s">
        <v>23</v>
      </c>
      <c r="J2793">
        <f t="shared" si="391"/>
        <v>-1</v>
      </c>
      <c r="K2793">
        <v>48.83</v>
      </c>
      <c r="L2793" t="s">
        <v>21</v>
      </c>
      <c r="M2793">
        <f t="shared" si="392"/>
        <v>-1</v>
      </c>
      <c r="N2793" t="s">
        <v>5913</v>
      </c>
      <c r="O2793" t="b">
        <f t="shared" si="393"/>
        <v>1</v>
      </c>
      <c r="P2793" t="b">
        <f t="shared" si="394"/>
        <v>1</v>
      </c>
      <c r="Q2793" t="b">
        <f t="shared" si="395"/>
        <v>1</v>
      </c>
    </row>
    <row r="2794" spans="1:17" x14ac:dyDescent="0.3">
      <c r="A2794" t="b">
        <f t="shared" si="387"/>
        <v>1</v>
      </c>
      <c r="B2794">
        <v>4910</v>
      </c>
      <c r="C2794" t="s">
        <v>5914</v>
      </c>
      <c r="D2794" t="str">
        <f t="shared" si="388"/>
        <v>A</v>
      </c>
      <c r="E2794">
        <f t="shared" si="389"/>
        <v>-1</v>
      </c>
      <c r="F2794" t="s">
        <v>23</v>
      </c>
      <c r="G2794">
        <f t="shared" si="390"/>
        <v>-1</v>
      </c>
      <c r="H2794">
        <v>57.8</v>
      </c>
      <c r="I2794" t="s">
        <v>23</v>
      </c>
      <c r="J2794">
        <f t="shared" si="391"/>
        <v>-1</v>
      </c>
      <c r="K2794">
        <v>71.2</v>
      </c>
      <c r="L2794" t="s">
        <v>23</v>
      </c>
      <c r="M2794">
        <f t="shared" si="392"/>
        <v>-1</v>
      </c>
      <c r="N2794">
        <v>68.12</v>
      </c>
      <c r="O2794" t="b">
        <f t="shared" si="393"/>
        <v>1</v>
      </c>
      <c r="P2794" t="b">
        <f t="shared" si="394"/>
        <v>1</v>
      </c>
      <c r="Q2794" t="b">
        <f t="shared" si="395"/>
        <v>1</v>
      </c>
    </row>
    <row r="2795" spans="1:17" x14ac:dyDescent="0.3">
      <c r="A2795" t="b">
        <f t="shared" si="387"/>
        <v>1</v>
      </c>
      <c r="B2795">
        <v>4911</v>
      </c>
      <c r="C2795" t="s">
        <v>5915</v>
      </c>
      <c r="D2795" t="str">
        <f t="shared" si="388"/>
        <v>A</v>
      </c>
      <c r="E2795">
        <f t="shared" si="389"/>
        <v>-1</v>
      </c>
      <c r="F2795" t="s">
        <v>23</v>
      </c>
      <c r="G2795">
        <f t="shared" si="390"/>
        <v>-1</v>
      </c>
      <c r="H2795">
        <v>85.5</v>
      </c>
      <c r="I2795" t="s">
        <v>23</v>
      </c>
      <c r="J2795">
        <f t="shared" si="391"/>
        <v>-1</v>
      </c>
      <c r="K2795">
        <v>97.67</v>
      </c>
      <c r="L2795" t="s">
        <v>23</v>
      </c>
      <c r="M2795">
        <f t="shared" si="392"/>
        <v>-1</v>
      </c>
      <c r="N2795">
        <v>91.3</v>
      </c>
      <c r="O2795" t="b">
        <f t="shared" si="393"/>
        <v>1</v>
      </c>
      <c r="P2795" t="b">
        <f t="shared" si="394"/>
        <v>1</v>
      </c>
      <c r="Q2795" t="b">
        <f t="shared" si="395"/>
        <v>1</v>
      </c>
    </row>
    <row r="2796" spans="1:17" x14ac:dyDescent="0.3">
      <c r="A2796" t="b">
        <f t="shared" si="387"/>
        <v>1</v>
      </c>
      <c r="B2796">
        <v>4914</v>
      </c>
      <c r="C2796" t="s">
        <v>5918</v>
      </c>
      <c r="D2796" t="str">
        <f t="shared" si="388"/>
        <v>F</v>
      </c>
      <c r="E2796">
        <f t="shared" si="389"/>
        <v>-1</v>
      </c>
      <c r="F2796" t="s">
        <v>28</v>
      </c>
      <c r="G2796">
        <f t="shared" si="390"/>
        <v>-1</v>
      </c>
      <c r="H2796">
        <v>77.75</v>
      </c>
      <c r="I2796" t="s">
        <v>28</v>
      </c>
      <c r="J2796">
        <f t="shared" si="391"/>
        <v>-1</v>
      </c>
      <c r="K2796">
        <v>87.56</v>
      </c>
      <c r="L2796" t="s">
        <v>28</v>
      </c>
      <c r="M2796">
        <f t="shared" si="392"/>
        <v>-1</v>
      </c>
      <c r="N2796">
        <v>89.88</v>
      </c>
      <c r="O2796" t="b">
        <f t="shared" si="393"/>
        <v>1</v>
      </c>
      <c r="P2796" t="b">
        <f t="shared" si="394"/>
        <v>1</v>
      </c>
      <c r="Q2796" t="b">
        <f t="shared" si="395"/>
        <v>1</v>
      </c>
    </row>
    <row r="2797" spans="1:17" x14ac:dyDescent="0.3">
      <c r="A2797" t="b">
        <f t="shared" si="387"/>
        <v>1</v>
      </c>
      <c r="B2797">
        <v>4915</v>
      </c>
      <c r="C2797" t="s">
        <v>5919</v>
      </c>
      <c r="D2797" t="str">
        <f t="shared" si="388"/>
        <v>D</v>
      </c>
      <c r="E2797">
        <f t="shared" si="389"/>
        <v>-1</v>
      </c>
      <c r="F2797" t="s">
        <v>19</v>
      </c>
      <c r="G2797">
        <f t="shared" si="390"/>
        <v>-1</v>
      </c>
      <c r="H2797">
        <v>53.29</v>
      </c>
      <c r="I2797" t="s">
        <v>19</v>
      </c>
      <c r="J2797">
        <f t="shared" si="391"/>
        <v>-1</v>
      </c>
      <c r="K2797">
        <v>62.43</v>
      </c>
      <c r="L2797" t="s">
        <v>19</v>
      </c>
      <c r="M2797">
        <f t="shared" si="392"/>
        <v>-1</v>
      </c>
      <c r="N2797">
        <v>61.71</v>
      </c>
      <c r="O2797" t="b">
        <f t="shared" si="393"/>
        <v>1</v>
      </c>
      <c r="P2797" t="b">
        <f t="shared" si="394"/>
        <v>1</v>
      </c>
      <c r="Q2797" t="b">
        <f t="shared" si="395"/>
        <v>1</v>
      </c>
    </row>
    <row r="2798" spans="1:17" x14ac:dyDescent="0.3">
      <c r="A2798" t="b">
        <f t="shared" si="387"/>
        <v>1</v>
      </c>
      <c r="B2798">
        <v>4916</v>
      </c>
      <c r="C2798" t="s">
        <v>5920</v>
      </c>
      <c r="D2798" t="str">
        <f t="shared" si="388"/>
        <v>D</v>
      </c>
      <c r="E2798">
        <f t="shared" si="389"/>
        <v>-1</v>
      </c>
      <c r="F2798" t="s">
        <v>19</v>
      </c>
      <c r="G2798">
        <f t="shared" si="390"/>
        <v>-1</v>
      </c>
      <c r="H2798">
        <v>55.8</v>
      </c>
      <c r="I2798" t="s">
        <v>19</v>
      </c>
      <c r="J2798">
        <f t="shared" si="391"/>
        <v>-1</v>
      </c>
      <c r="K2798">
        <v>81.569999999999993</v>
      </c>
      <c r="L2798" t="s">
        <v>19</v>
      </c>
      <c r="M2798">
        <f t="shared" si="392"/>
        <v>-1</v>
      </c>
      <c r="N2798">
        <v>81.900000000000006</v>
      </c>
      <c r="O2798" t="b">
        <f t="shared" si="393"/>
        <v>1</v>
      </c>
      <c r="P2798" t="b">
        <f t="shared" si="394"/>
        <v>1</v>
      </c>
      <c r="Q2798" t="b">
        <f t="shared" si="395"/>
        <v>1</v>
      </c>
    </row>
    <row r="2799" spans="1:17" x14ac:dyDescent="0.3">
      <c r="A2799" t="b">
        <f t="shared" si="387"/>
        <v>1</v>
      </c>
      <c r="B2799">
        <v>4917</v>
      </c>
      <c r="C2799" t="s">
        <v>5921</v>
      </c>
      <c r="D2799" t="str">
        <f t="shared" si="388"/>
        <v>D</v>
      </c>
      <c r="E2799">
        <f t="shared" si="389"/>
        <v>-1</v>
      </c>
      <c r="F2799" t="s">
        <v>19</v>
      </c>
      <c r="G2799">
        <f t="shared" si="390"/>
        <v>-1</v>
      </c>
      <c r="H2799">
        <v>53</v>
      </c>
      <c r="I2799" t="s">
        <v>19</v>
      </c>
      <c r="J2799">
        <f t="shared" si="391"/>
        <v>-1</v>
      </c>
      <c r="K2799">
        <v>85.78</v>
      </c>
      <c r="L2799" t="s">
        <v>19</v>
      </c>
      <c r="M2799">
        <f t="shared" si="392"/>
        <v>-1</v>
      </c>
      <c r="N2799">
        <v>87</v>
      </c>
      <c r="O2799" t="b">
        <f t="shared" si="393"/>
        <v>1</v>
      </c>
      <c r="P2799" t="b">
        <f t="shared" si="394"/>
        <v>1</v>
      </c>
      <c r="Q2799" t="b">
        <f t="shared" si="395"/>
        <v>1</v>
      </c>
    </row>
    <row r="2800" spans="1:17" x14ac:dyDescent="0.3">
      <c r="A2800" t="b">
        <f t="shared" si="387"/>
        <v>1</v>
      </c>
      <c r="B2800">
        <v>4921</v>
      </c>
      <c r="C2800" t="s">
        <v>5926</v>
      </c>
      <c r="D2800" t="str">
        <f t="shared" si="388"/>
        <v>A</v>
      </c>
      <c r="E2800">
        <f t="shared" si="389"/>
        <v>-1</v>
      </c>
      <c r="F2800" t="s">
        <v>23</v>
      </c>
      <c r="G2800">
        <f t="shared" si="390"/>
        <v>-1</v>
      </c>
      <c r="H2800">
        <v>31</v>
      </c>
      <c r="I2800" t="s">
        <v>23</v>
      </c>
      <c r="J2800">
        <f t="shared" si="391"/>
        <v>-1</v>
      </c>
      <c r="K2800">
        <v>63</v>
      </c>
      <c r="L2800" t="s">
        <v>23</v>
      </c>
      <c r="M2800">
        <f t="shared" si="392"/>
        <v>-1</v>
      </c>
      <c r="N2800">
        <v>65.290000000000006</v>
      </c>
      <c r="O2800" t="b">
        <f t="shared" si="393"/>
        <v>1</v>
      </c>
      <c r="P2800" t="b">
        <f t="shared" si="394"/>
        <v>1</v>
      </c>
      <c r="Q2800" t="b">
        <f t="shared" si="395"/>
        <v>1</v>
      </c>
    </row>
    <row r="2801" spans="1:17" x14ac:dyDescent="0.3">
      <c r="A2801" t="b">
        <f t="shared" si="387"/>
        <v>1</v>
      </c>
      <c r="B2801">
        <v>4927</v>
      </c>
      <c r="C2801" t="s">
        <v>5933</v>
      </c>
      <c r="D2801" t="str">
        <f t="shared" si="388"/>
        <v>A</v>
      </c>
      <c r="E2801">
        <f t="shared" si="389"/>
        <v>-1</v>
      </c>
      <c r="F2801" t="s">
        <v>21</v>
      </c>
      <c r="G2801">
        <f t="shared" si="390"/>
        <v>-1</v>
      </c>
      <c r="H2801" t="s">
        <v>5934</v>
      </c>
      <c r="I2801" t="s">
        <v>23</v>
      </c>
      <c r="J2801">
        <f t="shared" si="391"/>
        <v>-1</v>
      </c>
      <c r="K2801">
        <v>72.38</v>
      </c>
      <c r="L2801" t="s">
        <v>23</v>
      </c>
      <c r="M2801">
        <f t="shared" si="392"/>
        <v>-1</v>
      </c>
      <c r="N2801">
        <v>71.75</v>
      </c>
      <c r="O2801" t="b">
        <f t="shared" si="393"/>
        <v>1</v>
      </c>
      <c r="P2801" t="b">
        <f t="shared" si="394"/>
        <v>1</v>
      </c>
      <c r="Q2801" t="b">
        <f t="shared" si="395"/>
        <v>1</v>
      </c>
    </row>
    <row r="2802" spans="1:17" x14ac:dyDescent="0.3">
      <c r="A2802" t="b">
        <f t="shared" si="387"/>
        <v>1</v>
      </c>
      <c r="B2802">
        <v>4933</v>
      </c>
      <c r="C2802" t="s">
        <v>5940</v>
      </c>
      <c r="D2802" t="str">
        <f t="shared" si="388"/>
        <v>A</v>
      </c>
      <c r="E2802">
        <f t="shared" si="389"/>
        <v>-1</v>
      </c>
      <c r="F2802" t="s">
        <v>19</v>
      </c>
      <c r="G2802">
        <f t="shared" si="390"/>
        <v>-1</v>
      </c>
      <c r="H2802">
        <v>66.400000000000006</v>
      </c>
      <c r="I2802" t="s">
        <v>23</v>
      </c>
      <c r="J2802">
        <f t="shared" si="391"/>
        <v>-1</v>
      </c>
      <c r="K2802">
        <v>82</v>
      </c>
      <c r="L2802" t="s">
        <v>21</v>
      </c>
      <c r="M2802">
        <f t="shared" si="392"/>
        <v>-1</v>
      </c>
      <c r="N2802" t="s">
        <v>5941</v>
      </c>
      <c r="O2802" t="b">
        <f t="shared" si="393"/>
        <v>1</v>
      </c>
      <c r="P2802" t="b">
        <f t="shared" si="394"/>
        <v>1</v>
      </c>
      <c r="Q2802" t="b">
        <f t="shared" si="395"/>
        <v>1</v>
      </c>
    </row>
    <row r="2803" spans="1:17" x14ac:dyDescent="0.3">
      <c r="A2803" t="b">
        <f t="shared" si="387"/>
        <v>1</v>
      </c>
      <c r="B2803">
        <v>4934</v>
      </c>
      <c r="C2803" t="s">
        <v>5942</v>
      </c>
      <c r="D2803" t="str">
        <f t="shared" si="388"/>
        <v>F</v>
      </c>
      <c r="E2803">
        <f t="shared" si="389"/>
        <v>-1</v>
      </c>
      <c r="F2803" t="s">
        <v>28</v>
      </c>
      <c r="G2803">
        <f t="shared" si="390"/>
        <v>-1</v>
      </c>
      <c r="H2803">
        <v>34.83</v>
      </c>
      <c r="I2803" t="s">
        <v>28</v>
      </c>
      <c r="J2803">
        <f t="shared" si="391"/>
        <v>-1</v>
      </c>
      <c r="K2803">
        <v>57.2</v>
      </c>
      <c r="L2803" t="s">
        <v>28</v>
      </c>
      <c r="M2803">
        <f t="shared" si="392"/>
        <v>-1</v>
      </c>
      <c r="N2803">
        <v>49.33</v>
      </c>
      <c r="O2803" t="b">
        <f t="shared" si="393"/>
        <v>1</v>
      </c>
      <c r="P2803" t="b">
        <f t="shared" si="394"/>
        <v>1</v>
      </c>
      <c r="Q2803" t="b">
        <f t="shared" si="395"/>
        <v>1</v>
      </c>
    </row>
    <row r="2804" spans="1:17" x14ac:dyDescent="0.3">
      <c r="A2804" t="b">
        <f t="shared" si="387"/>
        <v>1</v>
      </c>
      <c r="B2804">
        <v>4939</v>
      </c>
      <c r="C2804" t="s">
        <v>5947</v>
      </c>
      <c r="D2804" t="str">
        <f t="shared" si="388"/>
        <v>A</v>
      </c>
      <c r="E2804">
        <f t="shared" si="389"/>
        <v>-1</v>
      </c>
      <c r="F2804" t="s">
        <v>19</v>
      </c>
      <c r="G2804">
        <f t="shared" si="390"/>
        <v>-1</v>
      </c>
      <c r="H2804">
        <v>65.8</v>
      </c>
      <c r="I2804" t="s">
        <v>23</v>
      </c>
      <c r="J2804">
        <f t="shared" si="391"/>
        <v>-1</v>
      </c>
      <c r="K2804">
        <v>64</v>
      </c>
      <c r="L2804" t="s">
        <v>21</v>
      </c>
      <c r="M2804">
        <f t="shared" si="392"/>
        <v>-1</v>
      </c>
      <c r="N2804" t="s">
        <v>5948</v>
      </c>
      <c r="O2804" t="b">
        <f t="shared" si="393"/>
        <v>1</v>
      </c>
      <c r="P2804" t="b">
        <f t="shared" si="394"/>
        <v>1</v>
      </c>
      <c r="Q2804" t="b">
        <f t="shared" si="395"/>
        <v>1</v>
      </c>
    </row>
    <row r="2805" spans="1:17" x14ac:dyDescent="0.3">
      <c r="A2805" t="b">
        <f t="shared" si="387"/>
        <v>1</v>
      </c>
      <c r="B2805">
        <v>4941</v>
      </c>
      <c r="C2805" t="s">
        <v>5950</v>
      </c>
      <c r="D2805" t="str">
        <f t="shared" si="388"/>
        <v>D</v>
      </c>
      <c r="E2805">
        <f t="shared" si="389"/>
        <v>-1</v>
      </c>
      <c r="F2805" t="s">
        <v>19</v>
      </c>
      <c r="G2805">
        <f t="shared" si="390"/>
        <v>-1</v>
      </c>
      <c r="H2805">
        <v>52.29</v>
      </c>
      <c r="I2805" t="s">
        <v>19</v>
      </c>
      <c r="J2805">
        <f t="shared" si="391"/>
        <v>-1</v>
      </c>
      <c r="K2805">
        <v>78.86</v>
      </c>
      <c r="L2805" t="s">
        <v>19</v>
      </c>
      <c r="M2805">
        <f t="shared" si="392"/>
        <v>-1</v>
      </c>
      <c r="N2805">
        <v>60.8</v>
      </c>
      <c r="O2805" t="b">
        <f t="shared" si="393"/>
        <v>1</v>
      </c>
      <c r="P2805" t="b">
        <f t="shared" si="394"/>
        <v>1</v>
      </c>
      <c r="Q2805" t="b">
        <f t="shared" si="395"/>
        <v>1</v>
      </c>
    </row>
    <row r="2806" spans="1:17" x14ac:dyDescent="0.3">
      <c r="A2806" t="b">
        <f t="shared" si="387"/>
        <v>1</v>
      </c>
      <c r="B2806">
        <v>4945</v>
      </c>
      <c r="C2806" t="s">
        <v>5954</v>
      </c>
      <c r="D2806" t="str">
        <f t="shared" si="388"/>
        <v>A</v>
      </c>
      <c r="E2806">
        <f t="shared" si="389"/>
        <v>-1</v>
      </c>
      <c r="F2806" t="s">
        <v>23</v>
      </c>
      <c r="G2806">
        <f t="shared" si="390"/>
        <v>-1</v>
      </c>
      <c r="H2806">
        <v>97.17</v>
      </c>
      <c r="I2806" t="s">
        <v>23</v>
      </c>
      <c r="J2806">
        <f t="shared" si="391"/>
        <v>-1</v>
      </c>
      <c r="K2806">
        <v>90.56</v>
      </c>
      <c r="L2806" t="s">
        <v>23</v>
      </c>
      <c r="M2806">
        <f t="shared" si="392"/>
        <v>-1</v>
      </c>
      <c r="N2806">
        <v>83.78</v>
      </c>
      <c r="O2806" t="b">
        <f t="shared" si="393"/>
        <v>1</v>
      </c>
      <c r="P2806" t="b">
        <f t="shared" si="394"/>
        <v>1</v>
      </c>
      <c r="Q2806" t="b">
        <f t="shared" si="395"/>
        <v>1</v>
      </c>
    </row>
    <row r="2807" spans="1:17" x14ac:dyDescent="0.3">
      <c r="A2807" t="b">
        <f t="shared" si="387"/>
        <v>1</v>
      </c>
      <c r="B2807">
        <v>4947</v>
      </c>
      <c r="C2807" t="s">
        <v>5956</v>
      </c>
      <c r="D2807" t="str">
        <f t="shared" si="388"/>
        <v>D</v>
      </c>
      <c r="E2807">
        <f t="shared" si="389"/>
        <v>-1</v>
      </c>
      <c r="F2807" t="s">
        <v>19</v>
      </c>
      <c r="G2807">
        <f t="shared" si="390"/>
        <v>-1</v>
      </c>
      <c r="H2807">
        <v>65.5</v>
      </c>
      <c r="I2807" t="s">
        <v>21</v>
      </c>
      <c r="J2807">
        <f t="shared" si="391"/>
        <v>-1</v>
      </c>
      <c r="K2807" t="s">
        <v>5957</v>
      </c>
      <c r="L2807" t="s">
        <v>19</v>
      </c>
      <c r="M2807">
        <f t="shared" si="392"/>
        <v>-1</v>
      </c>
      <c r="N2807">
        <v>75.400000000000006</v>
      </c>
      <c r="O2807" t="b">
        <f t="shared" si="393"/>
        <v>1</v>
      </c>
      <c r="P2807" t="b">
        <f t="shared" si="394"/>
        <v>1</v>
      </c>
      <c r="Q2807" t="b">
        <f t="shared" si="395"/>
        <v>1</v>
      </c>
    </row>
    <row r="2808" spans="1:17" x14ac:dyDescent="0.3">
      <c r="A2808" t="b">
        <f t="shared" si="387"/>
        <v>1</v>
      </c>
      <c r="B2808">
        <v>4951</v>
      </c>
      <c r="C2808" t="s">
        <v>5961</v>
      </c>
      <c r="D2808" t="str">
        <f t="shared" si="388"/>
        <v>A</v>
      </c>
      <c r="E2808">
        <f t="shared" si="389"/>
        <v>-1</v>
      </c>
      <c r="F2808" t="s">
        <v>23</v>
      </c>
      <c r="G2808">
        <f t="shared" si="390"/>
        <v>-1</v>
      </c>
      <c r="H2808">
        <v>64.430000000000007</v>
      </c>
      <c r="I2808" t="s">
        <v>23</v>
      </c>
      <c r="J2808">
        <f t="shared" si="391"/>
        <v>-1</v>
      </c>
      <c r="K2808">
        <v>65.75</v>
      </c>
      <c r="L2808" t="s">
        <v>23</v>
      </c>
      <c r="M2808">
        <f t="shared" si="392"/>
        <v>-1</v>
      </c>
      <c r="N2808">
        <v>79.12</v>
      </c>
      <c r="O2808" t="b">
        <f t="shared" si="393"/>
        <v>1</v>
      </c>
      <c r="P2808" t="b">
        <f t="shared" si="394"/>
        <v>1</v>
      </c>
      <c r="Q2808" t="b">
        <f t="shared" si="395"/>
        <v>1</v>
      </c>
    </row>
    <row r="2809" spans="1:17" x14ac:dyDescent="0.3">
      <c r="A2809" t="b">
        <f t="shared" si="387"/>
        <v>1</v>
      </c>
      <c r="B2809">
        <v>4957</v>
      </c>
      <c r="C2809" t="s">
        <v>5967</v>
      </c>
      <c r="D2809" t="str">
        <f t="shared" si="388"/>
        <v>A</v>
      </c>
      <c r="E2809">
        <f t="shared" si="389"/>
        <v>-1</v>
      </c>
      <c r="F2809" t="s">
        <v>19</v>
      </c>
      <c r="G2809">
        <f t="shared" si="390"/>
        <v>-1</v>
      </c>
      <c r="H2809">
        <v>69.25</v>
      </c>
      <c r="I2809" t="s">
        <v>19</v>
      </c>
      <c r="J2809">
        <f t="shared" si="391"/>
        <v>-1</v>
      </c>
      <c r="K2809">
        <v>73.2</v>
      </c>
      <c r="L2809" t="s">
        <v>23</v>
      </c>
      <c r="M2809">
        <f t="shared" si="392"/>
        <v>-1</v>
      </c>
      <c r="N2809">
        <v>65.599999999999994</v>
      </c>
      <c r="O2809" t="b">
        <f t="shared" si="393"/>
        <v>1</v>
      </c>
      <c r="P2809" t="b">
        <f t="shared" si="394"/>
        <v>1</v>
      </c>
      <c r="Q2809" t="b">
        <f t="shared" si="395"/>
        <v>1</v>
      </c>
    </row>
    <row r="2810" spans="1:17" x14ac:dyDescent="0.3">
      <c r="A2810" t="b">
        <f t="shared" si="387"/>
        <v>1</v>
      </c>
      <c r="B2810">
        <v>4963</v>
      </c>
      <c r="C2810" t="s">
        <v>5973</v>
      </c>
      <c r="D2810" t="str">
        <f t="shared" si="388"/>
        <v>A</v>
      </c>
      <c r="E2810">
        <f t="shared" si="389"/>
        <v>-1</v>
      </c>
      <c r="F2810" t="s">
        <v>23</v>
      </c>
      <c r="G2810">
        <f t="shared" si="390"/>
        <v>-1</v>
      </c>
      <c r="H2810">
        <v>71</v>
      </c>
      <c r="I2810" t="s">
        <v>23</v>
      </c>
      <c r="J2810">
        <f t="shared" si="391"/>
        <v>-1</v>
      </c>
      <c r="K2810">
        <v>73.5</v>
      </c>
      <c r="L2810" t="s">
        <v>23</v>
      </c>
      <c r="M2810">
        <f t="shared" si="392"/>
        <v>-1</v>
      </c>
      <c r="N2810">
        <v>78.33</v>
      </c>
      <c r="O2810" t="b">
        <f t="shared" si="393"/>
        <v>1</v>
      </c>
      <c r="P2810" t="b">
        <f t="shared" si="394"/>
        <v>1</v>
      </c>
      <c r="Q2810" t="b">
        <f t="shared" si="395"/>
        <v>1</v>
      </c>
    </row>
    <row r="2811" spans="1:17" x14ac:dyDescent="0.3">
      <c r="A2811" t="b">
        <f t="shared" si="387"/>
        <v>1</v>
      </c>
      <c r="B2811">
        <v>4965</v>
      </c>
      <c r="C2811" t="s">
        <v>5976</v>
      </c>
      <c r="D2811" t="str">
        <f t="shared" si="388"/>
        <v>D</v>
      </c>
      <c r="E2811">
        <f t="shared" si="389"/>
        <v>-1</v>
      </c>
      <c r="F2811" t="s">
        <v>19</v>
      </c>
      <c r="G2811">
        <f t="shared" si="390"/>
        <v>-1</v>
      </c>
      <c r="H2811">
        <v>57.57</v>
      </c>
      <c r="I2811" t="s">
        <v>23</v>
      </c>
      <c r="J2811">
        <f t="shared" si="391"/>
        <v>-1</v>
      </c>
      <c r="K2811">
        <v>53</v>
      </c>
      <c r="L2811" t="s">
        <v>23</v>
      </c>
      <c r="M2811">
        <f t="shared" si="392"/>
        <v>-1</v>
      </c>
      <c r="N2811">
        <v>52</v>
      </c>
      <c r="O2811" t="b">
        <f t="shared" si="393"/>
        <v>1</v>
      </c>
      <c r="P2811" t="b">
        <f t="shared" si="394"/>
        <v>1</v>
      </c>
      <c r="Q2811" t="b">
        <f t="shared" si="395"/>
        <v>1</v>
      </c>
    </row>
    <row r="2812" spans="1:17" x14ac:dyDescent="0.3">
      <c r="A2812" t="b">
        <f t="shared" si="387"/>
        <v>1</v>
      </c>
      <c r="B2812">
        <v>4969</v>
      </c>
      <c r="C2812" t="s">
        <v>5980</v>
      </c>
      <c r="D2812" t="str">
        <f t="shared" si="388"/>
        <v>A</v>
      </c>
      <c r="E2812">
        <f t="shared" si="389"/>
        <v>-1</v>
      </c>
      <c r="F2812" t="s">
        <v>19</v>
      </c>
      <c r="G2812">
        <f t="shared" si="390"/>
        <v>-1</v>
      </c>
      <c r="H2812">
        <v>50.75</v>
      </c>
      <c r="I2812" t="s">
        <v>19</v>
      </c>
      <c r="J2812">
        <f t="shared" si="391"/>
        <v>-1</v>
      </c>
      <c r="K2812">
        <v>79.33</v>
      </c>
      <c r="L2812" t="s">
        <v>19</v>
      </c>
      <c r="M2812">
        <f t="shared" si="392"/>
        <v>-1</v>
      </c>
      <c r="N2812">
        <v>60.43</v>
      </c>
      <c r="O2812" t="b">
        <f t="shared" si="393"/>
        <v>1</v>
      </c>
      <c r="P2812" t="b">
        <f t="shared" si="394"/>
        <v>1</v>
      </c>
      <c r="Q2812" t="b">
        <f t="shared" si="395"/>
        <v>1</v>
      </c>
    </row>
    <row r="2813" spans="1:17" x14ac:dyDescent="0.3">
      <c r="A2813" t="b">
        <f t="shared" si="387"/>
        <v>1</v>
      </c>
      <c r="B2813">
        <v>4971</v>
      </c>
      <c r="C2813" t="s">
        <v>5982</v>
      </c>
      <c r="D2813" t="str">
        <f t="shared" si="388"/>
        <v>D</v>
      </c>
      <c r="E2813">
        <f t="shared" si="389"/>
        <v>-1</v>
      </c>
      <c r="F2813" t="s">
        <v>19</v>
      </c>
      <c r="G2813">
        <f t="shared" si="390"/>
        <v>-1</v>
      </c>
      <c r="H2813">
        <v>40</v>
      </c>
      <c r="I2813" t="s">
        <v>19</v>
      </c>
      <c r="J2813">
        <f t="shared" si="391"/>
        <v>-1</v>
      </c>
      <c r="K2813">
        <v>68</v>
      </c>
      <c r="L2813" t="s">
        <v>19</v>
      </c>
      <c r="M2813">
        <f t="shared" si="392"/>
        <v>-1</v>
      </c>
      <c r="N2813">
        <v>71</v>
      </c>
      <c r="O2813" t="b">
        <f t="shared" si="393"/>
        <v>1</v>
      </c>
      <c r="P2813" t="b">
        <f t="shared" si="394"/>
        <v>1</v>
      </c>
      <c r="Q2813" t="b">
        <f t="shared" si="395"/>
        <v>1</v>
      </c>
    </row>
    <row r="2814" spans="1:17" x14ac:dyDescent="0.3">
      <c r="A2814" t="b">
        <f t="shared" si="387"/>
        <v>1</v>
      </c>
      <c r="B2814">
        <v>4975</v>
      </c>
      <c r="C2814" t="s">
        <v>5986</v>
      </c>
      <c r="D2814" t="str">
        <f t="shared" si="388"/>
        <v>A</v>
      </c>
      <c r="E2814">
        <f t="shared" si="389"/>
        <v>-1</v>
      </c>
      <c r="F2814" t="s">
        <v>23</v>
      </c>
      <c r="G2814">
        <f t="shared" si="390"/>
        <v>-1</v>
      </c>
      <c r="H2814">
        <v>55.5</v>
      </c>
      <c r="I2814" t="s">
        <v>23</v>
      </c>
      <c r="J2814">
        <f t="shared" si="391"/>
        <v>-1</v>
      </c>
      <c r="K2814">
        <v>73.25</v>
      </c>
      <c r="L2814" t="s">
        <v>19</v>
      </c>
      <c r="M2814">
        <f t="shared" si="392"/>
        <v>-1</v>
      </c>
      <c r="N2814">
        <v>61.4</v>
      </c>
      <c r="O2814" t="b">
        <f t="shared" si="393"/>
        <v>1</v>
      </c>
      <c r="P2814" t="b">
        <f t="shared" si="394"/>
        <v>1</v>
      </c>
      <c r="Q2814" t="b">
        <f t="shared" si="395"/>
        <v>1</v>
      </c>
    </row>
    <row r="2815" spans="1:17" x14ac:dyDescent="0.3">
      <c r="A2815" t="b">
        <f t="shared" si="387"/>
        <v>1</v>
      </c>
      <c r="B2815">
        <v>4977</v>
      </c>
      <c r="C2815" t="s">
        <v>5989</v>
      </c>
      <c r="D2815" t="str">
        <f t="shared" si="388"/>
        <v>D</v>
      </c>
      <c r="E2815">
        <f t="shared" si="389"/>
        <v>-1</v>
      </c>
      <c r="F2815" t="s">
        <v>19</v>
      </c>
      <c r="G2815">
        <f t="shared" si="390"/>
        <v>-1</v>
      </c>
      <c r="H2815">
        <v>80.67</v>
      </c>
      <c r="I2815" t="s">
        <v>19</v>
      </c>
      <c r="J2815">
        <f t="shared" si="391"/>
        <v>-1</v>
      </c>
      <c r="K2815">
        <v>54.67</v>
      </c>
      <c r="L2815" t="s">
        <v>19</v>
      </c>
      <c r="M2815">
        <f t="shared" si="392"/>
        <v>-1</v>
      </c>
      <c r="N2815">
        <v>53.25</v>
      </c>
      <c r="O2815" t="b">
        <f t="shared" si="393"/>
        <v>1</v>
      </c>
      <c r="P2815" t="b">
        <f t="shared" si="394"/>
        <v>1</v>
      </c>
      <c r="Q2815" t="b">
        <f t="shared" si="395"/>
        <v>1</v>
      </c>
    </row>
    <row r="2816" spans="1:17" x14ac:dyDescent="0.3">
      <c r="A2816" t="b">
        <f t="shared" si="387"/>
        <v>1</v>
      </c>
      <c r="B2816">
        <v>4981</v>
      </c>
      <c r="C2816" t="s">
        <v>5993</v>
      </c>
      <c r="D2816" t="str">
        <f t="shared" si="388"/>
        <v>A</v>
      </c>
      <c r="E2816">
        <f t="shared" si="389"/>
        <v>-1</v>
      </c>
      <c r="F2816" t="s">
        <v>23</v>
      </c>
      <c r="G2816">
        <f t="shared" si="390"/>
        <v>-1</v>
      </c>
      <c r="H2816">
        <v>52.67</v>
      </c>
      <c r="I2816" t="s">
        <v>21</v>
      </c>
      <c r="J2816">
        <f t="shared" si="391"/>
        <v>-1</v>
      </c>
      <c r="K2816" t="s">
        <v>5994</v>
      </c>
      <c r="L2816" t="s">
        <v>19</v>
      </c>
      <c r="M2816">
        <f t="shared" si="392"/>
        <v>-1</v>
      </c>
      <c r="N2816">
        <v>68.33</v>
      </c>
      <c r="O2816" t="b">
        <f t="shared" si="393"/>
        <v>1</v>
      </c>
      <c r="P2816" t="b">
        <f t="shared" si="394"/>
        <v>1</v>
      </c>
      <c r="Q2816" t="b">
        <f t="shared" si="395"/>
        <v>1</v>
      </c>
    </row>
    <row r="2817" spans="1:17" x14ac:dyDescent="0.3">
      <c r="A2817" t="b">
        <f t="shared" si="387"/>
        <v>1</v>
      </c>
      <c r="B2817">
        <v>4983</v>
      </c>
      <c r="C2817" t="s">
        <v>5996</v>
      </c>
      <c r="D2817" t="str">
        <f t="shared" si="388"/>
        <v>D</v>
      </c>
      <c r="E2817">
        <f t="shared" si="389"/>
        <v>-1</v>
      </c>
      <c r="F2817" t="s">
        <v>19</v>
      </c>
      <c r="G2817">
        <f t="shared" si="390"/>
        <v>-1</v>
      </c>
      <c r="H2817">
        <v>66.25</v>
      </c>
      <c r="I2817" t="s">
        <v>21</v>
      </c>
      <c r="J2817">
        <f t="shared" si="391"/>
        <v>-1</v>
      </c>
      <c r="K2817" t="s">
        <v>5997</v>
      </c>
      <c r="L2817" t="s">
        <v>23</v>
      </c>
      <c r="M2817">
        <f t="shared" si="392"/>
        <v>-1</v>
      </c>
      <c r="N2817">
        <v>55</v>
      </c>
      <c r="O2817" t="b">
        <f t="shared" si="393"/>
        <v>1</v>
      </c>
      <c r="P2817" t="b">
        <f t="shared" si="394"/>
        <v>1</v>
      </c>
      <c r="Q2817" t="b">
        <f t="shared" si="395"/>
        <v>1</v>
      </c>
    </row>
    <row r="2818" spans="1:17" x14ac:dyDescent="0.3">
      <c r="A2818" t="b">
        <f t="shared" ref="A2818:A2881" si="396">OR(O2818:Q2818)</f>
        <v>1</v>
      </c>
      <c r="B2818">
        <v>4993</v>
      </c>
      <c r="C2818" t="s">
        <v>6008</v>
      </c>
      <c r="D2818" t="str">
        <f t="shared" ref="D2818:D2881" si="397">LEFT(RIGHT(C2818, 6),1)</f>
        <v>A</v>
      </c>
      <c r="E2818">
        <f t="shared" ref="E2818:E2881" si="398">IF(ISBLANK(D2818),"",IF(D2818="H",1,IF(D2818="N",0,-1)))</f>
        <v>-1</v>
      </c>
      <c r="F2818" t="s">
        <v>23</v>
      </c>
      <c r="G2818">
        <f t="shared" ref="G2818:G2881" si="399">IF(ISBLANK(F2818), "", IF(F2818="H", 1, IF(F2818="N", 0, IF(LEN(F2818)=1, -1, IF(NOT(OR(ISNUMBER(SEARCH("N", F2818)), ISNUMBER(SEARCH("H", F2818)))), -1, IF(F2818="H:N", 1, IF(AND(ISNUMBER(SEARCH(":", F2818)), ISNUMBER(SEARCH("N", F2818)), NOT(ISNUMBER(SEARCH("H", F2818)))), -1, -999)))))))</f>
        <v>-1</v>
      </c>
      <c r="H2818">
        <v>63.8</v>
      </c>
      <c r="I2818" t="s">
        <v>28</v>
      </c>
      <c r="J2818">
        <f t="shared" ref="J2818:J2881" si="400">IF(ISBLANK(I2818), "", IF(I2818="H", 1, IF(I2818="N", 0, IF(LEN(I2818)=1, -1, IF(NOT(OR(ISNUMBER(SEARCH("N", I2818)), ISNUMBER(SEARCH("H", I2818)))), -1, IF(I2818="H:N", 1, IF(AND(ISNUMBER(SEARCH(":", I2818)), ISNUMBER(SEARCH("N", I2818)), NOT(ISNUMBER(SEARCH("H", I2818)))), -1, -999)))))))</f>
        <v>-1</v>
      </c>
      <c r="K2818">
        <v>68</v>
      </c>
      <c r="L2818" t="s">
        <v>23</v>
      </c>
      <c r="M2818">
        <f t="shared" ref="M2818:M2881" si="401">IF(ISBLANK(L2818), "", IF(L2818="H", 1, IF(L2818="N", 0, IF(LEN(L2818)=1, -1, IF(NOT(OR(ISNUMBER(SEARCH("N", L2818)), ISNUMBER(SEARCH("H", L2818)))), -1, IF(L2818="H:N", 1, IF(AND(ISNUMBER(SEARCH(":", L2818)), ISNUMBER(SEARCH("N", L2818)), NOT(ISNUMBER(SEARCH("H", L2818)))), -1, -999)))))))</f>
        <v>-1</v>
      </c>
      <c r="N2818">
        <v>79.599999999999994</v>
      </c>
      <c r="O2818" t="b">
        <f t="shared" ref="O2818:O2881" si="402">E2818=G2818</f>
        <v>1</v>
      </c>
      <c r="P2818" t="b">
        <f t="shared" ref="P2818:P2881" si="403">E2818=M2818</f>
        <v>1</v>
      </c>
      <c r="Q2818" t="b">
        <f t="shared" ref="Q2818:Q2881" si="404">E2818=J2818</f>
        <v>1</v>
      </c>
    </row>
    <row r="2819" spans="1:17" x14ac:dyDescent="0.3">
      <c r="A2819" t="b">
        <f t="shared" si="396"/>
        <v>1</v>
      </c>
      <c r="B2819">
        <v>5002</v>
      </c>
      <c r="C2819" t="s">
        <v>6020</v>
      </c>
      <c r="D2819" t="str">
        <f t="shared" si="397"/>
        <v>S</v>
      </c>
      <c r="E2819">
        <f t="shared" si="398"/>
        <v>-1</v>
      </c>
      <c r="F2819" t="s">
        <v>64</v>
      </c>
      <c r="G2819">
        <f t="shared" si="399"/>
        <v>-1</v>
      </c>
      <c r="H2819">
        <v>54</v>
      </c>
      <c r="I2819" t="s">
        <v>64</v>
      </c>
      <c r="J2819">
        <f t="shared" si="400"/>
        <v>-1</v>
      </c>
      <c r="K2819">
        <v>68.400000000000006</v>
      </c>
      <c r="L2819" t="s">
        <v>64</v>
      </c>
      <c r="M2819">
        <f t="shared" si="401"/>
        <v>-1</v>
      </c>
      <c r="N2819">
        <v>71.2</v>
      </c>
      <c r="O2819" t="b">
        <f t="shared" si="402"/>
        <v>1</v>
      </c>
      <c r="P2819" t="b">
        <f t="shared" si="403"/>
        <v>1</v>
      </c>
      <c r="Q2819" t="b">
        <f t="shared" si="404"/>
        <v>1</v>
      </c>
    </row>
    <row r="2820" spans="1:17" x14ac:dyDescent="0.3">
      <c r="A2820" t="b">
        <f t="shared" si="396"/>
        <v>1</v>
      </c>
      <c r="B2820">
        <v>5003</v>
      </c>
      <c r="C2820" t="s">
        <v>6021</v>
      </c>
      <c r="D2820" t="str">
        <f t="shared" si="397"/>
        <v>A</v>
      </c>
      <c r="E2820">
        <f t="shared" si="398"/>
        <v>-1</v>
      </c>
      <c r="F2820" t="s">
        <v>23</v>
      </c>
      <c r="G2820">
        <f t="shared" si="399"/>
        <v>-1</v>
      </c>
      <c r="H2820">
        <v>44.83</v>
      </c>
      <c r="I2820" t="s">
        <v>28</v>
      </c>
      <c r="J2820">
        <f t="shared" si="400"/>
        <v>-1</v>
      </c>
      <c r="K2820">
        <v>31.33</v>
      </c>
      <c r="L2820" t="s">
        <v>23</v>
      </c>
      <c r="M2820">
        <f t="shared" si="401"/>
        <v>-1</v>
      </c>
      <c r="N2820">
        <v>55.62</v>
      </c>
      <c r="O2820" t="b">
        <f t="shared" si="402"/>
        <v>1</v>
      </c>
      <c r="P2820" t="b">
        <f t="shared" si="403"/>
        <v>1</v>
      </c>
      <c r="Q2820" t="b">
        <f t="shared" si="404"/>
        <v>1</v>
      </c>
    </row>
    <row r="2821" spans="1:17" x14ac:dyDescent="0.3">
      <c r="A2821" t="b">
        <f t="shared" si="396"/>
        <v>1</v>
      </c>
      <c r="B2821">
        <v>5011</v>
      </c>
      <c r="C2821" t="s">
        <v>6030</v>
      </c>
      <c r="D2821" t="str">
        <f t="shared" si="397"/>
        <v>D</v>
      </c>
      <c r="E2821">
        <f t="shared" si="398"/>
        <v>-1</v>
      </c>
      <c r="F2821" t="s">
        <v>64</v>
      </c>
      <c r="G2821">
        <f t="shared" si="399"/>
        <v>-1</v>
      </c>
      <c r="H2821">
        <v>75.8</v>
      </c>
      <c r="I2821" t="s">
        <v>64</v>
      </c>
      <c r="J2821">
        <f t="shared" si="400"/>
        <v>-1</v>
      </c>
      <c r="K2821">
        <v>74.709999999999994</v>
      </c>
      <c r="L2821" t="s">
        <v>19</v>
      </c>
      <c r="M2821">
        <f t="shared" si="401"/>
        <v>-1</v>
      </c>
      <c r="N2821">
        <v>59</v>
      </c>
      <c r="O2821" t="b">
        <f t="shared" si="402"/>
        <v>1</v>
      </c>
      <c r="P2821" t="b">
        <f t="shared" si="403"/>
        <v>1</v>
      </c>
      <c r="Q2821" t="b">
        <f t="shared" si="404"/>
        <v>1</v>
      </c>
    </row>
    <row r="2822" spans="1:17" x14ac:dyDescent="0.3">
      <c r="A2822" t="b">
        <f t="shared" si="396"/>
        <v>1</v>
      </c>
      <c r="B2822">
        <v>5015</v>
      </c>
      <c r="C2822" t="s">
        <v>6034</v>
      </c>
      <c r="D2822" t="str">
        <f t="shared" si="397"/>
        <v>A</v>
      </c>
      <c r="E2822">
        <f t="shared" si="398"/>
        <v>-1</v>
      </c>
      <c r="F2822" t="s">
        <v>23</v>
      </c>
      <c r="G2822">
        <f t="shared" si="399"/>
        <v>-1</v>
      </c>
      <c r="H2822">
        <v>58.86</v>
      </c>
      <c r="I2822" t="s">
        <v>19</v>
      </c>
      <c r="J2822">
        <f t="shared" si="400"/>
        <v>-1</v>
      </c>
      <c r="K2822">
        <v>54.5</v>
      </c>
      <c r="L2822" t="s">
        <v>28</v>
      </c>
      <c r="M2822">
        <f t="shared" si="401"/>
        <v>-1</v>
      </c>
      <c r="N2822">
        <v>57.8</v>
      </c>
      <c r="O2822" t="b">
        <f t="shared" si="402"/>
        <v>1</v>
      </c>
      <c r="P2822" t="b">
        <f t="shared" si="403"/>
        <v>1</v>
      </c>
      <c r="Q2822" t="b">
        <f t="shared" si="404"/>
        <v>1</v>
      </c>
    </row>
    <row r="2823" spans="1:17" x14ac:dyDescent="0.3">
      <c r="A2823" t="b">
        <f t="shared" si="396"/>
        <v>1</v>
      </c>
      <c r="B2823">
        <v>5017</v>
      </c>
      <c r="C2823" t="s">
        <v>6036</v>
      </c>
      <c r="D2823" t="str">
        <f t="shared" si="397"/>
        <v>D</v>
      </c>
      <c r="E2823">
        <f t="shared" si="398"/>
        <v>-1</v>
      </c>
      <c r="F2823" t="s">
        <v>28</v>
      </c>
      <c r="G2823">
        <f t="shared" si="399"/>
        <v>-1</v>
      </c>
      <c r="H2823">
        <v>49.6</v>
      </c>
      <c r="I2823" t="s">
        <v>19</v>
      </c>
      <c r="J2823">
        <f t="shared" si="400"/>
        <v>-1</v>
      </c>
      <c r="K2823">
        <v>67.5</v>
      </c>
      <c r="L2823" t="s">
        <v>28</v>
      </c>
      <c r="M2823">
        <f t="shared" si="401"/>
        <v>-1</v>
      </c>
      <c r="N2823">
        <v>58.88</v>
      </c>
      <c r="O2823" t="b">
        <f t="shared" si="402"/>
        <v>1</v>
      </c>
      <c r="P2823" t="b">
        <f t="shared" si="403"/>
        <v>1</v>
      </c>
      <c r="Q2823" t="b">
        <f t="shared" si="404"/>
        <v>1</v>
      </c>
    </row>
    <row r="2824" spans="1:17" x14ac:dyDescent="0.3">
      <c r="A2824" t="b">
        <f t="shared" si="396"/>
        <v>1</v>
      </c>
      <c r="B2824">
        <v>5021</v>
      </c>
      <c r="C2824" t="s">
        <v>6043</v>
      </c>
      <c r="D2824" t="str">
        <f t="shared" si="397"/>
        <v>A</v>
      </c>
      <c r="E2824">
        <f t="shared" si="398"/>
        <v>-1</v>
      </c>
      <c r="F2824" t="s">
        <v>23</v>
      </c>
      <c r="G2824">
        <f t="shared" si="399"/>
        <v>-1</v>
      </c>
      <c r="H2824">
        <v>59.5</v>
      </c>
      <c r="I2824" t="s">
        <v>23</v>
      </c>
      <c r="J2824">
        <f t="shared" si="400"/>
        <v>-1</v>
      </c>
      <c r="K2824">
        <v>52.5</v>
      </c>
      <c r="L2824" t="s">
        <v>23</v>
      </c>
      <c r="M2824">
        <f t="shared" si="401"/>
        <v>-1</v>
      </c>
      <c r="N2824">
        <v>54.5</v>
      </c>
      <c r="O2824" t="b">
        <f t="shared" si="402"/>
        <v>1</v>
      </c>
      <c r="P2824" t="b">
        <f t="shared" si="403"/>
        <v>1</v>
      </c>
      <c r="Q2824" t="b">
        <f t="shared" si="404"/>
        <v>1</v>
      </c>
    </row>
    <row r="2825" spans="1:17" x14ac:dyDescent="0.3">
      <c r="A2825" t="b">
        <f t="shared" si="396"/>
        <v>1</v>
      </c>
      <c r="B2825">
        <v>5022</v>
      </c>
      <c r="C2825" t="s">
        <v>6044</v>
      </c>
      <c r="D2825" t="str">
        <f t="shared" si="397"/>
        <v>F</v>
      </c>
      <c r="E2825">
        <f t="shared" si="398"/>
        <v>-1</v>
      </c>
      <c r="F2825" t="s">
        <v>64</v>
      </c>
      <c r="G2825">
        <f t="shared" si="399"/>
        <v>-1</v>
      </c>
      <c r="H2825">
        <v>58.75</v>
      </c>
      <c r="I2825" t="s">
        <v>28</v>
      </c>
      <c r="J2825">
        <f t="shared" si="400"/>
        <v>-1</v>
      </c>
      <c r="K2825">
        <v>67.569999999999993</v>
      </c>
      <c r="L2825" t="s">
        <v>28</v>
      </c>
      <c r="M2825">
        <f t="shared" si="401"/>
        <v>-1</v>
      </c>
      <c r="N2825">
        <v>56.29</v>
      </c>
      <c r="O2825" t="b">
        <f t="shared" si="402"/>
        <v>1</v>
      </c>
      <c r="P2825" t="b">
        <f t="shared" si="403"/>
        <v>1</v>
      </c>
      <c r="Q2825" t="b">
        <f t="shared" si="404"/>
        <v>1</v>
      </c>
    </row>
    <row r="2826" spans="1:17" x14ac:dyDescent="0.3">
      <c r="A2826" t="b">
        <f t="shared" si="396"/>
        <v>1</v>
      </c>
      <c r="B2826">
        <v>5026</v>
      </c>
      <c r="C2826" t="s">
        <v>6051</v>
      </c>
      <c r="D2826" t="str">
        <f t="shared" si="397"/>
        <v>S</v>
      </c>
      <c r="E2826">
        <f t="shared" si="398"/>
        <v>-1</v>
      </c>
      <c r="F2826" t="s">
        <v>64</v>
      </c>
      <c r="G2826">
        <f t="shared" si="399"/>
        <v>-1</v>
      </c>
      <c r="H2826">
        <v>67.2</v>
      </c>
      <c r="I2826" t="s">
        <v>28</v>
      </c>
      <c r="J2826">
        <f t="shared" si="400"/>
        <v>-1</v>
      </c>
      <c r="K2826">
        <v>61.75</v>
      </c>
      <c r="L2826" t="s">
        <v>64</v>
      </c>
      <c r="M2826">
        <f t="shared" si="401"/>
        <v>-1</v>
      </c>
      <c r="N2826">
        <v>53.25</v>
      </c>
      <c r="O2826" t="b">
        <f t="shared" si="402"/>
        <v>1</v>
      </c>
      <c r="P2826" t="b">
        <f t="shared" si="403"/>
        <v>1</v>
      </c>
      <c r="Q2826" t="b">
        <f t="shared" si="404"/>
        <v>1</v>
      </c>
    </row>
    <row r="2827" spans="1:17" x14ac:dyDescent="0.3">
      <c r="A2827" t="b">
        <f t="shared" si="396"/>
        <v>1</v>
      </c>
      <c r="B2827">
        <v>5033</v>
      </c>
      <c r="C2827" t="s">
        <v>6059</v>
      </c>
      <c r="D2827" t="str">
        <f t="shared" si="397"/>
        <v>A</v>
      </c>
      <c r="E2827">
        <f t="shared" si="398"/>
        <v>-1</v>
      </c>
      <c r="F2827" t="s">
        <v>23</v>
      </c>
      <c r="G2827">
        <f t="shared" si="399"/>
        <v>-1</v>
      </c>
      <c r="H2827">
        <v>53.6</v>
      </c>
      <c r="I2827" t="s">
        <v>64</v>
      </c>
      <c r="J2827">
        <f t="shared" si="400"/>
        <v>-1</v>
      </c>
      <c r="K2827">
        <v>67.67</v>
      </c>
      <c r="L2827" t="s">
        <v>19</v>
      </c>
      <c r="M2827">
        <f t="shared" si="401"/>
        <v>-1</v>
      </c>
      <c r="N2827">
        <v>71.599999999999994</v>
      </c>
      <c r="O2827" t="b">
        <f t="shared" si="402"/>
        <v>1</v>
      </c>
      <c r="P2827" t="b">
        <f t="shared" si="403"/>
        <v>1</v>
      </c>
      <c r="Q2827" t="b">
        <f t="shared" si="404"/>
        <v>1</v>
      </c>
    </row>
    <row r="2828" spans="1:17" x14ac:dyDescent="0.3">
      <c r="A2828" t="b">
        <f t="shared" si="396"/>
        <v>1</v>
      </c>
      <c r="B2828">
        <v>5039</v>
      </c>
      <c r="C2828" t="s">
        <v>6066</v>
      </c>
      <c r="D2828" t="str">
        <f t="shared" si="397"/>
        <v>A</v>
      </c>
      <c r="E2828">
        <f t="shared" si="398"/>
        <v>-1</v>
      </c>
      <c r="F2828" t="s">
        <v>19</v>
      </c>
      <c r="G2828">
        <f t="shared" si="399"/>
        <v>-1</v>
      </c>
      <c r="H2828">
        <v>70.33</v>
      </c>
      <c r="I2828" t="s">
        <v>28</v>
      </c>
      <c r="J2828">
        <f t="shared" si="400"/>
        <v>-1</v>
      </c>
      <c r="K2828">
        <v>61.5</v>
      </c>
      <c r="L2828" t="s">
        <v>26</v>
      </c>
      <c r="M2828">
        <f t="shared" si="401"/>
        <v>-1</v>
      </c>
      <c r="N2828" t="s">
        <v>6067</v>
      </c>
      <c r="O2828" t="b">
        <f t="shared" si="402"/>
        <v>1</v>
      </c>
      <c r="P2828" t="b">
        <f t="shared" si="403"/>
        <v>1</v>
      </c>
      <c r="Q2828" t="b">
        <f t="shared" si="404"/>
        <v>1</v>
      </c>
    </row>
    <row r="2829" spans="1:17" x14ac:dyDescent="0.3">
      <c r="A2829" t="b">
        <f t="shared" si="396"/>
        <v>1</v>
      </c>
      <c r="B2829">
        <v>5041</v>
      </c>
      <c r="C2829" t="s">
        <v>6069</v>
      </c>
      <c r="D2829" t="str">
        <f t="shared" si="397"/>
        <v>D</v>
      </c>
      <c r="E2829">
        <f t="shared" si="398"/>
        <v>-1</v>
      </c>
      <c r="F2829" t="s">
        <v>19</v>
      </c>
      <c r="G2829">
        <f t="shared" si="399"/>
        <v>-1</v>
      </c>
      <c r="H2829">
        <v>42.67</v>
      </c>
      <c r="I2829" t="s">
        <v>64</v>
      </c>
      <c r="J2829">
        <f t="shared" si="400"/>
        <v>-1</v>
      </c>
      <c r="K2829">
        <v>62</v>
      </c>
      <c r="L2829" t="s">
        <v>163</v>
      </c>
      <c r="M2829">
        <f t="shared" si="401"/>
        <v>-1</v>
      </c>
      <c r="N2829" t="s">
        <v>6070</v>
      </c>
      <c r="O2829" t="b">
        <f t="shared" si="402"/>
        <v>1</v>
      </c>
      <c r="P2829" t="b">
        <f t="shared" si="403"/>
        <v>1</v>
      </c>
      <c r="Q2829" t="b">
        <f t="shared" si="404"/>
        <v>1</v>
      </c>
    </row>
    <row r="2830" spans="1:17" x14ac:dyDescent="0.3">
      <c r="A2830" t="b">
        <f t="shared" si="396"/>
        <v>1</v>
      </c>
      <c r="B2830">
        <v>5045</v>
      </c>
      <c r="C2830" t="s">
        <v>6075</v>
      </c>
      <c r="D2830" t="str">
        <f t="shared" si="397"/>
        <v>A</v>
      </c>
      <c r="E2830">
        <f t="shared" si="398"/>
        <v>-1</v>
      </c>
      <c r="F2830" t="s">
        <v>23</v>
      </c>
      <c r="G2830">
        <f t="shared" si="399"/>
        <v>-1</v>
      </c>
      <c r="H2830">
        <v>83</v>
      </c>
      <c r="I2830" t="s">
        <v>28</v>
      </c>
      <c r="J2830">
        <f t="shared" si="400"/>
        <v>-1</v>
      </c>
      <c r="K2830">
        <v>45.8</v>
      </c>
      <c r="L2830" t="s">
        <v>23</v>
      </c>
      <c r="M2830">
        <f t="shared" si="401"/>
        <v>-1</v>
      </c>
      <c r="N2830">
        <v>52.57</v>
      </c>
      <c r="O2830" t="b">
        <f t="shared" si="402"/>
        <v>1</v>
      </c>
      <c r="P2830" t="b">
        <f t="shared" si="403"/>
        <v>1</v>
      </c>
      <c r="Q2830" t="b">
        <f t="shared" si="404"/>
        <v>1</v>
      </c>
    </row>
    <row r="2831" spans="1:17" x14ac:dyDescent="0.3">
      <c r="A2831" t="b">
        <f t="shared" si="396"/>
        <v>1</v>
      </c>
      <c r="B2831">
        <v>5051</v>
      </c>
      <c r="C2831" t="s">
        <v>6081</v>
      </c>
      <c r="D2831" t="str">
        <f t="shared" si="397"/>
        <v>A</v>
      </c>
      <c r="E2831">
        <f t="shared" si="398"/>
        <v>-1</v>
      </c>
      <c r="F2831" t="s">
        <v>19</v>
      </c>
      <c r="G2831">
        <f t="shared" si="399"/>
        <v>-1</v>
      </c>
      <c r="H2831">
        <v>64</v>
      </c>
      <c r="I2831" t="s">
        <v>28</v>
      </c>
      <c r="J2831">
        <f t="shared" si="400"/>
        <v>-1</v>
      </c>
      <c r="K2831">
        <v>49.5</v>
      </c>
      <c r="L2831" t="s">
        <v>19</v>
      </c>
      <c r="M2831">
        <f t="shared" si="401"/>
        <v>-1</v>
      </c>
      <c r="N2831">
        <v>46.43</v>
      </c>
      <c r="O2831" t="b">
        <f t="shared" si="402"/>
        <v>1</v>
      </c>
      <c r="P2831" t="b">
        <f t="shared" si="403"/>
        <v>1</v>
      </c>
      <c r="Q2831" t="b">
        <f t="shared" si="404"/>
        <v>1</v>
      </c>
    </row>
    <row r="2832" spans="1:17" x14ac:dyDescent="0.3">
      <c r="A2832" t="b">
        <f t="shared" si="396"/>
        <v>1</v>
      </c>
      <c r="B2832">
        <v>5057</v>
      </c>
      <c r="C2832" t="s">
        <v>6087</v>
      </c>
      <c r="D2832" t="str">
        <f t="shared" si="397"/>
        <v>A</v>
      </c>
      <c r="E2832">
        <f t="shared" si="398"/>
        <v>-1</v>
      </c>
      <c r="F2832" t="s">
        <v>28</v>
      </c>
      <c r="G2832">
        <f t="shared" si="399"/>
        <v>-1</v>
      </c>
      <c r="H2832">
        <v>64</v>
      </c>
      <c r="I2832" t="s">
        <v>19</v>
      </c>
      <c r="J2832">
        <f t="shared" si="400"/>
        <v>-1</v>
      </c>
      <c r="K2832">
        <v>66.75</v>
      </c>
      <c r="L2832" t="s">
        <v>23</v>
      </c>
      <c r="M2832">
        <f t="shared" si="401"/>
        <v>-1</v>
      </c>
      <c r="N2832">
        <v>48</v>
      </c>
      <c r="O2832" t="b">
        <f t="shared" si="402"/>
        <v>1</v>
      </c>
      <c r="P2832" t="b">
        <f t="shared" si="403"/>
        <v>1</v>
      </c>
      <c r="Q2832" t="b">
        <f t="shared" si="404"/>
        <v>1</v>
      </c>
    </row>
    <row r="2833" spans="1:17" x14ac:dyDescent="0.3">
      <c r="A2833" t="b">
        <f t="shared" si="396"/>
        <v>1</v>
      </c>
      <c r="B2833">
        <v>5063</v>
      </c>
      <c r="C2833" t="s">
        <v>6094</v>
      </c>
      <c r="D2833" t="str">
        <f t="shared" si="397"/>
        <v>A</v>
      </c>
      <c r="E2833">
        <f t="shared" si="398"/>
        <v>-1</v>
      </c>
      <c r="F2833" t="s">
        <v>23</v>
      </c>
      <c r="G2833">
        <f t="shared" si="399"/>
        <v>-1</v>
      </c>
      <c r="H2833">
        <v>53.29</v>
      </c>
      <c r="I2833" t="s">
        <v>19</v>
      </c>
      <c r="J2833">
        <f t="shared" si="400"/>
        <v>-1</v>
      </c>
      <c r="K2833">
        <v>61.6</v>
      </c>
      <c r="L2833" t="s">
        <v>23</v>
      </c>
      <c r="M2833">
        <f t="shared" si="401"/>
        <v>-1</v>
      </c>
      <c r="N2833">
        <v>56.86</v>
      </c>
      <c r="O2833" t="b">
        <f t="shared" si="402"/>
        <v>1</v>
      </c>
      <c r="P2833" t="b">
        <f t="shared" si="403"/>
        <v>1</v>
      </c>
      <c r="Q2833" t="b">
        <f t="shared" si="404"/>
        <v>1</v>
      </c>
    </row>
    <row r="2834" spans="1:17" x14ac:dyDescent="0.3">
      <c r="A2834" t="b">
        <f t="shared" si="396"/>
        <v>1</v>
      </c>
      <c r="B2834">
        <v>5064</v>
      </c>
      <c r="C2834" t="s">
        <v>6095</v>
      </c>
      <c r="D2834" t="str">
        <f t="shared" si="397"/>
        <v>F</v>
      </c>
      <c r="E2834">
        <f t="shared" si="398"/>
        <v>-1</v>
      </c>
      <c r="F2834" t="s">
        <v>64</v>
      </c>
      <c r="G2834">
        <f t="shared" si="399"/>
        <v>-1</v>
      </c>
      <c r="H2834">
        <v>52.25</v>
      </c>
      <c r="I2834" t="s">
        <v>28</v>
      </c>
      <c r="J2834">
        <f t="shared" si="400"/>
        <v>-1</v>
      </c>
      <c r="K2834">
        <v>66.88</v>
      </c>
      <c r="L2834" t="s">
        <v>28</v>
      </c>
      <c r="M2834">
        <f t="shared" si="401"/>
        <v>-1</v>
      </c>
      <c r="N2834">
        <v>66</v>
      </c>
      <c r="O2834" t="b">
        <f t="shared" si="402"/>
        <v>1</v>
      </c>
      <c r="P2834" t="b">
        <f t="shared" si="403"/>
        <v>1</v>
      </c>
      <c r="Q2834" t="b">
        <f t="shared" si="404"/>
        <v>1</v>
      </c>
    </row>
    <row r="2835" spans="1:17" x14ac:dyDescent="0.3">
      <c r="A2835" t="b">
        <f t="shared" si="396"/>
        <v>1</v>
      </c>
      <c r="B2835">
        <v>5065</v>
      </c>
      <c r="C2835" t="s">
        <v>6096</v>
      </c>
      <c r="D2835" t="str">
        <f t="shared" si="397"/>
        <v>D</v>
      </c>
      <c r="E2835">
        <f t="shared" si="398"/>
        <v>-1</v>
      </c>
      <c r="F2835" t="s">
        <v>19</v>
      </c>
      <c r="G2835">
        <f t="shared" si="399"/>
        <v>-1</v>
      </c>
      <c r="H2835">
        <v>58</v>
      </c>
      <c r="I2835" t="s">
        <v>19</v>
      </c>
      <c r="J2835">
        <f t="shared" si="400"/>
        <v>-1</v>
      </c>
      <c r="K2835">
        <v>62</v>
      </c>
      <c r="L2835" t="s">
        <v>19</v>
      </c>
      <c r="M2835">
        <f t="shared" si="401"/>
        <v>-1</v>
      </c>
      <c r="N2835">
        <v>70.12</v>
      </c>
      <c r="O2835" t="b">
        <f t="shared" si="402"/>
        <v>1</v>
      </c>
      <c r="P2835" t="b">
        <f t="shared" si="403"/>
        <v>1</v>
      </c>
      <c r="Q2835" t="b">
        <f t="shared" si="404"/>
        <v>1</v>
      </c>
    </row>
    <row r="2836" spans="1:17" x14ac:dyDescent="0.3">
      <c r="A2836" t="b">
        <f t="shared" si="396"/>
        <v>1</v>
      </c>
      <c r="B2836">
        <v>5072</v>
      </c>
      <c r="C2836" t="s">
        <v>6104</v>
      </c>
      <c r="D2836" t="str">
        <f t="shared" si="397"/>
        <v>S</v>
      </c>
      <c r="E2836">
        <f t="shared" si="398"/>
        <v>-1</v>
      </c>
      <c r="F2836" t="s">
        <v>28</v>
      </c>
      <c r="G2836">
        <f t="shared" si="399"/>
        <v>-1</v>
      </c>
      <c r="H2836">
        <v>67.599999999999994</v>
      </c>
      <c r="I2836" t="s">
        <v>64</v>
      </c>
      <c r="J2836">
        <f t="shared" si="400"/>
        <v>-1</v>
      </c>
      <c r="K2836">
        <v>71.430000000000007</v>
      </c>
      <c r="L2836" t="s">
        <v>28</v>
      </c>
      <c r="M2836">
        <f t="shared" si="401"/>
        <v>-1</v>
      </c>
      <c r="N2836">
        <v>63</v>
      </c>
      <c r="O2836" t="b">
        <f t="shared" si="402"/>
        <v>1</v>
      </c>
      <c r="P2836" t="b">
        <f t="shared" si="403"/>
        <v>1</v>
      </c>
      <c r="Q2836" t="b">
        <f t="shared" si="404"/>
        <v>1</v>
      </c>
    </row>
    <row r="2837" spans="1:17" x14ac:dyDescent="0.3">
      <c r="A2837" t="b">
        <f t="shared" si="396"/>
        <v>1</v>
      </c>
      <c r="B2837">
        <v>5074</v>
      </c>
      <c r="C2837" t="s">
        <v>6107</v>
      </c>
      <c r="D2837" t="str">
        <f t="shared" si="397"/>
        <v>A</v>
      </c>
      <c r="E2837">
        <f t="shared" si="398"/>
        <v>-1</v>
      </c>
      <c r="F2837" t="s">
        <v>23</v>
      </c>
      <c r="G2837">
        <f t="shared" si="399"/>
        <v>-1</v>
      </c>
      <c r="H2837">
        <v>37.200000000000003</v>
      </c>
      <c r="I2837" t="s">
        <v>23</v>
      </c>
      <c r="J2837">
        <f t="shared" si="400"/>
        <v>-1</v>
      </c>
      <c r="K2837">
        <v>74.12</v>
      </c>
      <c r="L2837" t="s">
        <v>23</v>
      </c>
      <c r="M2837">
        <f t="shared" si="401"/>
        <v>-1</v>
      </c>
      <c r="N2837">
        <v>58.88</v>
      </c>
      <c r="O2837" t="b">
        <f t="shared" si="402"/>
        <v>1</v>
      </c>
      <c r="P2837" t="b">
        <f t="shared" si="403"/>
        <v>1</v>
      </c>
      <c r="Q2837" t="b">
        <f t="shared" si="404"/>
        <v>1</v>
      </c>
    </row>
    <row r="2838" spans="1:17" x14ac:dyDescent="0.3">
      <c r="A2838" t="b">
        <f t="shared" si="396"/>
        <v>1</v>
      </c>
      <c r="B2838">
        <v>5075</v>
      </c>
      <c r="C2838" t="s">
        <v>6108</v>
      </c>
      <c r="D2838" t="str">
        <f t="shared" si="397"/>
        <v>A</v>
      </c>
      <c r="E2838">
        <f t="shared" si="398"/>
        <v>-1</v>
      </c>
      <c r="F2838" t="s">
        <v>23</v>
      </c>
      <c r="G2838">
        <f t="shared" si="399"/>
        <v>-1</v>
      </c>
      <c r="H2838">
        <v>82.56</v>
      </c>
      <c r="I2838" t="s">
        <v>23</v>
      </c>
      <c r="J2838">
        <f t="shared" si="400"/>
        <v>-1</v>
      </c>
      <c r="K2838">
        <v>93.3</v>
      </c>
      <c r="L2838" t="s">
        <v>23</v>
      </c>
      <c r="M2838">
        <f t="shared" si="401"/>
        <v>-1</v>
      </c>
      <c r="N2838">
        <v>81.33</v>
      </c>
      <c r="O2838" t="b">
        <f t="shared" si="402"/>
        <v>1</v>
      </c>
      <c r="P2838" t="b">
        <f t="shared" si="403"/>
        <v>1</v>
      </c>
      <c r="Q2838" t="b">
        <f t="shared" si="404"/>
        <v>1</v>
      </c>
    </row>
    <row r="2839" spans="1:17" x14ac:dyDescent="0.3">
      <c r="A2839" t="b">
        <f t="shared" si="396"/>
        <v>1</v>
      </c>
      <c r="B2839">
        <v>5077</v>
      </c>
      <c r="C2839" t="s">
        <v>6110</v>
      </c>
      <c r="D2839" t="str">
        <f t="shared" si="397"/>
        <v>F</v>
      </c>
      <c r="E2839">
        <f t="shared" si="398"/>
        <v>-1</v>
      </c>
      <c r="F2839" t="s">
        <v>64</v>
      </c>
      <c r="G2839">
        <f t="shared" si="399"/>
        <v>-1</v>
      </c>
      <c r="H2839">
        <v>51.4</v>
      </c>
      <c r="I2839" t="s">
        <v>28</v>
      </c>
      <c r="J2839">
        <f t="shared" si="400"/>
        <v>-1</v>
      </c>
      <c r="K2839">
        <v>48.33</v>
      </c>
      <c r="L2839" t="s">
        <v>28</v>
      </c>
      <c r="M2839">
        <f t="shared" si="401"/>
        <v>-1</v>
      </c>
      <c r="N2839">
        <v>68.5</v>
      </c>
      <c r="O2839" t="b">
        <f t="shared" si="402"/>
        <v>1</v>
      </c>
      <c r="P2839" t="b">
        <f t="shared" si="403"/>
        <v>1</v>
      </c>
      <c r="Q2839" t="b">
        <f t="shared" si="404"/>
        <v>1</v>
      </c>
    </row>
    <row r="2840" spans="1:17" x14ac:dyDescent="0.3">
      <c r="A2840" t="b">
        <f t="shared" si="396"/>
        <v>1</v>
      </c>
      <c r="B2840">
        <v>5078</v>
      </c>
      <c r="C2840" t="s">
        <v>6111</v>
      </c>
      <c r="D2840" t="str">
        <f t="shared" si="397"/>
        <v>F</v>
      </c>
      <c r="E2840">
        <f t="shared" si="398"/>
        <v>-1</v>
      </c>
      <c r="F2840" t="s">
        <v>28</v>
      </c>
      <c r="G2840">
        <f t="shared" si="399"/>
        <v>-1</v>
      </c>
      <c r="H2840">
        <v>61.11</v>
      </c>
      <c r="I2840" t="s">
        <v>28</v>
      </c>
      <c r="J2840">
        <f t="shared" si="400"/>
        <v>-1</v>
      </c>
      <c r="K2840">
        <v>80.56</v>
      </c>
      <c r="L2840" t="s">
        <v>28</v>
      </c>
      <c r="M2840">
        <f t="shared" si="401"/>
        <v>-1</v>
      </c>
      <c r="N2840">
        <v>82</v>
      </c>
      <c r="O2840" t="b">
        <f t="shared" si="402"/>
        <v>1</v>
      </c>
      <c r="P2840" t="b">
        <f t="shared" si="403"/>
        <v>1</v>
      </c>
      <c r="Q2840" t="b">
        <f t="shared" si="404"/>
        <v>1</v>
      </c>
    </row>
    <row r="2841" spans="1:17" x14ac:dyDescent="0.3">
      <c r="A2841" t="b">
        <f t="shared" si="396"/>
        <v>1</v>
      </c>
      <c r="B2841">
        <v>5085</v>
      </c>
      <c r="C2841" t="s">
        <v>6121</v>
      </c>
      <c r="D2841" t="str">
        <f t="shared" si="397"/>
        <v>A</v>
      </c>
      <c r="E2841">
        <f t="shared" si="398"/>
        <v>-1</v>
      </c>
      <c r="F2841" t="s">
        <v>23</v>
      </c>
      <c r="G2841">
        <f t="shared" si="399"/>
        <v>-1</v>
      </c>
      <c r="H2841">
        <v>49.89</v>
      </c>
      <c r="I2841" t="s">
        <v>23</v>
      </c>
      <c r="J2841">
        <f t="shared" si="400"/>
        <v>-1</v>
      </c>
      <c r="K2841">
        <v>77.33</v>
      </c>
      <c r="L2841" t="s">
        <v>23</v>
      </c>
      <c r="M2841">
        <f t="shared" si="401"/>
        <v>-1</v>
      </c>
      <c r="N2841">
        <v>71.7</v>
      </c>
      <c r="O2841" t="b">
        <f t="shared" si="402"/>
        <v>1</v>
      </c>
      <c r="P2841" t="b">
        <f t="shared" si="403"/>
        <v>1</v>
      </c>
      <c r="Q2841" t="b">
        <f t="shared" si="404"/>
        <v>1</v>
      </c>
    </row>
    <row r="2842" spans="1:17" x14ac:dyDescent="0.3">
      <c r="A2842" t="b">
        <f t="shared" si="396"/>
        <v>1</v>
      </c>
      <c r="B2842">
        <v>5091</v>
      </c>
      <c r="C2842" t="s">
        <v>6129</v>
      </c>
      <c r="D2842" t="str">
        <f t="shared" si="397"/>
        <v>A</v>
      </c>
      <c r="E2842">
        <f t="shared" si="398"/>
        <v>-1</v>
      </c>
      <c r="F2842" t="s">
        <v>23</v>
      </c>
      <c r="G2842">
        <f t="shared" si="399"/>
        <v>-1</v>
      </c>
      <c r="H2842">
        <v>62.6</v>
      </c>
      <c r="I2842" t="s">
        <v>23</v>
      </c>
      <c r="J2842">
        <f t="shared" si="400"/>
        <v>-1</v>
      </c>
      <c r="K2842">
        <v>66</v>
      </c>
      <c r="L2842" t="s">
        <v>23</v>
      </c>
      <c r="M2842">
        <f t="shared" si="401"/>
        <v>-1</v>
      </c>
      <c r="N2842">
        <v>57.56</v>
      </c>
      <c r="O2842" t="b">
        <f t="shared" si="402"/>
        <v>1</v>
      </c>
      <c r="P2842" t="b">
        <f t="shared" si="403"/>
        <v>1</v>
      </c>
      <c r="Q2842" t="b">
        <f t="shared" si="404"/>
        <v>1</v>
      </c>
    </row>
    <row r="2843" spans="1:17" x14ac:dyDescent="0.3">
      <c r="A2843" t="b">
        <f t="shared" si="396"/>
        <v>1</v>
      </c>
      <c r="B2843">
        <v>5092</v>
      </c>
      <c r="C2843" t="s">
        <v>6130</v>
      </c>
      <c r="D2843" t="str">
        <f t="shared" si="397"/>
        <v>F</v>
      </c>
      <c r="E2843">
        <f t="shared" si="398"/>
        <v>-1</v>
      </c>
      <c r="F2843" t="s">
        <v>64</v>
      </c>
      <c r="G2843">
        <f t="shared" si="399"/>
        <v>-1</v>
      </c>
      <c r="H2843">
        <v>53.67</v>
      </c>
      <c r="I2843" t="s">
        <v>28</v>
      </c>
      <c r="J2843">
        <f t="shared" si="400"/>
        <v>-1</v>
      </c>
      <c r="K2843">
        <v>61.83</v>
      </c>
      <c r="L2843" t="s">
        <v>28</v>
      </c>
      <c r="M2843">
        <f t="shared" si="401"/>
        <v>-1</v>
      </c>
      <c r="N2843">
        <v>72.33</v>
      </c>
      <c r="O2843" t="b">
        <f t="shared" si="402"/>
        <v>1</v>
      </c>
      <c r="P2843" t="b">
        <f t="shared" si="403"/>
        <v>1</v>
      </c>
      <c r="Q2843" t="b">
        <f t="shared" si="404"/>
        <v>1</v>
      </c>
    </row>
    <row r="2844" spans="1:17" x14ac:dyDescent="0.3">
      <c r="A2844" t="b">
        <f t="shared" si="396"/>
        <v>1</v>
      </c>
      <c r="B2844">
        <v>5097</v>
      </c>
      <c r="C2844" t="s">
        <v>6135</v>
      </c>
      <c r="D2844" t="str">
        <f t="shared" si="397"/>
        <v>A</v>
      </c>
      <c r="E2844">
        <f t="shared" si="398"/>
        <v>-1</v>
      </c>
      <c r="F2844" t="s">
        <v>23</v>
      </c>
      <c r="G2844">
        <f t="shared" si="399"/>
        <v>-1</v>
      </c>
      <c r="H2844">
        <v>58</v>
      </c>
      <c r="I2844" t="s">
        <v>23</v>
      </c>
      <c r="J2844">
        <f t="shared" si="400"/>
        <v>-1</v>
      </c>
      <c r="K2844">
        <v>54.2</v>
      </c>
      <c r="L2844" t="s">
        <v>23</v>
      </c>
      <c r="M2844">
        <f t="shared" si="401"/>
        <v>-1</v>
      </c>
      <c r="N2844">
        <v>38</v>
      </c>
      <c r="O2844" t="b">
        <f t="shared" si="402"/>
        <v>1</v>
      </c>
      <c r="P2844" t="b">
        <f t="shared" si="403"/>
        <v>1</v>
      </c>
      <c r="Q2844" t="b">
        <f t="shared" si="404"/>
        <v>1</v>
      </c>
    </row>
    <row r="2845" spans="1:17" x14ac:dyDescent="0.3">
      <c r="A2845" t="b">
        <f t="shared" si="396"/>
        <v>1</v>
      </c>
      <c r="B2845">
        <v>5098</v>
      </c>
      <c r="C2845" t="s">
        <v>6136</v>
      </c>
      <c r="D2845" t="str">
        <f t="shared" si="397"/>
        <v>F</v>
      </c>
      <c r="E2845">
        <f t="shared" si="398"/>
        <v>-1</v>
      </c>
      <c r="F2845" t="s">
        <v>28</v>
      </c>
      <c r="G2845">
        <f t="shared" si="399"/>
        <v>-1</v>
      </c>
      <c r="H2845">
        <v>57</v>
      </c>
      <c r="I2845" t="s">
        <v>28</v>
      </c>
      <c r="J2845">
        <f t="shared" si="400"/>
        <v>-1</v>
      </c>
      <c r="K2845">
        <v>55.86</v>
      </c>
      <c r="L2845" t="s">
        <v>28</v>
      </c>
      <c r="M2845">
        <f t="shared" si="401"/>
        <v>-1</v>
      </c>
      <c r="N2845">
        <v>66.290000000000006</v>
      </c>
      <c r="O2845" t="b">
        <f t="shared" si="402"/>
        <v>1</v>
      </c>
      <c r="P2845" t="b">
        <f t="shared" si="403"/>
        <v>1</v>
      </c>
      <c r="Q2845" t="b">
        <f t="shared" si="404"/>
        <v>1</v>
      </c>
    </row>
    <row r="2846" spans="1:17" x14ac:dyDescent="0.3">
      <c r="A2846" t="b">
        <f t="shared" si="396"/>
        <v>1</v>
      </c>
      <c r="B2846">
        <v>5099</v>
      </c>
      <c r="C2846" t="s">
        <v>6137</v>
      </c>
      <c r="D2846" t="str">
        <f t="shared" si="397"/>
        <v>D</v>
      </c>
      <c r="E2846">
        <f t="shared" si="398"/>
        <v>-1</v>
      </c>
      <c r="F2846" t="s">
        <v>28</v>
      </c>
      <c r="G2846">
        <f t="shared" si="399"/>
        <v>-1</v>
      </c>
      <c r="H2846">
        <v>40.25</v>
      </c>
      <c r="I2846" t="s">
        <v>64</v>
      </c>
      <c r="J2846">
        <f t="shared" si="400"/>
        <v>-1</v>
      </c>
      <c r="K2846">
        <v>46.8</v>
      </c>
      <c r="L2846" t="s">
        <v>28</v>
      </c>
      <c r="M2846">
        <f t="shared" si="401"/>
        <v>-1</v>
      </c>
      <c r="N2846">
        <v>58.89</v>
      </c>
      <c r="O2846" t="b">
        <f t="shared" si="402"/>
        <v>1</v>
      </c>
      <c r="P2846" t="b">
        <f t="shared" si="403"/>
        <v>1</v>
      </c>
      <c r="Q2846" t="b">
        <f t="shared" si="404"/>
        <v>1</v>
      </c>
    </row>
    <row r="2847" spans="1:17" x14ac:dyDescent="0.3">
      <c r="A2847" t="b">
        <f t="shared" si="396"/>
        <v>1</v>
      </c>
      <c r="B2847">
        <v>5103</v>
      </c>
      <c r="C2847" t="s">
        <v>6141</v>
      </c>
      <c r="D2847" t="str">
        <f t="shared" si="397"/>
        <v>A</v>
      </c>
      <c r="E2847">
        <f t="shared" si="398"/>
        <v>-1</v>
      </c>
      <c r="F2847" t="s">
        <v>19</v>
      </c>
      <c r="G2847">
        <f t="shared" si="399"/>
        <v>-1</v>
      </c>
      <c r="H2847">
        <v>81.599999999999994</v>
      </c>
      <c r="I2847" t="s">
        <v>23</v>
      </c>
      <c r="J2847">
        <f t="shared" si="400"/>
        <v>-1</v>
      </c>
      <c r="K2847">
        <v>72.17</v>
      </c>
      <c r="L2847" t="s">
        <v>23</v>
      </c>
      <c r="M2847">
        <f t="shared" si="401"/>
        <v>-1</v>
      </c>
      <c r="N2847">
        <v>73.400000000000006</v>
      </c>
      <c r="O2847" t="b">
        <f t="shared" si="402"/>
        <v>1</v>
      </c>
      <c r="P2847" t="b">
        <f t="shared" si="403"/>
        <v>1</v>
      </c>
      <c r="Q2847" t="b">
        <f t="shared" si="404"/>
        <v>1</v>
      </c>
    </row>
    <row r="2848" spans="1:17" x14ac:dyDescent="0.3">
      <c r="A2848" t="b">
        <f t="shared" si="396"/>
        <v>1</v>
      </c>
      <c r="B2848">
        <v>5104</v>
      </c>
      <c r="C2848" t="s">
        <v>6142</v>
      </c>
      <c r="D2848" t="str">
        <f t="shared" si="397"/>
        <v>F</v>
      </c>
      <c r="E2848">
        <f t="shared" si="398"/>
        <v>-1</v>
      </c>
      <c r="F2848" t="s">
        <v>28</v>
      </c>
      <c r="G2848">
        <f t="shared" si="399"/>
        <v>-1</v>
      </c>
      <c r="H2848">
        <v>61</v>
      </c>
      <c r="I2848" t="s">
        <v>28</v>
      </c>
      <c r="J2848">
        <f t="shared" si="400"/>
        <v>-1</v>
      </c>
      <c r="K2848">
        <v>60.67</v>
      </c>
      <c r="L2848" t="s">
        <v>28</v>
      </c>
      <c r="M2848">
        <f t="shared" si="401"/>
        <v>-1</v>
      </c>
      <c r="N2848">
        <v>54.11</v>
      </c>
      <c r="O2848" t="b">
        <f t="shared" si="402"/>
        <v>1</v>
      </c>
      <c r="P2848" t="b">
        <f t="shared" si="403"/>
        <v>1</v>
      </c>
      <c r="Q2848" t="b">
        <f t="shared" si="404"/>
        <v>1</v>
      </c>
    </row>
    <row r="2849" spans="1:17" x14ac:dyDescent="0.3">
      <c r="A2849" t="b">
        <f t="shared" si="396"/>
        <v>1</v>
      </c>
      <c r="B2849">
        <v>5105</v>
      </c>
      <c r="C2849" t="s">
        <v>6143</v>
      </c>
      <c r="D2849" t="str">
        <f t="shared" si="397"/>
        <v>D</v>
      </c>
      <c r="E2849">
        <f t="shared" si="398"/>
        <v>-1</v>
      </c>
      <c r="F2849" t="s">
        <v>28</v>
      </c>
      <c r="G2849">
        <f t="shared" si="399"/>
        <v>-1</v>
      </c>
      <c r="H2849">
        <v>41</v>
      </c>
      <c r="I2849" t="s">
        <v>64</v>
      </c>
      <c r="J2849">
        <f t="shared" si="400"/>
        <v>-1</v>
      </c>
      <c r="K2849">
        <v>77.33</v>
      </c>
      <c r="L2849" t="s">
        <v>19</v>
      </c>
      <c r="M2849">
        <f t="shared" si="401"/>
        <v>-1</v>
      </c>
      <c r="N2849">
        <v>47.2</v>
      </c>
      <c r="O2849" t="b">
        <f t="shared" si="402"/>
        <v>1</v>
      </c>
      <c r="P2849" t="b">
        <f t="shared" si="403"/>
        <v>1</v>
      </c>
      <c r="Q2849" t="b">
        <f t="shared" si="404"/>
        <v>1</v>
      </c>
    </row>
    <row r="2850" spans="1:17" x14ac:dyDescent="0.3">
      <c r="A2850" t="b">
        <f t="shared" si="396"/>
        <v>1</v>
      </c>
      <c r="B2850">
        <v>5109</v>
      </c>
      <c r="C2850" t="s">
        <v>6149</v>
      </c>
      <c r="D2850" t="str">
        <f t="shared" si="397"/>
        <v>A</v>
      </c>
      <c r="E2850">
        <f t="shared" si="398"/>
        <v>-1</v>
      </c>
      <c r="F2850" t="s">
        <v>23</v>
      </c>
      <c r="G2850">
        <f t="shared" si="399"/>
        <v>-1</v>
      </c>
      <c r="H2850">
        <v>54.33</v>
      </c>
      <c r="I2850" t="s">
        <v>19</v>
      </c>
      <c r="J2850">
        <f t="shared" si="400"/>
        <v>-1</v>
      </c>
      <c r="K2850">
        <v>43</v>
      </c>
      <c r="L2850" t="s">
        <v>21</v>
      </c>
      <c r="M2850">
        <f t="shared" si="401"/>
        <v>-1</v>
      </c>
      <c r="N2850" t="s">
        <v>6150</v>
      </c>
      <c r="O2850" t="b">
        <f t="shared" si="402"/>
        <v>1</v>
      </c>
      <c r="P2850" t="b">
        <f t="shared" si="403"/>
        <v>1</v>
      </c>
      <c r="Q2850" t="b">
        <f t="shared" si="404"/>
        <v>1</v>
      </c>
    </row>
    <row r="2851" spans="1:17" x14ac:dyDescent="0.3">
      <c r="A2851" t="b">
        <f t="shared" si="396"/>
        <v>1</v>
      </c>
      <c r="B2851">
        <v>5115</v>
      </c>
      <c r="C2851" t="s">
        <v>6157</v>
      </c>
      <c r="D2851" t="str">
        <f t="shared" si="397"/>
        <v>A</v>
      </c>
      <c r="E2851">
        <f t="shared" si="398"/>
        <v>-1</v>
      </c>
      <c r="F2851" t="s">
        <v>23</v>
      </c>
      <c r="G2851">
        <f t="shared" si="399"/>
        <v>-1</v>
      </c>
      <c r="H2851">
        <v>50.83</v>
      </c>
      <c r="I2851" t="s">
        <v>23</v>
      </c>
      <c r="J2851">
        <f t="shared" si="400"/>
        <v>-1</v>
      </c>
      <c r="K2851">
        <v>58.33</v>
      </c>
      <c r="L2851" t="s">
        <v>23</v>
      </c>
      <c r="M2851">
        <f t="shared" si="401"/>
        <v>-1</v>
      </c>
      <c r="N2851">
        <v>63.12</v>
      </c>
      <c r="O2851" t="b">
        <f t="shared" si="402"/>
        <v>1</v>
      </c>
      <c r="P2851" t="b">
        <f t="shared" si="403"/>
        <v>1</v>
      </c>
      <c r="Q2851" t="b">
        <f t="shared" si="404"/>
        <v>1</v>
      </c>
    </row>
    <row r="2852" spans="1:17" x14ac:dyDescent="0.3">
      <c r="A2852" t="b">
        <f t="shared" si="396"/>
        <v>1</v>
      </c>
      <c r="B2852">
        <v>5116</v>
      </c>
      <c r="C2852" t="s">
        <v>6158</v>
      </c>
      <c r="D2852" t="str">
        <f t="shared" si="397"/>
        <v>F</v>
      </c>
      <c r="E2852">
        <f t="shared" si="398"/>
        <v>-1</v>
      </c>
      <c r="F2852" t="s">
        <v>64</v>
      </c>
      <c r="G2852">
        <f t="shared" si="399"/>
        <v>-1</v>
      </c>
      <c r="H2852">
        <v>56</v>
      </c>
      <c r="I2852" t="s">
        <v>140</v>
      </c>
      <c r="J2852">
        <f t="shared" si="400"/>
        <v>-1</v>
      </c>
      <c r="K2852" t="s">
        <v>6159</v>
      </c>
      <c r="L2852" t="s">
        <v>28</v>
      </c>
      <c r="M2852">
        <f t="shared" si="401"/>
        <v>-1</v>
      </c>
      <c r="N2852">
        <v>49.17</v>
      </c>
      <c r="O2852" t="b">
        <f t="shared" si="402"/>
        <v>1</v>
      </c>
      <c r="P2852" t="b">
        <f t="shared" si="403"/>
        <v>1</v>
      </c>
      <c r="Q2852" t="b">
        <f t="shared" si="404"/>
        <v>1</v>
      </c>
    </row>
    <row r="2853" spans="1:17" x14ac:dyDescent="0.3">
      <c r="A2853" t="b">
        <f t="shared" si="396"/>
        <v>1</v>
      </c>
      <c r="B2853">
        <v>5121</v>
      </c>
      <c r="C2853" t="s">
        <v>6165</v>
      </c>
      <c r="D2853" t="str">
        <f t="shared" si="397"/>
        <v>A</v>
      </c>
      <c r="E2853">
        <f t="shared" si="398"/>
        <v>-1</v>
      </c>
      <c r="F2853" t="s">
        <v>23</v>
      </c>
      <c r="G2853">
        <f t="shared" si="399"/>
        <v>-1</v>
      </c>
      <c r="H2853">
        <v>52.4</v>
      </c>
      <c r="I2853" t="s">
        <v>23</v>
      </c>
      <c r="J2853">
        <f t="shared" si="400"/>
        <v>-1</v>
      </c>
      <c r="K2853">
        <v>61.4</v>
      </c>
      <c r="L2853" t="s">
        <v>28</v>
      </c>
      <c r="M2853">
        <f t="shared" si="401"/>
        <v>-1</v>
      </c>
      <c r="N2853">
        <v>63.2</v>
      </c>
      <c r="O2853" t="b">
        <f t="shared" si="402"/>
        <v>1</v>
      </c>
      <c r="P2853" t="b">
        <f t="shared" si="403"/>
        <v>1</v>
      </c>
      <c r="Q2853" t="b">
        <f t="shared" si="404"/>
        <v>1</v>
      </c>
    </row>
    <row r="2854" spans="1:17" x14ac:dyDescent="0.3">
      <c r="A2854" t="b">
        <f t="shared" si="396"/>
        <v>1</v>
      </c>
      <c r="B2854">
        <v>5122</v>
      </c>
      <c r="C2854" t="s">
        <v>6166</v>
      </c>
      <c r="D2854" t="str">
        <f t="shared" si="397"/>
        <v>F</v>
      </c>
      <c r="E2854">
        <f t="shared" si="398"/>
        <v>-1</v>
      </c>
      <c r="F2854" t="s">
        <v>28</v>
      </c>
      <c r="G2854">
        <f t="shared" si="399"/>
        <v>-1</v>
      </c>
      <c r="H2854">
        <v>58.38</v>
      </c>
      <c r="I2854" t="s">
        <v>28</v>
      </c>
      <c r="J2854">
        <f t="shared" si="400"/>
        <v>-1</v>
      </c>
      <c r="K2854">
        <v>75.86</v>
      </c>
      <c r="L2854" t="s">
        <v>28</v>
      </c>
      <c r="M2854">
        <f t="shared" si="401"/>
        <v>-1</v>
      </c>
      <c r="N2854">
        <v>70.569999999999993</v>
      </c>
      <c r="O2854" t="b">
        <f t="shared" si="402"/>
        <v>1</v>
      </c>
      <c r="P2854" t="b">
        <f t="shared" si="403"/>
        <v>1</v>
      </c>
      <c r="Q2854" t="b">
        <f t="shared" si="404"/>
        <v>1</v>
      </c>
    </row>
    <row r="2855" spans="1:17" x14ac:dyDescent="0.3">
      <c r="A2855" t="b">
        <f t="shared" si="396"/>
        <v>1</v>
      </c>
      <c r="B2855">
        <v>5132</v>
      </c>
      <c r="C2855" t="s">
        <v>6178</v>
      </c>
      <c r="D2855" t="str">
        <f t="shared" si="397"/>
        <v>S</v>
      </c>
      <c r="E2855">
        <f t="shared" si="398"/>
        <v>-1</v>
      </c>
      <c r="F2855" t="s">
        <v>64</v>
      </c>
      <c r="G2855">
        <f t="shared" si="399"/>
        <v>-1</v>
      </c>
      <c r="H2855">
        <v>54.6</v>
      </c>
      <c r="I2855" t="s">
        <v>64</v>
      </c>
      <c r="J2855">
        <f t="shared" si="400"/>
        <v>-1</v>
      </c>
      <c r="K2855">
        <v>67.33</v>
      </c>
      <c r="L2855" t="s">
        <v>64</v>
      </c>
      <c r="M2855">
        <f t="shared" si="401"/>
        <v>-1</v>
      </c>
      <c r="N2855">
        <v>66</v>
      </c>
      <c r="O2855" t="b">
        <f t="shared" si="402"/>
        <v>1</v>
      </c>
      <c r="P2855" t="b">
        <f t="shared" si="403"/>
        <v>1</v>
      </c>
      <c r="Q2855" t="b">
        <f t="shared" si="404"/>
        <v>1</v>
      </c>
    </row>
    <row r="2856" spans="1:17" x14ac:dyDescent="0.3">
      <c r="A2856" t="b">
        <f t="shared" si="396"/>
        <v>1</v>
      </c>
      <c r="B2856">
        <v>5134</v>
      </c>
      <c r="C2856" t="s">
        <v>6180</v>
      </c>
      <c r="D2856" t="str">
        <f t="shared" si="397"/>
        <v>F</v>
      </c>
      <c r="E2856">
        <f t="shared" si="398"/>
        <v>-1</v>
      </c>
      <c r="F2856" t="s">
        <v>28</v>
      </c>
      <c r="G2856">
        <f t="shared" si="399"/>
        <v>-1</v>
      </c>
      <c r="H2856">
        <v>55</v>
      </c>
      <c r="I2856" t="s">
        <v>28</v>
      </c>
      <c r="J2856">
        <f t="shared" si="400"/>
        <v>-1</v>
      </c>
      <c r="K2856">
        <v>69.709999999999994</v>
      </c>
      <c r="L2856" t="s">
        <v>28</v>
      </c>
      <c r="M2856">
        <f t="shared" si="401"/>
        <v>-1</v>
      </c>
      <c r="N2856">
        <v>61.29</v>
      </c>
      <c r="O2856" t="b">
        <f t="shared" si="402"/>
        <v>1</v>
      </c>
      <c r="P2856" t="b">
        <f t="shared" si="403"/>
        <v>1</v>
      </c>
      <c r="Q2856" t="b">
        <f t="shared" si="404"/>
        <v>1</v>
      </c>
    </row>
    <row r="2857" spans="1:17" x14ac:dyDescent="0.3">
      <c r="A2857" t="b">
        <f t="shared" si="396"/>
        <v>1</v>
      </c>
      <c r="B2857">
        <v>5139</v>
      </c>
      <c r="C2857" t="s">
        <v>6187</v>
      </c>
      <c r="D2857" t="str">
        <f t="shared" si="397"/>
        <v>A</v>
      </c>
      <c r="E2857">
        <f t="shared" si="398"/>
        <v>-1</v>
      </c>
      <c r="F2857" t="s">
        <v>28</v>
      </c>
      <c r="G2857">
        <f t="shared" si="399"/>
        <v>-1</v>
      </c>
      <c r="H2857">
        <v>57.75</v>
      </c>
      <c r="I2857" t="s">
        <v>23</v>
      </c>
      <c r="J2857">
        <f t="shared" si="400"/>
        <v>-1</v>
      </c>
      <c r="K2857">
        <v>67.25</v>
      </c>
      <c r="L2857" t="s">
        <v>23</v>
      </c>
      <c r="M2857">
        <f t="shared" si="401"/>
        <v>-1</v>
      </c>
      <c r="N2857">
        <v>44.5</v>
      </c>
      <c r="O2857" t="b">
        <f t="shared" si="402"/>
        <v>1</v>
      </c>
      <c r="P2857" t="b">
        <f t="shared" si="403"/>
        <v>1</v>
      </c>
      <c r="Q2857" t="b">
        <f t="shared" si="404"/>
        <v>1</v>
      </c>
    </row>
    <row r="2858" spans="1:17" x14ac:dyDescent="0.3">
      <c r="A2858" t="b">
        <f t="shared" si="396"/>
        <v>1</v>
      </c>
      <c r="B2858">
        <v>5140</v>
      </c>
      <c r="C2858" t="s">
        <v>6188</v>
      </c>
      <c r="D2858" t="str">
        <f t="shared" si="397"/>
        <v>F</v>
      </c>
      <c r="E2858">
        <f t="shared" si="398"/>
        <v>-1</v>
      </c>
      <c r="F2858" t="s">
        <v>28</v>
      </c>
      <c r="G2858">
        <f t="shared" si="399"/>
        <v>-1</v>
      </c>
      <c r="H2858">
        <v>60.5</v>
      </c>
      <c r="I2858" t="s">
        <v>28</v>
      </c>
      <c r="J2858">
        <f t="shared" si="400"/>
        <v>-1</v>
      </c>
      <c r="K2858">
        <v>73.5</v>
      </c>
      <c r="L2858" t="s">
        <v>28</v>
      </c>
      <c r="M2858">
        <f t="shared" si="401"/>
        <v>-1</v>
      </c>
      <c r="N2858">
        <v>70.62</v>
      </c>
      <c r="O2858" t="b">
        <f t="shared" si="402"/>
        <v>1</v>
      </c>
      <c r="P2858" t="b">
        <f t="shared" si="403"/>
        <v>1</v>
      </c>
      <c r="Q2858" t="b">
        <f t="shared" si="404"/>
        <v>1</v>
      </c>
    </row>
    <row r="2859" spans="1:17" x14ac:dyDescent="0.3">
      <c r="A2859" t="b">
        <f t="shared" si="396"/>
        <v>1</v>
      </c>
      <c r="B2859">
        <v>5145</v>
      </c>
      <c r="C2859" t="s">
        <v>6194</v>
      </c>
      <c r="D2859" t="str">
        <f t="shared" si="397"/>
        <v>A</v>
      </c>
      <c r="E2859">
        <f t="shared" si="398"/>
        <v>-1</v>
      </c>
      <c r="F2859" t="s">
        <v>23</v>
      </c>
      <c r="G2859">
        <f t="shared" si="399"/>
        <v>-1</v>
      </c>
      <c r="H2859">
        <v>76.62</v>
      </c>
      <c r="I2859" t="s">
        <v>23</v>
      </c>
      <c r="J2859">
        <f t="shared" si="400"/>
        <v>-1</v>
      </c>
      <c r="K2859">
        <v>65.11</v>
      </c>
      <c r="L2859" t="s">
        <v>23</v>
      </c>
      <c r="M2859">
        <f t="shared" si="401"/>
        <v>-1</v>
      </c>
      <c r="N2859">
        <v>70.3</v>
      </c>
      <c r="O2859" t="b">
        <f t="shared" si="402"/>
        <v>1</v>
      </c>
      <c r="P2859" t="b">
        <f t="shared" si="403"/>
        <v>1</v>
      </c>
      <c r="Q2859" t="b">
        <f t="shared" si="404"/>
        <v>1</v>
      </c>
    </row>
    <row r="2860" spans="1:17" x14ac:dyDescent="0.3">
      <c r="A2860" t="b">
        <f t="shared" si="396"/>
        <v>1</v>
      </c>
      <c r="B2860">
        <v>5147</v>
      </c>
      <c r="C2860" t="s">
        <v>6196</v>
      </c>
      <c r="D2860" t="str">
        <f t="shared" si="397"/>
        <v>D</v>
      </c>
      <c r="E2860">
        <f t="shared" si="398"/>
        <v>-1</v>
      </c>
      <c r="F2860" t="s">
        <v>19</v>
      </c>
      <c r="G2860">
        <f t="shared" si="399"/>
        <v>-1</v>
      </c>
      <c r="H2860">
        <v>64.25</v>
      </c>
      <c r="I2860" t="s">
        <v>64</v>
      </c>
      <c r="J2860">
        <f t="shared" si="400"/>
        <v>-1</v>
      </c>
      <c r="K2860">
        <v>70.2</v>
      </c>
      <c r="L2860" t="s">
        <v>19</v>
      </c>
      <c r="M2860">
        <f t="shared" si="401"/>
        <v>-1</v>
      </c>
      <c r="N2860">
        <v>59.25</v>
      </c>
      <c r="O2860" t="b">
        <f t="shared" si="402"/>
        <v>1</v>
      </c>
      <c r="P2860" t="b">
        <f t="shared" si="403"/>
        <v>1</v>
      </c>
      <c r="Q2860" t="b">
        <f t="shared" si="404"/>
        <v>1</v>
      </c>
    </row>
    <row r="2861" spans="1:17" x14ac:dyDescent="0.3">
      <c r="A2861" t="b">
        <f t="shared" si="396"/>
        <v>1</v>
      </c>
      <c r="B2861">
        <v>5152</v>
      </c>
      <c r="C2861" t="s">
        <v>6201</v>
      </c>
      <c r="D2861" t="str">
        <f t="shared" si="397"/>
        <v>S</v>
      </c>
      <c r="E2861">
        <f t="shared" si="398"/>
        <v>-1</v>
      </c>
      <c r="F2861" t="s">
        <v>64</v>
      </c>
      <c r="G2861">
        <f t="shared" si="399"/>
        <v>-1</v>
      </c>
      <c r="H2861">
        <v>63.12</v>
      </c>
      <c r="I2861" t="s">
        <v>8</v>
      </c>
      <c r="J2861">
        <f t="shared" si="400"/>
        <v>0</v>
      </c>
      <c r="K2861">
        <v>61.8</v>
      </c>
      <c r="L2861" t="s">
        <v>64</v>
      </c>
      <c r="M2861">
        <f t="shared" si="401"/>
        <v>-1</v>
      </c>
      <c r="N2861">
        <v>58.17</v>
      </c>
      <c r="O2861" t="b">
        <f t="shared" si="402"/>
        <v>1</v>
      </c>
      <c r="P2861" t="b">
        <f t="shared" si="403"/>
        <v>1</v>
      </c>
      <c r="Q2861" t="b">
        <f t="shared" si="404"/>
        <v>0</v>
      </c>
    </row>
    <row r="2862" spans="1:17" x14ac:dyDescent="0.3">
      <c r="A2862" t="b">
        <f t="shared" si="396"/>
        <v>1</v>
      </c>
      <c r="B2862">
        <v>5153</v>
      </c>
      <c r="C2862" t="s">
        <v>6202</v>
      </c>
      <c r="D2862" t="str">
        <f t="shared" si="397"/>
        <v>S</v>
      </c>
      <c r="E2862">
        <f t="shared" si="398"/>
        <v>-1</v>
      </c>
      <c r="F2862" t="s">
        <v>64</v>
      </c>
      <c r="G2862">
        <f t="shared" si="399"/>
        <v>-1</v>
      </c>
      <c r="H2862">
        <v>52.71</v>
      </c>
      <c r="I2862" t="s">
        <v>19</v>
      </c>
      <c r="J2862">
        <f t="shared" si="400"/>
        <v>-1</v>
      </c>
      <c r="K2862">
        <v>66</v>
      </c>
      <c r="L2862" t="s">
        <v>64</v>
      </c>
      <c r="M2862">
        <f t="shared" si="401"/>
        <v>-1</v>
      </c>
      <c r="N2862">
        <v>52.75</v>
      </c>
      <c r="O2862" t="b">
        <f t="shared" si="402"/>
        <v>1</v>
      </c>
      <c r="P2862" t="b">
        <f t="shared" si="403"/>
        <v>1</v>
      </c>
      <c r="Q2862" t="b">
        <f t="shared" si="404"/>
        <v>1</v>
      </c>
    </row>
    <row r="2863" spans="1:17" x14ac:dyDescent="0.3">
      <c r="A2863" t="b">
        <f t="shared" si="396"/>
        <v>1</v>
      </c>
      <c r="B2863">
        <v>5154</v>
      </c>
      <c r="C2863" t="s">
        <v>6203</v>
      </c>
      <c r="D2863" t="str">
        <f t="shared" si="397"/>
        <v>S</v>
      </c>
      <c r="E2863">
        <f t="shared" si="398"/>
        <v>-1</v>
      </c>
      <c r="F2863" t="s">
        <v>64</v>
      </c>
      <c r="G2863">
        <f t="shared" si="399"/>
        <v>-1</v>
      </c>
      <c r="H2863">
        <v>87</v>
      </c>
      <c r="I2863" t="s">
        <v>64</v>
      </c>
      <c r="J2863">
        <f t="shared" si="400"/>
        <v>-1</v>
      </c>
      <c r="K2863">
        <v>71.8</v>
      </c>
      <c r="L2863" t="s">
        <v>64</v>
      </c>
      <c r="M2863">
        <f t="shared" si="401"/>
        <v>-1</v>
      </c>
      <c r="N2863">
        <v>82.7</v>
      </c>
      <c r="O2863" t="b">
        <f t="shared" si="402"/>
        <v>1</v>
      </c>
      <c r="P2863" t="b">
        <f t="shared" si="403"/>
        <v>1</v>
      </c>
      <c r="Q2863" t="b">
        <f t="shared" si="404"/>
        <v>1</v>
      </c>
    </row>
    <row r="2864" spans="1:17" x14ac:dyDescent="0.3">
      <c r="A2864" t="b">
        <f t="shared" si="396"/>
        <v>1</v>
      </c>
      <c r="B2864">
        <v>5155</v>
      </c>
      <c r="C2864" t="s">
        <v>6204</v>
      </c>
      <c r="D2864" t="str">
        <f t="shared" si="397"/>
        <v>A</v>
      </c>
      <c r="E2864">
        <f t="shared" si="398"/>
        <v>-1</v>
      </c>
      <c r="F2864" t="s">
        <v>23</v>
      </c>
      <c r="G2864">
        <f t="shared" si="399"/>
        <v>-1</v>
      </c>
      <c r="H2864">
        <v>55.44</v>
      </c>
      <c r="I2864" t="s">
        <v>23</v>
      </c>
      <c r="J2864">
        <f t="shared" si="400"/>
        <v>-1</v>
      </c>
      <c r="K2864">
        <v>38.799999999999997</v>
      </c>
      <c r="L2864" t="s">
        <v>23</v>
      </c>
      <c r="M2864">
        <f t="shared" si="401"/>
        <v>-1</v>
      </c>
      <c r="N2864">
        <v>50.5</v>
      </c>
      <c r="O2864" t="b">
        <f t="shared" si="402"/>
        <v>1</v>
      </c>
      <c r="P2864" t="b">
        <f t="shared" si="403"/>
        <v>1</v>
      </c>
      <c r="Q2864" t="b">
        <f t="shared" si="404"/>
        <v>1</v>
      </c>
    </row>
    <row r="2865" spans="1:17" x14ac:dyDescent="0.3">
      <c r="A2865" t="b">
        <f t="shared" si="396"/>
        <v>1</v>
      </c>
      <c r="B2865">
        <v>5156</v>
      </c>
      <c r="C2865" t="s">
        <v>6205</v>
      </c>
      <c r="D2865" t="str">
        <f t="shared" si="397"/>
        <v>A</v>
      </c>
      <c r="E2865">
        <f t="shared" si="398"/>
        <v>-1</v>
      </c>
      <c r="F2865" t="s">
        <v>23</v>
      </c>
      <c r="G2865">
        <f t="shared" si="399"/>
        <v>-1</v>
      </c>
      <c r="H2865">
        <v>75.67</v>
      </c>
      <c r="I2865" t="s">
        <v>23</v>
      </c>
      <c r="J2865">
        <f t="shared" si="400"/>
        <v>-1</v>
      </c>
      <c r="K2865">
        <v>65.430000000000007</v>
      </c>
      <c r="L2865" t="s">
        <v>23</v>
      </c>
      <c r="M2865">
        <f t="shared" si="401"/>
        <v>-1</v>
      </c>
      <c r="N2865">
        <v>80.56</v>
      </c>
      <c r="O2865" t="b">
        <f t="shared" si="402"/>
        <v>1</v>
      </c>
      <c r="P2865" t="b">
        <f t="shared" si="403"/>
        <v>1</v>
      </c>
      <c r="Q2865" t="b">
        <f t="shared" si="404"/>
        <v>1</v>
      </c>
    </row>
    <row r="2866" spans="1:17" x14ac:dyDescent="0.3">
      <c r="A2866" t="b">
        <f t="shared" si="396"/>
        <v>1</v>
      </c>
      <c r="B2866">
        <v>5157</v>
      </c>
      <c r="C2866" t="s">
        <v>6206</v>
      </c>
      <c r="D2866" t="str">
        <f t="shared" si="397"/>
        <v>A</v>
      </c>
      <c r="E2866">
        <f t="shared" si="398"/>
        <v>-1</v>
      </c>
      <c r="F2866" t="s">
        <v>23</v>
      </c>
      <c r="G2866">
        <f t="shared" si="399"/>
        <v>-1</v>
      </c>
      <c r="H2866">
        <v>92.56</v>
      </c>
      <c r="I2866" t="s">
        <v>23</v>
      </c>
      <c r="J2866">
        <f t="shared" si="400"/>
        <v>-1</v>
      </c>
      <c r="K2866">
        <v>86.27</v>
      </c>
      <c r="L2866" t="s">
        <v>23</v>
      </c>
      <c r="M2866">
        <f t="shared" si="401"/>
        <v>-1</v>
      </c>
      <c r="N2866">
        <v>96.2</v>
      </c>
      <c r="O2866" t="b">
        <f t="shared" si="402"/>
        <v>1</v>
      </c>
      <c r="P2866" t="b">
        <f t="shared" si="403"/>
        <v>1</v>
      </c>
      <c r="Q2866" t="b">
        <f t="shared" si="404"/>
        <v>1</v>
      </c>
    </row>
    <row r="2867" spans="1:17" x14ac:dyDescent="0.3">
      <c r="A2867" t="b">
        <f t="shared" si="396"/>
        <v>1</v>
      </c>
      <c r="B2867">
        <v>5159</v>
      </c>
      <c r="C2867" t="s">
        <v>6210</v>
      </c>
      <c r="D2867" t="str">
        <f t="shared" si="397"/>
        <v>F</v>
      </c>
      <c r="E2867">
        <f t="shared" si="398"/>
        <v>-1</v>
      </c>
      <c r="F2867" t="s">
        <v>28</v>
      </c>
      <c r="G2867">
        <f t="shared" si="399"/>
        <v>-1</v>
      </c>
      <c r="H2867">
        <v>65.5</v>
      </c>
      <c r="I2867" t="s">
        <v>19</v>
      </c>
      <c r="J2867">
        <f t="shared" si="400"/>
        <v>-1</v>
      </c>
      <c r="K2867">
        <v>47.67</v>
      </c>
      <c r="L2867" t="s">
        <v>28</v>
      </c>
      <c r="M2867">
        <f t="shared" si="401"/>
        <v>-1</v>
      </c>
      <c r="N2867">
        <v>59.8</v>
      </c>
      <c r="O2867" t="b">
        <f t="shared" si="402"/>
        <v>1</v>
      </c>
      <c r="P2867" t="b">
        <f t="shared" si="403"/>
        <v>1</v>
      </c>
      <c r="Q2867" t="b">
        <f t="shared" si="404"/>
        <v>1</v>
      </c>
    </row>
    <row r="2868" spans="1:17" x14ac:dyDescent="0.3">
      <c r="A2868" t="b">
        <f t="shared" si="396"/>
        <v>1</v>
      </c>
      <c r="B2868">
        <v>5160</v>
      </c>
      <c r="C2868" t="s">
        <v>6211</v>
      </c>
      <c r="D2868" t="str">
        <f t="shared" si="397"/>
        <v>F</v>
      </c>
      <c r="E2868">
        <f t="shared" si="398"/>
        <v>-1</v>
      </c>
      <c r="F2868" t="s">
        <v>28</v>
      </c>
      <c r="G2868">
        <f t="shared" si="399"/>
        <v>-1</v>
      </c>
      <c r="H2868">
        <v>87.86</v>
      </c>
      <c r="I2868" t="s">
        <v>28</v>
      </c>
      <c r="J2868">
        <f t="shared" si="400"/>
        <v>-1</v>
      </c>
      <c r="K2868">
        <v>86.25</v>
      </c>
      <c r="L2868" t="s">
        <v>28</v>
      </c>
      <c r="M2868">
        <f t="shared" si="401"/>
        <v>-1</v>
      </c>
      <c r="N2868">
        <v>85.7</v>
      </c>
      <c r="O2868" t="b">
        <f t="shared" si="402"/>
        <v>1</v>
      </c>
      <c r="P2868" t="b">
        <f t="shared" si="403"/>
        <v>1</v>
      </c>
      <c r="Q2868" t="b">
        <f t="shared" si="404"/>
        <v>1</v>
      </c>
    </row>
    <row r="2869" spans="1:17" x14ac:dyDescent="0.3">
      <c r="A2869" t="b">
        <f t="shared" si="396"/>
        <v>1</v>
      </c>
      <c r="B2869">
        <v>5161</v>
      </c>
      <c r="C2869" t="s">
        <v>6212</v>
      </c>
      <c r="D2869" t="str">
        <f t="shared" si="397"/>
        <v>D</v>
      </c>
      <c r="E2869">
        <f t="shared" si="398"/>
        <v>-1</v>
      </c>
      <c r="F2869" t="s">
        <v>19</v>
      </c>
      <c r="G2869">
        <f t="shared" si="399"/>
        <v>-1</v>
      </c>
      <c r="H2869">
        <v>56.17</v>
      </c>
      <c r="I2869" t="s">
        <v>19</v>
      </c>
      <c r="J2869">
        <f t="shared" si="400"/>
        <v>-1</v>
      </c>
      <c r="K2869">
        <v>81.86</v>
      </c>
      <c r="L2869" t="s">
        <v>19</v>
      </c>
      <c r="M2869">
        <f t="shared" si="401"/>
        <v>-1</v>
      </c>
      <c r="N2869">
        <v>60.44</v>
      </c>
      <c r="O2869" t="b">
        <f t="shared" si="402"/>
        <v>1</v>
      </c>
      <c r="P2869" t="b">
        <f t="shared" si="403"/>
        <v>1</v>
      </c>
      <c r="Q2869" t="b">
        <f t="shared" si="404"/>
        <v>1</v>
      </c>
    </row>
    <row r="2870" spans="1:17" x14ac:dyDescent="0.3">
      <c r="A2870" t="b">
        <f t="shared" si="396"/>
        <v>1</v>
      </c>
      <c r="B2870">
        <v>5162</v>
      </c>
      <c r="C2870" t="s">
        <v>6213</v>
      </c>
      <c r="D2870" t="str">
        <f t="shared" si="397"/>
        <v>D</v>
      </c>
      <c r="E2870">
        <f t="shared" si="398"/>
        <v>-1</v>
      </c>
      <c r="F2870" t="s">
        <v>19</v>
      </c>
      <c r="G2870">
        <f t="shared" si="399"/>
        <v>-1</v>
      </c>
      <c r="H2870">
        <v>67.83</v>
      </c>
      <c r="I2870" t="s">
        <v>64</v>
      </c>
      <c r="J2870">
        <f t="shared" si="400"/>
        <v>-1</v>
      </c>
      <c r="K2870">
        <v>66</v>
      </c>
      <c r="L2870" t="s">
        <v>19</v>
      </c>
      <c r="M2870">
        <f t="shared" si="401"/>
        <v>-1</v>
      </c>
      <c r="N2870">
        <v>70.91</v>
      </c>
      <c r="O2870" t="b">
        <f t="shared" si="402"/>
        <v>1</v>
      </c>
      <c r="P2870" t="b">
        <f t="shared" si="403"/>
        <v>1</v>
      </c>
      <c r="Q2870" t="b">
        <f t="shared" si="404"/>
        <v>1</v>
      </c>
    </row>
    <row r="2871" spans="1:17" x14ac:dyDescent="0.3">
      <c r="A2871" t="b">
        <f t="shared" si="396"/>
        <v>1</v>
      </c>
      <c r="B2871">
        <v>5163</v>
      </c>
      <c r="C2871" t="s">
        <v>6214</v>
      </c>
      <c r="D2871" t="str">
        <f t="shared" si="397"/>
        <v>D</v>
      </c>
      <c r="E2871">
        <f t="shared" si="398"/>
        <v>-1</v>
      </c>
      <c r="F2871" t="s">
        <v>19</v>
      </c>
      <c r="G2871">
        <f t="shared" si="399"/>
        <v>-1</v>
      </c>
      <c r="H2871">
        <v>79</v>
      </c>
      <c r="I2871" t="s">
        <v>19</v>
      </c>
      <c r="J2871">
        <f t="shared" si="400"/>
        <v>-1</v>
      </c>
      <c r="K2871">
        <v>91</v>
      </c>
      <c r="L2871" t="s">
        <v>19</v>
      </c>
      <c r="M2871">
        <f t="shared" si="401"/>
        <v>-1</v>
      </c>
      <c r="N2871">
        <v>95.62</v>
      </c>
      <c r="O2871" t="b">
        <f t="shared" si="402"/>
        <v>1</v>
      </c>
      <c r="P2871" t="b">
        <f t="shared" si="403"/>
        <v>1</v>
      </c>
      <c r="Q2871" t="b">
        <f t="shared" si="404"/>
        <v>1</v>
      </c>
    </row>
    <row r="2872" spans="1:17" x14ac:dyDescent="0.3">
      <c r="A2872" t="b">
        <f t="shared" si="396"/>
        <v>1</v>
      </c>
      <c r="B2872">
        <v>5167</v>
      </c>
      <c r="C2872" t="s">
        <v>6218</v>
      </c>
      <c r="D2872" t="str">
        <f t="shared" si="397"/>
        <v>A</v>
      </c>
      <c r="E2872">
        <f t="shared" si="398"/>
        <v>-1</v>
      </c>
      <c r="F2872" t="s">
        <v>23</v>
      </c>
      <c r="G2872">
        <f t="shared" si="399"/>
        <v>-1</v>
      </c>
      <c r="H2872">
        <v>89.78</v>
      </c>
      <c r="I2872" t="s">
        <v>23</v>
      </c>
      <c r="J2872">
        <f t="shared" si="400"/>
        <v>-1</v>
      </c>
      <c r="K2872">
        <v>78.12</v>
      </c>
      <c r="L2872" t="s">
        <v>23</v>
      </c>
      <c r="M2872">
        <f t="shared" si="401"/>
        <v>-1</v>
      </c>
      <c r="N2872">
        <v>86.33</v>
      </c>
      <c r="O2872" t="b">
        <f t="shared" si="402"/>
        <v>1</v>
      </c>
      <c r="P2872" t="b">
        <f t="shared" si="403"/>
        <v>1</v>
      </c>
      <c r="Q2872" t="b">
        <f t="shared" si="404"/>
        <v>1</v>
      </c>
    </row>
    <row r="2873" spans="1:17" x14ac:dyDescent="0.3">
      <c r="A2873" t="b">
        <f t="shared" si="396"/>
        <v>1</v>
      </c>
      <c r="B2873">
        <v>5168</v>
      </c>
      <c r="C2873" t="s">
        <v>6219</v>
      </c>
      <c r="D2873" t="str">
        <f t="shared" si="397"/>
        <v>F</v>
      </c>
      <c r="E2873">
        <f t="shared" si="398"/>
        <v>-1</v>
      </c>
      <c r="F2873" t="s">
        <v>23</v>
      </c>
      <c r="G2873">
        <f t="shared" si="399"/>
        <v>-1</v>
      </c>
      <c r="H2873">
        <v>45.6</v>
      </c>
      <c r="I2873" t="s">
        <v>28</v>
      </c>
      <c r="J2873">
        <f t="shared" si="400"/>
        <v>-1</v>
      </c>
      <c r="K2873">
        <v>48.83</v>
      </c>
      <c r="L2873" t="s">
        <v>28</v>
      </c>
      <c r="M2873">
        <f t="shared" si="401"/>
        <v>-1</v>
      </c>
      <c r="N2873">
        <v>76.33</v>
      </c>
      <c r="O2873" t="b">
        <f t="shared" si="402"/>
        <v>1</v>
      </c>
      <c r="P2873" t="b">
        <f t="shared" si="403"/>
        <v>1</v>
      </c>
      <c r="Q2873" t="b">
        <f t="shared" si="404"/>
        <v>1</v>
      </c>
    </row>
    <row r="2874" spans="1:17" x14ac:dyDescent="0.3">
      <c r="A2874" t="b">
        <f t="shared" si="396"/>
        <v>1</v>
      </c>
      <c r="B2874">
        <v>5169</v>
      </c>
      <c r="C2874" t="s">
        <v>6220</v>
      </c>
      <c r="D2874" t="str">
        <f t="shared" si="397"/>
        <v>D</v>
      </c>
      <c r="E2874">
        <f t="shared" si="398"/>
        <v>-1</v>
      </c>
      <c r="F2874" t="s">
        <v>23</v>
      </c>
      <c r="G2874">
        <f t="shared" si="399"/>
        <v>-1</v>
      </c>
      <c r="H2874">
        <v>41.75</v>
      </c>
      <c r="I2874" t="s">
        <v>19</v>
      </c>
      <c r="J2874">
        <f t="shared" si="400"/>
        <v>-1</v>
      </c>
      <c r="K2874">
        <v>61.67</v>
      </c>
      <c r="L2874" t="s">
        <v>19</v>
      </c>
      <c r="M2874">
        <f t="shared" si="401"/>
        <v>-1</v>
      </c>
      <c r="N2874">
        <v>52.78</v>
      </c>
      <c r="O2874" t="b">
        <f t="shared" si="402"/>
        <v>1</v>
      </c>
      <c r="P2874" t="b">
        <f t="shared" si="403"/>
        <v>1</v>
      </c>
      <c r="Q2874" t="b">
        <f t="shared" si="404"/>
        <v>1</v>
      </c>
    </row>
    <row r="2875" spans="1:17" x14ac:dyDescent="0.3">
      <c r="A2875" t="b">
        <f t="shared" si="396"/>
        <v>1</v>
      </c>
      <c r="B2875">
        <v>5173</v>
      </c>
      <c r="C2875" t="s">
        <v>6225</v>
      </c>
      <c r="D2875" t="str">
        <f t="shared" si="397"/>
        <v>A</v>
      </c>
      <c r="E2875">
        <f t="shared" si="398"/>
        <v>-1</v>
      </c>
      <c r="F2875" t="s">
        <v>23</v>
      </c>
      <c r="G2875">
        <f t="shared" si="399"/>
        <v>-1</v>
      </c>
      <c r="H2875">
        <v>89.33</v>
      </c>
      <c r="I2875" t="s">
        <v>23</v>
      </c>
      <c r="J2875">
        <f t="shared" si="400"/>
        <v>-1</v>
      </c>
      <c r="K2875">
        <v>86.89</v>
      </c>
      <c r="L2875" t="s">
        <v>23</v>
      </c>
      <c r="M2875">
        <f t="shared" si="401"/>
        <v>-1</v>
      </c>
      <c r="N2875">
        <v>78.56</v>
      </c>
      <c r="O2875" t="b">
        <f t="shared" si="402"/>
        <v>1</v>
      </c>
      <c r="P2875" t="b">
        <f t="shared" si="403"/>
        <v>1</v>
      </c>
      <c r="Q2875" t="b">
        <f t="shared" si="404"/>
        <v>1</v>
      </c>
    </row>
    <row r="2876" spans="1:17" x14ac:dyDescent="0.3">
      <c r="A2876" t="b">
        <f t="shared" si="396"/>
        <v>1</v>
      </c>
      <c r="B2876">
        <v>5174</v>
      </c>
      <c r="C2876" t="s">
        <v>6226</v>
      </c>
      <c r="D2876" t="str">
        <f t="shared" si="397"/>
        <v>F</v>
      </c>
      <c r="E2876">
        <f t="shared" si="398"/>
        <v>-1</v>
      </c>
      <c r="F2876" t="s">
        <v>28</v>
      </c>
      <c r="G2876">
        <f t="shared" si="399"/>
        <v>-1</v>
      </c>
      <c r="H2876">
        <v>47.6</v>
      </c>
      <c r="I2876" t="s">
        <v>28</v>
      </c>
      <c r="J2876">
        <f t="shared" si="400"/>
        <v>-1</v>
      </c>
      <c r="K2876">
        <v>74</v>
      </c>
      <c r="L2876" t="s">
        <v>28</v>
      </c>
      <c r="M2876">
        <f t="shared" si="401"/>
        <v>-1</v>
      </c>
      <c r="N2876">
        <v>68.45</v>
      </c>
      <c r="O2876" t="b">
        <f t="shared" si="402"/>
        <v>1</v>
      </c>
      <c r="P2876" t="b">
        <f t="shared" si="403"/>
        <v>1</v>
      </c>
      <c r="Q2876" t="b">
        <f t="shared" si="404"/>
        <v>1</v>
      </c>
    </row>
    <row r="2877" spans="1:17" x14ac:dyDescent="0.3">
      <c r="A2877" t="b">
        <f t="shared" si="396"/>
        <v>1</v>
      </c>
      <c r="B2877">
        <v>5175</v>
      </c>
      <c r="C2877" t="s">
        <v>6227</v>
      </c>
      <c r="D2877" t="str">
        <f t="shared" si="397"/>
        <v>D</v>
      </c>
      <c r="E2877">
        <f t="shared" si="398"/>
        <v>-1</v>
      </c>
      <c r="F2877" t="s">
        <v>19</v>
      </c>
      <c r="G2877">
        <f t="shared" si="399"/>
        <v>-1</v>
      </c>
      <c r="H2877">
        <v>65.2</v>
      </c>
      <c r="I2877" t="s">
        <v>19</v>
      </c>
      <c r="J2877">
        <f t="shared" si="400"/>
        <v>-1</v>
      </c>
      <c r="K2877">
        <v>73.75</v>
      </c>
      <c r="L2877" t="s">
        <v>19</v>
      </c>
      <c r="M2877">
        <f t="shared" si="401"/>
        <v>-1</v>
      </c>
      <c r="N2877">
        <v>83.88</v>
      </c>
      <c r="O2877" t="b">
        <f t="shared" si="402"/>
        <v>1</v>
      </c>
      <c r="P2877" t="b">
        <f t="shared" si="403"/>
        <v>1</v>
      </c>
      <c r="Q2877" t="b">
        <f t="shared" si="404"/>
        <v>1</v>
      </c>
    </row>
    <row r="2878" spans="1:17" x14ac:dyDescent="0.3">
      <c r="A2878" t="b">
        <f t="shared" si="396"/>
        <v>1</v>
      </c>
      <c r="B2878">
        <v>5178</v>
      </c>
      <c r="C2878" t="s">
        <v>6230</v>
      </c>
      <c r="D2878" t="str">
        <f t="shared" si="397"/>
        <v>S</v>
      </c>
      <c r="E2878">
        <f t="shared" si="398"/>
        <v>-1</v>
      </c>
      <c r="F2878" t="s">
        <v>28</v>
      </c>
      <c r="G2878">
        <f t="shared" si="399"/>
        <v>-1</v>
      </c>
      <c r="H2878">
        <v>51</v>
      </c>
      <c r="I2878" t="s">
        <v>64</v>
      </c>
      <c r="J2878">
        <f t="shared" si="400"/>
        <v>-1</v>
      </c>
      <c r="K2878">
        <v>67</v>
      </c>
      <c r="L2878" t="s">
        <v>28</v>
      </c>
      <c r="M2878">
        <f t="shared" si="401"/>
        <v>-1</v>
      </c>
      <c r="N2878">
        <v>70.569999999999993</v>
      </c>
      <c r="O2878" t="b">
        <f t="shared" si="402"/>
        <v>1</v>
      </c>
      <c r="P2878" t="b">
        <f t="shared" si="403"/>
        <v>1</v>
      </c>
      <c r="Q2878" t="b">
        <f t="shared" si="404"/>
        <v>1</v>
      </c>
    </row>
    <row r="2879" spans="1:17" x14ac:dyDescent="0.3">
      <c r="A2879" t="b">
        <f t="shared" si="396"/>
        <v>1</v>
      </c>
      <c r="B2879">
        <v>5179</v>
      </c>
      <c r="C2879" t="s">
        <v>6231</v>
      </c>
      <c r="D2879" t="str">
        <f t="shared" si="397"/>
        <v>A</v>
      </c>
      <c r="E2879">
        <f t="shared" si="398"/>
        <v>-1</v>
      </c>
      <c r="F2879" t="s">
        <v>23</v>
      </c>
      <c r="G2879">
        <f t="shared" si="399"/>
        <v>-1</v>
      </c>
      <c r="H2879">
        <v>86.71</v>
      </c>
      <c r="I2879" t="s">
        <v>23</v>
      </c>
      <c r="J2879">
        <f t="shared" si="400"/>
        <v>-1</v>
      </c>
      <c r="K2879">
        <v>62.5</v>
      </c>
      <c r="L2879" t="s">
        <v>23</v>
      </c>
      <c r="M2879">
        <f t="shared" si="401"/>
        <v>-1</v>
      </c>
      <c r="N2879">
        <v>72</v>
      </c>
      <c r="O2879" t="b">
        <f t="shared" si="402"/>
        <v>1</v>
      </c>
      <c r="P2879" t="b">
        <f t="shared" si="403"/>
        <v>1</v>
      </c>
      <c r="Q2879" t="b">
        <f t="shared" si="404"/>
        <v>1</v>
      </c>
    </row>
    <row r="2880" spans="1:17" x14ac:dyDescent="0.3">
      <c r="A2880" t="b">
        <f t="shared" si="396"/>
        <v>1</v>
      </c>
      <c r="B2880">
        <v>5180</v>
      </c>
      <c r="C2880" t="s">
        <v>6232</v>
      </c>
      <c r="D2880" t="str">
        <f t="shared" si="397"/>
        <v>F</v>
      </c>
      <c r="E2880">
        <f t="shared" si="398"/>
        <v>-1</v>
      </c>
      <c r="F2880" t="s">
        <v>28</v>
      </c>
      <c r="G2880">
        <f t="shared" si="399"/>
        <v>-1</v>
      </c>
      <c r="H2880">
        <v>64.709999999999994</v>
      </c>
      <c r="I2880" t="s">
        <v>23</v>
      </c>
      <c r="J2880">
        <f t="shared" si="400"/>
        <v>-1</v>
      </c>
      <c r="K2880">
        <v>55.2</v>
      </c>
      <c r="L2880" t="s">
        <v>28</v>
      </c>
      <c r="M2880">
        <f t="shared" si="401"/>
        <v>-1</v>
      </c>
      <c r="N2880">
        <v>74.7</v>
      </c>
      <c r="O2880" t="b">
        <f t="shared" si="402"/>
        <v>1</v>
      </c>
      <c r="P2880" t="b">
        <f t="shared" si="403"/>
        <v>1</v>
      </c>
      <c r="Q2880" t="b">
        <f t="shared" si="404"/>
        <v>1</v>
      </c>
    </row>
    <row r="2881" spans="1:17" x14ac:dyDescent="0.3">
      <c r="A2881" t="b">
        <f t="shared" si="396"/>
        <v>1</v>
      </c>
      <c r="B2881">
        <v>5185</v>
      </c>
      <c r="C2881" t="s">
        <v>6239</v>
      </c>
      <c r="D2881" t="str">
        <f t="shared" si="397"/>
        <v>A</v>
      </c>
      <c r="E2881">
        <f t="shared" si="398"/>
        <v>-1</v>
      </c>
      <c r="F2881" t="s">
        <v>23</v>
      </c>
      <c r="G2881">
        <f t="shared" si="399"/>
        <v>-1</v>
      </c>
      <c r="H2881">
        <v>81.67</v>
      </c>
      <c r="I2881" t="s">
        <v>23</v>
      </c>
      <c r="J2881">
        <f t="shared" si="400"/>
        <v>-1</v>
      </c>
      <c r="K2881">
        <v>93.1</v>
      </c>
      <c r="L2881" t="s">
        <v>23</v>
      </c>
      <c r="M2881">
        <f t="shared" si="401"/>
        <v>-1</v>
      </c>
      <c r="N2881">
        <v>79</v>
      </c>
      <c r="O2881" t="b">
        <f t="shared" si="402"/>
        <v>1</v>
      </c>
      <c r="P2881" t="b">
        <f t="shared" si="403"/>
        <v>1</v>
      </c>
      <c r="Q2881" t="b">
        <f t="shared" si="404"/>
        <v>1</v>
      </c>
    </row>
    <row r="2882" spans="1:17" x14ac:dyDescent="0.3">
      <c r="A2882" t="b">
        <f t="shared" ref="A2882:A2945" si="405">OR(O2882:Q2882)</f>
        <v>1</v>
      </c>
      <c r="B2882">
        <v>5186</v>
      </c>
      <c r="C2882" t="s">
        <v>6240</v>
      </c>
      <c r="D2882" t="str">
        <f t="shared" ref="D2882:D2945" si="406">LEFT(RIGHT(C2882, 6),1)</f>
        <v>F</v>
      </c>
      <c r="E2882">
        <f t="shared" ref="E2882:E2945" si="407">IF(ISBLANK(D2882),"",IF(D2882="H",1,IF(D2882="N",0,-1)))</f>
        <v>-1</v>
      </c>
      <c r="F2882" t="s">
        <v>19</v>
      </c>
      <c r="G2882">
        <f t="shared" ref="G2882:G2945" si="408">IF(ISBLANK(F2882), "", IF(F2882="H", 1, IF(F2882="N", 0, IF(LEN(F2882)=1, -1, IF(NOT(OR(ISNUMBER(SEARCH("N", F2882)), ISNUMBER(SEARCH("H", F2882)))), -1, IF(F2882="H:N", 1, IF(AND(ISNUMBER(SEARCH(":", F2882)), ISNUMBER(SEARCH("N", F2882)), NOT(ISNUMBER(SEARCH("H", F2882)))), -1, -999)))))))</f>
        <v>-1</v>
      </c>
      <c r="H2882">
        <v>76.599999999999994</v>
      </c>
      <c r="I2882" t="s">
        <v>23</v>
      </c>
      <c r="J2882">
        <f t="shared" ref="J2882:J2945" si="409">IF(ISBLANK(I2882), "", IF(I2882="H", 1, IF(I2882="N", 0, IF(LEN(I2882)=1, -1, IF(NOT(OR(ISNUMBER(SEARCH("N", I2882)), ISNUMBER(SEARCH("H", I2882)))), -1, IF(I2882="H:N", 1, IF(AND(ISNUMBER(SEARCH(":", I2882)), ISNUMBER(SEARCH("N", I2882)), NOT(ISNUMBER(SEARCH("H", I2882)))), -1, -999)))))))</f>
        <v>-1</v>
      </c>
      <c r="K2882">
        <v>53.25</v>
      </c>
      <c r="L2882" t="s">
        <v>28</v>
      </c>
      <c r="M2882">
        <f t="shared" ref="M2882:M2945" si="410">IF(ISBLANK(L2882), "", IF(L2882="H", 1, IF(L2882="N", 0, IF(LEN(L2882)=1, -1, IF(NOT(OR(ISNUMBER(SEARCH("N", L2882)), ISNUMBER(SEARCH("H", L2882)))), -1, IF(L2882="H:N", 1, IF(AND(ISNUMBER(SEARCH(":", L2882)), ISNUMBER(SEARCH("N", L2882)), NOT(ISNUMBER(SEARCH("H", L2882)))), -1, -999)))))))</f>
        <v>-1</v>
      </c>
      <c r="N2882">
        <v>60.83</v>
      </c>
      <c r="O2882" t="b">
        <f t="shared" ref="O2882:O2945" si="411">E2882=G2882</f>
        <v>1</v>
      </c>
      <c r="P2882" t="b">
        <f t="shared" ref="P2882:P2945" si="412">E2882=M2882</f>
        <v>1</v>
      </c>
      <c r="Q2882" t="b">
        <f t="shared" ref="Q2882:Q2945" si="413">E2882=J2882</f>
        <v>1</v>
      </c>
    </row>
    <row r="2883" spans="1:17" x14ac:dyDescent="0.3">
      <c r="A2883" t="b">
        <f t="shared" si="405"/>
        <v>1</v>
      </c>
      <c r="B2883">
        <v>5191</v>
      </c>
      <c r="C2883" t="s">
        <v>6246</v>
      </c>
      <c r="D2883" t="str">
        <f t="shared" si="406"/>
        <v>A</v>
      </c>
      <c r="E2883">
        <f t="shared" si="407"/>
        <v>-1</v>
      </c>
      <c r="F2883" t="s">
        <v>19</v>
      </c>
      <c r="G2883">
        <f t="shared" si="408"/>
        <v>-1</v>
      </c>
      <c r="H2883">
        <v>54.2</v>
      </c>
      <c r="I2883" t="s">
        <v>23</v>
      </c>
      <c r="J2883">
        <f t="shared" si="409"/>
        <v>-1</v>
      </c>
      <c r="K2883">
        <v>84</v>
      </c>
      <c r="L2883" t="s">
        <v>23</v>
      </c>
      <c r="M2883">
        <f t="shared" si="410"/>
        <v>-1</v>
      </c>
      <c r="N2883">
        <v>70.430000000000007</v>
      </c>
      <c r="O2883" t="b">
        <f t="shared" si="411"/>
        <v>1</v>
      </c>
      <c r="P2883" t="b">
        <f t="shared" si="412"/>
        <v>1</v>
      </c>
      <c r="Q2883" t="b">
        <f t="shared" si="413"/>
        <v>1</v>
      </c>
    </row>
    <row r="2884" spans="1:17" x14ac:dyDescent="0.3">
      <c r="A2884" t="b">
        <f t="shared" si="405"/>
        <v>1</v>
      </c>
      <c r="B2884">
        <v>5192</v>
      </c>
      <c r="C2884" t="s">
        <v>6247</v>
      </c>
      <c r="D2884" t="str">
        <f t="shared" si="406"/>
        <v>F</v>
      </c>
      <c r="E2884">
        <f t="shared" si="407"/>
        <v>-1</v>
      </c>
      <c r="F2884" t="s">
        <v>28</v>
      </c>
      <c r="G2884">
        <f t="shared" si="408"/>
        <v>-1</v>
      </c>
      <c r="H2884">
        <v>42.44</v>
      </c>
      <c r="I2884" t="s">
        <v>28</v>
      </c>
      <c r="J2884">
        <f t="shared" si="409"/>
        <v>-1</v>
      </c>
      <c r="K2884">
        <v>60.43</v>
      </c>
      <c r="L2884" t="s">
        <v>28</v>
      </c>
      <c r="M2884">
        <f t="shared" si="410"/>
        <v>-1</v>
      </c>
      <c r="N2884">
        <v>68.290000000000006</v>
      </c>
      <c r="O2884" t="b">
        <f t="shared" si="411"/>
        <v>1</v>
      </c>
      <c r="P2884" t="b">
        <f t="shared" si="412"/>
        <v>1</v>
      </c>
      <c r="Q2884" t="b">
        <f t="shared" si="413"/>
        <v>1</v>
      </c>
    </row>
    <row r="2885" spans="1:17" x14ac:dyDescent="0.3">
      <c r="A2885" t="b">
        <f t="shared" si="405"/>
        <v>1</v>
      </c>
      <c r="B2885">
        <v>5197</v>
      </c>
      <c r="C2885" t="s">
        <v>6253</v>
      </c>
      <c r="D2885" t="str">
        <f t="shared" si="406"/>
        <v>A</v>
      </c>
      <c r="E2885">
        <f t="shared" si="407"/>
        <v>-1</v>
      </c>
      <c r="F2885" t="s">
        <v>23</v>
      </c>
      <c r="G2885">
        <f t="shared" si="408"/>
        <v>-1</v>
      </c>
      <c r="H2885">
        <v>71.8</v>
      </c>
      <c r="I2885" t="s">
        <v>23</v>
      </c>
      <c r="J2885">
        <f t="shared" si="409"/>
        <v>-1</v>
      </c>
      <c r="K2885">
        <v>68.38</v>
      </c>
      <c r="L2885" t="s">
        <v>23</v>
      </c>
      <c r="M2885">
        <f t="shared" si="410"/>
        <v>-1</v>
      </c>
      <c r="N2885">
        <v>69</v>
      </c>
      <c r="O2885" t="b">
        <f t="shared" si="411"/>
        <v>1</v>
      </c>
      <c r="P2885" t="b">
        <f t="shared" si="412"/>
        <v>1</v>
      </c>
      <c r="Q2885" t="b">
        <f t="shared" si="413"/>
        <v>1</v>
      </c>
    </row>
    <row r="2886" spans="1:17" x14ac:dyDescent="0.3">
      <c r="A2886" t="b">
        <f t="shared" si="405"/>
        <v>1</v>
      </c>
      <c r="B2886">
        <v>5203</v>
      </c>
      <c r="C2886" t="s">
        <v>6261</v>
      </c>
      <c r="D2886" t="str">
        <f t="shared" si="406"/>
        <v>A</v>
      </c>
      <c r="E2886">
        <f t="shared" si="407"/>
        <v>-1</v>
      </c>
      <c r="F2886" t="s">
        <v>21</v>
      </c>
      <c r="G2886">
        <f t="shared" si="408"/>
        <v>-1</v>
      </c>
      <c r="H2886" t="s">
        <v>6262</v>
      </c>
      <c r="I2886" t="s">
        <v>23</v>
      </c>
      <c r="J2886">
        <f t="shared" si="409"/>
        <v>-1</v>
      </c>
      <c r="K2886">
        <v>85.3</v>
      </c>
      <c r="L2886" t="s">
        <v>23</v>
      </c>
      <c r="M2886">
        <f t="shared" si="410"/>
        <v>-1</v>
      </c>
      <c r="N2886">
        <v>79.12</v>
      </c>
      <c r="O2886" t="b">
        <f t="shared" si="411"/>
        <v>1</v>
      </c>
      <c r="P2886" t="b">
        <f t="shared" si="412"/>
        <v>1</v>
      </c>
      <c r="Q2886" t="b">
        <f t="shared" si="413"/>
        <v>1</v>
      </c>
    </row>
    <row r="2887" spans="1:17" x14ac:dyDescent="0.3">
      <c r="A2887" t="b">
        <f t="shared" si="405"/>
        <v>1</v>
      </c>
      <c r="B2887">
        <v>5204</v>
      </c>
      <c r="C2887" t="s">
        <v>6263</v>
      </c>
      <c r="D2887" t="str">
        <f t="shared" si="406"/>
        <v>F</v>
      </c>
      <c r="E2887">
        <f t="shared" si="407"/>
        <v>-1</v>
      </c>
      <c r="F2887" t="s">
        <v>28</v>
      </c>
      <c r="G2887">
        <f t="shared" si="408"/>
        <v>-1</v>
      </c>
      <c r="H2887">
        <v>53.67</v>
      </c>
      <c r="I2887" t="s">
        <v>28</v>
      </c>
      <c r="J2887">
        <f t="shared" si="409"/>
        <v>-1</v>
      </c>
      <c r="K2887">
        <v>68.62</v>
      </c>
      <c r="L2887" t="s">
        <v>28</v>
      </c>
      <c r="M2887">
        <f t="shared" si="410"/>
        <v>-1</v>
      </c>
      <c r="N2887">
        <v>64.56</v>
      </c>
      <c r="O2887" t="b">
        <f t="shared" si="411"/>
        <v>1</v>
      </c>
      <c r="P2887" t="b">
        <f t="shared" si="412"/>
        <v>1</v>
      </c>
      <c r="Q2887" t="b">
        <f t="shared" si="413"/>
        <v>1</v>
      </c>
    </row>
    <row r="2888" spans="1:17" x14ac:dyDescent="0.3">
      <c r="A2888" t="b">
        <f t="shared" si="405"/>
        <v>1</v>
      </c>
      <c r="B2888">
        <v>5208</v>
      </c>
      <c r="C2888" t="s">
        <v>6267</v>
      </c>
      <c r="D2888" t="str">
        <f t="shared" si="406"/>
        <v>S</v>
      </c>
      <c r="E2888">
        <f t="shared" si="407"/>
        <v>-1</v>
      </c>
      <c r="F2888" t="s">
        <v>64</v>
      </c>
      <c r="G2888">
        <f t="shared" si="408"/>
        <v>-1</v>
      </c>
      <c r="H2888">
        <v>75.83</v>
      </c>
      <c r="I2888" t="s">
        <v>8</v>
      </c>
      <c r="J2888">
        <f t="shared" si="409"/>
        <v>0</v>
      </c>
      <c r="K2888">
        <v>69.5</v>
      </c>
      <c r="L2888" t="s">
        <v>64</v>
      </c>
      <c r="M2888">
        <f t="shared" si="410"/>
        <v>-1</v>
      </c>
      <c r="N2888">
        <v>76.88</v>
      </c>
      <c r="O2888" t="b">
        <f t="shared" si="411"/>
        <v>1</v>
      </c>
      <c r="P2888" t="b">
        <f t="shared" si="412"/>
        <v>1</v>
      </c>
      <c r="Q2888" t="b">
        <f t="shared" si="413"/>
        <v>0</v>
      </c>
    </row>
    <row r="2889" spans="1:17" x14ac:dyDescent="0.3">
      <c r="A2889" t="b">
        <f t="shared" si="405"/>
        <v>1</v>
      </c>
      <c r="B2889">
        <v>5209</v>
      </c>
      <c r="C2889" t="s">
        <v>6268</v>
      </c>
      <c r="D2889" t="str">
        <f t="shared" si="406"/>
        <v>A</v>
      </c>
      <c r="E2889">
        <f t="shared" si="407"/>
        <v>-1</v>
      </c>
      <c r="F2889" t="s">
        <v>23</v>
      </c>
      <c r="G2889">
        <f t="shared" si="408"/>
        <v>-1</v>
      </c>
      <c r="H2889">
        <v>85.83</v>
      </c>
      <c r="I2889" t="s">
        <v>23</v>
      </c>
      <c r="J2889">
        <f t="shared" si="409"/>
        <v>-1</v>
      </c>
      <c r="K2889">
        <v>78.5</v>
      </c>
      <c r="L2889" t="s">
        <v>23</v>
      </c>
      <c r="M2889">
        <f t="shared" si="410"/>
        <v>-1</v>
      </c>
      <c r="N2889">
        <v>93.6</v>
      </c>
      <c r="O2889" t="b">
        <f t="shared" si="411"/>
        <v>1</v>
      </c>
      <c r="P2889" t="b">
        <f t="shared" si="412"/>
        <v>1</v>
      </c>
      <c r="Q2889" t="b">
        <f t="shared" si="413"/>
        <v>1</v>
      </c>
    </row>
    <row r="2890" spans="1:17" x14ac:dyDescent="0.3">
      <c r="A2890" t="b">
        <f t="shared" si="405"/>
        <v>1</v>
      </c>
      <c r="B2890">
        <v>5210</v>
      </c>
      <c r="C2890" t="s">
        <v>6269</v>
      </c>
      <c r="D2890" t="str">
        <f t="shared" si="406"/>
        <v>F</v>
      </c>
      <c r="E2890">
        <f t="shared" si="407"/>
        <v>-1</v>
      </c>
      <c r="F2890" t="s">
        <v>28</v>
      </c>
      <c r="G2890">
        <f t="shared" si="408"/>
        <v>-1</v>
      </c>
      <c r="H2890">
        <v>69.75</v>
      </c>
      <c r="I2890" t="s">
        <v>28</v>
      </c>
      <c r="J2890">
        <f t="shared" si="409"/>
        <v>-1</v>
      </c>
      <c r="K2890">
        <v>81.67</v>
      </c>
      <c r="L2890" t="s">
        <v>28</v>
      </c>
      <c r="M2890">
        <f t="shared" si="410"/>
        <v>-1</v>
      </c>
      <c r="N2890">
        <v>78.11</v>
      </c>
      <c r="O2890" t="b">
        <f t="shared" si="411"/>
        <v>1</v>
      </c>
      <c r="P2890" t="b">
        <f t="shared" si="412"/>
        <v>1</v>
      </c>
      <c r="Q2890" t="b">
        <f t="shared" si="413"/>
        <v>1</v>
      </c>
    </row>
    <row r="2891" spans="1:17" x14ac:dyDescent="0.3">
      <c r="A2891" t="b">
        <f t="shared" si="405"/>
        <v>1</v>
      </c>
      <c r="B2891">
        <v>5211</v>
      </c>
      <c r="C2891" t="s">
        <v>6270</v>
      </c>
      <c r="D2891" t="str">
        <f t="shared" si="406"/>
        <v>D</v>
      </c>
      <c r="E2891">
        <f t="shared" si="407"/>
        <v>-1</v>
      </c>
      <c r="F2891" t="s">
        <v>19</v>
      </c>
      <c r="G2891">
        <f t="shared" si="408"/>
        <v>-1</v>
      </c>
      <c r="H2891">
        <v>71.8</v>
      </c>
      <c r="I2891" t="s">
        <v>64</v>
      </c>
      <c r="J2891">
        <f t="shared" si="409"/>
        <v>-1</v>
      </c>
      <c r="K2891">
        <v>78.38</v>
      </c>
      <c r="L2891" t="s">
        <v>19</v>
      </c>
      <c r="M2891">
        <f t="shared" si="410"/>
        <v>-1</v>
      </c>
      <c r="N2891">
        <v>73.14</v>
      </c>
      <c r="O2891" t="b">
        <f t="shared" si="411"/>
        <v>1</v>
      </c>
      <c r="P2891" t="b">
        <f t="shared" si="412"/>
        <v>1</v>
      </c>
      <c r="Q2891" t="b">
        <f t="shared" si="413"/>
        <v>1</v>
      </c>
    </row>
    <row r="2892" spans="1:17" x14ac:dyDescent="0.3">
      <c r="A2892" t="b">
        <f t="shared" si="405"/>
        <v>1</v>
      </c>
      <c r="B2892">
        <v>5214</v>
      </c>
      <c r="C2892" t="s">
        <v>6273</v>
      </c>
      <c r="D2892" t="str">
        <f t="shared" si="406"/>
        <v>S</v>
      </c>
      <c r="E2892">
        <f t="shared" si="407"/>
        <v>-1</v>
      </c>
      <c r="F2892" t="s">
        <v>64</v>
      </c>
      <c r="G2892">
        <f t="shared" si="408"/>
        <v>-1</v>
      </c>
      <c r="H2892">
        <v>64</v>
      </c>
      <c r="I2892" t="s">
        <v>64</v>
      </c>
      <c r="J2892">
        <f t="shared" si="409"/>
        <v>-1</v>
      </c>
      <c r="K2892">
        <v>76.599999999999994</v>
      </c>
      <c r="L2892" t="s">
        <v>28</v>
      </c>
      <c r="M2892">
        <f t="shared" si="410"/>
        <v>-1</v>
      </c>
      <c r="N2892">
        <v>75.25</v>
      </c>
      <c r="O2892" t="b">
        <f t="shared" si="411"/>
        <v>1</v>
      </c>
      <c r="P2892" t="b">
        <f t="shared" si="412"/>
        <v>1</v>
      </c>
      <c r="Q2892" t="b">
        <f t="shared" si="413"/>
        <v>1</v>
      </c>
    </row>
    <row r="2893" spans="1:17" x14ac:dyDescent="0.3">
      <c r="A2893" t="b">
        <f t="shared" si="405"/>
        <v>1</v>
      </c>
      <c r="B2893">
        <v>5215</v>
      </c>
      <c r="C2893" t="s">
        <v>6274</v>
      </c>
      <c r="D2893" t="str">
        <f t="shared" si="406"/>
        <v>A</v>
      </c>
      <c r="E2893">
        <f t="shared" si="407"/>
        <v>-1</v>
      </c>
      <c r="F2893" t="s">
        <v>23</v>
      </c>
      <c r="G2893">
        <f t="shared" si="408"/>
        <v>-1</v>
      </c>
      <c r="H2893">
        <v>59.8</v>
      </c>
      <c r="I2893" t="s">
        <v>23</v>
      </c>
      <c r="J2893">
        <f t="shared" si="409"/>
        <v>-1</v>
      </c>
      <c r="K2893">
        <v>72.290000000000006</v>
      </c>
      <c r="L2893" t="s">
        <v>23</v>
      </c>
      <c r="M2893">
        <f t="shared" si="410"/>
        <v>-1</v>
      </c>
      <c r="N2893">
        <v>51</v>
      </c>
      <c r="O2893" t="b">
        <f t="shared" si="411"/>
        <v>1</v>
      </c>
      <c r="P2893" t="b">
        <f t="shared" si="412"/>
        <v>1</v>
      </c>
      <c r="Q2893" t="b">
        <f t="shared" si="413"/>
        <v>1</v>
      </c>
    </row>
    <row r="2894" spans="1:17" x14ac:dyDescent="0.3">
      <c r="A2894" t="b">
        <f t="shared" si="405"/>
        <v>1</v>
      </c>
      <c r="B2894">
        <v>5216</v>
      </c>
      <c r="C2894" t="s">
        <v>6275</v>
      </c>
      <c r="D2894" t="str">
        <f t="shared" si="406"/>
        <v>F</v>
      </c>
      <c r="E2894">
        <f t="shared" si="407"/>
        <v>-1</v>
      </c>
      <c r="F2894" t="s">
        <v>28</v>
      </c>
      <c r="G2894">
        <f t="shared" si="408"/>
        <v>-1</v>
      </c>
      <c r="H2894">
        <v>73.62</v>
      </c>
      <c r="I2894" t="s">
        <v>28</v>
      </c>
      <c r="J2894">
        <f t="shared" si="409"/>
        <v>-1</v>
      </c>
      <c r="K2894">
        <v>88.62</v>
      </c>
      <c r="L2894" t="s">
        <v>28</v>
      </c>
      <c r="M2894">
        <f t="shared" si="410"/>
        <v>-1</v>
      </c>
      <c r="N2894">
        <v>91.33</v>
      </c>
      <c r="O2894" t="b">
        <f t="shared" si="411"/>
        <v>1</v>
      </c>
      <c r="P2894" t="b">
        <f t="shared" si="412"/>
        <v>1</v>
      </c>
      <c r="Q2894" t="b">
        <f t="shared" si="413"/>
        <v>1</v>
      </c>
    </row>
    <row r="2895" spans="1:17" x14ac:dyDescent="0.3">
      <c r="A2895" t="b">
        <f t="shared" si="405"/>
        <v>1</v>
      </c>
      <c r="B2895">
        <v>5217</v>
      </c>
      <c r="C2895" t="s">
        <v>6276</v>
      </c>
      <c r="D2895" t="str">
        <f t="shared" si="406"/>
        <v>D</v>
      </c>
      <c r="E2895">
        <f t="shared" si="407"/>
        <v>-1</v>
      </c>
      <c r="F2895" t="s">
        <v>19</v>
      </c>
      <c r="G2895">
        <f t="shared" si="408"/>
        <v>-1</v>
      </c>
      <c r="H2895">
        <v>81</v>
      </c>
      <c r="I2895" t="s">
        <v>19</v>
      </c>
      <c r="J2895">
        <f t="shared" si="409"/>
        <v>-1</v>
      </c>
      <c r="K2895">
        <v>90.78</v>
      </c>
      <c r="L2895" t="s">
        <v>19</v>
      </c>
      <c r="M2895">
        <f t="shared" si="410"/>
        <v>-1</v>
      </c>
      <c r="N2895">
        <v>74.44</v>
      </c>
      <c r="O2895" t="b">
        <f t="shared" si="411"/>
        <v>1</v>
      </c>
      <c r="P2895" t="b">
        <f t="shared" si="412"/>
        <v>1</v>
      </c>
      <c r="Q2895" t="b">
        <f t="shared" si="413"/>
        <v>1</v>
      </c>
    </row>
    <row r="2896" spans="1:17" x14ac:dyDescent="0.3">
      <c r="A2896" t="b">
        <f t="shared" si="405"/>
        <v>1</v>
      </c>
      <c r="B2896">
        <v>5221</v>
      </c>
      <c r="C2896" t="s">
        <v>6281</v>
      </c>
      <c r="D2896" t="str">
        <f t="shared" si="406"/>
        <v>A</v>
      </c>
      <c r="E2896">
        <f t="shared" si="407"/>
        <v>-1</v>
      </c>
      <c r="F2896" t="s">
        <v>23</v>
      </c>
      <c r="G2896">
        <f t="shared" si="408"/>
        <v>-1</v>
      </c>
      <c r="H2896">
        <v>79.83</v>
      </c>
      <c r="I2896" t="s">
        <v>23</v>
      </c>
      <c r="J2896">
        <f t="shared" si="409"/>
        <v>-1</v>
      </c>
      <c r="K2896">
        <v>74.62</v>
      </c>
      <c r="L2896" t="s">
        <v>23</v>
      </c>
      <c r="M2896">
        <f t="shared" si="410"/>
        <v>-1</v>
      </c>
      <c r="N2896">
        <v>83</v>
      </c>
      <c r="O2896" t="b">
        <f t="shared" si="411"/>
        <v>1</v>
      </c>
      <c r="P2896" t="b">
        <f t="shared" si="412"/>
        <v>1</v>
      </c>
      <c r="Q2896" t="b">
        <f t="shared" si="413"/>
        <v>1</v>
      </c>
    </row>
    <row r="2897" spans="1:17" x14ac:dyDescent="0.3">
      <c r="A2897" t="b">
        <f t="shared" si="405"/>
        <v>1</v>
      </c>
      <c r="B2897">
        <v>5222</v>
      </c>
      <c r="C2897" t="s">
        <v>6282</v>
      </c>
      <c r="D2897" t="str">
        <f t="shared" si="406"/>
        <v>F</v>
      </c>
      <c r="E2897">
        <f t="shared" si="407"/>
        <v>-1</v>
      </c>
      <c r="F2897" t="s">
        <v>28</v>
      </c>
      <c r="G2897">
        <f t="shared" si="408"/>
        <v>-1</v>
      </c>
      <c r="H2897">
        <v>65.8</v>
      </c>
      <c r="I2897" t="s">
        <v>28</v>
      </c>
      <c r="J2897">
        <f t="shared" si="409"/>
        <v>-1</v>
      </c>
      <c r="K2897">
        <v>87.12</v>
      </c>
      <c r="L2897" t="s">
        <v>28</v>
      </c>
      <c r="M2897">
        <f t="shared" si="410"/>
        <v>-1</v>
      </c>
      <c r="N2897">
        <v>75.3</v>
      </c>
      <c r="O2897" t="b">
        <f t="shared" si="411"/>
        <v>1</v>
      </c>
      <c r="P2897" t="b">
        <f t="shared" si="412"/>
        <v>1</v>
      </c>
      <c r="Q2897" t="b">
        <f t="shared" si="413"/>
        <v>1</v>
      </c>
    </row>
    <row r="2898" spans="1:17" x14ac:dyDescent="0.3">
      <c r="A2898" t="b">
        <f t="shared" si="405"/>
        <v>1</v>
      </c>
      <c r="B2898">
        <v>5223</v>
      </c>
      <c r="C2898" t="s">
        <v>6283</v>
      </c>
      <c r="D2898" t="str">
        <f t="shared" si="406"/>
        <v>D</v>
      </c>
      <c r="E2898">
        <f t="shared" si="407"/>
        <v>-1</v>
      </c>
      <c r="F2898" t="s">
        <v>19</v>
      </c>
      <c r="G2898">
        <f t="shared" si="408"/>
        <v>-1</v>
      </c>
      <c r="H2898">
        <v>64</v>
      </c>
      <c r="I2898" t="s">
        <v>19</v>
      </c>
      <c r="J2898">
        <f t="shared" si="409"/>
        <v>-1</v>
      </c>
      <c r="K2898">
        <v>78.38</v>
      </c>
      <c r="L2898" t="s">
        <v>19</v>
      </c>
      <c r="M2898">
        <f t="shared" si="410"/>
        <v>-1</v>
      </c>
      <c r="N2898">
        <v>80.62</v>
      </c>
      <c r="O2898" t="b">
        <f t="shared" si="411"/>
        <v>1</v>
      </c>
      <c r="P2898" t="b">
        <f t="shared" si="412"/>
        <v>1</v>
      </c>
      <c r="Q2898" t="b">
        <f t="shared" si="413"/>
        <v>1</v>
      </c>
    </row>
    <row r="2899" spans="1:17" x14ac:dyDescent="0.3">
      <c r="A2899" t="b">
        <f t="shared" si="405"/>
        <v>1</v>
      </c>
      <c r="B2899">
        <v>5227</v>
      </c>
      <c r="C2899" t="s">
        <v>6288</v>
      </c>
      <c r="D2899" t="str">
        <f t="shared" si="406"/>
        <v>A</v>
      </c>
      <c r="E2899">
        <f t="shared" si="407"/>
        <v>-1</v>
      </c>
      <c r="F2899" t="s">
        <v>23</v>
      </c>
      <c r="G2899">
        <f t="shared" si="408"/>
        <v>-1</v>
      </c>
      <c r="H2899">
        <v>73.900000000000006</v>
      </c>
      <c r="I2899" t="s">
        <v>23</v>
      </c>
      <c r="J2899">
        <f t="shared" si="409"/>
        <v>-1</v>
      </c>
      <c r="K2899">
        <v>82.8</v>
      </c>
      <c r="L2899" t="s">
        <v>23</v>
      </c>
      <c r="M2899">
        <f t="shared" si="410"/>
        <v>-1</v>
      </c>
      <c r="N2899">
        <v>91.1</v>
      </c>
      <c r="O2899" t="b">
        <f t="shared" si="411"/>
        <v>1</v>
      </c>
      <c r="P2899" t="b">
        <f t="shared" si="412"/>
        <v>1</v>
      </c>
      <c r="Q2899" t="b">
        <f t="shared" si="413"/>
        <v>1</v>
      </c>
    </row>
    <row r="2900" spans="1:17" x14ac:dyDescent="0.3">
      <c r="A2900" t="b">
        <f t="shared" si="405"/>
        <v>1</v>
      </c>
      <c r="B2900">
        <v>5228</v>
      </c>
      <c r="C2900" t="s">
        <v>6289</v>
      </c>
      <c r="D2900" t="str">
        <f t="shared" si="406"/>
        <v>F</v>
      </c>
      <c r="E2900">
        <f t="shared" si="407"/>
        <v>-1</v>
      </c>
      <c r="F2900" t="s">
        <v>28</v>
      </c>
      <c r="G2900">
        <f t="shared" si="408"/>
        <v>-1</v>
      </c>
      <c r="H2900">
        <v>62.5</v>
      </c>
      <c r="I2900" t="s">
        <v>23</v>
      </c>
      <c r="J2900">
        <f t="shared" si="409"/>
        <v>-1</v>
      </c>
      <c r="K2900">
        <v>81.38</v>
      </c>
      <c r="L2900" t="s">
        <v>28</v>
      </c>
      <c r="M2900">
        <f t="shared" si="410"/>
        <v>-1</v>
      </c>
      <c r="N2900">
        <v>75.8</v>
      </c>
      <c r="O2900" t="b">
        <f t="shared" si="411"/>
        <v>1</v>
      </c>
      <c r="P2900" t="b">
        <f t="shared" si="412"/>
        <v>1</v>
      </c>
      <c r="Q2900" t="b">
        <f t="shared" si="413"/>
        <v>1</v>
      </c>
    </row>
    <row r="2901" spans="1:17" x14ac:dyDescent="0.3">
      <c r="A2901" t="b">
        <f t="shared" si="405"/>
        <v>1</v>
      </c>
      <c r="B2901">
        <v>5229</v>
      </c>
      <c r="C2901" t="s">
        <v>6290</v>
      </c>
      <c r="D2901" t="str">
        <f t="shared" si="406"/>
        <v>D</v>
      </c>
      <c r="E2901">
        <f t="shared" si="407"/>
        <v>-1</v>
      </c>
      <c r="F2901" t="s">
        <v>19</v>
      </c>
      <c r="G2901">
        <f t="shared" si="408"/>
        <v>-1</v>
      </c>
      <c r="H2901">
        <v>83</v>
      </c>
      <c r="I2901" t="s">
        <v>19</v>
      </c>
      <c r="J2901">
        <f t="shared" si="409"/>
        <v>-1</v>
      </c>
      <c r="K2901">
        <v>83</v>
      </c>
      <c r="L2901" t="s">
        <v>19</v>
      </c>
      <c r="M2901">
        <f t="shared" si="410"/>
        <v>-1</v>
      </c>
      <c r="N2901">
        <v>81.099999999999994</v>
      </c>
      <c r="O2901" t="b">
        <f t="shared" si="411"/>
        <v>1</v>
      </c>
      <c r="P2901" t="b">
        <f t="shared" si="412"/>
        <v>1</v>
      </c>
      <c r="Q2901" t="b">
        <f t="shared" si="413"/>
        <v>1</v>
      </c>
    </row>
    <row r="2902" spans="1:17" x14ac:dyDescent="0.3">
      <c r="A2902" t="b">
        <f t="shared" si="405"/>
        <v>1</v>
      </c>
      <c r="B2902">
        <v>5238</v>
      </c>
      <c r="C2902" t="s">
        <v>6301</v>
      </c>
      <c r="D2902" t="str">
        <f t="shared" si="406"/>
        <v>A</v>
      </c>
      <c r="E2902">
        <f t="shared" si="407"/>
        <v>-1</v>
      </c>
      <c r="F2902" t="s">
        <v>23</v>
      </c>
      <c r="G2902">
        <f t="shared" si="408"/>
        <v>-1</v>
      </c>
      <c r="H2902">
        <v>41.44</v>
      </c>
      <c r="I2902" t="s">
        <v>23</v>
      </c>
      <c r="J2902">
        <f t="shared" si="409"/>
        <v>-1</v>
      </c>
      <c r="K2902">
        <v>52.89</v>
      </c>
      <c r="L2902" t="s">
        <v>23</v>
      </c>
      <c r="M2902">
        <f t="shared" si="410"/>
        <v>-1</v>
      </c>
      <c r="N2902">
        <v>59.5</v>
      </c>
      <c r="O2902" t="b">
        <f t="shared" si="411"/>
        <v>1</v>
      </c>
      <c r="P2902" t="b">
        <f t="shared" si="412"/>
        <v>1</v>
      </c>
      <c r="Q2902" t="b">
        <f t="shared" si="413"/>
        <v>1</v>
      </c>
    </row>
    <row r="2903" spans="1:17" x14ac:dyDescent="0.3">
      <c r="A2903" t="b">
        <f t="shared" si="405"/>
        <v>1</v>
      </c>
      <c r="B2903">
        <v>5239</v>
      </c>
      <c r="C2903" t="s">
        <v>6302</v>
      </c>
      <c r="D2903" t="str">
        <f t="shared" si="406"/>
        <v>A</v>
      </c>
      <c r="E2903">
        <f t="shared" si="407"/>
        <v>-1</v>
      </c>
      <c r="F2903" t="s">
        <v>23</v>
      </c>
      <c r="G2903">
        <f t="shared" si="408"/>
        <v>-1</v>
      </c>
      <c r="H2903">
        <v>83.6</v>
      </c>
      <c r="I2903" t="s">
        <v>23</v>
      </c>
      <c r="J2903">
        <f t="shared" si="409"/>
        <v>-1</v>
      </c>
      <c r="K2903">
        <v>91.89</v>
      </c>
      <c r="L2903" t="s">
        <v>23</v>
      </c>
      <c r="M2903">
        <f t="shared" si="410"/>
        <v>-1</v>
      </c>
      <c r="N2903">
        <v>86</v>
      </c>
      <c r="O2903" t="b">
        <f t="shared" si="411"/>
        <v>1</v>
      </c>
      <c r="P2903" t="b">
        <f t="shared" si="412"/>
        <v>1</v>
      </c>
      <c r="Q2903" t="b">
        <f t="shared" si="413"/>
        <v>1</v>
      </c>
    </row>
    <row r="2904" spans="1:17" x14ac:dyDescent="0.3">
      <c r="A2904" t="b">
        <f t="shared" si="405"/>
        <v>1</v>
      </c>
      <c r="B2904">
        <v>5249</v>
      </c>
      <c r="C2904" t="s">
        <v>6314</v>
      </c>
      <c r="D2904" t="str">
        <f t="shared" si="406"/>
        <v>A</v>
      </c>
      <c r="E2904">
        <f t="shared" si="407"/>
        <v>-1</v>
      </c>
      <c r="F2904" t="s">
        <v>23</v>
      </c>
      <c r="G2904">
        <f t="shared" si="408"/>
        <v>-1</v>
      </c>
      <c r="H2904">
        <v>73.22</v>
      </c>
      <c r="I2904" t="s">
        <v>21</v>
      </c>
      <c r="J2904">
        <f t="shared" si="409"/>
        <v>-1</v>
      </c>
      <c r="K2904" t="s">
        <v>6315</v>
      </c>
      <c r="L2904" t="s">
        <v>23</v>
      </c>
      <c r="M2904">
        <f t="shared" si="410"/>
        <v>-1</v>
      </c>
      <c r="N2904">
        <v>74.78</v>
      </c>
      <c r="O2904" t="b">
        <f t="shared" si="411"/>
        <v>1</v>
      </c>
      <c r="P2904" t="b">
        <f t="shared" si="412"/>
        <v>1</v>
      </c>
      <c r="Q2904" t="b">
        <f t="shared" si="413"/>
        <v>1</v>
      </c>
    </row>
    <row r="2905" spans="1:17" x14ac:dyDescent="0.3">
      <c r="A2905" t="b">
        <f t="shared" si="405"/>
        <v>1</v>
      </c>
      <c r="B2905">
        <v>5255</v>
      </c>
      <c r="C2905" t="s">
        <v>6321</v>
      </c>
      <c r="D2905" t="str">
        <f t="shared" si="406"/>
        <v>A</v>
      </c>
      <c r="E2905">
        <f t="shared" si="407"/>
        <v>-1</v>
      </c>
      <c r="F2905" t="s">
        <v>23</v>
      </c>
      <c r="G2905">
        <f t="shared" si="408"/>
        <v>-1</v>
      </c>
      <c r="H2905">
        <v>65.5</v>
      </c>
      <c r="I2905" t="s">
        <v>23</v>
      </c>
      <c r="J2905">
        <f t="shared" si="409"/>
        <v>-1</v>
      </c>
      <c r="K2905">
        <v>29</v>
      </c>
      <c r="L2905" t="s">
        <v>23</v>
      </c>
      <c r="M2905">
        <f t="shared" si="410"/>
        <v>-1</v>
      </c>
      <c r="N2905">
        <v>57.67</v>
      </c>
      <c r="O2905" t="b">
        <f t="shared" si="411"/>
        <v>1</v>
      </c>
      <c r="P2905" t="b">
        <f t="shared" si="412"/>
        <v>1</v>
      </c>
      <c r="Q2905" t="b">
        <f t="shared" si="413"/>
        <v>1</v>
      </c>
    </row>
    <row r="2906" spans="1:17" x14ac:dyDescent="0.3">
      <c r="A2906" t="b">
        <f t="shared" si="405"/>
        <v>1</v>
      </c>
      <c r="B2906">
        <v>5261</v>
      </c>
      <c r="C2906" t="s">
        <v>6328</v>
      </c>
      <c r="D2906" t="str">
        <f t="shared" si="406"/>
        <v>A</v>
      </c>
      <c r="E2906">
        <f t="shared" si="407"/>
        <v>-1</v>
      </c>
      <c r="F2906" t="s">
        <v>23</v>
      </c>
      <c r="G2906">
        <f t="shared" si="408"/>
        <v>-1</v>
      </c>
      <c r="H2906">
        <v>75.430000000000007</v>
      </c>
      <c r="I2906" t="s">
        <v>19</v>
      </c>
      <c r="J2906">
        <f t="shared" si="409"/>
        <v>-1</v>
      </c>
      <c r="K2906">
        <v>70.33</v>
      </c>
      <c r="L2906" t="s">
        <v>23</v>
      </c>
      <c r="M2906">
        <f t="shared" si="410"/>
        <v>-1</v>
      </c>
      <c r="N2906">
        <v>71</v>
      </c>
      <c r="O2906" t="b">
        <f t="shared" si="411"/>
        <v>1</v>
      </c>
      <c r="P2906" t="b">
        <f t="shared" si="412"/>
        <v>1</v>
      </c>
      <c r="Q2906" t="b">
        <f t="shared" si="413"/>
        <v>1</v>
      </c>
    </row>
    <row r="2907" spans="1:17" x14ac:dyDescent="0.3">
      <c r="A2907" t="b">
        <f t="shared" si="405"/>
        <v>1</v>
      </c>
      <c r="B2907">
        <v>5262</v>
      </c>
      <c r="C2907" t="s">
        <v>6329</v>
      </c>
      <c r="D2907" t="str">
        <f t="shared" si="406"/>
        <v>F</v>
      </c>
      <c r="E2907">
        <f t="shared" si="407"/>
        <v>-1</v>
      </c>
      <c r="F2907" t="s">
        <v>19</v>
      </c>
      <c r="G2907">
        <f t="shared" si="408"/>
        <v>-1</v>
      </c>
      <c r="H2907">
        <v>51.33</v>
      </c>
      <c r="I2907" t="s">
        <v>28</v>
      </c>
      <c r="J2907">
        <f t="shared" si="409"/>
        <v>-1</v>
      </c>
      <c r="K2907">
        <v>60.75</v>
      </c>
      <c r="L2907" t="s">
        <v>28</v>
      </c>
      <c r="M2907">
        <f t="shared" si="410"/>
        <v>-1</v>
      </c>
      <c r="N2907">
        <v>75.290000000000006</v>
      </c>
      <c r="O2907" t="b">
        <f t="shared" si="411"/>
        <v>1</v>
      </c>
      <c r="P2907" t="b">
        <f t="shared" si="412"/>
        <v>1</v>
      </c>
      <c r="Q2907" t="b">
        <f t="shared" si="413"/>
        <v>1</v>
      </c>
    </row>
    <row r="2908" spans="1:17" x14ac:dyDescent="0.3">
      <c r="A2908" t="b">
        <f t="shared" si="405"/>
        <v>1</v>
      </c>
      <c r="B2908">
        <v>5267</v>
      </c>
      <c r="C2908" t="s">
        <v>6336</v>
      </c>
      <c r="D2908" t="str">
        <f t="shared" si="406"/>
        <v>A</v>
      </c>
      <c r="E2908">
        <f t="shared" si="407"/>
        <v>-1</v>
      </c>
      <c r="F2908" t="s">
        <v>23</v>
      </c>
      <c r="G2908">
        <f t="shared" si="408"/>
        <v>-1</v>
      </c>
      <c r="H2908">
        <v>46</v>
      </c>
      <c r="I2908" t="s">
        <v>23</v>
      </c>
      <c r="J2908">
        <f t="shared" si="409"/>
        <v>-1</v>
      </c>
      <c r="K2908">
        <v>55.8</v>
      </c>
      <c r="L2908" t="s">
        <v>23</v>
      </c>
      <c r="M2908">
        <f t="shared" si="410"/>
        <v>-1</v>
      </c>
      <c r="N2908">
        <v>77.67</v>
      </c>
      <c r="O2908" t="b">
        <f t="shared" si="411"/>
        <v>1</v>
      </c>
      <c r="P2908" t="b">
        <f t="shared" si="412"/>
        <v>1</v>
      </c>
      <c r="Q2908" t="b">
        <f t="shared" si="413"/>
        <v>1</v>
      </c>
    </row>
    <row r="2909" spans="1:17" x14ac:dyDescent="0.3">
      <c r="A2909" t="b">
        <f t="shared" si="405"/>
        <v>1</v>
      </c>
      <c r="B2909">
        <v>5273</v>
      </c>
      <c r="C2909" t="s">
        <v>6343</v>
      </c>
      <c r="D2909" t="str">
        <f t="shared" si="406"/>
        <v>A</v>
      </c>
      <c r="E2909">
        <f t="shared" si="407"/>
        <v>-1</v>
      </c>
      <c r="F2909" t="s">
        <v>23</v>
      </c>
      <c r="G2909">
        <f t="shared" si="408"/>
        <v>-1</v>
      </c>
      <c r="H2909">
        <v>54.29</v>
      </c>
      <c r="I2909" t="s">
        <v>19</v>
      </c>
      <c r="J2909">
        <f t="shared" si="409"/>
        <v>-1</v>
      </c>
      <c r="K2909">
        <v>72.83</v>
      </c>
      <c r="L2909" t="s">
        <v>23</v>
      </c>
      <c r="M2909">
        <f t="shared" si="410"/>
        <v>-1</v>
      </c>
      <c r="N2909">
        <v>73</v>
      </c>
      <c r="O2909" t="b">
        <f t="shared" si="411"/>
        <v>1</v>
      </c>
      <c r="P2909" t="b">
        <f t="shared" si="412"/>
        <v>1</v>
      </c>
      <c r="Q2909" t="b">
        <f t="shared" si="413"/>
        <v>1</v>
      </c>
    </row>
    <row r="2910" spans="1:17" x14ac:dyDescent="0.3">
      <c r="A2910" t="b">
        <f t="shared" si="405"/>
        <v>1</v>
      </c>
      <c r="B2910">
        <v>5279</v>
      </c>
      <c r="C2910" t="s">
        <v>6349</v>
      </c>
      <c r="D2910" t="str">
        <f t="shared" si="406"/>
        <v>A</v>
      </c>
      <c r="E2910">
        <f t="shared" si="407"/>
        <v>-1</v>
      </c>
      <c r="F2910" t="s">
        <v>23</v>
      </c>
      <c r="G2910">
        <f t="shared" si="408"/>
        <v>-1</v>
      </c>
      <c r="H2910">
        <v>64.83</v>
      </c>
      <c r="I2910" t="s">
        <v>23</v>
      </c>
      <c r="J2910">
        <f t="shared" si="409"/>
        <v>-1</v>
      </c>
      <c r="K2910">
        <v>44</v>
      </c>
      <c r="L2910" t="s">
        <v>23</v>
      </c>
      <c r="M2910">
        <f t="shared" si="410"/>
        <v>-1</v>
      </c>
      <c r="N2910">
        <v>61.2</v>
      </c>
      <c r="O2910" t="b">
        <f t="shared" si="411"/>
        <v>1</v>
      </c>
      <c r="P2910" t="b">
        <f t="shared" si="412"/>
        <v>1</v>
      </c>
      <c r="Q2910" t="b">
        <f t="shared" si="413"/>
        <v>1</v>
      </c>
    </row>
    <row r="2911" spans="1:17" x14ac:dyDescent="0.3">
      <c r="A2911" t="b">
        <f t="shared" si="405"/>
        <v>1</v>
      </c>
      <c r="B2911">
        <v>5285</v>
      </c>
      <c r="C2911" t="s">
        <v>6356</v>
      </c>
      <c r="D2911" t="str">
        <f t="shared" si="406"/>
        <v>A</v>
      </c>
      <c r="E2911">
        <f t="shared" si="407"/>
        <v>-1</v>
      </c>
      <c r="F2911" t="s">
        <v>23</v>
      </c>
      <c r="G2911">
        <f t="shared" si="408"/>
        <v>-1</v>
      </c>
      <c r="H2911">
        <v>57</v>
      </c>
      <c r="I2911" t="s">
        <v>23</v>
      </c>
      <c r="J2911">
        <f t="shared" si="409"/>
        <v>-1</v>
      </c>
      <c r="K2911">
        <v>77.14</v>
      </c>
      <c r="L2911" t="s">
        <v>23</v>
      </c>
      <c r="M2911">
        <f t="shared" si="410"/>
        <v>-1</v>
      </c>
      <c r="N2911">
        <v>60.43</v>
      </c>
      <c r="O2911" t="b">
        <f t="shared" si="411"/>
        <v>1</v>
      </c>
      <c r="P2911" t="b">
        <f t="shared" si="412"/>
        <v>1</v>
      </c>
      <c r="Q2911" t="b">
        <f t="shared" si="413"/>
        <v>1</v>
      </c>
    </row>
    <row r="2912" spans="1:17" x14ac:dyDescent="0.3">
      <c r="A2912" t="b">
        <f t="shared" si="405"/>
        <v>1</v>
      </c>
      <c r="B2912">
        <v>5291</v>
      </c>
      <c r="C2912" t="s">
        <v>6363</v>
      </c>
      <c r="D2912" t="str">
        <f t="shared" si="406"/>
        <v>A</v>
      </c>
      <c r="E2912">
        <f t="shared" si="407"/>
        <v>-1</v>
      </c>
      <c r="F2912" t="s">
        <v>23</v>
      </c>
      <c r="G2912">
        <f t="shared" si="408"/>
        <v>-1</v>
      </c>
      <c r="H2912">
        <v>56.67</v>
      </c>
      <c r="I2912" t="s">
        <v>23</v>
      </c>
      <c r="J2912">
        <f t="shared" si="409"/>
        <v>-1</v>
      </c>
      <c r="K2912">
        <v>62.75</v>
      </c>
      <c r="L2912" t="s">
        <v>23</v>
      </c>
      <c r="M2912">
        <f t="shared" si="410"/>
        <v>-1</v>
      </c>
      <c r="N2912">
        <v>58</v>
      </c>
      <c r="O2912" t="b">
        <f t="shared" si="411"/>
        <v>1</v>
      </c>
      <c r="P2912" t="b">
        <f t="shared" si="412"/>
        <v>1</v>
      </c>
      <c r="Q2912" t="b">
        <f t="shared" si="413"/>
        <v>1</v>
      </c>
    </row>
    <row r="2913" spans="1:17" x14ac:dyDescent="0.3">
      <c r="A2913" t="b">
        <f t="shared" si="405"/>
        <v>1</v>
      </c>
      <c r="B2913">
        <v>5303</v>
      </c>
      <c r="C2913" t="s">
        <v>6377</v>
      </c>
      <c r="D2913" t="str">
        <f t="shared" si="406"/>
        <v>A</v>
      </c>
      <c r="E2913">
        <f t="shared" si="407"/>
        <v>-1</v>
      </c>
      <c r="F2913" t="s">
        <v>28</v>
      </c>
      <c r="G2913">
        <f t="shared" si="408"/>
        <v>-1</v>
      </c>
      <c r="H2913">
        <v>65.2</v>
      </c>
      <c r="I2913" t="s">
        <v>23</v>
      </c>
      <c r="J2913">
        <f t="shared" si="409"/>
        <v>-1</v>
      </c>
      <c r="K2913">
        <v>63.17</v>
      </c>
      <c r="L2913" t="s">
        <v>23</v>
      </c>
      <c r="M2913">
        <f t="shared" si="410"/>
        <v>-1</v>
      </c>
      <c r="N2913">
        <v>80.430000000000007</v>
      </c>
      <c r="O2913" t="b">
        <f t="shared" si="411"/>
        <v>1</v>
      </c>
      <c r="P2913" t="b">
        <f t="shared" si="412"/>
        <v>1</v>
      </c>
      <c r="Q2913" t="b">
        <f t="shared" si="413"/>
        <v>1</v>
      </c>
    </row>
    <row r="2914" spans="1:17" x14ac:dyDescent="0.3">
      <c r="A2914" t="b">
        <f t="shared" si="405"/>
        <v>1</v>
      </c>
      <c r="B2914">
        <v>5309</v>
      </c>
      <c r="C2914" t="s">
        <v>6385</v>
      </c>
      <c r="D2914" t="str">
        <f t="shared" si="406"/>
        <v>A</v>
      </c>
      <c r="E2914">
        <f t="shared" si="407"/>
        <v>-1</v>
      </c>
      <c r="F2914" t="s">
        <v>23</v>
      </c>
      <c r="G2914">
        <f t="shared" si="408"/>
        <v>-1</v>
      </c>
      <c r="H2914">
        <v>66.88</v>
      </c>
      <c r="I2914" t="s">
        <v>23</v>
      </c>
      <c r="J2914">
        <f t="shared" si="409"/>
        <v>-1</v>
      </c>
      <c r="K2914">
        <v>75.12</v>
      </c>
      <c r="L2914" t="s">
        <v>23</v>
      </c>
      <c r="M2914">
        <f t="shared" si="410"/>
        <v>-1</v>
      </c>
      <c r="N2914">
        <v>79.290000000000006</v>
      </c>
      <c r="O2914" t="b">
        <f t="shared" si="411"/>
        <v>1</v>
      </c>
      <c r="P2914" t="b">
        <f t="shared" si="412"/>
        <v>1</v>
      </c>
      <c r="Q2914" t="b">
        <f t="shared" si="413"/>
        <v>1</v>
      </c>
    </row>
    <row r="2915" spans="1:17" x14ac:dyDescent="0.3">
      <c r="A2915" t="b">
        <f t="shared" si="405"/>
        <v>1</v>
      </c>
      <c r="B2915">
        <v>5311</v>
      </c>
      <c r="C2915" t="s">
        <v>6387</v>
      </c>
      <c r="D2915" t="str">
        <f t="shared" si="406"/>
        <v>D</v>
      </c>
      <c r="E2915">
        <f t="shared" si="407"/>
        <v>-1</v>
      </c>
      <c r="F2915" t="s">
        <v>23</v>
      </c>
      <c r="G2915">
        <f t="shared" si="408"/>
        <v>-1</v>
      </c>
      <c r="H2915">
        <v>40.5</v>
      </c>
      <c r="I2915" t="s">
        <v>19</v>
      </c>
      <c r="J2915">
        <f t="shared" si="409"/>
        <v>-1</v>
      </c>
      <c r="K2915">
        <v>58.8</v>
      </c>
      <c r="L2915" t="s">
        <v>19</v>
      </c>
      <c r="M2915">
        <f t="shared" si="410"/>
        <v>-1</v>
      </c>
      <c r="N2915">
        <v>60.4</v>
      </c>
      <c r="O2915" t="b">
        <f t="shared" si="411"/>
        <v>1</v>
      </c>
      <c r="P2915" t="b">
        <f t="shared" si="412"/>
        <v>1</v>
      </c>
      <c r="Q2915" t="b">
        <f t="shared" si="413"/>
        <v>1</v>
      </c>
    </row>
    <row r="2916" spans="1:17" x14ac:dyDescent="0.3">
      <c r="A2916" t="b">
        <f t="shared" si="405"/>
        <v>1</v>
      </c>
      <c r="B2916">
        <v>5321</v>
      </c>
      <c r="C2916" t="s">
        <v>6398</v>
      </c>
      <c r="D2916" t="str">
        <f t="shared" si="406"/>
        <v>A</v>
      </c>
      <c r="E2916">
        <f t="shared" si="407"/>
        <v>-1</v>
      </c>
      <c r="F2916" t="s">
        <v>23</v>
      </c>
      <c r="G2916">
        <f t="shared" si="408"/>
        <v>-1</v>
      </c>
      <c r="H2916">
        <v>69.88</v>
      </c>
      <c r="I2916" t="s">
        <v>21</v>
      </c>
      <c r="J2916">
        <f t="shared" si="409"/>
        <v>-1</v>
      </c>
      <c r="K2916" t="s">
        <v>6399</v>
      </c>
      <c r="L2916" t="s">
        <v>23</v>
      </c>
      <c r="M2916">
        <f t="shared" si="410"/>
        <v>-1</v>
      </c>
      <c r="N2916">
        <v>79.11</v>
      </c>
      <c r="O2916" t="b">
        <f t="shared" si="411"/>
        <v>1</v>
      </c>
      <c r="P2916" t="b">
        <f t="shared" si="412"/>
        <v>1</v>
      </c>
      <c r="Q2916" t="b">
        <f t="shared" si="413"/>
        <v>1</v>
      </c>
    </row>
    <row r="2917" spans="1:17" x14ac:dyDescent="0.3">
      <c r="A2917" t="b">
        <f t="shared" si="405"/>
        <v>1</v>
      </c>
      <c r="B2917">
        <v>5324</v>
      </c>
      <c r="C2917" t="s">
        <v>6402</v>
      </c>
      <c r="D2917" t="str">
        <f t="shared" si="406"/>
        <v>F</v>
      </c>
      <c r="E2917">
        <f t="shared" si="407"/>
        <v>-1</v>
      </c>
      <c r="F2917" t="s">
        <v>23</v>
      </c>
      <c r="G2917">
        <f t="shared" si="408"/>
        <v>-1</v>
      </c>
      <c r="H2917">
        <v>51</v>
      </c>
      <c r="I2917" t="s">
        <v>8</v>
      </c>
      <c r="J2917">
        <f t="shared" si="409"/>
        <v>0</v>
      </c>
      <c r="K2917">
        <v>67</v>
      </c>
      <c r="L2917" t="s">
        <v>23</v>
      </c>
      <c r="M2917">
        <f t="shared" si="410"/>
        <v>-1</v>
      </c>
      <c r="N2917">
        <v>35.5</v>
      </c>
      <c r="O2917" t="b">
        <f t="shared" si="411"/>
        <v>1</v>
      </c>
      <c r="P2917" t="b">
        <f t="shared" si="412"/>
        <v>1</v>
      </c>
      <c r="Q2917" t="b">
        <f t="shared" si="413"/>
        <v>0</v>
      </c>
    </row>
    <row r="2918" spans="1:17" x14ac:dyDescent="0.3">
      <c r="A2918" t="b">
        <f t="shared" si="405"/>
        <v>1</v>
      </c>
      <c r="B2918">
        <v>5326</v>
      </c>
      <c r="C2918" t="s">
        <v>6404</v>
      </c>
      <c r="D2918" t="str">
        <f t="shared" si="406"/>
        <v>D</v>
      </c>
      <c r="E2918">
        <f t="shared" si="407"/>
        <v>-1</v>
      </c>
      <c r="F2918" t="s">
        <v>19</v>
      </c>
      <c r="G2918">
        <f t="shared" si="408"/>
        <v>-1</v>
      </c>
      <c r="H2918">
        <v>60.14</v>
      </c>
      <c r="I2918" t="s">
        <v>64</v>
      </c>
      <c r="J2918">
        <f t="shared" si="409"/>
        <v>-1</v>
      </c>
      <c r="K2918">
        <v>70.5</v>
      </c>
      <c r="L2918" t="s">
        <v>64</v>
      </c>
      <c r="M2918">
        <f t="shared" si="410"/>
        <v>-1</v>
      </c>
      <c r="N2918">
        <v>58</v>
      </c>
      <c r="O2918" t="b">
        <f t="shared" si="411"/>
        <v>1</v>
      </c>
      <c r="P2918" t="b">
        <f t="shared" si="412"/>
        <v>1</v>
      </c>
      <c r="Q2918" t="b">
        <f t="shared" si="413"/>
        <v>1</v>
      </c>
    </row>
    <row r="2919" spans="1:17" x14ac:dyDescent="0.3">
      <c r="A2919" t="b">
        <f t="shared" si="405"/>
        <v>1</v>
      </c>
      <c r="B2919">
        <v>5327</v>
      </c>
      <c r="C2919" t="s">
        <v>6405</v>
      </c>
      <c r="D2919" t="str">
        <f t="shared" si="406"/>
        <v>D</v>
      </c>
      <c r="E2919">
        <f t="shared" si="407"/>
        <v>-1</v>
      </c>
      <c r="F2919" t="s">
        <v>19</v>
      </c>
      <c r="G2919">
        <f t="shared" si="408"/>
        <v>-1</v>
      </c>
      <c r="H2919">
        <v>43.2</v>
      </c>
      <c r="I2919" t="s">
        <v>19</v>
      </c>
      <c r="J2919">
        <f t="shared" si="409"/>
        <v>-1</v>
      </c>
      <c r="K2919">
        <v>46</v>
      </c>
      <c r="L2919" t="s">
        <v>19</v>
      </c>
      <c r="M2919">
        <f t="shared" si="410"/>
        <v>-1</v>
      </c>
      <c r="N2919">
        <v>53.2</v>
      </c>
      <c r="O2919" t="b">
        <f t="shared" si="411"/>
        <v>1</v>
      </c>
      <c r="P2919" t="b">
        <f t="shared" si="412"/>
        <v>1</v>
      </c>
      <c r="Q2919" t="b">
        <f t="shared" si="413"/>
        <v>1</v>
      </c>
    </row>
    <row r="2920" spans="1:17" x14ac:dyDescent="0.3">
      <c r="A2920" t="b">
        <f t="shared" si="405"/>
        <v>1</v>
      </c>
      <c r="B2920">
        <v>5337</v>
      </c>
      <c r="C2920" t="s">
        <v>6417</v>
      </c>
      <c r="D2920" t="str">
        <f t="shared" si="406"/>
        <v>A</v>
      </c>
      <c r="E2920">
        <f t="shared" si="407"/>
        <v>-1</v>
      </c>
      <c r="F2920" t="s">
        <v>23</v>
      </c>
      <c r="G2920">
        <f t="shared" si="408"/>
        <v>-1</v>
      </c>
      <c r="H2920">
        <v>38.67</v>
      </c>
      <c r="I2920" t="s">
        <v>23</v>
      </c>
      <c r="J2920">
        <f t="shared" si="409"/>
        <v>-1</v>
      </c>
      <c r="K2920">
        <v>49.57</v>
      </c>
      <c r="L2920" t="s">
        <v>23</v>
      </c>
      <c r="M2920">
        <f t="shared" si="410"/>
        <v>-1</v>
      </c>
      <c r="N2920">
        <v>58</v>
      </c>
      <c r="O2920" t="b">
        <f t="shared" si="411"/>
        <v>1</v>
      </c>
      <c r="P2920" t="b">
        <f t="shared" si="412"/>
        <v>1</v>
      </c>
      <c r="Q2920" t="b">
        <f t="shared" si="413"/>
        <v>1</v>
      </c>
    </row>
    <row r="2921" spans="1:17" x14ac:dyDescent="0.3">
      <c r="A2921" t="b">
        <f t="shared" si="405"/>
        <v>1</v>
      </c>
      <c r="B2921">
        <v>5343</v>
      </c>
      <c r="C2921" t="s">
        <v>6423</v>
      </c>
      <c r="D2921" t="str">
        <f t="shared" si="406"/>
        <v>A</v>
      </c>
      <c r="E2921">
        <f t="shared" si="407"/>
        <v>-1</v>
      </c>
      <c r="F2921" t="s">
        <v>21</v>
      </c>
      <c r="G2921">
        <f t="shared" si="408"/>
        <v>-1</v>
      </c>
      <c r="H2921" s="1">
        <v>2.0777777777777779</v>
      </c>
      <c r="I2921" t="s">
        <v>23</v>
      </c>
      <c r="J2921">
        <f t="shared" si="409"/>
        <v>-1</v>
      </c>
      <c r="K2921">
        <v>51.29</v>
      </c>
      <c r="L2921" t="s">
        <v>19</v>
      </c>
      <c r="M2921">
        <f t="shared" si="410"/>
        <v>-1</v>
      </c>
      <c r="N2921">
        <v>69.38</v>
      </c>
      <c r="O2921" t="b">
        <f t="shared" si="411"/>
        <v>1</v>
      </c>
      <c r="P2921" t="b">
        <f t="shared" si="412"/>
        <v>1</v>
      </c>
      <c r="Q2921" t="b">
        <f t="shared" si="413"/>
        <v>1</v>
      </c>
    </row>
    <row r="2922" spans="1:17" x14ac:dyDescent="0.3">
      <c r="A2922" t="b">
        <f t="shared" si="405"/>
        <v>1</v>
      </c>
      <c r="B2922">
        <v>5344</v>
      </c>
      <c r="C2922" t="s">
        <v>6424</v>
      </c>
      <c r="D2922" t="str">
        <f t="shared" si="406"/>
        <v>F</v>
      </c>
      <c r="E2922">
        <f t="shared" si="407"/>
        <v>-1</v>
      </c>
      <c r="F2922" t="s">
        <v>28</v>
      </c>
      <c r="G2922">
        <f t="shared" si="408"/>
        <v>-1</v>
      </c>
      <c r="H2922">
        <v>40.17</v>
      </c>
      <c r="I2922" t="s">
        <v>8</v>
      </c>
      <c r="J2922">
        <f t="shared" si="409"/>
        <v>0</v>
      </c>
      <c r="K2922">
        <v>71.33</v>
      </c>
      <c r="L2922" t="s">
        <v>28</v>
      </c>
      <c r="M2922">
        <f t="shared" si="410"/>
        <v>-1</v>
      </c>
      <c r="N2922">
        <v>62.33</v>
      </c>
      <c r="O2922" t="b">
        <f t="shared" si="411"/>
        <v>1</v>
      </c>
      <c r="P2922" t="b">
        <f t="shared" si="412"/>
        <v>1</v>
      </c>
      <c r="Q2922" t="b">
        <f t="shared" si="413"/>
        <v>0</v>
      </c>
    </row>
    <row r="2923" spans="1:17" x14ac:dyDescent="0.3">
      <c r="A2923" t="b">
        <f t="shared" si="405"/>
        <v>1</v>
      </c>
      <c r="B2923">
        <v>5345</v>
      </c>
      <c r="C2923" t="s">
        <v>6425</v>
      </c>
      <c r="D2923" t="str">
        <f t="shared" si="406"/>
        <v>D</v>
      </c>
      <c r="E2923">
        <f t="shared" si="407"/>
        <v>-1</v>
      </c>
      <c r="F2923" t="s">
        <v>28</v>
      </c>
      <c r="G2923">
        <f t="shared" si="408"/>
        <v>-1</v>
      </c>
      <c r="H2923">
        <v>52.4</v>
      </c>
      <c r="I2923" t="s">
        <v>64</v>
      </c>
      <c r="J2923">
        <f t="shared" si="409"/>
        <v>-1</v>
      </c>
      <c r="K2923">
        <v>62.33</v>
      </c>
      <c r="L2923" t="s">
        <v>28</v>
      </c>
      <c r="M2923">
        <f t="shared" si="410"/>
        <v>-1</v>
      </c>
      <c r="N2923">
        <v>54.62</v>
      </c>
      <c r="O2923" t="b">
        <f t="shared" si="411"/>
        <v>1</v>
      </c>
      <c r="P2923" t="b">
        <f t="shared" si="412"/>
        <v>1</v>
      </c>
      <c r="Q2923" t="b">
        <f t="shared" si="413"/>
        <v>1</v>
      </c>
    </row>
    <row r="2924" spans="1:17" x14ac:dyDescent="0.3">
      <c r="A2924" t="b">
        <f t="shared" si="405"/>
        <v>1</v>
      </c>
      <c r="B2924">
        <v>5349</v>
      </c>
      <c r="C2924" t="s">
        <v>6431</v>
      </c>
      <c r="D2924" t="str">
        <f t="shared" si="406"/>
        <v>A</v>
      </c>
      <c r="E2924">
        <f t="shared" si="407"/>
        <v>-1</v>
      </c>
      <c r="F2924" t="s">
        <v>19</v>
      </c>
      <c r="G2924">
        <f t="shared" si="408"/>
        <v>-1</v>
      </c>
      <c r="H2924">
        <v>43.25</v>
      </c>
      <c r="I2924" t="s">
        <v>23</v>
      </c>
      <c r="J2924">
        <f t="shared" si="409"/>
        <v>-1</v>
      </c>
      <c r="K2924">
        <v>58.3</v>
      </c>
      <c r="L2924" t="s">
        <v>21</v>
      </c>
      <c r="M2924">
        <f t="shared" si="410"/>
        <v>-1</v>
      </c>
      <c r="N2924" t="s">
        <v>6432</v>
      </c>
      <c r="O2924" t="b">
        <f t="shared" si="411"/>
        <v>1</v>
      </c>
      <c r="P2924" t="b">
        <f t="shared" si="412"/>
        <v>1</v>
      </c>
      <c r="Q2924" t="b">
        <f t="shared" si="413"/>
        <v>1</v>
      </c>
    </row>
    <row r="2925" spans="1:17" x14ac:dyDescent="0.3">
      <c r="A2925" t="b">
        <f t="shared" si="405"/>
        <v>1</v>
      </c>
      <c r="B2925">
        <v>5351</v>
      </c>
      <c r="C2925" t="s">
        <v>6434</v>
      </c>
      <c r="D2925" t="str">
        <f t="shared" si="406"/>
        <v>D</v>
      </c>
      <c r="E2925">
        <f t="shared" si="407"/>
        <v>-1</v>
      </c>
      <c r="F2925" t="s">
        <v>19</v>
      </c>
      <c r="G2925">
        <f t="shared" si="408"/>
        <v>-1</v>
      </c>
      <c r="H2925">
        <v>65.5</v>
      </c>
      <c r="I2925" t="s">
        <v>140</v>
      </c>
      <c r="J2925">
        <f t="shared" si="409"/>
        <v>-1</v>
      </c>
      <c r="K2925" t="s">
        <v>6435</v>
      </c>
      <c r="L2925" t="s">
        <v>19</v>
      </c>
      <c r="M2925">
        <f t="shared" si="410"/>
        <v>-1</v>
      </c>
      <c r="N2925">
        <v>64.599999999999994</v>
      </c>
      <c r="O2925" t="b">
        <f t="shared" si="411"/>
        <v>1</v>
      </c>
      <c r="P2925" t="b">
        <f t="shared" si="412"/>
        <v>1</v>
      </c>
      <c r="Q2925" t="b">
        <f t="shared" si="413"/>
        <v>1</v>
      </c>
    </row>
    <row r="2926" spans="1:17" x14ac:dyDescent="0.3">
      <c r="A2926" t="b">
        <f t="shared" si="405"/>
        <v>1</v>
      </c>
      <c r="B2926">
        <v>5357</v>
      </c>
      <c r="C2926" t="s">
        <v>6443</v>
      </c>
      <c r="D2926" t="str">
        <f t="shared" si="406"/>
        <v>D</v>
      </c>
      <c r="E2926">
        <f t="shared" si="407"/>
        <v>-1</v>
      </c>
      <c r="F2926" t="s">
        <v>19</v>
      </c>
      <c r="G2926">
        <f t="shared" si="408"/>
        <v>-1</v>
      </c>
      <c r="H2926">
        <v>35.200000000000003</v>
      </c>
      <c r="I2926" t="s">
        <v>64</v>
      </c>
      <c r="J2926">
        <f t="shared" si="409"/>
        <v>-1</v>
      </c>
      <c r="K2926">
        <v>63</v>
      </c>
      <c r="L2926" t="s">
        <v>189</v>
      </c>
      <c r="M2926">
        <f t="shared" si="410"/>
        <v>-1</v>
      </c>
      <c r="N2926" t="s">
        <v>6444</v>
      </c>
      <c r="O2926" t="b">
        <f t="shared" si="411"/>
        <v>1</v>
      </c>
      <c r="P2926" t="b">
        <f t="shared" si="412"/>
        <v>1</v>
      </c>
      <c r="Q2926" t="b">
        <f t="shared" si="413"/>
        <v>1</v>
      </c>
    </row>
    <row r="2927" spans="1:17" x14ac:dyDescent="0.3">
      <c r="A2927" t="b">
        <f t="shared" si="405"/>
        <v>1</v>
      </c>
      <c r="B2927">
        <v>5361</v>
      </c>
      <c r="C2927" t="s">
        <v>6448</v>
      </c>
      <c r="D2927" t="str">
        <f t="shared" si="406"/>
        <v>A</v>
      </c>
      <c r="E2927">
        <f t="shared" si="407"/>
        <v>-1</v>
      </c>
      <c r="F2927" t="s">
        <v>23</v>
      </c>
      <c r="G2927">
        <f t="shared" si="408"/>
        <v>-1</v>
      </c>
      <c r="H2927">
        <v>62.4</v>
      </c>
      <c r="I2927" t="s">
        <v>21</v>
      </c>
      <c r="J2927">
        <f t="shared" si="409"/>
        <v>-1</v>
      </c>
      <c r="K2927" t="s">
        <v>6449</v>
      </c>
      <c r="L2927" t="s">
        <v>23</v>
      </c>
      <c r="M2927">
        <f t="shared" si="410"/>
        <v>-1</v>
      </c>
      <c r="N2927">
        <v>49.33</v>
      </c>
      <c r="O2927" t="b">
        <f t="shared" si="411"/>
        <v>1</v>
      </c>
      <c r="P2927" t="b">
        <f t="shared" si="412"/>
        <v>1</v>
      </c>
      <c r="Q2927" t="b">
        <f t="shared" si="413"/>
        <v>1</v>
      </c>
    </row>
    <row r="2928" spans="1:17" x14ac:dyDescent="0.3">
      <c r="A2928" t="b">
        <f t="shared" si="405"/>
        <v>1</v>
      </c>
      <c r="B2928">
        <v>5368</v>
      </c>
      <c r="C2928" t="s">
        <v>6458</v>
      </c>
      <c r="D2928" t="str">
        <f t="shared" si="406"/>
        <v>F</v>
      </c>
      <c r="E2928">
        <f t="shared" si="407"/>
        <v>-1</v>
      </c>
      <c r="F2928" t="s">
        <v>28</v>
      </c>
      <c r="G2928">
        <f t="shared" si="408"/>
        <v>-1</v>
      </c>
      <c r="H2928">
        <v>55.25</v>
      </c>
      <c r="I2928" t="s">
        <v>28</v>
      </c>
      <c r="J2928">
        <f t="shared" si="409"/>
        <v>-1</v>
      </c>
      <c r="K2928">
        <v>44</v>
      </c>
      <c r="L2928" t="s">
        <v>28</v>
      </c>
      <c r="M2928">
        <f t="shared" si="410"/>
        <v>-1</v>
      </c>
      <c r="N2928">
        <v>56.12</v>
      </c>
      <c r="O2928" t="b">
        <f t="shared" si="411"/>
        <v>1</v>
      </c>
      <c r="P2928" t="b">
        <f t="shared" si="412"/>
        <v>1</v>
      </c>
      <c r="Q2928" t="b">
        <f t="shared" si="413"/>
        <v>1</v>
      </c>
    </row>
    <row r="2929" spans="1:17" x14ac:dyDescent="0.3">
      <c r="A2929" t="b">
        <f t="shared" si="405"/>
        <v>1</v>
      </c>
      <c r="B2929">
        <v>5373</v>
      </c>
      <c r="C2929" t="s">
        <v>6464</v>
      </c>
      <c r="D2929" t="str">
        <f t="shared" si="406"/>
        <v>A</v>
      </c>
      <c r="E2929">
        <f t="shared" si="407"/>
        <v>-1</v>
      </c>
      <c r="F2929" t="s">
        <v>23</v>
      </c>
      <c r="G2929">
        <f t="shared" si="408"/>
        <v>-1</v>
      </c>
      <c r="H2929">
        <v>45.6</v>
      </c>
      <c r="I2929" t="s">
        <v>23</v>
      </c>
      <c r="J2929">
        <f t="shared" si="409"/>
        <v>-1</v>
      </c>
      <c r="K2929">
        <v>56.5</v>
      </c>
      <c r="L2929" t="s">
        <v>23</v>
      </c>
      <c r="M2929">
        <f t="shared" si="410"/>
        <v>-1</v>
      </c>
      <c r="N2929">
        <v>67.78</v>
      </c>
      <c r="O2929" t="b">
        <f t="shared" si="411"/>
        <v>1</v>
      </c>
      <c r="P2929" t="b">
        <f t="shared" si="412"/>
        <v>1</v>
      </c>
      <c r="Q2929" t="b">
        <f t="shared" si="413"/>
        <v>1</v>
      </c>
    </row>
    <row r="2930" spans="1:17" x14ac:dyDescent="0.3">
      <c r="A2930" t="b">
        <f t="shared" si="405"/>
        <v>1</v>
      </c>
      <c r="B2930">
        <v>5379</v>
      </c>
      <c r="C2930" t="s">
        <v>6470</v>
      </c>
      <c r="D2930" t="str">
        <f t="shared" si="406"/>
        <v>A</v>
      </c>
      <c r="E2930">
        <f t="shared" si="407"/>
        <v>-1</v>
      </c>
      <c r="F2930" t="s">
        <v>19</v>
      </c>
      <c r="G2930">
        <f t="shared" si="408"/>
        <v>-1</v>
      </c>
      <c r="H2930">
        <v>35.119999999999997</v>
      </c>
      <c r="I2930" t="s">
        <v>19</v>
      </c>
      <c r="J2930">
        <f t="shared" si="409"/>
        <v>-1</v>
      </c>
      <c r="K2930">
        <v>65.88</v>
      </c>
      <c r="L2930" t="s">
        <v>19</v>
      </c>
      <c r="M2930">
        <f t="shared" si="410"/>
        <v>-1</v>
      </c>
      <c r="N2930">
        <v>38</v>
      </c>
      <c r="O2930" t="b">
        <f t="shared" si="411"/>
        <v>1</v>
      </c>
      <c r="P2930" t="b">
        <f t="shared" si="412"/>
        <v>1</v>
      </c>
      <c r="Q2930" t="b">
        <f t="shared" si="413"/>
        <v>1</v>
      </c>
    </row>
    <row r="2931" spans="1:17" x14ac:dyDescent="0.3">
      <c r="A2931" t="b">
        <f t="shared" si="405"/>
        <v>1</v>
      </c>
      <c r="B2931">
        <v>5385</v>
      </c>
      <c r="C2931" t="s">
        <v>6478</v>
      </c>
      <c r="D2931" t="str">
        <f t="shared" si="406"/>
        <v>A</v>
      </c>
      <c r="E2931">
        <f t="shared" si="407"/>
        <v>-1</v>
      </c>
      <c r="F2931" t="s">
        <v>23</v>
      </c>
      <c r="G2931">
        <f t="shared" si="408"/>
        <v>-1</v>
      </c>
      <c r="H2931">
        <v>62</v>
      </c>
      <c r="I2931" t="s">
        <v>19</v>
      </c>
      <c r="J2931">
        <f t="shared" si="409"/>
        <v>-1</v>
      </c>
      <c r="K2931">
        <v>57</v>
      </c>
      <c r="L2931" t="s">
        <v>19</v>
      </c>
      <c r="M2931">
        <f t="shared" si="410"/>
        <v>-1</v>
      </c>
      <c r="N2931">
        <v>65.5</v>
      </c>
      <c r="O2931" t="b">
        <f t="shared" si="411"/>
        <v>1</v>
      </c>
      <c r="P2931" t="b">
        <f t="shared" si="412"/>
        <v>1</v>
      </c>
      <c r="Q2931" t="b">
        <f t="shared" si="413"/>
        <v>1</v>
      </c>
    </row>
    <row r="2932" spans="1:17" x14ac:dyDescent="0.3">
      <c r="A2932" t="b">
        <f t="shared" si="405"/>
        <v>1</v>
      </c>
      <c r="B2932">
        <v>5387</v>
      </c>
      <c r="C2932" t="s">
        <v>6481</v>
      </c>
      <c r="D2932" t="str">
        <f t="shared" si="406"/>
        <v>D</v>
      </c>
      <c r="E2932">
        <f t="shared" si="407"/>
        <v>-1</v>
      </c>
      <c r="F2932" t="s">
        <v>19</v>
      </c>
      <c r="G2932">
        <f t="shared" si="408"/>
        <v>-1</v>
      </c>
      <c r="H2932">
        <v>76.83</v>
      </c>
      <c r="I2932" t="s">
        <v>64</v>
      </c>
      <c r="J2932">
        <f t="shared" si="409"/>
        <v>-1</v>
      </c>
      <c r="K2932">
        <v>83.7</v>
      </c>
      <c r="L2932" t="s">
        <v>19</v>
      </c>
      <c r="M2932">
        <f t="shared" si="410"/>
        <v>-1</v>
      </c>
      <c r="N2932">
        <v>63.67</v>
      </c>
      <c r="O2932" t="b">
        <f t="shared" si="411"/>
        <v>1</v>
      </c>
      <c r="P2932" t="b">
        <f t="shared" si="412"/>
        <v>1</v>
      </c>
      <c r="Q2932" t="b">
        <f t="shared" si="413"/>
        <v>1</v>
      </c>
    </row>
    <row r="2933" spans="1:17" x14ac:dyDescent="0.3">
      <c r="A2933" t="b">
        <f t="shared" si="405"/>
        <v>1</v>
      </c>
      <c r="B2933">
        <v>5391</v>
      </c>
      <c r="C2933" t="s">
        <v>6486</v>
      </c>
      <c r="D2933" t="str">
        <f t="shared" si="406"/>
        <v>A</v>
      </c>
      <c r="E2933">
        <f t="shared" si="407"/>
        <v>-1</v>
      </c>
      <c r="F2933" t="s">
        <v>23</v>
      </c>
      <c r="G2933">
        <f t="shared" si="408"/>
        <v>-1</v>
      </c>
      <c r="H2933">
        <v>80.38</v>
      </c>
      <c r="I2933" t="s">
        <v>23</v>
      </c>
      <c r="J2933">
        <f t="shared" si="409"/>
        <v>-1</v>
      </c>
      <c r="K2933">
        <v>62.67</v>
      </c>
      <c r="L2933" t="s">
        <v>23</v>
      </c>
      <c r="M2933">
        <f t="shared" si="410"/>
        <v>-1</v>
      </c>
      <c r="N2933">
        <v>62.5</v>
      </c>
      <c r="O2933" t="b">
        <f t="shared" si="411"/>
        <v>1</v>
      </c>
      <c r="P2933" t="b">
        <f t="shared" si="412"/>
        <v>1</v>
      </c>
      <c r="Q2933" t="b">
        <f t="shared" si="413"/>
        <v>1</v>
      </c>
    </row>
    <row r="2934" spans="1:17" x14ac:dyDescent="0.3">
      <c r="A2934" t="b">
        <f t="shared" si="405"/>
        <v>1</v>
      </c>
      <c r="B2934">
        <v>5393</v>
      </c>
      <c r="C2934" t="s">
        <v>6488</v>
      </c>
      <c r="D2934" t="str">
        <f t="shared" si="406"/>
        <v>D</v>
      </c>
      <c r="E2934">
        <f t="shared" si="407"/>
        <v>-1</v>
      </c>
      <c r="F2934" t="s">
        <v>23</v>
      </c>
      <c r="G2934">
        <f t="shared" si="408"/>
        <v>-1</v>
      </c>
      <c r="H2934">
        <v>46.33</v>
      </c>
      <c r="I2934" t="s">
        <v>163</v>
      </c>
      <c r="J2934">
        <f t="shared" si="409"/>
        <v>-1</v>
      </c>
      <c r="K2934" t="s">
        <v>6489</v>
      </c>
      <c r="L2934" t="s">
        <v>19</v>
      </c>
      <c r="M2934">
        <f t="shared" si="410"/>
        <v>-1</v>
      </c>
      <c r="N2934">
        <v>59.17</v>
      </c>
      <c r="O2934" t="b">
        <f t="shared" si="411"/>
        <v>1</v>
      </c>
      <c r="P2934" t="b">
        <f t="shared" si="412"/>
        <v>1</v>
      </c>
      <c r="Q2934" t="b">
        <f t="shared" si="413"/>
        <v>1</v>
      </c>
    </row>
    <row r="2935" spans="1:17" x14ac:dyDescent="0.3">
      <c r="A2935" t="b">
        <f t="shared" si="405"/>
        <v>1</v>
      </c>
      <c r="B2935">
        <v>5403</v>
      </c>
      <c r="C2935" t="s">
        <v>6500</v>
      </c>
      <c r="D2935" t="str">
        <f t="shared" si="406"/>
        <v>A</v>
      </c>
      <c r="E2935">
        <f t="shared" si="407"/>
        <v>-1</v>
      </c>
      <c r="F2935" t="s">
        <v>16</v>
      </c>
      <c r="G2935">
        <f t="shared" si="408"/>
        <v>-1</v>
      </c>
      <c r="H2935" t="s">
        <v>6501</v>
      </c>
      <c r="I2935" t="s">
        <v>23</v>
      </c>
      <c r="J2935">
        <f t="shared" si="409"/>
        <v>-1</v>
      </c>
      <c r="K2935">
        <v>78.569999999999993</v>
      </c>
      <c r="L2935" t="s">
        <v>23</v>
      </c>
      <c r="M2935">
        <f t="shared" si="410"/>
        <v>-1</v>
      </c>
      <c r="N2935">
        <v>74.5</v>
      </c>
      <c r="O2935" t="b">
        <f t="shared" si="411"/>
        <v>1</v>
      </c>
      <c r="P2935" t="b">
        <f t="shared" si="412"/>
        <v>1</v>
      </c>
      <c r="Q2935" t="b">
        <f t="shared" si="413"/>
        <v>1</v>
      </c>
    </row>
    <row r="2936" spans="1:17" x14ac:dyDescent="0.3">
      <c r="A2936" t="b">
        <f t="shared" si="405"/>
        <v>1</v>
      </c>
      <c r="B2936">
        <v>5406</v>
      </c>
      <c r="C2936" t="s">
        <v>6508</v>
      </c>
      <c r="D2936" t="str">
        <f t="shared" si="406"/>
        <v>F</v>
      </c>
      <c r="E2936">
        <f t="shared" si="407"/>
        <v>-1</v>
      </c>
      <c r="F2936" t="s">
        <v>28</v>
      </c>
      <c r="G2936">
        <f t="shared" si="408"/>
        <v>-1</v>
      </c>
      <c r="H2936">
        <v>53.6</v>
      </c>
      <c r="I2936" t="s">
        <v>28</v>
      </c>
      <c r="J2936">
        <f t="shared" si="409"/>
        <v>-1</v>
      </c>
      <c r="K2936">
        <v>65.33</v>
      </c>
      <c r="L2936" t="s">
        <v>28</v>
      </c>
      <c r="M2936">
        <f t="shared" si="410"/>
        <v>-1</v>
      </c>
      <c r="N2936">
        <v>73.599999999999994</v>
      </c>
      <c r="O2936" t="b">
        <f t="shared" si="411"/>
        <v>1</v>
      </c>
      <c r="P2936" t="b">
        <f t="shared" si="412"/>
        <v>1</v>
      </c>
      <c r="Q2936" t="b">
        <f t="shared" si="413"/>
        <v>1</v>
      </c>
    </row>
    <row r="2937" spans="1:17" x14ac:dyDescent="0.3">
      <c r="A2937" t="b">
        <f t="shared" si="405"/>
        <v>1</v>
      </c>
      <c r="B2937">
        <v>5407</v>
      </c>
      <c r="C2937" t="s">
        <v>6509</v>
      </c>
      <c r="D2937" t="str">
        <f t="shared" si="406"/>
        <v>D</v>
      </c>
      <c r="E2937">
        <f t="shared" si="407"/>
        <v>-1</v>
      </c>
      <c r="F2937" t="s">
        <v>19</v>
      </c>
      <c r="G2937">
        <f t="shared" si="408"/>
        <v>-1</v>
      </c>
      <c r="H2937">
        <v>49.67</v>
      </c>
      <c r="I2937" t="s">
        <v>19</v>
      </c>
      <c r="J2937">
        <f t="shared" si="409"/>
        <v>-1</v>
      </c>
      <c r="K2937">
        <v>52.17</v>
      </c>
      <c r="L2937" t="s">
        <v>19</v>
      </c>
      <c r="M2937">
        <f t="shared" si="410"/>
        <v>-1</v>
      </c>
      <c r="N2937">
        <v>44</v>
      </c>
      <c r="O2937" t="b">
        <f t="shared" si="411"/>
        <v>1</v>
      </c>
      <c r="P2937" t="b">
        <f t="shared" si="412"/>
        <v>1</v>
      </c>
      <c r="Q2937" t="b">
        <f t="shared" si="413"/>
        <v>1</v>
      </c>
    </row>
    <row r="2938" spans="1:17" x14ac:dyDescent="0.3">
      <c r="A2938" t="b">
        <f t="shared" si="405"/>
        <v>1</v>
      </c>
      <c r="B2938">
        <v>5409</v>
      </c>
      <c r="C2938" t="s">
        <v>6512</v>
      </c>
      <c r="D2938" t="str">
        <f t="shared" si="406"/>
        <v>D</v>
      </c>
      <c r="E2938">
        <f t="shared" si="407"/>
        <v>-1</v>
      </c>
      <c r="F2938" t="s">
        <v>64</v>
      </c>
      <c r="G2938">
        <f t="shared" si="408"/>
        <v>-1</v>
      </c>
      <c r="H2938">
        <v>89.5</v>
      </c>
      <c r="I2938" t="s">
        <v>28</v>
      </c>
      <c r="J2938">
        <f t="shared" si="409"/>
        <v>-1</v>
      </c>
      <c r="K2938">
        <v>75.599999999999994</v>
      </c>
      <c r="L2938" t="s">
        <v>28</v>
      </c>
      <c r="M2938">
        <f t="shared" si="410"/>
        <v>-1</v>
      </c>
      <c r="N2938">
        <v>74.400000000000006</v>
      </c>
      <c r="O2938" t="b">
        <f t="shared" si="411"/>
        <v>1</v>
      </c>
      <c r="P2938" t="b">
        <f t="shared" si="412"/>
        <v>1</v>
      </c>
      <c r="Q2938" t="b">
        <f t="shared" si="413"/>
        <v>1</v>
      </c>
    </row>
    <row r="2939" spans="1:17" x14ac:dyDescent="0.3">
      <c r="A2939" t="b">
        <f t="shared" si="405"/>
        <v>1</v>
      </c>
      <c r="B2939">
        <v>5413</v>
      </c>
      <c r="C2939" t="s">
        <v>6516</v>
      </c>
      <c r="D2939" t="str">
        <f t="shared" si="406"/>
        <v>A</v>
      </c>
      <c r="E2939">
        <f t="shared" si="407"/>
        <v>-1</v>
      </c>
      <c r="F2939" t="s">
        <v>23</v>
      </c>
      <c r="G2939">
        <f t="shared" si="408"/>
        <v>-1</v>
      </c>
      <c r="H2939">
        <v>44.8</v>
      </c>
      <c r="I2939" t="s">
        <v>23</v>
      </c>
      <c r="J2939">
        <f t="shared" si="409"/>
        <v>-1</v>
      </c>
      <c r="K2939">
        <v>72.44</v>
      </c>
      <c r="L2939" t="s">
        <v>23</v>
      </c>
      <c r="M2939">
        <f t="shared" si="410"/>
        <v>-1</v>
      </c>
      <c r="N2939">
        <v>72.709999999999994</v>
      </c>
      <c r="O2939" t="b">
        <f t="shared" si="411"/>
        <v>1</v>
      </c>
      <c r="P2939" t="b">
        <f t="shared" si="412"/>
        <v>1</v>
      </c>
      <c r="Q2939" t="b">
        <f t="shared" si="413"/>
        <v>1</v>
      </c>
    </row>
    <row r="2940" spans="1:17" x14ac:dyDescent="0.3">
      <c r="A2940" t="b">
        <f t="shared" si="405"/>
        <v>1</v>
      </c>
      <c r="B2940">
        <v>5419</v>
      </c>
      <c r="C2940" t="s">
        <v>6523</v>
      </c>
      <c r="D2940" t="str">
        <f t="shared" si="406"/>
        <v>A</v>
      </c>
      <c r="E2940">
        <f t="shared" si="407"/>
        <v>-1</v>
      </c>
      <c r="F2940" t="s">
        <v>23</v>
      </c>
      <c r="G2940">
        <f t="shared" si="408"/>
        <v>-1</v>
      </c>
      <c r="H2940">
        <v>58.29</v>
      </c>
      <c r="I2940" t="s">
        <v>23</v>
      </c>
      <c r="J2940">
        <f t="shared" si="409"/>
        <v>-1</v>
      </c>
      <c r="K2940">
        <v>68.33</v>
      </c>
      <c r="L2940" t="s">
        <v>23</v>
      </c>
      <c r="M2940">
        <f t="shared" si="410"/>
        <v>-1</v>
      </c>
      <c r="N2940">
        <v>71.5</v>
      </c>
      <c r="O2940" t="b">
        <f t="shared" si="411"/>
        <v>1</v>
      </c>
      <c r="P2940" t="b">
        <f t="shared" si="412"/>
        <v>1</v>
      </c>
      <c r="Q2940" t="b">
        <f t="shared" si="413"/>
        <v>1</v>
      </c>
    </row>
    <row r="2941" spans="1:17" x14ac:dyDescent="0.3">
      <c r="A2941" t="b">
        <f t="shared" si="405"/>
        <v>1</v>
      </c>
      <c r="B2941">
        <v>5427</v>
      </c>
      <c r="C2941" t="s">
        <v>6537</v>
      </c>
      <c r="D2941" t="str">
        <f t="shared" si="406"/>
        <v>D</v>
      </c>
      <c r="E2941">
        <f t="shared" si="407"/>
        <v>-1</v>
      </c>
      <c r="F2941" t="s">
        <v>28</v>
      </c>
      <c r="G2941">
        <f t="shared" si="408"/>
        <v>-1</v>
      </c>
      <c r="H2941">
        <v>72</v>
      </c>
      <c r="I2941" t="s">
        <v>19</v>
      </c>
      <c r="J2941">
        <f t="shared" si="409"/>
        <v>-1</v>
      </c>
      <c r="K2941">
        <v>61.4</v>
      </c>
      <c r="L2941" t="s">
        <v>31</v>
      </c>
      <c r="M2941">
        <f t="shared" si="410"/>
        <v>-1</v>
      </c>
      <c r="N2941" t="s">
        <v>6538</v>
      </c>
      <c r="O2941" t="b">
        <f t="shared" si="411"/>
        <v>1</v>
      </c>
      <c r="P2941" t="b">
        <f t="shared" si="412"/>
        <v>1</v>
      </c>
      <c r="Q2941" t="b">
        <f t="shared" si="413"/>
        <v>1</v>
      </c>
    </row>
    <row r="2942" spans="1:17" x14ac:dyDescent="0.3">
      <c r="A2942" t="b">
        <f t="shared" si="405"/>
        <v>1</v>
      </c>
      <c r="B2942">
        <v>5431</v>
      </c>
      <c r="C2942" t="s">
        <v>6542</v>
      </c>
      <c r="D2942" t="str">
        <f t="shared" si="406"/>
        <v>A</v>
      </c>
      <c r="E2942">
        <f t="shared" si="407"/>
        <v>-1</v>
      </c>
      <c r="F2942" t="s">
        <v>19</v>
      </c>
      <c r="G2942">
        <f t="shared" si="408"/>
        <v>-1</v>
      </c>
      <c r="H2942">
        <v>51.25</v>
      </c>
      <c r="I2942" t="s">
        <v>23</v>
      </c>
      <c r="J2942">
        <f t="shared" si="409"/>
        <v>-1</v>
      </c>
      <c r="K2942">
        <v>78</v>
      </c>
      <c r="L2942" t="s">
        <v>23</v>
      </c>
      <c r="M2942">
        <f t="shared" si="410"/>
        <v>-1</v>
      </c>
      <c r="N2942">
        <v>80.430000000000007</v>
      </c>
      <c r="O2942" t="b">
        <f t="shared" si="411"/>
        <v>1</v>
      </c>
      <c r="P2942" t="b">
        <f t="shared" si="412"/>
        <v>1</v>
      </c>
      <c r="Q2942" t="b">
        <f t="shared" si="413"/>
        <v>1</v>
      </c>
    </row>
    <row r="2943" spans="1:17" x14ac:dyDescent="0.3">
      <c r="A2943" t="b">
        <f t="shared" si="405"/>
        <v>1</v>
      </c>
      <c r="B2943">
        <v>5432</v>
      </c>
      <c r="C2943" t="s">
        <v>6543</v>
      </c>
      <c r="D2943" t="str">
        <f t="shared" si="406"/>
        <v>F</v>
      </c>
      <c r="E2943">
        <f t="shared" si="407"/>
        <v>-1</v>
      </c>
      <c r="F2943" t="s">
        <v>28</v>
      </c>
      <c r="G2943">
        <f t="shared" si="408"/>
        <v>-1</v>
      </c>
      <c r="H2943">
        <v>48.67</v>
      </c>
      <c r="I2943" t="s">
        <v>28</v>
      </c>
      <c r="J2943">
        <f t="shared" si="409"/>
        <v>-1</v>
      </c>
      <c r="K2943">
        <v>64.22</v>
      </c>
      <c r="L2943" t="s">
        <v>28</v>
      </c>
      <c r="M2943">
        <f t="shared" si="410"/>
        <v>-1</v>
      </c>
      <c r="N2943">
        <v>59.8</v>
      </c>
      <c r="O2943" t="b">
        <f t="shared" si="411"/>
        <v>1</v>
      </c>
      <c r="P2943" t="b">
        <f t="shared" si="412"/>
        <v>1</v>
      </c>
      <c r="Q2943" t="b">
        <f t="shared" si="413"/>
        <v>1</v>
      </c>
    </row>
    <row r="2944" spans="1:17" x14ac:dyDescent="0.3">
      <c r="A2944" t="b">
        <f t="shared" si="405"/>
        <v>1</v>
      </c>
      <c r="B2944">
        <v>5462</v>
      </c>
      <c r="C2944" t="s">
        <v>6580</v>
      </c>
      <c r="D2944" t="str">
        <f t="shared" si="406"/>
        <v>F</v>
      </c>
      <c r="E2944">
        <f t="shared" si="407"/>
        <v>-1</v>
      </c>
      <c r="F2944" t="s">
        <v>28</v>
      </c>
      <c r="G2944">
        <f t="shared" si="408"/>
        <v>-1</v>
      </c>
      <c r="H2944">
        <v>68.25</v>
      </c>
      <c r="I2944" t="s">
        <v>31</v>
      </c>
      <c r="J2944">
        <f t="shared" si="409"/>
        <v>-1</v>
      </c>
      <c r="K2944" t="s">
        <v>6581</v>
      </c>
      <c r="L2944" t="s">
        <v>28</v>
      </c>
      <c r="M2944">
        <f t="shared" si="410"/>
        <v>-1</v>
      </c>
      <c r="N2944">
        <v>59.67</v>
      </c>
      <c r="O2944" t="b">
        <f t="shared" si="411"/>
        <v>1</v>
      </c>
      <c r="P2944" t="b">
        <f t="shared" si="412"/>
        <v>1</v>
      </c>
      <c r="Q2944" t="b">
        <f t="shared" si="413"/>
        <v>1</v>
      </c>
    </row>
    <row r="2945" spans="1:17" x14ac:dyDescent="0.3">
      <c r="A2945" t="b">
        <f t="shared" si="405"/>
        <v>1</v>
      </c>
      <c r="B2945">
        <v>5473</v>
      </c>
      <c r="C2945" t="s">
        <v>6594</v>
      </c>
      <c r="D2945" t="str">
        <f t="shared" si="406"/>
        <v>A</v>
      </c>
      <c r="E2945">
        <f t="shared" si="407"/>
        <v>-1</v>
      </c>
      <c r="F2945" t="s">
        <v>23</v>
      </c>
      <c r="G2945">
        <f t="shared" si="408"/>
        <v>-1</v>
      </c>
      <c r="H2945">
        <v>84.75</v>
      </c>
      <c r="I2945" t="s">
        <v>23</v>
      </c>
      <c r="J2945">
        <f t="shared" si="409"/>
        <v>-1</v>
      </c>
      <c r="K2945">
        <v>66.38</v>
      </c>
      <c r="L2945" t="s">
        <v>23</v>
      </c>
      <c r="M2945">
        <f t="shared" si="410"/>
        <v>-1</v>
      </c>
      <c r="N2945">
        <v>77.5</v>
      </c>
      <c r="O2945" t="b">
        <f t="shared" si="411"/>
        <v>1</v>
      </c>
      <c r="P2945" t="b">
        <f t="shared" si="412"/>
        <v>1</v>
      </c>
      <c r="Q2945" t="b">
        <f t="shared" si="413"/>
        <v>1</v>
      </c>
    </row>
    <row r="2946" spans="1:17" x14ac:dyDescent="0.3">
      <c r="A2946" t="b">
        <f t="shared" ref="A2946:A3009" si="414">OR(O2946:Q2946)</f>
        <v>1</v>
      </c>
      <c r="B2946">
        <v>5482</v>
      </c>
      <c r="C2946" t="s">
        <v>6604</v>
      </c>
      <c r="D2946" t="str">
        <f t="shared" ref="D2946:D3009" si="415">LEFT(RIGHT(C2946, 6),1)</f>
        <v>S</v>
      </c>
      <c r="E2946">
        <f t="shared" ref="E2946:E3009" si="416">IF(ISBLANK(D2946),"",IF(D2946="H",1,IF(D2946="N",0,-1)))</f>
        <v>-1</v>
      </c>
      <c r="F2946" t="s">
        <v>28</v>
      </c>
      <c r="G2946">
        <f t="shared" ref="G2946:G3009" si="417">IF(ISBLANK(F2946), "", IF(F2946="H", 1, IF(F2946="N", 0, IF(LEN(F2946)=1, -1, IF(NOT(OR(ISNUMBER(SEARCH("N", F2946)), ISNUMBER(SEARCH("H", F2946)))), -1, IF(F2946="H:N", 1, IF(AND(ISNUMBER(SEARCH(":", F2946)), ISNUMBER(SEARCH("N", F2946)), NOT(ISNUMBER(SEARCH("H", F2946)))), -1, -999)))))))</f>
        <v>-1</v>
      </c>
      <c r="H2946">
        <v>52</v>
      </c>
      <c r="I2946" t="s">
        <v>19</v>
      </c>
      <c r="J2946">
        <f t="shared" ref="J2946:J3009" si="418">IF(ISBLANK(I2946), "", IF(I2946="H", 1, IF(I2946="N", 0, IF(LEN(I2946)=1, -1, IF(NOT(OR(ISNUMBER(SEARCH("N", I2946)), ISNUMBER(SEARCH("H", I2946)))), -1, IF(I2946="H:N", 1, IF(AND(ISNUMBER(SEARCH(":", I2946)), ISNUMBER(SEARCH("N", I2946)), NOT(ISNUMBER(SEARCH("H", I2946)))), -1, -999)))))))</f>
        <v>-1</v>
      </c>
      <c r="K2946">
        <v>41.8</v>
      </c>
      <c r="L2946" t="s">
        <v>140</v>
      </c>
      <c r="M2946">
        <f t="shared" ref="M2946:M3009" si="419">IF(ISBLANK(L2946), "", IF(L2946="H", 1, IF(L2946="N", 0, IF(LEN(L2946)=1, -1, IF(NOT(OR(ISNUMBER(SEARCH("N", L2946)), ISNUMBER(SEARCH("H", L2946)))), -1, IF(L2946="H:N", 1, IF(AND(ISNUMBER(SEARCH(":", L2946)), ISNUMBER(SEARCH("N", L2946)), NOT(ISNUMBER(SEARCH("H", L2946)))), -1, -999)))))))</f>
        <v>-1</v>
      </c>
      <c r="N2946" t="s">
        <v>6605</v>
      </c>
      <c r="O2946" t="b">
        <f t="shared" ref="O2946:O3009" si="420">E2946=G2946</f>
        <v>1</v>
      </c>
      <c r="P2946" t="b">
        <f t="shared" ref="P2946:P3009" si="421">E2946=M2946</f>
        <v>1</v>
      </c>
      <c r="Q2946" t="b">
        <f t="shared" ref="Q2946:Q3009" si="422">E2946=J2946</f>
        <v>1</v>
      </c>
    </row>
    <row r="2947" spans="1:17" x14ac:dyDescent="0.3">
      <c r="A2947" t="b">
        <f t="shared" si="414"/>
        <v>1</v>
      </c>
      <c r="B2947">
        <v>5483</v>
      </c>
      <c r="C2947" t="s">
        <v>6606</v>
      </c>
      <c r="D2947" t="str">
        <f t="shared" si="415"/>
        <v>A</v>
      </c>
      <c r="E2947">
        <f t="shared" si="416"/>
        <v>-1</v>
      </c>
      <c r="F2947" t="s">
        <v>23</v>
      </c>
      <c r="G2947">
        <f t="shared" si="417"/>
        <v>-1</v>
      </c>
      <c r="H2947">
        <v>62.6</v>
      </c>
      <c r="I2947" t="s">
        <v>90</v>
      </c>
      <c r="J2947">
        <f t="shared" si="418"/>
        <v>-1</v>
      </c>
      <c r="K2947" t="s">
        <v>6607</v>
      </c>
      <c r="L2947" t="s">
        <v>23</v>
      </c>
      <c r="M2947">
        <f t="shared" si="419"/>
        <v>-1</v>
      </c>
      <c r="N2947">
        <v>59.5</v>
      </c>
      <c r="O2947" t="b">
        <f t="shared" si="420"/>
        <v>1</v>
      </c>
      <c r="P2947" t="b">
        <f t="shared" si="421"/>
        <v>1</v>
      </c>
      <c r="Q2947" t="b">
        <f t="shared" si="422"/>
        <v>1</v>
      </c>
    </row>
    <row r="2948" spans="1:17" x14ac:dyDescent="0.3">
      <c r="A2948" t="b">
        <f t="shared" si="414"/>
        <v>1</v>
      </c>
      <c r="B2948">
        <v>5484</v>
      </c>
      <c r="C2948" t="s">
        <v>6608</v>
      </c>
      <c r="D2948" t="str">
        <f t="shared" si="415"/>
        <v>A</v>
      </c>
      <c r="E2948">
        <f t="shared" si="416"/>
        <v>-1</v>
      </c>
      <c r="F2948" t="s">
        <v>23</v>
      </c>
      <c r="G2948">
        <f t="shared" si="417"/>
        <v>-1</v>
      </c>
      <c r="H2948">
        <v>79.290000000000006</v>
      </c>
      <c r="I2948" t="s">
        <v>23</v>
      </c>
      <c r="J2948">
        <f t="shared" si="418"/>
        <v>-1</v>
      </c>
      <c r="K2948">
        <v>46.5</v>
      </c>
      <c r="L2948" t="s">
        <v>23</v>
      </c>
      <c r="M2948">
        <f t="shared" si="419"/>
        <v>-1</v>
      </c>
      <c r="N2948">
        <v>83.5</v>
      </c>
      <c r="O2948" t="b">
        <f t="shared" si="420"/>
        <v>1</v>
      </c>
      <c r="P2948" t="b">
        <f t="shared" si="421"/>
        <v>1</v>
      </c>
      <c r="Q2948" t="b">
        <f t="shared" si="422"/>
        <v>1</v>
      </c>
    </row>
    <row r="2949" spans="1:17" x14ac:dyDescent="0.3">
      <c r="A2949" t="b">
        <f t="shared" si="414"/>
        <v>1</v>
      </c>
      <c r="B2949">
        <v>5485</v>
      </c>
      <c r="C2949" t="s">
        <v>6609</v>
      </c>
      <c r="D2949" t="str">
        <f t="shared" si="415"/>
        <v>A</v>
      </c>
      <c r="E2949">
        <f t="shared" si="416"/>
        <v>-1</v>
      </c>
      <c r="F2949" t="s">
        <v>23</v>
      </c>
      <c r="G2949">
        <f t="shared" si="417"/>
        <v>-1</v>
      </c>
      <c r="H2949">
        <v>88.71</v>
      </c>
      <c r="I2949" t="s">
        <v>23</v>
      </c>
      <c r="J2949">
        <f t="shared" si="418"/>
        <v>-1</v>
      </c>
      <c r="K2949">
        <v>83.62</v>
      </c>
      <c r="L2949" t="s">
        <v>23</v>
      </c>
      <c r="M2949">
        <f t="shared" si="419"/>
        <v>-1</v>
      </c>
      <c r="N2949">
        <v>84.1</v>
      </c>
      <c r="O2949" t="b">
        <f t="shared" si="420"/>
        <v>1</v>
      </c>
      <c r="P2949" t="b">
        <f t="shared" si="421"/>
        <v>1</v>
      </c>
      <c r="Q2949" t="b">
        <f t="shared" si="422"/>
        <v>1</v>
      </c>
    </row>
    <row r="2950" spans="1:17" x14ac:dyDescent="0.3">
      <c r="A2950" t="b">
        <f t="shared" si="414"/>
        <v>1</v>
      </c>
      <c r="B2950">
        <v>5487</v>
      </c>
      <c r="C2950" t="s">
        <v>6611</v>
      </c>
      <c r="D2950" t="str">
        <f t="shared" si="415"/>
        <v>F</v>
      </c>
      <c r="E2950">
        <f t="shared" si="416"/>
        <v>-1</v>
      </c>
      <c r="F2950" t="s">
        <v>28</v>
      </c>
      <c r="G2950">
        <f t="shared" si="417"/>
        <v>-1</v>
      </c>
      <c r="H2950">
        <v>51.75</v>
      </c>
      <c r="I2950" t="s">
        <v>8</v>
      </c>
      <c r="J2950">
        <f t="shared" si="418"/>
        <v>0</v>
      </c>
      <c r="K2950">
        <v>53.8</v>
      </c>
      <c r="L2950" t="s">
        <v>28</v>
      </c>
      <c r="M2950">
        <f t="shared" si="419"/>
        <v>-1</v>
      </c>
      <c r="N2950">
        <v>37.6</v>
      </c>
      <c r="O2950" t="b">
        <f t="shared" si="420"/>
        <v>1</v>
      </c>
      <c r="P2950" t="b">
        <f t="shared" si="421"/>
        <v>1</v>
      </c>
      <c r="Q2950" t="b">
        <f t="shared" si="422"/>
        <v>0</v>
      </c>
    </row>
    <row r="2951" spans="1:17" x14ac:dyDescent="0.3">
      <c r="A2951" t="b">
        <f t="shared" si="414"/>
        <v>1</v>
      </c>
      <c r="B2951">
        <v>5488</v>
      </c>
      <c r="C2951" t="s">
        <v>6612</v>
      </c>
      <c r="D2951" t="str">
        <f t="shared" si="415"/>
        <v>F</v>
      </c>
      <c r="E2951">
        <f t="shared" si="416"/>
        <v>-1</v>
      </c>
      <c r="F2951" t="s">
        <v>28</v>
      </c>
      <c r="G2951">
        <f t="shared" si="417"/>
        <v>-1</v>
      </c>
      <c r="H2951">
        <v>63.14</v>
      </c>
      <c r="I2951" t="s">
        <v>28</v>
      </c>
      <c r="J2951">
        <f t="shared" si="418"/>
        <v>-1</v>
      </c>
      <c r="K2951">
        <v>69</v>
      </c>
      <c r="L2951" t="s">
        <v>28</v>
      </c>
      <c r="M2951">
        <f t="shared" si="419"/>
        <v>-1</v>
      </c>
      <c r="N2951">
        <v>62</v>
      </c>
      <c r="O2951" t="b">
        <f t="shared" si="420"/>
        <v>1</v>
      </c>
      <c r="P2951" t="b">
        <f t="shared" si="421"/>
        <v>1</v>
      </c>
      <c r="Q2951" t="b">
        <f t="shared" si="422"/>
        <v>1</v>
      </c>
    </row>
    <row r="2952" spans="1:17" x14ac:dyDescent="0.3">
      <c r="A2952" t="b">
        <f t="shared" si="414"/>
        <v>1</v>
      </c>
      <c r="B2952">
        <v>5489</v>
      </c>
      <c r="C2952" t="s">
        <v>6613</v>
      </c>
      <c r="D2952" t="str">
        <f t="shared" si="415"/>
        <v>D</v>
      </c>
      <c r="E2952">
        <f t="shared" si="416"/>
        <v>-1</v>
      </c>
      <c r="F2952" t="s">
        <v>19</v>
      </c>
      <c r="G2952">
        <f t="shared" si="417"/>
        <v>-1</v>
      </c>
      <c r="H2952">
        <v>73.75</v>
      </c>
      <c r="I2952" t="s">
        <v>19</v>
      </c>
      <c r="J2952">
        <f t="shared" si="418"/>
        <v>-1</v>
      </c>
      <c r="K2952">
        <v>76.89</v>
      </c>
      <c r="L2952" t="s">
        <v>19</v>
      </c>
      <c r="M2952">
        <f t="shared" si="419"/>
        <v>-1</v>
      </c>
      <c r="N2952">
        <v>69</v>
      </c>
      <c r="O2952" t="b">
        <f t="shared" si="420"/>
        <v>1</v>
      </c>
      <c r="P2952" t="b">
        <f t="shared" si="421"/>
        <v>1</v>
      </c>
      <c r="Q2952" t="b">
        <f t="shared" si="422"/>
        <v>1</v>
      </c>
    </row>
    <row r="2953" spans="1:17" x14ac:dyDescent="0.3">
      <c r="A2953" t="b">
        <f t="shared" si="414"/>
        <v>1</v>
      </c>
      <c r="B2953">
        <v>5491</v>
      </c>
      <c r="C2953" t="s">
        <v>6616</v>
      </c>
      <c r="D2953" t="str">
        <f t="shared" si="415"/>
        <v>D</v>
      </c>
      <c r="E2953">
        <f t="shared" si="416"/>
        <v>-1</v>
      </c>
      <c r="F2953" t="s">
        <v>21</v>
      </c>
      <c r="G2953">
        <f t="shared" si="417"/>
        <v>-1</v>
      </c>
      <c r="H2953" t="s">
        <v>6617</v>
      </c>
      <c r="I2953" t="s">
        <v>64</v>
      </c>
      <c r="J2953">
        <f t="shared" si="418"/>
        <v>-1</v>
      </c>
      <c r="K2953">
        <v>78.17</v>
      </c>
      <c r="L2953" t="s">
        <v>19</v>
      </c>
      <c r="M2953">
        <f t="shared" si="419"/>
        <v>-1</v>
      </c>
      <c r="N2953">
        <v>75</v>
      </c>
      <c r="O2953" t="b">
        <f t="shared" si="420"/>
        <v>1</v>
      </c>
      <c r="P2953" t="b">
        <f t="shared" si="421"/>
        <v>1</v>
      </c>
      <c r="Q2953" t="b">
        <f t="shared" si="422"/>
        <v>1</v>
      </c>
    </row>
    <row r="2954" spans="1:17" x14ac:dyDescent="0.3">
      <c r="A2954" t="b">
        <f t="shared" si="414"/>
        <v>1</v>
      </c>
      <c r="B2954">
        <v>5495</v>
      </c>
      <c r="C2954" t="s">
        <v>6621</v>
      </c>
      <c r="D2954" t="str">
        <f t="shared" si="415"/>
        <v>A</v>
      </c>
      <c r="E2954">
        <f t="shared" si="416"/>
        <v>-1</v>
      </c>
      <c r="F2954" t="s">
        <v>23</v>
      </c>
      <c r="G2954">
        <f t="shared" si="417"/>
        <v>-1</v>
      </c>
      <c r="H2954">
        <v>52</v>
      </c>
      <c r="I2954" t="s">
        <v>23</v>
      </c>
      <c r="J2954">
        <f t="shared" si="418"/>
        <v>-1</v>
      </c>
      <c r="K2954">
        <v>82.75</v>
      </c>
      <c r="L2954" t="s">
        <v>23</v>
      </c>
      <c r="M2954">
        <f t="shared" si="419"/>
        <v>-1</v>
      </c>
      <c r="N2954">
        <v>66.430000000000007</v>
      </c>
      <c r="O2954" t="b">
        <f t="shared" si="420"/>
        <v>1</v>
      </c>
      <c r="P2954" t="b">
        <f t="shared" si="421"/>
        <v>1</v>
      </c>
      <c r="Q2954" t="b">
        <f t="shared" si="422"/>
        <v>1</v>
      </c>
    </row>
    <row r="2955" spans="1:17" x14ac:dyDescent="0.3">
      <c r="A2955" t="b">
        <f t="shared" si="414"/>
        <v>1</v>
      </c>
      <c r="B2955">
        <v>5496</v>
      </c>
      <c r="C2955" t="s">
        <v>6622</v>
      </c>
      <c r="D2955" t="str">
        <f t="shared" si="415"/>
        <v>F</v>
      </c>
      <c r="E2955">
        <f t="shared" si="416"/>
        <v>-1</v>
      </c>
      <c r="F2955" t="s">
        <v>140</v>
      </c>
      <c r="G2955">
        <f t="shared" si="417"/>
        <v>-1</v>
      </c>
      <c r="H2955" t="s">
        <v>6623</v>
      </c>
      <c r="I2955" t="s">
        <v>10</v>
      </c>
      <c r="J2955">
        <f t="shared" si="418"/>
        <v>1</v>
      </c>
      <c r="K2955">
        <v>36.5</v>
      </c>
      <c r="L2955" t="s">
        <v>28</v>
      </c>
      <c r="M2955">
        <f t="shared" si="419"/>
        <v>-1</v>
      </c>
      <c r="N2955">
        <v>54</v>
      </c>
      <c r="O2955" t="b">
        <f t="shared" si="420"/>
        <v>1</v>
      </c>
      <c r="P2955" t="b">
        <f t="shared" si="421"/>
        <v>1</v>
      </c>
      <c r="Q2955" t="b">
        <f t="shared" si="422"/>
        <v>0</v>
      </c>
    </row>
    <row r="2956" spans="1:17" x14ac:dyDescent="0.3">
      <c r="A2956" t="b">
        <f t="shared" si="414"/>
        <v>1</v>
      </c>
      <c r="B2956">
        <v>5501</v>
      </c>
      <c r="C2956" t="s">
        <v>6628</v>
      </c>
      <c r="D2956" t="str">
        <f t="shared" si="415"/>
        <v>A</v>
      </c>
      <c r="E2956">
        <f t="shared" si="416"/>
        <v>-1</v>
      </c>
      <c r="F2956" t="s">
        <v>23</v>
      </c>
      <c r="G2956">
        <f t="shared" si="417"/>
        <v>-1</v>
      </c>
      <c r="H2956">
        <v>37.86</v>
      </c>
      <c r="I2956" t="s">
        <v>23</v>
      </c>
      <c r="J2956">
        <f t="shared" si="418"/>
        <v>-1</v>
      </c>
      <c r="K2956">
        <v>77.67</v>
      </c>
      <c r="L2956" t="s">
        <v>23</v>
      </c>
      <c r="M2956">
        <f t="shared" si="419"/>
        <v>-1</v>
      </c>
      <c r="N2956">
        <v>74.62</v>
      </c>
      <c r="O2956" t="b">
        <f t="shared" si="420"/>
        <v>1</v>
      </c>
      <c r="P2956" t="b">
        <f t="shared" si="421"/>
        <v>1</v>
      </c>
      <c r="Q2956" t="b">
        <f t="shared" si="422"/>
        <v>1</v>
      </c>
    </row>
    <row r="2957" spans="1:17" x14ac:dyDescent="0.3">
      <c r="A2957" t="b">
        <f t="shared" si="414"/>
        <v>1</v>
      </c>
      <c r="B2957">
        <v>5507</v>
      </c>
      <c r="C2957" t="s">
        <v>6636</v>
      </c>
      <c r="D2957" t="str">
        <f t="shared" si="415"/>
        <v>A</v>
      </c>
      <c r="E2957">
        <f t="shared" si="416"/>
        <v>-1</v>
      </c>
      <c r="F2957" t="s">
        <v>23</v>
      </c>
      <c r="G2957">
        <f t="shared" si="417"/>
        <v>-1</v>
      </c>
      <c r="H2957">
        <v>61.75</v>
      </c>
      <c r="I2957" t="s">
        <v>23</v>
      </c>
      <c r="J2957">
        <f t="shared" si="418"/>
        <v>-1</v>
      </c>
      <c r="K2957">
        <v>71.86</v>
      </c>
      <c r="L2957" t="s">
        <v>23</v>
      </c>
      <c r="M2957">
        <f t="shared" si="419"/>
        <v>-1</v>
      </c>
      <c r="N2957">
        <v>59.83</v>
      </c>
      <c r="O2957" t="b">
        <f t="shared" si="420"/>
        <v>1</v>
      </c>
      <c r="P2957" t="b">
        <f t="shared" si="421"/>
        <v>1</v>
      </c>
      <c r="Q2957" t="b">
        <f t="shared" si="422"/>
        <v>1</v>
      </c>
    </row>
    <row r="2958" spans="1:17" x14ac:dyDescent="0.3">
      <c r="A2958" t="b">
        <f t="shared" si="414"/>
        <v>1</v>
      </c>
      <c r="B2958">
        <v>5508</v>
      </c>
      <c r="C2958" t="s">
        <v>6637</v>
      </c>
      <c r="D2958" t="str">
        <f t="shared" si="415"/>
        <v>F</v>
      </c>
      <c r="E2958">
        <f t="shared" si="416"/>
        <v>-1</v>
      </c>
      <c r="F2958" t="s">
        <v>28</v>
      </c>
      <c r="G2958">
        <f t="shared" si="417"/>
        <v>-1</v>
      </c>
      <c r="H2958">
        <v>59.67</v>
      </c>
      <c r="I2958" t="s">
        <v>23</v>
      </c>
      <c r="J2958">
        <f t="shared" si="418"/>
        <v>-1</v>
      </c>
      <c r="K2958">
        <v>58.25</v>
      </c>
      <c r="L2958" t="s">
        <v>28</v>
      </c>
      <c r="M2958">
        <f t="shared" si="419"/>
        <v>-1</v>
      </c>
      <c r="N2958">
        <v>57.33</v>
      </c>
      <c r="O2958" t="b">
        <f t="shared" si="420"/>
        <v>1</v>
      </c>
      <c r="P2958" t="b">
        <f t="shared" si="421"/>
        <v>1</v>
      </c>
      <c r="Q2958" t="b">
        <f t="shared" si="422"/>
        <v>1</v>
      </c>
    </row>
    <row r="2959" spans="1:17" x14ac:dyDescent="0.3">
      <c r="A2959" t="b">
        <f t="shared" si="414"/>
        <v>1</v>
      </c>
      <c r="B2959">
        <v>5509</v>
      </c>
      <c r="C2959" t="s">
        <v>6638</v>
      </c>
      <c r="D2959" t="str">
        <f t="shared" si="415"/>
        <v>D</v>
      </c>
      <c r="E2959">
        <f t="shared" si="416"/>
        <v>-1</v>
      </c>
      <c r="F2959" t="s">
        <v>19</v>
      </c>
      <c r="G2959">
        <f t="shared" si="417"/>
        <v>-1</v>
      </c>
      <c r="H2959">
        <v>62</v>
      </c>
      <c r="I2959" t="s">
        <v>19</v>
      </c>
      <c r="J2959">
        <f t="shared" si="418"/>
        <v>-1</v>
      </c>
      <c r="K2959">
        <v>74.62</v>
      </c>
      <c r="L2959" t="s">
        <v>19</v>
      </c>
      <c r="M2959">
        <f t="shared" si="419"/>
        <v>-1</v>
      </c>
      <c r="N2959">
        <v>66.709999999999994</v>
      </c>
      <c r="O2959" t="b">
        <f t="shared" si="420"/>
        <v>1</v>
      </c>
      <c r="P2959" t="b">
        <f t="shared" si="421"/>
        <v>1</v>
      </c>
      <c r="Q2959" t="b">
        <f t="shared" si="422"/>
        <v>1</v>
      </c>
    </row>
    <row r="2960" spans="1:17" x14ac:dyDescent="0.3">
      <c r="A2960" t="b">
        <f t="shared" si="414"/>
        <v>1</v>
      </c>
      <c r="B2960">
        <v>5513</v>
      </c>
      <c r="C2960" t="s">
        <v>6642</v>
      </c>
      <c r="D2960" t="str">
        <f t="shared" si="415"/>
        <v>A</v>
      </c>
      <c r="E2960">
        <f t="shared" si="416"/>
        <v>-1</v>
      </c>
      <c r="F2960" t="s">
        <v>23</v>
      </c>
      <c r="G2960">
        <f t="shared" si="417"/>
        <v>-1</v>
      </c>
      <c r="H2960">
        <v>55.78</v>
      </c>
      <c r="I2960" t="s">
        <v>23</v>
      </c>
      <c r="J2960">
        <f t="shared" si="418"/>
        <v>-1</v>
      </c>
      <c r="K2960">
        <v>57.71</v>
      </c>
      <c r="L2960" t="s">
        <v>23</v>
      </c>
      <c r="M2960">
        <f t="shared" si="419"/>
        <v>-1</v>
      </c>
      <c r="N2960">
        <v>64</v>
      </c>
      <c r="O2960" t="b">
        <f t="shared" si="420"/>
        <v>1</v>
      </c>
      <c r="P2960" t="b">
        <f t="shared" si="421"/>
        <v>1</v>
      </c>
      <c r="Q2960" t="b">
        <f t="shared" si="422"/>
        <v>1</v>
      </c>
    </row>
    <row r="2961" spans="1:17" x14ac:dyDescent="0.3">
      <c r="A2961" t="b">
        <f t="shared" si="414"/>
        <v>1</v>
      </c>
      <c r="B2961">
        <v>5515</v>
      </c>
      <c r="C2961" t="s">
        <v>6644</v>
      </c>
      <c r="D2961" t="str">
        <f t="shared" si="415"/>
        <v>D</v>
      </c>
      <c r="E2961">
        <f t="shared" si="416"/>
        <v>-1</v>
      </c>
      <c r="F2961" t="s">
        <v>21</v>
      </c>
      <c r="G2961">
        <f t="shared" si="417"/>
        <v>-1</v>
      </c>
      <c r="H2961" t="s">
        <v>6645</v>
      </c>
      <c r="I2961" t="s">
        <v>19</v>
      </c>
      <c r="J2961">
        <f t="shared" si="418"/>
        <v>-1</v>
      </c>
      <c r="K2961">
        <v>68.709999999999994</v>
      </c>
      <c r="L2961" t="s">
        <v>19</v>
      </c>
      <c r="M2961">
        <f t="shared" si="419"/>
        <v>-1</v>
      </c>
      <c r="N2961">
        <v>73.67</v>
      </c>
      <c r="O2961" t="b">
        <f t="shared" si="420"/>
        <v>1</v>
      </c>
      <c r="P2961" t="b">
        <f t="shared" si="421"/>
        <v>1</v>
      </c>
      <c r="Q2961" t="b">
        <f t="shared" si="422"/>
        <v>1</v>
      </c>
    </row>
    <row r="2962" spans="1:17" x14ac:dyDescent="0.3">
      <c r="A2962" t="b">
        <f t="shared" si="414"/>
        <v>1</v>
      </c>
      <c r="B2962">
        <v>5519</v>
      </c>
      <c r="C2962" t="s">
        <v>6651</v>
      </c>
      <c r="D2962" t="str">
        <f t="shared" si="415"/>
        <v>A</v>
      </c>
      <c r="E2962">
        <f t="shared" si="416"/>
        <v>-1</v>
      </c>
      <c r="F2962" t="s">
        <v>23</v>
      </c>
      <c r="G2962">
        <f t="shared" si="417"/>
        <v>-1</v>
      </c>
      <c r="H2962">
        <v>71.400000000000006</v>
      </c>
      <c r="I2962" t="s">
        <v>19</v>
      </c>
      <c r="J2962">
        <f t="shared" si="418"/>
        <v>-1</v>
      </c>
      <c r="K2962">
        <v>59.2</v>
      </c>
      <c r="L2962" t="s">
        <v>23</v>
      </c>
      <c r="M2962">
        <f t="shared" si="419"/>
        <v>-1</v>
      </c>
      <c r="N2962">
        <v>43</v>
      </c>
      <c r="O2962" t="b">
        <f t="shared" si="420"/>
        <v>1</v>
      </c>
      <c r="P2962" t="b">
        <f t="shared" si="421"/>
        <v>1</v>
      </c>
      <c r="Q2962" t="b">
        <f t="shared" si="422"/>
        <v>1</v>
      </c>
    </row>
    <row r="2963" spans="1:17" x14ac:dyDescent="0.3">
      <c r="A2963" t="b">
        <f t="shared" si="414"/>
        <v>1</v>
      </c>
      <c r="B2963">
        <v>5520</v>
      </c>
      <c r="C2963" t="s">
        <v>6652</v>
      </c>
      <c r="D2963" t="str">
        <f t="shared" si="415"/>
        <v>F</v>
      </c>
      <c r="E2963">
        <f t="shared" si="416"/>
        <v>-1</v>
      </c>
      <c r="F2963" t="s">
        <v>28</v>
      </c>
      <c r="G2963">
        <f t="shared" si="417"/>
        <v>-1</v>
      </c>
      <c r="H2963">
        <v>53.57</v>
      </c>
      <c r="I2963" t="s">
        <v>28</v>
      </c>
      <c r="J2963">
        <f t="shared" si="418"/>
        <v>-1</v>
      </c>
      <c r="K2963">
        <v>51</v>
      </c>
      <c r="L2963" t="s">
        <v>28</v>
      </c>
      <c r="M2963">
        <f t="shared" si="419"/>
        <v>-1</v>
      </c>
      <c r="N2963">
        <v>61.22</v>
      </c>
      <c r="O2963" t="b">
        <f t="shared" si="420"/>
        <v>1</v>
      </c>
      <c r="P2963" t="b">
        <f t="shared" si="421"/>
        <v>1</v>
      </c>
      <c r="Q2963" t="b">
        <f t="shared" si="422"/>
        <v>1</v>
      </c>
    </row>
    <row r="2964" spans="1:17" x14ac:dyDescent="0.3">
      <c r="A2964" t="b">
        <f t="shared" si="414"/>
        <v>1</v>
      </c>
      <c r="B2964">
        <v>5525</v>
      </c>
      <c r="C2964" t="s">
        <v>6659</v>
      </c>
      <c r="D2964" t="str">
        <f t="shared" si="415"/>
        <v>A</v>
      </c>
      <c r="E2964">
        <f t="shared" si="416"/>
        <v>-1</v>
      </c>
      <c r="F2964" t="s">
        <v>23</v>
      </c>
      <c r="G2964">
        <f t="shared" si="417"/>
        <v>-1</v>
      </c>
      <c r="H2964">
        <v>59.86</v>
      </c>
      <c r="I2964" t="s">
        <v>19</v>
      </c>
      <c r="J2964">
        <f t="shared" si="418"/>
        <v>-1</v>
      </c>
      <c r="K2964">
        <v>56.75</v>
      </c>
      <c r="L2964" t="s">
        <v>23</v>
      </c>
      <c r="M2964">
        <f t="shared" si="419"/>
        <v>-1</v>
      </c>
      <c r="N2964">
        <v>62.43</v>
      </c>
      <c r="O2964" t="b">
        <f t="shared" si="420"/>
        <v>1</v>
      </c>
      <c r="P2964" t="b">
        <f t="shared" si="421"/>
        <v>1</v>
      </c>
      <c r="Q2964" t="b">
        <f t="shared" si="422"/>
        <v>1</v>
      </c>
    </row>
    <row r="2965" spans="1:17" x14ac:dyDescent="0.3">
      <c r="A2965" t="b">
        <f t="shared" si="414"/>
        <v>1</v>
      </c>
      <c r="B2965">
        <v>5531</v>
      </c>
      <c r="C2965" t="s">
        <v>6667</v>
      </c>
      <c r="D2965" t="str">
        <f t="shared" si="415"/>
        <v>A</v>
      </c>
      <c r="E2965">
        <f t="shared" si="416"/>
        <v>-1</v>
      </c>
      <c r="F2965" t="s">
        <v>23</v>
      </c>
      <c r="G2965">
        <f t="shared" si="417"/>
        <v>-1</v>
      </c>
      <c r="H2965">
        <v>46</v>
      </c>
      <c r="I2965" t="s">
        <v>23</v>
      </c>
      <c r="J2965">
        <f t="shared" si="418"/>
        <v>-1</v>
      </c>
      <c r="K2965">
        <v>72</v>
      </c>
      <c r="L2965" t="s">
        <v>23</v>
      </c>
      <c r="M2965">
        <f t="shared" si="419"/>
        <v>-1</v>
      </c>
      <c r="N2965">
        <v>65.67</v>
      </c>
      <c r="O2965" t="b">
        <f t="shared" si="420"/>
        <v>1</v>
      </c>
      <c r="P2965" t="b">
        <f t="shared" si="421"/>
        <v>1</v>
      </c>
      <c r="Q2965" t="b">
        <f t="shared" si="422"/>
        <v>1</v>
      </c>
    </row>
    <row r="2966" spans="1:17" x14ac:dyDescent="0.3">
      <c r="A2966" t="b">
        <f t="shared" si="414"/>
        <v>1</v>
      </c>
      <c r="B2966">
        <v>5537</v>
      </c>
      <c r="C2966" t="s">
        <v>6674</v>
      </c>
      <c r="D2966" t="str">
        <f t="shared" si="415"/>
        <v>A</v>
      </c>
      <c r="E2966">
        <f t="shared" si="416"/>
        <v>-1</v>
      </c>
      <c r="F2966" t="s">
        <v>23</v>
      </c>
      <c r="G2966">
        <f t="shared" si="417"/>
        <v>-1</v>
      </c>
      <c r="H2966">
        <v>70.67</v>
      </c>
      <c r="I2966" t="s">
        <v>23</v>
      </c>
      <c r="J2966">
        <f t="shared" si="418"/>
        <v>-1</v>
      </c>
      <c r="K2966">
        <v>65</v>
      </c>
      <c r="L2966" t="s">
        <v>23</v>
      </c>
      <c r="M2966">
        <f t="shared" si="419"/>
        <v>-1</v>
      </c>
      <c r="N2966">
        <v>72</v>
      </c>
      <c r="O2966" t="b">
        <f t="shared" si="420"/>
        <v>1</v>
      </c>
      <c r="P2966" t="b">
        <f t="shared" si="421"/>
        <v>1</v>
      </c>
      <c r="Q2966" t="b">
        <f t="shared" si="422"/>
        <v>1</v>
      </c>
    </row>
    <row r="2967" spans="1:17" x14ac:dyDescent="0.3">
      <c r="A2967" t="b">
        <f t="shared" si="414"/>
        <v>1</v>
      </c>
      <c r="B2967">
        <v>5549</v>
      </c>
      <c r="C2967" t="s">
        <v>6687</v>
      </c>
      <c r="D2967" t="str">
        <f t="shared" si="415"/>
        <v>A</v>
      </c>
      <c r="E2967">
        <f t="shared" si="416"/>
        <v>-1</v>
      </c>
      <c r="F2967" t="s">
        <v>23</v>
      </c>
      <c r="G2967">
        <f t="shared" si="417"/>
        <v>-1</v>
      </c>
      <c r="H2967">
        <v>70.83</v>
      </c>
      <c r="I2967" t="s">
        <v>23</v>
      </c>
      <c r="J2967">
        <f t="shared" si="418"/>
        <v>-1</v>
      </c>
      <c r="K2967">
        <v>51.8</v>
      </c>
      <c r="L2967" t="s">
        <v>19</v>
      </c>
      <c r="M2967">
        <f t="shared" si="419"/>
        <v>-1</v>
      </c>
      <c r="N2967">
        <v>58.6</v>
      </c>
      <c r="O2967" t="b">
        <f t="shared" si="420"/>
        <v>1</v>
      </c>
      <c r="P2967" t="b">
        <f t="shared" si="421"/>
        <v>1</v>
      </c>
      <c r="Q2967" t="b">
        <f t="shared" si="422"/>
        <v>1</v>
      </c>
    </row>
    <row r="2968" spans="1:17" x14ac:dyDescent="0.3">
      <c r="A2968" t="b">
        <f t="shared" si="414"/>
        <v>1</v>
      </c>
      <c r="B2968">
        <v>5551</v>
      </c>
      <c r="C2968" t="s">
        <v>6689</v>
      </c>
      <c r="D2968" t="str">
        <f t="shared" si="415"/>
        <v>D</v>
      </c>
      <c r="E2968">
        <f t="shared" si="416"/>
        <v>-1</v>
      </c>
      <c r="F2968" t="s">
        <v>23</v>
      </c>
      <c r="G2968">
        <f t="shared" si="417"/>
        <v>-1</v>
      </c>
      <c r="H2968">
        <v>51.25</v>
      </c>
      <c r="I2968" t="s">
        <v>19</v>
      </c>
      <c r="J2968">
        <f t="shared" si="418"/>
        <v>-1</v>
      </c>
      <c r="K2968">
        <v>68.86</v>
      </c>
      <c r="L2968" t="s">
        <v>19</v>
      </c>
      <c r="M2968">
        <f t="shared" si="419"/>
        <v>-1</v>
      </c>
      <c r="N2968">
        <v>60.6</v>
      </c>
      <c r="O2968" t="b">
        <f t="shared" si="420"/>
        <v>1</v>
      </c>
      <c r="P2968" t="b">
        <f t="shared" si="421"/>
        <v>1</v>
      </c>
      <c r="Q2968" t="b">
        <f t="shared" si="422"/>
        <v>1</v>
      </c>
    </row>
    <row r="2969" spans="1:17" x14ac:dyDescent="0.3">
      <c r="A2969" t="b">
        <f t="shared" si="414"/>
        <v>1</v>
      </c>
      <c r="B2969">
        <v>5555</v>
      </c>
      <c r="C2969" t="s">
        <v>6693</v>
      </c>
      <c r="D2969" t="str">
        <f t="shared" si="415"/>
        <v>A</v>
      </c>
      <c r="E2969">
        <f t="shared" si="416"/>
        <v>-1</v>
      </c>
      <c r="F2969" t="s">
        <v>23</v>
      </c>
      <c r="G2969">
        <f t="shared" si="417"/>
        <v>-1</v>
      </c>
      <c r="H2969">
        <v>59.88</v>
      </c>
      <c r="I2969" t="s">
        <v>21</v>
      </c>
      <c r="J2969">
        <f t="shared" si="418"/>
        <v>-1</v>
      </c>
      <c r="K2969" t="s">
        <v>6694</v>
      </c>
      <c r="L2969" t="s">
        <v>23</v>
      </c>
      <c r="M2969">
        <f t="shared" si="419"/>
        <v>-1</v>
      </c>
      <c r="N2969">
        <v>71.7</v>
      </c>
      <c r="O2969" t="b">
        <f t="shared" si="420"/>
        <v>1</v>
      </c>
      <c r="P2969" t="b">
        <f t="shared" si="421"/>
        <v>1</v>
      </c>
      <c r="Q2969" t="b">
        <f t="shared" si="422"/>
        <v>1</v>
      </c>
    </row>
    <row r="2970" spans="1:17" x14ac:dyDescent="0.3">
      <c r="A2970" t="b">
        <f t="shared" si="414"/>
        <v>1</v>
      </c>
      <c r="B2970">
        <v>5556</v>
      </c>
      <c r="C2970" t="s">
        <v>6695</v>
      </c>
      <c r="D2970" t="str">
        <f t="shared" si="415"/>
        <v>F</v>
      </c>
      <c r="E2970">
        <f t="shared" si="416"/>
        <v>-1</v>
      </c>
      <c r="F2970" t="s">
        <v>19</v>
      </c>
      <c r="G2970">
        <f t="shared" si="417"/>
        <v>-1</v>
      </c>
      <c r="H2970">
        <v>55.8</v>
      </c>
      <c r="I2970" t="s">
        <v>23</v>
      </c>
      <c r="J2970">
        <f t="shared" si="418"/>
        <v>-1</v>
      </c>
      <c r="K2970">
        <v>52.25</v>
      </c>
      <c r="L2970" t="s">
        <v>16</v>
      </c>
      <c r="M2970">
        <f t="shared" si="419"/>
        <v>-1</v>
      </c>
      <c r="N2970" t="s">
        <v>6696</v>
      </c>
      <c r="O2970" t="b">
        <f t="shared" si="420"/>
        <v>1</v>
      </c>
      <c r="P2970" t="b">
        <f t="shared" si="421"/>
        <v>1</v>
      </c>
      <c r="Q2970" t="b">
        <f t="shared" si="422"/>
        <v>1</v>
      </c>
    </row>
    <row r="2971" spans="1:17" x14ac:dyDescent="0.3">
      <c r="A2971" t="b">
        <f t="shared" si="414"/>
        <v>1</v>
      </c>
      <c r="B2971">
        <v>5557</v>
      </c>
      <c r="C2971" t="s">
        <v>6697</v>
      </c>
      <c r="D2971" t="str">
        <f t="shared" si="415"/>
        <v>D</v>
      </c>
      <c r="E2971">
        <f t="shared" si="416"/>
        <v>-1</v>
      </c>
      <c r="F2971" t="s">
        <v>23</v>
      </c>
      <c r="G2971">
        <f t="shared" si="417"/>
        <v>-1</v>
      </c>
      <c r="H2971">
        <v>48.83</v>
      </c>
      <c r="I2971" t="s">
        <v>19</v>
      </c>
      <c r="J2971">
        <f t="shared" si="418"/>
        <v>-1</v>
      </c>
      <c r="K2971">
        <v>60.75</v>
      </c>
      <c r="L2971" t="s">
        <v>23</v>
      </c>
      <c r="M2971">
        <f t="shared" si="419"/>
        <v>-1</v>
      </c>
      <c r="N2971">
        <v>52.17</v>
      </c>
      <c r="O2971" t="b">
        <f t="shared" si="420"/>
        <v>1</v>
      </c>
      <c r="P2971" t="b">
        <f t="shared" si="421"/>
        <v>1</v>
      </c>
      <c r="Q2971" t="b">
        <f t="shared" si="422"/>
        <v>1</v>
      </c>
    </row>
    <row r="2972" spans="1:17" x14ac:dyDescent="0.3">
      <c r="A2972" t="b">
        <f t="shared" si="414"/>
        <v>1</v>
      </c>
      <c r="B2972">
        <v>5566</v>
      </c>
      <c r="C2972" t="s">
        <v>6707</v>
      </c>
      <c r="D2972" t="str">
        <f t="shared" si="415"/>
        <v>A</v>
      </c>
      <c r="E2972">
        <f t="shared" si="416"/>
        <v>-1</v>
      </c>
      <c r="F2972" t="s">
        <v>23</v>
      </c>
      <c r="G2972">
        <f t="shared" si="417"/>
        <v>-1</v>
      </c>
      <c r="H2972">
        <v>56.67</v>
      </c>
      <c r="I2972" t="s">
        <v>206</v>
      </c>
      <c r="J2972">
        <f t="shared" si="418"/>
        <v>-1</v>
      </c>
      <c r="K2972" t="s">
        <v>6708</v>
      </c>
      <c r="L2972" t="s">
        <v>23</v>
      </c>
      <c r="M2972">
        <f t="shared" si="419"/>
        <v>-1</v>
      </c>
      <c r="N2972">
        <v>63.4</v>
      </c>
      <c r="O2972" t="b">
        <f t="shared" si="420"/>
        <v>1</v>
      </c>
      <c r="P2972" t="b">
        <f t="shared" si="421"/>
        <v>1</v>
      </c>
      <c r="Q2972" t="b">
        <f t="shared" si="422"/>
        <v>1</v>
      </c>
    </row>
    <row r="2973" spans="1:17" x14ac:dyDescent="0.3">
      <c r="A2973" t="b">
        <f t="shared" si="414"/>
        <v>1</v>
      </c>
      <c r="B2973">
        <v>5567</v>
      </c>
      <c r="C2973" t="s">
        <v>6709</v>
      </c>
      <c r="D2973" t="str">
        <f t="shared" si="415"/>
        <v>A</v>
      </c>
      <c r="E2973">
        <f t="shared" si="416"/>
        <v>-1</v>
      </c>
      <c r="F2973" t="s">
        <v>23</v>
      </c>
      <c r="G2973">
        <f t="shared" si="417"/>
        <v>-1</v>
      </c>
      <c r="H2973">
        <v>76.33</v>
      </c>
      <c r="I2973" t="s">
        <v>23</v>
      </c>
      <c r="J2973">
        <f t="shared" si="418"/>
        <v>-1</v>
      </c>
      <c r="K2973">
        <v>79.14</v>
      </c>
      <c r="L2973" t="s">
        <v>23</v>
      </c>
      <c r="M2973">
        <f t="shared" si="419"/>
        <v>-1</v>
      </c>
      <c r="N2973">
        <v>87.44</v>
      </c>
      <c r="O2973" t="b">
        <f t="shared" si="420"/>
        <v>1</v>
      </c>
      <c r="P2973" t="b">
        <f t="shared" si="421"/>
        <v>1</v>
      </c>
      <c r="Q2973" t="b">
        <f t="shared" si="422"/>
        <v>1</v>
      </c>
    </row>
    <row r="2974" spans="1:17" x14ac:dyDescent="0.3">
      <c r="A2974" t="b">
        <f t="shared" si="414"/>
        <v>1</v>
      </c>
      <c r="B2974">
        <v>5570</v>
      </c>
      <c r="C2974" t="s">
        <v>6712</v>
      </c>
      <c r="D2974" t="str">
        <f t="shared" si="415"/>
        <v>F</v>
      </c>
      <c r="E2974">
        <f t="shared" si="416"/>
        <v>-1</v>
      </c>
      <c r="F2974" t="s">
        <v>28</v>
      </c>
      <c r="G2974">
        <f t="shared" si="417"/>
        <v>-1</v>
      </c>
      <c r="H2974">
        <v>69.569999999999993</v>
      </c>
      <c r="I2974" t="s">
        <v>28</v>
      </c>
      <c r="J2974">
        <f t="shared" si="418"/>
        <v>-1</v>
      </c>
      <c r="K2974">
        <v>69</v>
      </c>
      <c r="L2974" t="s">
        <v>28</v>
      </c>
      <c r="M2974">
        <f t="shared" si="419"/>
        <v>-1</v>
      </c>
      <c r="N2974">
        <v>76.11</v>
      </c>
      <c r="O2974" t="b">
        <f t="shared" si="420"/>
        <v>1</v>
      </c>
      <c r="P2974" t="b">
        <f t="shared" si="421"/>
        <v>1</v>
      </c>
      <c r="Q2974" t="b">
        <f t="shared" si="422"/>
        <v>1</v>
      </c>
    </row>
    <row r="2975" spans="1:17" x14ac:dyDescent="0.3">
      <c r="A2975" t="b">
        <f t="shared" si="414"/>
        <v>1</v>
      </c>
      <c r="B2975">
        <v>5571</v>
      </c>
      <c r="C2975" t="s">
        <v>6713</v>
      </c>
      <c r="D2975" t="str">
        <f t="shared" si="415"/>
        <v>D</v>
      </c>
      <c r="E2975">
        <f t="shared" si="416"/>
        <v>-1</v>
      </c>
      <c r="F2975" t="s">
        <v>19</v>
      </c>
      <c r="G2975">
        <f t="shared" si="417"/>
        <v>-1</v>
      </c>
      <c r="H2975">
        <v>43.6</v>
      </c>
      <c r="I2975" t="s">
        <v>19</v>
      </c>
      <c r="J2975">
        <f t="shared" si="418"/>
        <v>-1</v>
      </c>
      <c r="K2975">
        <v>73</v>
      </c>
      <c r="L2975" t="s">
        <v>19</v>
      </c>
      <c r="M2975">
        <f t="shared" si="419"/>
        <v>-1</v>
      </c>
      <c r="N2975">
        <v>70.22</v>
      </c>
      <c r="O2975" t="b">
        <f t="shared" si="420"/>
        <v>1</v>
      </c>
      <c r="P2975" t="b">
        <f t="shared" si="421"/>
        <v>1</v>
      </c>
      <c r="Q2975" t="b">
        <f t="shared" si="422"/>
        <v>1</v>
      </c>
    </row>
    <row r="2976" spans="1:17" x14ac:dyDescent="0.3">
      <c r="A2976" t="b">
        <f t="shared" si="414"/>
        <v>1</v>
      </c>
      <c r="B2976">
        <v>5572</v>
      </c>
      <c r="C2976" t="s">
        <v>6714</v>
      </c>
      <c r="D2976" t="str">
        <f t="shared" si="415"/>
        <v>D</v>
      </c>
      <c r="E2976">
        <f t="shared" si="416"/>
        <v>-1</v>
      </c>
      <c r="F2976" t="s">
        <v>19</v>
      </c>
      <c r="G2976">
        <f t="shared" si="417"/>
        <v>-1</v>
      </c>
      <c r="H2976">
        <v>59.25</v>
      </c>
      <c r="I2976" t="s">
        <v>19</v>
      </c>
      <c r="J2976">
        <f t="shared" si="418"/>
        <v>-1</v>
      </c>
      <c r="K2976">
        <v>53</v>
      </c>
      <c r="L2976" t="s">
        <v>19</v>
      </c>
      <c r="M2976">
        <f t="shared" si="419"/>
        <v>-1</v>
      </c>
      <c r="N2976">
        <v>60.62</v>
      </c>
      <c r="O2976" t="b">
        <f t="shared" si="420"/>
        <v>1</v>
      </c>
      <c r="P2976" t="b">
        <f t="shared" si="421"/>
        <v>1</v>
      </c>
      <c r="Q2976" t="b">
        <f t="shared" si="422"/>
        <v>1</v>
      </c>
    </row>
    <row r="2977" spans="1:17" x14ac:dyDescent="0.3">
      <c r="A2977" t="b">
        <f t="shared" si="414"/>
        <v>1</v>
      </c>
      <c r="B2977">
        <v>5573</v>
      </c>
      <c r="C2977" t="s">
        <v>6715</v>
      </c>
      <c r="D2977" t="str">
        <f t="shared" si="415"/>
        <v>D</v>
      </c>
      <c r="E2977">
        <f t="shared" si="416"/>
        <v>-1</v>
      </c>
      <c r="F2977" t="s">
        <v>28</v>
      </c>
      <c r="G2977">
        <f t="shared" si="417"/>
        <v>-1</v>
      </c>
      <c r="H2977">
        <v>55.2</v>
      </c>
      <c r="I2977" t="s">
        <v>19</v>
      </c>
      <c r="J2977">
        <f t="shared" si="418"/>
        <v>-1</v>
      </c>
      <c r="K2977">
        <v>86.22</v>
      </c>
      <c r="L2977" t="s">
        <v>19</v>
      </c>
      <c r="M2977">
        <f t="shared" si="419"/>
        <v>-1</v>
      </c>
      <c r="N2977">
        <v>57.67</v>
      </c>
      <c r="O2977" t="b">
        <f t="shared" si="420"/>
        <v>1</v>
      </c>
      <c r="P2977" t="b">
        <f t="shared" si="421"/>
        <v>1</v>
      </c>
      <c r="Q2977" t="b">
        <f t="shared" si="422"/>
        <v>1</v>
      </c>
    </row>
    <row r="2978" spans="1:17" x14ac:dyDescent="0.3">
      <c r="A2978" t="b">
        <f t="shared" si="414"/>
        <v>1</v>
      </c>
      <c r="B2978">
        <v>5576</v>
      </c>
      <c r="C2978" t="s">
        <v>6720</v>
      </c>
      <c r="D2978" t="str">
        <f t="shared" si="415"/>
        <v>S</v>
      </c>
      <c r="E2978">
        <f t="shared" si="416"/>
        <v>-1</v>
      </c>
      <c r="F2978" t="s">
        <v>64</v>
      </c>
      <c r="G2978">
        <f t="shared" si="417"/>
        <v>-1</v>
      </c>
      <c r="H2978">
        <v>46.5</v>
      </c>
      <c r="I2978" t="s">
        <v>64</v>
      </c>
      <c r="J2978">
        <f t="shared" si="418"/>
        <v>-1</v>
      </c>
      <c r="K2978">
        <v>56.4</v>
      </c>
      <c r="L2978" t="s">
        <v>64</v>
      </c>
      <c r="M2978">
        <f t="shared" si="419"/>
        <v>-1</v>
      </c>
      <c r="N2978">
        <v>59.5</v>
      </c>
      <c r="O2978" t="b">
        <f t="shared" si="420"/>
        <v>1</v>
      </c>
      <c r="P2978" t="b">
        <f t="shared" si="421"/>
        <v>1</v>
      </c>
      <c r="Q2978" t="b">
        <f t="shared" si="422"/>
        <v>1</v>
      </c>
    </row>
    <row r="2979" spans="1:17" x14ac:dyDescent="0.3">
      <c r="A2979" t="b">
        <f t="shared" si="414"/>
        <v>1</v>
      </c>
      <c r="B2979">
        <v>5577</v>
      </c>
      <c r="C2979" t="s">
        <v>6721</v>
      </c>
      <c r="D2979" t="str">
        <f t="shared" si="415"/>
        <v>A</v>
      </c>
      <c r="E2979">
        <f t="shared" si="416"/>
        <v>-1</v>
      </c>
      <c r="F2979" t="s">
        <v>23</v>
      </c>
      <c r="G2979">
        <f t="shared" si="417"/>
        <v>-1</v>
      </c>
      <c r="H2979">
        <v>76.78</v>
      </c>
      <c r="I2979" t="s">
        <v>23</v>
      </c>
      <c r="J2979">
        <f t="shared" si="418"/>
        <v>-1</v>
      </c>
      <c r="K2979">
        <v>87.33</v>
      </c>
      <c r="L2979" t="s">
        <v>23</v>
      </c>
      <c r="M2979">
        <f t="shared" si="419"/>
        <v>-1</v>
      </c>
      <c r="N2979">
        <v>73.67</v>
      </c>
      <c r="O2979" t="b">
        <f t="shared" si="420"/>
        <v>1</v>
      </c>
      <c r="P2979" t="b">
        <f t="shared" si="421"/>
        <v>1</v>
      </c>
      <c r="Q2979" t="b">
        <f t="shared" si="422"/>
        <v>1</v>
      </c>
    </row>
    <row r="2980" spans="1:17" x14ac:dyDescent="0.3">
      <c r="A2980" t="b">
        <f t="shared" si="414"/>
        <v>1</v>
      </c>
      <c r="B2980">
        <v>5578</v>
      </c>
      <c r="C2980" t="s">
        <v>6722</v>
      </c>
      <c r="D2980" t="str">
        <f t="shared" si="415"/>
        <v>F</v>
      </c>
      <c r="E2980">
        <f t="shared" si="416"/>
        <v>-1</v>
      </c>
      <c r="F2980" t="s">
        <v>28</v>
      </c>
      <c r="G2980">
        <f t="shared" si="417"/>
        <v>-1</v>
      </c>
      <c r="H2980">
        <v>64.86</v>
      </c>
      <c r="I2980" t="s">
        <v>28</v>
      </c>
      <c r="J2980">
        <f t="shared" si="418"/>
        <v>-1</v>
      </c>
      <c r="K2980">
        <v>58</v>
      </c>
      <c r="L2980" t="s">
        <v>28</v>
      </c>
      <c r="M2980">
        <f t="shared" si="419"/>
        <v>-1</v>
      </c>
      <c r="N2980">
        <v>54</v>
      </c>
      <c r="O2980" t="b">
        <f t="shared" si="420"/>
        <v>1</v>
      </c>
      <c r="P2980" t="b">
        <f t="shared" si="421"/>
        <v>1</v>
      </c>
      <c r="Q2980" t="b">
        <f t="shared" si="422"/>
        <v>1</v>
      </c>
    </row>
    <row r="2981" spans="1:17" x14ac:dyDescent="0.3">
      <c r="A2981" t="b">
        <f t="shared" si="414"/>
        <v>1</v>
      </c>
      <c r="B2981">
        <v>5579</v>
      </c>
      <c r="C2981" t="s">
        <v>6723</v>
      </c>
      <c r="D2981" t="str">
        <f t="shared" si="415"/>
        <v>D</v>
      </c>
      <c r="E2981">
        <f t="shared" si="416"/>
        <v>-1</v>
      </c>
      <c r="F2981" t="s">
        <v>21</v>
      </c>
      <c r="G2981">
        <f t="shared" si="417"/>
        <v>-1</v>
      </c>
      <c r="H2981" t="s">
        <v>6724</v>
      </c>
      <c r="I2981" t="s">
        <v>19</v>
      </c>
      <c r="J2981">
        <f t="shared" si="418"/>
        <v>-1</v>
      </c>
      <c r="K2981">
        <v>85.5</v>
      </c>
      <c r="L2981" t="s">
        <v>19</v>
      </c>
      <c r="M2981">
        <f t="shared" si="419"/>
        <v>-1</v>
      </c>
      <c r="N2981">
        <v>61.5</v>
      </c>
      <c r="O2981" t="b">
        <f t="shared" si="420"/>
        <v>1</v>
      </c>
      <c r="P2981" t="b">
        <f t="shared" si="421"/>
        <v>1</v>
      </c>
      <c r="Q2981" t="b">
        <f t="shared" si="422"/>
        <v>1</v>
      </c>
    </row>
    <row r="2982" spans="1:17" x14ac:dyDescent="0.3">
      <c r="A2982" t="b">
        <f t="shared" si="414"/>
        <v>1</v>
      </c>
      <c r="B2982">
        <v>5583</v>
      </c>
      <c r="C2982" t="s">
        <v>6728</v>
      </c>
      <c r="D2982" t="str">
        <f t="shared" si="415"/>
        <v>A</v>
      </c>
      <c r="E2982">
        <f t="shared" si="416"/>
        <v>-1</v>
      </c>
      <c r="F2982" t="s">
        <v>23</v>
      </c>
      <c r="G2982">
        <f t="shared" si="417"/>
        <v>-1</v>
      </c>
      <c r="H2982">
        <v>62.33</v>
      </c>
      <c r="I2982" t="s">
        <v>23</v>
      </c>
      <c r="J2982">
        <f t="shared" si="418"/>
        <v>-1</v>
      </c>
      <c r="K2982">
        <v>61.8</v>
      </c>
      <c r="L2982" t="s">
        <v>23</v>
      </c>
      <c r="M2982">
        <f t="shared" si="419"/>
        <v>-1</v>
      </c>
      <c r="N2982">
        <v>65.67</v>
      </c>
      <c r="O2982" t="b">
        <f t="shared" si="420"/>
        <v>1</v>
      </c>
      <c r="P2982" t="b">
        <f t="shared" si="421"/>
        <v>1</v>
      </c>
      <c r="Q2982" t="b">
        <f t="shared" si="422"/>
        <v>1</v>
      </c>
    </row>
    <row r="2983" spans="1:17" x14ac:dyDescent="0.3">
      <c r="A2983" t="b">
        <f t="shared" si="414"/>
        <v>1</v>
      </c>
      <c r="B2983">
        <v>5588</v>
      </c>
      <c r="C2983" t="s">
        <v>6733</v>
      </c>
      <c r="D2983" t="str">
        <f t="shared" si="415"/>
        <v>S</v>
      </c>
      <c r="E2983">
        <f t="shared" si="416"/>
        <v>-1</v>
      </c>
      <c r="F2983" t="s">
        <v>28</v>
      </c>
      <c r="G2983">
        <f t="shared" si="417"/>
        <v>-1</v>
      </c>
      <c r="H2983">
        <v>33.75</v>
      </c>
      <c r="I2983" t="s">
        <v>64</v>
      </c>
      <c r="J2983">
        <f t="shared" si="418"/>
        <v>-1</v>
      </c>
      <c r="K2983">
        <v>59.5</v>
      </c>
      <c r="L2983" t="s">
        <v>28</v>
      </c>
      <c r="M2983">
        <f t="shared" si="419"/>
        <v>-1</v>
      </c>
      <c r="N2983">
        <v>73.430000000000007</v>
      </c>
      <c r="O2983" t="b">
        <f t="shared" si="420"/>
        <v>1</v>
      </c>
      <c r="P2983" t="b">
        <f t="shared" si="421"/>
        <v>1</v>
      </c>
      <c r="Q2983" t="b">
        <f t="shared" si="422"/>
        <v>1</v>
      </c>
    </row>
    <row r="2984" spans="1:17" x14ac:dyDescent="0.3">
      <c r="A2984" t="b">
        <f t="shared" si="414"/>
        <v>1</v>
      </c>
      <c r="B2984">
        <v>5589</v>
      </c>
      <c r="C2984" t="s">
        <v>6734</v>
      </c>
      <c r="D2984" t="str">
        <f t="shared" si="415"/>
        <v>A</v>
      </c>
      <c r="E2984">
        <f t="shared" si="416"/>
        <v>-1</v>
      </c>
      <c r="F2984" t="s">
        <v>23</v>
      </c>
      <c r="G2984">
        <f t="shared" si="417"/>
        <v>-1</v>
      </c>
      <c r="H2984">
        <v>69.86</v>
      </c>
      <c r="I2984" t="s">
        <v>23</v>
      </c>
      <c r="J2984">
        <f t="shared" si="418"/>
        <v>-1</v>
      </c>
      <c r="K2984">
        <v>74.5</v>
      </c>
      <c r="L2984" t="s">
        <v>23</v>
      </c>
      <c r="M2984">
        <f t="shared" si="419"/>
        <v>-1</v>
      </c>
      <c r="N2984">
        <v>79.8</v>
      </c>
      <c r="O2984" t="b">
        <f t="shared" si="420"/>
        <v>1</v>
      </c>
      <c r="P2984" t="b">
        <f t="shared" si="421"/>
        <v>1</v>
      </c>
      <c r="Q2984" t="b">
        <f t="shared" si="422"/>
        <v>1</v>
      </c>
    </row>
    <row r="2985" spans="1:17" x14ac:dyDescent="0.3">
      <c r="A2985" t="b">
        <f t="shared" si="414"/>
        <v>1</v>
      </c>
      <c r="B2985">
        <v>5591</v>
      </c>
      <c r="C2985" t="s">
        <v>6737</v>
      </c>
      <c r="D2985" t="str">
        <f t="shared" si="415"/>
        <v>D</v>
      </c>
      <c r="E2985">
        <f t="shared" si="416"/>
        <v>-1</v>
      </c>
      <c r="F2985" t="s">
        <v>19</v>
      </c>
      <c r="G2985">
        <f t="shared" si="417"/>
        <v>-1</v>
      </c>
      <c r="H2985">
        <v>63.17</v>
      </c>
      <c r="I2985" t="s">
        <v>19</v>
      </c>
      <c r="J2985">
        <f t="shared" si="418"/>
        <v>-1</v>
      </c>
      <c r="K2985">
        <v>84.9</v>
      </c>
      <c r="L2985" t="s">
        <v>19</v>
      </c>
      <c r="M2985">
        <f t="shared" si="419"/>
        <v>-1</v>
      </c>
      <c r="N2985">
        <v>69.14</v>
      </c>
      <c r="O2985" t="b">
        <f t="shared" si="420"/>
        <v>1</v>
      </c>
      <c r="P2985" t="b">
        <f t="shared" si="421"/>
        <v>1</v>
      </c>
      <c r="Q2985" t="b">
        <f t="shared" si="422"/>
        <v>1</v>
      </c>
    </row>
    <row r="2986" spans="1:17" x14ac:dyDescent="0.3">
      <c r="A2986" t="b">
        <f t="shared" si="414"/>
        <v>1</v>
      </c>
      <c r="B2986">
        <v>5595</v>
      </c>
      <c r="C2986" t="s">
        <v>6741</v>
      </c>
      <c r="D2986" t="str">
        <f t="shared" si="415"/>
        <v>A</v>
      </c>
      <c r="E2986">
        <f t="shared" si="416"/>
        <v>-1</v>
      </c>
      <c r="F2986" t="s">
        <v>23</v>
      </c>
      <c r="G2986">
        <f t="shared" si="417"/>
        <v>-1</v>
      </c>
      <c r="H2986">
        <v>61</v>
      </c>
      <c r="I2986" t="s">
        <v>23</v>
      </c>
      <c r="J2986">
        <f t="shared" si="418"/>
        <v>-1</v>
      </c>
      <c r="K2986">
        <v>66.38</v>
      </c>
      <c r="L2986" t="s">
        <v>23</v>
      </c>
      <c r="M2986">
        <f t="shared" si="419"/>
        <v>-1</v>
      </c>
      <c r="N2986">
        <v>66.67</v>
      </c>
      <c r="O2986" t="b">
        <f t="shared" si="420"/>
        <v>1</v>
      </c>
      <c r="P2986" t="b">
        <f t="shared" si="421"/>
        <v>1</v>
      </c>
      <c r="Q2986" t="b">
        <f t="shared" si="422"/>
        <v>1</v>
      </c>
    </row>
    <row r="2987" spans="1:17" x14ac:dyDescent="0.3">
      <c r="A2987" t="b">
        <f t="shared" si="414"/>
        <v>1</v>
      </c>
      <c r="B2987">
        <v>5596</v>
      </c>
      <c r="C2987" t="s">
        <v>6742</v>
      </c>
      <c r="D2987" t="str">
        <f t="shared" si="415"/>
        <v>F</v>
      </c>
      <c r="E2987">
        <f t="shared" si="416"/>
        <v>-1</v>
      </c>
      <c r="F2987" t="s">
        <v>28</v>
      </c>
      <c r="G2987">
        <f t="shared" si="417"/>
        <v>-1</v>
      </c>
      <c r="H2987">
        <v>69.83</v>
      </c>
      <c r="I2987" t="s">
        <v>28</v>
      </c>
      <c r="J2987">
        <f t="shared" si="418"/>
        <v>-1</v>
      </c>
      <c r="K2987">
        <v>56.4</v>
      </c>
      <c r="L2987" t="s">
        <v>28</v>
      </c>
      <c r="M2987">
        <f t="shared" si="419"/>
        <v>-1</v>
      </c>
      <c r="N2987">
        <v>49.71</v>
      </c>
      <c r="O2987" t="b">
        <f t="shared" si="420"/>
        <v>1</v>
      </c>
      <c r="P2987" t="b">
        <f t="shared" si="421"/>
        <v>1</v>
      </c>
      <c r="Q2987" t="b">
        <f t="shared" si="422"/>
        <v>1</v>
      </c>
    </row>
    <row r="2988" spans="1:17" x14ac:dyDescent="0.3">
      <c r="A2988" t="b">
        <f t="shared" si="414"/>
        <v>1</v>
      </c>
      <c r="B2988">
        <v>5601</v>
      </c>
      <c r="C2988" t="s">
        <v>6748</v>
      </c>
      <c r="D2988" t="str">
        <f t="shared" si="415"/>
        <v>A</v>
      </c>
      <c r="E2988">
        <f t="shared" si="416"/>
        <v>-1</v>
      </c>
      <c r="F2988" t="s">
        <v>23</v>
      </c>
      <c r="G2988">
        <f t="shared" si="417"/>
        <v>-1</v>
      </c>
      <c r="H2988">
        <v>78.5</v>
      </c>
      <c r="I2988" t="s">
        <v>23</v>
      </c>
      <c r="J2988">
        <f t="shared" si="418"/>
        <v>-1</v>
      </c>
      <c r="K2988">
        <v>77.099999999999994</v>
      </c>
      <c r="L2988" t="s">
        <v>23</v>
      </c>
      <c r="M2988">
        <f t="shared" si="419"/>
        <v>-1</v>
      </c>
      <c r="N2988">
        <v>90.22</v>
      </c>
      <c r="O2988" t="b">
        <f t="shared" si="420"/>
        <v>1</v>
      </c>
      <c r="P2988" t="b">
        <f t="shared" si="421"/>
        <v>1</v>
      </c>
      <c r="Q2988" t="b">
        <f t="shared" si="422"/>
        <v>1</v>
      </c>
    </row>
    <row r="2989" spans="1:17" x14ac:dyDescent="0.3">
      <c r="A2989" t="b">
        <f t="shared" si="414"/>
        <v>1</v>
      </c>
      <c r="B2989">
        <v>5606</v>
      </c>
      <c r="C2989" t="s">
        <v>6754</v>
      </c>
      <c r="D2989" t="str">
        <f t="shared" si="415"/>
        <v>S</v>
      </c>
      <c r="E2989">
        <f t="shared" si="416"/>
        <v>-1</v>
      </c>
      <c r="F2989" t="s">
        <v>64</v>
      </c>
      <c r="G2989">
        <f t="shared" si="417"/>
        <v>-1</v>
      </c>
      <c r="H2989">
        <v>39.200000000000003</v>
      </c>
      <c r="I2989" t="s">
        <v>64</v>
      </c>
      <c r="J2989">
        <f t="shared" si="418"/>
        <v>-1</v>
      </c>
      <c r="K2989">
        <v>58.78</v>
      </c>
      <c r="L2989" t="s">
        <v>28</v>
      </c>
      <c r="M2989">
        <f t="shared" si="419"/>
        <v>-1</v>
      </c>
      <c r="N2989">
        <v>55.67</v>
      </c>
      <c r="O2989" t="b">
        <f t="shared" si="420"/>
        <v>1</v>
      </c>
      <c r="P2989" t="b">
        <f t="shared" si="421"/>
        <v>1</v>
      </c>
      <c r="Q2989" t="b">
        <f t="shared" si="422"/>
        <v>1</v>
      </c>
    </row>
    <row r="2990" spans="1:17" x14ac:dyDescent="0.3">
      <c r="A2990" t="b">
        <f t="shared" si="414"/>
        <v>1</v>
      </c>
      <c r="B2990">
        <v>5607</v>
      </c>
      <c r="C2990" t="s">
        <v>6755</v>
      </c>
      <c r="D2990" t="str">
        <f t="shared" si="415"/>
        <v>A</v>
      </c>
      <c r="E2990">
        <f t="shared" si="416"/>
        <v>-1</v>
      </c>
      <c r="F2990" t="s">
        <v>19</v>
      </c>
      <c r="G2990">
        <f t="shared" si="417"/>
        <v>-1</v>
      </c>
      <c r="H2990">
        <v>52.2</v>
      </c>
      <c r="I2990" t="s">
        <v>23</v>
      </c>
      <c r="J2990">
        <f t="shared" si="418"/>
        <v>-1</v>
      </c>
      <c r="K2990">
        <v>70</v>
      </c>
      <c r="L2990" t="s">
        <v>23</v>
      </c>
      <c r="M2990">
        <f t="shared" si="419"/>
        <v>-1</v>
      </c>
      <c r="N2990">
        <v>67.5</v>
      </c>
      <c r="O2990" t="b">
        <f t="shared" si="420"/>
        <v>1</v>
      </c>
      <c r="P2990" t="b">
        <f t="shared" si="421"/>
        <v>1</v>
      </c>
      <c r="Q2990" t="b">
        <f t="shared" si="422"/>
        <v>1</v>
      </c>
    </row>
    <row r="2991" spans="1:17" x14ac:dyDescent="0.3">
      <c r="A2991" t="b">
        <f t="shared" si="414"/>
        <v>1</v>
      </c>
      <c r="B2991">
        <v>5608</v>
      </c>
      <c r="C2991" t="s">
        <v>6756</v>
      </c>
      <c r="D2991" t="str">
        <f t="shared" si="415"/>
        <v>F</v>
      </c>
      <c r="E2991">
        <f t="shared" si="416"/>
        <v>-1</v>
      </c>
      <c r="F2991" t="s">
        <v>28</v>
      </c>
      <c r="G2991">
        <f t="shared" si="417"/>
        <v>-1</v>
      </c>
      <c r="H2991">
        <v>69.75</v>
      </c>
      <c r="I2991" t="s">
        <v>28</v>
      </c>
      <c r="J2991">
        <f t="shared" si="418"/>
        <v>-1</v>
      </c>
      <c r="K2991">
        <v>55.75</v>
      </c>
      <c r="L2991" t="s">
        <v>28</v>
      </c>
      <c r="M2991">
        <f t="shared" si="419"/>
        <v>-1</v>
      </c>
      <c r="N2991">
        <v>57.11</v>
      </c>
      <c r="O2991" t="b">
        <f t="shared" si="420"/>
        <v>1</v>
      </c>
      <c r="P2991" t="b">
        <f t="shared" si="421"/>
        <v>1</v>
      </c>
      <c r="Q2991" t="b">
        <f t="shared" si="422"/>
        <v>1</v>
      </c>
    </row>
    <row r="2992" spans="1:17" x14ac:dyDescent="0.3">
      <c r="A2992" t="b">
        <f t="shared" si="414"/>
        <v>1</v>
      </c>
      <c r="B2992">
        <v>5609</v>
      </c>
      <c r="C2992" t="s">
        <v>6757</v>
      </c>
      <c r="D2992" t="str">
        <f t="shared" si="415"/>
        <v>D</v>
      </c>
      <c r="E2992">
        <f t="shared" si="416"/>
        <v>-1</v>
      </c>
      <c r="F2992" t="s">
        <v>19</v>
      </c>
      <c r="G2992">
        <f t="shared" si="417"/>
        <v>-1</v>
      </c>
      <c r="H2992">
        <v>50.67</v>
      </c>
      <c r="I2992" t="s">
        <v>19</v>
      </c>
      <c r="J2992">
        <f t="shared" si="418"/>
        <v>-1</v>
      </c>
      <c r="K2992">
        <v>64.5</v>
      </c>
      <c r="L2992" t="s">
        <v>19</v>
      </c>
      <c r="M2992">
        <f t="shared" si="419"/>
        <v>-1</v>
      </c>
      <c r="N2992">
        <v>51</v>
      </c>
      <c r="O2992" t="b">
        <f t="shared" si="420"/>
        <v>1</v>
      </c>
      <c r="P2992" t="b">
        <f t="shared" si="421"/>
        <v>1</v>
      </c>
      <c r="Q2992" t="b">
        <f t="shared" si="422"/>
        <v>1</v>
      </c>
    </row>
    <row r="2993" spans="1:17" x14ac:dyDescent="0.3">
      <c r="A2993" t="b">
        <f t="shared" si="414"/>
        <v>1</v>
      </c>
      <c r="B2993">
        <v>5612</v>
      </c>
      <c r="C2993" t="s">
        <v>6760</v>
      </c>
      <c r="D2993" t="str">
        <f t="shared" si="415"/>
        <v>S</v>
      </c>
      <c r="E2993">
        <f t="shared" si="416"/>
        <v>-1</v>
      </c>
      <c r="F2993" t="s">
        <v>28</v>
      </c>
      <c r="G2993">
        <f t="shared" si="417"/>
        <v>-1</v>
      </c>
      <c r="H2993">
        <v>50.6</v>
      </c>
      <c r="I2993" t="s">
        <v>64</v>
      </c>
      <c r="J2993">
        <f t="shared" si="418"/>
        <v>-1</v>
      </c>
      <c r="K2993">
        <v>48.33</v>
      </c>
      <c r="L2993" t="s">
        <v>28</v>
      </c>
      <c r="M2993">
        <f t="shared" si="419"/>
        <v>-1</v>
      </c>
      <c r="N2993">
        <v>52.88</v>
      </c>
      <c r="O2993" t="b">
        <f t="shared" si="420"/>
        <v>1</v>
      </c>
      <c r="P2993" t="b">
        <f t="shared" si="421"/>
        <v>1</v>
      </c>
      <c r="Q2993" t="b">
        <f t="shared" si="422"/>
        <v>1</v>
      </c>
    </row>
    <row r="2994" spans="1:17" x14ac:dyDescent="0.3">
      <c r="A2994" t="b">
        <f t="shared" si="414"/>
        <v>1</v>
      </c>
      <c r="B2994">
        <v>5613</v>
      </c>
      <c r="C2994" t="s">
        <v>6761</v>
      </c>
      <c r="D2994" t="str">
        <f t="shared" si="415"/>
        <v>A</v>
      </c>
      <c r="E2994">
        <f t="shared" si="416"/>
        <v>-1</v>
      </c>
      <c r="F2994" t="s">
        <v>23</v>
      </c>
      <c r="G2994">
        <f t="shared" si="417"/>
        <v>-1</v>
      </c>
      <c r="H2994">
        <v>72</v>
      </c>
      <c r="I2994" t="s">
        <v>23</v>
      </c>
      <c r="J2994">
        <f t="shared" si="418"/>
        <v>-1</v>
      </c>
      <c r="K2994">
        <v>67.099999999999994</v>
      </c>
      <c r="L2994" t="s">
        <v>23</v>
      </c>
      <c r="M2994">
        <f t="shared" si="419"/>
        <v>-1</v>
      </c>
      <c r="N2994">
        <v>74</v>
      </c>
      <c r="O2994" t="b">
        <f t="shared" si="420"/>
        <v>1</v>
      </c>
      <c r="P2994" t="b">
        <f t="shared" si="421"/>
        <v>1</v>
      </c>
      <c r="Q2994" t="b">
        <f t="shared" si="422"/>
        <v>1</v>
      </c>
    </row>
    <row r="2995" spans="1:17" x14ac:dyDescent="0.3">
      <c r="A2995" t="b">
        <f t="shared" si="414"/>
        <v>1</v>
      </c>
      <c r="B2995">
        <v>5614</v>
      </c>
      <c r="C2995" t="s">
        <v>6762</v>
      </c>
      <c r="D2995" t="str">
        <f t="shared" si="415"/>
        <v>F</v>
      </c>
      <c r="E2995">
        <f t="shared" si="416"/>
        <v>-1</v>
      </c>
      <c r="F2995" t="s">
        <v>28</v>
      </c>
      <c r="G2995">
        <f t="shared" si="417"/>
        <v>-1</v>
      </c>
      <c r="H2995">
        <v>47.4</v>
      </c>
      <c r="I2995" t="s">
        <v>28</v>
      </c>
      <c r="J2995">
        <f t="shared" si="418"/>
        <v>-1</v>
      </c>
      <c r="K2995">
        <v>42.83</v>
      </c>
      <c r="L2995" t="s">
        <v>28</v>
      </c>
      <c r="M2995">
        <f t="shared" si="419"/>
        <v>-1</v>
      </c>
      <c r="N2995">
        <v>28.25</v>
      </c>
      <c r="O2995" t="b">
        <f t="shared" si="420"/>
        <v>1</v>
      </c>
      <c r="P2995" t="b">
        <f t="shared" si="421"/>
        <v>1</v>
      </c>
      <c r="Q2995" t="b">
        <f t="shared" si="422"/>
        <v>1</v>
      </c>
    </row>
    <row r="2996" spans="1:17" x14ac:dyDescent="0.3">
      <c r="A2996" t="b">
        <f t="shared" si="414"/>
        <v>1</v>
      </c>
      <c r="B2996">
        <v>5615</v>
      </c>
      <c r="C2996" t="s">
        <v>6763</v>
      </c>
      <c r="D2996" t="str">
        <f t="shared" si="415"/>
        <v>D</v>
      </c>
      <c r="E2996">
        <f t="shared" si="416"/>
        <v>-1</v>
      </c>
      <c r="F2996" t="s">
        <v>23</v>
      </c>
      <c r="G2996">
        <f t="shared" si="417"/>
        <v>-1</v>
      </c>
      <c r="H2996">
        <v>55.5</v>
      </c>
      <c r="I2996" t="s">
        <v>19</v>
      </c>
      <c r="J2996">
        <f t="shared" si="418"/>
        <v>-1</v>
      </c>
      <c r="K2996">
        <v>67.89</v>
      </c>
      <c r="L2996" t="s">
        <v>19</v>
      </c>
      <c r="M2996">
        <f t="shared" si="419"/>
        <v>-1</v>
      </c>
      <c r="N2996">
        <v>63.29</v>
      </c>
      <c r="O2996" t="b">
        <f t="shared" si="420"/>
        <v>1</v>
      </c>
      <c r="P2996" t="b">
        <f t="shared" si="421"/>
        <v>1</v>
      </c>
      <c r="Q2996" t="b">
        <f t="shared" si="422"/>
        <v>1</v>
      </c>
    </row>
    <row r="2997" spans="1:17" x14ac:dyDescent="0.3">
      <c r="A2997" t="b">
        <f t="shared" si="414"/>
        <v>1</v>
      </c>
      <c r="B2997">
        <v>5619</v>
      </c>
      <c r="C2997" t="s">
        <v>6768</v>
      </c>
      <c r="D2997" t="str">
        <f t="shared" si="415"/>
        <v>A</v>
      </c>
      <c r="E2997">
        <f t="shared" si="416"/>
        <v>-1</v>
      </c>
      <c r="F2997" t="s">
        <v>23</v>
      </c>
      <c r="G2997">
        <f t="shared" si="417"/>
        <v>-1</v>
      </c>
      <c r="H2997">
        <v>69.25</v>
      </c>
      <c r="I2997" t="s">
        <v>23</v>
      </c>
      <c r="J2997">
        <f t="shared" si="418"/>
        <v>-1</v>
      </c>
      <c r="K2997">
        <v>72</v>
      </c>
      <c r="L2997" t="s">
        <v>23</v>
      </c>
      <c r="M2997">
        <f t="shared" si="419"/>
        <v>-1</v>
      </c>
      <c r="N2997">
        <v>82.22</v>
      </c>
      <c r="O2997" t="b">
        <f t="shared" si="420"/>
        <v>1</v>
      </c>
      <c r="P2997" t="b">
        <f t="shared" si="421"/>
        <v>1</v>
      </c>
      <c r="Q2997" t="b">
        <f t="shared" si="422"/>
        <v>1</v>
      </c>
    </row>
    <row r="2998" spans="1:17" x14ac:dyDescent="0.3">
      <c r="A2998" t="b">
        <f t="shared" si="414"/>
        <v>1</v>
      </c>
      <c r="B2998">
        <v>5620</v>
      </c>
      <c r="C2998" t="s">
        <v>6769</v>
      </c>
      <c r="D2998" t="str">
        <f t="shared" si="415"/>
        <v>F</v>
      </c>
      <c r="E2998">
        <f t="shared" si="416"/>
        <v>-1</v>
      </c>
      <c r="F2998" t="s">
        <v>28</v>
      </c>
      <c r="G2998">
        <f t="shared" si="417"/>
        <v>-1</v>
      </c>
      <c r="H2998">
        <v>44.43</v>
      </c>
      <c r="I2998" t="s">
        <v>26</v>
      </c>
      <c r="J2998">
        <f t="shared" si="418"/>
        <v>-1</v>
      </c>
      <c r="K2998" t="s">
        <v>6770</v>
      </c>
      <c r="L2998" t="s">
        <v>28</v>
      </c>
      <c r="M2998">
        <f t="shared" si="419"/>
        <v>-1</v>
      </c>
      <c r="N2998">
        <v>39.200000000000003</v>
      </c>
      <c r="O2998" t="b">
        <f t="shared" si="420"/>
        <v>1</v>
      </c>
      <c r="P2998" t="b">
        <f t="shared" si="421"/>
        <v>1</v>
      </c>
      <c r="Q2998" t="b">
        <f t="shared" si="422"/>
        <v>1</v>
      </c>
    </row>
    <row r="2999" spans="1:17" x14ac:dyDescent="0.3">
      <c r="A2999" t="b">
        <f t="shared" si="414"/>
        <v>1</v>
      </c>
      <c r="B2999">
        <v>5621</v>
      </c>
      <c r="C2999" t="s">
        <v>6771</v>
      </c>
      <c r="D2999" t="str">
        <f t="shared" si="415"/>
        <v>D</v>
      </c>
      <c r="E2999">
        <f t="shared" si="416"/>
        <v>-1</v>
      </c>
      <c r="F2999" t="s">
        <v>19</v>
      </c>
      <c r="G2999">
        <f t="shared" si="417"/>
        <v>-1</v>
      </c>
      <c r="H2999">
        <v>62.8</v>
      </c>
      <c r="I2999" t="s">
        <v>19</v>
      </c>
      <c r="J2999">
        <f t="shared" si="418"/>
        <v>-1</v>
      </c>
      <c r="K2999">
        <v>53.57</v>
      </c>
      <c r="L2999" t="s">
        <v>19</v>
      </c>
      <c r="M2999">
        <f t="shared" si="419"/>
        <v>-1</v>
      </c>
      <c r="N2999">
        <v>61.86</v>
      </c>
      <c r="O2999" t="b">
        <f t="shared" si="420"/>
        <v>1</v>
      </c>
      <c r="P2999" t="b">
        <f t="shared" si="421"/>
        <v>1</v>
      </c>
      <c r="Q2999" t="b">
        <f t="shared" si="422"/>
        <v>1</v>
      </c>
    </row>
    <row r="3000" spans="1:17" x14ac:dyDescent="0.3">
      <c r="A3000" t="b">
        <f t="shared" si="414"/>
        <v>1</v>
      </c>
      <c r="B3000">
        <v>5624</v>
      </c>
      <c r="C3000" t="s">
        <v>6774</v>
      </c>
      <c r="D3000" t="str">
        <f t="shared" si="415"/>
        <v>S</v>
      </c>
      <c r="E3000">
        <f t="shared" si="416"/>
        <v>-1</v>
      </c>
      <c r="F3000" t="s">
        <v>28</v>
      </c>
      <c r="G3000">
        <f t="shared" si="417"/>
        <v>-1</v>
      </c>
      <c r="H3000">
        <v>46</v>
      </c>
      <c r="I3000" t="s">
        <v>28</v>
      </c>
      <c r="J3000">
        <f t="shared" si="418"/>
        <v>-1</v>
      </c>
      <c r="K3000">
        <v>50.75</v>
      </c>
      <c r="L3000" t="s">
        <v>64</v>
      </c>
      <c r="M3000">
        <f t="shared" si="419"/>
        <v>-1</v>
      </c>
      <c r="N3000">
        <v>71</v>
      </c>
      <c r="O3000" t="b">
        <f t="shared" si="420"/>
        <v>1</v>
      </c>
      <c r="P3000" t="b">
        <f t="shared" si="421"/>
        <v>1</v>
      </c>
      <c r="Q3000" t="b">
        <f t="shared" si="422"/>
        <v>1</v>
      </c>
    </row>
    <row r="3001" spans="1:17" x14ac:dyDescent="0.3">
      <c r="A3001" t="b">
        <f t="shared" si="414"/>
        <v>1</v>
      </c>
      <c r="B3001">
        <v>5625</v>
      </c>
      <c r="C3001" t="s">
        <v>6775</v>
      </c>
      <c r="D3001" t="str">
        <f t="shared" si="415"/>
        <v>A</v>
      </c>
      <c r="E3001">
        <f t="shared" si="416"/>
        <v>-1</v>
      </c>
      <c r="F3001" t="s">
        <v>23</v>
      </c>
      <c r="G3001">
        <f t="shared" si="417"/>
        <v>-1</v>
      </c>
      <c r="H3001">
        <v>71.86</v>
      </c>
      <c r="I3001" t="s">
        <v>23</v>
      </c>
      <c r="J3001">
        <f t="shared" si="418"/>
        <v>-1</v>
      </c>
      <c r="K3001">
        <v>58</v>
      </c>
      <c r="L3001" t="s">
        <v>21</v>
      </c>
      <c r="M3001">
        <f t="shared" si="419"/>
        <v>-1</v>
      </c>
      <c r="N3001" t="s">
        <v>6776</v>
      </c>
      <c r="O3001" t="b">
        <f t="shared" si="420"/>
        <v>1</v>
      </c>
      <c r="P3001" t="b">
        <f t="shared" si="421"/>
        <v>1</v>
      </c>
      <c r="Q3001" t="b">
        <f t="shared" si="422"/>
        <v>1</v>
      </c>
    </row>
    <row r="3002" spans="1:17" x14ac:dyDescent="0.3">
      <c r="A3002" t="b">
        <f t="shared" si="414"/>
        <v>1</v>
      </c>
      <c r="B3002">
        <v>5626</v>
      </c>
      <c r="C3002" t="s">
        <v>6777</v>
      </c>
      <c r="D3002" t="str">
        <f t="shared" si="415"/>
        <v>F</v>
      </c>
      <c r="E3002">
        <f t="shared" si="416"/>
        <v>-1</v>
      </c>
      <c r="F3002" t="s">
        <v>28</v>
      </c>
      <c r="G3002">
        <f t="shared" si="417"/>
        <v>-1</v>
      </c>
      <c r="H3002">
        <v>57.83</v>
      </c>
      <c r="I3002" t="s">
        <v>28</v>
      </c>
      <c r="J3002">
        <f t="shared" si="418"/>
        <v>-1</v>
      </c>
      <c r="K3002">
        <v>37</v>
      </c>
      <c r="L3002" t="s">
        <v>28</v>
      </c>
      <c r="M3002">
        <f t="shared" si="419"/>
        <v>-1</v>
      </c>
      <c r="N3002">
        <v>46</v>
      </c>
      <c r="O3002" t="b">
        <f t="shared" si="420"/>
        <v>1</v>
      </c>
      <c r="P3002" t="b">
        <f t="shared" si="421"/>
        <v>1</v>
      </c>
      <c r="Q3002" t="b">
        <f t="shared" si="422"/>
        <v>1</v>
      </c>
    </row>
    <row r="3003" spans="1:17" x14ac:dyDescent="0.3">
      <c r="A3003" t="b">
        <f t="shared" si="414"/>
        <v>1</v>
      </c>
      <c r="B3003">
        <v>5627</v>
      </c>
      <c r="C3003" t="s">
        <v>6778</v>
      </c>
      <c r="D3003" t="str">
        <f t="shared" si="415"/>
        <v>D</v>
      </c>
      <c r="E3003">
        <f t="shared" si="416"/>
        <v>-1</v>
      </c>
      <c r="F3003" t="s">
        <v>19</v>
      </c>
      <c r="G3003">
        <f t="shared" si="417"/>
        <v>-1</v>
      </c>
      <c r="H3003">
        <v>50.5</v>
      </c>
      <c r="I3003" t="s">
        <v>64</v>
      </c>
      <c r="J3003">
        <f t="shared" si="418"/>
        <v>-1</v>
      </c>
      <c r="K3003">
        <v>71.33</v>
      </c>
      <c r="L3003" t="s">
        <v>19</v>
      </c>
      <c r="M3003">
        <f t="shared" si="419"/>
        <v>-1</v>
      </c>
      <c r="N3003">
        <v>87.75</v>
      </c>
      <c r="O3003" t="b">
        <f t="shared" si="420"/>
        <v>1</v>
      </c>
      <c r="P3003" t="b">
        <f t="shared" si="421"/>
        <v>1</v>
      </c>
      <c r="Q3003" t="b">
        <f t="shared" si="422"/>
        <v>1</v>
      </c>
    </row>
    <row r="3004" spans="1:17" x14ac:dyDescent="0.3">
      <c r="A3004" t="b">
        <f t="shared" si="414"/>
        <v>1</v>
      </c>
      <c r="B3004">
        <v>5631</v>
      </c>
      <c r="C3004" t="s">
        <v>6782</v>
      </c>
      <c r="D3004" t="str">
        <f t="shared" si="415"/>
        <v>A</v>
      </c>
      <c r="E3004">
        <f t="shared" si="416"/>
        <v>-1</v>
      </c>
      <c r="F3004" t="s">
        <v>23</v>
      </c>
      <c r="G3004">
        <f t="shared" si="417"/>
        <v>-1</v>
      </c>
      <c r="H3004">
        <v>65</v>
      </c>
      <c r="I3004" t="s">
        <v>23</v>
      </c>
      <c r="J3004">
        <f t="shared" si="418"/>
        <v>-1</v>
      </c>
      <c r="K3004">
        <v>72.599999999999994</v>
      </c>
      <c r="L3004" t="s">
        <v>23</v>
      </c>
      <c r="M3004">
        <f t="shared" si="419"/>
        <v>-1</v>
      </c>
      <c r="N3004">
        <v>84.38</v>
      </c>
      <c r="O3004" t="b">
        <f t="shared" si="420"/>
        <v>1</v>
      </c>
      <c r="P3004" t="b">
        <f t="shared" si="421"/>
        <v>1</v>
      </c>
      <c r="Q3004" t="b">
        <f t="shared" si="422"/>
        <v>1</v>
      </c>
    </row>
    <row r="3005" spans="1:17" x14ac:dyDescent="0.3">
      <c r="A3005" t="b">
        <f t="shared" si="414"/>
        <v>1</v>
      </c>
      <c r="B3005">
        <v>5632</v>
      </c>
      <c r="C3005" t="s">
        <v>6783</v>
      </c>
      <c r="D3005" t="str">
        <f t="shared" si="415"/>
        <v>F</v>
      </c>
      <c r="E3005">
        <f t="shared" si="416"/>
        <v>-1</v>
      </c>
      <c r="F3005" t="s">
        <v>28</v>
      </c>
      <c r="G3005">
        <f t="shared" si="417"/>
        <v>-1</v>
      </c>
      <c r="H3005">
        <v>63.62</v>
      </c>
      <c r="I3005" t="s">
        <v>28</v>
      </c>
      <c r="J3005">
        <f t="shared" si="418"/>
        <v>-1</v>
      </c>
      <c r="K3005">
        <v>60.6</v>
      </c>
      <c r="L3005" t="s">
        <v>28</v>
      </c>
      <c r="M3005">
        <f t="shared" si="419"/>
        <v>-1</v>
      </c>
      <c r="N3005">
        <v>63.6</v>
      </c>
      <c r="O3005" t="b">
        <f t="shared" si="420"/>
        <v>1</v>
      </c>
      <c r="P3005" t="b">
        <f t="shared" si="421"/>
        <v>1</v>
      </c>
      <c r="Q3005" t="b">
        <f t="shared" si="422"/>
        <v>1</v>
      </c>
    </row>
    <row r="3006" spans="1:17" x14ac:dyDescent="0.3">
      <c r="A3006" t="b">
        <f t="shared" si="414"/>
        <v>1</v>
      </c>
      <c r="B3006">
        <v>5636</v>
      </c>
      <c r="C3006" t="s">
        <v>6789</v>
      </c>
      <c r="D3006" t="str">
        <f t="shared" si="415"/>
        <v>S</v>
      </c>
      <c r="E3006">
        <f t="shared" si="416"/>
        <v>-1</v>
      </c>
      <c r="F3006" t="s">
        <v>64</v>
      </c>
      <c r="G3006">
        <f t="shared" si="417"/>
        <v>-1</v>
      </c>
      <c r="H3006">
        <v>74.599999999999994</v>
      </c>
      <c r="I3006" t="s">
        <v>28</v>
      </c>
      <c r="J3006">
        <f t="shared" si="418"/>
        <v>-1</v>
      </c>
      <c r="K3006">
        <v>64.400000000000006</v>
      </c>
      <c r="L3006" t="s">
        <v>64</v>
      </c>
      <c r="M3006">
        <f t="shared" si="419"/>
        <v>-1</v>
      </c>
      <c r="N3006">
        <v>62.75</v>
      </c>
      <c r="O3006" t="b">
        <f t="shared" si="420"/>
        <v>1</v>
      </c>
      <c r="P3006" t="b">
        <f t="shared" si="421"/>
        <v>1</v>
      </c>
      <c r="Q3006" t="b">
        <f t="shared" si="422"/>
        <v>1</v>
      </c>
    </row>
    <row r="3007" spans="1:17" x14ac:dyDescent="0.3">
      <c r="A3007" t="b">
        <f t="shared" si="414"/>
        <v>1</v>
      </c>
      <c r="B3007">
        <v>5637</v>
      </c>
      <c r="C3007" t="s">
        <v>6790</v>
      </c>
      <c r="D3007" t="str">
        <f t="shared" si="415"/>
        <v>A</v>
      </c>
      <c r="E3007">
        <f t="shared" si="416"/>
        <v>-1</v>
      </c>
      <c r="F3007" t="s">
        <v>23</v>
      </c>
      <c r="G3007">
        <f t="shared" si="417"/>
        <v>-1</v>
      </c>
      <c r="H3007">
        <v>87</v>
      </c>
      <c r="I3007" t="s">
        <v>23</v>
      </c>
      <c r="J3007">
        <f t="shared" si="418"/>
        <v>-1</v>
      </c>
      <c r="K3007">
        <v>77.599999999999994</v>
      </c>
      <c r="L3007" t="s">
        <v>23</v>
      </c>
      <c r="M3007">
        <f t="shared" si="419"/>
        <v>-1</v>
      </c>
      <c r="N3007">
        <v>75.8</v>
      </c>
      <c r="O3007" t="b">
        <f t="shared" si="420"/>
        <v>1</v>
      </c>
      <c r="P3007" t="b">
        <f t="shared" si="421"/>
        <v>1</v>
      </c>
      <c r="Q3007" t="b">
        <f t="shared" si="422"/>
        <v>1</v>
      </c>
    </row>
    <row r="3008" spans="1:17" x14ac:dyDescent="0.3">
      <c r="A3008" t="b">
        <f t="shared" si="414"/>
        <v>1</v>
      </c>
      <c r="B3008">
        <v>5638</v>
      </c>
      <c r="C3008" t="s">
        <v>6791</v>
      </c>
      <c r="D3008" t="str">
        <f t="shared" si="415"/>
        <v>F</v>
      </c>
      <c r="E3008">
        <f t="shared" si="416"/>
        <v>-1</v>
      </c>
      <c r="F3008" t="s">
        <v>28</v>
      </c>
      <c r="G3008">
        <f t="shared" si="417"/>
        <v>-1</v>
      </c>
      <c r="H3008">
        <v>59.62</v>
      </c>
      <c r="I3008" t="s">
        <v>28</v>
      </c>
      <c r="J3008">
        <f t="shared" si="418"/>
        <v>-1</v>
      </c>
      <c r="K3008">
        <v>55</v>
      </c>
      <c r="L3008" t="s">
        <v>28</v>
      </c>
      <c r="M3008">
        <f t="shared" si="419"/>
        <v>-1</v>
      </c>
      <c r="N3008">
        <v>73.83</v>
      </c>
      <c r="O3008" t="b">
        <f t="shared" si="420"/>
        <v>1</v>
      </c>
      <c r="P3008" t="b">
        <f t="shared" si="421"/>
        <v>1</v>
      </c>
      <c r="Q3008" t="b">
        <f t="shared" si="422"/>
        <v>1</v>
      </c>
    </row>
    <row r="3009" spans="1:17" x14ac:dyDescent="0.3">
      <c r="A3009" t="b">
        <f t="shared" si="414"/>
        <v>1</v>
      </c>
      <c r="B3009">
        <v>5648</v>
      </c>
      <c r="C3009" t="s">
        <v>6803</v>
      </c>
      <c r="D3009" t="str">
        <f t="shared" si="415"/>
        <v>A</v>
      </c>
      <c r="E3009">
        <f t="shared" si="416"/>
        <v>-1</v>
      </c>
      <c r="F3009" t="s">
        <v>23</v>
      </c>
      <c r="G3009">
        <f t="shared" si="417"/>
        <v>-1</v>
      </c>
      <c r="H3009">
        <v>60</v>
      </c>
      <c r="I3009" t="s">
        <v>19</v>
      </c>
      <c r="J3009">
        <f t="shared" si="418"/>
        <v>-1</v>
      </c>
      <c r="K3009">
        <v>40</v>
      </c>
      <c r="L3009" t="s">
        <v>23</v>
      </c>
      <c r="M3009">
        <f t="shared" si="419"/>
        <v>-1</v>
      </c>
      <c r="N3009">
        <v>45.8</v>
      </c>
      <c r="O3009" t="b">
        <f t="shared" si="420"/>
        <v>1</v>
      </c>
      <c r="P3009" t="b">
        <f t="shared" si="421"/>
        <v>1</v>
      </c>
      <c r="Q3009" t="b">
        <f t="shared" si="422"/>
        <v>1</v>
      </c>
    </row>
    <row r="3010" spans="1:17" x14ac:dyDescent="0.3">
      <c r="A3010" t="b">
        <f t="shared" ref="A3010:A3073" si="423">OR(O3010:Q3010)</f>
        <v>1</v>
      </c>
      <c r="B3010">
        <v>5649</v>
      </c>
      <c r="C3010" t="s">
        <v>6804</v>
      </c>
      <c r="D3010" t="str">
        <f t="shared" ref="D3010:D3073" si="424">LEFT(RIGHT(C3010, 6),1)</f>
        <v>A</v>
      </c>
      <c r="E3010">
        <f t="shared" ref="E3010:E3073" si="425">IF(ISBLANK(D3010),"",IF(D3010="H",1,IF(D3010="N",0,-1)))</f>
        <v>-1</v>
      </c>
      <c r="F3010" t="s">
        <v>23</v>
      </c>
      <c r="G3010">
        <f t="shared" ref="G3010:G3073" si="426">IF(ISBLANK(F3010), "", IF(F3010="H", 1, IF(F3010="N", 0, IF(LEN(F3010)=1, -1, IF(NOT(OR(ISNUMBER(SEARCH("N", F3010)), ISNUMBER(SEARCH("H", F3010)))), -1, IF(F3010="H:N", 1, IF(AND(ISNUMBER(SEARCH(":", F3010)), ISNUMBER(SEARCH("N", F3010)), NOT(ISNUMBER(SEARCH("H", F3010)))), -1, -999)))))))</f>
        <v>-1</v>
      </c>
      <c r="H3010">
        <v>54.25</v>
      </c>
      <c r="I3010" t="s">
        <v>19</v>
      </c>
      <c r="J3010">
        <f t="shared" ref="J3010:J3073" si="427">IF(ISBLANK(I3010), "", IF(I3010="H", 1, IF(I3010="N", 0, IF(LEN(I3010)=1, -1, IF(NOT(OR(ISNUMBER(SEARCH("N", I3010)), ISNUMBER(SEARCH("H", I3010)))), -1, IF(I3010="H:N", 1, IF(AND(ISNUMBER(SEARCH(":", I3010)), ISNUMBER(SEARCH("N", I3010)), NOT(ISNUMBER(SEARCH("H", I3010)))), -1, -999)))))))</f>
        <v>-1</v>
      </c>
      <c r="K3010">
        <v>60.17</v>
      </c>
      <c r="L3010" t="s">
        <v>23</v>
      </c>
      <c r="M3010">
        <f t="shared" ref="M3010:M3073" si="428">IF(ISBLANK(L3010), "", IF(L3010="H", 1, IF(L3010="N", 0, IF(LEN(L3010)=1, -1, IF(NOT(OR(ISNUMBER(SEARCH("N", L3010)), ISNUMBER(SEARCH("H", L3010)))), -1, IF(L3010="H:N", 1, IF(AND(ISNUMBER(SEARCH(":", L3010)), ISNUMBER(SEARCH("N", L3010)), NOT(ISNUMBER(SEARCH("H", L3010)))), -1, -999)))))))</f>
        <v>-1</v>
      </c>
      <c r="N3010">
        <v>75.7</v>
      </c>
      <c r="O3010" t="b">
        <f t="shared" ref="O3010:O3073" si="429">E3010=G3010</f>
        <v>1</v>
      </c>
      <c r="P3010" t="b">
        <f t="shared" ref="P3010:P3073" si="430">E3010=M3010</f>
        <v>1</v>
      </c>
      <c r="Q3010" t="b">
        <f t="shared" ref="Q3010:Q3073" si="431">E3010=J3010</f>
        <v>1</v>
      </c>
    </row>
    <row r="3011" spans="1:17" x14ac:dyDescent="0.3">
      <c r="A3011" t="b">
        <f t="shared" si="423"/>
        <v>1</v>
      </c>
      <c r="B3011">
        <v>5653</v>
      </c>
      <c r="C3011" t="s">
        <v>6810</v>
      </c>
      <c r="D3011" t="str">
        <f t="shared" si="424"/>
        <v>D</v>
      </c>
      <c r="E3011">
        <f t="shared" si="425"/>
        <v>-1</v>
      </c>
      <c r="F3011" t="s">
        <v>19</v>
      </c>
      <c r="G3011">
        <f t="shared" si="426"/>
        <v>-1</v>
      </c>
      <c r="H3011">
        <v>58</v>
      </c>
      <c r="I3011" t="s">
        <v>19</v>
      </c>
      <c r="J3011">
        <f t="shared" si="427"/>
        <v>-1</v>
      </c>
      <c r="K3011">
        <v>59.5</v>
      </c>
      <c r="L3011" t="s">
        <v>19</v>
      </c>
      <c r="M3011">
        <f t="shared" si="428"/>
        <v>-1</v>
      </c>
      <c r="N3011">
        <v>56</v>
      </c>
      <c r="O3011" t="b">
        <f t="shared" si="429"/>
        <v>1</v>
      </c>
      <c r="P3011" t="b">
        <f t="shared" si="430"/>
        <v>1</v>
      </c>
      <c r="Q3011" t="b">
        <f t="shared" si="431"/>
        <v>1</v>
      </c>
    </row>
    <row r="3012" spans="1:17" x14ac:dyDescent="0.3">
      <c r="A3012" t="b">
        <f t="shared" si="423"/>
        <v>1</v>
      </c>
      <c r="B3012">
        <v>5654</v>
      </c>
      <c r="C3012" t="s">
        <v>6811</v>
      </c>
      <c r="D3012" t="str">
        <f t="shared" si="424"/>
        <v>D</v>
      </c>
      <c r="E3012">
        <f t="shared" si="425"/>
        <v>-1</v>
      </c>
      <c r="F3012" t="s">
        <v>19</v>
      </c>
      <c r="G3012">
        <f t="shared" si="426"/>
        <v>-1</v>
      </c>
      <c r="H3012">
        <v>48.83</v>
      </c>
      <c r="I3012" t="s">
        <v>19</v>
      </c>
      <c r="J3012">
        <f t="shared" si="427"/>
        <v>-1</v>
      </c>
      <c r="K3012">
        <v>58.5</v>
      </c>
      <c r="L3012" t="s">
        <v>19</v>
      </c>
      <c r="M3012">
        <f t="shared" si="428"/>
        <v>-1</v>
      </c>
      <c r="N3012">
        <v>62.8</v>
      </c>
      <c r="O3012" t="b">
        <f t="shared" si="429"/>
        <v>1</v>
      </c>
      <c r="P3012" t="b">
        <f t="shared" si="430"/>
        <v>1</v>
      </c>
      <c r="Q3012" t="b">
        <f t="shared" si="431"/>
        <v>1</v>
      </c>
    </row>
    <row r="3013" spans="1:17" x14ac:dyDescent="0.3">
      <c r="A3013" t="b">
        <f t="shared" si="423"/>
        <v>1</v>
      </c>
      <c r="B3013">
        <v>5655</v>
      </c>
      <c r="C3013" t="s">
        <v>6812</v>
      </c>
      <c r="D3013" t="str">
        <f t="shared" si="424"/>
        <v>D</v>
      </c>
      <c r="E3013">
        <f t="shared" si="425"/>
        <v>-1</v>
      </c>
      <c r="F3013" t="s">
        <v>19</v>
      </c>
      <c r="G3013">
        <f t="shared" si="426"/>
        <v>-1</v>
      </c>
      <c r="H3013">
        <v>62</v>
      </c>
      <c r="I3013" t="s">
        <v>19</v>
      </c>
      <c r="J3013">
        <f t="shared" si="427"/>
        <v>-1</v>
      </c>
      <c r="K3013">
        <v>77</v>
      </c>
      <c r="L3013" t="s">
        <v>19</v>
      </c>
      <c r="M3013">
        <f t="shared" si="428"/>
        <v>-1</v>
      </c>
      <c r="N3013">
        <v>73.75</v>
      </c>
      <c r="O3013" t="b">
        <f t="shared" si="429"/>
        <v>1</v>
      </c>
      <c r="P3013" t="b">
        <f t="shared" si="430"/>
        <v>1</v>
      </c>
      <c r="Q3013" t="b">
        <f t="shared" si="431"/>
        <v>1</v>
      </c>
    </row>
    <row r="3014" spans="1:17" x14ac:dyDescent="0.3">
      <c r="A3014" t="b">
        <f t="shared" si="423"/>
        <v>1</v>
      </c>
      <c r="B3014">
        <v>5659</v>
      </c>
      <c r="C3014" t="s">
        <v>6816</v>
      </c>
      <c r="D3014" t="str">
        <f t="shared" si="424"/>
        <v>A</v>
      </c>
      <c r="E3014">
        <f t="shared" si="425"/>
        <v>-1</v>
      </c>
      <c r="F3014" t="s">
        <v>23</v>
      </c>
      <c r="G3014">
        <f t="shared" si="426"/>
        <v>-1</v>
      </c>
      <c r="H3014">
        <v>68.5</v>
      </c>
      <c r="I3014" t="s">
        <v>23</v>
      </c>
      <c r="J3014">
        <f t="shared" si="427"/>
        <v>-1</v>
      </c>
      <c r="K3014">
        <v>67.75</v>
      </c>
      <c r="L3014" t="s">
        <v>21</v>
      </c>
      <c r="M3014">
        <f t="shared" si="428"/>
        <v>-1</v>
      </c>
      <c r="N3014" t="s">
        <v>6817</v>
      </c>
      <c r="O3014" t="b">
        <f t="shared" si="429"/>
        <v>1</v>
      </c>
      <c r="P3014" t="b">
        <f t="shared" si="430"/>
        <v>1</v>
      </c>
      <c r="Q3014" t="b">
        <f t="shared" si="431"/>
        <v>1</v>
      </c>
    </row>
    <row r="3015" spans="1:17" x14ac:dyDescent="0.3">
      <c r="A3015" t="b">
        <f t="shared" si="423"/>
        <v>1</v>
      </c>
      <c r="B3015">
        <v>5660</v>
      </c>
      <c r="C3015" t="s">
        <v>6818</v>
      </c>
      <c r="D3015" t="str">
        <f t="shared" si="424"/>
        <v>F</v>
      </c>
      <c r="E3015">
        <f t="shared" si="425"/>
        <v>-1</v>
      </c>
      <c r="F3015" t="s">
        <v>23</v>
      </c>
      <c r="G3015">
        <f t="shared" si="426"/>
        <v>-1</v>
      </c>
      <c r="H3015">
        <v>46.4</v>
      </c>
      <c r="I3015" t="s">
        <v>8</v>
      </c>
      <c r="J3015">
        <f t="shared" si="427"/>
        <v>0</v>
      </c>
      <c r="K3015">
        <v>64.2</v>
      </c>
      <c r="L3015" t="s">
        <v>23</v>
      </c>
      <c r="M3015">
        <f t="shared" si="428"/>
        <v>-1</v>
      </c>
      <c r="N3015">
        <v>39.57</v>
      </c>
      <c r="O3015" t="b">
        <f t="shared" si="429"/>
        <v>1</v>
      </c>
      <c r="P3015" t="b">
        <f t="shared" si="430"/>
        <v>1</v>
      </c>
      <c r="Q3015" t="b">
        <f t="shared" si="431"/>
        <v>0</v>
      </c>
    </row>
    <row r="3016" spans="1:17" x14ac:dyDescent="0.3">
      <c r="A3016" t="b">
        <f t="shared" si="423"/>
        <v>1</v>
      </c>
      <c r="B3016">
        <v>5661</v>
      </c>
      <c r="C3016" t="s">
        <v>6819</v>
      </c>
      <c r="D3016" t="str">
        <f t="shared" si="424"/>
        <v>D</v>
      </c>
      <c r="E3016">
        <f t="shared" si="425"/>
        <v>-1</v>
      </c>
      <c r="F3016" t="s">
        <v>19</v>
      </c>
      <c r="G3016">
        <f t="shared" si="426"/>
        <v>-1</v>
      </c>
      <c r="H3016">
        <v>43.83</v>
      </c>
      <c r="I3016" t="s">
        <v>19</v>
      </c>
      <c r="J3016">
        <f t="shared" si="427"/>
        <v>-1</v>
      </c>
      <c r="K3016">
        <v>83.4</v>
      </c>
      <c r="L3016" t="s">
        <v>19</v>
      </c>
      <c r="M3016">
        <f t="shared" si="428"/>
        <v>-1</v>
      </c>
      <c r="N3016">
        <v>87.3</v>
      </c>
      <c r="O3016" t="b">
        <f t="shared" si="429"/>
        <v>1</v>
      </c>
      <c r="P3016" t="b">
        <f t="shared" si="430"/>
        <v>1</v>
      </c>
      <c r="Q3016" t="b">
        <f t="shared" si="431"/>
        <v>1</v>
      </c>
    </row>
    <row r="3017" spans="1:17" x14ac:dyDescent="0.3">
      <c r="A3017" t="b">
        <f t="shared" si="423"/>
        <v>1</v>
      </c>
      <c r="B3017">
        <v>5665</v>
      </c>
      <c r="C3017" t="s">
        <v>6823</v>
      </c>
      <c r="D3017" t="str">
        <f t="shared" si="424"/>
        <v>A</v>
      </c>
      <c r="E3017">
        <f t="shared" si="425"/>
        <v>-1</v>
      </c>
      <c r="F3017" t="s">
        <v>23</v>
      </c>
      <c r="G3017">
        <f t="shared" si="426"/>
        <v>-1</v>
      </c>
      <c r="H3017">
        <v>57.5</v>
      </c>
      <c r="I3017" t="s">
        <v>23</v>
      </c>
      <c r="J3017">
        <f t="shared" si="427"/>
        <v>-1</v>
      </c>
      <c r="K3017">
        <v>60</v>
      </c>
      <c r="L3017" t="s">
        <v>23</v>
      </c>
      <c r="M3017">
        <f t="shared" si="428"/>
        <v>-1</v>
      </c>
      <c r="N3017">
        <v>68.33</v>
      </c>
      <c r="O3017" t="b">
        <f t="shared" si="429"/>
        <v>1</v>
      </c>
      <c r="P3017" t="b">
        <f t="shared" si="430"/>
        <v>1</v>
      </c>
      <c r="Q3017" t="b">
        <f t="shared" si="431"/>
        <v>1</v>
      </c>
    </row>
    <row r="3018" spans="1:17" x14ac:dyDescent="0.3">
      <c r="A3018" t="b">
        <f t="shared" si="423"/>
        <v>1</v>
      </c>
      <c r="B3018">
        <v>5671</v>
      </c>
      <c r="C3018" t="s">
        <v>6830</v>
      </c>
      <c r="D3018" t="str">
        <f t="shared" si="424"/>
        <v>A</v>
      </c>
      <c r="E3018">
        <f t="shared" si="425"/>
        <v>-1</v>
      </c>
      <c r="F3018" t="s">
        <v>23</v>
      </c>
      <c r="G3018">
        <f t="shared" si="426"/>
        <v>-1</v>
      </c>
      <c r="H3018">
        <v>67.33</v>
      </c>
      <c r="I3018" t="s">
        <v>8</v>
      </c>
      <c r="J3018">
        <f t="shared" si="427"/>
        <v>0</v>
      </c>
      <c r="K3018">
        <v>50</v>
      </c>
      <c r="L3018" t="s">
        <v>23</v>
      </c>
      <c r="M3018">
        <f t="shared" si="428"/>
        <v>-1</v>
      </c>
      <c r="N3018">
        <v>53.33</v>
      </c>
      <c r="O3018" t="b">
        <f t="shared" si="429"/>
        <v>1</v>
      </c>
      <c r="P3018" t="b">
        <f t="shared" si="430"/>
        <v>1</v>
      </c>
      <c r="Q3018" t="b">
        <f t="shared" si="431"/>
        <v>0</v>
      </c>
    </row>
    <row r="3019" spans="1:17" x14ac:dyDescent="0.3">
      <c r="A3019" t="b">
        <f t="shared" si="423"/>
        <v>1</v>
      </c>
      <c r="B3019">
        <v>5673</v>
      </c>
      <c r="C3019" t="s">
        <v>6832</v>
      </c>
      <c r="D3019" t="str">
        <f t="shared" si="424"/>
        <v>D</v>
      </c>
      <c r="E3019">
        <f t="shared" si="425"/>
        <v>-1</v>
      </c>
      <c r="F3019" t="s">
        <v>19</v>
      </c>
      <c r="G3019">
        <f t="shared" si="426"/>
        <v>-1</v>
      </c>
      <c r="H3019">
        <v>57.6</v>
      </c>
      <c r="I3019" t="s">
        <v>19</v>
      </c>
      <c r="J3019">
        <f t="shared" si="427"/>
        <v>-1</v>
      </c>
      <c r="K3019">
        <v>58.17</v>
      </c>
      <c r="L3019" t="s">
        <v>19</v>
      </c>
      <c r="M3019">
        <f t="shared" si="428"/>
        <v>-1</v>
      </c>
      <c r="N3019">
        <v>64.33</v>
      </c>
      <c r="O3019" t="b">
        <f t="shared" si="429"/>
        <v>1</v>
      </c>
      <c r="P3019" t="b">
        <f t="shared" si="430"/>
        <v>1</v>
      </c>
      <c r="Q3019" t="b">
        <f t="shared" si="431"/>
        <v>1</v>
      </c>
    </row>
    <row r="3020" spans="1:17" x14ac:dyDescent="0.3">
      <c r="A3020" t="b">
        <f t="shared" si="423"/>
        <v>1</v>
      </c>
      <c r="B3020">
        <v>5676</v>
      </c>
      <c r="C3020" t="s">
        <v>6836</v>
      </c>
      <c r="D3020" t="str">
        <f t="shared" si="424"/>
        <v>S</v>
      </c>
      <c r="E3020">
        <f t="shared" si="425"/>
        <v>-1</v>
      </c>
      <c r="F3020" t="s">
        <v>163</v>
      </c>
      <c r="G3020">
        <f t="shared" si="426"/>
        <v>-1</v>
      </c>
      <c r="H3020" t="s">
        <v>6837</v>
      </c>
      <c r="I3020" t="s">
        <v>8</v>
      </c>
      <c r="J3020">
        <f t="shared" si="427"/>
        <v>0</v>
      </c>
      <c r="K3020">
        <v>66.25</v>
      </c>
      <c r="L3020" t="s">
        <v>163</v>
      </c>
      <c r="M3020">
        <f t="shared" si="428"/>
        <v>-1</v>
      </c>
      <c r="N3020" t="s">
        <v>6838</v>
      </c>
      <c r="O3020" t="b">
        <f t="shared" si="429"/>
        <v>1</v>
      </c>
      <c r="P3020" t="b">
        <f t="shared" si="430"/>
        <v>1</v>
      </c>
      <c r="Q3020" t="b">
        <f t="shared" si="431"/>
        <v>0</v>
      </c>
    </row>
    <row r="3021" spans="1:17" x14ac:dyDescent="0.3">
      <c r="A3021" t="b">
        <f t="shared" si="423"/>
        <v>1</v>
      </c>
      <c r="B3021">
        <v>5677</v>
      </c>
      <c r="C3021" t="s">
        <v>6839</v>
      </c>
      <c r="D3021" t="str">
        <f t="shared" si="424"/>
        <v>A</v>
      </c>
      <c r="E3021">
        <f t="shared" si="425"/>
        <v>-1</v>
      </c>
      <c r="F3021" t="s">
        <v>23</v>
      </c>
      <c r="G3021">
        <f t="shared" si="426"/>
        <v>-1</v>
      </c>
      <c r="H3021">
        <v>79.86</v>
      </c>
      <c r="I3021" t="s">
        <v>23</v>
      </c>
      <c r="J3021">
        <f t="shared" si="427"/>
        <v>-1</v>
      </c>
      <c r="K3021">
        <v>55.86</v>
      </c>
      <c r="L3021" t="s">
        <v>23</v>
      </c>
      <c r="M3021">
        <f t="shared" si="428"/>
        <v>-1</v>
      </c>
      <c r="N3021">
        <v>60.83</v>
      </c>
      <c r="O3021" t="b">
        <f t="shared" si="429"/>
        <v>1</v>
      </c>
      <c r="P3021" t="b">
        <f t="shared" si="430"/>
        <v>1</v>
      </c>
      <c r="Q3021" t="b">
        <f t="shared" si="431"/>
        <v>1</v>
      </c>
    </row>
    <row r="3022" spans="1:17" x14ac:dyDescent="0.3">
      <c r="A3022" t="b">
        <f t="shared" si="423"/>
        <v>1</v>
      </c>
      <c r="B3022">
        <v>5679</v>
      </c>
      <c r="C3022" t="s">
        <v>6841</v>
      </c>
      <c r="D3022" t="str">
        <f t="shared" si="424"/>
        <v>D</v>
      </c>
      <c r="E3022">
        <f t="shared" si="425"/>
        <v>-1</v>
      </c>
      <c r="F3022" t="s">
        <v>19</v>
      </c>
      <c r="G3022">
        <f t="shared" si="426"/>
        <v>-1</v>
      </c>
      <c r="H3022">
        <v>55</v>
      </c>
      <c r="I3022" t="s">
        <v>19</v>
      </c>
      <c r="J3022">
        <f t="shared" si="427"/>
        <v>-1</v>
      </c>
      <c r="K3022">
        <v>76.599999999999994</v>
      </c>
      <c r="L3022" t="s">
        <v>19</v>
      </c>
      <c r="M3022">
        <f t="shared" si="428"/>
        <v>-1</v>
      </c>
      <c r="N3022">
        <v>77.5</v>
      </c>
      <c r="O3022" t="b">
        <f t="shared" si="429"/>
        <v>1</v>
      </c>
      <c r="P3022" t="b">
        <f t="shared" si="430"/>
        <v>1</v>
      </c>
      <c r="Q3022" t="b">
        <f t="shared" si="431"/>
        <v>1</v>
      </c>
    </row>
    <row r="3023" spans="1:17" x14ac:dyDescent="0.3">
      <c r="A3023" t="b">
        <f t="shared" si="423"/>
        <v>1</v>
      </c>
      <c r="B3023">
        <v>5682</v>
      </c>
      <c r="C3023" t="s">
        <v>6844</v>
      </c>
      <c r="D3023" t="str">
        <f t="shared" si="424"/>
        <v>S</v>
      </c>
      <c r="E3023">
        <f t="shared" si="425"/>
        <v>-1</v>
      </c>
      <c r="F3023" t="s">
        <v>19</v>
      </c>
      <c r="G3023">
        <f t="shared" si="426"/>
        <v>-1</v>
      </c>
      <c r="H3023">
        <v>54.25</v>
      </c>
      <c r="I3023" t="s">
        <v>8</v>
      </c>
      <c r="J3023">
        <f t="shared" si="427"/>
        <v>0</v>
      </c>
      <c r="K3023">
        <v>80</v>
      </c>
      <c r="L3023" t="s">
        <v>64</v>
      </c>
      <c r="M3023">
        <f t="shared" si="428"/>
        <v>-1</v>
      </c>
      <c r="N3023">
        <v>50.6</v>
      </c>
      <c r="O3023" t="b">
        <f t="shared" si="429"/>
        <v>1</v>
      </c>
      <c r="P3023" t="b">
        <f t="shared" si="430"/>
        <v>1</v>
      </c>
      <c r="Q3023" t="b">
        <f t="shared" si="431"/>
        <v>0</v>
      </c>
    </row>
    <row r="3024" spans="1:17" x14ac:dyDescent="0.3">
      <c r="A3024" t="b">
        <f t="shared" si="423"/>
        <v>1</v>
      </c>
      <c r="B3024">
        <v>5683</v>
      </c>
      <c r="C3024" t="s">
        <v>6845</v>
      </c>
      <c r="D3024" t="str">
        <f t="shared" si="424"/>
        <v>A</v>
      </c>
      <c r="E3024">
        <f t="shared" si="425"/>
        <v>-1</v>
      </c>
      <c r="F3024" t="s">
        <v>19</v>
      </c>
      <c r="G3024">
        <f t="shared" si="426"/>
        <v>-1</v>
      </c>
      <c r="H3024">
        <v>82</v>
      </c>
      <c r="I3024" t="s">
        <v>19</v>
      </c>
      <c r="J3024">
        <f t="shared" si="427"/>
        <v>-1</v>
      </c>
      <c r="K3024">
        <v>62.83</v>
      </c>
      <c r="L3024" t="s">
        <v>23</v>
      </c>
      <c r="M3024">
        <f t="shared" si="428"/>
        <v>-1</v>
      </c>
      <c r="N3024">
        <v>60</v>
      </c>
      <c r="O3024" t="b">
        <f t="shared" si="429"/>
        <v>1</v>
      </c>
      <c r="P3024" t="b">
        <f t="shared" si="430"/>
        <v>1</v>
      </c>
      <c r="Q3024" t="b">
        <f t="shared" si="431"/>
        <v>1</v>
      </c>
    </row>
    <row r="3025" spans="1:17" x14ac:dyDescent="0.3">
      <c r="A3025" t="b">
        <f t="shared" si="423"/>
        <v>1</v>
      </c>
      <c r="B3025">
        <v>5689</v>
      </c>
      <c r="C3025" t="s">
        <v>6852</v>
      </c>
      <c r="D3025" t="str">
        <f t="shared" si="424"/>
        <v>A</v>
      </c>
      <c r="E3025">
        <f t="shared" si="425"/>
        <v>-1</v>
      </c>
      <c r="F3025" t="s">
        <v>23</v>
      </c>
      <c r="G3025">
        <f t="shared" si="426"/>
        <v>-1</v>
      </c>
      <c r="H3025">
        <v>62.2</v>
      </c>
      <c r="I3025" t="s">
        <v>19</v>
      </c>
      <c r="J3025">
        <f t="shared" si="427"/>
        <v>-1</v>
      </c>
      <c r="K3025">
        <v>69</v>
      </c>
      <c r="L3025" t="s">
        <v>23</v>
      </c>
      <c r="M3025">
        <f t="shared" si="428"/>
        <v>-1</v>
      </c>
      <c r="N3025">
        <v>59.44</v>
      </c>
      <c r="O3025" t="b">
        <f t="shared" si="429"/>
        <v>1</v>
      </c>
      <c r="P3025" t="b">
        <f t="shared" si="430"/>
        <v>1</v>
      </c>
      <c r="Q3025" t="b">
        <f t="shared" si="431"/>
        <v>1</v>
      </c>
    </row>
    <row r="3026" spans="1:17" x14ac:dyDescent="0.3">
      <c r="A3026" t="b">
        <f t="shared" si="423"/>
        <v>1</v>
      </c>
      <c r="B3026">
        <v>5701</v>
      </c>
      <c r="C3026" t="s">
        <v>6864</v>
      </c>
      <c r="D3026" t="str">
        <f t="shared" si="424"/>
        <v>A</v>
      </c>
      <c r="E3026">
        <f t="shared" si="425"/>
        <v>-1</v>
      </c>
      <c r="F3026" t="s">
        <v>23</v>
      </c>
      <c r="G3026">
        <f t="shared" si="426"/>
        <v>-1</v>
      </c>
      <c r="H3026">
        <v>83</v>
      </c>
      <c r="I3026" t="s">
        <v>23</v>
      </c>
      <c r="J3026">
        <f t="shared" si="427"/>
        <v>-1</v>
      </c>
      <c r="K3026">
        <v>37</v>
      </c>
      <c r="L3026" t="s">
        <v>23</v>
      </c>
      <c r="M3026">
        <f t="shared" si="428"/>
        <v>-1</v>
      </c>
      <c r="N3026">
        <v>67.14</v>
      </c>
      <c r="O3026" t="b">
        <f t="shared" si="429"/>
        <v>1</v>
      </c>
      <c r="P3026" t="b">
        <f t="shared" si="430"/>
        <v>1</v>
      </c>
      <c r="Q3026" t="b">
        <f t="shared" si="431"/>
        <v>1</v>
      </c>
    </row>
    <row r="3027" spans="1:17" x14ac:dyDescent="0.3">
      <c r="A3027" t="b">
        <f t="shared" si="423"/>
        <v>1</v>
      </c>
      <c r="B3027">
        <v>5713</v>
      </c>
      <c r="C3027" t="s">
        <v>6880</v>
      </c>
      <c r="D3027" t="str">
        <f t="shared" si="424"/>
        <v>A</v>
      </c>
      <c r="E3027">
        <f t="shared" si="425"/>
        <v>-1</v>
      </c>
      <c r="F3027" t="s">
        <v>23</v>
      </c>
      <c r="G3027">
        <f t="shared" si="426"/>
        <v>-1</v>
      </c>
      <c r="H3027">
        <v>46.25</v>
      </c>
      <c r="I3027" t="s">
        <v>19</v>
      </c>
      <c r="J3027">
        <f t="shared" si="427"/>
        <v>-1</v>
      </c>
      <c r="K3027">
        <v>54.8</v>
      </c>
      <c r="L3027" t="s">
        <v>21</v>
      </c>
      <c r="M3027">
        <f t="shared" si="428"/>
        <v>-1</v>
      </c>
      <c r="N3027" t="s">
        <v>6881</v>
      </c>
      <c r="O3027" t="b">
        <f t="shared" si="429"/>
        <v>1</v>
      </c>
      <c r="P3027" t="b">
        <f t="shared" si="430"/>
        <v>1</v>
      </c>
      <c r="Q3027" t="b">
        <f t="shared" si="431"/>
        <v>1</v>
      </c>
    </row>
    <row r="3028" spans="1:17" x14ac:dyDescent="0.3">
      <c r="A3028" t="b">
        <f t="shared" si="423"/>
        <v>1</v>
      </c>
      <c r="B3028">
        <v>5719</v>
      </c>
      <c r="C3028" t="s">
        <v>6889</v>
      </c>
      <c r="D3028" t="str">
        <f t="shared" si="424"/>
        <v>A</v>
      </c>
      <c r="E3028">
        <f t="shared" si="425"/>
        <v>-1</v>
      </c>
      <c r="F3028" t="s">
        <v>23</v>
      </c>
      <c r="G3028">
        <f t="shared" si="426"/>
        <v>-1</v>
      </c>
      <c r="H3028">
        <v>75</v>
      </c>
      <c r="I3028" t="s">
        <v>19</v>
      </c>
      <c r="J3028">
        <f t="shared" si="427"/>
        <v>-1</v>
      </c>
      <c r="K3028">
        <v>64.17</v>
      </c>
      <c r="L3028" t="s">
        <v>23</v>
      </c>
      <c r="M3028">
        <f t="shared" si="428"/>
        <v>-1</v>
      </c>
      <c r="N3028">
        <v>74.2</v>
      </c>
      <c r="O3028" t="b">
        <f t="shared" si="429"/>
        <v>1</v>
      </c>
      <c r="P3028" t="b">
        <f t="shared" si="430"/>
        <v>1</v>
      </c>
      <c r="Q3028" t="b">
        <f t="shared" si="431"/>
        <v>1</v>
      </c>
    </row>
    <row r="3029" spans="1:17" x14ac:dyDescent="0.3">
      <c r="A3029" t="b">
        <f t="shared" si="423"/>
        <v>1</v>
      </c>
      <c r="B3029">
        <v>5721</v>
      </c>
      <c r="C3029" t="s">
        <v>6891</v>
      </c>
      <c r="D3029" t="str">
        <f t="shared" si="424"/>
        <v>D</v>
      </c>
      <c r="E3029">
        <f t="shared" si="425"/>
        <v>-1</v>
      </c>
      <c r="F3029" t="s">
        <v>19</v>
      </c>
      <c r="G3029">
        <f t="shared" si="426"/>
        <v>-1</v>
      </c>
      <c r="H3029">
        <v>47.75</v>
      </c>
      <c r="I3029" t="s">
        <v>64</v>
      </c>
      <c r="J3029">
        <f t="shared" si="427"/>
        <v>-1</v>
      </c>
      <c r="K3029">
        <v>70.2</v>
      </c>
      <c r="L3029" t="s">
        <v>19</v>
      </c>
      <c r="M3029">
        <f t="shared" si="428"/>
        <v>-1</v>
      </c>
      <c r="N3029">
        <v>68.25</v>
      </c>
      <c r="O3029" t="b">
        <f t="shared" si="429"/>
        <v>1</v>
      </c>
      <c r="P3029" t="b">
        <f t="shared" si="430"/>
        <v>1</v>
      </c>
      <c r="Q3029" t="b">
        <f t="shared" si="431"/>
        <v>1</v>
      </c>
    </row>
    <row r="3030" spans="1:17" x14ac:dyDescent="0.3">
      <c r="A3030" t="b">
        <f t="shared" si="423"/>
        <v>1</v>
      </c>
      <c r="B3030">
        <v>5729</v>
      </c>
      <c r="C3030" t="s">
        <v>6900</v>
      </c>
      <c r="D3030" t="str">
        <f t="shared" si="424"/>
        <v>A</v>
      </c>
      <c r="E3030">
        <f t="shared" si="425"/>
        <v>-1</v>
      </c>
      <c r="F3030" t="s">
        <v>19</v>
      </c>
      <c r="G3030">
        <f t="shared" si="426"/>
        <v>-1</v>
      </c>
      <c r="H3030">
        <v>50.33</v>
      </c>
      <c r="I3030" t="s">
        <v>8</v>
      </c>
      <c r="J3030">
        <f t="shared" si="427"/>
        <v>0</v>
      </c>
      <c r="K3030">
        <v>86</v>
      </c>
      <c r="L3030" t="s">
        <v>19</v>
      </c>
      <c r="M3030">
        <f t="shared" si="428"/>
        <v>-1</v>
      </c>
      <c r="N3030">
        <v>44.75</v>
      </c>
      <c r="O3030" t="b">
        <f t="shared" si="429"/>
        <v>1</v>
      </c>
      <c r="P3030" t="b">
        <f t="shared" si="430"/>
        <v>1</v>
      </c>
      <c r="Q3030" t="b">
        <f t="shared" si="431"/>
        <v>0</v>
      </c>
    </row>
    <row r="3031" spans="1:17" x14ac:dyDescent="0.3">
      <c r="A3031" t="b">
        <f t="shared" si="423"/>
        <v>1</v>
      </c>
      <c r="B3031">
        <v>5731</v>
      </c>
      <c r="C3031" t="s">
        <v>6902</v>
      </c>
      <c r="D3031" t="str">
        <f t="shared" si="424"/>
        <v>A</v>
      </c>
      <c r="E3031">
        <f t="shared" si="425"/>
        <v>-1</v>
      </c>
      <c r="F3031" t="s">
        <v>23</v>
      </c>
      <c r="G3031">
        <f t="shared" si="426"/>
        <v>-1</v>
      </c>
      <c r="H3031">
        <v>56.5</v>
      </c>
      <c r="I3031" t="s">
        <v>23</v>
      </c>
      <c r="J3031">
        <f t="shared" si="427"/>
        <v>-1</v>
      </c>
      <c r="K3031">
        <v>58.67</v>
      </c>
      <c r="L3031" t="s">
        <v>23</v>
      </c>
      <c r="M3031">
        <f t="shared" si="428"/>
        <v>-1</v>
      </c>
      <c r="N3031">
        <v>53.67</v>
      </c>
      <c r="O3031" t="b">
        <f t="shared" si="429"/>
        <v>1</v>
      </c>
      <c r="P3031" t="b">
        <f t="shared" si="430"/>
        <v>1</v>
      </c>
      <c r="Q3031" t="b">
        <f t="shared" si="431"/>
        <v>1</v>
      </c>
    </row>
    <row r="3032" spans="1:17" x14ac:dyDescent="0.3">
      <c r="A3032" t="b">
        <f t="shared" si="423"/>
        <v>1</v>
      </c>
      <c r="B3032">
        <v>5741</v>
      </c>
      <c r="C3032" t="s">
        <v>6914</v>
      </c>
      <c r="D3032" t="str">
        <f t="shared" si="424"/>
        <v>A</v>
      </c>
      <c r="E3032">
        <f t="shared" si="425"/>
        <v>-1</v>
      </c>
      <c r="F3032" t="s">
        <v>23</v>
      </c>
      <c r="G3032">
        <f t="shared" si="426"/>
        <v>-1</v>
      </c>
      <c r="H3032">
        <v>63.86</v>
      </c>
      <c r="I3032" t="s">
        <v>23</v>
      </c>
      <c r="J3032">
        <f t="shared" si="427"/>
        <v>-1</v>
      </c>
      <c r="K3032">
        <v>75.5</v>
      </c>
      <c r="L3032" t="s">
        <v>23</v>
      </c>
      <c r="M3032">
        <f t="shared" si="428"/>
        <v>-1</v>
      </c>
      <c r="N3032">
        <v>65.56</v>
      </c>
      <c r="O3032" t="b">
        <f t="shared" si="429"/>
        <v>1</v>
      </c>
      <c r="P3032" t="b">
        <f t="shared" si="430"/>
        <v>1</v>
      </c>
      <c r="Q3032" t="b">
        <f t="shared" si="431"/>
        <v>1</v>
      </c>
    </row>
    <row r="3033" spans="1:17" x14ac:dyDescent="0.3">
      <c r="A3033" t="b">
        <f t="shared" si="423"/>
        <v>1</v>
      </c>
      <c r="B3033">
        <v>5747</v>
      </c>
      <c r="C3033" t="s">
        <v>6920</v>
      </c>
      <c r="D3033" t="str">
        <f t="shared" si="424"/>
        <v>A</v>
      </c>
      <c r="E3033">
        <f t="shared" si="425"/>
        <v>-1</v>
      </c>
      <c r="F3033" t="s">
        <v>23</v>
      </c>
      <c r="G3033">
        <f t="shared" si="426"/>
        <v>-1</v>
      </c>
      <c r="H3033">
        <v>64.44</v>
      </c>
      <c r="I3033" t="s">
        <v>23</v>
      </c>
      <c r="J3033">
        <f t="shared" si="427"/>
        <v>-1</v>
      </c>
      <c r="K3033">
        <v>68</v>
      </c>
      <c r="L3033" t="s">
        <v>19</v>
      </c>
      <c r="M3033">
        <f t="shared" si="428"/>
        <v>-1</v>
      </c>
      <c r="N3033">
        <v>77.67</v>
      </c>
      <c r="O3033" t="b">
        <f t="shared" si="429"/>
        <v>1</v>
      </c>
      <c r="P3033" t="b">
        <f t="shared" si="430"/>
        <v>1</v>
      </c>
      <c r="Q3033" t="b">
        <f t="shared" si="431"/>
        <v>1</v>
      </c>
    </row>
    <row r="3034" spans="1:17" x14ac:dyDescent="0.3">
      <c r="A3034" t="b">
        <f t="shared" si="423"/>
        <v>1</v>
      </c>
      <c r="B3034">
        <v>5755</v>
      </c>
      <c r="C3034" t="s">
        <v>6929</v>
      </c>
      <c r="D3034" t="str">
        <f t="shared" si="424"/>
        <v>D</v>
      </c>
      <c r="E3034">
        <f t="shared" si="425"/>
        <v>-1</v>
      </c>
      <c r="F3034" t="s">
        <v>28</v>
      </c>
      <c r="G3034">
        <f t="shared" si="426"/>
        <v>-1</v>
      </c>
      <c r="H3034">
        <v>49</v>
      </c>
      <c r="I3034" t="s">
        <v>19</v>
      </c>
      <c r="J3034">
        <f t="shared" si="427"/>
        <v>-1</v>
      </c>
      <c r="K3034">
        <v>69.83</v>
      </c>
      <c r="L3034" t="s">
        <v>19</v>
      </c>
      <c r="M3034">
        <f t="shared" si="428"/>
        <v>-1</v>
      </c>
      <c r="N3034">
        <v>55.38</v>
      </c>
      <c r="O3034" t="b">
        <f t="shared" si="429"/>
        <v>1</v>
      </c>
      <c r="P3034" t="b">
        <f t="shared" si="430"/>
        <v>1</v>
      </c>
      <c r="Q3034" t="b">
        <f t="shared" si="431"/>
        <v>1</v>
      </c>
    </row>
    <row r="3035" spans="1:17" x14ac:dyDescent="0.3">
      <c r="A3035" t="b">
        <f t="shared" si="423"/>
        <v>1</v>
      </c>
      <c r="B3035">
        <v>5771</v>
      </c>
      <c r="C3035" t="s">
        <v>6950</v>
      </c>
      <c r="D3035" t="str">
        <f t="shared" si="424"/>
        <v>A</v>
      </c>
      <c r="E3035">
        <f t="shared" si="425"/>
        <v>-1</v>
      </c>
      <c r="F3035" t="s">
        <v>23</v>
      </c>
      <c r="G3035">
        <f t="shared" si="426"/>
        <v>-1</v>
      </c>
      <c r="H3035">
        <v>53.17</v>
      </c>
      <c r="I3035" t="s">
        <v>23</v>
      </c>
      <c r="J3035">
        <f t="shared" si="427"/>
        <v>-1</v>
      </c>
      <c r="K3035">
        <v>64.569999999999993</v>
      </c>
      <c r="L3035" t="s">
        <v>23</v>
      </c>
      <c r="M3035">
        <f t="shared" si="428"/>
        <v>-1</v>
      </c>
      <c r="N3035">
        <v>58.38</v>
      </c>
      <c r="O3035" t="b">
        <f t="shared" si="429"/>
        <v>1</v>
      </c>
      <c r="P3035" t="b">
        <f t="shared" si="430"/>
        <v>1</v>
      </c>
      <c r="Q3035" t="b">
        <f t="shared" si="431"/>
        <v>1</v>
      </c>
    </row>
    <row r="3036" spans="1:17" x14ac:dyDescent="0.3">
      <c r="A3036" t="b">
        <f t="shared" si="423"/>
        <v>1</v>
      </c>
      <c r="B3036">
        <v>5773</v>
      </c>
      <c r="C3036" t="s">
        <v>6953</v>
      </c>
      <c r="D3036" t="str">
        <f t="shared" si="424"/>
        <v>D</v>
      </c>
      <c r="E3036">
        <f t="shared" si="425"/>
        <v>-1</v>
      </c>
      <c r="F3036" t="s">
        <v>19</v>
      </c>
      <c r="G3036">
        <f t="shared" si="426"/>
        <v>-1</v>
      </c>
      <c r="H3036">
        <v>59.8</v>
      </c>
      <c r="I3036" t="s">
        <v>19</v>
      </c>
      <c r="J3036">
        <f t="shared" si="427"/>
        <v>-1</v>
      </c>
      <c r="K3036">
        <v>62.33</v>
      </c>
      <c r="L3036" t="s">
        <v>19</v>
      </c>
      <c r="M3036">
        <f t="shared" si="428"/>
        <v>-1</v>
      </c>
      <c r="N3036">
        <v>63</v>
      </c>
      <c r="O3036" t="b">
        <f t="shared" si="429"/>
        <v>1</v>
      </c>
      <c r="P3036" t="b">
        <f t="shared" si="430"/>
        <v>1</v>
      </c>
      <c r="Q3036" t="b">
        <f t="shared" si="431"/>
        <v>1</v>
      </c>
    </row>
    <row r="3037" spans="1:17" x14ac:dyDescent="0.3">
      <c r="A3037" t="b">
        <f t="shared" si="423"/>
        <v>1</v>
      </c>
      <c r="B3037">
        <v>5778</v>
      </c>
      <c r="C3037" t="s">
        <v>6959</v>
      </c>
      <c r="D3037" t="str">
        <f t="shared" si="424"/>
        <v>F</v>
      </c>
      <c r="E3037">
        <f t="shared" si="425"/>
        <v>-1</v>
      </c>
      <c r="F3037" t="s">
        <v>28</v>
      </c>
      <c r="G3037">
        <f t="shared" si="426"/>
        <v>-1</v>
      </c>
      <c r="H3037">
        <v>65.75</v>
      </c>
      <c r="I3037" t="s">
        <v>206</v>
      </c>
      <c r="J3037">
        <f t="shared" si="427"/>
        <v>-1</v>
      </c>
      <c r="K3037" t="s">
        <v>6960</v>
      </c>
      <c r="L3037" t="s">
        <v>28</v>
      </c>
      <c r="M3037">
        <f t="shared" si="428"/>
        <v>-1</v>
      </c>
      <c r="N3037">
        <v>53.67</v>
      </c>
      <c r="O3037" t="b">
        <f t="shared" si="429"/>
        <v>1</v>
      </c>
      <c r="P3037" t="b">
        <f t="shared" si="430"/>
        <v>1</v>
      </c>
      <c r="Q3037" t="b">
        <f t="shared" si="431"/>
        <v>1</v>
      </c>
    </row>
    <row r="3038" spans="1:17" x14ac:dyDescent="0.3">
      <c r="A3038" t="b">
        <f t="shared" si="423"/>
        <v>1</v>
      </c>
      <c r="B3038">
        <v>5785</v>
      </c>
      <c r="C3038" t="s">
        <v>6967</v>
      </c>
      <c r="D3038" t="str">
        <f t="shared" si="424"/>
        <v>D</v>
      </c>
      <c r="E3038">
        <f t="shared" si="425"/>
        <v>-1</v>
      </c>
      <c r="F3038" t="s">
        <v>19</v>
      </c>
      <c r="G3038">
        <f t="shared" si="426"/>
        <v>-1</v>
      </c>
      <c r="H3038">
        <v>56.29</v>
      </c>
      <c r="I3038" t="s">
        <v>19</v>
      </c>
      <c r="J3038">
        <f t="shared" si="427"/>
        <v>-1</v>
      </c>
      <c r="K3038">
        <v>67.45</v>
      </c>
      <c r="L3038" t="s">
        <v>19</v>
      </c>
      <c r="M3038">
        <f t="shared" si="428"/>
        <v>-1</v>
      </c>
      <c r="N3038">
        <v>62.62</v>
      </c>
      <c r="O3038" t="b">
        <f t="shared" si="429"/>
        <v>1</v>
      </c>
      <c r="P3038" t="b">
        <f t="shared" si="430"/>
        <v>1</v>
      </c>
      <c r="Q3038" t="b">
        <f t="shared" si="431"/>
        <v>1</v>
      </c>
    </row>
    <row r="3039" spans="1:17" x14ac:dyDescent="0.3">
      <c r="A3039" t="b">
        <f t="shared" si="423"/>
        <v>1</v>
      </c>
      <c r="B3039">
        <v>5790</v>
      </c>
      <c r="C3039" t="s">
        <v>6975</v>
      </c>
      <c r="D3039" t="str">
        <f t="shared" si="424"/>
        <v>F</v>
      </c>
      <c r="E3039">
        <f t="shared" si="425"/>
        <v>-1</v>
      </c>
      <c r="F3039" t="s">
        <v>28</v>
      </c>
      <c r="G3039">
        <f t="shared" si="426"/>
        <v>-1</v>
      </c>
      <c r="H3039">
        <v>56</v>
      </c>
      <c r="I3039" t="s">
        <v>28</v>
      </c>
      <c r="J3039">
        <f t="shared" si="427"/>
        <v>-1</v>
      </c>
      <c r="K3039">
        <v>58</v>
      </c>
      <c r="L3039" t="s">
        <v>28</v>
      </c>
      <c r="M3039">
        <f t="shared" si="428"/>
        <v>-1</v>
      </c>
      <c r="N3039">
        <v>47.29</v>
      </c>
      <c r="O3039" t="b">
        <f t="shared" si="429"/>
        <v>1</v>
      </c>
      <c r="P3039" t="b">
        <f t="shared" si="430"/>
        <v>1</v>
      </c>
      <c r="Q3039" t="b">
        <f t="shared" si="431"/>
        <v>1</v>
      </c>
    </row>
    <row r="3040" spans="1:17" x14ac:dyDescent="0.3">
      <c r="A3040" t="b">
        <f t="shared" si="423"/>
        <v>1</v>
      </c>
      <c r="B3040">
        <v>5795</v>
      </c>
      <c r="C3040" t="s">
        <v>6980</v>
      </c>
      <c r="D3040" t="str">
        <f t="shared" si="424"/>
        <v>A</v>
      </c>
      <c r="E3040">
        <f t="shared" si="425"/>
        <v>-1</v>
      </c>
      <c r="F3040" t="s">
        <v>19</v>
      </c>
      <c r="G3040">
        <f t="shared" si="426"/>
        <v>-1</v>
      </c>
      <c r="H3040">
        <v>74.5</v>
      </c>
      <c r="I3040" t="s">
        <v>23</v>
      </c>
      <c r="J3040">
        <f t="shared" si="427"/>
        <v>-1</v>
      </c>
      <c r="K3040">
        <v>52.14</v>
      </c>
      <c r="L3040" t="s">
        <v>23</v>
      </c>
      <c r="M3040">
        <f t="shared" si="428"/>
        <v>-1</v>
      </c>
      <c r="N3040">
        <v>70.38</v>
      </c>
      <c r="O3040" t="b">
        <f t="shared" si="429"/>
        <v>1</v>
      </c>
      <c r="P3040" t="b">
        <f t="shared" si="430"/>
        <v>1</v>
      </c>
      <c r="Q3040" t="b">
        <f t="shared" si="431"/>
        <v>1</v>
      </c>
    </row>
    <row r="3041" spans="1:17" x14ac:dyDescent="0.3">
      <c r="A3041" t="b">
        <f t="shared" si="423"/>
        <v>1</v>
      </c>
      <c r="B3041">
        <v>5801</v>
      </c>
      <c r="C3041" t="s">
        <v>6987</v>
      </c>
      <c r="D3041" t="str">
        <f t="shared" si="424"/>
        <v>A</v>
      </c>
      <c r="E3041">
        <f t="shared" si="425"/>
        <v>-1</v>
      </c>
      <c r="F3041" t="s">
        <v>23</v>
      </c>
      <c r="G3041">
        <f t="shared" si="426"/>
        <v>-1</v>
      </c>
      <c r="H3041">
        <v>47.67</v>
      </c>
      <c r="I3041" t="s">
        <v>23</v>
      </c>
      <c r="J3041">
        <f t="shared" si="427"/>
        <v>-1</v>
      </c>
      <c r="K3041">
        <v>61.29</v>
      </c>
      <c r="L3041" t="s">
        <v>23</v>
      </c>
      <c r="M3041">
        <f t="shared" si="428"/>
        <v>-1</v>
      </c>
      <c r="N3041">
        <v>65.599999999999994</v>
      </c>
      <c r="O3041" t="b">
        <f t="shared" si="429"/>
        <v>1</v>
      </c>
      <c r="P3041" t="b">
        <f t="shared" si="430"/>
        <v>1</v>
      </c>
      <c r="Q3041" t="b">
        <f t="shared" si="431"/>
        <v>1</v>
      </c>
    </row>
    <row r="3042" spans="1:17" x14ac:dyDescent="0.3">
      <c r="A3042" t="b">
        <f t="shared" si="423"/>
        <v>1</v>
      </c>
      <c r="B3042">
        <v>5810</v>
      </c>
      <c r="C3042" t="s">
        <v>7001</v>
      </c>
      <c r="D3042" t="str">
        <f t="shared" si="424"/>
        <v>S</v>
      </c>
      <c r="E3042">
        <f t="shared" si="425"/>
        <v>-1</v>
      </c>
      <c r="F3042" t="s">
        <v>64</v>
      </c>
      <c r="G3042">
        <f t="shared" si="426"/>
        <v>-1</v>
      </c>
      <c r="H3042">
        <v>62.4</v>
      </c>
      <c r="I3042" t="s">
        <v>19</v>
      </c>
      <c r="J3042">
        <f t="shared" si="427"/>
        <v>-1</v>
      </c>
      <c r="K3042">
        <v>44.5</v>
      </c>
      <c r="L3042" t="s">
        <v>275</v>
      </c>
      <c r="M3042">
        <f t="shared" si="428"/>
        <v>-1</v>
      </c>
      <c r="N3042" t="s">
        <v>7002</v>
      </c>
      <c r="O3042" t="b">
        <f t="shared" si="429"/>
        <v>1</v>
      </c>
      <c r="P3042" t="b">
        <f t="shared" si="430"/>
        <v>1</v>
      </c>
      <c r="Q3042" t="b">
        <f t="shared" si="431"/>
        <v>1</v>
      </c>
    </row>
    <row r="3043" spans="1:17" x14ac:dyDescent="0.3">
      <c r="A3043" t="b">
        <f t="shared" si="423"/>
        <v>1</v>
      </c>
      <c r="B3043">
        <v>5811</v>
      </c>
      <c r="C3043" t="s">
        <v>7003</v>
      </c>
      <c r="D3043" t="str">
        <f t="shared" si="424"/>
        <v>A</v>
      </c>
      <c r="E3043">
        <f t="shared" si="425"/>
        <v>-1</v>
      </c>
      <c r="F3043" t="s">
        <v>21</v>
      </c>
      <c r="G3043">
        <f t="shared" si="426"/>
        <v>-1</v>
      </c>
      <c r="H3043" t="s">
        <v>7004</v>
      </c>
      <c r="I3043" t="s">
        <v>23</v>
      </c>
      <c r="J3043">
        <f t="shared" si="427"/>
        <v>-1</v>
      </c>
      <c r="K3043">
        <v>59</v>
      </c>
      <c r="L3043" t="s">
        <v>23</v>
      </c>
      <c r="M3043">
        <f t="shared" si="428"/>
        <v>-1</v>
      </c>
      <c r="N3043">
        <v>41.8</v>
      </c>
      <c r="O3043" t="b">
        <f t="shared" si="429"/>
        <v>1</v>
      </c>
      <c r="P3043" t="b">
        <f t="shared" si="430"/>
        <v>1</v>
      </c>
      <c r="Q3043" t="b">
        <f t="shared" si="431"/>
        <v>1</v>
      </c>
    </row>
    <row r="3044" spans="1:17" x14ac:dyDescent="0.3">
      <c r="A3044" t="b">
        <f t="shared" si="423"/>
        <v>1</v>
      </c>
      <c r="B3044">
        <v>5812</v>
      </c>
      <c r="C3044" t="s">
        <v>7005</v>
      </c>
      <c r="D3044" t="str">
        <f t="shared" si="424"/>
        <v>A</v>
      </c>
      <c r="E3044">
        <f t="shared" si="425"/>
        <v>-1</v>
      </c>
      <c r="F3044" t="s">
        <v>23</v>
      </c>
      <c r="G3044">
        <f t="shared" si="426"/>
        <v>-1</v>
      </c>
      <c r="H3044">
        <v>62.6</v>
      </c>
      <c r="I3044" t="s">
        <v>23</v>
      </c>
      <c r="J3044">
        <f t="shared" si="427"/>
        <v>-1</v>
      </c>
      <c r="K3044">
        <v>69.400000000000006</v>
      </c>
      <c r="L3044" t="s">
        <v>23</v>
      </c>
      <c r="M3044">
        <f t="shared" si="428"/>
        <v>-1</v>
      </c>
      <c r="N3044">
        <v>70.33</v>
      </c>
      <c r="O3044" t="b">
        <f t="shared" si="429"/>
        <v>1</v>
      </c>
      <c r="P3044" t="b">
        <f t="shared" si="430"/>
        <v>1</v>
      </c>
      <c r="Q3044" t="b">
        <f t="shared" si="431"/>
        <v>1</v>
      </c>
    </row>
    <row r="3045" spans="1:17" x14ac:dyDescent="0.3">
      <c r="A3045" t="b">
        <f t="shared" si="423"/>
        <v>1</v>
      </c>
      <c r="B3045">
        <v>5813</v>
      </c>
      <c r="C3045" t="s">
        <v>7006</v>
      </c>
      <c r="D3045" t="str">
        <f t="shared" si="424"/>
        <v>A</v>
      </c>
      <c r="E3045">
        <f t="shared" si="425"/>
        <v>-1</v>
      </c>
      <c r="F3045" t="s">
        <v>23</v>
      </c>
      <c r="G3045">
        <f t="shared" si="426"/>
        <v>-1</v>
      </c>
      <c r="H3045">
        <v>71.5</v>
      </c>
      <c r="I3045" t="s">
        <v>23</v>
      </c>
      <c r="J3045">
        <f t="shared" si="427"/>
        <v>-1</v>
      </c>
      <c r="K3045">
        <v>73.83</v>
      </c>
      <c r="L3045" t="s">
        <v>23</v>
      </c>
      <c r="M3045">
        <f t="shared" si="428"/>
        <v>-1</v>
      </c>
      <c r="N3045">
        <v>73.09</v>
      </c>
      <c r="O3045" t="b">
        <f t="shared" si="429"/>
        <v>1</v>
      </c>
      <c r="P3045" t="b">
        <f t="shared" si="430"/>
        <v>1</v>
      </c>
      <c r="Q3045" t="b">
        <f t="shared" si="431"/>
        <v>1</v>
      </c>
    </row>
    <row r="3046" spans="1:17" x14ac:dyDescent="0.3">
      <c r="A3046" t="b">
        <f t="shared" si="423"/>
        <v>1</v>
      </c>
      <c r="B3046">
        <v>5816</v>
      </c>
      <c r="C3046" t="s">
        <v>7010</v>
      </c>
      <c r="D3046" t="str">
        <f t="shared" si="424"/>
        <v>F</v>
      </c>
      <c r="E3046">
        <f t="shared" si="425"/>
        <v>-1</v>
      </c>
      <c r="F3046" t="s">
        <v>28</v>
      </c>
      <c r="G3046">
        <f t="shared" si="426"/>
        <v>-1</v>
      </c>
      <c r="H3046">
        <v>74.25</v>
      </c>
      <c r="I3046" t="s">
        <v>28</v>
      </c>
      <c r="J3046">
        <f t="shared" si="427"/>
        <v>-1</v>
      </c>
      <c r="K3046">
        <v>72.33</v>
      </c>
      <c r="L3046" t="s">
        <v>28</v>
      </c>
      <c r="M3046">
        <f t="shared" si="428"/>
        <v>-1</v>
      </c>
      <c r="N3046">
        <v>74.5</v>
      </c>
      <c r="O3046" t="b">
        <f t="shared" si="429"/>
        <v>1</v>
      </c>
      <c r="P3046" t="b">
        <f t="shared" si="430"/>
        <v>1</v>
      </c>
      <c r="Q3046" t="b">
        <f t="shared" si="431"/>
        <v>1</v>
      </c>
    </row>
    <row r="3047" spans="1:17" x14ac:dyDescent="0.3">
      <c r="A3047" t="b">
        <f t="shared" si="423"/>
        <v>1</v>
      </c>
      <c r="B3047">
        <v>5818</v>
      </c>
      <c r="C3047" t="s">
        <v>7013</v>
      </c>
      <c r="D3047" t="str">
        <f t="shared" si="424"/>
        <v>D</v>
      </c>
      <c r="E3047">
        <f t="shared" si="425"/>
        <v>-1</v>
      </c>
      <c r="F3047" t="s">
        <v>23</v>
      </c>
      <c r="G3047">
        <f t="shared" si="426"/>
        <v>-1</v>
      </c>
      <c r="H3047">
        <v>81.14</v>
      </c>
      <c r="I3047" t="s">
        <v>23</v>
      </c>
      <c r="J3047">
        <f t="shared" si="427"/>
        <v>-1</v>
      </c>
      <c r="K3047">
        <v>70.75</v>
      </c>
      <c r="L3047" t="s">
        <v>23</v>
      </c>
      <c r="M3047">
        <f t="shared" si="428"/>
        <v>-1</v>
      </c>
      <c r="N3047">
        <v>65.400000000000006</v>
      </c>
      <c r="O3047" t="b">
        <f t="shared" si="429"/>
        <v>1</v>
      </c>
      <c r="P3047" t="b">
        <f t="shared" si="430"/>
        <v>1</v>
      </c>
      <c r="Q3047" t="b">
        <f t="shared" si="431"/>
        <v>1</v>
      </c>
    </row>
    <row r="3048" spans="1:17" x14ac:dyDescent="0.3">
      <c r="A3048" t="b">
        <f t="shared" si="423"/>
        <v>1</v>
      </c>
      <c r="B3048">
        <v>5823</v>
      </c>
      <c r="C3048" t="s">
        <v>7018</v>
      </c>
      <c r="D3048" t="str">
        <f t="shared" si="424"/>
        <v>A</v>
      </c>
      <c r="E3048">
        <f t="shared" si="425"/>
        <v>-1</v>
      </c>
      <c r="F3048" t="s">
        <v>23</v>
      </c>
      <c r="G3048">
        <f t="shared" si="426"/>
        <v>-1</v>
      </c>
      <c r="H3048">
        <v>81.430000000000007</v>
      </c>
      <c r="I3048" t="s">
        <v>23</v>
      </c>
      <c r="J3048">
        <f t="shared" si="427"/>
        <v>-1</v>
      </c>
      <c r="K3048">
        <v>84.6</v>
      </c>
      <c r="L3048" t="s">
        <v>23</v>
      </c>
      <c r="M3048">
        <f t="shared" si="428"/>
        <v>-1</v>
      </c>
      <c r="N3048">
        <v>74.44</v>
      </c>
      <c r="O3048" t="b">
        <f t="shared" si="429"/>
        <v>1</v>
      </c>
      <c r="P3048" t="b">
        <f t="shared" si="430"/>
        <v>1</v>
      </c>
      <c r="Q3048" t="b">
        <f t="shared" si="431"/>
        <v>1</v>
      </c>
    </row>
    <row r="3049" spans="1:17" x14ac:dyDescent="0.3">
      <c r="A3049" t="b">
        <f t="shared" si="423"/>
        <v>1</v>
      </c>
      <c r="B3049">
        <v>5829</v>
      </c>
      <c r="C3049" t="s">
        <v>7026</v>
      </c>
      <c r="D3049" t="str">
        <f t="shared" si="424"/>
        <v>A</v>
      </c>
      <c r="E3049">
        <f t="shared" si="425"/>
        <v>-1</v>
      </c>
      <c r="F3049" t="s">
        <v>23</v>
      </c>
      <c r="G3049">
        <f t="shared" si="426"/>
        <v>-1</v>
      </c>
      <c r="H3049">
        <v>73.12</v>
      </c>
      <c r="I3049" t="s">
        <v>23</v>
      </c>
      <c r="J3049">
        <f t="shared" si="427"/>
        <v>-1</v>
      </c>
      <c r="K3049">
        <v>76.2</v>
      </c>
      <c r="L3049" t="s">
        <v>23</v>
      </c>
      <c r="M3049">
        <f t="shared" si="428"/>
        <v>-1</v>
      </c>
      <c r="N3049">
        <v>70.88</v>
      </c>
      <c r="O3049" t="b">
        <f t="shared" si="429"/>
        <v>1</v>
      </c>
      <c r="P3049" t="b">
        <f t="shared" si="430"/>
        <v>1</v>
      </c>
      <c r="Q3049" t="b">
        <f t="shared" si="431"/>
        <v>1</v>
      </c>
    </row>
    <row r="3050" spans="1:17" x14ac:dyDescent="0.3">
      <c r="A3050" t="b">
        <f t="shared" si="423"/>
        <v>1</v>
      </c>
      <c r="B3050">
        <v>5831</v>
      </c>
      <c r="C3050" t="s">
        <v>7028</v>
      </c>
      <c r="D3050" t="str">
        <f t="shared" si="424"/>
        <v>D</v>
      </c>
      <c r="E3050">
        <f t="shared" si="425"/>
        <v>-1</v>
      </c>
      <c r="F3050" t="s">
        <v>19</v>
      </c>
      <c r="G3050">
        <f t="shared" si="426"/>
        <v>-1</v>
      </c>
      <c r="H3050">
        <v>46.8</v>
      </c>
      <c r="I3050" t="s">
        <v>19</v>
      </c>
      <c r="J3050">
        <f t="shared" si="427"/>
        <v>-1</v>
      </c>
      <c r="K3050">
        <v>61.5</v>
      </c>
      <c r="L3050" t="s">
        <v>19</v>
      </c>
      <c r="M3050">
        <f t="shared" si="428"/>
        <v>-1</v>
      </c>
      <c r="N3050">
        <v>58.43</v>
      </c>
      <c r="O3050" t="b">
        <f t="shared" si="429"/>
        <v>1</v>
      </c>
      <c r="P3050" t="b">
        <f t="shared" si="430"/>
        <v>1</v>
      </c>
      <c r="Q3050" t="b">
        <f t="shared" si="431"/>
        <v>1</v>
      </c>
    </row>
    <row r="3051" spans="1:17" x14ac:dyDescent="0.3">
      <c r="A3051" t="b">
        <f t="shared" si="423"/>
        <v>1</v>
      </c>
      <c r="B3051">
        <v>5835</v>
      </c>
      <c r="C3051" t="s">
        <v>7033</v>
      </c>
      <c r="D3051" t="str">
        <f t="shared" si="424"/>
        <v>A</v>
      </c>
      <c r="E3051">
        <f t="shared" si="425"/>
        <v>-1</v>
      </c>
      <c r="F3051" t="s">
        <v>23</v>
      </c>
      <c r="G3051">
        <f t="shared" si="426"/>
        <v>-1</v>
      </c>
      <c r="H3051">
        <v>72.8</v>
      </c>
      <c r="I3051" t="s">
        <v>23</v>
      </c>
      <c r="J3051">
        <f t="shared" si="427"/>
        <v>-1</v>
      </c>
      <c r="K3051">
        <v>80.88</v>
      </c>
      <c r="L3051" t="s">
        <v>23</v>
      </c>
      <c r="M3051">
        <f t="shared" si="428"/>
        <v>-1</v>
      </c>
      <c r="N3051">
        <v>87</v>
      </c>
      <c r="O3051" t="b">
        <f t="shared" si="429"/>
        <v>1</v>
      </c>
      <c r="P3051" t="b">
        <f t="shared" si="430"/>
        <v>1</v>
      </c>
      <c r="Q3051" t="b">
        <f t="shared" si="431"/>
        <v>1</v>
      </c>
    </row>
    <row r="3052" spans="1:17" x14ac:dyDescent="0.3">
      <c r="A3052" t="b">
        <f t="shared" si="423"/>
        <v>1</v>
      </c>
      <c r="B3052">
        <v>5836</v>
      </c>
      <c r="C3052" t="s">
        <v>7034</v>
      </c>
      <c r="D3052" t="str">
        <f t="shared" si="424"/>
        <v>F</v>
      </c>
      <c r="E3052">
        <f t="shared" si="425"/>
        <v>-1</v>
      </c>
      <c r="F3052" t="s">
        <v>28</v>
      </c>
      <c r="G3052">
        <f t="shared" si="426"/>
        <v>-1</v>
      </c>
      <c r="H3052">
        <v>53.14</v>
      </c>
      <c r="I3052" t="s">
        <v>28</v>
      </c>
      <c r="J3052">
        <f t="shared" si="427"/>
        <v>-1</v>
      </c>
      <c r="K3052">
        <v>65.38</v>
      </c>
      <c r="L3052" t="s">
        <v>28</v>
      </c>
      <c r="M3052">
        <f t="shared" si="428"/>
        <v>-1</v>
      </c>
      <c r="N3052">
        <v>61</v>
      </c>
      <c r="O3052" t="b">
        <f t="shared" si="429"/>
        <v>1</v>
      </c>
      <c r="P3052" t="b">
        <f t="shared" si="430"/>
        <v>1</v>
      </c>
      <c r="Q3052" t="b">
        <f t="shared" si="431"/>
        <v>1</v>
      </c>
    </row>
    <row r="3053" spans="1:17" x14ac:dyDescent="0.3">
      <c r="A3053" t="b">
        <f t="shared" si="423"/>
        <v>1</v>
      </c>
      <c r="B3053">
        <v>5841</v>
      </c>
      <c r="C3053" t="s">
        <v>7040</v>
      </c>
      <c r="D3053" t="str">
        <f t="shared" si="424"/>
        <v>A</v>
      </c>
      <c r="E3053">
        <f t="shared" si="425"/>
        <v>-1</v>
      </c>
      <c r="F3053" t="s">
        <v>23</v>
      </c>
      <c r="G3053">
        <f t="shared" si="426"/>
        <v>-1</v>
      </c>
      <c r="H3053">
        <v>76.290000000000006</v>
      </c>
      <c r="I3053" t="s">
        <v>23</v>
      </c>
      <c r="J3053">
        <f t="shared" si="427"/>
        <v>-1</v>
      </c>
      <c r="K3053">
        <v>71</v>
      </c>
      <c r="L3053" t="s">
        <v>23</v>
      </c>
      <c r="M3053">
        <f t="shared" si="428"/>
        <v>-1</v>
      </c>
      <c r="N3053">
        <v>81.88</v>
      </c>
      <c r="O3053" t="b">
        <f t="shared" si="429"/>
        <v>1</v>
      </c>
      <c r="P3053" t="b">
        <f t="shared" si="430"/>
        <v>1</v>
      </c>
      <c r="Q3053" t="b">
        <f t="shared" si="431"/>
        <v>1</v>
      </c>
    </row>
    <row r="3054" spans="1:17" x14ac:dyDescent="0.3">
      <c r="A3054" t="b">
        <f t="shared" si="423"/>
        <v>1</v>
      </c>
      <c r="B3054">
        <v>5853</v>
      </c>
      <c r="C3054" t="s">
        <v>7055</v>
      </c>
      <c r="D3054" t="str">
        <f t="shared" si="424"/>
        <v>A</v>
      </c>
      <c r="E3054">
        <f t="shared" si="425"/>
        <v>-1</v>
      </c>
      <c r="F3054" t="s">
        <v>23</v>
      </c>
      <c r="G3054">
        <f t="shared" si="426"/>
        <v>-1</v>
      </c>
      <c r="H3054">
        <v>54</v>
      </c>
      <c r="I3054" t="s">
        <v>23</v>
      </c>
      <c r="J3054">
        <f t="shared" si="427"/>
        <v>-1</v>
      </c>
      <c r="K3054">
        <v>73.5</v>
      </c>
      <c r="L3054" t="s">
        <v>23</v>
      </c>
      <c r="M3054">
        <f t="shared" si="428"/>
        <v>-1</v>
      </c>
      <c r="N3054">
        <v>80.17</v>
      </c>
      <c r="O3054" t="b">
        <f t="shared" si="429"/>
        <v>1</v>
      </c>
      <c r="P3054" t="b">
        <f t="shared" si="430"/>
        <v>1</v>
      </c>
      <c r="Q3054" t="b">
        <f t="shared" si="431"/>
        <v>1</v>
      </c>
    </row>
    <row r="3055" spans="1:17" x14ac:dyDescent="0.3">
      <c r="A3055" t="b">
        <f t="shared" si="423"/>
        <v>1</v>
      </c>
      <c r="B3055">
        <v>5855</v>
      </c>
      <c r="C3055" t="s">
        <v>7057</v>
      </c>
      <c r="D3055" t="str">
        <f t="shared" si="424"/>
        <v>D</v>
      </c>
      <c r="E3055">
        <f t="shared" si="425"/>
        <v>-1</v>
      </c>
      <c r="F3055" t="s">
        <v>19</v>
      </c>
      <c r="G3055">
        <f t="shared" si="426"/>
        <v>-1</v>
      </c>
      <c r="H3055">
        <v>76.599999999999994</v>
      </c>
      <c r="I3055" t="s">
        <v>64</v>
      </c>
      <c r="J3055">
        <f t="shared" si="427"/>
        <v>-1</v>
      </c>
      <c r="K3055">
        <v>69.67</v>
      </c>
      <c r="L3055" t="s">
        <v>23</v>
      </c>
      <c r="M3055">
        <f t="shared" si="428"/>
        <v>-1</v>
      </c>
      <c r="N3055">
        <v>64.599999999999994</v>
      </c>
      <c r="O3055" t="b">
        <f t="shared" si="429"/>
        <v>1</v>
      </c>
      <c r="P3055" t="b">
        <f t="shared" si="430"/>
        <v>1</v>
      </c>
      <c r="Q3055" t="b">
        <f t="shared" si="431"/>
        <v>1</v>
      </c>
    </row>
    <row r="3056" spans="1:17" x14ac:dyDescent="0.3">
      <c r="A3056" t="b">
        <f t="shared" si="423"/>
        <v>1</v>
      </c>
      <c r="B3056">
        <v>5858</v>
      </c>
      <c r="C3056" t="s">
        <v>7060</v>
      </c>
      <c r="D3056" t="str">
        <f t="shared" si="424"/>
        <v>S</v>
      </c>
      <c r="E3056">
        <f t="shared" si="425"/>
        <v>-1</v>
      </c>
      <c r="F3056" t="s">
        <v>28</v>
      </c>
      <c r="G3056">
        <f t="shared" si="426"/>
        <v>-1</v>
      </c>
      <c r="H3056">
        <v>40</v>
      </c>
      <c r="I3056" t="s">
        <v>23</v>
      </c>
      <c r="J3056">
        <f t="shared" si="427"/>
        <v>-1</v>
      </c>
      <c r="K3056">
        <v>42</v>
      </c>
      <c r="L3056" t="s">
        <v>19</v>
      </c>
      <c r="M3056">
        <f t="shared" si="428"/>
        <v>-1</v>
      </c>
      <c r="N3056">
        <v>37.5</v>
      </c>
      <c r="O3056" t="b">
        <f t="shared" si="429"/>
        <v>1</v>
      </c>
      <c r="P3056" t="b">
        <f t="shared" si="430"/>
        <v>1</v>
      </c>
      <c r="Q3056" t="b">
        <f t="shared" si="431"/>
        <v>1</v>
      </c>
    </row>
    <row r="3057" spans="1:17" x14ac:dyDescent="0.3">
      <c r="A3057" t="b">
        <f t="shared" si="423"/>
        <v>1</v>
      </c>
      <c r="B3057">
        <v>5859</v>
      </c>
      <c r="C3057" t="s">
        <v>7061</v>
      </c>
      <c r="D3057" t="str">
        <f t="shared" si="424"/>
        <v>A</v>
      </c>
      <c r="E3057">
        <f t="shared" si="425"/>
        <v>-1</v>
      </c>
      <c r="F3057" t="s">
        <v>19</v>
      </c>
      <c r="G3057">
        <f t="shared" si="426"/>
        <v>-1</v>
      </c>
      <c r="H3057">
        <v>66.599999999999994</v>
      </c>
      <c r="I3057" t="s">
        <v>23</v>
      </c>
      <c r="J3057">
        <f t="shared" si="427"/>
        <v>-1</v>
      </c>
      <c r="K3057">
        <v>77.400000000000006</v>
      </c>
      <c r="L3057" t="s">
        <v>21</v>
      </c>
      <c r="M3057">
        <f t="shared" si="428"/>
        <v>-1</v>
      </c>
      <c r="N3057" t="s">
        <v>7062</v>
      </c>
      <c r="O3057" t="b">
        <f t="shared" si="429"/>
        <v>1</v>
      </c>
      <c r="P3057" t="b">
        <f t="shared" si="430"/>
        <v>1</v>
      </c>
      <c r="Q3057" t="b">
        <f t="shared" si="431"/>
        <v>1</v>
      </c>
    </row>
    <row r="3058" spans="1:17" x14ac:dyDescent="0.3">
      <c r="A3058" t="b">
        <f t="shared" si="423"/>
        <v>1</v>
      </c>
      <c r="B3058">
        <v>5860</v>
      </c>
      <c r="C3058" t="s">
        <v>7063</v>
      </c>
      <c r="D3058" t="str">
        <f t="shared" si="424"/>
        <v>F</v>
      </c>
      <c r="E3058">
        <f t="shared" si="425"/>
        <v>-1</v>
      </c>
      <c r="F3058" t="s">
        <v>28</v>
      </c>
      <c r="G3058">
        <f t="shared" si="426"/>
        <v>-1</v>
      </c>
      <c r="H3058">
        <v>57</v>
      </c>
      <c r="I3058" t="s">
        <v>28</v>
      </c>
      <c r="J3058">
        <f t="shared" si="427"/>
        <v>-1</v>
      </c>
      <c r="K3058">
        <v>60.38</v>
      </c>
      <c r="L3058" t="s">
        <v>28</v>
      </c>
      <c r="M3058">
        <f t="shared" si="428"/>
        <v>-1</v>
      </c>
      <c r="N3058">
        <v>65.5</v>
      </c>
      <c r="O3058" t="b">
        <f t="shared" si="429"/>
        <v>1</v>
      </c>
      <c r="P3058" t="b">
        <f t="shared" si="430"/>
        <v>1</v>
      </c>
      <c r="Q3058" t="b">
        <f t="shared" si="431"/>
        <v>1</v>
      </c>
    </row>
    <row r="3059" spans="1:17" x14ac:dyDescent="0.3">
      <c r="A3059" t="b">
        <f t="shared" si="423"/>
        <v>1</v>
      </c>
      <c r="B3059">
        <v>5865</v>
      </c>
      <c r="C3059" t="s">
        <v>7070</v>
      </c>
      <c r="D3059" t="str">
        <f t="shared" si="424"/>
        <v>A</v>
      </c>
      <c r="E3059">
        <f t="shared" si="425"/>
        <v>-1</v>
      </c>
      <c r="F3059" t="s">
        <v>23</v>
      </c>
      <c r="G3059">
        <f t="shared" si="426"/>
        <v>-1</v>
      </c>
      <c r="H3059">
        <v>31.5</v>
      </c>
      <c r="I3059" t="s">
        <v>23</v>
      </c>
      <c r="J3059">
        <f t="shared" si="427"/>
        <v>-1</v>
      </c>
      <c r="K3059">
        <v>65.569999999999993</v>
      </c>
      <c r="L3059" t="s">
        <v>19</v>
      </c>
      <c r="M3059">
        <f t="shared" si="428"/>
        <v>-1</v>
      </c>
      <c r="N3059">
        <v>62.4</v>
      </c>
      <c r="O3059" t="b">
        <f t="shared" si="429"/>
        <v>1</v>
      </c>
      <c r="P3059" t="b">
        <f t="shared" si="430"/>
        <v>1</v>
      </c>
      <c r="Q3059" t="b">
        <f t="shared" si="431"/>
        <v>1</v>
      </c>
    </row>
    <row r="3060" spans="1:17" x14ac:dyDescent="0.3">
      <c r="A3060" t="b">
        <f t="shared" si="423"/>
        <v>1</v>
      </c>
      <c r="B3060">
        <v>5872</v>
      </c>
      <c r="C3060" t="s">
        <v>7079</v>
      </c>
      <c r="D3060" t="str">
        <f t="shared" si="424"/>
        <v>F</v>
      </c>
      <c r="E3060">
        <f t="shared" si="425"/>
        <v>-1</v>
      </c>
      <c r="F3060" t="s">
        <v>28</v>
      </c>
      <c r="G3060">
        <f t="shared" si="426"/>
        <v>-1</v>
      </c>
      <c r="H3060">
        <v>79.709999999999994</v>
      </c>
      <c r="I3060" t="s">
        <v>28</v>
      </c>
      <c r="J3060">
        <f t="shared" si="427"/>
        <v>-1</v>
      </c>
      <c r="K3060">
        <v>66.5</v>
      </c>
      <c r="L3060" t="s">
        <v>28</v>
      </c>
      <c r="M3060">
        <f t="shared" si="428"/>
        <v>-1</v>
      </c>
      <c r="N3060">
        <v>76.3</v>
      </c>
      <c r="O3060" t="b">
        <f t="shared" si="429"/>
        <v>1</v>
      </c>
      <c r="P3060" t="b">
        <f t="shared" si="430"/>
        <v>1</v>
      </c>
      <c r="Q3060" t="b">
        <f t="shared" si="431"/>
        <v>1</v>
      </c>
    </row>
    <row r="3061" spans="1:17" x14ac:dyDescent="0.3">
      <c r="A3061" t="b">
        <f t="shared" si="423"/>
        <v>1</v>
      </c>
      <c r="B3061">
        <v>5877</v>
      </c>
      <c r="C3061" t="s">
        <v>7084</v>
      </c>
      <c r="D3061" t="str">
        <f t="shared" si="424"/>
        <v>A</v>
      </c>
      <c r="E3061">
        <f t="shared" si="425"/>
        <v>-1</v>
      </c>
      <c r="F3061" t="s">
        <v>23</v>
      </c>
      <c r="G3061">
        <f t="shared" si="426"/>
        <v>-1</v>
      </c>
      <c r="H3061">
        <v>68.12</v>
      </c>
      <c r="I3061" t="s">
        <v>23</v>
      </c>
      <c r="J3061">
        <f t="shared" si="427"/>
        <v>-1</v>
      </c>
      <c r="K3061">
        <v>79.62</v>
      </c>
      <c r="L3061" t="s">
        <v>23</v>
      </c>
      <c r="M3061">
        <f t="shared" si="428"/>
        <v>-1</v>
      </c>
      <c r="N3061">
        <v>64.86</v>
      </c>
      <c r="O3061" t="b">
        <f t="shared" si="429"/>
        <v>1</v>
      </c>
      <c r="P3061" t="b">
        <f t="shared" si="430"/>
        <v>1</v>
      </c>
      <c r="Q3061" t="b">
        <f t="shared" si="431"/>
        <v>1</v>
      </c>
    </row>
    <row r="3062" spans="1:17" x14ac:dyDescent="0.3">
      <c r="A3062" t="b">
        <f t="shared" si="423"/>
        <v>1</v>
      </c>
      <c r="B3062">
        <v>5878</v>
      </c>
      <c r="C3062" t="s">
        <v>7085</v>
      </c>
      <c r="D3062" t="str">
        <f t="shared" si="424"/>
        <v>F</v>
      </c>
      <c r="E3062">
        <f t="shared" si="425"/>
        <v>-1</v>
      </c>
      <c r="F3062" t="s">
        <v>28</v>
      </c>
      <c r="G3062">
        <f t="shared" si="426"/>
        <v>-1</v>
      </c>
      <c r="H3062">
        <v>75.83</v>
      </c>
      <c r="I3062" t="s">
        <v>28</v>
      </c>
      <c r="J3062">
        <f t="shared" si="427"/>
        <v>-1</v>
      </c>
      <c r="K3062">
        <v>68.14</v>
      </c>
      <c r="L3062" t="s">
        <v>28</v>
      </c>
      <c r="M3062">
        <f t="shared" si="428"/>
        <v>-1</v>
      </c>
      <c r="N3062">
        <v>81.56</v>
      </c>
      <c r="O3062" t="b">
        <f t="shared" si="429"/>
        <v>1</v>
      </c>
      <c r="P3062" t="b">
        <f t="shared" si="430"/>
        <v>1</v>
      </c>
      <c r="Q3062" t="b">
        <f t="shared" si="431"/>
        <v>1</v>
      </c>
    </row>
    <row r="3063" spans="1:17" x14ac:dyDescent="0.3">
      <c r="A3063" t="b">
        <f t="shared" si="423"/>
        <v>1</v>
      </c>
      <c r="B3063">
        <v>5883</v>
      </c>
      <c r="C3063" t="s">
        <v>7090</v>
      </c>
      <c r="D3063" t="str">
        <f t="shared" si="424"/>
        <v>A</v>
      </c>
      <c r="E3063">
        <f t="shared" si="425"/>
        <v>-1</v>
      </c>
      <c r="F3063" t="s">
        <v>23</v>
      </c>
      <c r="G3063">
        <f t="shared" si="426"/>
        <v>-1</v>
      </c>
      <c r="H3063">
        <v>44.33</v>
      </c>
      <c r="I3063" t="s">
        <v>23</v>
      </c>
      <c r="J3063">
        <f t="shared" si="427"/>
        <v>-1</v>
      </c>
      <c r="K3063">
        <v>81.22</v>
      </c>
      <c r="L3063" t="s">
        <v>23</v>
      </c>
      <c r="M3063">
        <f t="shared" si="428"/>
        <v>-1</v>
      </c>
      <c r="N3063">
        <v>78</v>
      </c>
      <c r="O3063" t="b">
        <f t="shared" si="429"/>
        <v>1</v>
      </c>
      <c r="P3063" t="b">
        <f t="shared" si="430"/>
        <v>1</v>
      </c>
      <c r="Q3063" t="b">
        <f t="shared" si="431"/>
        <v>1</v>
      </c>
    </row>
    <row r="3064" spans="1:17" x14ac:dyDescent="0.3">
      <c r="A3064" t="b">
        <f t="shared" si="423"/>
        <v>1</v>
      </c>
      <c r="B3064">
        <v>5884</v>
      </c>
      <c r="C3064" t="s">
        <v>7091</v>
      </c>
      <c r="D3064" t="str">
        <f t="shared" si="424"/>
        <v>F</v>
      </c>
      <c r="E3064">
        <f t="shared" si="425"/>
        <v>-1</v>
      </c>
      <c r="F3064" t="s">
        <v>28</v>
      </c>
      <c r="G3064">
        <f t="shared" si="426"/>
        <v>-1</v>
      </c>
      <c r="H3064">
        <v>69.83</v>
      </c>
      <c r="I3064" t="s">
        <v>28</v>
      </c>
      <c r="J3064">
        <f t="shared" si="427"/>
        <v>-1</v>
      </c>
      <c r="K3064">
        <v>77.33</v>
      </c>
      <c r="L3064" t="s">
        <v>28</v>
      </c>
      <c r="M3064">
        <f t="shared" si="428"/>
        <v>-1</v>
      </c>
      <c r="N3064">
        <v>80.900000000000006</v>
      </c>
      <c r="O3064" t="b">
        <f t="shared" si="429"/>
        <v>1</v>
      </c>
      <c r="P3064" t="b">
        <f t="shared" si="430"/>
        <v>1</v>
      </c>
      <c r="Q3064" t="b">
        <f t="shared" si="431"/>
        <v>1</v>
      </c>
    </row>
    <row r="3065" spans="1:17" x14ac:dyDescent="0.3">
      <c r="A3065" t="b">
        <f t="shared" si="423"/>
        <v>1</v>
      </c>
      <c r="B3065">
        <v>5885</v>
      </c>
      <c r="C3065" t="s">
        <v>7092</v>
      </c>
      <c r="D3065" t="str">
        <f t="shared" si="424"/>
        <v>D</v>
      </c>
      <c r="E3065">
        <f t="shared" si="425"/>
        <v>-1</v>
      </c>
      <c r="F3065" t="s">
        <v>19</v>
      </c>
      <c r="G3065">
        <f t="shared" si="426"/>
        <v>-1</v>
      </c>
      <c r="H3065">
        <v>60.8</v>
      </c>
      <c r="I3065" t="s">
        <v>21</v>
      </c>
      <c r="J3065">
        <f t="shared" si="427"/>
        <v>-1</v>
      </c>
      <c r="K3065" t="s">
        <v>7093</v>
      </c>
      <c r="L3065" t="s">
        <v>19</v>
      </c>
      <c r="M3065">
        <f t="shared" si="428"/>
        <v>-1</v>
      </c>
      <c r="N3065">
        <v>78.400000000000006</v>
      </c>
      <c r="O3065" t="b">
        <f t="shared" si="429"/>
        <v>1</v>
      </c>
      <c r="P3065" t="b">
        <f t="shared" si="430"/>
        <v>1</v>
      </c>
      <c r="Q3065" t="b">
        <f t="shared" si="431"/>
        <v>1</v>
      </c>
    </row>
    <row r="3066" spans="1:17" x14ac:dyDescent="0.3">
      <c r="A3066" t="b">
        <f t="shared" si="423"/>
        <v>1</v>
      </c>
      <c r="B3066">
        <v>5894</v>
      </c>
      <c r="C3066" t="s">
        <v>7103</v>
      </c>
      <c r="D3066" t="str">
        <f t="shared" si="424"/>
        <v>A</v>
      </c>
      <c r="E3066">
        <f t="shared" si="425"/>
        <v>-1</v>
      </c>
      <c r="F3066" t="s">
        <v>23</v>
      </c>
      <c r="G3066">
        <f t="shared" si="426"/>
        <v>-1</v>
      </c>
      <c r="H3066">
        <v>60.6</v>
      </c>
      <c r="I3066" t="s">
        <v>23</v>
      </c>
      <c r="J3066">
        <f t="shared" si="427"/>
        <v>-1</v>
      </c>
      <c r="K3066">
        <v>58.57</v>
      </c>
      <c r="L3066" t="s">
        <v>23</v>
      </c>
      <c r="M3066">
        <f t="shared" si="428"/>
        <v>-1</v>
      </c>
      <c r="N3066">
        <v>45.29</v>
      </c>
      <c r="O3066" t="b">
        <f t="shared" si="429"/>
        <v>1</v>
      </c>
      <c r="P3066" t="b">
        <f t="shared" si="430"/>
        <v>1</v>
      </c>
      <c r="Q3066" t="b">
        <f t="shared" si="431"/>
        <v>1</v>
      </c>
    </row>
    <row r="3067" spans="1:17" x14ac:dyDescent="0.3">
      <c r="A3067" t="b">
        <f t="shared" si="423"/>
        <v>1</v>
      </c>
      <c r="B3067">
        <v>5895</v>
      </c>
      <c r="C3067" t="s">
        <v>7104</v>
      </c>
      <c r="D3067" t="str">
        <f t="shared" si="424"/>
        <v>A</v>
      </c>
      <c r="E3067">
        <f t="shared" si="425"/>
        <v>-1</v>
      </c>
      <c r="F3067" t="s">
        <v>23</v>
      </c>
      <c r="G3067">
        <f t="shared" si="426"/>
        <v>-1</v>
      </c>
      <c r="H3067">
        <v>60.44</v>
      </c>
      <c r="I3067" t="s">
        <v>28</v>
      </c>
      <c r="J3067">
        <f t="shared" si="427"/>
        <v>-1</v>
      </c>
      <c r="K3067">
        <v>51.86</v>
      </c>
      <c r="L3067" t="s">
        <v>23</v>
      </c>
      <c r="M3067">
        <f t="shared" si="428"/>
        <v>-1</v>
      </c>
      <c r="N3067">
        <v>71.430000000000007</v>
      </c>
      <c r="O3067" t="b">
        <f t="shared" si="429"/>
        <v>1</v>
      </c>
      <c r="P3067" t="b">
        <f t="shared" si="430"/>
        <v>1</v>
      </c>
      <c r="Q3067" t="b">
        <f t="shared" si="431"/>
        <v>1</v>
      </c>
    </row>
    <row r="3068" spans="1:17" x14ac:dyDescent="0.3">
      <c r="A3068" t="b">
        <f t="shared" si="423"/>
        <v>1</v>
      </c>
      <c r="B3068">
        <v>5898</v>
      </c>
      <c r="C3068" t="s">
        <v>7108</v>
      </c>
      <c r="D3068" t="str">
        <f t="shared" si="424"/>
        <v>F</v>
      </c>
      <c r="E3068">
        <f t="shared" si="425"/>
        <v>-1</v>
      </c>
      <c r="F3068" t="s">
        <v>28</v>
      </c>
      <c r="G3068">
        <f t="shared" si="426"/>
        <v>-1</v>
      </c>
      <c r="H3068">
        <v>44</v>
      </c>
      <c r="I3068" t="s">
        <v>28</v>
      </c>
      <c r="J3068">
        <f t="shared" si="427"/>
        <v>-1</v>
      </c>
      <c r="K3068">
        <v>68</v>
      </c>
      <c r="L3068" t="s">
        <v>28</v>
      </c>
      <c r="M3068">
        <f t="shared" si="428"/>
        <v>-1</v>
      </c>
      <c r="N3068">
        <v>55.56</v>
      </c>
      <c r="O3068" t="b">
        <f t="shared" si="429"/>
        <v>1</v>
      </c>
      <c r="P3068" t="b">
        <f t="shared" si="430"/>
        <v>1</v>
      </c>
      <c r="Q3068" t="b">
        <f t="shared" si="431"/>
        <v>1</v>
      </c>
    </row>
    <row r="3069" spans="1:17" x14ac:dyDescent="0.3">
      <c r="A3069" t="b">
        <f t="shared" si="423"/>
        <v>1</v>
      </c>
      <c r="B3069">
        <v>5905</v>
      </c>
      <c r="C3069" t="s">
        <v>7117</v>
      </c>
      <c r="D3069" t="str">
        <f t="shared" si="424"/>
        <v>A</v>
      </c>
      <c r="E3069">
        <f t="shared" si="425"/>
        <v>-1</v>
      </c>
      <c r="F3069" t="s">
        <v>23</v>
      </c>
      <c r="G3069">
        <f t="shared" si="426"/>
        <v>-1</v>
      </c>
      <c r="H3069">
        <v>63.5</v>
      </c>
      <c r="I3069" t="s">
        <v>23</v>
      </c>
      <c r="J3069">
        <f t="shared" si="427"/>
        <v>-1</v>
      </c>
      <c r="K3069">
        <v>44.4</v>
      </c>
      <c r="L3069" t="s">
        <v>23</v>
      </c>
      <c r="M3069">
        <f t="shared" si="428"/>
        <v>-1</v>
      </c>
      <c r="N3069">
        <v>40.14</v>
      </c>
      <c r="O3069" t="b">
        <f t="shared" si="429"/>
        <v>1</v>
      </c>
      <c r="P3069" t="b">
        <f t="shared" si="430"/>
        <v>1</v>
      </c>
      <c r="Q3069" t="b">
        <f t="shared" si="431"/>
        <v>1</v>
      </c>
    </row>
    <row r="3070" spans="1:17" x14ac:dyDescent="0.3">
      <c r="A3070" t="b">
        <f t="shared" si="423"/>
        <v>1</v>
      </c>
      <c r="B3070">
        <v>5907</v>
      </c>
      <c r="C3070" t="s">
        <v>7119</v>
      </c>
      <c r="D3070" t="str">
        <f t="shared" si="424"/>
        <v>D</v>
      </c>
      <c r="E3070">
        <f t="shared" si="425"/>
        <v>-1</v>
      </c>
      <c r="F3070" t="s">
        <v>19</v>
      </c>
      <c r="G3070">
        <f t="shared" si="426"/>
        <v>-1</v>
      </c>
      <c r="H3070">
        <v>55.8</v>
      </c>
      <c r="I3070" t="s">
        <v>64</v>
      </c>
      <c r="J3070">
        <f t="shared" si="427"/>
        <v>-1</v>
      </c>
      <c r="K3070">
        <v>79.5</v>
      </c>
      <c r="L3070" t="s">
        <v>19</v>
      </c>
      <c r="M3070">
        <f t="shared" si="428"/>
        <v>-1</v>
      </c>
      <c r="N3070">
        <v>61.2</v>
      </c>
      <c r="O3070" t="b">
        <f t="shared" si="429"/>
        <v>1</v>
      </c>
      <c r="P3070" t="b">
        <f t="shared" si="430"/>
        <v>1</v>
      </c>
      <c r="Q3070" t="b">
        <f t="shared" si="431"/>
        <v>1</v>
      </c>
    </row>
    <row r="3071" spans="1:17" x14ac:dyDescent="0.3">
      <c r="A3071" t="b">
        <f t="shared" si="423"/>
        <v>1</v>
      </c>
      <c r="B3071">
        <v>5911</v>
      </c>
      <c r="C3071" t="s">
        <v>7123</v>
      </c>
      <c r="D3071" t="str">
        <f t="shared" si="424"/>
        <v>A</v>
      </c>
      <c r="E3071">
        <f t="shared" si="425"/>
        <v>-1</v>
      </c>
      <c r="F3071" t="s">
        <v>23</v>
      </c>
      <c r="G3071">
        <f t="shared" si="426"/>
        <v>-1</v>
      </c>
      <c r="H3071">
        <v>42.88</v>
      </c>
      <c r="I3071" t="s">
        <v>8</v>
      </c>
      <c r="J3071">
        <f t="shared" si="427"/>
        <v>0</v>
      </c>
      <c r="K3071">
        <v>68</v>
      </c>
      <c r="L3071" t="s">
        <v>23</v>
      </c>
      <c r="M3071">
        <f t="shared" si="428"/>
        <v>-1</v>
      </c>
      <c r="N3071">
        <v>41.12</v>
      </c>
      <c r="O3071" t="b">
        <f t="shared" si="429"/>
        <v>1</v>
      </c>
      <c r="P3071" t="b">
        <f t="shared" si="430"/>
        <v>1</v>
      </c>
      <c r="Q3071" t="b">
        <f t="shared" si="431"/>
        <v>0</v>
      </c>
    </row>
    <row r="3072" spans="1:17" x14ac:dyDescent="0.3">
      <c r="A3072" t="b">
        <f t="shared" si="423"/>
        <v>1</v>
      </c>
      <c r="B3072">
        <v>5913</v>
      </c>
      <c r="C3072" t="s">
        <v>7125</v>
      </c>
      <c r="D3072" t="str">
        <f t="shared" si="424"/>
        <v>D</v>
      </c>
      <c r="E3072">
        <f t="shared" si="425"/>
        <v>-1</v>
      </c>
      <c r="F3072" t="s">
        <v>19</v>
      </c>
      <c r="G3072">
        <f t="shared" si="426"/>
        <v>-1</v>
      </c>
      <c r="H3072">
        <v>57.17</v>
      </c>
      <c r="I3072" t="s">
        <v>64</v>
      </c>
      <c r="J3072">
        <f t="shared" si="427"/>
        <v>-1</v>
      </c>
      <c r="K3072">
        <v>64.400000000000006</v>
      </c>
      <c r="L3072" t="s">
        <v>19</v>
      </c>
      <c r="M3072">
        <f t="shared" si="428"/>
        <v>-1</v>
      </c>
      <c r="N3072">
        <v>75.400000000000006</v>
      </c>
      <c r="O3072" t="b">
        <f t="shared" si="429"/>
        <v>1</v>
      </c>
      <c r="P3072" t="b">
        <f t="shared" si="430"/>
        <v>1</v>
      </c>
      <c r="Q3072" t="b">
        <f t="shared" si="431"/>
        <v>1</v>
      </c>
    </row>
    <row r="3073" spans="1:17" x14ac:dyDescent="0.3">
      <c r="A3073" t="b">
        <f t="shared" si="423"/>
        <v>1</v>
      </c>
      <c r="B3073">
        <v>5917</v>
      </c>
      <c r="C3073" t="s">
        <v>7131</v>
      </c>
      <c r="D3073" t="str">
        <f t="shared" si="424"/>
        <v>A</v>
      </c>
      <c r="E3073">
        <f t="shared" si="425"/>
        <v>-1</v>
      </c>
      <c r="F3073" t="s">
        <v>23</v>
      </c>
      <c r="G3073">
        <f t="shared" si="426"/>
        <v>-1</v>
      </c>
      <c r="H3073">
        <v>55.5</v>
      </c>
      <c r="I3073" t="s">
        <v>8</v>
      </c>
      <c r="J3073">
        <f t="shared" si="427"/>
        <v>0</v>
      </c>
      <c r="K3073">
        <v>50.33</v>
      </c>
      <c r="L3073" t="s">
        <v>23</v>
      </c>
      <c r="M3073">
        <f t="shared" si="428"/>
        <v>-1</v>
      </c>
      <c r="N3073">
        <v>61.5</v>
      </c>
      <c r="O3073" t="b">
        <f t="shared" si="429"/>
        <v>1</v>
      </c>
      <c r="P3073" t="b">
        <f t="shared" si="430"/>
        <v>1</v>
      </c>
      <c r="Q3073" t="b">
        <f t="shared" si="431"/>
        <v>0</v>
      </c>
    </row>
    <row r="3074" spans="1:17" x14ac:dyDescent="0.3">
      <c r="A3074" t="b">
        <f t="shared" ref="A3074:A3137" si="432">OR(O3074:Q3074)</f>
        <v>1</v>
      </c>
      <c r="B3074">
        <v>5918</v>
      </c>
      <c r="C3074" t="s">
        <v>7132</v>
      </c>
      <c r="D3074" t="str">
        <f t="shared" ref="D3074:D3137" si="433">LEFT(RIGHT(C3074, 6),1)</f>
        <v>F</v>
      </c>
      <c r="E3074">
        <f t="shared" ref="E3074:E3137" si="434">IF(ISBLANK(D3074),"",IF(D3074="H",1,IF(D3074="N",0,-1)))</f>
        <v>-1</v>
      </c>
      <c r="F3074" t="s">
        <v>19</v>
      </c>
      <c r="G3074">
        <f t="shared" ref="G3074:G3137" si="435">IF(ISBLANK(F3074), "", IF(F3074="H", 1, IF(F3074="N", 0, IF(LEN(F3074)=1, -1, IF(NOT(OR(ISNUMBER(SEARCH("N", F3074)), ISNUMBER(SEARCH("H", F3074)))), -1, IF(F3074="H:N", 1, IF(AND(ISNUMBER(SEARCH(":", F3074)), ISNUMBER(SEARCH("N", F3074)), NOT(ISNUMBER(SEARCH("H", F3074)))), -1, -999)))))))</f>
        <v>-1</v>
      </c>
      <c r="H3074">
        <v>60.5</v>
      </c>
      <c r="I3074" t="s">
        <v>28</v>
      </c>
      <c r="J3074">
        <f t="shared" ref="J3074:J3137" si="436">IF(ISBLANK(I3074), "", IF(I3074="H", 1, IF(I3074="N", 0, IF(LEN(I3074)=1, -1, IF(NOT(OR(ISNUMBER(SEARCH("N", I3074)), ISNUMBER(SEARCH("H", I3074)))), -1, IF(I3074="H:N", 1, IF(AND(ISNUMBER(SEARCH(":", I3074)), ISNUMBER(SEARCH("N", I3074)), NOT(ISNUMBER(SEARCH("H", I3074)))), -1, -999)))))))</f>
        <v>-1</v>
      </c>
      <c r="K3074">
        <v>66.75</v>
      </c>
      <c r="L3074" t="s">
        <v>28</v>
      </c>
      <c r="M3074">
        <f t="shared" ref="M3074:M3137" si="437">IF(ISBLANK(L3074), "", IF(L3074="H", 1, IF(L3074="N", 0, IF(LEN(L3074)=1, -1, IF(NOT(OR(ISNUMBER(SEARCH("N", L3074)), ISNUMBER(SEARCH("H", L3074)))), -1, IF(L3074="H:N", 1, IF(AND(ISNUMBER(SEARCH(":", L3074)), ISNUMBER(SEARCH("N", L3074)), NOT(ISNUMBER(SEARCH("H", L3074)))), -1, -999)))))))</f>
        <v>-1</v>
      </c>
      <c r="N3074">
        <v>55.5</v>
      </c>
      <c r="O3074" t="b">
        <f t="shared" ref="O3074:O3137" si="438">E3074=G3074</f>
        <v>1</v>
      </c>
      <c r="P3074" t="b">
        <f t="shared" ref="P3074:P3137" si="439">E3074=M3074</f>
        <v>1</v>
      </c>
      <c r="Q3074" t="b">
        <f t="shared" ref="Q3074:Q3137" si="440">E3074=J3074</f>
        <v>1</v>
      </c>
    </row>
    <row r="3075" spans="1:17" x14ac:dyDescent="0.3">
      <c r="A3075" t="b">
        <f t="shared" si="432"/>
        <v>1</v>
      </c>
      <c r="B3075">
        <v>5919</v>
      </c>
      <c r="C3075" t="s">
        <v>7133</v>
      </c>
      <c r="D3075" t="str">
        <f t="shared" si="433"/>
        <v>D</v>
      </c>
      <c r="E3075">
        <f t="shared" si="434"/>
        <v>-1</v>
      </c>
      <c r="F3075" t="s">
        <v>19</v>
      </c>
      <c r="G3075">
        <f t="shared" si="435"/>
        <v>-1</v>
      </c>
      <c r="H3075">
        <v>45.2</v>
      </c>
      <c r="I3075" t="s">
        <v>64</v>
      </c>
      <c r="J3075">
        <f t="shared" si="436"/>
        <v>-1</v>
      </c>
      <c r="K3075">
        <v>74.14</v>
      </c>
      <c r="L3075" t="s">
        <v>31</v>
      </c>
      <c r="M3075">
        <f t="shared" si="437"/>
        <v>-1</v>
      </c>
      <c r="N3075" t="s">
        <v>7134</v>
      </c>
      <c r="O3075" t="b">
        <f t="shared" si="438"/>
        <v>1</v>
      </c>
      <c r="P3075" t="b">
        <f t="shared" si="439"/>
        <v>1</v>
      </c>
      <c r="Q3075" t="b">
        <f t="shared" si="440"/>
        <v>1</v>
      </c>
    </row>
    <row r="3076" spans="1:17" x14ac:dyDescent="0.3">
      <c r="A3076" t="b">
        <f t="shared" si="432"/>
        <v>1</v>
      </c>
      <c r="B3076">
        <v>5935</v>
      </c>
      <c r="C3076" t="s">
        <v>7152</v>
      </c>
      <c r="D3076" t="str">
        <f t="shared" si="433"/>
        <v>A</v>
      </c>
      <c r="E3076">
        <f t="shared" si="434"/>
        <v>-1</v>
      </c>
      <c r="F3076" t="s">
        <v>23</v>
      </c>
      <c r="G3076">
        <f t="shared" si="435"/>
        <v>-1</v>
      </c>
      <c r="H3076">
        <v>66.12</v>
      </c>
      <c r="I3076" t="s">
        <v>19</v>
      </c>
      <c r="J3076">
        <f t="shared" si="436"/>
        <v>-1</v>
      </c>
      <c r="K3076">
        <v>47.5</v>
      </c>
      <c r="L3076" t="s">
        <v>23</v>
      </c>
      <c r="M3076">
        <f t="shared" si="437"/>
        <v>-1</v>
      </c>
      <c r="N3076">
        <v>45</v>
      </c>
      <c r="O3076" t="b">
        <f t="shared" si="438"/>
        <v>1</v>
      </c>
      <c r="P3076" t="b">
        <f t="shared" si="439"/>
        <v>1</v>
      </c>
      <c r="Q3076" t="b">
        <f t="shared" si="440"/>
        <v>1</v>
      </c>
    </row>
    <row r="3077" spans="1:17" x14ac:dyDescent="0.3">
      <c r="A3077" t="b">
        <f t="shared" si="432"/>
        <v>1</v>
      </c>
      <c r="B3077">
        <v>5947</v>
      </c>
      <c r="C3077" t="s">
        <v>7167</v>
      </c>
      <c r="D3077" t="str">
        <f t="shared" si="433"/>
        <v>A</v>
      </c>
      <c r="E3077">
        <f t="shared" si="434"/>
        <v>-1</v>
      </c>
      <c r="F3077" t="s">
        <v>23</v>
      </c>
      <c r="G3077">
        <f t="shared" si="435"/>
        <v>-1</v>
      </c>
      <c r="H3077">
        <v>42.5</v>
      </c>
      <c r="I3077" t="s">
        <v>23</v>
      </c>
      <c r="J3077">
        <f t="shared" si="436"/>
        <v>-1</v>
      </c>
      <c r="K3077">
        <v>51.2</v>
      </c>
      <c r="L3077" t="s">
        <v>23</v>
      </c>
      <c r="M3077">
        <f t="shared" si="437"/>
        <v>-1</v>
      </c>
      <c r="N3077">
        <v>56</v>
      </c>
      <c r="O3077" t="b">
        <f t="shared" si="438"/>
        <v>1</v>
      </c>
      <c r="P3077" t="b">
        <f t="shared" si="439"/>
        <v>1</v>
      </c>
      <c r="Q3077" t="b">
        <f t="shared" si="440"/>
        <v>1</v>
      </c>
    </row>
    <row r="3078" spans="1:17" x14ac:dyDescent="0.3">
      <c r="A3078" t="b">
        <f t="shared" si="432"/>
        <v>1</v>
      </c>
      <c r="B3078">
        <v>5954</v>
      </c>
      <c r="C3078" t="s">
        <v>7175</v>
      </c>
      <c r="D3078" t="str">
        <f t="shared" si="433"/>
        <v>F</v>
      </c>
      <c r="E3078">
        <f t="shared" si="434"/>
        <v>-1</v>
      </c>
      <c r="F3078" t="s">
        <v>28</v>
      </c>
      <c r="G3078">
        <f t="shared" si="435"/>
        <v>-1</v>
      </c>
      <c r="H3078">
        <v>49.8</v>
      </c>
      <c r="I3078" t="s">
        <v>28</v>
      </c>
      <c r="J3078">
        <f t="shared" si="436"/>
        <v>-1</v>
      </c>
      <c r="K3078">
        <v>72.75</v>
      </c>
      <c r="L3078" t="s">
        <v>28</v>
      </c>
      <c r="M3078">
        <f t="shared" si="437"/>
        <v>-1</v>
      </c>
      <c r="N3078">
        <v>49</v>
      </c>
      <c r="O3078" t="b">
        <f t="shared" si="438"/>
        <v>1</v>
      </c>
      <c r="P3078" t="b">
        <f t="shared" si="439"/>
        <v>1</v>
      </c>
      <c r="Q3078" t="b">
        <f t="shared" si="440"/>
        <v>1</v>
      </c>
    </row>
    <row r="3079" spans="1:17" x14ac:dyDescent="0.3">
      <c r="A3079" t="b">
        <f t="shared" si="432"/>
        <v>1</v>
      </c>
      <c r="B3079">
        <v>5959</v>
      </c>
      <c r="C3079" t="s">
        <v>7180</v>
      </c>
      <c r="D3079" t="str">
        <f t="shared" si="433"/>
        <v>A</v>
      </c>
      <c r="E3079">
        <f t="shared" si="434"/>
        <v>-1</v>
      </c>
      <c r="F3079" t="s">
        <v>23</v>
      </c>
      <c r="G3079">
        <f t="shared" si="435"/>
        <v>-1</v>
      </c>
      <c r="H3079">
        <v>43</v>
      </c>
      <c r="I3079" t="s">
        <v>23</v>
      </c>
      <c r="J3079">
        <f t="shared" si="436"/>
        <v>-1</v>
      </c>
      <c r="K3079">
        <v>48.17</v>
      </c>
      <c r="L3079" t="s">
        <v>23</v>
      </c>
      <c r="M3079">
        <f t="shared" si="437"/>
        <v>-1</v>
      </c>
      <c r="N3079">
        <v>57.75</v>
      </c>
      <c r="O3079" t="b">
        <f t="shared" si="438"/>
        <v>1</v>
      </c>
      <c r="P3079" t="b">
        <f t="shared" si="439"/>
        <v>1</v>
      </c>
      <c r="Q3079" t="b">
        <f t="shared" si="440"/>
        <v>1</v>
      </c>
    </row>
    <row r="3080" spans="1:17" x14ac:dyDescent="0.3">
      <c r="A3080" t="b">
        <f t="shared" si="432"/>
        <v>1</v>
      </c>
      <c r="B3080">
        <v>5965</v>
      </c>
      <c r="C3080" t="s">
        <v>7186</v>
      </c>
      <c r="D3080" t="str">
        <f t="shared" si="433"/>
        <v>A</v>
      </c>
      <c r="E3080">
        <f t="shared" si="434"/>
        <v>-1</v>
      </c>
      <c r="F3080" t="s">
        <v>23</v>
      </c>
      <c r="G3080">
        <f t="shared" si="435"/>
        <v>-1</v>
      </c>
      <c r="H3080">
        <v>59.2</v>
      </c>
      <c r="I3080" t="s">
        <v>19</v>
      </c>
      <c r="J3080">
        <f t="shared" si="436"/>
        <v>-1</v>
      </c>
      <c r="K3080">
        <v>61.67</v>
      </c>
      <c r="L3080" t="s">
        <v>21</v>
      </c>
      <c r="M3080">
        <f t="shared" si="437"/>
        <v>-1</v>
      </c>
      <c r="N3080" t="s">
        <v>7187</v>
      </c>
      <c r="O3080" t="b">
        <f t="shared" si="438"/>
        <v>1</v>
      </c>
      <c r="P3080" t="b">
        <f t="shared" si="439"/>
        <v>1</v>
      </c>
      <c r="Q3080" t="b">
        <f t="shared" si="440"/>
        <v>1</v>
      </c>
    </row>
    <row r="3081" spans="1:17" x14ac:dyDescent="0.3">
      <c r="A3081" t="b">
        <f t="shared" si="432"/>
        <v>1</v>
      </c>
      <c r="B3081">
        <v>5974</v>
      </c>
      <c r="C3081" t="s">
        <v>7198</v>
      </c>
      <c r="D3081" t="str">
        <f t="shared" si="433"/>
        <v>S</v>
      </c>
      <c r="E3081">
        <f t="shared" si="434"/>
        <v>-1</v>
      </c>
      <c r="F3081" t="s">
        <v>64</v>
      </c>
      <c r="G3081">
        <f t="shared" si="435"/>
        <v>-1</v>
      </c>
      <c r="H3081">
        <v>64.709999999999994</v>
      </c>
      <c r="I3081" t="s">
        <v>64</v>
      </c>
      <c r="J3081">
        <f t="shared" si="436"/>
        <v>-1</v>
      </c>
      <c r="K3081">
        <v>70.400000000000006</v>
      </c>
      <c r="L3081" t="s">
        <v>64</v>
      </c>
      <c r="M3081">
        <f t="shared" si="437"/>
        <v>-1</v>
      </c>
      <c r="N3081">
        <v>66.14</v>
      </c>
      <c r="O3081" t="b">
        <f t="shared" si="438"/>
        <v>1</v>
      </c>
      <c r="P3081" t="b">
        <f t="shared" si="439"/>
        <v>1</v>
      </c>
      <c r="Q3081" t="b">
        <f t="shared" si="440"/>
        <v>1</v>
      </c>
    </row>
    <row r="3082" spans="1:17" x14ac:dyDescent="0.3">
      <c r="A3082" t="b">
        <f t="shared" si="432"/>
        <v>1</v>
      </c>
      <c r="B3082">
        <v>5977</v>
      </c>
      <c r="C3082" t="s">
        <v>7201</v>
      </c>
      <c r="D3082" t="str">
        <f t="shared" si="433"/>
        <v>A</v>
      </c>
      <c r="E3082">
        <f t="shared" si="434"/>
        <v>-1</v>
      </c>
      <c r="F3082" t="s">
        <v>23</v>
      </c>
      <c r="G3082">
        <f t="shared" si="435"/>
        <v>-1</v>
      </c>
      <c r="H3082">
        <v>85.5</v>
      </c>
      <c r="I3082" t="s">
        <v>23</v>
      </c>
      <c r="J3082">
        <f t="shared" si="436"/>
        <v>-1</v>
      </c>
      <c r="K3082">
        <v>85.1</v>
      </c>
      <c r="L3082" t="s">
        <v>23</v>
      </c>
      <c r="M3082">
        <f t="shared" si="437"/>
        <v>-1</v>
      </c>
      <c r="N3082">
        <v>89.22</v>
      </c>
      <c r="O3082" t="b">
        <f t="shared" si="438"/>
        <v>1</v>
      </c>
      <c r="P3082" t="b">
        <f t="shared" si="439"/>
        <v>1</v>
      </c>
      <c r="Q3082" t="b">
        <f t="shared" si="440"/>
        <v>1</v>
      </c>
    </row>
    <row r="3083" spans="1:17" x14ac:dyDescent="0.3">
      <c r="A3083" t="b">
        <f t="shared" si="432"/>
        <v>1</v>
      </c>
      <c r="B3083">
        <v>5980</v>
      </c>
      <c r="C3083" t="s">
        <v>7207</v>
      </c>
      <c r="D3083" t="str">
        <f t="shared" si="433"/>
        <v>F</v>
      </c>
      <c r="E3083">
        <f t="shared" si="434"/>
        <v>-1</v>
      </c>
      <c r="F3083" t="s">
        <v>28</v>
      </c>
      <c r="G3083">
        <f t="shared" si="435"/>
        <v>-1</v>
      </c>
      <c r="H3083">
        <v>65.5</v>
      </c>
      <c r="I3083" t="s">
        <v>28</v>
      </c>
      <c r="J3083">
        <f t="shared" si="436"/>
        <v>-1</v>
      </c>
      <c r="K3083">
        <v>65.569999999999993</v>
      </c>
      <c r="L3083" t="s">
        <v>28</v>
      </c>
      <c r="M3083">
        <f t="shared" si="437"/>
        <v>-1</v>
      </c>
      <c r="N3083">
        <v>64.3</v>
      </c>
      <c r="O3083" t="b">
        <f t="shared" si="438"/>
        <v>1</v>
      </c>
      <c r="P3083" t="b">
        <f t="shared" si="439"/>
        <v>1</v>
      </c>
      <c r="Q3083" t="b">
        <f t="shared" si="440"/>
        <v>1</v>
      </c>
    </row>
    <row r="3084" spans="1:17" x14ac:dyDescent="0.3">
      <c r="A3084" t="b">
        <f t="shared" si="432"/>
        <v>1</v>
      </c>
      <c r="B3084">
        <v>5981</v>
      </c>
      <c r="C3084" t="s">
        <v>7208</v>
      </c>
      <c r="D3084" t="str">
        <f t="shared" si="433"/>
        <v>D</v>
      </c>
      <c r="E3084">
        <f t="shared" si="434"/>
        <v>-1</v>
      </c>
      <c r="F3084" t="s">
        <v>19</v>
      </c>
      <c r="G3084">
        <f t="shared" si="435"/>
        <v>-1</v>
      </c>
      <c r="H3084">
        <v>59.25</v>
      </c>
      <c r="I3084" t="s">
        <v>19</v>
      </c>
      <c r="J3084">
        <f t="shared" si="436"/>
        <v>-1</v>
      </c>
      <c r="K3084">
        <v>74.12</v>
      </c>
      <c r="L3084" t="s">
        <v>19</v>
      </c>
      <c r="M3084">
        <f t="shared" si="437"/>
        <v>-1</v>
      </c>
      <c r="N3084">
        <v>56.12</v>
      </c>
      <c r="O3084" t="b">
        <f t="shared" si="438"/>
        <v>1</v>
      </c>
      <c r="P3084" t="b">
        <f t="shared" si="439"/>
        <v>1</v>
      </c>
      <c r="Q3084" t="b">
        <f t="shared" si="440"/>
        <v>1</v>
      </c>
    </row>
    <row r="3085" spans="1:17" x14ac:dyDescent="0.3">
      <c r="A3085" t="b">
        <f t="shared" si="432"/>
        <v>1</v>
      </c>
      <c r="B3085">
        <v>5983</v>
      </c>
      <c r="C3085" t="s">
        <v>7211</v>
      </c>
      <c r="D3085" t="str">
        <f t="shared" si="433"/>
        <v>D</v>
      </c>
      <c r="E3085">
        <f t="shared" si="434"/>
        <v>-1</v>
      </c>
      <c r="F3085" t="s">
        <v>28</v>
      </c>
      <c r="G3085">
        <f t="shared" si="435"/>
        <v>-1</v>
      </c>
      <c r="H3085">
        <v>68.75</v>
      </c>
      <c r="I3085" t="s">
        <v>19</v>
      </c>
      <c r="J3085">
        <f t="shared" si="436"/>
        <v>-1</v>
      </c>
      <c r="K3085">
        <v>77.400000000000006</v>
      </c>
      <c r="L3085" t="s">
        <v>19</v>
      </c>
      <c r="M3085">
        <f t="shared" si="437"/>
        <v>-1</v>
      </c>
      <c r="N3085">
        <v>44.5</v>
      </c>
      <c r="O3085" t="b">
        <f t="shared" si="438"/>
        <v>1</v>
      </c>
      <c r="P3085" t="b">
        <f t="shared" si="439"/>
        <v>1</v>
      </c>
      <c r="Q3085" t="b">
        <f t="shared" si="440"/>
        <v>1</v>
      </c>
    </row>
    <row r="3086" spans="1:17" x14ac:dyDescent="0.3">
      <c r="A3086" t="b">
        <f t="shared" si="432"/>
        <v>1</v>
      </c>
      <c r="B3086">
        <v>5987</v>
      </c>
      <c r="C3086" t="s">
        <v>7215</v>
      </c>
      <c r="D3086" t="str">
        <f t="shared" si="433"/>
        <v>A</v>
      </c>
      <c r="E3086">
        <f t="shared" si="434"/>
        <v>-1</v>
      </c>
      <c r="F3086" t="s">
        <v>23</v>
      </c>
      <c r="G3086">
        <f t="shared" si="435"/>
        <v>-1</v>
      </c>
      <c r="H3086">
        <v>78.2</v>
      </c>
      <c r="I3086" t="s">
        <v>23</v>
      </c>
      <c r="J3086">
        <f t="shared" si="436"/>
        <v>-1</v>
      </c>
      <c r="K3086">
        <v>82.9</v>
      </c>
      <c r="L3086" t="s">
        <v>23</v>
      </c>
      <c r="M3086">
        <f t="shared" si="437"/>
        <v>-1</v>
      </c>
      <c r="N3086">
        <v>90.43</v>
      </c>
      <c r="O3086" t="b">
        <f t="shared" si="438"/>
        <v>1</v>
      </c>
      <c r="P3086" t="b">
        <f t="shared" si="439"/>
        <v>1</v>
      </c>
      <c r="Q3086" t="b">
        <f t="shared" si="440"/>
        <v>1</v>
      </c>
    </row>
    <row r="3087" spans="1:17" x14ac:dyDescent="0.3">
      <c r="A3087" t="b">
        <f t="shared" si="432"/>
        <v>1</v>
      </c>
      <c r="B3087">
        <v>5989</v>
      </c>
      <c r="C3087" t="s">
        <v>7218</v>
      </c>
      <c r="D3087" t="str">
        <f t="shared" si="433"/>
        <v>D</v>
      </c>
      <c r="E3087">
        <f t="shared" si="434"/>
        <v>-1</v>
      </c>
      <c r="F3087" t="s">
        <v>19</v>
      </c>
      <c r="G3087">
        <f t="shared" si="435"/>
        <v>-1</v>
      </c>
      <c r="H3087">
        <v>33.4</v>
      </c>
      <c r="I3087" t="s">
        <v>19</v>
      </c>
      <c r="J3087">
        <f t="shared" si="436"/>
        <v>-1</v>
      </c>
      <c r="K3087">
        <v>75.8</v>
      </c>
      <c r="L3087" t="s">
        <v>19</v>
      </c>
      <c r="M3087">
        <f t="shared" si="437"/>
        <v>-1</v>
      </c>
      <c r="N3087">
        <v>76</v>
      </c>
      <c r="O3087" t="b">
        <f t="shared" si="438"/>
        <v>1</v>
      </c>
      <c r="P3087" t="b">
        <f t="shared" si="439"/>
        <v>1</v>
      </c>
      <c r="Q3087" t="b">
        <f t="shared" si="440"/>
        <v>1</v>
      </c>
    </row>
    <row r="3088" spans="1:17" x14ac:dyDescent="0.3">
      <c r="A3088" t="b">
        <f t="shared" si="432"/>
        <v>1</v>
      </c>
      <c r="B3088">
        <v>5993</v>
      </c>
      <c r="C3088" t="s">
        <v>7222</v>
      </c>
      <c r="D3088" t="str">
        <f t="shared" si="433"/>
        <v>A</v>
      </c>
      <c r="E3088">
        <f t="shared" si="434"/>
        <v>-1</v>
      </c>
      <c r="F3088" t="s">
        <v>23</v>
      </c>
      <c r="G3088">
        <f t="shared" si="435"/>
        <v>-1</v>
      </c>
      <c r="H3088">
        <v>75.67</v>
      </c>
      <c r="I3088" t="s">
        <v>23</v>
      </c>
      <c r="J3088">
        <f t="shared" si="436"/>
        <v>-1</v>
      </c>
      <c r="K3088">
        <v>76.11</v>
      </c>
      <c r="L3088" t="s">
        <v>23</v>
      </c>
      <c r="M3088">
        <f t="shared" si="437"/>
        <v>-1</v>
      </c>
      <c r="N3088">
        <v>79</v>
      </c>
      <c r="O3088" t="b">
        <f t="shared" si="438"/>
        <v>1</v>
      </c>
      <c r="P3088" t="b">
        <f t="shared" si="439"/>
        <v>1</v>
      </c>
      <c r="Q3088" t="b">
        <f t="shared" si="440"/>
        <v>1</v>
      </c>
    </row>
    <row r="3089" spans="1:17" x14ac:dyDescent="0.3">
      <c r="A3089" t="b">
        <f t="shared" si="432"/>
        <v>1</v>
      </c>
      <c r="B3089">
        <v>5995</v>
      </c>
      <c r="C3089" t="s">
        <v>7224</v>
      </c>
      <c r="D3089" t="str">
        <f t="shared" si="433"/>
        <v>D</v>
      </c>
      <c r="E3089">
        <f t="shared" si="434"/>
        <v>-1</v>
      </c>
      <c r="F3089" t="s">
        <v>19</v>
      </c>
      <c r="G3089">
        <f t="shared" si="435"/>
        <v>-1</v>
      </c>
      <c r="H3089">
        <v>53.8</v>
      </c>
      <c r="I3089" t="s">
        <v>19</v>
      </c>
      <c r="J3089">
        <f t="shared" si="436"/>
        <v>-1</v>
      </c>
      <c r="K3089">
        <v>69.25</v>
      </c>
      <c r="L3089" t="s">
        <v>19</v>
      </c>
      <c r="M3089">
        <f t="shared" si="437"/>
        <v>-1</v>
      </c>
      <c r="N3089">
        <v>73.78</v>
      </c>
      <c r="O3089" t="b">
        <f t="shared" si="438"/>
        <v>1</v>
      </c>
      <c r="P3089" t="b">
        <f t="shared" si="439"/>
        <v>1</v>
      </c>
      <c r="Q3089" t="b">
        <f t="shared" si="440"/>
        <v>1</v>
      </c>
    </row>
    <row r="3090" spans="1:17" x14ac:dyDescent="0.3">
      <c r="A3090" t="b">
        <f t="shared" si="432"/>
        <v>1</v>
      </c>
      <c r="B3090">
        <v>5999</v>
      </c>
      <c r="C3090" t="s">
        <v>7228</v>
      </c>
      <c r="D3090" t="str">
        <f t="shared" si="433"/>
        <v>A</v>
      </c>
      <c r="E3090">
        <f t="shared" si="434"/>
        <v>-1</v>
      </c>
      <c r="F3090" t="s">
        <v>23</v>
      </c>
      <c r="G3090">
        <f t="shared" si="435"/>
        <v>-1</v>
      </c>
      <c r="H3090">
        <v>72.569999999999993</v>
      </c>
      <c r="I3090" t="s">
        <v>23</v>
      </c>
      <c r="J3090">
        <f t="shared" si="436"/>
        <v>-1</v>
      </c>
      <c r="K3090">
        <v>74.5</v>
      </c>
      <c r="L3090" t="s">
        <v>23</v>
      </c>
      <c r="M3090">
        <f t="shared" si="437"/>
        <v>-1</v>
      </c>
      <c r="N3090">
        <v>70.89</v>
      </c>
      <c r="O3090" t="b">
        <f t="shared" si="438"/>
        <v>1</v>
      </c>
      <c r="P3090" t="b">
        <f t="shared" si="439"/>
        <v>1</v>
      </c>
      <c r="Q3090" t="b">
        <f t="shared" si="440"/>
        <v>1</v>
      </c>
    </row>
    <row r="3091" spans="1:17" x14ac:dyDescent="0.3">
      <c r="A3091" t="b">
        <f t="shared" si="432"/>
        <v>1</v>
      </c>
      <c r="B3091">
        <v>6000</v>
      </c>
      <c r="C3091" t="s">
        <v>7229</v>
      </c>
      <c r="D3091" t="str">
        <f t="shared" si="433"/>
        <v>F</v>
      </c>
      <c r="E3091">
        <f t="shared" si="434"/>
        <v>-1</v>
      </c>
      <c r="F3091" t="s">
        <v>28</v>
      </c>
      <c r="G3091">
        <f t="shared" si="435"/>
        <v>-1</v>
      </c>
      <c r="H3091">
        <v>47.25</v>
      </c>
      <c r="I3091" t="s">
        <v>64</v>
      </c>
      <c r="J3091">
        <f t="shared" si="436"/>
        <v>-1</v>
      </c>
      <c r="K3091">
        <v>61.88</v>
      </c>
      <c r="L3091" t="s">
        <v>28</v>
      </c>
      <c r="M3091">
        <f t="shared" si="437"/>
        <v>-1</v>
      </c>
      <c r="N3091">
        <v>62.4</v>
      </c>
      <c r="O3091" t="b">
        <f t="shared" si="438"/>
        <v>1</v>
      </c>
      <c r="P3091" t="b">
        <f t="shared" si="439"/>
        <v>1</v>
      </c>
      <c r="Q3091" t="b">
        <f t="shared" si="440"/>
        <v>1</v>
      </c>
    </row>
    <row r="3092" spans="1:17" x14ac:dyDescent="0.3">
      <c r="A3092" t="b">
        <f t="shared" si="432"/>
        <v>1</v>
      </c>
      <c r="B3092">
        <v>6001</v>
      </c>
      <c r="C3092" t="s">
        <v>7230</v>
      </c>
      <c r="D3092" t="str">
        <f t="shared" si="433"/>
        <v>D</v>
      </c>
      <c r="E3092">
        <f t="shared" si="434"/>
        <v>-1</v>
      </c>
      <c r="F3092" t="s">
        <v>28</v>
      </c>
      <c r="G3092">
        <f t="shared" si="435"/>
        <v>-1</v>
      </c>
      <c r="H3092">
        <v>63.86</v>
      </c>
      <c r="I3092" t="s">
        <v>19</v>
      </c>
      <c r="J3092">
        <f t="shared" si="436"/>
        <v>-1</v>
      </c>
      <c r="K3092">
        <v>86.75</v>
      </c>
      <c r="L3092" t="s">
        <v>28</v>
      </c>
      <c r="M3092">
        <f t="shared" si="437"/>
        <v>-1</v>
      </c>
      <c r="N3092">
        <v>61.56</v>
      </c>
      <c r="O3092" t="b">
        <f t="shared" si="438"/>
        <v>1</v>
      </c>
      <c r="P3092" t="b">
        <f t="shared" si="439"/>
        <v>1</v>
      </c>
      <c r="Q3092" t="b">
        <f t="shared" si="440"/>
        <v>1</v>
      </c>
    </row>
    <row r="3093" spans="1:17" x14ac:dyDescent="0.3">
      <c r="A3093" t="b">
        <f t="shared" si="432"/>
        <v>1</v>
      </c>
      <c r="B3093">
        <v>6005</v>
      </c>
      <c r="C3093" t="s">
        <v>7234</v>
      </c>
      <c r="D3093" t="str">
        <f t="shared" si="433"/>
        <v>A</v>
      </c>
      <c r="E3093">
        <f t="shared" si="434"/>
        <v>-1</v>
      </c>
      <c r="F3093" t="s">
        <v>23</v>
      </c>
      <c r="G3093">
        <f t="shared" si="435"/>
        <v>-1</v>
      </c>
      <c r="H3093">
        <v>73.33</v>
      </c>
      <c r="I3093" t="s">
        <v>23</v>
      </c>
      <c r="J3093">
        <f t="shared" si="436"/>
        <v>-1</v>
      </c>
      <c r="K3093">
        <v>51.67</v>
      </c>
      <c r="L3093" t="s">
        <v>23</v>
      </c>
      <c r="M3093">
        <f t="shared" si="437"/>
        <v>-1</v>
      </c>
      <c r="N3093">
        <v>74.75</v>
      </c>
      <c r="O3093" t="b">
        <f t="shared" si="438"/>
        <v>1</v>
      </c>
      <c r="P3093" t="b">
        <f t="shared" si="439"/>
        <v>1</v>
      </c>
      <c r="Q3093" t="b">
        <f t="shared" si="440"/>
        <v>1</v>
      </c>
    </row>
    <row r="3094" spans="1:17" x14ac:dyDescent="0.3">
      <c r="A3094" t="b">
        <f t="shared" si="432"/>
        <v>1</v>
      </c>
      <c r="B3094">
        <v>6007</v>
      </c>
      <c r="C3094" t="s">
        <v>7238</v>
      </c>
      <c r="D3094" t="str">
        <f t="shared" si="433"/>
        <v>D</v>
      </c>
      <c r="E3094">
        <f t="shared" si="434"/>
        <v>-1</v>
      </c>
      <c r="F3094" t="s">
        <v>19</v>
      </c>
      <c r="G3094">
        <f t="shared" si="435"/>
        <v>-1</v>
      </c>
      <c r="H3094">
        <v>71.599999999999994</v>
      </c>
      <c r="I3094" t="s">
        <v>19</v>
      </c>
      <c r="J3094">
        <f t="shared" si="436"/>
        <v>-1</v>
      </c>
      <c r="K3094">
        <v>59.5</v>
      </c>
      <c r="L3094" t="s">
        <v>19</v>
      </c>
      <c r="M3094">
        <f t="shared" si="437"/>
        <v>-1</v>
      </c>
      <c r="N3094">
        <v>68.709999999999994</v>
      </c>
      <c r="O3094" t="b">
        <f t="shared" si="438"/>
        <v>1</v>
      </c>
      <c r="P3094" t="b">
        <f t="shared" si="439"/>
        <v>1</v>
      </c>
      <c r="Q3094" t="b">
        <f t="shared" si="440"/>
        <v>1</v>
      </c>
    </row>
    <row r="3095" spans="1:17" x14ac:dyDescent="0.3">
      <c r="A3095" t="b">
        <f t="shared" si="432"/>
        <v>1</v>
      </c>
      <c r="B3095">
        <v>6011</v>
      </c>
      <c r="C3095" t="s">
        <v>7243</v>
      </c>
      <c r="D3095" t="str">
        <f t="shared" si="433"/>
        <v>A</v>
      </c>
      <c r="E3095">
        <f t="shared" si="434"/>
        <v>-1</v>
      </c>
      <c r="F3095" t="s">
        <v>23</v>
      </c>
      <c r="G3095">
        <f t="shared" si="435"/>
        <v>-1</v>
      </c>
      <c r="H3095">
        <v>75.86</v>
      </c>
      <c r="I3095" t="s">
        <v>23</v>
      </c>
      <c r="J3095">
        <f t="shared" si="436"/>
        <v>-1</v>
      </c>
      <c r="K3095">
        <v>67.599999999999994</v>
      </c>
      <c r="L3095" t="s">
        <v>23</v>
      </c>
      <c r="M3095">
        <f t="shared" si="437"/>
        <v>-1</v>
      </c>
      <c r="N3095">
        <v>71.86</v>
      </c>
      <c r="O3095" t="b">
        <f t="shared" si="438"/>
        <v>1</v>
      </c>
      <c r="P3095" t="b">
        <f t="shared" si="439"/>
        <v>1</v>
      </c>
      <c r="Q3095" t="b">
        <f t="shared" si="440"/>
        <v>1</v>
      </c>
    </row>
    <row r="3096" spans="1:17" x14ac:dyDescent="0.3">
      <c r="A3096" t="b">
        <f t="shared" si="432"/>
        <v>1</v>
      </c>
      <c r="B3096">
        <v>6012</v>
      </c>
      <c r="C3096" t="s">
        <v>7244</v>
      </c>
      <c r="D3096" t="str">
        <f t="shared" si="433"/>
        <v>F</v>
      </c>
      <c r="E3096">
        <f t="shared" si="434"/>
        <v>-1</v>
      </c>
      <c r="F3096" t="s">
        <v>23</v>
      </c>
      <c r="G3096">
        <f t="shared" si="435"/>
        <v>-1</v>
      </c>
      <c r="H3096">
        <v>55.75</v>
      </c>
      <c r="I3096" t="s">
        <v>28</v>
      </c>
      <c r="J3096">
        <f t="shared" si="436"/>
        <v>-1</v>
      </c>
      <c r="K3096">
        <v>59.6</v>
      </c>
      <c r="L3096" t="s">
        <v>28</v>
      </c>
      <c r="M3096">
        <f t="shared" si="437"/>
        <v>-1</v>
      </c>
      <c r="N3096">
        <v>68.17</v>
      </c>
      <c r="O3096" t="b">
        <f t="shared" si="438"/>
        <v>1</v>
      </c>
      <c r="P3096" t="b">
        <f t="shared" si="439"/>
        <v>1</v>
      </c>
      <c r="Q3096" t="b">
        <f t="shared" si="440"/>
        <v>1</v>
      </c>
    </row>
    <row r="3097" spans="1:17" x14ac:dyDescent="0.3">
      <c r="A3097" t="b">
        <f t="shared" si="432"/>
        <v>1</v>
      </c>
      <c r="B3097">
        <v>6017</v>
      </c>
      <c r="C3097" t="s">
        <v>7249</v>
      </c>
      <c r="D3097" t="str">
        <f t="shared" si="433"/>
        <v>A</v>
      </c>
      <c r="E3097">
        <f t="shared" si="434"/>
        <v>-1</v>
      </c>
      <c r="F3097" t="s">
        <v>23</v>
      </c>
      <c r="G3097">
        <f t="shared" si="435"/>
        <v>-1</v>
      </c>
      <c r="H3097">
        <v>52.7</v>
      </c>
      <c r="I3097" t="s">
        <v>23</v>
      </c>
      <c r="J3097">
        <f t="shared" si="436"/>
        <v>-1</v>
      </c>
      <c r="K3097">
        <v>67.430000000000007</v>
      </c>
      <c r="L3097" t="s">
        <v>23</v>
      </c>
      <c r="M3097">
        <f t="shared" si="437"/>
        <v>-1</v>
      </c>
      <c r="N3097">
        <v>73.36</v>
      </c>
      <c r="O3097" t="b">
        <f t="shared" si="438"/>
        <v>1</v>
      </c>
      <c r="P3097" t="b">
        <f t="shared" si="439"/>
        <v>1</v>
      </c>
      <c r="Q3097" t="b">
        <f t="shared" si="440"/>
        <v>1</v>
      </c>
    </row>
    <row r="3098" spans="1:17" x14ac:dyDescent="0.3">
      <c r="A3098" t="b">
        <f t="shared" si="432"/>
        <v>1</v>
      </c>
      <c r="B3098">
        <v>6029</v>
      </c>
      <c r="C3098" t="s">
        <v>7264</v>
      </c>
      <c r="D3098" t="str">
        <f t="shared" si="433"/>
        <v>A</v>
      </c>
      <c r="E3098">
        <f t="shared" si="434"/>
        <v>-1</v>
      </c>
      <c r="F3098" t="s">
        <v>23</v>
      </c>
      <c r="G3098">
        <f t="shared" si="435"/>
        <v>-1</v>
      </c>
      <c r="H3098">
        <v>63.17</v>
      </c>
      <c r="I3098" t="s">
        <v>23</v>
      </c>
      <c r="J3098">
        <f t="shared" si="436"/>
        <v>-1</v>
      </c>
      <c r="K3098">
        <v>58.14</v>
      </c>
      <c r="L3098" t="s">
        <v>23</v>
      </c>
      <c r="M3098">
        <f t="shared" si="437"/>
        <v>-1</v>
      </c>
      <c r="N3098">
        <v>67.430000000000007</v>
      </c>
      <c r="O3098" t="b">
        <f t="shared" si="438"/>
        <v>1</v>
      </c>
      <c r="P3098" t="b">
        <f t="shared" si="439"/>
        <v>1</v>
      </c>
      <c r="Q3098" t="b">
        <f t="shared" si="440"/>
        <v>1</v>
      </c>
    </row>
    <row r="3099" spans="1:17" x14ac:dyDescent="0.3">
      <c r="A3099" t="b">
        <f t="shared" si="432"/>
        <v>1</v>
      </c>
      <c r="B3099">
        <v>6035</v>
      </c>
      <c r="C3099" t="s">
        <v>7271</v>
      </c>
      <c r="D3099" t="str">
        <f t="shared" si="433"/>
        <v>A</v>
      </c>
      <c r="E3099">
        <f t="shared" si="434"/>
        <v>-1</v>
      </c>
      <c r="F3099" t="s">
        <v>19</v>
      </c>
      <c r="G3099">
        <f t="shared" si="435"/>
        <v>-1</v>
      </c>
      <c r="H3099">
        <v>75.8</v>
      </c>
      <c r="I3099" t="s">
        <v>23</v>
      </c>
      <c r="J3099">
        <f t="shared" si="436"/>
        <v>-1</v>
      </c>
      <c r="K3099">
        <v>75.17</v>
      </c>
      <c r="L3099" t="s">
        <v>23</v>
      </c>
      <c r="M3099">
        <f t="shared" si="437"/>
        <v>-1</v>
      </c>
      <c r="N3099">
        <v>79.67</v>
      </c>
      <c r="O3099" t="b">
        <f t="shared" si="438"/>
        <v>1</v>
      </c>
      <c r="P3099" t="b">
        <f t="shared" si="439"/>
        <v>1</v>
      </c>
      <c r="Q3099" t="b">
        <f t="shared" si="440"/>
        <v>1</v>
      </c>
    </row>
    <row r="3100" spans="1:17" x14ac:dyDescent="0.3">
      <c r="A3100" t="b">
        <f t="shared" si="432"/>
        <v>1</v>
      </c>
      <c r="B3100">
        <v>6036</v>
      </c>
      <c r="C3100" t="s">
        <v>7272</v>
      </c>
      <c r="D3100" t="str">
        <f t="shared" si="433"/>
        <v>F</v>
      </c>
      <c r="E3100">
        <f t="shared" si="434"/>
        <v>-1</v>
      </c>
      <c r="F3100" t="s">
        <v>28</v>
      </c>
      <c r="G3100">
        <f t="shared" si="435"/>
        <v>-1</v>
      </c>
      <c r="H3100">
        <v>74.709999999999994</v>
      </c>
      <c r="I3100" t="s">
        <v>28</v>
      </c>
      <c r="J3100">
        <f t="shared" si="436"/>
        <v>-1</v>
      </c>
      <c r="K3100">
        <v>61.5</v>
      </c>
      <c r="L3100" t="s">
        <v>28</v>
      </c>
      <c r="M3100">
        <f t="shared" si="437"/>
        <v>-1</v>
      </c>
      <c r="N3100">
        <v>76.33</v>
      </c>
      <c r="O3100" t="b">
        <f t="shared" si="438"/>
        <v>1</v>
      </c>
      <c r="P3100" t="b">
        <f t="shared" si="439"/>
        <v>1</v>
      </c>
      <c r="Q3100" t="b">
        <f t="shared" si="440"/>
        <v>1</v>
      </c>
    </row>
    <row r="3101" spans="1:17" x14ac:dyDescent="0.3">
      <c r="A3101" t="b">
        <f t="shared" si="432"/>
        <v>1</v>
      </c>
      <c r="B3101">
        <v>6037</v>
      </c>
      <c r="C3101" t="s">
        <v>7273</v>
      </c>
      <c r="D3101" t="str">
        <f t="shared" si="433"/>
        <v>D</v>
      </c>
      <c r="E3101">
        <f t="shared" si="434"/>
        <v>-1</v>
      </c>
      <c r="F3101" t="s">
        <v>19</v>
      </c>
      <c r="G3101">
        <f t="shared" si="435"/>
        <v>-1</v>
      </c>
      <c r="H3101">
        <v>40.67</v>
      </c>
      <c r="I3101" t="s">
        <v>64</v>
      </c>
      <c r="J3101">
        <f t="shared" si="436"/>
        <v>-1</v>
      </c>
      <c r="K3101">
        <v>58.67</v>
      </c>
      <c r="L3101" t="s">
        <v>19</v>
      </c>
      <c r="M3101">
        <f t="shared" si="437"/>
        <v>-1</v>
      </c>
      <c r="N3101">
        <v>60.83</v>
      </c>
      <c r="O3101" t="b">
        <f t="shared" si="438"/>
        <v>1</v>
      </c>
      <c r="P3101" t="b">
        <f t="shared" si="439"/>
        <v>1</v>
      </c>
      <c r="Q3101" t="b">
        <f t="shared" si="440"/>
        <v>1</v>
      </c>
    </row>
    <row r="3102" spans="1:17" x14ac:dyDescent="0.3">
      <c r="A3102" t="b">
        <f t="shared" si="432"/>
        <v>1</v>
      </c>
      <c r="B3102">
        <v>6041</v>
      </c>
      <c r="C3102" t="s">
        <v>7278</v>
      </c>
      <c r="D3102" t="str">
        <f t="shared" si="433"/>
        <v>A</v>
      </c>
      <c r="E3102">
        <f t="shared" si="434"/>
        <v>-1</v>
      </c>
      <c r="F3102" t="s">
        <v>23</v>
      </c>
      <c r="G3102">
        <f t="shared" si="435"/>
        <v>-1</v>
      </c>
      <c r="H3102">
        <v>83.38</v>
      </c>
      <c r="I3102" t="s">
        <v>23</v>
      </c>
      <c r="J3102">
        <f t="shared" si="436"/>
        <v>-1</v>
      </c>
      <c r="K3102">
        <v>67.88</v>
      </c>
      <c r="L3102" t="s">
        <v>23</v>
      </c>
      <c r="M3102">
        <f t="shared" si="437"/>
        <v>-1</v>
      </c>
      <c r="N3102">
        <v>78.5</v>
      </c>
      <c r="O3102" t="b">
        <f t="shared" si="438"/>
        <v>1</v>
      </c>
      <c r="P3102" t="b">
        <f t="shared" si="439"/>
        <v>1</v>
      </c>
      <c r="Q3102" t="b">
        <f t="shared" si="440"/>
        <v>1</v>
      </c>
    </row>
    <row r="3103" spans="1:17" x14ac:dyDescent="0.3">
      <c r="A3103" t="b">
        <f t="shared" si="432"/>
        <v>1</v>
      </c>
      <c r="B3103">
        <v>6047</v>
      </c>
      <c r="C3103" t="s">
        <v>7287</v>
      </c>
      <c r="D3103" t="str">
        <f t="shared" si="433"/>
        <v>A</v>
      </c>
      <c r="E3103">
        <f t="shared" si="434"/>
        <v>-1</v>
      </c>
      <c r="F3103" t="s">
        <v>23</v>
      </c>
      <c r="G3103">
        <f t="shared" si="435"/>
        <v>-1</v>
      </c>
      <c r="H3103">
        <v>68.88</v>
      </c>
      <c r="I3103" t="s">
        <v>23</v>
      </c>
      <c r="J3103">
        <f t="shared" si="436"/>
        <v>-1</v>
      </c>
      <c r="K3103">
        <v>68.430000000000007</v>
      </c>
      <c r="L3103" t="s">
        <v>23</v>
      </c>
      <c r="M3103">
        <f t="shared" si="437"/>
        <v>-1</v>
      </c>
      <c r="N3103">
        <v>64.88</v>
      </c>
      <c r="O3103" t="b">
        <f t="shared" si="438"/>
        <v>1</v>
      </c>
      <c r="P3103" t="b">
        <f t="shared" si="439"/>
        <v>1</v>
      </c>
      <c r="Q3103" t="b">
        <f t="shared" si="440"/>
        <v>1</v>
      </c>
    </row>
    <row r="3104" spans="1:17" x14ac:dyDescent="0.3">
      <c r="A3104" t="b">
        <f t="shared" si="432"/>
        <v>1</v>
      </c>
      <c r="B3104">
        <v>6048</v>
      </c>
      <c r="C3104" t="s">
        <v>7288</v>
      </c>
      <c r="D3104" t="str">
        <f t="shared" si="433"/>
        <v>F</v>
      </c>
      <c r="E3104">
        <f t="shared" si="434"/>
        <v>-1</v>
      </c>
      <c r="F3104" t="s">
        <v>19</v>
      </c>
      <c r="G3104">
        <f t="shared" si="435"/>
        <v>-1</v>
      </c>
      <c r="H3104">
        <v>55.67</v>
      </c>
      <c r="I3104" t="s">
        <v>64</v>
      </c>
      <c r="J3104">
        <f t="shared" si="436"/>
        <v>-1</v>
      </c>
      <c r="K3104">
        <v>67.290000000000006</v>
      </c>
      <c r="L3104" t="s">
        <v>140</v>
      </c>
      <c r="M3104">
        <f t="shared" si="437"/>
        <v>-1</v>
      </c>
      <c r="N3104" t="s">
        <v>7289</v>
      </c>
      <c r="O3104" t="b">
        <f t="shared" si="438"/>
        <v>1</v>
      </c>
      <c r="P3104" t="b">
        <f t="shared" si="439"/>
        <v>1</v>
      </c>
      <c r="Q3104" t="b">
        <f t="shared" si="440"/>
        <v>1</v>
      </c>
    </row>
    <row r="3105" spans="1:17" x14ac:dyDescent="0.3">
      <c r="A3105" t="b">
        <f t="shared" si="432"/>
        <v>1</v>
      </c>
      <c r="B3105">
        <v>6049</v>
      </c>
      <c r="C3105" t="s">
        <v>7290</v>
      </c>
      <c r="D3105" t="str">
        <f t="shared" si="433"/>
        <v>D</v>
      </c>
      <c r="E3105">
        <f t="shared" si="434"/>
        <v>-1</v>
      </c>
      <c r="F3105" t="s">
        <v>23</v>
      </c>
      <c r="G3105">
        <f t="shared" si="435"/>
        <v>-1</v>
      </c>
      <c r="H3105">
        <v>53.5</v>
      </c>
      <c r="I3105" t="s">
        <v>19</v>
      </c>
      <c r="J3105">
        <f t="shared" si="436"/>
        <v>-1</v>
      </c>
      <c r="K3105">
        <v>64</v>
      </c>
      <c r="L3105" t="s">
        <v>23</v>
      </c>
      <c r="M3105">
        <f t="shared" si="437"/>
        <v>-1</v>
      </c>
      <c r="N3105">
        <v>56</v>
      </c>
      <c r="O3105" t="b">
        <f t="shared" si="438"/>
        <v>1</v>
      </c>
      <c r="P3105" t="b">
        <f t="shared" si="439"/>
        <v>1</v>
      </c>
      <c r="Q3105" t="b">
        <f t="shared" si="440"/>
        <v>1</v>
      </c>
    </row>
    <row r="3106" spans="1:17" x14ac:dyDescent="0.3">
      <c r="A3106" t="b">
        <f t="shared" si="432"/>
        <v>1</v>
      </c>
      <c r="B3106">
        <v>6058</v>
      </c>
      <c r="C3106" t="s">
        <v>7299</v>
      </c>
      <c r="D3106" t="str">
        <f t="shared" si="433"/>
        <v>A</v>
      </c>
      <c r="E3106">
        <f t="shared" si="434"/>
        <v>-1</v>
      </c>
      <c r="F3106" t="s">
        <v>19</v>
      </c>
      <c r="G3106">
        <f t="shared" si="435"/>
        <v>-1</v>
      </c>
      <c r="H3106">
        <v>40.4</v>
      </c>
      <c r="I3106" t="s">
        <v>23</v>
      </c>
      <c r="J3106">
        <f t="shared" si="436"/>
        <v>-1</v>
      </c>
      <c r="K3106">
        <v>61.12</v>
      </c>
      <c r="L3106" t="s">
        <v>23</v>
      </c>
      <c r="M3106">
        <f t="shared" si="437"/>
        <v>-1</v>
      </c>
      <c r="N3106">
        <v>52.12</v>
      </c>
      <c r="O3106" t="b">
        <f t="shared" si="438"/>
        <v>1</v>
      </c>
      <c r="P3106" t="b">
        <f t="shared" si="439"/>
        <v>1</v>
      </c>
      <c r="Q3106" t="b">
        <f t="shared" si="440"/>
        <v>1</v>
      </c>
    </row>
    <row r="3107" spans="1:17" x14ac:dyDescent="0.3">
      <c r="A3107" t="b">
        <f t="shared" si="432"/>
        <v>1</v>
      </c>
      <c r="B3107">
        <v>6059</v>
      </c>
      <c r="C3107" t="s">
        <v>7300</v>
      </c>
      <c r="D3107" t="str">
        <f t="shared" si="433"/>
        <v>A</v>
      </c>
      <c r="E3107">
        <f t="shared" si="434"/>
        <v>-1</v>
      </c>
      <c r="F3107" t="s">
        <v>23</v>
      </c>
      <c r="G3107">
        <f t="shared" si="435"/>
        <v>-1</v>
      </c>
      <c r="H3107">
        <v>73.75</v>
      </c>
      <c r="I3107" t="s">
        <v>21</v>
      </c>
      <c r="J3107">
        <f t="shared" si="436"/>
        <v>-1</v>
      </c>
      <c r="K3107" t="s">
        <v>7301</v>
      </c>
      <c r="L3107" t="s">
        <v>23</v>
      </c>
      <c r="M3107">
        <f t="shared" si="437"/>
        <v>-1</v>
      </c>
      <c r="N3107">
        <v>66.14</v>
      </c>
      <c r="O3107" t="b">
        <f t="shared" si="438"/>
        <v>1</v>
      </c>
      <c r="P3107" t="b">
        <f t="shared" si="439"/>
        <v>1</v>
      </c>
      <c r="Q3107" t="b">
        <f t="shared" si="440"/>
        <v>1</v>
      </c>
    </row>
    <row r="3108" spans="1:17" x14ac:dyDescent="0.3">
      <c r="A3108" t="b">
        <f t="shared" si="432"/>
        <v>1</v>
      </c>
      <c r="B3108">
        <v>6062</v>
      </c>
      <c r="C3108" t="s">
        <v>7304</v>
      </c>
      <c r="D3108" t="str">
        <f t="shared" si="433"/>
        <v>F</v>
      </c>
      <c r="E3108">
        <f t="shared" si="434"/>
        <v>-1</v>
      </c>
      <c r="F3108" t="s">
        <v>28</v>
      </c>
      <c r="G3108">
        <f t="shared" si="435"/>
        <v>-1</v>
      </c>
      <c r="H3108">
        <v>66</v>
      </c>
      <c r="I3108" t="s">
        <v>23</v>
      </c>
      <c r="J3108">
        <f t="shared" si="436"/>
        <v>-1</v>
      </c>
      <c r="K3108">
        <v>78.12</v>
      </c>
      <c r="L3108" t="s">
        <v>28</v>
      </c>
      <c r="M3108">
        <f t="shared" si="437"/>
        <v>-1</v>
      </c>
      <c r="N3108">
        <v>66.22</v>
      </c>
      <c r="O3108" t="b">
        <f t="shared" si="438"/>
        <v>1</v>
      </c>
      <c r="P3108" t="b">
        <f t="shared" si="439"/>
        <v>1</v>
      </c>
      <c r="Q3108" t="b">
        <f t="shared" si="440"/>
        <v>1</v>
      </c>
    </row>
    <row r="3109" spans="1:17" x14ac:dyDescent="0.3">
      <c r="A3109" t="b">
        <f t="shared" si="432"/>
        <v>1</v>
      </c>
      <c r="B3109">
        <v>6069</v>
      </c>
      <c r="C3109" t="s">
        <v>7311</v>
      </c>
      <c r="D3109" t="str">
        <f t="shared" si="433"/>
        <v>A</v>
      </c>
      <c r="E3109">
        <f t="shared" si="434"/>
        <v>-1</v>
      </c>
      <c r="F3109" t="s">
        <v>23</v>
      </c>
      <c r="G3109">
        <f t="shared" si="435"/>
        <v>-1</v>
      </c>
      <c r="H3109">
        <v>54.17</v>
      </c>
      <c r="I3109" t="s">
        <v>23</v>
      </c>
      <c r="J3109">
        <f t="shared" si="436"/>
        <v>-1</v>
      </c>
      <c r="K3109">
        <v>79</v>
      </c>
      <c r="L3109" t="s">
        <v>23</v>
      </c>
      <c r="M3109">
        <f t="shared" si="437"/>
        <v>-1</v>
      </c>
      <c r="N3109">
        <v>65</v>
      </c>
      <c r="O3109" t="b">
        <f t="shared" si="438"/>
        <v>1</v>
      </c>
      <c r="P3109" t="b">
        <f t="shared" si="439"/>
        <v>1</v>
      </c>
      <c r="Q3109" t="b">
        <f t="shared" si="440"/>
        <v>1</v>
      </c>
    </row>
    <row r="3110" spans="1:17" x14ac:dyDescent="0.3">
      <c r="A3110" t="b">
        <f t="shared" si="432"/>
        <v>1</v>
      </c>
      <c r="B3110">
        <v>6075</v>
      </c>
      <c r="C3110" t="s">
        <v>7317</v>
      </c>
      <c r="D3110" t="str">
        <f t="shared" si="433"/>
        <v>A</v>
      </c>
      <c r="E3110">
        <f t="shared" si="434"/>
        <v>-1</v>
      </c>
      <c r="F3110" t="s">
        <v>23</v>
      </c>
      <c r="G3110">
        <f t="shared" si="435"/>
        <v>-1</v>
      </c>
      <c r="H3110">
        <v>47</v>
      </c>
      <c r="I3110" t="s">
        <v>23</v>
      </c>
      <c r="J3110">
        <f t="shared" si="436"/>
        <v>-1</v>
      </c>
      <c r="K3110">
        <v>46.86</v>
      </c>
      <c r="L3110" t="s">
        <v>23</v>
      </c>
      <c r="M3110">
        <f t="shared" si="437"/>
        <v>-1</v>
      </c>
      <c r="N3110">
        <v>43.14</v>
      </c>
      <c r="O3110" t="b">
        <f t="shared" si="438"/>
        <v>1</v>
      </c>
      <c r="P3110" t="b">
        <f t="shared" si="439"/>
        <v>1</v>
      </c>
      <c r="Q3110" t="b">
        <f t="shared" si="440"/>
        <v>1</v>
      </c>
    </row>
    <row r="3111" spans="1:17" x14ac:dyDescent="0.3">
      <c r="A3111" t="b">
        <f t="shared" si="432"/>
        <v>1</v>
      </c>
      <c r="B3111">
        <v>6081</v>
      </c>
      <c r="C3111" t="s">
        <v>7326</v>
      </c>
      <c r="D3111" t="str">
        <f t="shared" si="433"/>
        <v>A</v>
      </c>
      <c r="E3111">
        <f t="shared" si="434"/>
        <v>-1</v>
      </c>
      <c r="F3111" t="s">
        <v>23</v>
      </c>
      <c r="G3111">
        <f t="shared" si="435"/>
        <v>-1</v>
      </c>
      <c r="H3111">
        <v>28.33</v>
      </c>
      <c r="I3111" t="s">
        <v>23</v>
      </c>
      <c r="J3111">
        <f t="shared" si="436"/>
        <v>-1</v>
      </c>
      <c r="K3111">
        <v>59</v>
      </c>
      <c r="L3111" t="s">
        <v>23</v>
      </c>
      <c r="M3111">
        <f t="shared" si="437"/>
        <v>-1</v>
      </c>
      <c r="N3111">
        <v>57.88</v>
      </c>
      <c r="O3111" t="b">
        <f t="shared" si="438"/>
        <v>1</v>
      </c>
      <c r="P3111" t="b">
        <f t="shared" si="439"/>
        <v>1</v>
      </c>
      <c r="Q3111" t="b">
        <f t="shared" si="440"/>
        <v>1</v>
      </c>
    </row>
    <row r="3112" spans="1:17" x14ac:dyDescent="0.3">
      <c r="A3112" t="b">
        <f t="shared" si="432"/>
        <v>1</v>
      </c>
      <c r="B3112">
        <v>6082</v>
      </c>
      <c r="C3112" t="s">
        <v>7327</v>
      </c>
      <c r="D3112" t="str">
        <f t="shared" si="433"/>
        <v>F</v>
      </c>
      <c r="E3112">
        <f t="shared" si="434"/>
        <v>-1</v>
      </c>
      <c r="F3112" t="s">
        <v>28</v>
      </c>
      <c r="G3112">
        <f t="shared" si="435"/>
        <v>-1</v>
      </c>
      <c r="H3112">
        <v>40.5</v>
      </c>
      <c r="I3112" t="s">
        <v>28</v>
      </c>
      <c r="J3112">
        <f t="shared" si="436"/>
        <v>-1</v>
      </c>
      <c r="K3112">
        <v>67.17</v>
      </c>
      <c r="L3112" t="s">
        <v>28</v>
      </c>
      <c r="M3112">
        <f t="shared" si="437"/>
        <v>-1</v>
      </c>
      <c r="N3112">
        <v>59.44</v>
      </c>
      <c r="O3112" t="b">
        <f t="shared" si="438"/>
        <v>1</v>
      </c>
      <c r="P3112" t="b">
        <f t="shared" si="439"/>
        <v>1</v>
      </c>
      <c r="Q3112" t="b">
        <f t="shared" si="440"/>
        <v>1</v>
      </c>
    </row>
    <row r="3113" spans="1:17" x14ac:dyDescent="0.3">
      <c r="A3113" t="b">
        <f t="shared" si="432"/>
        <v>1</v>
      </c>
      <c r="B3113">
        <v>6086</v>
      </c>
      <c r="C3113" t="s">
        <v>7331</v>
      </c>
      <c r="D3113" t="str">
        <f t="shared" si="433"/>
        <v>S</v>
      </c>
      <c r="E3113">
        <f t="shared" si="434"/>
        <v>-1</v>
      </c>
      <c r="F3113" t="s">
        <v>64</v>
      </c>
      <c r="G3113">
        <f t="shared" si="435"/>
        <v>-1</v>
      </c>
      <c r="H3113">
        <v>54</v>
      </c>
      <c r="I3113" t="s">
        <v>26</v>
      </c>
      <c r="J3113">
        <f t="shared" si="436"/>
        <v>-1</v>
      </c>
      <c r="K3113" t="s">
        <v>7332</v>
      </c>
      <c r="L3113" t="s">
        <v>64</v>
      </c>
      <c r="M3113">
        <f t="shared" si="437"/>
        <v>-1</v>
      </c>
      <c r="N3113">
        <v>34.83</v>
      </c>
      <c r="O3113" t="b">
        <f t="shared" si="438"/>
        <v>1</v>
      </c>
      <c r="P3113" t="b">
        <f t="shared" si="439"/>
        <v>1</v>
      </c>
      <c r="Q3113" t="b">
        <f t="shared" si="440"/>
        <v>1</v>
      </c>
    </row>
    <row r="3114" spans="1:17" x14ac:dyDescent="0.3">
      <c r="A3114" t="b">
        <f t="shared" si="432"/>
        <v>1</v>
      </c>
      <c r="B3114">
        <v>6087</v>
      </c>
      <c r="C3114" t="s">
        <v>7333</v>
      </c>
      <c r="D3114" t="str">
        <f t="shared" si="433"/>
        <v>A</v>
      </c>
      <c r="E3114">
        <f t="shared" si="434"/>
        <v>-1</v>
      </c>
      <c r="F3114" t="s">
        <v>23</v>
      </c>
      <c r="G3114">
        <f t="shared" si="435"/>
        <v>-1</v>
      </c>
      <c r="H3114">
        <v>27.75</v>
      </c>
      <c r="I3114" t="s">
        <v>23</v>
      </c>
      <c r="J3114">
        <f t="shared" si="436"/>
        <v>-1</v>
      </c>
      <c r="K3114">
        <v>51.33</v>
      </c>
      <c r="L3114" t="s">
        <v>23</v>
      </c>
      <c r="M3114">
        <f t="shared" si="437"/>
        <v>-1</v>
      </c>
      <c r="N3114">
        <v>20.399999999999999</v>
      </c>
      <c r="O3114" t="b">
        <f t="shared" si="438"/>
        <v>1</v>
      </c>
      <c r="P3114" t="b">
        <f t="shared" si="439"/>
        <v>1</v>
      </c>
      <c r="Q3114" t="b">
        <f t="shared" si="440"/>
        <v>1</v>
      </c>
    </row>
    <row r="3115" spans="1:17" x14ac:dyDescent="0.3">
      <c r="A3115" t="b">
        <f t="shared" si="432"/>
        <v>1</v>
      </c>
      <c r="B3115">
        <v>6092</v>
      </c>
      <c r="C3115" t="s">
        <v>7340</v>
      </c>
      <c r="D3115" t="str">
        <f t="shared" si="433"/>
        <v>S</v>
      </c>
      <c r="E3115">
        <f t="shared" si="434"/>
        <v>-1</v>
      </c>
      <c r="F3115" t="s">
        <v>64</v>
      </c>
      <c r="G3115">
        <f t="shared" si="435"/>
        <v>-1</v>
      </c>
      <c r="H3115">
        <v>56</v>
      </c>
      <c r="I3115" t="s">
        <v>140</v>
      </c>
      <c r="J3115">
        <f t="shared" si="436"/>
        <v>-1</v>
      </c>
      <c r="K3115" t="s">
        <v>7341</v>
      </c>
      <c r="L3115" t="s">
        <v>64</v>
      </c>
      <c r="M3115">
        <f t="shared" si="437"/>
        <v>-1</v>
      </c>
      <c r="N3115">
        <v>40.14</v>
      </c>
      <c r="O3115" t="b">
        <f t="shared" si="438"/>
        <v>1</v>
      </c>
      <c r="P3115" t="b">
        <f t="shared" si="439"/>
        <v>1</v>
      </c>
      <c r="Q3115" t="b">
        <f t="shared" si="440"/>
        <v>1</v>
      </c>
    </row>
    <row r="3116" spans="1:17" x14ac:dyDescent="0.3">
      <c r="A3116" t="b">
        <f t="shared" si="432"/>
        <v>1</v>
      </c>
      <c r="B3116">
        <v>6099</v>
      </c>
      <c r="C3116" t="s">
        <v>7348</v>
      </c>
      <c r="D3116" t="str">
        <f t="shared" si="433"/>
        <v>A</v>
      </c>
      <c r="E3116">
        <f t="shared" si="434"/>
        <v>-1</v>
      </c>
      <c r="F3116" t="s">
        <v>23</v>
      </c>
      <c r="G3116">
        <f t="shared" si="435"/>
        <v>-1</v>
      </c>
      <c r="H3116">
        <v>69.400000000000006</v>
      </c>
      <c r="I3116" t="s">
        <v>23</v>
      </c>
      <c r="J3116">
        <f t="shared" si="436"/>
        <v>-1</v>
      </c>
      <c r="K3116">
        <v>66.2</v>
      </c>
      <c r="L3116" t="s">
        <v>23</v>
      </c>
      <c r="M3116">
        <f t="shared" si="437"/>
        <v>-1</v>
      </c>
      <c r="N3116">
        <v>69.12</v>
      </c>
      <c r="O3116" t="b">
        <f t="shared" si="438"/>
        <v>1</v>
      </c>
      <c r="P3116" t="b">
        <f t="shared" si="439"/>
        <v>1</v>
      </c>
      <c r="Q3116" t="b">
        <f t="shared" si="440"/>
        <v>1</v>
      </c>
    </row>
    <row r="3117" spans="1:17" x14ac:dyDescent="0.3">
      <c r="A3117" t="b">
        <f t="shared" si="432"/>
        <v>1</v>
      </c>
      <c r="B3117">
        <v>6105</v>
      </c>
      <c r="C3117" t="s">
        <v>7355</v>
      </c>
      <c r="D3117" t="str">
        <f t="shared" si="433"/>
        <v>A</v>
      </c>
      <c r="E3117">
        <f t="shared" si="434"/>
        <v>-1</v>
      </c>
      <c r="F3117" t="s">
        <v>19</v>
      </c>
      <c r="G3117">
        <f t="shared" si="435"/>
        <v>-1</v>
      </c>
      <c r="H3117">
        <v>69.2</v>
      </c>
      <c r="I3117" t="s">
        <v>21</v>
      </c>
      <c r="J3117">
        <f t="shared" si="436"/>
        <v>-1</v>
      </c>
      <c r="K3117" t="s">
        <v>7356</v>
      </c>
      <c r="L3117" t="s">
        <v>23</v>
      </c>
      <c r="M3117">
        <f t="shared" si="437"/>
        <v>-1</v>
      </c>
      <c r="N3117">
        <v>77.75</v>
      </c>
      <c r="O3117" t="b">
        <f t="shared" si="438"/>
        <v>1</v>
      </c>
      <c r="P3117" t="b">
        <f t="shared" si="439"/>
        <v>1</v>
      </c>
      <c r="Q3117" t="b">
        <f t="shared" si="440"/>
        <v>1</v>
      </c>
    </row>
    <row r="3118" spans="1:17" x14ac:dyDescent="0.3">
      <c r="A3118" t="b">
        <f t="shared" si="432"/>
        <v>1</v>
      </c>
      <c r="B3118">
        <v>6106</v>
      </c>
      <c r="C3118" t="s">
        <v>7357</v>
      </c>
      <c r="D3118" t="str">
        <f t="shared" si="433"/>
        <v>F</v>
      </c>
      <c r="E3118">
        <f t="shared" si="434"/>
        <v>-1</v>
      </c>
      <c r="F3118" t="s">
        <v>28</v>
      </c>
      <c r="G3118">
        <f t="shared" si="435"/>
        <v>-1</v>
      </c>
      <c r="H3118">
        <v>50.8</v>
      </c>
      <c r="I3118" t="s">
        <v>28</v>
      </c>
      <c r="J3118">
        <f t="shared" si="436"/>
        <v>-1</v>
      </c>
      <c r="K3118">
        <v>56.6</v>
      </c>
      <c r="L3118" t="s">
        <v>28</v>
      </c>
      <c r="M3118">
        <f t="shared" si="437"/>
        <v>-1</v>
      </c>
      <c r="N3118">
        <v>53.22</v>
      </c>
      <c r="O3118" t="b">
        <f t="shared" si="438"/>
        <v>1</v>
      </c>
      <c r="P3118" t="b">
        <f t="shared" si="439"/>
        <v>1</v>
      </c>
      <c r="Q3118" t="b">
        <f t="shared" si="440"/>
        <v>1</v>
      </c>
    </row>
    <row r="3119" spans="1:17" x14ac:dyDescent="0.3">
      <c r="A3119" t="b">
        <f t="shared" si="432"/>
        <v>1</v>
      </c>
      <c r="B3119">
        <v>6111</v>
      </c>
      <c r="C3119" t="s">
        <v>7362</v>
      </c>
      <c r="D3119" t="str">
        <f t="shared" si="433"/>
        <v>A</v>
      </c>
      <c r="E3119">
        <f t="shared" si="434"/>
        <v>-1</v>
      </c>
      <c r="F3119" t="s">
        <v>23</v>
      </c>
      <c r="G3119">
        <f t="shared" si="435"/>
        <v>-1</v>
      </c>
      <c r="H3119">
        <v>74</v>
      </c>
      <c r="I3119" t="s">
        <v>23</v>
      </c>
      <c r="J3119">
        <f t="shared" si="436"/>
        <v>-1</v>
      </c>
      <c r="K3119">
        <v>64.89</v>
      </c>
      <c r="L3119" t="s">
        <v>23</v>
      </c>
      <c r="M3119">
        <f t="shared" si="437"/>
        <v>-1</v>
      </c>
      <c r="N3119">
        <v>66.14</v>
      </c>
      <c r="O3119" t="b">
        <f t="shared" si="438"/>
        <v>1</v>
      </c>
      <c r="P3119" t="b">
        <f t="shared" si="439"/>
        <v>1</v>
      </c>
      <c r="Q3119" t="b">
        <f t="shared" si="440"/>
        <v>1</v>
      </c>
    </row>
    <row r="3120" spans="1:17" x14ac:dyDescent="0.3">
      <c r="A3120" t="b">
        <f t="shared" si="432"/>
        <v>1</v>
      </c>
      <c r="B3120">
        <v>6117</v>
      </c>
      <c r="C3120" t="s">
        <v>7370</v>
      </c>
      <c r="D3120" t="str">
        <f t="shared" si="433"/>
        <v>A</v>
      </c>
      <c r="E3120">
        <f t="shared" si="434"/>
        <v>-1</v>
      </c>
      <c r="F3120" t="s">
        <v>23</v>
      </c>
      <c r="G3120">
        <f t="shared" si="435"/>
        <v>-1</v>
      </c>
      <c r="H3120">
        <v>74.8</v>
      </c>
      <c r="I3120" t="s">
        <v>23</v>
      </c>
      <c r="J3120">
        <f t="shared" si="436"/>
        <v>-1</v>
      </c>
      <c r="K3120">
        <v>65.709999999999994</v>
      </c>
      <c r="L3120" t="s">
        <v>23</v>
      </c>
      <c r="M3120">
        <f t="shared" si="437"/>
        <v>-1</v>
      </c>
      <c r="N3120">
        <v>74</v>
      </c>
      <c r="O3120" t="b">
        <f t="shared" si="438"/>
        <v>1</v>
      </c>
      <c r="P3120" t="b">
        <f t="shared" si="439"/>
        <v>1</v>
      </c>
      <c r="Q3120" t="b">
        <f t="shared" si="440"/>
        <v>1</v>
      </c>
    </row>
    <row r="3121" spans="1:17" x14ac:dyDescent="0.3">
      <c r="A3121" t="b">
        <f t="shared" si="432"/>
        <v>1</v>
      </c>
      <c r="B3121">
        <v>6122</v>
      </c>
      <c r="C3121" t="s">
        <v>7376</v>
      </c>
      <c r="D3121" t="str">
        <f t="shared" si="433"/>
        <v>S</v>
      </c>
      <c r="E3121">
        <f t="shared" si="434"/>
        <v>-1</v>
      </c>
      <c r="F3121" t="s">
        <v>64</v>
      </c>
      <c r="G3121">
        <f t="shared" si="435"/>
        <v>-1</v>
      </c>
      <c r="H3121">
        <v>57.25</v>
      </c>
      <c r="I3121" t="s">
        <v>64</v>
      </c>
      <c r="J3121">
        <f t="shared" si="436"/>
        <v>-1</v>
      </c>
      <c r="K3121">
        <v>69.86</v>
      </c>
      <c r="L3121" t="s">
        <v>64</v>
      </c>
      <c r="M3121">
        <f t="shared" si="437"/>
        <v>-1</v>
      </c>
      <c r="N3121">
        <v>57.86</v>
      </c>
      <c r="O3121" t="b">
        <f t="shared" si="438"/>
        <v>1</v>
      </c>
      <c r="P3121" t="b">
        <f t="shared" si="439"/>
        <v>1</v>
      </c>
      <c r="Q3121" t="b">
        <f t="shared" si="440"/>
        <v>1</v>
      </c>
    </row>
    <row r="3122" spans="1:17" x14ac:dyDescent="0.3">
      <c r="A3122" t="b">
        <f t="shared" si="432"/>
        <v>1</v>
      </c>
      <c r="B3122">
        <v>6123</v>
      </c>
      <c r="C3122" t="s">
        <v>7377</v>
      </c>
      <c r="D3122" t="str">
        <f t="shared" si="433"/>
        <v>A</v>
      </c>
      <c r="E3122">
        <f t="shared" si="434"/>
        <v>-1</v>
      </c>
      <c r="F3122" t="s">
        <v>23</v>
      </c>
      <c r="G3122">
        <f t="shared" si="435"/>
        <v>-1</v>
      </c>
      <c r="H3122">
        <v>59</v>
      </c>
      <c r="I3122" t="s">
        <v>23</v>
      </c>
      <c r="J3122">
        <f t="shared" si="436"/>
        <v>-1</v>
      </c>
      <c r="K3122">
        <v>51</v>
      </c>
      <c r="L3122" t="s">
        <v>23</v>
      </c>
      <c r="M3122">
        <f t="shared" si="437"/>
        <v>-1</v>
      </c>
      <c r="N3122">
        <v>62</v>
      </c>
      <c r="O3122" t="b">
        <f t="shared" si="438"/>
        <v>1</v>
      </c>
      <c r="P3122" t="b">
        <f t="shared" si="439"/>
        <v>1</v>
      </c>
      <c r="Q3122" t="b">
        <f t="shared" si="440"/>
        <v>1</v>
      </c>
    </row>
    <row r="3123" spans="1:17" x14ac:dyDescent="0.3">
      <c r="A3123" t="b">
        <f t="shared" si="432"/>
        <v>1</v>
      </c>
      <c r="B3123">
        <v>6129</v>
      </c>
      <c r="C3123" t="s">
        <v>7383</v>
      </c>
      <c r="D3123" t="str">
        <f t="shared" si="433"/>
        <v>A</v>
      </c>
      <c r="E3123">
        <f t="shared" si="434"/>
        <v>-1</v>
      </c>
      <c r="F3123" t="s">
        <v>23</v>
      </c>
      <c r="G3123">
        <f t="shared" si="435"/>
        <v>-1</v>
      </c>
      <c r="H3123">
        <v>68.88</v>
      </c>
      <c r="I3123" t="s">
        <v>23</v>
      </c>
      <c r="J3123">
        <f t="shared" si="436"/>
        <v>-1</v>
      </c>
      <c r="K3123">
        <v>61.9</v>
      </c>
      <c r="L3123" t="s">
        <v>23</v>
      </c>
      <c r="M3123">
        <f t="shared" si="437"/>
        <v>-1</v>
      </c>
      <c r="N3123">
        <v>74.25</v>
      </c>
      <c r="O3123" t="b">
        <f t="shared" si="438"/>
        <v>1</v>
      </c>
      <c r="P3123" t="b">
        <f t="shared" si="439"/>
        <v>1</v>
      </c>
      <c r="Q3123" t="b">
        <f t="shared" si="440"/>
        <v>1</v>
      </c>
    </row>
    <row r="3124" spans="1:17" x14ac:dyDescent="0.3">
      <c r="A3124" t="b">
        <f t="shared" si="432"/>
        <v>1</v>
      </c>
      <c r="B3124">
        <v>6138</v>
      </c>
      <c r="C3124" t="s">
        <v>7393</v>
      </c>
      <c r="D3124" t="str">
        <f t="shared" si="433"/>
        <v>S</v>
      </c>
      <c r="E3124">
        <f t="shared" si="434"/>
        <v>-1</v>
      </c>
      <c r="F3124" t="s">
        <v>64</v>
      </c>
      <c r="G3124">
        <f t="shared" si="435"/>
        <v>-1</v>
      </c>
      <c r="H3124">
        <v>72.17</v>
      </c>
      <c r="I3124" t="s">
        <v>64</v>
      </c>
      <c r="J3124">
        <f t="shared" si="436"/>
        <v>-1</v>
      </c>
      <c r="K3124">
        <v>81.14</v>
      </c>
      <c r="L3124" t="s">
        <v>64</v>
      </c>
      <c r="M3124">
        <f t="shared" si="437"/>
        <v>-1</v>
      </c>
      <c r="N3124">
        <v>58.75</v>
      </c>
      <c r="O3124" t="b">
        <f t="shared" si="438"/>
        <v>1</v>
      </c>
      <c r="P3124" t="b">
        <f t="shared" si="439"/>
        <v>1</v>
      </c>
      <c r="Q3124" t="b">
        <f t="shared" si="440"/>
        <v>1</v>
      </c>
    </row>
    <row r="3125" spans="1:17" x14ac:dyDescent="0.3">
      <c r="A3125" t="b">
        <f t="shared" si="432"/>
        <v>1</v>
      </c>
      <c r="B3125">
        <v>6139</v>
      </c>
      <c r="C3125" t="s">
        <v>7394</v>
      </c>
      <c r="D3125" t="str">
        <f t="shared" si="433"/>
        <v>A</v>
      </c>
      <c r="E3125">
        <f t="shared" si="434"/>
        <v>-1</v>
      </c>
      <c r="F3125" t="s">
        <v>23</v>
      </c>
      <c r="G3125">
        <f t="shared" si="435"/>
        <v>-1</v>
      </c>
      <c r="H3125">
        <v>61.12</v>
      </c>
      <c r="I3125" t="s">
        <v>64</v>
      </c>
      <c r="J3125">
        <f t="shared" si="436"/>
        <v>-1</v>
      </c>
      <c r="K3125">
        <v>55.6</v>
      </c>
      <c r="L3125" t="s">
        <v>19</v>
      </c>
      <c r="M3125">
        <f t="shared" si="437"/>
        <v>-1</v>
      </c>
      <c r="N3125">
        <v>58.4</v>
      </c>
      <c r="O3125" t="b">
        <f t="shared" si="438"/>
        <v>1</v>
      </c>
      <c r="P3125" t="b">
        <f t="shared" si="439"/>
        <v>1</v>
      </c>
      <c r="Q3125" t="b">
        <f t="shared" si="440"/>
        <v>1</v>
      </c>
    </row>
    <row r="3126" spans="1:17" x14ac:dyDescent="0.3">
      <c r="A3126" t="b">
        <f t="shared" si="432"/>
        <v>1</v>
      </c>
      <c r="B3126">
        <v>6140</v>
      </c>
      <c r="C3126" t="s">
        <v>7395</v>
      </c>
      <c r="D3126" t="str">
        <f t="shared" si="433"/>
        <v>A</v>
      </c>
      <c r="E3126">
        <f t="shared" si="434"/>
        <v>-1</v>
      </c>
      <c r="F3126" t="s">
        <v>19</v>
      </c>
      <c r="G3126">
        <f t="shared" si="435"/>
        <v>-1</v>
      </c>
      <c r="H3126">
        <v>55.38</v>
      </c>
      <c r="I3126" t="s">
        <v>23</v>
      </c>
      <c r="J3126">
        <f t="shared" si="436"/>
        <v>-1</v>
      </c>
      <c r="K3126">
        <v>57</v>
      </c>
      <c r="L3126" t="s">
        <v>23</v>
      </c>
      <c r="M3126">
        <f t="shared" si="437"/>
        <v>-1</v>
      </c>
      <c r="N3126">
        <v>78</v>
      </c>
      <c r="O3126" t="b">
        <f t="shared" si="438"/>
        <v>1</v>
      </c>
      <c r="P3126" t="b">
        <f t="shared" si="439"/>
        <v>1</v>
      </c>
      <c r="Q3126" t="b">
        <f t="shared" si="440"/>
        <v>1</v>
      </c>
    </row>
    <row r="3127" spans="1:17" x14ac:dyDescent="0.3">
      <c r="A3127" t="b">
        <f t="shared" si="432"/>
        <v>1</v>
      </c>
      <c r="B3127">
        <v>6141</v>
      </c>
      <c r="C3127" t="s">
        <v>7396</v>
      </c>
      <c r="D3127" t="str">
        <f t="shared" si="433"/>
        <v>A</v>
      </c>
      <c r="E3127">
        <f t="shared" si="434"/>
        <v>-1</v>
      </c>
      <c r="F3127" t="s">
        <v>23</v>
      </c>
      <c r="G3127">
        <f t="shared" si="435"/>
        <v>-1</v>
      </c>
      <c r="H3127">
        <v>66.430000000000007</v>
      </c>
      <c r="I3127" t="s">
        <v>19</v>
      </c>
      <c r="J3127">
        <f t="shared" si="436"/>
        <v>-1</v>
      </c>
      <c r="K3127">
        <v>66.290000000000006</v>
      </c>
      <c r="L3127" t="s">
        <v>23</v>
      </c>
      <c r="M3127">
        <f t="shared" si="437"/>
        <v>-1</v>
      </c>
      <c r="N3127">
        <v>62.33</v>
      </c>
      <c r="O3127" t="b">
        <f t="shared" si="438"/>
        <v>1</v>
      </c>
      <c r="P3127" t="b">
        <f t="shared" si="439"/>
        <v>1</v>
      </c>
      <c r="Q3127" t="b">
        <f t="shared" si="440"/>
        <v>1</v>
      </c>
    </row>
    <row r="3128" spans="1:17" x14ac:dyDescent="0.3">
      <c r="A3128" t="b">
        <f t="shared" si="432"/>
        <v>1</v>
      </c>
      <c r="B3128">
        <v>6144</v>
      </c>
      <c r="C3128" t="s">
        <v>7400</v>
      </c>
      <c r="D3128" t="str">
        <f t="shared" si="433"/>
        <v>F</v>
      </c>
      <c r="E3128">
        <f t="shared" si="434"/>
        <v>-1</v>
      </c>
      <c r="F3128" t="s">
        <v>28</v>
      </c>
      <c r="G3128">
        <f t="shared" si="435"/>
        <v>-1</v>
      </c>
      <c r="H3128">
        <v>65.33</v>
      </c>
      <c r="I3128" t="s">
        <v>28</v>
      </c>
      <c r="J3128">
        <f t="shared" si="436"/>
        <v>-1</v>
      </c>
      <c r="K3128">
        <v>69.33</v>
      </c>
      <c r="L3128" t="s">
        <v>28</v>
      </c>
      <c r="M3128">
        <f t="shared" si="437"/>
        <v>-1</v>
      </c>
      <c r="N3128">
        <v>74.78</v>
      </c>
      <c r="O3128" t="b">
        <f t="shared" si="438"/>
        <v>1</v>
      </c>
      <c r="P3128" t="b">
        <f t="shared" si="439"/>
        <v>1</v>
      </c>
      <c r="Q3128" t="b">
        <f t="shared" si="440"/>
        <v>1</v>
      </c>
    </row>
    <row r="3129" spans="1:17" x14ac:dyDescent="0.3">
      <c r="A3129" t="b">
        <f t="shared" si="432"/>
        <v>1</v>
      </c>
      <c r="B3129">
        <v>6151</v>
      </c>
      <c r="C3129" t="s">
        <v>7408</v>
      </c>
      <c r="D3129" t="str">
        <f t="shared" si="433"/>
        <v>A</v>
      </c>
      <c r="E3129">
        <f t="shared" si="434"/>
        <v>-1</v>
      </c>
      <c r="F3129" t="s">
        <v>23</v>
      </c>
      <c r="G3129">
        <f t="shared" si="435"/>
        <v>-1</v>
      </c>
      <c r="H3129">
        <v>56.38</v>
      </c>
      <c r="I3129" t="s">
        <v>23</v>
      </c>
      <c r="J3129">
        <f t="shared" si="436"/>
        <v>-1</v>
      </c>
      <c r="K3129">
        <v>58.4</v>
      </c>
      <c r="L3129" t="s">
        <v>23</v>
      </c>
      <c r="M3129">
        <f t="shared" si="437"/>
        <v>-1</v>
      </c>
      <c r="N3129">
        <v>56.67</v>
      </c>
      <c r="O3129" t="b">
        <f t="shared" si="438"/>
        <v>1</v>
      </c>
      <c r="P3129" t="b">
        <f t="shared" si="439"/>
        <v>1</v>
      </c>
      <c r="Q3129" t="b">
        <f t="shared" si="440"/>
        <v>1</v>
      </c>
    </row>
    <row r="3130" spans="1:17" x14ac:dyDescent="0.3">
      <c r="A3130" t="b">
        <f t="shared" si="432"/>
        <v>1</v>
      </c>
      <c r="B3130">
        <v>6153</v>
      </c>
      <c r="C3130" t="s">
        <v>7410</v>
      </c>
      <c r="D3130" t="str">
        <f t="shared" si="433"/>
        <v>D</v>
      </c>
      <c r="E3130">
        <f t="shared" si="434"/>
        <v>-1</v>
      </c>
      <c r="F3130" t="s">
        <v>21</v>
      </c>
      <c r="G3130">
        <f t="shared" si="435"/>
        <v>-1</v>
      </c>
      <c r="H3130" t="s">
        <v>7411</v>
      </c>
      <c r="I3130" t="s">
        <v>19</v>
      </c>
      <c r="J3130">
        <f t="shared" si="436"/>
        <v>-1</v>
      </c>
      <c r="K3130">
        <v>78.900000000000006</v>
      </c>
      <c r="L3130" t="s">
        <v>19</v>
      </c>
      <c r="M3130">
        <f t="shared" si="437"/>
        <v>-1</v>
      </c>
      <c r="N3130">
        <v>80.900000000000006</v>
      </c>
      <c r="O3130" t="b">
        <f t="shared" si="438"/>
        <v>1</v>
      </c>
      <c r="P3130" t="b">
        <f t="shared" si="439"/>
        <v>1</v>
      </c>
      <c r="Q3130" t="b">
        <f t="shared" si="440"/>
        <v>1</v>
      </c>
    </row>
    <row r="3131" spans="1:17" x14ac:dyDescent="0.3">
      <c r="A3131" t="b">
        <f t="shared" si="432"/>
        <v>1</v>
      </c>
      <c r="B3131">
        <v>6157</v>
      </c>
      <c r="C3131" t="s">
        <v>7415</v>
      </c>
      <c r="D3131" t="str">
        <f t="shared" si="433"/>
        <v>A</v>
      </c>
      <c r="E3131">
        <f t="shared" si="434"/>
        <v>-1</v>
      </c>
      <c r="F3131" t="s">
        <v>19</v>
      </c>
      <c r="G3131">
        <f t="shared" si="435"/>
        <v>-1</v>
      </c>
      <c r="H3131">
        <v>60.6</v>
      </c>
      <c r="I3131" t="s">
        <v>19</v>
      </c>
      <c r="J3131">
        <f t="shared" si="436"/>
        <v>-1</v>
      </c>
      <c r="K3131">
        <v>51.33</v>
      </c>
      <c r="L3131" t="s">
        <v>19</v>
      </c>
      <c r="M3131">
        <f t="shared" si="437"/>
        <v>-1</v>
      </c>
      <c r="N3131">
        <v>60.57</v>
      </c>
      <c r="O3131" t="b">
        <f t="shared" si="438"/>
        <v>1</v>
      </c>
      <c r="P3131" t="b">
        <f t="shared" si="439"/>
        <v>1</v>
      </c>
      <c r="Q3131" t="b">
        <f t="shared" si="440"/>
        <v>1</v>
      </c>
    </row>
    <row r="3132" spans="1:17" x14ac:dyDescent="0.3">
      <c r="A3132" t="b">
        <f t="shared" si="432"/>
        <v>1</v>
      </c>
      <c r="B3132">
        <v>6162</v>
      </c>
      <c r="C3132" t="s">
        <v>7421</v>
      </c>
      <c r="D3132" t="str">
        <f t="shared" si="433"/>
        <v>S</v>
      </c>
      <c r="E3132">
        <f t="shared" si="434"/>
        <v>-1</v>
      </c>
      <c r="F3132" t="s">
        <v>28</v>
      </c>
      <c r="G3132">
        <f t="shared" si="435"/>
        <v>-1</v>
      </c>
      <c r="H3132">
        <v>25.2</v>
      </c>
      <c r="I3132" t="s">
        <v>8</v>
      </c>
      <c r="J3132">
        <f t="shared" si="436"/>
        <v>0</v>
      </c>
      <c r="K3132">
        <v>67.75</v>
      </c>
      <c r="L3132" t="s">
        <v>28</v>
      </c>
      <c r="M3132">
        <f t="shared" si="437"/>
        <v>-1</v>
      </c>
      <c r="N3132">
        <v>58.33</v>
      </c>
      <c r="O3132" t="b">
        <f t="shared" si="438"/>
        <v>1</v>
      </c>
      <c r="P3132" t="b">
        <f t="shared" si="439"/>
        <v>1</v>
      </c>
      <c r="Q3132" t="b">
        <f t="shared" si="440"/>
        <v>0</v>
      </c>
    </row>
    <row r="3133" spans="1:17" x14ac:dyDescent="0.3">
      <c r="A3133" t="b">
        <f t="shared" si="432"/>
        <v>1</v>
      </c>
      <c r="B3133">
        <v>6163</v>
      </c>
      <c r="C3133" t="s">
        <v>7422</v>
      </c>
      <c r="D3133" t="str">
        <f t="shared" si="433"/>
        <v>A</v>
      </c>
      <c r="E3133">
        <f t="shared" si="434"/>
        <v>-1</v>
      </c>
      <c r="F3133" t="s">
        <v>23</v>
      </c>
      <c r="G3133">
        <f t="shared" si="435"/>
        <v>-1</v>
      </c>
      <c r="H3133">
        <v>69.86</v>
      </c>
      <c r="I3133" t="s">
        <v>19</v>
      </c>
      <c r="J3133">
        <f t="shared" si="436"/>
        <v>-1</v>
      </c>
      <c r="K3133">
        <v>63.2</v>
      </c>
      <c r="L3133" t="s">
        <v>23</v>
      </c>
      <c r="M3133">
        <f t="shared" si="437"/>
        <v>-1</v>
      </c>
      <c r="N3133">
        <v>69.88</v>
      </c>
      <c r="O3133" t="b">
        <f t="shared" si="438"/>
        <v>1</v>
      </c>
      <c r="P3133" t="b">
        <f t="shared" si="439"/>
        <v>1</v>
      </c>
      <c r="Q3133" t="b">
        <f t="shared" si="440"/>
        <v>1</v>
      </c>
    </row>
    <row r="3134" spans="1:17" x14ac:dyDescent="0.3">
      <c r="A3134" t="b">
        <f t="shared" si="432"/>
        <v>1</v>
      </c>
      <c r="B3134">
        <v>6164</v>
      </c>
      <c r="C3134" t="s">
        <v>7423</v>
      </c>
      <c r="D3134" t="str">
        <f t="shared" si="433"/>
        <v>F</v>
      </c>
      <c r="E3134">
        <f t="shared" si="434"/>
        <v>-1</v>
      </c>
      <c r="F3134" t="s">
        <v>28</v>
      </c>
      <c r="G3134">
        <f t="shared" si="435"/>
        <v>-1</v>
      </c>
      <c r="H3134">
        <v>48.2</v>
      </c>
      <c r="I3134" t="s">
        <v>64</v>
      </c>
      <c r="J3134">
        <f t="shared" si="436"/>
        <v>-1</v>
      </c>
      <c r="K3134">
        <v>64.599999999999994</v>
      </c>
      <c r="L3134" t="s">
        <v>28</v>
      </c>
      <c r="M3134">
        <f t="shared" si="437"/>
        <v>-1</v>
      </c>
      <c r="N3134">
        <v>62</v>
      </c>
      <c r="O3134" t="b">
        <f t="shared" si="438"/>
        <v>1</v>
      </c>
      <c r="P3134" t="b">
        <f t="shared" si="439"/>
        <v>1</v>
      </c>
      <c r="Q3134" t="b">
        <f t="shared" si="440"/>
        <v>1</v>
      </c>
    </row>
    <row r="3135" spans="1:17" x14ac:dyDescent="0.3">
      <c r="A3135" t="b">
        <f t="shared" si="432"/>
        <v>1</v>
      </c>
      <c r="B3135">
        <v>6165</v>
      </c>
      <c r="C3135" t="s">
        <v>7424</v>
      </c>
      <c r="D3135" t="str">
        <f t="shared" si="433"/>
        <v>D</v>
      </c>
      <c r="E3135">
        <f t="shared" si="434"/>
        <v>-1</v>
      </c>
      <c r="F3135" t="s">
        <v>28</v>
      </c>
      <c r="G3135">
        <f t="shared" si="435"/>
        <v>-1</v>
      </c>
      <c r="H3135">
        <v>34.5</v>
      </c>
      <c r="I3135" t="s">
        <v>19</v>
      </c>
      <c r="J3135">
        <f t="shared" si="436"/>
        <v>-1</v>
      </c>
      <c r="K3135">
        <v>74.67</v>
      </c>
      <c r="L3135" t="s">
        <v>19</v>
      </c>
      <c r="M3135">
        <f t="shared" si="437"/>
        <v>-1</v>
      </c>
      <c r="N3135">
        <v>60.67</v>
      </c>
      <c r="O3135" t="b">
        <f t="shared" si="438"/>
        <v>1</v>
      </c>
      <c r="P3135" t="b">
        <f t="shared" si="439"/>
        <v>1</v>
      </c>
      <c r="Q3135" t="b">
        <f t="shared" si="440"/>
        <v>1</v>
      </c>
    </row>
    <row r="3136" spans="1:17" x14ac:dyDescent="0.3">
      <c r="A3136" t="b">
        <f t="shared" si="432"/>
        <v>1</v>
      </c>
      <c r="B3136">
        <v>6169</v>
      </c>
      <c r="C3136" t="s">
        <v>7428</v>
      </c>
      <c r="D3136" t="str">
        <f t="shared" si="433"/>
        <v>A</v>
      </c>
      <c r="E3136">
        <f t="shared" si="434"/>
        <v>-1</v>
      </c>
      <c r="F3136" t="s">
        <v>23</v>
      </c>
      <c r="G3136">
        <f t="shared" si="435"/>
        <v>-1</v>
      </c>
      <c r="H3136">
        <v>47</v>
      </c>
      <c r="I3136" t="s">
        <v>23</v>
      </c>
      <c r="J3136">
        <f t="shared" si="436"/>
        <v>-1</v>
      </c>
      <c r="K3136">
        <v>45.25</v>
      </c>
      <c r="L3136" t="s">
        <v>19</v>
      </c>
      <c r="M3136">
        <f t="shared" si="437"/>
        <v>-1</v>
      </c>
      <c r="N3136">
        <v>55.71</v>
      </c>
      <c r="O3136" t="b">
        <f t="shared" si="438"/>
        <v>1</v>
      </c>
      <c r="P3136" t="b">
        <f t="shared" si="439"/>
        <v>1</v>
      </c>
      <c r="Q3136" t="b">
        <f t="shared" si="440"/>
        <v>1</v>
      </c>
    </row>
    <row r="3137" spans="1:17" x14ac:dyDescent="0.3">
      <c r="A3137" t="b">
        <f t="shared" si="432"/>
        <v>1</v>
      </c>
      <c r="B3137">
        <v>6170</v>
      </c>
      <c r="C3137" t="s">
        <v>7429</v>
      </c>
      <c r="D3137" t="str">
        <f t="shared" si="433"/>
        <v>F</v>
      </c>
      <c r="E3137">
        <f t="shared" si="434"/>
        <v>-1</v>
      </c>
      <c r="F3137" t="s">
        <v>28</v>
      </c>
      <c r="G3137">
        <f t="shared" si="435"/>
        <v>-1</v>
      </c>
      <c r="H3137">
        <v>59.83</v>
      </c>
      <c r="I3137" t="s">
        <v>28</v>
      </c>
      <c r="J3137">
        <f t="shared" si="436"/>
        <v>-1</v>
      </c>
      <c r="K3137">
        <v>64.86</v>
      </c>
      <c r="L3137" t="s">
        <v>28</v>
      </c>
      <c r="M3137">
        <f t="shared" si="437"/>
        <v>-1</v>
      </c>
      <c r="N3137">
        <v>65</v>
      </c>
      <c r="O3137" t="b">
        <f t="shared" si="438"/>
        <v>1</v>
      </c>
      <c r="P3137" t="b">
        <f t="shared" si="439"/>
        <v>1</v>
      </c>
      <c r="Q3137" t="b">
        <f t="shared" si="440"/>
        <v>1</v>
      </c>
    </row>
    <row r="3138" spans="1:17" x14ac:dyDescent="0.3">
      <c r="A3138" t="b">
        <f t="shared" ref="A3138:A3201" si="441">OR(O3138:Q3138)</f>
        <v>1</v>
      </c>
      <c r="B3138">
        <v>6187</v>
      </c>
      <c r="C3138" t="s">
        <v>7448</v>
      </c>
      <c r="D3138" t="str">
        <f t="shared" ref="D3138:D3201" si="442">LEFT(RIGHT(C3138, 6),1)</f>
        <v>A</v>
      </c>
      <c r="E3138">
        <f t="shared" ref="E3138:E3201" si="443">IF(ISBLANK(D3138),"",IF(D3138="H",1,IF(D3138="N",0,-1)))</f>
        <v>-1</v>
      </c>
      <c r="F3138" t="s">
        <v>19</v>
      </c>
      <c r="G3138">
        <f t="shared" ref="G3138:G3201" si="444">IF(ISBLANK(F3138), "", IF(F3138="H", 1, IF(F3138="N", 0, IF(LEN(F3138)=1, -1, IF(NOT(OR(ISNUMBER(SEARCH("N", F3138)), ISNUMBER(SEARCH("H", F3138)))), -1, IF(F3138="H:N", 1, IF(AND(ISNUMBER(SEARCH(":", F3138)), ISNUMBER(SEARCH("N", F3138)), NOT(ISNUMBER(SEARCH("H", F3138)))), -1, -999)))))))</f>
        <v>-1</v>
      </c>
      <c r="H3138">
        <v>61.5</v>
      </c>
      <c r="I3138" t="s">
        <v>19</v>
      </c>
      <c r="J3138">
        <f t="shared" ref="J3138:J3201" si="445">IF(ISBLANK(I3138), "", IF(I3138="H", 1, IF(I3138="N", 0, IF(LEN(I3138)=1, -1, IF(NOT(OR(ISNUMBER(SEARCH("N", I3138)), ISNUMBER(SEARCH("H", I3138)))), -1, IF(I3138="H:N", 1, IF(AND(ISNUMBER(SEARCH(":", I3138)), ISNUMBER(SEARCH("N", I3138)), NOT(ISNUMBER(SEARCH("H", I3138)))), -1, -999)))))))</f>
        <v>-1</v>
      </c>
      <c r="K3138">
        <v>70.400000000000006</v>
      </c>
      <c r="L3138" t="s">
        <v>19</v>
      </c>
      <c r="M3138">
        <f t="shared" ref="M3138:M3201" si="446">IF(ISBLANK(L3138), "", IF(L3138="H", 1, IF(L3138="N", 0, IF(LEN(L3138)=1, -1, IF(NOT(OR(ISNUMBER(SEARCH("N", L3138)), ISNUMBER(SEARCH("H", L3138)))), -1, IF(L3138="H:N", 1, IF(AND(ISNUMBER(SEARCH(":", L3138)), ISNUMBER(SEARCH("N", L3138)), NOT(ISNUMBER(SEARCH("H", L3138)))), -1, -999)))))))</f>
        <v>-1</v>
      </c>
      <c r="N3138">
        <v>65.75</v>
      </c>
      <c r="O3138" t="b">
        <f t="shared" ref="O3138:O3201" si="447">E3138=G3138</f>
        <v>1</v>
      </c>
      <c r="P3138" t="b">
        <f t="shared" ref="P3138:P3201" si="448">E3138=M3138</f>
        <v>1</v>
      </c>
      <c r="Q3138" t="b">
        <f t="shared" ref="Q3138:Q3201" si="449">E3138=J3138</f>
        <v>1</v>
      </c>
    </row>
    <row r="3139" spans="1:17" x14ac:dyDescent="0.3">
      <c r="A3139" t="b">
        <f t="shared" si="441"/>
        <v>1</v>
      </c>
      <c r="B3139">
        <v>6193</v>
      </c>
      <c r="C3139" t="s">
        <v>7454</v>
      </c>
      <c r="D3139" t="str">
        <f t="shared" si="442"/>
        <v>A</v>
      </c>
      <c r="E3139">
        <f t="shared" si="443"/>
        <v>-1</v>
      </c>
      <c r="F3139" t="s">
        <v>23</v>
      </c>
      <c r="G3139">
        <f t="shared" si="444"/>
        <v>-1</v>
      </c>
      <c r="H3139">
        <v>51.5</v>
      </c>
      <c r="I3139" t="s">
        <v>206</v>
      </c>
      <c r="J3139">
        <f t="shared" si="445"/>
        <v>-1</v>
      </c>
      <c r="K3139" t="s">
        <v>7455</v>
      </c>
      <c r="L3139" t="s">
        <v>23</v>
      </c>
      <c r="M3139">
        <f t="shared" si="446"/>
        <v>-1</v>
      </c>
      <c r="N3139">
        <v>47.62</v>
      </c>
      <c r="O3139" t="b">
        <f t="shared" si="447"/>
        <v>1</v>
      </c>
      <c r="P3139" t="b">
        <f t="shared" si="448"/>
        <v>1</v>
      </c>
      <c r="Q3139" t="b">
        <f t="shared" si="449"/>
        <v>1</v>
      </c>
    </row>
    <row r="3140" spans="1:17" x14ac:dyDescent="0.3">
      <c r="A3140" t="b">
        <f t="shared" si="441"/>
        <v>1</v>
      </c>
      <c r="B3140">
        <v>6198</v>
      </c>
      <c r="C3140" t="s">
        <v>7461</v>
      </c>
      <c r="D3140" t="str">
        <f t="shared" si="442"/>
        <v>A</v>
      </c>
      <c r="E3140">
        <f t="shared" si="443"/>
        <v>-1</v>
      </c>
      <c r="F3140" t="s">
        <v>19</v>
      </c>
      <c r="G3140">
        <f t="shared" si="444"/>
        <v>-1</v>
      </c>
      <c r="H3140">
        <v>49.8</v>
      </c>
      <c r="I3140" t="s">
        <v>19</v>
      </c>
      <c r="J3140">
        <f t="shared" si="445"/>
        <v>-1</v>
      </c>
      <c r="K3140">
        <v>64.290000000000006</v>
      </c>
      <c r="L3140" t="s">
        <v>19</v>
      </c>
      <c r="M3140">
        <f t="shared" si="446"/>
        <v>-1</v>
      </c>
      <c r="N3140">
        <v>49.17</v>
      </c>
      <c r="O3140" t="b">
        <f t="shared" si="447"/>
        <v>1</v>
      </c>
      <c r="P3140" t="b">
        <f t="shared" si="448"/>
        <v>1</v>
      </c>
      <c r="Q3140" t="b">
        <f t="shared" si="449"/>
        <v>1</v>
      </c>
    </row>
    <row r="3141" spans="1:17" x14ac:dyDescent="0.3">
      <c r="A3141" t="b">
        <f t="shared" si="441"/>
        <v>1</v>
      </c>
      <c r="B3141">
        <v>6204</v>
      </c>
      <c r="C3141" t="s">
        <v>7470</v>
      </c>
      <c r="D3141" t="str">
        <f t="shared" si="442"/>
        <v>A</v>
      </c>
      <c r="E3141">
        <f t="shared" si="443"/>
        <v>-1</v>
      </c>
      <c r="F3141" t="s">
        <v>23</v>
      </c>
      <c r="G3141">
        <f t="shared" si="444"/>
        <v>-1</v>
      </c>
      <c r="H3141">
        <v>63.5</v>
      </c>
      <c r="I3141" t="s">
        <v>23</v>
      </c>
      <c r="J3141">
        <f t="shared" si="445"/>
        <v>-1</v>
      </c>
      <c r="K3141">
        <v>48.17</v>
      </c>
      <c r="L3141" t="s">
        <v>23</v>
      </c>
      <c r="M3141">
        <f t="shared" si="446"/>
        <v>-1</v>
      </c>
      <c r="N3141">
        <v>64.14</v>
      </c>
      <c r="O3141" t="b">
        <f t="shared" si="447"/>
        <v>1</v>
      </c>
      <c r="P3141" t="b">
        <f t="shared" si="448"/>
        <v>1</v>
      </c>
      <c r="Q3141" t="b">
        <f t="shared" si="449"/>
        <v>1</v>
      </c>
    </row>
    <row r="3142" spans="1:17" x14ac:dyDescent="0.3">
      <c r="A3142" t="b">
        <f t="shared" si="441"/>
        <v>1</v>
      </c>
      <c r="B3142">
        <v>6205</v>
      </c>
      <c r="C3142" t="s">
        <v>7471</v>
      </c>
      <c r="D3142" t="str">
        <f t="shared" si="442"/>
        <v>F</v>
      </c>
      <c r="E3142">
        <f t="shared" si="443"/>
        <v>-1</v>
      </c>
      <c r="F3142" t="s">
        <v>28</v>
      </c>
      <c r="G3142">
        <f t="shared" si="444"/>
        <v>-1</v>
      </c>
      <c r="H3142">
        <v>55.88</v>
      </c>
      <c r="I3142" t="s">
        <v>28</v>
      </c>
      <c r="J3142">
        <f t="shared" si="445"/>
        <v>-1</v>
      </c>
      <c r="K3142">
        <v>63.88</v>
      </c>
      <c r="L3142" t="s">
        <v>28</v>
      </c>
      <c r="M3142">
        <f t="shared" si="446"/>
        <v>-1</v>
      </c>
      <c r="N3142">
        <v>67.44</v>
      </c>
      <c r="O3142" t="b">
        <f t="shared" si="447"/>
        <v>1</v>
      </c>
      <c r="P3142" t="b">
        <f t="shared" si="448"/>
        <v>1</v>
      </c>
      <c r="Q3142" t="b">
        <f t="shared" si="449"/>
        <v>1</v>
      </c>
    </row>
    <row r="3143" spans="1:17" x14ac:dyDescent="0.3">
      <c r="A3143" t="b">
        <f t="shared" si="441"/>
        <v>1</v>
      </c>
      <c r="B3143">
        <v>6210</v>
      </c>
      <c r="C3143" t="s">
        <v>7477</v>
      </c>
      <c r="D3143" t="str">
        <f t="shared" si="442"/>
        <v>A</v>
      </c>
      <c r="E3143">
        <f t="shared" si="443"/>
        <v>-1</v>
      </c>
      <c r="F3143" t="s">
        <v>23</v>
      </c>
      <c r="G3143">
        <f t="shared" si="444"/>
        <v>-1</v>
      </c>
      <c r="H3143">
        <v>69.67</v>
      </c>
      <c r="I3143" t="s">
        <v>23</v>
      </c>
      <c r="J3143">
        <f t="shared" si="445"/>
        <v>-1</v>
      </c>
      <c r="K3143">
        <v>83.5</v>
      </c>
      <c r="L3143" t="s">
        <v>23</v>
      </c>
      <c r="M3143">
        <f t="shared" si="446"/>
        <v>-1</v>
      </c>
      <c r="N3143">
        <v>56</v>
      </c>
      <c r="O3143" t="b">
        <f t="shared" si="447"/>
        <v>1</v>
      </c>
      <c r="P3143" t="b">
        <f t="shared" si="448"/>
        <v>1</v>
      </c>
      <c r="Q3143" t="b">
        <f t="shared" si="449"/>
        <v>1</v>
      </c>
    </row>
    <row r="3144" spans="1:17" x14ac:dyDescent="0.3">
      <c r="A3144" t="b">
        <f t="shared" si="441"/>
        <v>1</v>
      </c>
      <c r="B3144">
        <v>6211</v>
      </c>
      <c r="C3144" t="s">
        <v>7478</v>
      </c>
      <c r="D3144" t="str">
        <f t="shared" si="442"/>
        <v>F</v>
      </c>
      <c r="E3144">
        <f t="shared" si="443"/>
        <v>-1</v>
      </c>
      <c r="F3144" t="s">
        <v>19</v>
      </c>
      <c r="G3144">
        <f t="shared" si="444"/>
        <v>-1</v>
      </c>
      <c r="H3144">
        <v>48.2</v>
      </c>
      <c r="I3144" t="s">
        <v>64</v>
      </c>
      <c r="J3144">
        <f t="shared" si="445"/>
        <v>-1</v>
      </c>
      <c r="K3144">
        <v>70.400000000000006</v>
      </c>
      <c r="L3144" t="s">
        <v>140</v>
      </c>
      <c r="M3144">
        <f t="shared" si="446"/>
        <v>-1</v>
      </c>
      <c r="N3144" t="s">
        <v>7479</v>
      </c>
      <c r="O3144" t="b">
        <f t="shared" si="447"/>
        <v>1</v>
      </c>
      <c r="P3144" t="b">
        <f t="shared" si="448"/>
        <v>1</v>
      </c>
      <c r="Q3144" t="b">
        <f t="shared" si="449"/>
        <v>1</v>
      </c>
    </row>
    <row r="3145" spans="1:17" x14ac:dyDescent="0.3">
      <c r="A3145" t="b">
        <f t="shared" si="441"/>
        <v>1</v>
      </c>
      <c r="B3145">
        <v>6212</v>
      </c>
      <c r="C3145" t="s">
        <v>7480</v>
      </c>
      <c r="D3145" t="str">
        <f t="shared" si="442"/>
        <v>D</v>
      </c>
      <c r="E3145">
        <f t="shared" si="443"/>
        <v>-1</v>
      </c>
      <c r="F3145" t="s">
        <v>19</v>
      </c>
      <c r="G3145">
        <f t="shared" si="444"/>
        <v>-1</v>
      </c>
      <c r="H3145">
        <v>44.8</v>
      </c>
      <c r="I3145" t="s">
        <v>19</v>
      </c>
      <c r="J3145">
        <f t="shared" si="445"/>
        <v>-1</v>
      </c>
      <c r="K3145">
        <v>79.25</v>
      </c>
      <c r="L3145" t="s">
        <v>19</v>
      </c>
      <c r="M3145">
        <f t="shared" si="446"/>
        <v>-1</v>
      </c>
      <c r="N3145">
        <v>83.17</v>
      </c>
      <c r="O3145" t="b">
        <f t="shared" si="447"/>
        <v>1</v>
      </c>
      <c r="P3145" t="b">
        <f t="shared" si="448"/>
        <v>1</v>
      </c>
      <c r="Q3145" t="b">
        <f t="shared" si="449"/>
        <v>1</v>
      </c>
    </row>
    <row r="3146" spans="1:17" x14ac:dyDescent="0.3">
      <c r="A3146" t="b">
        <f t="shared" si="441"/>
        <v>1</v>
      </c>
      <c r="B3146">
        <v>6221</v>
      </c>
      <c r="C3146" t="s">
        <v>7490</v>
      </c>
      <c r="D3146" t="str">
        <f t="shared" si="442"/>
        <v>A</v>
      </c>
      <c r="E3146">
        <f t="shared" si="443"/>
        <v>-1</v>
      </c>
      <c r="F3146" t="s">
        <v>23</v>
      </c>
      <c r="G3146">
        <f t="shared" si="444"/>
        <v>-1</v>
      </c>
      <c r="H3146">
        <v>66.25</v>
      </c>
      <c r="I3146" t="s">
        <v>8</v>
      </c>
      <c r="J3146">
        <f t="shared" si="445"/>
        <v>0</v>
      </c>
      <c r="K3146">
        <v>68</v>
      </c>
      <c r="L3146" t="s">
        <v>23</v>
      </c>
      <c r="M3146">
        <f t="shared" si="446"/>
        <v>-1</v>
      </c>
      <c r="N3146">
        <v>51.8</v>
      </c>
      <c r="O3146" t="b">
        <f t="shared" si="447"/>
        <v>1</v>
      </c>
      <c r="P3146" t="b">
        <f t="shared" si="448"/>
        <v>1</v>
      </c>
      <c r="Q3146" t="b">
        <f t="shared" si="449"/>
        <v>0</v>
      </c>
    </row>
    <row r="3147" spans="1:17" x14ac:dyDescent="0.3">
      <c r="A3147" t="b">
        <f t="shared" si="441"/>
        <v>1</v>
      </c>
      <c r="B3147">
        <v>6222</v>
      </c>
      <c r="C3147" t="s">
        <v>7491</v>
      </c>
      <c r="D3147" t="str">
        <f t="shared" si="442"/>
        <v>A</v>
      </c>
      <c r="E3147">
        <f t="shared" si="443"/>
        <v>-1</v>
      </c>
      <c r="F3147" t="s">
        <v>23</v>
      </c>
      <c r="G3147">
        <f t="shared" si="444"/>
        <v>-1</v>
      </c>
      <c r="H3147">
        <v>92.12</v>
      </c>
      <c r="I3147" t="s">
        <v>23</v>
      </c>
      <c r="J3147">
        <f t="shared" si="445"/>
        <v>-1</v>
      </c>
      <c r="K3147">
        <v>81.8</v>
      </c>
      <c r="L3147" t="s">
        <v>23</v>
      </c>
      <c r="M3147">
        <f t="shared" si="446"/>
        <v>-1</v>
      </c>
      <c r="N3147">
        <v>87.1</v>
      </c>
      <c r="O3147" t="b">
        <f t="shared" si="447"/>
        <v>1</v>
      </c>
      <c r="P3147" t="b">
        <f t="shared" si="448"/>
        <v>1</v>
      </c>
      <c r="Q3147" t="b">
        <f t="shared" si="449"/>
        <v>1</v>
      </c>
    </row>
    <row r="3148" spans="1:17" x14ac:dyDescent="0.3">
      <c r="A3148" t="b">
        <f t="shared" si="441"/>
        <v>1</v>
      </c>
      <c r="B3148">
        <v>6232</v>
      </c>
      <c r="C3148" t="s">
        <v>7501</v>
      </c>
      <c r="D3148" t="str">
        <f t="shared" si="442"/>
        <v>A</v>
      </c>
      <c r="E3148">
        <f t="shared" si="443"/>
        <v>-1</v>
      </c>
      <c r="F3148" t="s">
        <v>23</v>
      </c>
      <c r="G3148">
        <f t="shared" si="444"/>
        <v>-1</v>
      </c>
      <c r="H3148">
        <v>44.12</v>
      </c>
      <c r="I3148" t="s">
        <v>23</v>
      </c>
      <c r="J3148">
        <f t="shared" si="445"/>
        <v>-1</v>
      </c>
      <c r="K3148">
        <v>52</v>
      </c>
      <c r="L3148" t="s">
        <v>23</v>
      </c>
      <c r="M3148">
        <f t="shared" si="446"/>
        <v>-1</v>
      </c>
      <c r="N3148">
        <v>30.78</v>
      </c>
      <c r="O3148" t="b">
        <f t="shared" si="447"/>
        <v>1</v>
      </c>
      <c r="P3148" t="b">
        <f t="shared" si="448"/>
        <v>1</v>
      </c>
      <c r="Q3148" t="b">
        <f t="shared" si="449"/>
        <v>1</v>
      </c>
    </row>
    <row r="3149" spans="1:17" x14ac:dyDescent="0.3">
      <c r="A3149" t="b">
        <f t="shared" si="441"/>
        <v>1</v>
      </c>
      <c r="B3149">
        <v>6233</v>
      </c>
      <c r="C3149" t="s">
        <v>7502</v>
      </c>
      <c r="D3149" t="str">
        <f t="shared" si="442"/>
        <v>F</v>
      </c>
      <c r="E3149">
        <f t="shared" si="443"/>
        <v>-1</v>
      </c>
      <c r="F3149" t="s">
        <v>23</v>
      </c>
      <c r="G3149">
        <f t="shared" si="444"/>
        <v>-1</v>
      </c>
      <c r="H3149">
        <v>43.5</v>
      </c>
      <c r="I3149" t="s">
        <v>8</v>
      </c>
      <c r="J3149">
        <f t="shared" si="445"/>
        <v>0</v>
      </c>
      <c r="K3149">
        <v>63.33</v>
      </c>
      <c r="L3149" t="s">
        <v>19</v>
      </c>
      <c r="M3149">
        <f t="shared" si="446"/>
        <v>-1</v>
      </c>
      <c r="N3149">
        <v>37.67</v>
      </c>
      <c r="O3149" t="b">
        <f t="shared" si="447"/>
        <v>1</v>
      </c>
      <c r="P3149" t="b">
        <f t="shared" si="448"/>
        <v>1</v>
      </c>
      <c r="Q3149" t="b">
        <f t="shared" si="449"/>
        <v>0</v>
      </c>
    </row>
    <row r="3150" spans="1:17" x14ac:dyDescent="0.3">
      <c r="A3150" t="b">
        <f t="shared" si="441"/>
        <v>1</v>
      </c>
      <c r="B3150">
        <v>6244</v>
      </c>
      <c r="C3150" t="s">
        <v>7514</v>
      </c>
      <c r="D3150" t="str">
        <f t="shared" si="442"/>
        <v>A</v>
      </c>
      <c r="E3150">
        <f t="shared" si="443"/>
        <v>-1</v>
      </c>
      <c r="F3150" t="s">
        <v>19</v>
      </c>
      <c r="G3150">
        <f t="shared" si="444"/>
        <v>-1</v>
      </c>
      <c r="H3150">
        <v>61.6</v>
      </c>
      <c r="I3150" t="s">
        <v>23</v>
      </c>
      <c r="J3150">
        <f t="shared" si="445"/>
        <v>-1</v>
      </c>
      <c r="K3150">
        <v>72.290000000000006</v>
      </c>
      <c r="L3150" t="s">
        <v>23</v>
      </c>
      <c r="M3150">
        <f t="shared" si="446"/>
        <v>-1</v>
      </c>
      <c r="N3150">
        <v>67</v>
      </c>
      <c r="O3150" t="b">
        <f t="shared" si="447"/>
        <v>1</v>
      </c>
      <c r="P3150" t="b">
        <f t="shared" si="448"/>
        <v>1</v>
      </c>
      <c r="Q3150" t="b">
        <f t="shared" si="449"/>
        <v>1</v>
      </c>
    </row>
    <row r="3151" spans="1:17" x14ac:dyDescent="0.3">
      <c r="A3151" t="b">
        <f t="shared" si="441"/>
        <v>1</v>
      </c>
      <c r="B3151">
        <v>6245</v>
      </c>
      <c r="C3151" t="s">
        <v>7515</v>
      </c>
      <c r="D3151" t="str">
        <f t="shared" si="442"/>
        <v>F</v>
      </c>
      <c r="E3151">
        <f t="shared" si="443"/>
        <v>-1</v>
      </c>
      <c r="F3151" t="s">
        <v>21</v>
      </c>
      <c r="G3151">
        <f t="shared" si="444"/>
        <v>-1</v>
      </c>
      <c r="H3151" t="s">
        <v>7516</v>
      </c>
      <c r="I3151" t="s">
        <v>23</v>
      </c>
      <c r="J3151">
        <f t="shared" si="445"/>
        <v>-1</v>
      </c>
      <c r="K3151">
        <v>55.5</v>
      </c>
      <c r="L3151" t="s">
        <v>28</v>
      </c>
      <c r="M3151">
        <f t="shared" si="446"/>
        <v>-1</v>
      </c>
      <c r="N3151">
        <v>73.5</v>
      </c>
      <c r="O3151" t="b">
        <f t="shared" si="447"/>
        <v>1</v>
      </c>
      <c r="P3151" t="b">
        <f t="shared" si="448"/>
        <v>1</v>
      </c>
      <c r="Q3151" t="b">
        <f t="shared" si="449"/>
        <v>1</v>
      </c>
    </row>
    <row r="3152" spans="1:17" x14ac:dyDescent="0.3">
      <c r="A3152" t="b">
        <f t="shared" si="441"/>
        <v>1</v>
      </c>
      <c r="B3152">
        <v>6250</v>
      </c>
      <c r="C3152" t="s">
        <v>7522</v>
      </c>
      <c r="D3152" t="str">
        <f t="shared" si="442"/>
        <v>A</v>
      </c>
      <c r="E3152">
        <f t="shared" si="443"/>
        <v>-1</v>
      </c>
      <c r="F3152" t="s">
        <v>19</v>
      </c>
      <c r="G3152">
        <f t="shared" si="444"/>
        <v>-1</v>
      </c>
      <c r="H3152">
        <v>62.25</v>
      </c>
      <c r="I3152" t="s">
        <v>23</v>
      </c>
      <c r="J3152">
        <f t="shared" si="445"/>
        <v>-1</v>
      </c>
      <c r="K3152">
        <v>68</v>
      </c>
      <c r="L3152" t="s">
        <v>23</v>
      </c>
      <c r="M3152">
        <f t="shared" si="446"/>
        <v>-1</v>
      </c>
      <c r="N3152">
        <v>57.56</v>
      </c>
      <c r="O3152" t="b">
        <f t="shared" si="447"/>
        <v>1</v>
      </c>
      <c r="P3152" t="b">
        <f t="shared" si="448"/>
        <v>1</v>
      </c>
      <c r="Q3152" t="b">
        <f t="shared" si="449"/>
        <v>1</v>
      </c>
    </row>
    <row r="3153" spans="1:17" x14ac:dyDescent="0.3">
      <c r="A3153" t="b">
        <f t="shared" si="441"/>
        <v>1</v>
      </c>
      <c r="B3153">
        <v>6252</v>
      </c>
      <c r="C3153" t="s">
        <v>7525</v>
      </c>
      <c r="D3153" t="str">
        <f t="shared" si="442"/>
        <v>D</v>
      </c>
      <c r="E3153">
        <f t="shared" si="443"/>
        <v>-1</v>
      </c>
      <c r="F3153" t="s">
        <v>19</v>
      </c>
      <c r="G3153">
        <f t="shared" si="444"/>
        <v>-1</v>
      </c>
      <c r="H3153">
        <v>64.2</v>
      </c>
      <c r="I3153" t="s">
        <v>19</v>
      </c>
      <c r="J3153">
        <f t="shared" si="445"/>
        <v>-1</v>
      </c>
      <c r="K3153">
        <v>74</v>
      </c>
      <c r="L3153" t="s">
        <v>19</v>
      </c>
      <c r="M3153">
        <f t="shared" si="446"/>
        <v>-1</v>
      </c>
      <c r="N3153">
        <v>80</v>
      </c>
      <c r="O3153" t="b">
        <f t="shared" si="447"/>
        <v>1</v>
      </c>
      <c r="P3153" t="b">
        <f t="shared" si="448"/>
        <v>1</v>
      </c>
      <c r="Q3153" t="b">
        <f t="shared" si="449"/>
        <v>1</v>
      </c>
    </row>
    <row r="3154" spans="1:17" x14ac:dyDescent="0.3">
      <c r="A3154" t="b">
        <f t="shared" si="441"/>
        <v>1</v>
      </c>
      <c r="B3154">
        <v>6262</v>
      </c>
      <c r="C3154" t="s">
        <v>7535</v>
      </c>
      <c r="D3154" t="str">
        <f t="shared" si="442"/>
        <v>A</v>
      </c>
      <c r="E3154">
        <f t="shared" si="443"/>
        <v>-1</v>
      </c>
      <c r="F3154" t="s">
        <v>23</v>
      </c>
      <c r="G3154">
        <f t="shared" si="444"/>
        <v>-1</v>
      </c>
      <c r="H3154">
        <v>61</v>
      </c>
      <c r="I3154" t="s">
        <v>23</v>
      </c>
      <c r="J3154">
        <f t="shared" si="445"/>
        <v>-1</v>
      </c>
      <c r="K3154">
        <v>51.71</v>
      </c>
      <c r="L3154" t="s">
        <v>23</v>
      </c>
      <c r="M3154">
        <f t="shared" si="446"/>
        <v>-1</v>
      </c>
      <c r="N3154">
        <v>57.8</v>
      </c>
      <c r="O3154" t="b">
        <f t="shared" si="447"/>
        <v>1</v>
      </c>
      <c r="P3154" t="b">
        <f t="shared" si="448"/>
        <v>1</v>
      </c>
      <c r="Q3154" t="b">
        <f t="shared" si="449"/>
        <v>1</v>
      </c>
    </row>
    <row r="3155" spans="1:17" x14ac:dyDescent="0.3">
      <c r="A3155" t="b">
        <f t="shared" si="441"/>
        <v>1</v>
      </c>
      <c r="B3155">
        <v>6268</v>
      </c>
      <c r="C3155" t="s">
        <v>7543</v>
      </c>
      <c r="D3155" t="str">
        <f t="shared" si="442"/>
        <v>A</v>
      </c>
      <c r="E3155">
        <f t="shared" si="443"/>
        <v>-1</v>
      </c>
      <c r="F3155" t="s">
        <v>23</v>
      </c>
      <c r="G3155">
        <f t="shared" si="444"/>
        <v>-1</v>
      </c>
      <c r="H3155">
        <v>61</v>
      </c>
      <c r="I3155" t="s">
        <v>21</v>
      </c>
      <c r="J3155">
        <f t="shared" si="445"/>
        <v>-1</v>
      </c>
      <c r="K3155" t="s">
        <v>7544</v>
      </c>
      <c r="L3155" t="s">
        <v>23</v>
      </c>
      <c r="M3155">
        <f t="shared" si="446"/>
        <v>-1</v>
      </c>
      <c r="N3155">
        <v>63.88</v>
      </c>
      <c r="O3155" t="b">
        <f t="shared" si="447"/>
        <v>1</v>
      </c>
      <c r="P3155" t="b">
        <f t="shared" si="448"/>
        <v>1</v>
      </c>
      <c r="Q3155" t="b">
        <f t="shared" si="449"/>
        <v>1</v>
      </c>
    </row>
    <row r="3156" spans="1:17" x14ac:dyDescent="0.3">
      <c r="A3156" t="b">
        <f t="shared" si="441"/>
        <v>1</v>
      </c>
      <c r="B3156">
        <v>6280</v>
      </c>
      <c r="C3156" t="s">
        <v>7558</v>
      </c>
      <c r="D3156" t="str">
        <f t="shared" si="442"/>
        <v>A</v>
      </c>
      <c r="E3156">
        <f t="shared" si="443"/>
        <v>-1</v>
      </c>
      <c r="F3156" t="s">
        <v>21</v>
      </c>
      <c r="G3156">
        <f t="shared" si="444"/>
        <v>-1</v>
      </c>
      <c r="H3156" t="s">
        <v>7559</v>
      </c>
      <c r="I3156" t="s">
        <v>21</v>
      </c>
      <c r="J3156">
        <f t="shared" si="445"/>
        <v>-1</v>
      </c>
      <c r="K3156" t="s">
        <v>7560</v>
      </c>
      <c r="L3156" t="s">
        <v>23</v>
      </c>
      <c r="M3156">
        <f t="shared" si="446"/>
        <v>-1</v>
      </c>
      <c r="N3156">
        <v>66.75</v>
      </c>
      <c r="O3156" t="b">
        <f t="shared" si="447"/>
        <v>1</v>
      </c>
      <c r="P3156" t="b">
        <f t="shared" si="448"/>
        <v>1</v>
      </c>
      <c r="Q3156" t="b">
        <f t="shared" si="449"/>
        <v>1</v>
      </c>
    </row>
    <row r="3157" spans="1:17" x14ac:dyDescent="0.3">
      <c r="A3157" t="b">
        <f t="shared" si="441"/>
        <v>1</v>
      </c>
      <c r="B3157">
        <v>6282</v>
      </c>
      <c r="C3157" t="s">
        <v>7562</v>
      </c>
      <c r="D3157" t="str">
        <f t="shared" si="442"/>
        <v>D</v>
      </c>
      <c r="E3157">
        <f t="shared" si="443"/>
        <v>-1</v>
      </c>
      <c r="F3157" t="s">
        <v>163</v>
      </c>
      <c r="G3157">
        <f t="shared" si="444"/>
        <v>-1</v>
      </c>
      <c r="H3157" t="s">
        <v>7563</v>
      </c>
      <c r="I3157" t="s">
        <v>19</v>
      </c>
      <c r="J3157">
        <f t="shared" si="445"/>
        <v>-1</v>
      </c>
      <c r="K3157">
        <v>62.67</v>
      </c>
      <c r="L3157" t="s">
        <v>19</v>
      </c>
      <c r="M3157">
        <f t="shared" si="446"/>
        <v>-1</v>
      </c>
      <c r="N3157">
        <v>59.75</v>
      </c>
      <c r="O3157" t="b">
        <f t="shared" si="447"/>
        <v>1</v>
      </c>
      <c r="P3157" t="b">
        <f t="shared" si="448"/>
        <v>1</v>
      </c>
      <c r="Q3157" t="b">
        <f t="shared" si="449"/>
        <v>1</v>
      </c>
    </row>
    <row r="3158" spans="1:17" x14ac:dyDescent="0.3">
      <c r="A3158" t="b">
        <f t="shared" si="441"/>
        <v>1</v>
      </c>
      <c r="B3158">
        <v>6286</v>
      </c>
      <c r="C3158" t="s">
        <v>7567</v>
      </c>
      <c r="D3158" t="str">
        <f t="shared" si="442"/>
        <v>A</v>
      </c>
      <c r="E3158">
        <f t="shared" si="443"/>
        <v>-1</v>
      </c>
      <c r="F3158" t="s">
        <v>28</v>
      </c>
      <c r="G3158">
        <f t="shared" si="444"/>
        <v>-1</v>
      </c>
      <c r="H3158">
        <v>72.67</v>
      </c>
      <c r="I3158" t="s">
        <v>23</v>
      </c>
      <c r="J3158">
        <f t="shared" si="445"/>
        <v>-1</v>
      </c>
      <c r="K3158">
        <v>53</v>
      </c>
      <c r="L3158" t="s">
        <v>23</v>
      </c>
      <c r="M3158">
        <f t="shared" si="446"/>
        <v>-1</v>
      </c>
      <c r="N3158">
        <v>55.67</v>
      </c>
      <c r="O3158" t="b">
        <f t="shared" si="447"/>
        <v>1</v>
      </c>
      <c r="P3158" t="b">
        <f t="shared" si="448"/>
        <v>1</v>
      </c>
      <c r="Q3158" t="b">
        <f t="shared" si="449"/>
        <v>1</v>
      </c>
    </row>
    <row r="3159" spans="1:17" x14ac:dyDescent="0.3">
      <c r="A3159" t="b">
        <f t="shared" si="441"/>
        <v>1</v>
      </c>
      <c r="B3159">
        <v>6292</v>
      </c>
      <c r="C3159" t="s">
        <v>7574</v>
      </c>
      <c r="D3159" t="str">
        <f t="shared" si="442"/>
        <v>A</v>
      </c>
      <c r="E3159">
        <f t="shared" si="443"/>
        <v>-1</v>
      </c>
      <c r="F3159" t="s">
        <v>21</v>
      </c>
      <c r="G3159">
        <f t="shared" si="444"/>
        <v>-1</v>
      </c>
      <c r="H3159" t="s">
        <v>7575</v>
      </c>
      <c r="I3159" t="s">
        <v>23</v>
      </c>
      <c r="J3159">
        <f t="shared" si="445"/>
        <v>-1</v>
      </c>
      <c r="K3159">
        <v>52.25</v>
      </c>
      <c r="L3159" t="s">
        <v>23</v>
      </c>
      <c r="M3159">
        <f t="shared" si="446"/>
        <v>-1</v>
      </c>
      <c r="N3159">
        <v>64.56</v>
      </c>
      <c r="O3159" t="b">
        <f t="shared" si="447"/>
        <v>1</v>
      </c>
      <c r="P3159" t="b">
        <f t="shared" si="448"/>
        <v>1</v>
      </c>
      <c r="Q3159" t="b">
        <f t="shared" si="449"/>
        <v>1</v>
      </c>
    </row>
    <row r="3160" spans="1:17" x14ac:dyDescent="0.3">
      <c r="A3160" t="b">
        <f t="shared" si="441"/>
        <v>1</v>
      </c>
      <c r="B3160">
        <v>6294</v>
      </c>
      <c r="C3160" t="s">
        <v>7579</v>
      </c>
      <c r="D3160" t="str">
        <f t="shared" si="442"/>
        <v>D</v>
      </c>
      <c r="E3160">
        <f t="shared" si="443"/>
        <v>-1</v>
      </c>
      <c r="F3160" t="s">
        <v>23</v>
      </c>
      <c r="G3160">
        <f t="shared" si="444"/>
        <v>-1</v>
      </c>
      <c r="H3160">
        <v>53</v>
      </c>
      <c r="I3160" t="s">
        <v>19</v>
      </c>
      <c r="J3160">
        <f t="shared" si="445"/>
        <v>-1</v>
      </c>
      <c r="K3160">
        <v>74</v>
      </c>
      <c r="L3160" t="s">
        <v>19</v>
      </c>
      <c r="M3160">
        <f t="shared" si="446"/>
        <v>-1</v>
      </c>
      <c r="N3160">
        <v>51.17</v>
      </c>
      <c r="O3160" t="b">
        <f t="shared" si="447"/>
        <v>1</v>
      </c>
      <c r="P3160" t="b">
        <f t="shared" si="448"/>
        <v>1</v>
      </c>
      <c r="Q3160" t="b">
        <f t="shared" si="449"/>
        <v>1</v>
      </c>
    </row>
    <row r="3161" spans="1:17" x14ac:dyDescent="0.3">
      <c r="A3161" t="b">
        <f t="shared" si="441"/>
        <v>1</v>
      </c>
      <c r="B3161">
        <v>6301</v>
      </c>
      <c r="C3161" t="s">
        <v>7587</v>
      </c>
      <c r="D3161" t="str">
        <f t="shared" si="442"/>
        <v>S</v>
      </c>
      <c r="E3161">
        <f t="shared" si="443"/>
        <v>-1</v>
      </c>
      <c r="F3161" t="s">
        <v>64</v>
      </c>
      <c r="G3161">
        <f t="shared" si="444"/>
        <v>-1</v>
      </c>
      <c r="H3161">
        <v>75</v>
      </c>
      <c r="I3161" t="s">
        <v>28</v>
      </c>
      <c r="J3161">
        <f t="shared" si="445"/>
        <v>-1</v>
      </c>
      <c r="K3161">
        <v>46.67</v>
      </c>
      <c r="L3161" t="s">
        <v>28</v>
      </c>
      <c r="M3161">
        <f t="shared" si="446"/>
        <v>-1</v>
      </c>
      <c r="N3161">
        <v>58.67</v>
      </c>
      <c r="O3161" t="b">
        <f t="shared" si="447"/>
        <v>1</v>
      </c>
      <c r="P3161" t="b">
        <f t="shared" si="448"/>
        <v>1</v>
      </c>
      <c r="Q3161" t="b">
        <f t="shared" si="449"/>
        <v>1</v>
      </c>
    </row>
    <row r="3162" spans="1:17" x14ac:dyDescent="0.3">
      <c r="A3162" t="b">
        <f t="shared" si="441"/>
        <v>1</v>
      </c>
      <c r="B3162">
        <v>6303</v>
      </c>
      <c r="C3162" t="s">
        <v>7589</v>
      </c>
      <c r="D3162" t="str">
        <f t="shared" si="442"/>
        <v>A</v>
      </c>
      <c r="E3162">
        <f t="shared" si="443"/>
        <v>-1</v>
      </c>
      <c r="F3162" t="s">
        <v>23</v>
      </c>
      <c r="G3162">
        <f t="shared" si="444"/>
        <v>-1</v>
      </c>
      <c r="H3162">
        <v>70.8</v>
      </c>
      <c r="I3162" t="s">
        <v>23</v>
      </c>
      <c r="J3162">
        <f t="shared" si="445"/>
        <v>-1</v>
      </c>
      <c r="K3162">
        <v>78.86</v>
      </c>
      <c r="L3162" t="s">
        <v>23</v>
      </c>
      <c r="M3162">
        <f t="shared" si="446"/>
        <v>-1</v>
      </c>
      <c r="N3162">
        <v>74.290000000000006</v>
      </c>
      <c r="O3162" t="b">
        <f t="shared" si="447"/>
        <v>1</v>
      </c>
      <c r="P3162" t="b">
        <f t="shared" si="448"/>
        <v>1</v>
      </c>
      <c r="Q3162" t="b">
        <f t="shared" si="449"/>
        <v>1</v>
      </c>
    </row>
    <row r="3163" spans="1:17" x14ac:dyDescent="0.3">
      <c r="A3163" t="b">
        <f t="shared" si="441"/>
        <v>1</v>
      </c>
      <c r="B3163">
        <v>6304</v>
      </c>
      <c r="C3163" t="s">
        <v>7590</v>
      </c>
      <c r="D3163" t="str">
        <f t="shared" si="442"/>
        <v>A</v>
      </c>
      <c r="E3163">
        <f t="shared" si="443"/>
        <v>-1</v>
      </c>
      <c r="F3163" t="s">
        <v>23</v>
      </c>
      <c r="G3163">
        <f t="shared" si="444"/>
        <v>-1</v>
      </c>
      <c r="H3163">
        <v>93.88</v>
      </c>
      <c r="I3163" t="s">
        <v>23</v>
      </c>
      <c r="J3163">
        <f t="shared" si="445"/>
        <v>-1</v>
      </c>
      <c r="K3163">
        <v>95.12</v>
      </c>
      <c r="L3163" t="s">
        <v>23</v>
      </c>
      <c r="M3163">
        <f t="shared" si="446"/>
        <v>-1</v>
      </c>
      <c r="N3163">
        <v>82.4</v>
      </c>
      <c r="O3163" t="b">
        <f t="shared" si="447"/>
        <v>1</v>
      </c>
      <c r="P3163" t="b">
        <f t="shared" si="448"/>
        <v>1</v>
      </c>
      <c r="Q3163" t="b">
        <f t="shared" si="449"/>
        <v>1</v>
      </c>
    </row>
    <row r="3164" spans="1:17" x14ac:dyDescent="0.3">
      <c r="A3164" t="b">
        <f t="shared" si="441"/>
        <v>1</v>
      </c>
      <c r="B3164">
        <v>6306</v>
      </c>
      <c r="C3164" t="s">
        <v>7592</v>
      </c>
      <c r="D3164" t="str">
        <f t="shared" si="442"/>
        <v>F</v>
      </c>
      <c r="E3164">
        <f t="shared" si="443"/>
        <v>-1</v>
      </c>
      <c r="F3164" t="s">
        <v>140</v>
      </c>
      <c r="G3164">
        <f t="shared" si="444"/>
        <v>-1</v>
      </c>
      <c r="H3164" t="s">
        <v>7593</v>
      </c>
      <c r="I3164" t="s">
        <v>23</v>
      </c>
      <c r="J3164">
        <f t="shared" si="445"/>
        <v>-1</v>
      </c>
      <c r="K3164">
        <v>26.25</v>
      </c>
      <c r="L3164" t="s">
        <v>28</v>
      </c>
      <c r="M3164">
        <f t="shared" si="446"/>
        <v>-1</v>
      </c>
      <c r="N3164">
        <v>64.83</v>
      </c>
      <c r="O3164" t="b">
        <f t="shared" si="447"/>
        <v>1</v>
      </c>
      <c r="P3164" t="b">
        <f t="shared" si="448"/>
        <v>1</v>
      </c>
      <c r="Q3164" t="b">
        <f t="shared" si="449"/>
        <v>1</v>
      </c>
    </row>
    <row r="3165" spans="1:17" x14ac:dyDescent="0.3">
      <c r="A3165" t="b">
        <f t="shared" si="441"/>
        <v>1</v>
      </c>
      <c r="B3165">
        <v>6307</v>
      </c>
      <c r="C3165" t="s">
        <v>7594</v>
      </c>
      <c r="D3165" t="str">
        <f t="shared" si="442"/>
        <v>F</v>
      </c>
      <c r="E3165">
        <f t="shared" si="443"/>
        <v>-1</v>
      </c>
      <c r="F3165" t="s">
        <v>28</v>
      </c>
      <c r="G3165">
        <f t="shared" si="444"/>
        <v>-1</v>
      </c>
      <c r="H3165">
        <v>70.38</v>
      </c>
      <c r="I3165" t="s">
        <v>28</v>
      </c>
      <c r="J3165">
        <f t="shared" si="445"/>
        <v>-1</v>
      </c>
      <c r="K3165">
        <v>68.44</v>
      </c>
      <c r="L3165" t="s">
        <v>28</v>
      </c>
      <c r="M3165">
        <f t="shared" si="446"/>
        <v>-1</v>
      </c>
      <c r="N3165">
        <v>80.86</v>
      </c>
      <c r="O3165" t="b">
        <f t="shared" si="447"/>
        <v>1</v>
      </c>
      <c r="P3165" t="b">
        <f t="shared" si="448"/>
        <v>1</v>
      </c>
      <c r="Q3165" t="b">
        <f t="shared" si="449"/>
        <v>1</v>
      </c>
    </row>
    <row r="3166" spans="1:17" x14ac:dyDescent="0.3">
      <c r="A3166" t="b">
        <f t="shared" si="441"/>
        <v>1</v>
      </c>
      <c r="B3166">
        <v>6309</v>
      </c>
      <c r="C3166" t="s">
        <v>7596</v>
      </c>
      <c r="D3166" t="str">
        <f t="shared" si="442"/>
        <v>D</v>
      </c>
      <c r="E3166">
        <f t="shared" si="443"/>
        <v>-1</v>
      </c>
      <c r="F3166" t="s">
        <v>28</v>
      </c>
      <c r="G3166">
        <f t="shared" si="444"/>
        <v>-1</v>
      </c>
      <c r="H3166">
        <v>50.75</v>
      </c>
      <c r="I3166" t="s">
        <v>163</v>
      </c>
      <c r="J3166">
        <f t="shared" si="445"/>
        <v>-1</v>
      </c>
      <c r="K3166" t="s">
        <v>7597</v>
      </c>
      <c r="L3166" t="s">
        <v>19</v>
      </c>
      <c r="M3166">
        <f t="shared" si="446"/>
        <v>-1</v>
      </c>
      <c r="N3166">
        <v>79.62</v>
      </c>
      <c r="O3166" t="b">
        <f t="shared" si="447"/>
        <v>1</v>
      </c>
      <c r="P3166" t="b">
        <f t="shared" si="448"/>
        <v>1</v>
      </c>
      <c r="Q3166" t="b">
        <f t="shared" si="449"/>
        <v>1</v>
      </c>
    </row>
    <row r="3167" spans="1:17" x14ac:dyDescent="0.3">
      <c r="A3167" t="b">
        <f t="shared" si="441"/>
        <v>1</v>
      </c>
      <c r="B3167">
        <v>6310</v>
      </c>
      <c r="C3167" t="s">
        <v>7598</v>
      </c>
      <c r="D3167" t="str">
        <f t="shared" si="442"/>
        <v>D</v>
      </c>
      <c r="E3167">
        <f t="shared" si="443"/>
        <v>-1</v>
      </c>
      <c r="F3167" t="s">
        <v>64</v>
      </c>
      <c r="G3167">
        <f t="shared" si="444"/>
        <v>-1</v>
      </c>
      <c r="H3167">
        <v>60</v>
      </c>
      <c r="I3167" t="s">
        <v>19</v>
      </c>
      <c r="J3167">
        <f t="shared" si="445"/>
        <v>-1</v>
      </c>
      <c r="K3167">
        <v>83.6</v>
      </c>
      <c r="L3167" t="s">
        <v>19</v>
      </c>
      <c r="M3167">
        <f t="shared" si="446"/>
        <v>-1</v>
      </c>
      <c r="N3167">
        <v>82.11</v>
      </c>
      <c r="O3167" t="b">
        <f t="shared" si="447"/>
        <v>1</v>
      </c>
      <c r="P3167" t="b">
        <f t="shared" si="448"/>
        <v>1</v>
      </c>
      <c r="Q3167" t="b">
        <f t="shared" si="449"/>
        <v>1</v>
      </c>
    </row>
    <row r="3168" spans="1:17" x14ac:dyDescent="0.3">
      <c r="A3168" t="b">
        <f t="shared" si="441"/>
        <v>1</v>
      </c>
      <c r="B3168">
        <v>6314</v>
      </c>
      <c r="C3168" t="s">
        <v>7603</v>
      </c>
      <c r="D3168" t="str">
        <f t="shared" si="442"/>
        <v>A</v>
      </c>
      <c r="E3168">
        <f t="shared" si="443"/>
        <v>-1</v>
      </c>
      <c r="F3168" t="s">
        <v>23</v>
      </c>
      <c r="G3168">
        <f t="shared" si="444"/>
        <v>-1</v>
      </c>
      <c r="H3168">
        <v>38.83</v>
      </c>
      <c r="I3168" t="s">
        <v>23</v>
      </c>
      <c r="J3168">
        <f t="shared" si="445"/>
        <v>-1</v>
      </c>
      <c r="K3168">
        <v>81</v>
      </c>
      <c r="L3168" t="s">
        <v>23</v>
      </c>
      <c r="M3168">
        <f t="shared" si="446"/>
        <v>-1</v>
      </c>
      <c r="N3168">
        <v>69.11</v>
      </c>
      <c r="O3168" t="b">
        <f t="shared" si="447"/>
        <v>1</v>
      </c>
      <c r="P3168" t="b">
        <f t="shared" si="448"/>
        <v>1</v>
      </c>
      <c r="Q3168" t="b">
        <f t="shared" si="449"/>
        <v>1</v>
      </c>
    </row>
    <row r="3169" spans="1:17" x14ac:dyDescent="0.3">
      <c r="A3169" t="b">
        <f t="shared" si="441"/>
        <v>1</v>
      </c>
      <c r="B3169">
        <v>6315</v>
      </c>
      <c r="C3169" t="s">
        <v>7604</v>
      </c>
      <c r="D3169" t="str">
        <f t="shared" si="442"/>
        <v>F</v>
      </c>
      <c r="E3169">
        <f t="shared" si="443"/>
        <v>-1</v>
      </c>
      <c r="F3169" t="s">
        <v>28</v>
      </c>
      <c r="G3169">
        <f t="shared" si="444"/>
        <v>-1</v>
      </c>
      <c r="H3169">
        <v>44.5</v>
      </c>
      <c r="I3169" t="s">
        <v>28</v>
      </c>
      <c r="J3169">
        <f t="shared" si="445"/>
        <v>-1</v>
      </c>
      <c r="K3169">
        <v>55.4</v>
      </c>
      <c r="L3169" t="s">
        <v>28</v>
      </c>
      <c r="M3169">
        <f t="shared" si="446"/>
        <v>-1</v>
      </c>
      <c r="N3169">
        <v>61.17</v>
      </c>
      <c r="O3169" t="b">
        <f t="shared" si="447"/>
        <v>1</v>
      </c>
      <c r="P3169" t="b">
        <f t="shared" si="448"/>
        <v>1</v>
      </c>
      <c r="Q3169" t="b">
        <f t="shared" si="449"/>
        <v>1</v>
      </c>
    </row>
    <row r="3170" spans="1:17" x14ac:dyDescent="0.3">
      <c r="A3170" t="b">
        <f t="shared" si="441"/>
        <v>1</v>
      </c>
      <c r="B3170">
        <v>6316</v>
      </c>
      <c r="C3170" t="s">
        <v>7605</v>
      </c>
      <c r="D3170" t="str">
        <f t="shared" si="442"/>
        <v>D</v>
      </c>
      <c r="E3170">
        <f t="shared" si="443"/>
        <v>-1</v>
      </c>
      <c r="F3170" t="s">
        <v>64</v>
      </c>
      <c r="G3170">
        <f t="shared" si="444"/>
        <v>-1</v>
      </c>
      <c r="H3170">
        <v>80</v>
      </c>
      <c r="I3170" t="s">
        <v>19</v>
      </c>
      <c r="J3170">
        <f t="shared" si="445"/>
        <v>-1</v>
      </c>
      <c r="K3170">
        <v>74.17</v>
      </c>
      <c r="L3170" t="s">
        <v>19</v>
      </c>
      <c r="M3170">
        <f t="shared" si="446"/>
        <v>-1</v>
      </c>
      <c r="N3170">
        <v>69.78</v>
      </c>
      <c r="O3170" t="b">
        <f t="shared" si="447"/>
        <v>1</v>
      </c>
      <c r="P3170" t="b">
        <f t="shared" si="448"/>
        <v>1</v>
      </c>
      <c r="Q3170" t="b">
        <f t="shared" si="449"/>
        <v>1</v>
      </c>
    </row>
    <row r="3171" spans="1:17" x14ac:dyDescent="0.3">
      <c r="A3171" t="b">
        <f t="shared" si="441"/>
        <v>1</v>
      </c>
      <c r="B3171">
        <v>6320</v>
      </c>
      <c r="C3171" t="s">
        <v>7611</v>
      </c>
      <c r="D3171" t="str">
        <f t="shared" si="442"/>
        <v>A</v>
      </c>
      <c r="E3171">
        <f t="shared" si="443"/>
        <v>-1</v>
      </c>
      <c r="F3171" t="s">
        <v>23</v>
      </c>
      <c r="G3171">
        <f t="shared" si="444"/>
        <v>-1</v>
      </c>
      <c r="H3171">
        <v>72.88</v>
      </c>
      <c r="I3171" t="s">
        <v>23</v>
      </c>
      <c r="J3171">
        <f t="shared" si="445"/>
        <v>-1</v>
      </c>
      <c r="K3171">
        <v>86.2</v>
      </c>
      <c r="L3171" t="s">
        <v>23</v>
      </c>
      <c r="M3171">
        <f t="shared" si="446"/>
        <v>-1</v>
      </c>
      <c r="N3171">
        <v>74.89</v>
      </c>
      <c r="O3171" t="b">
        <f t="shared" si="447"/>
        <v>1</v>
      </c>
      <c r="P3171" t="b">
        <f t="shared" si="448"/>
        <v>1</v>
      </c>
      <c r="Q3171" t="b">
        <f t="shared" si="449"/>
        <v>1</v>
      </c>
    </row>
    <row r="3172" spans="1:17" x14ac:dyDescent="0.3">
      <c r="A3172" t="b">
        <f t="shared" si="441"/>
        <v>1</v>
      </c>
      <c r="B3172">
        <v>6322</v>
      </c>
      <c r="C3172" t="s">
        <v>7613</v>
      </c>
      <c r="D3172" t="str">
        <f t="shared" si="442"/>
        <v>D</v>
      </c>
      <c r="E3172">
        <f t="shared" si="443"/>
        <v>-1</v>
      </c>
      <c r="F3172" t="s">
        <v>28</v>
      </c>
      <c r="G3172">
        <f t="shared" si="444"/>
        <v>-1</v>
      </c>
      <c r="H3172">
        <v>78</v>
      </c>
      <c r="I3172" t="s">
        <v>19</v>
      </c>
      <c r="J3172">
        <f t="shared" si="445"/>
        <v>-1</v>
      </c>
      <c r="K3172">
        <v>72</v>
      </c>
      <c r="L3172" t="s">
        <v>19</v>
      </c>
      <c r="M3172">
        <f t="shared" si="446"/>
        <v>-1</v>
      </c>
      <c r="N3172">
        <v>77</v>
      </c>
      <c r="O3172" t="b">
        <f t="shared" si="447"/>
        <v>1</v>
      </c>
      <c r="P3172" t="b">
        <f t="shared" si="448"/>
        <v>1</v>
      </c>
      <c r="Q3172" t="b">
        <f t="shared" si="449"/>
        <v>1</v>
      </c>
    </row>
    <row r="3173" spans="1:17" x14ac:dyDescent="0.3">
      <c r="A3173" t="b">
        <f t="shared" si="441"/>
        <v>1</v>
      </c>
      <c r="B3173">
        <v>6326</v>
      </c>
      <c r="C3173" t="s">
        <v>7618</v>
      </c>
      <c r="D3173" t="str">
        <f t="shared" si="442"/>
        <v>A</v>
      </c>
      <c r="E3173">
        <f t="shared" si="443"/>
        <v>-1</v>
      </c>
      <c r="F3173" t="s">
        <v>28</v>
      </c>
      <c r="G3173">
        <f t="shared" si="444"/>
        <v>-1</v>
      </c>
      <c r="H3173">
        <v>54.62</v>
      </c>
      <c r="I3173" t="s">
        <v>23</v>
      </c>
      <c r="J3173">
        <f t="shared" si="445"/>
        <v>-1</v>
      </c>
      <c r="K3173">
        <v>72.67</v>
      </c>
      <c r="L3173" t="s">
        <v>23</v>
      </c>
      <c r="M3173">
        <f t="shared" si="446"/>
        <v>-1</v>
      </c>
      <c r="N3173">
        <v>72.599999999999994</v>
      </c>
      <c r="O3173" t="b">
        <f t="shared" si="447"/>
        <v>1</v>
      </c>
      <c r="P3173" t="b">
        <f t="shared" si="448"/>
        <v>1</v>
      </c>
      <c r="Q3173" t="b">
        <f t="shared" si="449"/>
        <v>1</v>
      </c>
    </row>
    <row r="3174" spans="1:17" x14ac:dyDescent="0.3">
      <c r="A3174" t="b">
        <f t="shared" si="441"/>
        <v>1</v>
      </c>
      <c r="B3174">
        <v>6327</v>
      </c>
      <c r="C3174" t="s">
        <v>7619</v>
      </c>
      <c r="D3174" t="str">
        <f t="shared" si="442"/>
        <v>F</v>
      </c>
      <c r="E3174">
        <f t="shared" si="443"/>
        <v>-1</v>
      </c>
      <c r="F3174" t="s">
        <v>28</v>
      </c>
      <c r="G3174">
        <f t="shared" si="444"/>
        <v>-1</v>
      </c>
      <c r="H3174">
        <v>78.83</v>
      </c>
      <c r="I3174" t="s">
        <v>28</v>
      </c>
      <c r="J3174">
        <f t="shared" si="445"/>
        <v>-1</v>
      </c>
      <c r="K3174">
        <v>44.8</v>
      </c>
      <c r="L3174" t="s">
        <v>28</v>
      </c>
      <c r="M3174">
        <f t="shared" si="446"/>
        <v>-1</v>
      </c>
      <c r="N3174">
        <v>43.29</v>
      </c>
      <c r="O3174" t="b">
        <f t="shared" si="447"/>
        <v>1</v>
      </c>
      <c r="P3174" t="b">
        <f t="shared" si="448"/>
        <v>1</v>
      </c>
      <c r="Q3174" t="b">
        <f t="shared" si="449"/>
        <v>1</v>
      </c>
    </row>
    <row r="3175" spans="1:17" x14ac:dyDescent="0.3">
      <c r="A3175" t="b">
        <f t="shared" si="441"/>
        <v>1</v>
      </c>
      <c r="B3175">
        <v>6332</v>
      </c>
      <c r="C3175" t="s">
        <v>7625</v>
      </c>
      <c r="D3175" t="str">
        <f t="shared" si="442"/>
        <v>A</v>
      </c>
      <c r="E3175">
        <f t="shared" si="443"/>
        <v>-1</v>
      </c>
      <c r="F3175" t="s">
        <v>23</v>
      </c>
      <c r="G3175">
        <f t="shared" si="444"/>
        <v>-1</v>
      </c>
      <c r="H3175">
        <v>70.83</v>
      </c>
      <c r="I3175" t="s">
        <v>23</v>
      </c>
      <c r="J3175">
        <f t="shared" si="445"/>
        <v>-1</v>
      </c>
      <c r="K3175">
        <v>80.89</v>
      </c>
      <c r="L3175" t="s">
        <v>23</v>
      </c>
      <c r="M3175">
        <f t="shared" si="446"/>
        <v>-1</v>
      </c>
      <c r="N3175">
        <v>85.86</v>
      </c>
      <c r="O3175" t="b">
        <f t="shared" si="447"/>
        <v>1</v>
      </c>
      <c r="P3175" t="b">
        <f t="shared" si="448"/>
        <v>1</v>
      </c>
      <c r="Q3175" t="b">
        <f t="shared" si="449"/>
        <v>1</v>
      </c>
    </row>
    <row r="3176" spans="1:17" x14ac:dyDescent="0.3">
      <c r="A3176" t="b">
        <f t="shared" si="441"/>
        <v>1</v>
      </c>
      <c r="B3176">
        <v>6333</v>
      </c>
      <c r="C3176" t="s">
        <v>7626</v>
      </c>
      <c r="D3176" t="str">
        <f t="shared" si="442"/>
        <v>F</v>
      </c>
      <c r="E3176">
        <f t="shared" si="443"/>
        <v>-1</v>
      </c>
      <c r="F3176" t="s">
        <v>28</v>
      </c>
      <c r="G3176">
        <f t="shared" si="444"/>
        <v>-1</v>
      </c>
      <c r="H3176">
        <v>51.5</v>
      </c>
      <c r="I3176" t="s">
        <v>28</v>
      </c>
      <c r="J3176">
        <f t="shared" si="445"/>
        <v>-1</v>
      </c>
      <c r="K3176">
        <v>62.25</v>
      </c>
      <c r="L3176" t="s">
        <v>28</v>
      </c>
      <c r="M3176">
        <f t="shared" si="446"/>
        <v>-1</v>
      </c>
      <c r="N3176">
        <v>83.75</v>
      </c>
      <c r="O3176" t="b">
        <f t="shared" si="447"/>
        <v>1</v>
      </c>
      <c r="P3176" t="b">
        <f t="shared" si="448"/>
        <v>1</v>
      </c>
      <c r="Q3176" t="b">
        <f t="shared" si="449"/>
        <v>1</v>
      </c>
    </row>
    <row r="3177" spans="1:17" x14ac:dyDescent="0.3">
      <c r="A3177" t="b">
        <f t="shared" si="441"/>
        <v>1</v>
      </c>
      <c r="B3177">
        <v>6334</v>
      </c>
      <c r="C3177" t="s">
        <v>7627</v>
      </c>
      <c r="D3177" t="str">
        <f t="shared" si="442"/>
        <v>D</v>
      </c>
      <c r="E3177">
        <f t="shared" si="443"/>
        <v>-1</v>
      </c>
      <c r="F3177" t="s">
        <v>163</v>
      </c>
      <c r="G3177">
        <f t="shared" si="444"/>
        <v>-1</v>
      </c>
      <c r="H3177" t="s">
        <v>7628</v>
      </c>
      <c r="I3177" t="s">
        <v>19</v>
      </c>
      <c r="J3177">
        <f t="shared" si="445"/>
        <v>-1</v>
      </c>
      <c r="K3177">
        <v>68.83</v>
      </c>
      <c r="L3177" t="s">
        <v>19</v>
      </c>
      <c r="M3177">
        <f t="shared" si="446"/>
        <v>-1</v>
      </c>
      <c r="N3177">
        <v>75.709999999999994</v>
      </c>
      <c r="O3177" t="b">
        <f t="shared" si="447"/>
        <v>1</v>
      </c>
      <c r="P3177" t="b">
        <f t="shared" si="448"/>
        <v>1</v>
      </c>
      <c r="Q3177" t="b">
        <f t="shared" si="449"/>
        <v>1</v>
      </c>
    </row>
    <row r="3178" spans="1:17" x14ac:dyDescent="0.3">
      <c r="A3178" t="b">
        <f t="shared" si="441"/>
        <v>1</v>
      </c>
      <c r="B3178">
        <v>6337</v>
      </c>
      <c r="C3178" t="s">
        <v>7632</v>
      </c>
      <c r="D3178" t="str">
        <f t="shared" si="442"/>
        <v>S</v>
      </c>
      <c r="E3178">
        <f t="shared" si="443"/>
        <v>-1</v>
      </c>
      <c r="F3178" t="s">
        <v>64</v>
      </c>
      <c r="G3178">
        <f t="shared" si="444"/>
        <v>-1</v>
      </c>
      <c r="H3178">
        <v>49.88</v>
      </c>
      <c r="I3178" t="s">
        <v>8</v>
      </c>
      <c r="J3178">
        <f t="shared" si="445"/>
        <v>0</v>
      </c>
      <c r="K3178">
        <v>66.8</v>
      </c>
      <c r="L3178" t="s">
        <v>64</v>
      </c>
      <c r="M3178">
        <f t="shared" si="446"/>
        <v>-1</v>
      </c>
      <c r="N3178">
        <v>44.14</v>
      </c>
      <c r="O3178" t="b">
        <f t="shared" si="447"/>
        <v>1</v>
      </c>
      <c r="P3178" t="b">
        <f t="shared" si="448"/>
        <v>1</v>
      </c>
      <c r="Q3178" t="b">
        <f t="shared" si="449"/>
        <v>0</v>
      </c>
    </row>
    <row r="3179" spans="1:17" x14ac:dyDescent="0.3">
      <c r="A3179" t="b">
        <f t="shared" si="441"/>
        <v>1</v>
      </c>
      <c r="B3179">
        <v>6338</v>
      </c>
      <c r="C3179" t="s">
        <v>7633</v>
      </c>
      <c r="D3179" t="str">
        <f t="shared" si="442"/>
        <v>A</v>
      </c>
      <c r="E3179">
        <f t="shared" si="443"/>
        <v>-1</v>
      </c>
      <c r="F3179" t="s">
        <v>23</v>
      </c>
      <c r="G3179">
        <f t="shared" si="444"/>
        <v>-1</v>
      </c>
      <c r="H3179">
        <v>51.75</v>
      </c>
      <c r="I3179" t="s">
        <v>23</v>
      </c>
      <c r="J3179">
        <f t="shared" si="445"/>
        <v>-1</v>
      </c>
      <c r="K3179">
        <v>84</v>
      </c>
      <c r="L3179" t="s">
        <v>23</v>
      </c>
      <c r="M3179">
        <f t="shared" si="446"/>
        <v>-1</v>
      </c>
      <c r="N3179">
        <v>87.8</v>
      </c>
      <c r="O3179" t="b">
        <f t="shared" si="447"/>
        <v>1</v>
      </c>
      <c r="P3179" t="b">
        <f t="shared" si="448"/>
        <v>1</v>
      </c>
      <c r="Q3179" t="b">
        <f t="shared" si="449"/>
        <v>1</v>
      </c>
    </row>
    <row r="3180" spans="1:17" x14ac:dyDescent="0.3">
      <c r="A3180" t="b">
        <f t="shared" si="441"/>
        <v>1</v>
      </c>
      <c r="B3180">
        <v>6339</v>
      </c>
      <c r="C3180" t="s">
        <v>7634</v>
      </c>
      <c r="D3180" t="str">
        <f t="shared" si="442"/>
        <v>F</v>
      </c>
      <c r="E3180">
        <f t="shared" si="443"/>
        <v>-1</v>
      </c>
      <c r="F3180" t="s">
        <v>28</v>
      </c>
      <c r="G3180">
        <f t="shared" si="444"/>
        <v>-1</v>
      </c>
      <c r="H3180">
        <v>62</v>
      </c>
      <c r="I3180" t="s">
        <v>28</v>
      </c>
      <c r="J3180">
        <f t="shared" si="445"/>
        <v>-1</v>
      </c>
      <c r="K3180">
        <v>58.5</v>
      </c>
      <c r="L3180" t="s">
        <v>28</v>
      </c>
      <c r="M3180">
        <f t="shared" si="446"/>
        <v>-1</v>
      </c>
      <c r="N3180">
        <v>59.22</v>
      </c>
      <c r="O3180" t="b">
        <f t="shared" si="447"/>
        <v>1</v>
      </c>
      <c r="P3180" t="b">
        <f t="shared" si="448"/>
        <v>1</v>
      </c>
      <c r="Q3180" t="b">
        <f t="shared" si="449"/>
        <v>1</v>
      </c>
    </row>
    <row r="3181" spans="1:17" x14ac:dyDescent="0.3">
      <c r="A3181" t="b">
        <f t="shared" si="441"/>
        <v>1</v>
      </c>
      <c r="B3181">
        <v>6340</v>
      </c>
      <c r="C3181" t="s">
        <v>7635</v>
      </c>
      <c r="D3181" t="str">
        <f t="shared" si="442"/>
        <v>D</v>
      </c>
      <c r="E3181">
        <f t="shared" si="443"/>
        <v>-1</v>
      </c>
      <c r="F3181" t="s">
        <v>64</v>
      </c>
      <c r="G3181">
        <f t="shared" si="444"/>
        <v>-1</v>
      </c>
      <c r="H3181">
        <v>50</v>
      </c>
      <c r="I3181" t="s">
        <v>19</v>
      </c>
      <c r="J3181">
        <f t="shared" si="445"/>
        <v>-1</v>
      </c>
      <c r="K3181">
        <v>65.709999999999994</v>
      </c>
      <c r="L3181" t="s">
        <v>19</v>
      </c>
      <c r="M3181">
        <f t="shared" si="446"/>
        <v>-1</v>
      </c>
      <c r="N3181">
        <v>74.5</v>
      </c>
      <c r="O3181" t="b">
        <f t="shared" si="447"/>
        <v>1</v>
      </c>
      <c r="P3181" t="b">
        <f t="shared" si="448"/>
        <v>1</v>
      </c>
      <c r="Q3181" t="b">
        <f t="shared" si="449"/>
        <v>1</v>
      </c>
    </row>
    <row r="3182" spans="1:17" x14ac:dyDescent="0.3">
      <c r="A3182" t="b">
        <f t="shared" si="441"/>
        <v>1</v>
      </c>
      <c r="B3182">
        <v>6343</v>
      </c>
      <c r="C3182" t="s">
        <v>7638</v>
      </c>
      <c r="D3182" t="str">
        <f t="shared" si="442"/>
        <v>S</v>
      </c>
      <c r="E3182">
        <f t="shared" si="443"/>
        <v>-1</v>
      </c>
      <c r="F3182" t="s">
        <v>64</v>
      </c>
      <c r="G3182">
        <f t="shared" si="444"/>
        <v>-1</v>
      </c>
      <c r="H3182">
        <v>42.4</v>
      </c>
      <c r="I3182" t="s">
        <v>64</v>
      </c>
      <c r="J3182">
        <f t="shared" si="445"/>
        <v>-1</v>
      </c>
      <c r="K3182">
        <v>56</v>
      </c>
      <c r="L3182" t="s">
        <v>64</v>
      </c>
      <c r="M3182">
        <f t="shared" si="446"/>
        <v>-1</v>
      </c>
      <c r="N3182">
        <v>57.33</v>
      </c>
      <c r="O3182" t="b">
        <f t="shared" si="447"/>
        <v>1</v>
      </c>
      <c r="P3182" t="b">
        <f t="shared" si="448"/>
        <v>1</v>
      </c>
      <c r="Q3182" t="b">
        <f t="shared" si="449"/>
        <v>1</v>
      </c>
    </row>
    <row r="3183" spans="1:17" x14ac:dyDescent="0.3">
      <c r="A3183" t="b">
        <f t="shared" si="441"/>
        <v>1</v>
      </c>
      <c r="B3183">
        <v>6344</v>
      </c>
      <c r="C3183" t="s">
        <v>7639</v>
      </c>
      <c r="D3183" t="str">
        <f t="shared" si="442"/>
        <v>A</v>
      </c>
      <c r="E3183">
        <f t="shared" si="443"/>
        <v>-1</v>
      </c>
      <c r="F3183" t="s">
        <v>23</v>
      </c>
      <c r="G3183">
        <f t="shared" si="444"/>
        <v>-1</v>
      </c>
      <c r="H3183">
        <v>43.43</v>
      </c>
      <c r="I3183" t="s">
        <v>23</v>
      </c>
      <c r="J3183">
        <f t="shared" si="445"/>
        <v>-1</v>
      </c>
      <c r="K3183">
        <v>74.430000000000007</v>
      </c>
      <c r="L3183" t="s">
        <v>23</v>
      </c>
      <c r="M3183">
        <f t="shared" si="446"/>
        <v>-1</v>
      </c>
      <c r="N3183">
        <v>75.89</v>
      </c>
      <c r="O3183" t="b">
        <f t="shared" si="447"/>
        <v>1</v>
      </c>
      <c r="P3183" t="b">
        <f t="shared" si="448"/>
        <v>1</v>
      </c>
      <c r="Q3183" t="b">
        <f t="shared" si="449"/>
        <v>1</v>
      </c>
    </row>
    <row r="3184" spans="1:17" x14ac:dyDescent="0.3">
      <c r="A3184" t="b">
        <f t="shared" si="441"/>
        <v>1</v>
      </c>
      <c r="B3184">
        <v>6345</v>
      </c>
      <c r="C3184" t="s">
        <v>7640</v>
      </c>
      <c r="D3184" t="str">
        <f t="shared" si="442"/>
        <v>F</v>
      </c>
      <c r="E3184">
        <f t="shared" si="443"/>
        <v>-1</v>
      </c>
      <c r="F3184" t="s">
        <v>28</v>
      </c>
      <c r="G3184">
        <f t="shared" si="444"/>
        <v>-1</v>
      </c>
      <c r="H3184">
        <v>53.2</v>
      </c>
      <c r="I3184" t="s">
        <v>28</v>
      </c>
      <c r="J3184">
        <f t="shared" si="445"/>
        <v>-1</v>
      </c>
      <c r="K3184">
        <v>61.22</v>
      </c>
      <c r="L3184" t="s">
        <v>28</v>
      </c>
      <c r="M3184">
        <f t="shared" si="446"/>
        <v>-1</v>
      </c>
      <c r="N3184">
        <v>61.12</v>
      </c>
      <c r="O3184" t="b">
        <f t="shared" si="447"/>
        <v>1</v>
      </c>
      <c r="P3184" t="b">
        <f t="shared" si="448"/>
        <v>1</v>
      </c>
      <c r="Q3184" t="b">
        <f t="shared" si="449"/>
        <v>1</v>
      </c>
    </row>
    <row r="3185" spans="1:17" x14ac:dyDescent="0.3">
      <c r="A3185" t="b">
        <f t="shared" si="441"/>
        <v>1</v>
      </c>
      <c r="B3185">
        <v>6349</v>
      </c>
      <c r="C3185" t="s">
        <v>7644</v>
      </c>
      <c r="D3185" t="str">
        <f t="shared" si="442"/>
        <v>S</v>
      </c>
      <c r="E3185">
        <f t="shared" si="443"/>
        <v>-1</v>
      </c>
      <c r="F3185" t="s">
        <v>64</v>
      </c>
      <c r="G3185">
        <f t="shared" si="444"/>
        <v>-1</v>
      </c>
      <c r="H3185">
        <v>62.75</v>
      </c>
      <c r="I3185" t="s">
        <v>64</v>
      </c>
      <c r="J3185">
        <f t="shared" si="445"/>
        <v>-1</v>
      </c>
      <c r="K3185">
        <v>39.200000000000003</v>
      </c>
      <c r="L3185" t="s">
        <v>28</v>
      </c>
      <c r="M3185">
        <f t="shared" si="446"/>
        <v>-1</v>
      </c>
      <c r="N3185">
        <v>49.6</v>
      </c>
      <c r="O3185" t="b">
        <f t="shared" si="447"/>
        <v>1</v>
      </c>
      <c r="P3185" t="b">
        <f t="shared" si="448"/>
        <v>1</v>
      </c>
      <c r="Q3185" t="b">
        <f t="shared" si="449"/>
        <v>1</v>
      </c>
    </row>
    <row r="3186" spans="1:17" x14ac:dyDescent="0.3">
      <c r="A3186" t="b">
        <f t="shared" si="441"/>
        <v>1</v>
      </c>
      <c r="B3186">
        <v>6350</v>
      </c>
      <c r="C3186" t="s">
        <v>7645</v>
      </c>
      <c r="D3186" t="str">
        <f t="shared" si="442"/>
        <v>A</v>
      </c>
      <c r="E3186">
        <f t="shared" si="443"/>
        <v>-1</v>
      </c>
      <c r="F3186" t="s">
        <v>23</v>
      </c>
      <c r="G3186">
        <f t="shared" si="444"/>
        <v>-1</v>
      </c>
      <c r="H3186">
        <v>60.83</v>
      </c>
      <c r="I3186" t="s">
        <v>23</v>
      </c>
      <c r="J3186">
        <f t="shared" si="445"/>
        <v>-1</v>
      </c>
      <c r="K3186">
        <v>83.62</v>
      </c>
      <c r="L3186" t="s">
        <v>23</v>
      </c>
      <c r="M3186">
        <f t="shared" si="446"/>
        <v>-1</v>
      </c>
      <c r="N3186">
        <v>68.89</v>
      </c>
      <c r="O3186" t="b">
        <f t="shared" si="447"/>
        <v>1</v>
      </c>
      <c r="P3186" t="b">
        <f t="shared" si="448"/>
        <v>1</v>
      </c>
      <c r="Q3186" t="b">
        <f t="shared" si="449"/>
        <v>1</v>
      </c>
    </row>
    <row r="3187" spans="1:17" x14ac:dyDescent="0.3">
      <c r="A3187" t="b">
        <f t="shared" si="441"/>
        <v>1</v>
      </c>
      <c r="B3187">
        <v>6351</v>
      </c>
      <c r="C3187" t="s">
        <v>7646</v>
      </c>
      <c r="D3187" t="str">
        <f t="shared" si="442"/>
        <v>F</v>
      </c>
      <c r="E3187">
        <f t="shared" si="443"/>
        <v>-1</v>
      </c>
      <c r="F3187" t="s">
        <v>28</v>
      </c>
      <c r="G3187">
        <f t="shared" si="444"/>
        <v>-1</v>
      </c>
      <c r="H3187">
        <v>55.83</v>
      </c>
      <c r="I3187" t="s">
        <v>28</v>
      </c>
      <c r="J3187">
        <f t="shared" si="445"/>
        <v>-1</v>
      </c>
      <c r="K3187">
        <v>47.38</v>
      </c>
      <c r="L3187" t="s">
        <v>28</v>
      </c>
      <c r="M3187">
        <f t="shared" si="446"/>
        <v>-1</v>
      </c>
      <c r="N3187">
        <v>60.25</v>
      </c>
      <c r="O3187" t="b">
        <f t="shared" si="447"/>
        <v>1</v>
      </c>
      <c r="P3187" t="b">
        <f t="shared" si="448"/>
        <v>1</v>
      </c>
      <c r="Q3187" t="b">
        <f t="shared" si="449"/>
        <v>1</v>
      </c>
    </row>
    <row r="3188" spans="1:17" x14ac:dyDescent="0.3">
      <c r="A3188" t="b">
        <f t="shared" si="441"/>
        <v>1</v>
      </c>
      <c r="B3188">
        <v>6352</v>
      </c>
      <c r="C3188" t="s">
        <v>7647</v>
      </c>
      <c r="D3188" t="str">
        <f t="shared" si="442"/>
        <v>D</v>
      </c>
      <c r="E3188">
        <f t="shared" si="443"/>
        <v>-1</v>
      </c>
      <c r="F3188" t="s">
        <v>19</v>
      </c>
      <c r="G3188">
        <f t="shared" si="444"/>
        <v>-1</v>
      </c>
      <c r="H3188">
        <v>72.2</v>
      </c>
      <c r="I3188" t="s">
        <v>21</v>
      </c>
      <c r="J3188">
        <f t="shared" si="445"/>
        <v>-1</v>
      </c>
      <c r="K3188" t="s">
        <v>7648</v>
      </c>
      <c r="L3188" t="s">
        <v>19</v>
      </c>
      <c r="M3188">
        <f t="shared" si="446"/>
        <v>-1</v>
      </c>
      <c r="N3188">
        <v>76</v>
      </c>
      <c r="O3188" t="b">
        <f t="shared" si="447"/>
        <v>1</v>
      </c>
      <c r="P3188" t="b">
        <f t="shared" si="448"/>
        <v>1</v>
      </c>
      <c r="Q3188" t="b">
        <f t="shared" si="449"/>
        <v>1</v>
      </c>
    </row>
    <row r="3189" spans="1:17" x14ac:dyDescent="0.3">
      <c r="A3189" t="b">
        <f t="shared" si="441"/>
        <v>1</v>
      </c>
      <c r="B3189">
        <v>6356</v>
      </c>
      <c r="C3189" t="s">
        <v>7652</v>
      </c>
      <c r="D3189" t="str">
        <f t="shared" si="442"/>
        <v>A</v>
      </c>
      <c r="E3189">
        <f t="shared" si="443"/>
        <v>-1</v>
      </c>
      <c r="F3189" t="s">
        <v>23</v>
      </c>
      <c r="G3189">
        <f t="shared" si="444"/>
        <v>-1</v>
      </c>
      <c r="H3189">
        <v>75.78</v>
      </c>
      <c r="I3189" t="s">
        <v>23</v>
      </c>
      <c r="J3189">
        <f t="shared" si="445"/>
        <v>-1</v>
      </c>
      <c r="K3189">
        <v>68.78</v>
      </c>
      <c r="L3189" t="s">
        <v>23</v>
      </c>
      <c r="M3189">
        <f t="shared" si="446"/>
        <v>-1</v>
      </c>
      <c r="N3189">
        <v>79.67</v>
      </c>
      <c r="O3189" t="b">
        <f t="shared" si="447"/>
        <v>1</v>
      </c>
      <c r="P3189" t="b">
        <f t="shared" si="448"/>
        <v>1</v>
      </c>
      <c r="Q3189" t="b">
        <f t="shared" si="449"/>
        <v>1</v>
      </c>
    </row>
    <row r="3190" spans="1:17" x14ac:dyDescent="0.3">
      <c r="A3190" t="b">
        <f t="shared" si="441"/>
        <v>1</v>
      </c>
      <c r="B3190">
        <v>6357</v>
      </c>
      <c r="C3190" t="s">
        <v>7653</v>
      </c>
      <c r="D3190" t="str">
        <f t="shared" si="442"/>
        <v>F</v>
      </c>
      <c r="E3190">
        <f t="shared" si="443"/>
        <v>-1</v>
      </c>
      <c r="F3190" t="s">
        <v>28</v>
      </c>
      <c r="G3190">
        <f t="shared" si="444"/>
        <v>-1</v>
      </c>
      <c r="H3190">
        <v>55.17</v>
      </c>
      <c r="I3190" t="s">
        <v>28</v>
      </c>
      <c r="J3190">
        <f t="shared" si="445"/>
        <v>-1</v>
      </c>
      <c r="K3190">
        <v>79.33</v>
      </c>
      <c r="L3190" t="s">
        <v>28</v>
      </c>
      <c r="M3190">
        <f t="shared" si="446"/>
        <v>-1</v>
      </c>
      <c r="N3190">
        <v>71.78</v>
      </c>
      <c r="O3190" t="b">
        <f t="shared" si="447"/>
        <v>1</v>
      </c>
      <c r="P3190" t="b">
        <f t="shared" si="448"/>
        <v>1</v>
      </c>
      <c r="Q3190" t="b">
        <f t="shared" si="449"/>
        <v>1</v>
      </c>
    </row>
    <row r="3191" spans="1:17" x14ac:dyDescent="0.3">
      <c r="A3191" t="b">
        <f t="shared" si="441"/>
        <v>1</v>
      </c>
      <c r="B3191">
        <v>6358</v>
      </c>
      <c r="C3191" t="s">
        <v>7654</v>
      </c>
      <c r="D3191" t="str">
        <f t="shared" si="442"/>
        <v>D</v>
      </c>
      <c r="E3191">
        <f t="shared" si="443"/>
        <v>-1</v>
      </c>
      <c r="F3191" t="s">
        <v>19</v>
      </c>
      <c r="G3191">
        <f t="shared" si="444"/>
        <v>-1</v>
      </c>
      <c r="H3191">
        <v>58.57</v>
      </c>
      <c r="I3191" t="s">
        <v>19</v>
      </c>
      <c r="J3191">
        <f t="shared" si="445"/>
        <v>-1</v>
      </c>
      <c r="K3191">
        <v>57.89</v>
      </c>
      <c r="L3191" t="s">
        <v>19</v>
      </c>
      <c r="M3191">
        <f t="shared" si="446"/>
        <v>-1</v>
      </c>
      <c r="N3191">
        <v>61.29</v>
      </c>
      <c r="O3191" t="b">
        <f t="shared" si="447"/>
        <v>1</v>
      </c>
      <c r="P3191" t="b">
        <f t="shared" si="448"/>
        <v>1</v>
      </c>
      <c r="Q3191" t="b">
        <f t="shared" si="449"/>
        <v>1</v>
      </c>
    </row>
    <row r="3192" spans="1:17" x14ac:dyDescent="0.3">
      <c r="A3192" t="b">
        <f t="shared" si="441"/>
        <v>1</v>
      </c>
      <c r="B3192">
        <v>6361</v>
      </c>
      <c r="C3192" t="s">
        <v>7657</v>
      </c>
      <c r="D3192" t="str">
        <f t="shared" si="442"/>
        <v>S</v>
      </c>
      <c r="E3192">
        <f t="shared" si="443"/>
        <v>-1</v>
      </c>
      <c r="F3192" t="s">
        <v>140</v>
      </c>
      <c r="G3192">
        <f t="shared" si="444"/>
        <v>-1</v>
      </c>
      <c r="H3192" t="s">
        <v>7658</v>
      </c>
      <c r="I3192" t="s">
        <v>64</v>
      </c>
      <c r="J3192">
        <f t="shared" si="445"/>
        <v>-1</v>
      </c>
      <c r="K3192">
        <v>53.5</v>
      </c>
      <c r="L3192" t="s">
        <v>64</v>
      </c>
      <c r="M3192">
        <f t="shared" si="446"/>
        <v>-1</v>
      </c>
      <c r="N3192">
        <v>56.2</v>
      </c>
      <c r="O3192" t="b">
        <f t="shared" si="447"/>
        <v>1</v>
      </c>
      <c r="P3192" t="b">
        <f t="shared" si="448"/>
        <v>1</v>
      </c>
      <c r="Q3192" t="b">
        <f t="shared" si="449"/>
        <v>1</v>
      </c>
    </row>
    <row r="3193" spans="1:17" x14ac:dyDescent="0.3">
      <c r="A3193" t="b">
        <f t="shared" si="441"/>
        <v>1</v>
      </c>
      <c r="B3193">
        <v>6362</v>
      </c>
      <c r="C3193" t="s">
        <v>7659</v>
      </c>
      <c r="D3193" t="str">
        <f t="shared" si="442"/>
        <v>A</v>
      </c>
      <c r="E3193">
        <f t="shared" si="443"/>
        <v>-1</v>
      </c>
      <c r="F3193" t="s">
        <v>23</v>
      </c>
      <c r="G3193">
        <f t="shared" si="444"/>
        <v>-1</v>
      </c>
      <c r="H3193">
        <v>78.62</v>
      </c>
      <c r="I3193" t="s">
        <v>23</v>
      </c>
      <c r="J3193">
        <f t="shared" si="445"/>
        <v>-1</v>
      </c>
      <c r="K3193">
        <v>79.900000000000006</v>
      </c>
      <c r="L3193" t="s">
        <v>23</v>
      </c>
      <c r="M3193">
        <f t="shared" si="446"/>
        <v>-1</v>
      </c>
      <c r="N3193">
        <v>78.11</v>
      </c>
      <c r="O3193" t="b">
        <f t="shared" si="447"/>
        <v>1</v>
      </c>
      <c r="P3193" t="b">
        <f t="shared" si="448"/>
        <v>1</v>
      </c>
      <c r="Q3193" t="b">
        <f t="shared" si="449"/>
        <v>1</v>
      </c>
    </row>
    <row r="3194" spans="1:17" x14ac:dyDescent="0.3">
      <c r="A3194" t="b">
        <f t="shared" si="441"/>
        <v>1</v>
      </c>
      <c r="B3194">
        <v>6363</v>
      </c>
      <c r="C3194" t="s">
        <v>7660</v>
      </c>
      <c r="D3194" t="str">
        <f t="shared" si="442"/>
        <v>F</v>
      </c>
      <c r="E3194">
        <f t="shared" si="443"/>
        <v>-1</v>
      </c>
      <c r="F3194" t="s">
        <v>28</v>
      </c>
      <c r="G3194">
        <f t="shared" si="444"/>
        <v>-1</v>
      </c>
      <c r="H3194">
        <v>59.62</v>
      </c>
      <c r="I3194" t="s">
        <v>28</v>
      </c>
      <c r="J3194">
        <f t="shared" si="445"/>
        <v>-1</v>
      </c>
      <c r="K3194">
        <v>61.67</v>
      </c>
      <c r="L3194" t="s">
        <v>28</v>
      </c>
      <c r="M3194">
        <f t="shared" si="446"/>
        <v>-1</v>
      </c>
      <c r="N3194">
        <v>78.25</v>
      </c>
      <c r="O3194" t="b">
        <f t="shared" si="447"/>
        <v>1</v>
      </c>
      <c r="P3194" t="b">
        <f t="shared" si="448"/>
        <v>1</v>
      </c>
      <c r="Q3194" t="b">
        <f t="shared" si="449"/>
        <v>1</v>
      </c>
    </row>
    <row r="3195" spans="1:17" x14ac:dyDescent="0.3">
      <c r="A3195" t="b">
        <f t="shared" si="441"/>
        <v>1</v>
      </c>
      <c r="B3195">
        <v>6364</v>
      </c>
      <c r="C3195" t="s">
        <v>7661</v>
      </c>
      <c r="D3195" t="str">
        <f t="shared" si="442"/>
        <v>D</v>
      </c>
      <c r="E3195">
        <f t="shared" si="443"/>
        <v>-1</v>
      </c>
      <c r="F3195" t="s">
        <v>19</v>
      </c>
      <c r="G3195">
        <f t="shared" si="444"/>
        <v>-1</v>
      </c>
      <c r="H3195">
        <v>64.17</v>
      </c>
      <c r="I3195" t="s">
        <v>19</v>
      </c>
      <c r="J3195">
        <f t="shared" si="445"/>
        <v>-1</v>
      </c>
      <c r="K3195">
        <v>80.56</v>
      </c>
      <c r="L3195" t="s">
        <v>19</v>
      </c>
      <c r="M3195">
        <f t="shared" si="446"/>
        <v>-1</v>
      </c>
      <c r="N3195">
        <v>72.900000000000006</v>
      </c>
      <c r="O3195" t="b">
        <f t="shared" si="447"/>
        <v>1</v>
      </c>
      <c r="P3195" t="b">
        <f t="shared" si="448"/>
        <v>1</v>
      </c>
      <c r="Q3195" t="b">
        <f t="shared" si="449"/>
        <v>1</v>
      </c>
    </row>
    <row r="3196" spans="1:17" x14ac:dyDescent="0.3">
      <c r="A3196" t="b">
        <f t="shared" si="441"/>
        <v>1</v>
      </c>
      <c r="B3196">
        <v>6368</v>
      </c>
      <c r="C3196" t="s">
        <v>7665</v>
      </c>
      <c r="D3196" t="str">
        <f t="shared" si="442"/>
        <v>A</v>
      </c>
      <c r="E3196">
        <f t="shared" si="443"/>
        <v>-1</v>
      </c>
      <c r="F3196" t="s">
        <v>23</v>
      </c>
      <c r="G3196">
        <f t="shared" si="444"/>
        <v>-1</v>
      </c>
      <c r="H3196">
        <v>74.430000000000007</v>
      </c>
      <c r="I3196" t="s">
        <v>23</v>
      </c>
      <c r="J3196">
        <f t="shared" si="445"/>
        <v>-1</v>
      </c>
      <c r="K3196">
        <v>74.67</v>
      </c>
      <c r="L3196" t="s">
        <v>23</v>
      </c>
      <c r="M3196">
        <f t="shared" si="446"/>
        <v>-1</v>
      </c>
      <c r="N3196">
        <v>75</v>
      </c>
      <c r="O3196" t="b">
        <f t="shared" si="447"/>
        <v>1</v>
      </c>
      <c r="P3196" t="b">
        <f t="shared" si="448"/>
        <v>1</v>
      </c>
      <c r="Q3196" t="b">
        <f t="shared" si="449"/>
        <v>1</v>
      </c>
    </row>
    <row r="3197" spans="1:17" x14ac:dyDescent="0.3">
      <c r="A3197" t="b">
        <f t="shared" si="441"/>
        <v>1</v>
      </c>
      <c r="B3197">
        <v>6369</v>
      </c>
      <c r="C3197" t="s">
        <v>7666</v>
      </c>
      <c r="D3197" t="str">
        <f t="shared" si="442"/>
        <v>F</v>
      </c>
      <c r="E3197">
        <f t="shared" si="443"/>
        <v>-1</v>
      </c>
      <c r="F3197" t="s">
        <v>28</v>
      </c>
      <c r="G3197">
        <f t="shared" si="444"/>
        <v>-1</v>
      </c>
      <c r="H3197">
        <v>79</v>
      </c>
      <c r="I3197" t="s">
        <v>28</v>
      </c>
      <c r="J3197">
        <f t="shared" si="445"/>
        <v>-1</v>
      </c>
      <c r="K3197">
        <v>73.5</v>
      </c>
      <c r="L3197" t="s">
        <v>28</v>
      </c>
      <c r="M3197">
        <f t="shared" si="446"/>
        <v>-1</v>
      </c>
      <c r="N3197">
        <v>75.88</v>
      </c>
      <c r="O3197" t="b">
        <f t="shared" si="447"/>
        <v>1</v>
      </c>
      <c r="P3197" t="b">
        <f t="shared" si="448"/>
        <v>1</v>
      </c>
      <c r="Q3197" t="b">
        <f t="shared" si="449"/>
        <v>1</v>
      </c>
    </row>
    <row r="3198" spans="1:17" x14ac:dyDescent="0.3">
      <c r="A3198" t="b">
        <f t="shared" si="441"/>
        <v>1</v>
      </c>
      <c r="B3198">
        <v>6370</v>
      </c>
      <c r="C3198" t="s">
        <v>7667</v>
      </c>
      <c r="D3198" t="str">
        <f t="shared" si="442"/>
        <v>D</v>
      </c>
      <c r="E3198">
        <f t="shared" si="443"/>
        <v>-1</v>
      </c>
      <c r="F3198" t="s">
        <v>19</v>
      </c>
      <c r="G3198">
        <f t="shared" si="444"/>
        <v>-1</v>
      </c>
      <c r="H3198">
        <v>79.75</v>
      </c>
      <c r="I3198" t="s">
        <v>19</v>
      </c>
      <c r="J3198">
        <f t="shared" si="445"/>
        <v>-1</v>
      </c>
      <c r="K3198">
        <v>71.88</v>
      </c>
      <c r="L3198" t="s">
        <v>19</v>
      </c>
      <c r="M3198">
        <f t="shared" si="446"/>
        <v>-1</v>
      </c>
      <c r="N3198">
        <v>77</v>
      </c>
      <c r="O3198" t="b">
        <f t="shared" si="447"/>
        <v>1</v>
      </c>
      <c r="P3198" t="b">
        <f t="shared" si="448"/>
        <v>1</v>
      </c>
      <c r="Q3198" t="b">
        <f t="shared" si="449"/>
        <v>1</v>
      </c>
    </row>
    <row r="3199" spans="1:17" x14ac:dyDescent="0.3">
      <c r="A3199" t="b">
        <f t="shared" si="441"/>
        <v>1</v>
      </c>
      <c r="B3199">
        <v>6373</v>
      </c>
      <c r="C3199" t="s">
        <v>7670</v>
      </c>
      <c r="D3199" t="str">
        <f t="shared" si="442"/>
        <v>S</v>
      </c>
      <c r="E3199">
        <f t="shared" si="443"/>
        <v>-1</v>
      </c>
      <c r="F3199" t="s">
        <v>2643</v>
      </c>
      <c r="G3199">
        <f t="shared" si="444"/>
        <v>-1</v>
      </c>
      <c r="H3199" t="s">
        <v>7671</v>
      </c>
      <c r="I3199" t="s">
        <v>64</v>
      </c>
      <c r="J3199">
        <f t="shared" si="445"/>
        <v>-1</v>
      </c>
      <c r="K3199">
        <v>63.4</v>
      </c>
      <c r="L3199" t="s">
        <v>64</v>
      </c>
      <c r="M3199">
        <f t="shared" si="446"/>
        <v>-1</v>
      </c>
      <c r="N3199">
        <v>50.75</v>
      </c>
      <c r="O3199" t="b">
        <f t="shared" si="447"/>
        <v>1</v>
      </c>
      <c r="P3199" t="b">
        <f t="shared" si="448"/>
        <v>1</v>
      </c>
      <c r="Q3199" t="b">
        <f t="shared" si="449"/>
        <v>1</v>
      </c>
    </row>
    <row r="3200" spans="1:17" x14ac:dyDescent="0.3">
      <c r="A3200" t="b">
        <f t="shared" si="441"/>
        <v>1</v>
      </c>
      <c r="B3200">
        <v>6374</v>
      </c>
      <c r="C3200" t="s">
        <v>7672</v>
      </c>
      <c r="D3200" t="str">
        <f t="shared" si="442"/>
        <v>A</v>
      </c>
      <c r="E3200">
        <f t="shared" si="443"/>
        <v>-1</v>
      </c>
      <c r="F3200" t="s">
        <v>23</v>
      </c>
      <c r="G3200">
        <f t="shared" si="444"/>
        <v>-1</v>
      </c>
      <c r="H3200">
        <v>75.7</v>
      </c>
      <c r="I3200" t="s">
        <v>23</v>
      </c>
      <c r="J3200">
        <f t="shared" si="445"/>
        <v>-1</v>
      </c>
      <c r="K3200">
        <v>86.44</v>
      </c>
      <c r="L3200" t="s">
        <v>23</v>
      </c>
      <c r="M3200">
        <f t="shared" si="446"/>
        <v>-1</v>
      </c>
      <c r="N3200">
        <v>71</v>
      </c>
      <c r="O3200" t="b">
        <f t="shared" si="447"/>
        <v>1</v>
      </c>
      <c r="P3200" t="b">
        <f t="shared" si="448"/>
        <v>1</v>
      </c>
      <c r="Q3200" t="b">
        <f t="shared" si="449"/>
        <v>1</v>
      </c>
    </row>
    <row r="3201" spans="1:17" x14ac:dyDescent="0.3">
      <c r="A3201" t="b">
        <f t="shared" si="441"/>
        <v>1</v>
      </c>
      <c r="B3201">
        <v>6375</v>
      </c>
      <c r="C3201" t="s">
        <v>7673</v>
      </c>
      <c r="D3201" t="str">
        <f t="shared" si="442"/>
        <v>F</v>
      </c>
      <c r="E3201">
        <f t="shared" si="443"/>
        <v>-1</v>
      </c>
      <c r="F3201" t="s">
        <v>64</v>
      </c>
      <c r="G3201">
        <f t="shared" si="444"/>
        <v>-1</v>
      </c>
      <c r="H3201">
        <v>63.6</v>
      </c>
      <c r="I3201" t="s">
        <v>28</v>
      </c>
      <c r="J3201">
        <f t="shared" si="445"/>
        <v>-1</v>
      </c>
      <c r="K3201">
        <v>80.33</v>
      </c>
      <c r="L3201" t="s">
        <v>28</v>
      </c>
      <c r="M3201">
        <f t="shared" si="446"/>
        <v>-1</v>
      </c>
      <c r="N3201">
        <v>70.44</v>
      </c>
      <c r="O3201" t="b">
        <f t="shared" si="447"/>
        <v>1</v>
      </c>
      <c r="P3201" t="b">
        <f t="shared" si="448"/>
        <v>1</v>
      </c>
      <c r="Q3201" t="b">
        <f t="shared" si="449"/>
        <v>1</v>
      </c>
    </row>
    <row r="3202" spans="1:17" x14ac:dyDescent="0.3">
      <c r="A3202" t="b">
        <f t="shared" ref="A3202:A3265" si="450">OR(O3202:Q3202)</f>
        <v>1</v>
      </c>
      <c r="B3202">
        <v>6376</v>
      </c>
      <c r="C3202" t="s">
        <v>7674</v>
      </c>
      <c r="D3202" t="str">
        <f t="shared" ref="D3202:D3265" si="451">LEFT(RIGHT(C3202, 6),1)</f>
        <v>D</v>
      </c>
      <c r="E3202">
        <f t="shared" ref="E3202:E3265" si="452">IF(ISBLANK(D3202),"",IF(D3202="H",1,IF(D3202="N",0,-1)))</f>
        <v>-1</v>
      </c>
      <c r="F3202" t="s">
        <v>23</v>
      </c>
      <c r="G3202">
        <f t="shared" ref="G3202:G3265" si="453">IF(ISBLANK(F3202), "", IF(F3202="H", 1, IF(F3202="N", 0, IF(LEN(F3202)=1, -1, IF(NOT(OR(ISNUMBER(SEARCH("N", F3202)), ISNUMBER(SEARCH("H", F3202)))), -1, IF(F3202="H:N", 1, IF(AND(ISNUMBER(SEARCH(":", F3202)), ISNUMBER(SEARCH("N", F3202)), NOT(ISNUMBER(SEARCH("H", F3202)))), -1, -999)))))))</f>
        <v>-1</v>
      </c>
      <c r="H3202">
        <v>55.14</v>
      </c>
      <c r="I3202" t="s">
        <v>19</v>
      </c>
      <c r="J3202">
        <f t="shared" ref="J3202:J3265" si="454">IF(ISBLANK(I3202), "", IF(I3202="H", 1, IF(I3202="N", 0, IF(LEN(I3202)=1, -1, IF(NOT(OR(ISNUMBER(SEARCH("N", I3202)), ISNUMBER(SEARCH("H", I3202)))), -1, IF(I3202="H:N", 1, IF(AND(ISNUMBER(SEARCH(":", I3202)), ISNUMBER(SEARCH("N", I3202)), NOT(ISNUMBER(SEARCH("H", I3202)))), -1, -999)))))))</f>
        <v>-1</v>
      </c>
      <c r="K3202">
        <v>85.57</v>
      </c>
      <c r="L3202" t="s">
        <v>19</v>
      </c>
      <c r="M3202">
        <f t="shared" ref="M3202:M3265" si="455">IF(ISBLANK(L3202), "", IF(L3202="H", 1, IF(L3202="N", 0, IF(LEN(L3202)=1, -1, IF(NOT(OR(ISNUMBER(SEARCH("N", L3202)), ISNUMBER(SEARCH("H", L3202)))), -1, IF(L3202="H:N", 1, IF(AND(ISNUMBER(SEARCH(":", L3202)), ISNUMBER(SEARCH("N", L3202)), NOT(ISNUMBER(SEARCH("H", L3202)))), -1, -999)))))))</f>
        <v>-1</v>
      </c>
      <c r="N3202">
        <v>78.25</v>
      </c>
      <c r="O3202" t="b">
        <f t="shared" ref="O3202:O3265" si="456">E3202=G3202</f>
        <v>1</v>
      </c>
      <c r="P3202" t="b">
        <f t="shared" ref="P3202:P3265" si="457">E3202=M3202</f>
        <v>1</v>
      </c>
      <c r="Q3202" t="b">
        <f t="shared" ref="Q3202:Q3265" si="458">E3202=J3202</f>
        <v>1</v>
      </c>
    </row>
    <row r="3203" spans="1:17" x14ac:dyDescent="0.3">
      <c r="A3203" t="b">
        <f t="shared" si="450"/>
        <v>1</v>
      </c>
      <c r="B3203">
        <v>6381</v>
      </c>
      <c r="C3203" t="s">
        <v>7679</v>
      </c>
      <c r="D3203" t="str">
        <f t="shared" si="451"/>
        <v>S</v>
      </c>
      <c r="E3203">
        <f t="shared" si="452"/>
        <v>-1</v>
      </c>
      <c r="F3203" t="s">
        <v>64</v>
      </c>
      <c r="G3203">
        <f t="shared" si="453"/>
        <v>-1</v>
      </c>
      <c r="H3203">
        <v>50.8</v>
      </c>
      <c r="I3203" t="s">
        <v>64</v>
      </c>
      <c r="J3203">
        <f t="shared" si="454"/>
        <v>-1</v>
      </c>
      <c r="K3203">
        <v>56</v>
      </c>
      <c r="L3203" t="s">
        <v>64</v>
      </c>
      <c r="M3203">
        <f t="shared" si="455"/>
        <v>-1</v>
      </c>
      <c r="N3203">
        <v>65</v>
      </c>
      <c r="O3203" t="b">
        <f t="shared" si="456"/>
        <v>1</v>
      </c>
      <c r="P3203" t="b">
        <f t="shared" si="457"/>
        <v>1</v>
      </c>
      <c r="Q3203" t="b">
        <f t="shared" si="458"/>
        <v>1</v>
      </c>
    </row>
    <row r="3204" spans="1:17" x14ac:dyDescent="0.3">
      <c r="A3204" t="b">
        <f t="shared" si="450"/>
        <v>1</v>
      </c>
      <c r="B3204">
        <v>6384</v>
      </c>
      <c r="C3204" t="s">
        <v>7684</v>
      </c>
      <c r="D3204" t="str">
        <f t="shared" si="451"/>
        <v>A</v>
      </c>
      <c r="E3204">
        <f t="shared" si="452"/>
        <v>-1</v>
      </c>
      <c r="F3204" t="s">
        <v>23</v>
      </c>
      <c r="G3204">
        <f t="shared" si="453"/>
        <v>-1</v>
      </c>
      <c r="H3204">
        <v>45.17</v>
      </c>
      <c r="I3204" t="s">
        <v>19</v>
      </c>
      <c r="J3204">
        <f t="shared" si="454"/>
        <v>-1</v>
      </c>
      <c r="K3204">
        <v>75.5</v>
      </c>
      <c r="L3204" t="s">
        <v>23</v>
      </c>
      <c r="M3204">
        <f t="shared" si="455"/>
        <v>-1</v>
      </c>
      <c r="N3204">
        <v>55.86</v>
      </c>
      <c r="O3204" t="b">
        <f t="shared" si="456"/>
        <v>1</v>
      </c>
      <c r="P3204" t="b">
        <f t="shared" si="457"/>
        <v>1</v>
      </c>
      <c r="Q3204" t="b">
        <f t="shared" si="458"/>
        <v>1</v>
      </c>
    </row>
    <row r="3205" spans="1:17" x14ac:dyDescent="0.3">
      <c r="A3205" t="b">
        <f t="shared" si="450"/>
        <v>1</v>
      </c>
      <c r="B3205">
        <v>6385</v>
      </c>
      <c r="C3205" t="s">
        <v>7685</v>
      </c>
      <c r="D3205" t="str">
        <f t="shared" si="451"/>
        <v>A</v>
      </c>
      <c r="E3205">
        <f t="shared" si="452"/>
        <v>-1</v>
      </c>
      <c r="F3205" t="s">
        <v>23</v>
      </c>
      <c r="G3205">
        <f t="shared" si="453"/>
        <v>-1</v>
      </c>
      <c r="H3205">
        <v>62.25</v>
      </c>
      <c r="I3205" t="s">
        <v>23</v>
      </c>
      <c r="J3205">
        <f t="shared" si="454"/>
        <v>-1</v>
      </c>
      <c r="K3205">
        <v>77</v>
      </c>
      <c r="L3205" t="s">
        <v>23</v>
      </c>
      <c r="M3205">
        <f t="shared" si="455"/>
        <v>-1</v>
      </c>
      <c r="N3205">
        <v>81.400000000000006</v>
      </c>
      <c r="O3205" t="b">
        <f t="shared" si="456"/>
        <v>1</v>
      </c>
      <c r="P3205" t="b">
        <f t="shared" si="457"/>
        <v>1</v>
      </c>
      <c r="Q3205" t="b">
        <f t="shared" si="458"/>
        <v>1</v>
      </c>
    </row>
    <row r="3206" spans="1:17" x14ac:dyDescent="0.3">
      <c r="A3206" t="b">
        <f t="shared" si="450"/>
        <v>1</v>
      </c>
      <c r="B3206">
        <v>6386</v>
      </c>
      <c r="C3206" t="s">
        <v>7686</v>
      </c>
      <c r="D3206" t="str">
        <f t="shared" si="451"/>
        <v>A</v>
      </c>
      <c r="E3206">
        <f t="shared" si="452"/>
        <v>-1</v>
      </c>
      <c r="F3206" t="s">
        <v>23</v>
      </c>
      <c r="G3206">
        <f t="shared" si="453"/>
        <v>-1</v>
      </c>
      <c r="H3206">
        <v>94.89</v>
      </c>
      <c r="I3206" t="s">
        <v>23</v>
      </c>
      <c r="J3206">
        <f t="shared" si="454"/>
        <v>-1</v>
      </c>
      <c r="K3206">
        <v>79.8</v>
      </c>
      <c r="L3206" t="s">
        <v>23</v>
      </c>
      <c r="M3206">
        <f t="shared" si="455"/>
        <v>-1</v>
      </c>
      <c r="N3206">
        <v>82.2</v>
      </c>
      <c r="O3206" t="b">
        <f t="shared" si="456"/>
        <v>1</v>
      </c>
      <c r="P3206" t="b">
        <f t="shared" si="457"/>
        <v>1</v>
      </c>
      <c r="Q3206" t="b">
        <f t="shared" si="458"/>
        <v>1</v>
      </c>
    </row>
    <row r="3207" spans="1:17" x14ac:dyDescent="0.3">
      <c r="A3207" t="b">
        <f t="shared" si="450"/>
        <v>1</v>
      </c>
      <c r="B3207">
        <v>6392</v>
      </c>
      <c r="C3207" t="s">
        <v>7693</v>
      </c>
      <c r="D3207" t="str">
        <f t="shared" si="451"/>
        <v>D</v>
      </c>
      <c r="E3207">
        <f t="shared" si="452"/>
        <v>-1</v>
      </c>
      <c r="F3207" t="s">
        <v>23</v>
      </c>
      <c r="G3207">
        <f t="shared" si="453"/>
        <v>-1</v>
      </c>
      <c r="H3207">
        <v>51.5</v>
      </c>
      <c r="I3207" t="s">
        <v>28</v>
      </c>
      <c r="J3207">
        <f t="shared" si="454"/>
        <v>-1</v>
      </c>
      <c r="K3207">
        <v>81.25</v>
      </c>
      <c r="L3207" t="s">
        <v>19</v>
      </c>
      <c r="M3207">
        <f t="shared" si="455"/>
        <v>-1</v>
      </c>
      <c r="N3207">
        <v>66.569999999999993</v>
      </c>
      <c r="O3207" t="b">
        <f t="shared" si="456"/>
        <v>1</v>
      </c>
      <c r="P3207" t="b">
        <f t="shared" si="457"/>
        <v>1</v>
      </c>
      <c r="Q3207" t="b">
        <f t="shared" si="458"/>
        <v>1</v>
      </c>
    </row>
    <row r="3208" spans="1:17" x14ac:dyDescent="0.3">
      <c r="A3208" t="b">
        <f t="shared" si="450"/>
        <v>1</v>
      </c>
      <c r="B3208">
        <v>6396</v>
      </c>
      <c r="C3208" t="s">
        <v>7698</v>
      </c>
      <c r="D3208" t="str">
        <f t="shared" si="451"/>
        <v>A</v>
      </c>
      <c r="E3208">
        <f t="shared" si="452"/>
        <v>-1</v>
      </c>
      <c r="F3208" t="s">
        <v>23</v>
      </c>
      <c r="G3208">
        <f t="shared" si="453"/>
        <v>-1</v>
      </c>
      <c r="H3208">
        <v>81.67</v>
      </c>
      <c r="I3208" t="s">
        <v>23</v>
      </c>
      <c r="J3208">
        <f t="shared" si="454"/>
        <v>-1</v>
      </c>
      <c r="K3208">
        <v>62</v>
      </c>
      <c r="L3208" t="s">
        <v>23</v>
      </c>
      <c r="M3208">
        <f t="shared" si="455"/>
        <v>-1</v>
      </c>
      <c r="N3208">
        <v>78.400000000000006</v>
      </c>
      <c r="O3208" t="b">
        <f t="shared" si="456"/>
        <v>1</v>
      </c>
      <c r="P3208" t="b">
        <f t="shared" si="457"/>
        <v>1</v>
      </c>
      <c r="Q3208" t="b">
        <f t="shared" si="458"/>
        <v>1</v>
      </c>
    </row>
    <row r="3209" spans="1:17" x14ac:dyDescent="0.3">
      <c r="A3209" t="b">
        <f t="shared" si="450"/>
        <v>1</v>
      </c>
      <c r="B3209">
        <v>6397</v>
      </c>
      <c r="C3209" t="s">
        <v>7699</v>
      </c>
      <c r="D3209" t="str">
        <f t="shared" si="451"/>
        <v>F</v>
      </c>
      <c r="E3209">
        <f t="shared" si="452"/>
        <v>-1</v>
      </c>
      <c r="F3209" t="s">
        <v>23</v>
      </c>
      <c r="G3209">
        <f t="shared" si="453"/>
        <v>-1</v>
      </c>
      <c r="H3209">
        <v>60.75</v>
      </c>
      <c r="I3209" t="s">
        <v>23</v>
      </c>
      <c r="J3209">
        <f t="shared" si="454"/>
        <v>-1</v>
      </c>
      <c r="K3209">
        <v>67.67</v>
      </c>
      <c r="L3209" t="s">
        <v>23</v>
      </c>
      <c r="M3209">
        <f t="shared" si="455"/>
        <v>-1</v>
      </c>
      <c r="N3209">
        <v>51</v>
      </c>
      <c r="O3209" t="b">
        <f t="shared" si="456"/>
        <v>1</v>
      </c>
      <c r="P3209" t="b">
        <f t="shared" si="457"/>
        <v>1</v>
      </c>
      <c r="Q3209" t="b">
        <f t="shared" si="458"/>
        <v>1</v>
      </c>
    </row>
    <row r="3210" spans="1:17" x14ac:dyDescent="0.3">
      <c r="A3210" t="b">
        <f t="shared" si="450"/>
        <v>1</v>
      </c>
      <c r="B3210">
        <v>6402</v>
      </c>
      <c r="C3210" t="s">
        <v>7705</v>
      </c>
      <c r="D3210" t="str">
        <f t="shared" si="451"/>
        <v>A</v>
      </c>
      <c r="E3210">
        <f t="shared" si="452"/>
        <v>-1</v>
      </c>
      <c r="F3210" t="s">
        <v>23</v>
      </c>
      <c r="G3210">
        <f t="shared" si="453"/>
        <v>-1</v>
      </c>
      <c r="H3210">
        <v>44.86</v>
      </c>
      <c r="I3210" t="s">
        <v>23</v>
      </c>
      <c r="J3210">
        <f t="shared" si="454"/>
        <v>-1</v>
      </c>
      <c r="K3210">
        <v>68.599999999999994</v>
      </c>
      <c r="L3210" t="s">
        <v>23</v>
      </c>
      <c r="M3210">
        <f t="shared" si="455"/>
        <v>-1</v>
      </c>
      <c r="N3210">
        <v>48.75</v>
      </c>
      <c r="O3210" t="b">
        <f t="shared" si="456"/>
        <v>1</v>
      </c>
      <c r="P3210" t="b">
        <f t="shared" si="457"/>
        <v>1</v>
      </c>
      <c r="Q3210" t="b">
        <f t="shared" si="458"/>
        <v>1</v>
      </c>
    </row>
    <row r="3211" spans="1:17" x14ac:dyDescent="0.3">
      <c r="A3211" t="b">
        <f t="shared" si="450"/>
        <v>1</v>
      </c>
      <c r="B3211">
        <v>6403</v>
      </c>
      <c r="C3211" t="s">
        <v>7706</v>
      </c>
      <c r="D3211" t="str">
        <f t="shared" si="451"/>
        <v>F</v>
      </c>
      <c r="E3211">
        <f t="shared" si="452"/>
        <v>-1</v>
      </c>
      <c r="F3211" t="s">
        <v>28</v>
      </c>
      <c r="G3211">
        <f t="shared" si="453"/>
        <v>-1</v>
      </c>
      <c r="H3211">
        <v>59.25</v>
      </c>
      <c r="I3211" t="s">
        <v>28</v>
      </c>
      <c r="J3211">
        <f t="shared" si="454"/>
        <v>-1</v>
      </c>
      <c r="K3211">
        <v>64.09</v>
      </c>
      <c r="L3211" t="s">
        <v>28</v>
      </c>
      <c r="M3211">
        <f t="shared" si="455"/>
        <v>-1</v>
      </c>
      <c r="N3211">
        <v>78.900000000000006</v>
      </c>
      <c r="O3211" t="b">
        <f t="shared" si="456"/>
        <v>1</v>
      </c>
      <c r="P3211" t="b">
        <f t="shared" si="457"/>
        <v>1</v>
      </c>
      <c r="Q3211" t="b">
        <f t="shared" si="458"/>
        <v>1</v>
      </c>
    </row>
    <row r="3212" spans="1:17" x14ac:dyDescent="0.3">
      <c r="A3212" t="b">
        <f t="shared" si="450"/>
        <v>1</v>
      </c>
      <c r="B3212">
        <v>6404</v>
      </c>
      <c r="C3212" t="s">
        <v>7707</v>
      </c>
      <c r="D3212" t="str">
        <f t="shared" si="451"/>
        <v>D</v>
      </c>
      <c r="E3212">
        <f t="shared" si="452"/>
        <v>-1</v>
      </c>
      <c r="F3212" t="s">
        <v>19</v>
      </c>
      <c r="G3212">
        <f t="shared" si="453"/>
        <v>-1</v>
      </c>
      <c r="H3212">
        <v>43.8</v>
      </c>
      <c r="I3212" t="s">
        <v>31</v>
      </c>
      <c r="J3212">
        <f t="shared" si="454"/>
        <v>-1</v>
      </c>
      <c r="K3212" t="s">
        <v>7708</v>
      </c>
      <c r="L3212" t="s">
        <v>19</v>
      </c>
      <c r="M3212">
        <f t="shared" si="455"/>
        <v>-1</v>
      </c>
      <c r="N3212">
        <v>56</v>
      </c>
      <c r="O3212" t="b">
        <f t="shared" si="456"/>
        <v>1</v>
      </c>
      <c r="P3212" t="b">
        <f t="shared" si="457"/>
        <v>1</v>
      </c>
      <c r="Q3212" t="b">
        <f t="shared" si="458"/>
        <v>1</v>
      </c>
    </row>
    <row r="3213" spans="1:17" x14ac:dyDescent="0.3">
      <c r="A3213" t="b">
        <f t="shared" si="450"/>
        <v>1</v>
      </c>
      <c r="B3213">
        <v>6407</v>
      </c>
      <c r="C3213" t="s">
        <v>7711</v>
      </c>
      <c r="D3213" t="str">
        <f t="shared" si="451"/>
        <v>S</v>
      </c>
      <c r="E3213">
        <f t="shared" si="452"/>
        <v>-1</v>
      </c>
      <c r="F3213" t="s">
        <v>28</v>
      </c>
      <c r="G3213">
        <f t="shared" si="453"/>
        <v>-1</v>
      </c>
      <c r="H3213">
        <v>36.86</v>
      </c>
      <c r="I3213" t="s">
        <v>64</v>
      </c>
      <c r="J3213">
        <f t="shared" si="454"/>
        <v>-1</v>
      </c>
      <c r="K3213">
        <v>46.4</v>
      </c>
      <c r="L3213" t="s">
        <v>28</v>
      </c>
      <c r="M3213">
        <f t="shared" si="455"/>
        <v>-1</v>
      </c>
      <c r="N3213">
        <v>54.2</v>
      </c>
      <c r="O3213" t="b">
        <f t="shared" si="456"/>
        <v>1</v>
      </c>
      <c r="P3213" t="b">
        <f t="shared" si="457"/>
        <v>1</v>
      </c>
      <c r="Q3213" t="b">
        <f t="shared" si="458"/>
        <v>1</v>
      </c>
    </row>
    <row r="3214" spans="1:17" x14ac:dyDescent="0.3">
      <c r="A3214" t="b">
        <f t="shared" si="450"/>
        <v>1</v>
      </c>
      <c r="B3214">
        <v>6408</v>
      </c>
      <c r="C3214" t="s">
        <v>7712</v>
      </c>
      <c r="D3214" t="str">
        <f t="shared" si="451"/>
        <v>A</v>
      </c>
      <c r="E3214">
        <f t="shared" si="452"/>
        <v>-1</v>
      </c>
      <c r="F3214" t="s">
        <v>19</v>
      </c>
      <c r="G3214">
        <f t="shared" si="453"/>
        <v>-1</v>
      </c>
      <c r="H3214">
        <v>57.17</v>
      </c>
      <c r="I3214" t="s">
        <v>19</v>
      </c>
      <c r="J3214">
        <f t="shared" si="454"/>
        <v>-1</v>
      </c>
      <c r="K3214">
        <v>60.12</v>
      </c>
      <c r="L3214" t="s">
        <v>19</v>
      </c>
      <c r="M3214">
        <f t="shared" si="455"/>
        <v>-1</v>
      </c>
      <c r="N3214">
        <v>86.83</v>
      </c>
      <c r="O3214" t="b">
        <f t="shared" si="456"/>
        <v>1</v>
      </c>
      <c r="P3214" t="b">
        <f t="shared" si="457"/>
        <v>1</v>
      </c>
      <c r="Q3214" t="b">
        <f t="shared" si="458"/>
        <v>1</v>
      </c>
    </row>
    <row r="3215" spans="1:17" x14ac:dyDescent="0.3">
      <c r="A3215" t="b">
        <f t="shared" si="450"/>
        <v>1</v>
      </c>
      <c r="B3215">
        <v>6409</v>
      </c>
      <c r="C3215" t="s">
        <v>7713</v>
      </c>
      <c r="D3215" t="str">
        <f t="shared" si="451"/>
        <v>F</v>
      </c>
      <c r="E3215">
        <f t="shared" si="452"/>
        <v>-1</v>
      </c>
      <c r="F3215" t="s">
        <v>140</v>
      </c>
      <c r="G3215">
        <f t="shared" si="453"/>
        <v>-1</v>
      </c>
      <c r="H3215" t="s">
        <v>7714</v>
      </c>
      <c r="I3215" t="s">
        <v>28</v>
      </c>
      <c r="J3215">
        <f t="shared" si="454"/>
        <v>-1</v>
      </c>
      <c r="K3215">
        <v>59.71</v>
      </c>
      <c r="L3215" t="s">
        <v>28</v>
      </c>
      <c r="M3215">
        <f t="shared" si="455"/>
        <v>-1</v>
      </c>
      <c r="N3215">
        <v>85.33</v>
      </c>
      <c r="O3215" t="b">
        <f t="shared" si="456"/>
        <v>1</v>
      </c>
      <c r="P3215" t="b">
        <f t="shared" si="457"/>
        <v>1</v>
      </c>
      <c r="Q3215" t="b">
        <f t="shared" si="458"/>
        <v>1</v>
      </c>
    </row>
    <row r="3216" spans="1:17" x14ac:dyDescent="0.3">
      <c r="A3216" t="b">
        <f t="shared" si="450"/>
        <v>1</v>
      </c>
      <c r="B3216">
        <v>6410</v>
      </c>
      <c r="C3216" t="s">
        <v>7715</v>
      </c>
      <c r="D3216" t="str">
        <f t="shared" si="451"/>
        <v>D</v>
      </c>
      <c r="E3216">
        <f t="shared" si="452"/>
        <v>-1</v>
      </c>
      <c r="F3216" t="s">
        <v>19</v>
      </c>
      <c r="G3216">
        <f t="shared" si="453"/>
        <v>-1</v>
      </c>
      <c r="H3216">
        <v>49.67</v>
      </c>
      <c r="I3216" t="s">
        <v>19</v>
      </c>
      <c r="J3216">
        <f t="shared" si="454"/>
        <v>-1</v>
      </c>
      <c r="K3216">
        <v>77</v>
      </c>
      <c r="L3216" t="s">
        <v>31</v>
      </c>
      <c r="M3216">
        <f t="shared" si="455"/>
        <v>-1</v>
      </c>
      <c r="N3216" t="s">
        <v>7716</v>
      </c>
      <c r="O3216" t="b">
        <f t="shared" si="456"/>
        <v>1</v>
      </c>
      <c r="P3216" t="b">
        <f t="shared" si="457"/>
        <v>1</v>
      </c>
      <c r="Q3216" t="b">
        <f t="shared" si="458"/>
        <v>1</v>
      </c>
    </row>
    <row r="3217" spans="1:17" x14ac:dyDescent="0.3">
      <c r="A3217" t="b">
        <f t="shared" si="450"/>
        <v>1</v>
      </c>
      <c r="B3217">
        <v>6414</v>
      </c>
      <c r="C3217" t="s">
        <v>7721</v>
      </c>
      <c r="D3217" t="str">
        <f t="shared" si="451"/>
        <v>A</v>
      </c>
      <c r="E3217">
        <f t="shared" si="452"/>
        <v>-1</v>
      </c>
      <c r="F3217" t="s">
        <v>23</v>
      </c>
      <c r="G3217">
        <f t="shared" si="453"/>
        <v>-1</v>
      </c>
      <c r="H3217">
        <v>46.75</v>
      </c>
      <c r="I3217" t="s">
        <v>23</v>
      </c>
      <c r="J3217">
        <f t="shared" si="454"/>
        <v>-1</v>
      </c>
      <c r="K3217">
        <v>59.43</v>
      </c>
      <c r="L3217" t="s">
        <v>23</v>
      </c>
      <c r="M3217">
        <f t="shared" si="455"/>
        <v>-1</v>
      </c>
      <c r="N3217">
        <v>55.33</v>
      </c>
      <c r="O3217" t="b">
        <f t="shared" si="456"/>
        <v>1</v>
      </c>
      <c r="P3217" t="b">
        <f t="shared" si="457"/>
        <v>1</v>
      </c>
      <c r="Q3217" t="b">
        <f t="shared" si="458"/>
        <v>1</v>
      </c>
    </row>
    <row r="3218" spans="1:17" x14ac:dyDescent="0.3">
      <c r="A3218" t="b">
        <f t="shared" si="450"/>
        <v>1</v>
      </c>
      <c r="B3218">
        <v>6415</v>
      </c>
      <c r="C3218" t="s">
        <v>7722</v>
      </c>
      <c r="D3218" t="str">
        <f t="shared" si="451"/>
        <v>F</v>
      </c>
      <c r="E3218">
        <f t="shared" si="452"/>
        <v>-1</v>
      </c>
      <c r="F3218" t="s">
        <v>28</v>
      </c>
      <c r="G3218">
        <f t="shared" si="453"/>
        <v>-1</v>
      </c>
      <c r="H3218">
        <v>68.900000000000006</v>
      </c>
      <c r="I3218" t="s">
        <v>28</v>
      </c>
      <c r="J3218">
        <f t="shared" si="454"/>
        <v>-1</v>
      </c>
      <c r="K3218">
        <v>65.17</v>
      </c>
      <c r="L3218" t="s">
        <v>28</v>
      </c>
      <c r="M3218">
        <f t="shared" si="455"/>
        <v>-1</v>
      </c>
      <c r="N3218">
        <v>76</v>
      </c>
      <c r="O3218" t="b">
        <f t="shared" si="456"/>
        <v>1</v>
      </c>
      <c r="P3218" t="b">
        <f t="shared" si="457"/>
        <v>1</v>
      </c>
      <c r="Q3218" t="b">
        <f t="shared" si="458"/>
        <v>1</v>
      </c>
    </row>
    <row r="3219" spans="1:17" x14ac:dyDescent="0.3">
      <c r="A3219" t="b">
        <f t="shared" si="450"/>
        <v>1</v>
      </c>
      <c r="B3219">
        <v>6416</v>
      </c>
      <c r="C3219" t="s">
        <v>7723</v>
      </c>
      <c r="D3219" t="str">
        <f t="shared" si="451"/>
        <v>D</v>
      </c>
      <c r="E3219">
        <f t="shared" si="452"/>
        <v>-1</v>
      </c>
      <c r="F3219" t="s">
        <v>31</v>
      </c>
      <c r="G3219">
        <f t="shared" si="453"/>
        <v>-1</v>
      </c>
      <c r="H3219" t="s">
        <v>7724</v>
      </c>
      <c r="I3219" t="s">
        <v>19</v>
      </c>
      <c r="J3219">
        <f t="shared" si="454"/>
        <v>-1</v>
      </c>
      <c r="K3219">
        <v>79.14</v>
      </c>
      <c r="L3219" t="s">
        <v>19</v>
      </c>
      <c r="M3219">
        <f t="shared" si="455"/>
        <v>-1</v>
      </c>
      <c r="N3219">
        <v>70</v>
      </c>
      <c r="O3219" t="b">
        <f t="shared" si="456"/>
        <v>1</v>
      </c>
      <c r="P3219" t="b">
        <f t="shared" si="457"/>
        <v>1</v>
      </c>
      <c r="Q3219" t="b">
        <f t="shared" si="458"/>
        <v>1</v>
      </c>
    </row>
    <row r="3220" spans="1:17" x14ac:dyDescent="0.3">
      <c r="A3220" t="b">
        <f t="shared" si="450"/>
        <v>1</v>
      </c>
      <c r="B3220">
        <v>6420</v>
      </c>
      <c r="C3220" t="s">
        <v>7728</v>
      </c>
      <c r="D3220" t="str">
        <f t="shared" si="451"/>
        <v>A</v>
      </c>
      <c r="E3220">
        <f t="shared" si="452"/>
        <v>-1</v>
      </c>
      <c r="F3220" t="s">
        <v>19</v>
      </c>
      <c r="G3220">
        <f t="shared" si="453"/>
        <v>-1</v>
      </c>
      <c r="H3220">
        <v>70.75</v>
      </c>
      <c r="I3220" t="s">
        <v>23</v>
      </c>
      <c r="J3220">
        <f t="shared" si="454"/>
        <v>-1</v>
      </c>
      <c r="K3220">
        <v>62.5</v>
      </c>
      <c r="L3220" t="s">
        <v>23</v>
      </c>
      <c r="M3220">
        <f t="shared" si="455"/>
        <v>-1</v>
      </c>
      <c r="N3220">
        <v>77.25</v>
      </c>
      <c r="O3220" t="b">
        <f t="shared" si="456"/>
        <v>1</v>
      </c>
      <c r="P3220" t="b">
        <f t="shared" si="457"/>
        <v>1</v>
      </c>
      <c r="Q3220" t="b">
        <f t="shared" si="458"/>
        <v>1</v>
      </c>
    </row>
    <row r="3221" spans="1:17" x14ac:dyDescent="0.3">
      <c r="A3221" t="b">
        <f t="shared" si="450"/>
        <v>1</v>
      </c>
      <c r="B3221">
        <v>6421</v>
      </c>
      <c r="C3221" t="s">
        <v>7729</v>
      </c>
      <c r="D3221" t="str">
        <f t="shared" si="451"/>
        <v>F</v>
      </c>
      <c r="E3221">
        <f t="shared" si="452"/>
        <v>-1</v>
      </c>
      <c r="F3221" t="s">
        <v>28</v>
      </c>
      <c r="G3221">
        <f t="shared" si="453"/>
        <v>-1</v>
      </c>
      <c r="H3221">
        <v>65.2</v>
      </c>
      <c r="I3221" t="s">
        <v>28</v>
      </c>
      <c r="J3221">
        <f t="shared" si="454"/>
        <v>-1</v>
      </c>
      <c r="K3221">
        <v>60.14</v>
      </c>
      <c r="L3221" t="s">
        <v>28</v>
      </c>
      <c r="M3221">
        <f t="shared" si="455"/>
        <v>-1</v>
      </c>
      <c r="N3221">
        <v>74.14</v>
      </c>
      <c r="O3221" t="b">
        <f t="shared" si="456"/>
        <v>1</v>
      </c>
      <c r="P3221" t="b">
        <f t="shared" si="457"/>
        <v>1</v>
      </c>
      <c r="Q3221" t="b">
        <f t="shared" si="458"/>
        <v>1</v>
      </c>
    </row>
    <row r="3222" spans="1:17" x14ac:dyDescent="0.3">
      <c r="A3222" t="b">
        <f t="shared" si="450"/>
        <v>1</v>
      </c>
      <c r="B3222">
        <v>6426</v>
      </c>
      <c r="C3222" t="s">
        <v>7734</v>
      </c>
      <c r="D3222" t="str">
        <f t="shared" si="451"/>
        <v>A</v>
      </c>
      <c r="E3222">
        <f t="shared" si="452"/>
        <v>-1</v>
      </c>
      <c r="F3222" t="s">
        <v>19</v>
      </c>
      <c r="G3222">
        <f t="shared" si="453"/>
        <v>-1</v>
      </c>
      <c r="H3222">
        <v>72.5</v>
      </c>
      <c r="I3222" t="s">
        <v>23</v>
      </c>
      <c r="J3222">
        <f t="shared" si="454"/>
        <v>-1</v>
      </c>
      <c r="K3222">
        <v>70.75</v>
      </c>
      <c r="L3222" t="s">
        <v>23</v>
      </c>
      <c r="M3222">
        <f t="shared" si="455"/>
        <v>-1</v>
      </c>
      <c r="N3222">
        <v>83</v>
      </c>
      <c r="O3222" t="b">
        <f t="shared" si="456"/>
        <v>1</v>
      </c>
      <c r="P3222" t="b">
        <f t="shared" si="457"/>
        <v>1</v>
      </c>
      <c r="Q3222" t="b">
        <f t="shared" si="458"/>
        <v>1</v>
      </c>
    </row>
    <row r="3223" spans="1:17" x14ac:dyDescent="0.3">
      <c r="A3223" t="b">
        <f t="shared" si="450"/>
        <v>1</v>
      </c>
      <c r="B3223">
        <v>6427</v>
      </c>
      <c r="C3223" t="s">
        <v>7735</v>
      </c>
      <c r="D3223" t="str">
        <f t="shared" si="451"/>
        <v>F</v>
      </c>
      <c r="E3223">
        <f t="shared" si="452"/>
        <v>-1</v>
      </c>
      <c r="F3223" t="s">
        <v>64</v>
      </c>
      <c r="G3223">
        <f t="shared" si="453"/>
        <v>-1</v>
      </c>
      <c r="H3223">
        <v>53.71</v>
      </c>
      <c r="I3223" t="s">
        <v>28</v>
      </c>
      <c r="J3223">
        <f t="shared" si="454"/>
        <v>-1</v>
      </c>
      <c r="K3223">
        <v>69.67</v>
      </c>
      <c r="L3223" t="s">
        <v>28</v>
      </c>
      <c r="M3223">
        <f t="shared" si="455"/>
        <v>-1</v>
      </c>
      <c r="N3223">
        <v>69.33</v>
      </c>
      <c r="O3223" t="b">
        <f t="shared" si="456"/>
        <v>1</v>
      </c>
      <c r="P3223" t="b">
        <f t="shared" si="457"/>
        <v>1</v>
      </c>
      <c r="Q3223" t="b">
        <f t="shared" si="458"/>
        <v>1</v>
      </c>
    </row>
    <row r="3224" spans="1:17" x14ac:dyDescent="0.3">
      <c r="A3224" t="b">
        <f t="shared" si="450"/>
        <v>1</v>
      </c>
      <c r="B3224">
        <v>6431</v>
      </c>
      <c r="C3224" t="s">
        <v>7739</v>
      </c>
      <c r="D3224" t="str">
        <f t="shared" si="451"/>
        <v>S</v>
      </c>
      <c r="E3224">
        <f t="shared" si="452"/>
        <v>-1</v>
      </c>
      <c r="F3224" t="s">
        <v>64</v>
      </c>
      <c r="G3224">
        <f t="shared" si="453"/>
        <v>-1</v>
      </c>
      <c r="H3224">
        <v>61.5</v>
      </c>
      <c r="I3224" t="s">
        <v>64</v>
      </c>
      <c r="J3224">
        <f t="shared" si="454"/>
        <v>-1</v>
      </c>
      <c r="K3224">
        <v>57.75</v>
      </c>
      <c r="L3224" t="s">
        <v>64</v>
      </c>
      <c r="M3224">
        <f t="shared" si="455"/>
        <v>-1</v>
      </c>
      <c r="N3224">
        <v>58</v>
      </c>
      <c r="O3224" t="b">
        <f t="shared" si="456"/>
        <v>1</v>
      </c>
      <c r="P3224" t="b">
        <f t="shared" si="457"/>
        <v>1</v>
      </c>
      <c r="Q3224" t="b">
        <f t="shared" si="458"/>
        <v>1</v>
      </c>
    </row>
    <row r="3225" spans="1:17" x14ac:dyDescent="0.3">
      <c r="A3225" t="b">
        <f t="shared" si="450"/>
        <v>1</v>
      </c>
      <c r="B3225">
        <v>6432</v>
      </c>
      <c r="C3225" t="s">
        <v>7740</v>
      </c>
      <c r="D3225" t="str">
        <f t="shared" si="451"/>
        <v>A</v>
      </c>
      <c r="E3225">
        <f t="shared" si="452"/>
        <v>-1</v>
      </c>
      <c r="F3225" t="s">
        <v>19</v>
      </c>
      <c r="G3225">
        <f t="shared" si="453"/>
        <v>-1</v>
      </c>
      <c r="H3225">
        <v>77.599999999999994</v>
      </c>
      <c r="I3225" t="s">
        <v>19</v>
      </c>
      <c r="J3225">
        <f t="shared" si="454"/>
        <v>-1</v>
      </c>
      <c r="K3225">
        <v>50.75</v>
      </c>
      <c r="L3225" t="s">
        <v>23</v>
      </c>
      <c r="M3225">
        <f t="shared" si="455"/>
        <v>-1</v>
      </c>
      <c r="N3225">
        <v>56.8</v>
      </c>
      <c r="O3225" t="b">
        <f t="shared" si="456"/>
        <v>1</v>
      </c>
      <c r="P3225" t="b">
        <f t="shared" si="457"/>
        <v>1</v>
      </c>
      <c r="Q3225" t="b">
        <f t="shared" si="458"/>
        <v>1</v>
      </c>
    </row>
    <row r="3226" spans="1:17" x14ac:dyDescent="0.3">
      <c r="A3226" t="b">
        <f t="shared" si="450"/>
        <v>1</v>
      </c>
      <c r="B3226">
        <v>6433</v>
      </c>
      <c r="C3226" t="s">
        <v>7741</v>
      </c>
      <c r="D3226" t="str">
        <f t="shared" si="451"/>
        <v>F</v>
      </c>
      <c r="E3226">
        <f t="shared" si="452"/>
        <v>-1</v>
      </c>
      <c r="F3226" t="s">
        <v>28</v>
      </c>
      <c r="G3226">
        <f t="shared" si="453"/>
        <v>-1</v>
      </c>
      <c r="H3226">
        <v>67.38</v>
      </c>
      <c r="I3226" t="s">
        <v>28</v>
      </c>
      <c r="J3226">
        <f t="shared" si="454"/>
        <v>-1</v>
      </c>
      <c r="K3226">
        <v>74.25</v>
      </c>
      <c r="L3226" t="s">
        <v>28</v>
      </c>
      <c r="M3226">
        <f t="shared" si="455"/>
        <v>-1</v>
      </c>
      <c r="N3226">
        <v>76.11</v>
      </c>
      <c r="O3226" t="b">
        <f t="shared" si="456"/>
        <v>1</v>
      </c>
      <c r="P3226" t="b">
        <f t="shared" si="457"/>
        <v>1</v>
      </c>
      <c r="Q3226" t="b">
        <f t="shared" si="458"/>
        <v>1</v>
      </c>
    </row>
    <row r="3227" spans="1:17" x14ac:dyDescent="0.3">
      <c r="A3227" t="b">
        <f t="shared" si="450"/>
        <v>1</v>
      </c>
      <c r="B3227">
        <v>6434</v>
      </c>
      <c r="C3227" t="s">
        <v>7742</v>
      </c>
      <c r="D3227" t="str">
        <f t="shared" si="451"/>
        <v>D</v>
      </c>
      <c r="E3227">
        <f t="shared" si="452"/>
        <v>-1</v>
      </c>
      <c r="F3227" t="s">
        <v>19</v>
      </c>
      <c r="G3227">
        <f t="shared" si="453"/>
        <v>-1</v>
      </c>
      <c r="H3227">
        <v>70.14</v>
      </c>
      <c r="I3227" t="s">
        <v>64</v>
      </c>
      <c r="J3227">
        <f t="shared" si="454"/>
        <v>-1</v>
      </c>
      <c r="K3227">
        <v>60.71</v>
      </c>
      <c r="L3227" t="s">
        <v>19</v>
      </c>
      <c r="M3227">
        <f t="shared" si="455"/>
        <v>-1</v>
      </c>
      <c r="N3227">
        <v>57</v>
      </c>
      <c r="O3227" t="b">
        <f t="shared" si="456"/>
        <v>1</v>
      </c>
      <c r="P3227" t="b">
        <f t="shared" si="457"/>
        <v>1</v>
      </c>
      <c r="Q3227" t="b">
        <f t="shared" si="458"/>
        <v>1</v>
      </c>
    </row>
    <row r="3228" spans="1:17" x14ac:dyDescent="0.3">
      <c r="A3228" t="b">
        <f t="shared" si="450"/>
        <v>1</v>
      </c>
      <c r="B3228">
        <v>6438</v>
      </c>
      <c r="C3228" t="s">
        <v>7746</v>
      </c>
      <c r="D3228" t="str">
        <f t="shared" si="451"/>
        <v>A</v>
      </c>
      <c r="E3228">
        <f t="shared" si="452"/>
        <v>-1</v>
      </c>
      <c r="F3228" t="s">
        <v>23</v>
      </c>
      <c r="G3228">
        <f t="shared" si="453"/>
        <v>-1</v>
      </c>
      <c r="H3228">
        <v>65</v>
      </c>
      <c r="I3228" t="s">
        <v>23</v>
      </c>
      <c r="J3228">
        <f t="shared" si="454"/>
        <v>-1</v>
      </c>
      <c r="K3228">
        <v>50.33</v>
      </c>
      <c r="L3228" t="s">
        <v>23</v>
      </c>
      <c r="M3228">
        <f t="shared" si="455"/>
        <v>-1</v>
      </c>
      <c r="N3228">
        <v>58.25</v>
      </c>
      <c r="O3228" t="b">
        <f t="shared" si="456"/>
        <v>1</v>
      </c>
      <c r="P3228" t="b">
        <f t="shared" si="457"/>
        <v>1</v>
      </c>
      <c r="Q3228" t="b">
        <f t="shared" si="458"/>
        <v>1</v>
      </c>
    </row>
    <row r="3229" spans="1:17" x14ac:dyDescent="0.3">
      <c r="A3229" t="b">
        <f t="shared" si="450"/>
        <v>1</v>
      </c>
      <c r="B3229">
        <v>6439</v>
      </c>
      <c r="C3229" t="s">
        <v>7747</v>
      </c>
      <c r="D3229" t="str">
        <f t="shared" si="451"/>
        <v>F</v>
      </c>
      <c r="E3229">
        <f t="shared" si="452"/>
        <v>-1</v>
      </c>
      <c r="F3229" t="s">
        <v>28</v>
      </c>
      <c r="G3229">
        <f t="shared" si="453"/>
        <v>-1</v>
      </c>
      <c r="H3229">
        <v>71.83</v>
      </c>
      <c r="I3229" t="s">
        <v>28</v>
      </c>
      <c r="J3229">
        <f t="shared" si="454"/>
        <v>-1</v>
      </c>
      <c r="K3229">
        <v>75.17</v>
      </c>
      <c r="L3229" t="s">
        <v>28</v>
      </c>
      <c r="M3229">
        <f t="shared" si="455"/>
        <v>-1</v>
      </c>
      <c r="N3229">
        <v>58.17</v>
      </c>
      <c r="O3229" t="b">
        <f t="shared" si="456"/>
        <v>1</v>
      </c>
      <c r="P3229" t="b">
        <f t="shared" si="457"/>
        <v>1</v>
      </c>
      <c r="Q3229" t="b">
        <f t="shared" si="458"/>
        <v>1</v>
      </c>
    </row>
    <row r="3230" spans="1:17" x14ac:dyDescent="0.3">
      <c r="A3230" t="b">
        <f t="shared" si="450"/>
        <v>1</v>
      </c>
      <c r="B3230">
        <v>6444</v>
      </c>
      <c r="C3230" t="s">
        <v>7752</v>
      </c>
      <c r="D3230" t="str">
        <f t="shared" si="451"/>
        <v>A</v>
      </c>
      <c r="E3230">
        <f t="shared" si="452"/>
        <v>-1</v>
      </c>
      <c r="F3230" t="s">
        <v>23</v>
      </c>
      <c r="G3230">
        <f t="shared" si="453"/>
        <v>-1</v>
      </c>
      <c r="H3230">
        <v>59</v>
      </c>
      <c r="I3230" t="s">
        <v>23</v>
      </c>
      <c r="J3230">
        <f t="shared" si="454"/>
        <v>-1</v>
      </c>
      <c r="K3230">
        <v>66.5</v>
      </c>
      <c r="L3230" t="s">
        <v>23</v>
      </c>
      <c r="M3230">
        <f t="shared" si="455"/>
        <v>-1</v>
      </c>
      <c r="N3230">
        <v>65.86</v>
      </c>
      <c r="O3230" t="b">
        <f t="shared" si="456"/>
        <v>1</v>
      </c>
      <c r="P3230" t="b">
        <f t="shared" si="457"/>
        <v>1</v>
      </c>
      <c r="Q3230" t="b">
        <f t="shared" si="458"/>
        <v>1</v>
      </c>
    </row>
    <row r="3231" spans="1:17" x14ac:dyDescent="0.3">
      <c r="A3231" t="b">
        <f t="shared" si="450"/>
        <v>1</v>
      </c>
      <c r="B3231">
        <v>6445</v>
      </c>
      <c r="C3231" t="s">
        <v>7753</v>
      </c>
      <c r="D3231" t="str">
        <f t="shared" si="451"/>
        <v>F</v>
      </c>
      <c r="E3231">
        <f t="shared" si="452"/>
        <v>-1</v>
      </c>
      <c r="F3231" t="s">
        <v>28</v>
      </c>
      <c r="G3231">
        <f t="shared" si="453"/>
        <v>-1</v>
      </c>
      <c r="H3231">
        <v>62.4</v>
      </c>
      <c r="I3231" t="s">
        <v>28</v>
      </c>
      <c r="J3231">
        <f t="shared" si="454"/>
        <v>-1</v>
      </c>
      <c r="K3231">
        <v>77.7</v>
      </c>
      <c r="L3231" t="s">
        <v>28</v>
      </c>
      <c r="M3231">
        <f t="shared" si="455"/>
        <v>-1</v>
      </c>
      <c r="N3231">
        <v>79.56</v>
      </c>
      <c r="O3231" t="b">
        <f t="shared" si="456"/>
        <v>1</v>
      </c>
      <c r="P3231" t="b">
        <f t="shared" si="457"/>
        <v>1</v>
      </c>
      <c r="Q3231" t="b">
        <f t="shared" si="458"/>
        <v>1</v>
      </c>
    </row>
    <row r="3232" spans="1:17" x14ac:dyDescent="0.3">
      <c r="A3232" t="b">
        <f t="shared" si="450"/>
        <v>1</v>
      </c>
      <c r="B3232">
        <v>6450</v>
      </c>
      <c r="C3232" t="s">
        <v>7760</v>
      </c>
      <c r="D3232" t="str">
        <f t="shared" si="451"/>
        <v>A</v>
      </c>
      <c r="E3232">
        <f t="shared" si="452"/>
        <v>-1</v>
      </c>
      <c r="F3232" t="s">
        <v>23</v>
      </c>
      <c r="G3232">
        <f t="shared" si="453"/>
        <v>-1</v>
      </c>
      <c r="H3232">
        <v>65.83</v>
      </c>
      <c r="I3232" t="s">
        <v>23</v>
      </c>
      <c r="J3232">
        <f t="shared" si="454"/>
        <v>-1</v>
      </c>
      <c r="K3232">
        <v>66.2</v>
      </c>
      <c r="L3232" t="s">
        <v>23</v>
      </c>
      <c r="M3232">
        <f t="shared" si="455"/>
        <v>-1</v>
      </c>
      <c r="N3232">
        <v>77</v>
      </c>
      <c r="O3232" t="b">
        <f t="shared" si="456"/>
        <v>1</v>
      </c>
      <c r="P3232" t="b">
        <f t="shared" si="457"/>
        <v>1</v>
      </c>
      <c r="Q3232" t="b">
        <f t="shared" si="458"/>
        <v>1</v>
      </c>
    </row>
    <row r="3233" spans="1:17" x14ac:dyDescent="0.3">
      <c r="A3233" t="b">
        <f t="shared" si="450"/>
        <v>1</v>
      </c>
      <c r="B3233">
        <v>6451</v>
      </c>
      <c r="C3233" t="s">
        <v>7761</v>
      </c>
      <c r="D3233" t="str">
        <f t="shared" si="451"/>
        <v>F</v>
      </c>
      <c r="E3233">
        <f t="shared" si="452"/>
        <v>-1</v>
      </c>
      <c r="F3233" t="s">
        <v>28</v>
      </c>
      <c r="G3233">
        <f t="shared" si="453"/>
        <v>-1</v>
      </c>
      <c r="H3233">
        <v>77.2</v>
      </c>
      <c r="I3233" t="s">
        <v>28</v>
      </c>
      <c r="J3233">
        <f t="shared" si="454"/>
        <v>-1</v>
      </c>
      <c r="K3233">
        <v>71.14</v>
      </c>
      <c r="L3233" t="s">
        <v>28</v>
      </c>
      <c r="M3233">
        <f t="shared" si="455"/>
        <v>-1</v>
      </c>
      <c r="N3233">
        <v>75.569999999999993</v>
      </c>
      <c r="O3233" t="b">
        <f t="shared" si="456"/>
        <v>1</v>
      </c>
      <c r="P3233" t="b">
        <f t="shared" si="457"/>
        <v>1</v>
      </c>
      <c r="Q3233" t="b">
        <f t="shared" si="458"/>
        <v>1</v>
      </c>
    </row>
    <row r="3234" spans="1:17" x14ac:dyDescent="0.3">
      <c r="A3234" t="b">
        <f t="shared" si="450"/>
        <v>1</v>
      </c>
      <c r="B3234">
        <v>6452</v>
      </c>
      <c r="C3234" t="s">
        <v>7762</v>
      </c>
      <c r="D3234" t="str">
        <f t="shared" si="451"/>
        <v>D</v>
      </c>
      <c r="E3234">
        <f t="shared" si="452"/>
        <v>-1</v>
      </c>
      <c r="F3234" t="s">
        <v>19</v>
      </c>
      <c r="G3234">
        <f t="shared" si="453"/>
        <v>-1</v>
      </c>
      <c r="H3234">
        <v>56</v>
      </c>
      <c r="I3234" t="s">
        <v>28</v>
      </c>
      <c r="J3234">
        <f t="shared" si="454"/>
        <v>-1</v>
      </c>
      <c r="K3234">
        <v>76.14</v>
      </c>
      <c r="L3234" t="s">
        <v>28</v>
      </c>
      <c r="M3234">
        <f t="shared" si="455"/>
        <v>-1</v>
      </c>
      <c r="N3234">
        <v>58.5</v>
      </c>
      <c r="O3234" t="b">
        <f t="shared" si="456"/>
        <v>1</v>
      </c>
      <c r="P3234" t="b">
        <f t="shared" si="457"/>
        <v>1</v>
      </c>
      <c r="Q3234" t="b">
        <f t="shared" si="458"/>
        <v>1</v>
      </c>
    </row>
    <row r="3235" spans="1:17" x14ac:dyDescent="0.3">
      <c r="A3235" t="b">
        <f t="shared" si="450"/>
        <v>1</v>
      </c>
      <c r="B3235">
        <v>6455</v>
      </c>
      <c r="C3235" t="s">
        <v>7766</v>
      </c>
      <c r="D3235" t="str">
        <f t="shared" si="451"/>
        <v>S</v>
      </c>
      <c r="E3235">
        <f t="shared" si="452"/>
        <v>-1</v>
      </c>
      <c r="F3235" t="s">
        <v>64</v>
      </c>
      <c r="G3235">
        <f t="shared" si="453"/>
        <v>-1</v>
      </c>
      <c r="H3235">
        <v>53.75</v>
      </c>
      <c r="I3235" t="s">
        <v>23</v>
      </c>
      <c r="J3235">
        <f t="shared" si="454"/>
        <v>-1</v>
      </c>
      <c r="K3235">
        <v>55.8</v>
      </c>
      <c r="L3235" t="s">
        <v>23</v>
      </c>
      <c r="M3235">
        <f t="shared" si="455"/>
        <v>-1</v>
      </c>
      <c r="N3235">
        <v>36.5</v>
      </c>
      <c r="O3235" t="b">
        <f t="shared" si="456"/>
        <v>1</v>
      </c>
      <c r="P3235" t="b">
        <f t="shared" si="457"/>
        <v>1</v>
      </c>
      <c r="Q3235" t="b">
        <f t="shared" si="458"/>
        <v>1</v>
      </c>
    </row>
    <row r="3236" spans="1:17" x14ac:dyDescent="0.3">
      <c r="A3236" t="b">
        <f t="shared" si="450"/>
        <v>1</v>
      </c>
      <c r="B3236">
        <v>6456</v>
      </c>
      <c r="C3236" t="s">
        <v>7767</v>
      </c>
      <c r="D3236" t="str">
        <f t="shared" si="451"/>
        <v>A</v>
      </c>
      <c r="E3236">
        <f t="shared" si="452"/>
        <v>-1</v>
      </c>
      <c r="F3236" t="s">
        <v>23</v>
      </c>
      <c r="G3236">
        <f t="shared" si="453"/>
        <v>-1</v>
      </c>
      <c r="H3236">
        <v>73.5</v>
      </c>
      <c r="I3236" t="s">
        <v>19</v>
      </c>
      <c r="J3236">
        <f t="shared" si="454"/>
        <v>-1</v>
      </c>
      <c r="K3236">
        <v>62.67</v>
      </c>
      <c r="L3236" t="s">
        <v>23</v>
      </c>
      <c r="M3236">
        <f t="shared" si="455"/>
        <v>-1</v>
      </c>
      <c r="N3236">
        <v>56.12</v>
      </c>
      <c r="O3236" t="b">
        <f t="shared" si="456"/>
        <v>1</v>
      </c>
      <c r="P3236" t="b">
        <f t="shared" si="457"/>
        <v>1</v>
      </c>
      <c r="Q3236" t="b">
        <f t="shared" si="458"/>
        <v>1</v>
      </c>
    </row>
    <row r="3237" spans="1:17" x14ac:dyDescent="0.3">
      <c r="A3237" t="b">
        <f t="shared" si="450"/>
        <v>1</v>
      </c>
      <c r="B3237">
        <v>6457</v>
      </c>
      <c r="C3237" t="s">
        <v>7768</v>
      </c>
      <c r="D3237" t="str">
        <f t="shared" si="451"/>
        <v>F</v>
      </c>
      <c r="E3237">
        <f t="shared" si="452"/>
        <v>-1</v>
      </c>
      <c r="F3237" t="s">
        <v>23</v>
      </c>
      <c r="G3237">
        <f t="shared" si="453"/>
        <v>-1</v>
      </c>
      <c r="H3237">
        <v>74.38</v>
      </c>
      <c r="I3237" t="s">
        <v>28</v>
      </c>
      <c r="J3237">
        <f t="shared" si="454"/>
        <v>-1</v>
      </c>
      <c r="K3237">
        <v>62.12</v>
      </c>
      <c r="L3237" t="s">
        <v>23</v>
      </c>
      <c r="M3237">
        <f t="shared" si="455"/>
        <v>-1</v>
      </c>
      <c r="N3237">
        <v>62.5</v>
      </c>
      <c r="O3237" t="b">
        <f t="shared" si="456"/>
        <v>1</v>
      </c>
      <c r="P3237" t="b">
        <f t="shared" si="457"/>
        <v>1</v>
      </c>
      <c r="Q3237" t="b">
        <f t="shared" si="458"/>
        <v>1</v>
      </c>
    </row>
    <row r="3238" spans="1:17" x14ac:dyDescent="0.3">
      <c r="A3238" t="b">
        <f t="shared" si="450"/>
        <v>1</v>
      </c>
      <c r="B3238">
        <v>6458</v>
      </c>
      <c r="C3238" t="s">
        <v>7769</v>
      </c>
      <c r="D3238" t="str">
        <f t="shared" si="451"/>
        <v>D</v>
      </c>
      <c r="E3238">
        <f t="shared" si="452"/>
        <v>-1</v>
      </c>
      <c r="F3238" t="s">
        <v>64</v>
      </c>
      <c r="G3238">
        <f t="shared" si="453"/>
        <v>-1</v>
      </c>
      <c r="H3238">
        <v>68</v>
      </c>
      <c r="I3238" t="s">
        <v>64</v>
      </c>
      <c r="J3238">
        <f t="shared" si="454"/>
        <v>-1</v>
      </c>
      <c r="K3238">
        <v>63.6</v>
      </c>
      <c r="L3238" t="s">
        <v>64</v>
      </c>
      <c r="M3238">
        <f t="shared" si="455"/>
        <v>-1</v>
      </c>
      <c r="N3238">
        <v>61.67</v>
      </c>
      <c r="O3238" t="b">
        <f t="shared" si="456"/>
        <v>1</v>
      </c>
      <c r="P3238" t="b">
        <f t="shared" si="457"/>
        <v>1</v>
      </c>
      <c r="Q3238" t="b">
        <f t="shared" si="458"/>
        <v>1</v>
      </c>
    </row>
    <row r="3239" spans="1:17" x14ac:dyDescent="0.3">
      <c r="A3239" t="b">
        <f t="shared" si="450"/>
        <v>1</v>
      </c>
      <c r="B3239">
        <v>6464</v>
      </c>
      <c r="C3239" t="s">
        <v>7776</v>
      </c>
      <c r="D3239" t="str">
        <f t="shared" si="451"/>
        <v>S</v>
      </c>
      <c r="E3239">
        <f t="shared" si="452"/>
        <v>-1</v>
      </c>
      <c r="F3239" t="s">
        <v>64</v>
      </c>
      <c r="G3239">
        <f t="shared" si="453"/>
        <v>-1</v>
      </c>
      <c r="H3239">
        <v>63.6</v>
      </c>
      <c r="I3239" t="s">
        <v>8</v>
      </c>
      <c r="J3239">
        <f t="shared" si="454"/>
        <v>0</v>
      </c>
      <c r="K3239">
        <v>86.5</v>
      </c>
      <c r="L3239" t="s">
        <v>64</v>
      </c>
      <c r="M3239">
        <f t="shared" si="455"/>
        <v>-1</v>
      </c>
      <c r="N3239">
        <v>41.2</v>
      </c>
      <c r="O3239" t="b">
        <f t="shared" si="456"/>
        <v>1</v>
      </c>
      <c r="P3239" t="b">
        <f t="shared" si="457"/>
        <v>1</v>
      </c>
      <c r="Q3239" t="b">
        <f t="shared" si="458"/>
        <v>0</v>
      </c>
    </row>
    <row r="3240" spans="1:17" x14ac:dyDescent="0.3">
      <c r="A3240" t="b">
        <f t="shared" si="450"/>
        <v>1</v>
      </c>
      <c r="B3240">
        <v>6468</v>
      </c>
      <c r="C3240" t="s">
        <v>7783</v>
      </c>
      <c r="D3240" t="str">
        <f t="shared" si="451"/>
        <v>A</v>
      </c>
      <c r="E3240">
        <f t="shared" si="452"/>
        <v>-1</v>
      </c>
      <c r="F3240" t="s">
        <v>23</v>
      </c>
      <c r="G3240">
        <f t="shared" si="453"/>
        <v>-1</v>
      </c>
      <c r="H3240">
        <v>78.83</v>
      </c>
      <c r="I3240" t="s">
        <v>23</v>
      </c>
      <c r="J3240">
        <f t="shared" si="454"/>
        <v>-1</v>
      </c>
      <c r="K3240">
        <v>62.57</v>
      </c>
      <c r="L3240" t="s">
        <v>23</v>
      </c>
      <c r="M3240">
        <f t="shared" si="455"/>
        <v>-1</v>
      </c>
      <c r="N3240">
        <v>76.78</v>
      </c>
      <c r="O3240" t="b">
        <f t="shared" si="456"/>
        <v>1</v>
      </c>
      <c r="P3240" t="b">
        <f t="shared" si="457"/>
        <v>1</v>
      </c>
      <c r="Q3240" t="b">
        <f t="shared" si="458"/>
        <v>1</v>
      </c>
    </row>
    <row r="3241" spans="1:17" x14ac:dyDescent="0.3">
      <c r="A3241" t="b">
        <f t="shared" si="450"/>
        <v>1</v>
      </c>
      <c r="B3241">
        <v>6471</v>
      </c>
      <c r="C3241" t="s">
        <v>7786</v>
      </c>
      <c r="D3241" t="str">
        <f t="shared" si="451"/>
        <v>F</v>
      </c>
      <c r="E3241">
        <f t="shared" si="452"/>
        <v>-1</v>
      </c>
      <c r="F3241" t="s">
        <v>28</v>
      </c>
      <c r="G3241">
        <f t="shared" si="453"/>
        <v>-1</v>
      </c>
      <c r="H3241">
        <v>78.67</v>
      </c>
      <c r="I3241" t="s">
        <v>28</v>
      </c>
      <c r="J3241">
        <f t="shared" si="454"/>
        <v>-1</v>
      </c>
      <c r="K3241">
        <v>45.4</v>
      </c>
      <c r="L3241" t="s">
        <v>28</v>
      </c>
      <c r="M3241">
        <f t="shared" si="455"/>
        <v>-1</v>
      </c>
      <c r="N3241">
        <v>62.62</v>
      </c>
      <c r="O3241" t="b">
        <f t="shared" si="456"/>
        <v>1</v>
      </c>
      <c r="P3241" t="b">
        <f t="shared" si="457"/>
        <v>1</v>
      </c>
      <c r="Q3241" t="b">
        <f t="shared" si="458"/>
        <v>1</v>
      </c>
    </row>
    <row r="3242" spans="1:17" x14ac:dyDescent="0.3">
      <c r="A3242" t="b">
        <f t="shared" si="450"/>
        <v>1</v>
      </c>
      <c r="B3242">
        <v>6473</v>
      </c>
      <c r="C3242" t="s">
        <v>7789</v>
      </c>
      <c r="D3242" t="str">
        <f t="shared" si="451"/>
        <v>D</v>
      </c>
      <c r="E3242">
        <f t="shared" si="452"/>
        <v>-1</v>
      </c>
      <c r="F3242" t="s">
        <v>19</v>
      </c>
      <c r="G3242">
        <f t="shared" si="453"/>
        <v>-1</v>
      </c>
      <c r="H3242">
        <v>48.78</v>
      </c>
      <c r="I3242" t="s">
        <v>19</v>
      </c>
      <c r="J3242">
        <f t="shared" si="454"/>
        <v>-1</v>
      </c>
      <c r="K3242">
        <v>67</v>
      </c>
      <c r="L3242" t="s">
        <v>19</v>
      </c>
      <c r="M3242">
        <f t="shared" si="455"/>
        <v>-1</v>
      </c>
      <c r="N3242">
        <v>55.86</v>
      </c>
      <c r="O3242" t="b">
        <f t="shared" si="456"/>
        <v>1</v>
      </c>
      <c r="P3242" t="b">
        <f t="shared" si="457"/>
        <v>1</v>
      </c>
      <c r="Q3242" t="b">
        <f t="shared" si="458"/>
        <v>1</v>
      </c>
    </row>
    <row r="3243" spans="1:17" x14ac:dyDescent="0.3">
      <c r="A3243" t="b">
        <f t="shared" si="450"/>
        <v>1</v>
      </c>
      <c r="B3243">
        <v>6474</v>
      </c>
      <c r="C3243" t="s">
        <v>7790</v>
      </c>
      <c r="D3243" t="str">
        <f t="shared" si="451"/>
        <v>D</v>
      </c>
      <c r="E3243">
        <f t="shared" si="452"/>
        <v>-1</v>
      </c>
      <c r="F3243" t="s">
        <v>19</v>
      </c>
      <c r="G3243">
        <f t="shared" si="453"/>
        <v>-1</v>
      </c>
      <c r="H3243">
        <v>74.599999999999994</v>
      </c>
      <c r="I3243" t="s">
        <v>19</v>
      </c>
      <c r="J3243">
        <f t="shared" si="454"/>
        <v>-1</v>
      </c>
      <c r="K3243">
        <v>61.14</v>
      </c>
      <c r="L3243" t="s">
        <v>19</v>
      </c>
      <c r="M3243">
        <f t="shared" si="455"/>
        <v>-1</v>
      </c>
      <c r="N3243">
        <v>70.7</v>
      </c>
      <c r="O3243" t="b">
        <f t="shared" si="456"/>
        <v>1</v>
      </c>
      <c r="P3243" t="b">
        <f t="shared" si="457"/>
        <v>1</v>
      </c>
      <c r="Q3243" t="b">
        <f t="shared" si="458"/>
        <v>1</v>
      </c>
    </row>
    <row r="3244" spans="1:17" x14ac:dyDescent="0.3">
      <c r="A3244" t="b">
        <f t="shared" si="450"/>
        <v>1</v>
      </c>
      <c r="B3244">
        <v>6477</v>
      </c>
      <c r="C3244" t="s">
        <v>7793</v>
      </c>
      <c r="D3244" t="str">
        <f t="shared" si="451"/>
        <v>S</v>
      </c>
      <c r="E3244">
        <f t="shared" si="452"/>
        <v>-1</v>
      </c>
      <c r="F3244" t="s">
        <v>64</v>
      </c>
      <c r="G3244">
        <f t="shared" si="453"/>
        <v>-1</v>
      </c>
      <c r="H3244">
        <v>45</v>
      </c>
      <c r="I3244" t="s">
        <v>64</v>
      </c>
      <c r="J3244">
        <f t="shared" si="454"/>
        <v>-1</v>
      </c>
      <c r="K3244">
        <v>46.2</v>
      </c>
      <c r="L3244" t="s">
        <v>64</v>
      </c>
      <c r="M3244">
        <f t="shared" si="455"/>
        <v>-1</v>
      </c>
      <c r="N3244">
        <v>63.6</v>
      </c>
      <c r="O3244" t="b">
        <f t="shared" si="456"/>
        <v>1</v>
      </c>
      <c r="P3244" t="b">
        <f t="shared" si="457"/>
        <v>1</v>
      </c>
      <c r="Q3244" t="b">
        <f t="shared" si="458"/>
        <v>1</v>
      </c>
    </row>
    <row r="3245" spans="1:17" x14ac:dyDescent="0.3">
      <c r="A3245" t="b">
        <f t="shared" si="450"/>
        <v>1</v>
      </c>
      <c r="B3245">
        <v>6478</v>
      </c>
      <c r="C3245" t="s">
        <v>7794</v>
      </c>
      <c r="D3245" t="str">
        <f t="shared" si="451"/>
        <v>A</v>
      </c>
      <c r="E3245">
        <f t="shared" si="452"/>
        <v>-1</v>
      </c>
      <c r="F3245" t="s">
        <v>23</v>
      </c>
      <c r="G3245">
        <f t="shared" si="453"/>
        <v>-1</v>
      </c>
      <c r="H3245">
        <v>47.25</v>
      </c>
      <c r="I3245" t="s">
        <v>10</v>
      </c>
      <c r="J3245">
        <f t="shared" si="454"/>
        <v>1</v>
      </c>
      <c r="K3245">
        <v>57.17</v>
      </c>
      <c r="L3245" t="s">
        <v>23</v>
      </c>
      <c r="M3245">
        <f t="shared" si="455"/>
        <v>-1</v>
      </c>
      <c r="N3245">
        <v>39.17</v>
      </c>
      <c r="O3245" t="b">
        <f t="shared" si="456"/>
        <v>1</v>
      </c>
      <c r="P3245" t="b">
        <f t="shared" si="457"/>
        <v>1</v>
      </c>
      <c r="Q3245" t="b">
        <f t="shared" si="458"/>
        <v>0</v>
      </c>
    </row>
    <row r="3246" spans="1:17" x14ac:dyDescent="0.3">
      <c r="A3246" t="b">
        <f t="shared" si="450"/>
        <v>1</v>
      </c>
      <c r="B3246">
        <v>6479</v>
      </c>
      <c r="C3246" t="s">
        <v>7795</v>
      </c>
      <c r="D3246" t="str">
        <f t="shared" si="451"/>
        <v>F</v>
      </c>
      <c r="E3246">
        <f t="shared" si="452"/>
        <v>-1</v>
      </c>
      <c r="F3246" t="s">
        <v>28</v>
      </c>
      <c r="G3246">
        <f t="shared" si="453"/>
        <v>-1</v>
      </c>
      <c r="H3246">
        <v>39</v>
      </c>
      <c r="I3246" t="s">
        <v>8</v>
      </c>
      <c r="J3246">
        <f t="shared" si="454"/>
        <v>0</v>
      </c>
      <c r="K3246">
        <v>78.75</v>
      </c>
      <c r="L3246" t="s">
        <v>64</v>
      </c>
      <c r="M3246">
        <f t="shared" si="455"/>
        <v>-1</v>
      </c>
      <c r="N3246">
        <v>42.75</v>
      </c>
      <c r="O3246" t="b">
        <f t="shared" si="456"/>
        <v>1</v>
      </c>
      <c r="P3246" t="b">
        <f t="shared" si="457"/>
        <v>1</v>
      </c>
      <c r="Q3246" t="b">
        <f t="shared" si="458"/>
        <v>0</v>
      </c>
    </row>
    <row r="3247" spans="1:17" x14ac:dyDescent="0.3">
      <c r="A3247" t="b">
        <f t="shared" si="450"/>
        <v>1</v>
      </c>
      <c r="B3247">
        <v>6484</v>
      </c>
      <c r="C3247" t="s">
        <v>7801</v>
      </c>
      <c r="D3247" t="str">
        <f t="shared" si="451"/>
        <v>A</v>
      </c>
      <c r="E3247">
        <f t="shared" si="452"/>
        <v>-1</v>
      </c>
      <c r="F3247" t="s">
        <v>23</v>
      </c>
      <c r="G3247">
        <f t="shared" si="453"/>
        <v>-1</v>
      </c>
      <c r="H3247">
        <v>50</v>
      </c>
      <c r="I3247" t="s">
        <v>4910</v>
      </c>
      <c r="J3247">
        <f t="shared" si="454"/>
        <v>-999</v>
      </c>
      <c r="K3247" t="s">
        <v>7802</v>
      </c>
      <c r="L3247" t="s">
        <v>23</v>
      </c>
      <c r="M3247">
        <f t="shared" si="455"/>
        <v>-1</v>
      </c>
      <c r="N3247">
        <v>65</v>
      </c>
      <c r="O3247" t="b">
        <f t="shared" si="456"/>
        <v>1</v>
      </c>
      <c r="P3247" t="b">
        <f t="shared" si="457"/>
        <v>1</v>
      </c>
      <c r="Q3247" t="b">
        <f t="shared" si="458"/>
        <v>0</v>
      </c>
    </row>
    <row r="3248" spans="1:17" x14ac:dyDescent="0.3">
      <c r="A3248" t="b">
        <f t="shared" si="450"/>
        <v>1</v>
      </c>
      <c r="B3248">
        <v>6489</v>
      </c>
      <c r="C3248" t="s">
        <v>7809</v>
      </c>
      <c r="D3248" t="str">
        <f t="shared" si="451"/>
        <v>S</v>
      </c>
      <c r="E3248">
        <f t="shared" si="452"/>
        <v>-1</v>
      </c>
      <c r="F3248" t="s">
        <v>163</v>
      </c>
      <c r="G3248">
        <f t="shared" si="453"/>
        <v>-1</v>
      </c>
      <c r="H3248" t="s">
        <v>7810</v>
      </c>
      <c r="I3248" t="s">
        <v>64</v>
      </c>
      <c r="J3248">
        <f t="shared" si="454"/>
        <v>-1</v>
      </c>
      <c r="K3248">
        <v>54.5</v>
      </c>
      <c r="L3248" t="s">
        <v>28</v>
      </c>
      <c r="M3248">
        <f t="shared" si="455"/>
        <v>-1</v>
      </c>
      <c r="N3248">
        <v>48.4</v>
      </c>
      <c r="O3248" t="b">
        <f t="shared" si="456"/>
        <v>1</v>
      </c>
      <c r="P3248" t="b">
        <f t="shared" si="457"/>
        <v>1</v>
      </c>
      <c r="Q3248" t="b">
        <f t="shared" si="458"/>
        <v>1</v>
      </c>
    </row>
    <row r="3249" spans="1:17" x14ac:dyDescent="0.3">
      <c r="A3249" t="b">
        <f t="shared" si="450"/>
        <v>1</v>
      </c>
      <c r="B3249">
        <v>6490</v>
      </c>
      <c r="C3249" t="s">
        <v>7811</v>
      </c>
      <c r="D3249" t="str">
        <f t="shared" si="451"/>
        <v>A</v>
      </c>
      <c r="E3249">
        <f t="shared" si="452"/>
        <v>-1</v>
      </c>
      <c r="F3249" t="s">
        <v>23</v>
      </c>
      <c r="G3249">
        <f t="shared" si="453"/>
        <v>-1</v>
      </c>
      <c r="H3249">
        <v>57.17</v>
      </c>
      <c r="I3249" t="s">
        <v>10</v>
      </c>
      <c r="J3249">
        <f t="shared" si="454"/>
        <v>1</v>
      </c>
      <c r="K3249">
        <v>64.5</v>
      </c>
      <c r="L3249" t="s">
        <v>19</v>
      </c>
      <c r="M3249">
        <f t="shared" si="455"/>
        <v>-1</v>
      </c>
      <c r="N3249">
        <v>72.5</v>
      </c>
      <c r="O3249" t="b">
        <f t="shared" si="456"/>
        <v>1</v>
      </c>
      <c r="P3249" t="b">
        <f t="shared" si="457"/>
        <v>1</v>
      </c>
      <c r="Q3249" t="b">
        <f t="shared" si="458"/>
        <v>0</v>
      </c>
    </row>
    <row r="3250" spans="1:17" x14ac:dyDescent="0.3">
      <c r="A3250" t="b">
        <f t="shared" si="450"/>
        <v>1</v>
      </c>
      <c r="B3250">
        <v>6491</v>
      </c>
      <c r="C3250" t="s">
        <v>7812</v>
      </c>
      <c r="D3250" t="str">
        <f t="shared" si="451"/>
        <v>F</v>
      </c>
      <c r="E3250">
        <f t="shared" si="452"/>
        <v>-1</v>
      </c>
      <c r="F3250" t="s">
        <v>28</v>
      </c>
      <c r="G3250">
        <f t="shared" si="453"/>
        <v>-1</v>
      </c>
      <c r="H3250">
        <v>46.29</v>
      </c>
      <c r="I3250" t="s">
        <v>28</v>
      </c>
      <c r="J3250">
        <f t="shared" si="454"/>
        <v>-1</v>
      </c>
      <c r="K3250">
        <v>64</v>
      </c>
      <c r="L3250" t="s">
        <v>28</v>
      </c>
      <c r="M3250">
        <f t="shared" si="455"/>
        <v>-1</v>
      </c>
      <c r="N3250">
        <v>68.17</v>
      </c>
      <c r="O3250" t="b">
        <f t="shared" si="456"/>
        <v>1</v>
      </c>
      <c r="P3250" t="b">
        <f t="shared" si="457"/>
        <v>1</v>
      </c>
      <c r="Q3250" t="b">
        <f t="shared" si="458"/>
        <v>1</v>
      </c>
    </row>
    <row r="3251" spans="1:17" x14ac:dyDescent="0.3">
      <c r="A3251" t="b">
        <f t="shared" si="450"/>
        <v>1</v>
      </c>
      <c r="B3251">
        <v>6492</v>
      </c>
      <c r="C3251" t="s">
        <v>7813</v>
      </c>
      <c r="D3251" t="str">
        <f t="shared" si="451"/>
        <v>D</v>
      </c>
      <c r="E3251">
        <f t="shared" si="452"/>
        <v>-1</v>
      </c>
      <c r="F3251" t="s">
        <v>19</v>
      </c>
      <c r="G3251">
        <f t="shared" si="453"/>
        <v>-1</v>
      </c>
      <c r="H3251">
        <v>77.2</v>
      </c>
      <c r="I3251" t="s">
        <v>19</v>
      </c>
      <c r="J3251">
        <f t="shared" si="454"/>
        <v>-1</v>
      </c>
      <c r="K3251">
        <v>75</v>
      </c>
      <c r="L3251" t="s">
        <v>19</v>
      </c>
      <c r="M3251">
        <f t="shared" si="455"/>
        <v>-1</v>
      </c>
      <c r="N3251">
        <v>77.33</v>
      </c>
      <c r="O3251" t="b">
        <f t="shared" si="456"/>
        <v>1</v>
      </c>
      <c r="P3251" t="b">
        <f t="shared" si="457"/>
        <v>1</v>
      </c>
      <c r="Q3251" t="b">
        <f t="shared" si="458"/>
        <v>1</v>
      </c>
    </row>
    <row r="3252" spans="1:17" x14ac:dyDescent="0.3">
      <c r="A3252" t="b">
        <f t="shared" si="450"/>
        <v>1</v>
      </c>
      <c r="B3252">
        <v>6495</v>
      </c>
      <c r="C3252" t="s">
        <v>7816</v>
      </c>
      <c r="D3252" t="str">
        <f t="shared" si="451"/>
        <v>S</v>
      </c>
      <c r="E3252">
        <f t="shared" si="452"/>
        <v>-1</v>
      </c>
      <c r="F3252" t="s">
        <v>28</v>
      </c>
      <c r="G3252">
        <f t="shared" si="453"/>
        <v>-1</v>
      </c>
      <c r="H3252">
        <v>40.25</v>
      </c>
      <c r="I3252" t="s">
        <v>64</v>
      </c>
      <c r="J3252">
        <f t="shared" si="454"/>
        <v>-1</v>
      </c>
      <c r="K3252">
        <v>58.5</v>
      </c>
      <c r="L3252" t="s">
        <v>64</v>
      </c>
      <c r="M3252">
        <f t="shared" si="455"/>
        <v>-1</v>
      </c>
      <c r="N3252">
        <v>49.29</v>
      </c>
      <c r="O3252" t="b">
        <f t="shared" si="456"/>
        <v>1</v>
      </c>
      <c r="P3252" t="b">
        <f t="shared" si="457"/>
        <v>1</v>
      </c>
      <c r="Q3252" t="b">
        <f t="shared" si="458"/>
        <v>1</v>
      </c>
    </row>
    <row r="3253" spans="1:17" x14ac:dyDescent="0.3">
      <c r="A3253" t="b">
        <f t="shared" si="450"/>
        <v>1</v>
      </c>
      <c r="B3253">
        <v>6496</v>
      </c>
      <c r="C3253" t="s">
        <v>7817</v>
      </c>
      <c r="D3253" t="str">
        <f t="shared" si="451"/>
        <v>A</v>
      </c>
      <c r="E3253">
        <f t="shared" si="452"/>
        <v>-1</v>
      </c>
      <c r="F3253" t="s">
        <v>23</v>
      </c>
      <c r="G3253">
        <f t="shared" si="453"/>
        <v>-1</v>
      </c>
      <c r="H3253">
        <v>85.14</v>
      </c>
      <c r="I3253" t="s">
        <v>19</v>
      </c>
      <c r="J3253">
        <f t="shared" si="454"/>
        <v>-1</v>
      </c>
      <c r="K3253">
        <v>60.67</v>
      </c>
      <c r="L3253" t="s">
        <v>23</v>
      </c>
      <c r="M3253">
        <f t="shared" si="455"/>
        <v>-1</v>
      </c>
      <c r="N3253">
        <v>64.5</v>
      </c>
      <c r="O3253" t="b">
        <f t="shared" si="456"/>
        <v>1</v>
      </c>
      <c r="P3253" t="b">
        <f t="shared" si="457"/>
        <v>1</v>
      </c>
      <c r="Q3253" t="b">
        <f t="shared" si="458"/>
        <v>1</v>
      </c>
    </row>
    <row r="3254" spans="1:17" x14ac:dyDescent="0.3">
      <c r="A3254" t="b">
        <f t="shared" si="450"/>
        <v>1</v>
      </c>
      <c r="B3254">
        <v>6497</v>
      </c>
      <c r="C3254" t="s">
        <v>7818</v>
      </c>
      <c r="D3254" t="str">
        <f t="shared" si="451"/>
        <v>F</v>
      </c>
      <c r="E3254">
        <f t="shared" si="452"/>
        <v>-1</v>
      </c>
      <c r="F3254" t="s">
        <v>28</v>
      </c>
      <c r="G3254">
        <f t="shared" si="453"/>
        <v>-1</v>
      </c>
      <c r="H3254">
        <v>39</v>
      </c>
      <c r="I3254" t="s">
        <v>19</v>
      </c>
      <c r="J3254">
        <f t="shared" si="454"/>
        <v>-1</v>
      </c>
      <c r="K3254">
        <v>54.5</v>
      </c>
      <c r="L3254" t="s">
        <v>31</v>
      </c>
      <c r="M3254">
        <f t="shared" si="455"/>
        <v>-1</v>
      </c>
      <c r="N3254" s="1">
        <v>2.0819444444444444</v>
      </c>
      <c r="O3254" t="b">
        <f t="shared" si="456"/>
        <v>1</v>
      </c>
      <c r="P3254" t="b">
        <f t="shared" si="457"/>
        <v>1</v>
      </c>
      <c r="Q3254" t="b">
        <f t="shared" si="458"/>
        <v>1</v>
      </c>
    </row>
    <row r="3255" spans="1:17" x14ac:dyDescent="0.3">
      <c r="A3255" t="b">
        <f t="shared" si="450"/>
        <v>1</v>
      </c>
      <c r="B3255">
        <v>6502</v>
      </c>
      <c r="C3255" t="s">
        <v>7823</v>
      </c>
      <c r="D3255" t="str">
        <f t="shared" si="451"/>
        <v>A</v>
      </c>
      <c r="E3255">
        <f t="shared" si="452"/>
        <v>-1</v>
      </c>
      <c r="F3255" t="s">
        <v>23</v>
      </c>
      <c r="G3255">
        <f t="shared" si="453"/>
        <v>-1</v>
      </c>
      <c r="H3255">
        <v>52.33</v>
      </c>
      <c r="I3255" t="s">
        <v>90</v>
      </c>
      <c r="J3255">
        <f t="shared" si="454"/>
        <v>-1</v>
      </c>
      <c r="K3255" t="s">
        <v>7824</v>
      </c>
      <c r="L3255" t="s">
        <v>19</v>
      </c>
      <c r="M3255">
        <f t="shared" si="455"/>
        <v>-1</v>
      </c>
      <c r="N3255">
        <v>60</v>
      </c>
      <c r="O3255" t="b">
        <f t="shared" si="456"/>
        <v>1</v>
      </c>
      <c r="P3255" t="b">
        <f t="shared" si="457"/>
        <v>1</v>
      </c>
      <c r="Q3255" t="b">
        <f t="shared" si="458"/>
        <v>1</v>
      </c>
    </row>
    <row r="3256" spans="1:17" x14ac:dyDescent="0.3">
      <c r="A3256" t="b">
        <f t="shared" si="450"/>
        <v>1</v>
      </c>
      <c r="B3256">
        <v>6504</v>
      </c>
      <c r="C3256" t="s">
        <v>7826</v>
      </c>
      <c r="D3256" t="str">
        <f t="shared" si="451"/>
        <v>D</v>
      </c>
      <c r="E3256">
        <f t="shared" si="452"/>
        <v>-1</v>
      </c>
      <c r="F3256" t="s">
        <v>19</v>
      </c>
      <c r="G3256">
        <f t="shared" si="453"/>
        <v>-1</v>
      </c>
      <c r="H3256">
        <v>44.2</v>
      </c>
      <c r="I3256" t="s">
        <v>19</v>
      </c>
      <c r="J3256">
        <f t="shared" si="454"/>
        <v>-1</v>
      </c>
      <c r="K3256">
        <v>70.86</v>
      </c>
      <c r="L3256" t="s">
        <v>163</v>
      </c>
      <c r="M3256">
        <f t="shared" si="455"/>
        <v>-1</v>
      </c>
      <c r="N3256" t="s">
        <v>7827</v>
      </c>
      <c r="O3256" t="b">
        <f t="shared" si="456"/>
        <v>1</v>
      </c>
      <c r="P3256" t="b">
        <f t="shared" si="457"/>
        <v>1</v>
      </c>
      <c r="Q3256" t="b">
        <f t="shared" si="458"/>
        <v>1</v>
      </c>
    </row>
    <row r="3257" spans="1:17" x14ac:dyDescent="0.3">
      <c r="A3257" t="b">
        <f t="shared" si="450"/>
        <v>1</v>
      </c>
      <c r="B3257">
        <v>6508</v>
      </c>
      <c r="C3257" t="s">
        <v>7831</v>
      </c>
      <c r="D3257" t="str">
        <f t="shared" si="451"/>
        <v>A</v>
      </c>
      <c r="E3257">
        <f t="shared" si="452"/>
        <v>-1</v>
      </c>
      <c r="F3257" t="s">
        <v>23</v>
      </c>
      <c r="G3257">
        <f t="shared" si="453"/>
        <v>-1</v>
      </c>
      <c r="H3257">
        <v>80.11</v>
      </c>
      <c r="I3257" t="s">
        <v>23</v>
      </c>
      <c r="J3257">
        <f t="shared" si="454"/>
        <v>-1</v>
      </c>
      <c r="K3257">
        <v>49.17</v>
      </c>
      <c r="L3257" t="s">
        <v>23</v>
      </c>
      <c r="M3257">
        <f t="shared" si="455"/>
        <v>-1</v>
      </c>
      <c r="N3257">
        <v>62.89</v>
      </c>
      <c r="O3257" t="b">
        <f t="shared" si="456"/>
        <v>1</v>
      </c>
      <c r="P3257" t="b">
        <f t="shared" si="457"/>
        <v>1</v>
      </c>
      <c r="Q3257" t="b">
        <f t="shared" si="458"/>
        <v>1</v>
      </c>
    </row>
    <row r="3258" spans="1:17" x14ac:dyDescent="0.3">
      <c r="A3258" t="b">
        <f t="shared" si="450"/>
        <v>1</v>
      </c>
      <c r="B3258">
        <v>6510</v>
      </c>
      <c r="C3258" t="s">
        <v>7834</v>
      </c>
      <c r="D3258" t="str">
        <f t="shared" si="451"/>
        <v>D</v>
      </c>
      <c r="E3258">
        <f t="shared" si="452"/>
        <v>-1</v>
      </c>
      <c r="F3258" t="s">
        <v>23</v>
      </c>
      <c r="G3258">
        <f t="shared" si="453"/>
        <v>-1</v>
      </c>
      <c r="H3258">
        <v>12</v>
      </c>
      <c r="I3258" t="s">
        <v>19</v>
      </c>
      <c r="J3258">
        <f t="shared" si="454"/>
        <v>-1</v>
      </c>
      <c r="K3258">
        <v>81.17</v>
      </c>
      <c r="L3258" t="s">
        <v>19</v>
      </c>
      <c r="M3258">
        <f t="shared" si="455"/>
        <v>-1</v>
      </c>
      <c r="N3258">
        <v>59.75</v>
      </c>
      <c r="O3258" t="b">
        <f t="shared" si="456"/>
        <v>1</v>
      </c>
      <c r="P3258" t="b">
        <f t="shared" si="457"/>
        <v>1</v>
      </c>
      <c r="Q3258" t="b">
        <f t="shared" si="458"/>
        <v>1</v>
      </c>
    </row>
    <row r="3259" spans="1:17" x14ac:dyDescent="0.3">
      <c r="A3259" t="b">
        <f t="shared" si="450"/>
        <v>1</v>
      </c>
      <c r="B3259">
        <v>6513</v>
      </c>
      <c r="C3259" t="s">
        <v>7837</v>
      </c>
      <c r="D3259" t="str">
        <f t="shared" si="451"/>
        <v>S</v>
      </c>
      <c r="E3259">
        <f t="shared" si="452"/>
        <v>-1</v>
      </c>
      <c r="F3259" t="s">
        <v>140</v>
      </c>
      <c r="G3259">
        <f t="shared" si="453"/>
        <v>-1</v>
      </c>
      <c r="H3259" t="s">
        <v>7838</v>
      </c>
      <c r="I3259" t="s">
        <v>64</v>
      </c>
      <c r="J3259">
        <f t="shared" si="454"/>
        <v>-1</v>
      </c>
      <c r="K3259">
        <v>62.12</v>
      </c>
      <c r="L3259" t="s">
        <v>64</v>
      </c>
      <c r="M3259">
        <f t="shared" si="455"/>
        <v>-1</v>
      </c>
      <c r="N3259">
        <v>75.8</v>
      </c>
      <c r="O3259" t="b">
        <f t="shared" si="456"/>
        <v>1</v>
      </c>
      <c r="P3259" t="b">
        <f t="shared" si="457"/>
        <v>1</v>
      </c>
      <c r="Q3259" t="b">
        <f t="shared" si="458"/>
        <v>1</v>
      </c>
    </row>
    <row r="3260" spans="1:17" x14ac:dyDescent="0.3">
      <c r="A3260" t="b">
        <f t="shared" si="450"/>
        <v>1</v>
      </c>
      <c r="B3260">
        <v>6514</v>
      </c>
      <c r="C3260" t="s">
        <v>7839</v>
      </c>
      <c r="D3260" t="str">
        <f t="shared" si="451"/>
        <v>A</v>
      </c>
      <c r="E3260">
        <f t="shared" si="452"/>
        <v>-1</v>
      </c>
      <c r="F3260" t="s">
        <v>23</v>
      </c>
      <c r="G3260">
        <f t="shared" si="453"/>
        <v>-1</v>
      </c>
      <c r="H3260">
        <v>67.17</v>
      </c>
      <c r="I3260" t="s">
        <v>10</v>
      </c>
      <c r="J3260">
        <f t="shared" si="454"/>
        <v>1</v>
      </c>
      <c r="K3260">
        <v>59.57</v>
      </c>
      <c r="L3260" t="s">
        <v>23</v>
      </c>
      <c r="M3260">
        <f t="shared" si="455"/>
        <v>-1</v>
      </c>
      <c r="N3260">
        <v>51.75</v>
      </c>
      <c r="O3260" t="b">
        <f t="shared" si="456"/>
        <v>1</v>
      </c>
      <c r="P3260" t="b">
        <f t="shared" si="457"/>
        <v>1</v>
      </c>
      <c r="Q3260" t="b">
        <f t="shared" si="458"/>
        <v>0</v>
      </c>
    </row>
    <row r="3261" spans="1:17" x14ac:dyDescent="0.3">
      <c r="A3261" t="b">
        <f t="shared" si="450"/>
        <v>1</v>
      </c>
      <c r="B3261">
        <v>6515</v>
      </c>
      <c r="C3261" t="s">
        <v>7840</v>
      </c>
      <c r="D3261" t="str">
        <f t="shared" si="451"/>
        <v>F</v>
      </c>
      <c r="E3261">
        <f t="shared" si="452"/>
        <v>-1</v>
      </c>
      <c r="F3261" t="s">
        <v>28</v>
      </c>
      <c r="G3261">
        <f t="shared" si="453"/>
        <v>-1</v>
      </c>
      <c r="H3261">
        <v>43</v>
      </c>
      <c r="I3261" t="s">
        <v>31</v>
      </c>
      <c r="J3261">
        <f t="shared" si="454"/>
        <v>-1</v>
      </c>
      <c r="K3261" t="s">
        <v>7841</v>
      </c>
      <c r="L3261" t="s">
        <v>28</v>
      </c>
      <c r="M3261">
        <f t="shared" si="455"/>
        <v>-1</v>
      </c>
      <c r="N3261">
        <v>61</v>
      </c>
      <c r="O3261" t="b">
        <f t="shared" si="456"/>
        <v>1</v>
      </c>
      <c r="P3261" t="b">
        <f t="shared" si="457"/>
        <v>1</v>
      </c>
      <c r="Q3261" t="b">
        <f t="shared" si="458"/>
        <v>1</v>
      </c>
    </row>
    <row r="3262" spans="1:17" x14ac:dyDescent="0.3">
      <c r="A3262" t="b">
        <f t="shared" si="450"/>
        <v>1</v>
      </c>
      <c r="B3262">
        <v>6516</v>
      </c>
      <c r="C3262" t="s">
        <v>7842</v>
      </c>
      <c r="D3262" t="str">
        <f t="shared" si="451"/>
        <v>D</v>
      </c>
      <c r="E3262">
        <f t="shared" si="452"/>
        <v>-1</v>
      </c>
      <c r="F3262" t="s">
        <v>19</v>
      </c>
      <c r="G3262">
        <f t="shared" si="453"/>
        <v>-1</v>
      </c>
      <c r="H3262">
        <v>60.6</v>
      </c>
      <c r="I3262" t="s">
        <v>19</v>
      </c>
      <c r="J3262">
        <f t="shared" si="454"/>
        <v>-1</v>
      </c>
      <c r="K3262">
        <v>77.22</v>
      </c>
      <c r="L3262" t="s">
        <v>19</v>
      </c>
      <c r="M3262">
        <f t="shared" si="455"/>
        <v>-1</v>
      </c>
      <c r="N3262">
        <v>66.88</v>
      </c>
      <c r="O3262" t="b">
        <f t="shared" si="456"/>
        <v>1</v>
      </c>
      <c r="P3262" t="b">
        <f t="shared" si="457"/>
        <v>1</v>
      </c>
      <c r="Q3262" t="b">
        <f t="shared" si="458"/>
        <v>1</v>
      </c>
    </row>
    <row r="3263" spans="1:17" x14ac:dyDescent="0.3">
      <c r="A3263" t="b">
        <f t="shared" si="450"/>
        <v>1</v>
      </c>
      <c r="B3263">
        <v>6519</v>
      </c>
      <c r="C3263" t="s">
        <v>7845</v>
      </c>
      <c r="D3263" t="str">
        <f t="shared" si="451"/>
        <v>S</v>
      </c>
      <c r="E3263">
        <f t="shared" si="452"/>
        <v>-1</v>
      </c>
      <c r="F3263" t="s">
        <v>19</v>
      </c>
      <c r="G3263">
        <f t="shared" si="453"/>
        <v>-1</v>
      </c>
      <c r="H3263">
        <v>52.2</v>
      </c>
      <c r="I3263" t="s">
        <v>54</v>
      </c>
      <c r="J3263">
        <f t="shared" si="454"/>
        <v>-1</v>
      </c>
      <c r="K3263" t="s">
        <v>7846</v>
      </c>
      <c r="L3263" t="s">
        <v>64</v>
      </c>
      <c r="M3263">
        <f t="shared" si="455"/>
        <v>-1</v>
      </c>
      <c r="N3263">
        <v>49.5</v>
      </c>
      <c r="O3263" t="b">
        <f t="shared" si="456"/>
        <v>1</v>
      </c>
      <c r="P3263" t="b">
        <f t="shared" si="457"/>
        <v>1</v>
      </c>
      <c r="Q3263" t="b">
        <f t="shared" si="458"/>
        <v>1</v>
      </c>
    </row>
    <row r="3264" spans="1:17" x14ac:dyDescent="0.3">
      <c r="A3264" t="b">
        <f t="shared" si="450"/>
        <v>1</v>
      </c>
      <c r="B3264">
        <v>6520</v>
      </c>
      <c r="C3264" t="s">
        <v>7847</v>
      </c>
      <c r="D3264" t="str">
        <f t="shared" si="451"/>
        <v>A</v>
      </c>
      <c r="E3264">
        <f t="shared" si="452"/>
        <v>-1</v>
      </c>
      <c r="F3264" t="s">
        <v>23</v>
      </c>
      <c r="G3264">
        <f t="shared" si="453"/>
        <v>-1</v>
      </c>
      <c r="H3264">
        <v>56.88</v>
      </c>
      <c r="I3264" t="s">
        <v>10</v>
      </c>
      <c r="J3264">
        <f t="shared" si="454"/>
        <v>1</v>
      </c>
      <c r="K3264">
        <v>59.75</v>
      </c>
      <c r="L3264" t="s">
        <v>23</v>
      </c>
      <c r="M3264">
        <f t="shared" si="455"/>
        <v>-1</v>
      </c>
      <c r="N3264">
        <v>67.5</v>
      </c>
      <c r="O3264" t="b">
        <f t="shared" si="456"/>
        <v>1</v>
      </c>
      <c r="P3264" t="b">
        <f t="shared" si="457"/>
        <v>1</v>
      </c>
      <c r="Q3264" t="b">
        <f t="shared" si="458"/>
        <v>0</v>
      </c>
    </row>
    <row r="3265" spans="1:17" x14ac:dyDescent="0.3">
      <c r="A3265" t="b">
        <f t="shared" si="450"/>
        <v>1</v>
      </c>
      <c r="B3265">
        <v>6526</v>
      </c>
      <c r="C3265" t="s">
        <v>7853</v>
      </c>
      <c r="D3265" t="str">
        <f t="shared" si="451"/>
        <v>A</v>
      </c>
      <c r="E3265">
        <f t="shared" si="452"/>
        <v>-1</v>
      </c>
      <c r="F3265" t="s">
        <v>23</v>
      </c>
      <c r="G3265">
        <f t="shared" si="453"/>
        <v>-1</v>
      </c>
      <c r="H3265">
        <v>79</v>
      </c>
      <c r="I3265" t="s">
        <v>10</v>
      </c>
      <c r="J3265">
        <f t="shared" si="454"/>
        <v>1</v>
      </c>
      <c r="K3265">
        <v>57.33</v>
      </c>
      <c r="L3265" t="s">
        <v>23</v>
      </c>
      <c r="M3265">
        <f t="shared" si="455"/>
        <v>-1</v>
      </c>
      <c r="N3265">
        <v>68.33</v>
      </c>
      <c r="O3265" t="b">
        <f t="shared" si="456"/>
        <v>1</v>
      </c>
      <c r="P3265" t="b">
        <f t="shared" si="457"/>
        <v>1</v>
      </c>
      <c r="Q3265" t="b">
        <f t="shared" si="458"/>
        <v>0</v>
      </c>
    </row>
    <row r="3266" spans="1:17" x14ac:dyDescent="0.3">
      <c r="A3266" t="b">
        <f t="shared" ref="A3266:A3329" si="459">OR(O3266:Q3266)</f>
        <v>1</v>
      </c>
      <c r="B3266">
        <v>6527</v>
      </c>
      <c r="C3266" t="s">
        <v>7854</v>
      </c>
      <c r="D3266" t="str">
        <f t="shared" ref="D3266:D3329" si="460">LEFT(RIGHT(C3266, 6),1)</f>
        <v>F</v>
      </c>
      <c r="E3266">
        <f t="shared" ref="E3266:E3329" si="461">IF(ISBLANK(D3266),"",IF(D3266="H",1,IF(D3266="N",0,-1)))</f>
        <v>-1</v>
      </c>
      <c r="F3266" t="s">
        <v>28</v>
      </c>
      <c r="G3266">
        <f t="shared" ref="G3266:G3329" si="462">IF(ISBLANK(F3266), "", IF(F3266="H", 1, IF(F3266="N", 0, IF(LEN(F3266)=1, -1, IF(NOT(OR(ISNUMBER(SEARCH("N", F3266)), ISNUMBER(SEARCH("H", F3266)))), -1, IF(F3266="H:N", 1, IF(AND(ISNUMBER(SEARCH(":", F3266)), ISNUMBER(SEARCH("N", F3266)), NOT(ISNUMBER(SEARCH("H", F3266)))), -1, -999)))))))</f>
        <v>-1</v>
      </c>
      <c r="H3266">
        <v>65.5</v>
      </c>
      <c r="I3266" t="s">
        <v>28</v>
      </c>
      <c r="J3266">
        <f t="shared" ref="J3266:J3329" si="463">IF(ISBLANK(I3266), "", IF(I3266="H", 1, IF(I3266="N", 0, IF(LEN(I3266)=1, -1, IF(NOT(OR(ISNUMBER(SEARCH("N", I3266)), ISNUMBER(SEARCH("H", I3266)))), -1, IF(I3266="H:N", 1, IF(AND(ISNUMBER(SEARCH(":", I3266)), ISNUMBER(SEARCH("N", I3266)), NOT(ISNUMBER(SEARCH("H", I3266)))), -1, -999)))))))</f>
        <v>-1</v>
      </c>
      <c r="K3266">
        <v>42</v>
      </c>
      <c r="L3266" t="s">
        <v>28</v>
      </c>
      <c r="M3266">
        <f t="shared" ref="M3266:M3329" si="464">IF(ISBLANK(L3266), "", IF(L3266="H", 1, IF(L3266="N", 0, IF(LEN(L3266)=1, -1, IF(NOT(OR(ISNUMBER(SEARCH("N", L3266)), ISNUMBER(SEARCH("H", L3266)))), -1, IF(L3266="H:N", 1, IF(AND(ISNUMBER(SEARCH(":", L3266)), ISNUMBER(SEARCH("N", L3266)), NOT(ISNUMBER(SEARCH("H", L3266)))), -1, -999)))))))</f>
        <v>-1</v>
      </c>
      <c r="N3266">
        <v>76.86</v>
      </c>
      <c r="O3266" t="b">
        <f t="shared" ref="O3266:O3329" si="465">E3266=G3266</f>
        <v>1</v>
      </c>
      <c r="P3266" t="b">
        <f t="shared" ref="P3266:P3329" si="466">E3266=M3266</f>
        <v>1</v>
      </c>
      <c r="Q3266" t="b">
        <f t="shared" ref="Q3266:Q3329" si="467">E3266=J3266</f>
        <v>1</v>
      </c>
    </row>
    <row r="3267" spans="1:17" x14ac:dyDescent="0.3">
      <c r="A3267" t="b">
        <f t="shared" si="459"/>
        <v>1</v>
      </c>
      <c r="B3267">
        <v>6528</v>
      </c>
      <c r="C3267" t="s">
        <v>7855</v>
      </c>
      <c r="D3267" t="str">
        <f t="shared" si="460"/>
        <v>D</v>
      </c>
      <c r="E3267">
        <f t="shared" si="461"/>
        <v>-1</v>
      </c>
      <c r="F3267" t="s">
        <v>19</v>
      </c>
      <c r="G3267">
        <f t="shared" si="462"/>
        <v>-1</v>
      </c>
      <c r="H3267">
        <v>46</v>
      </c>
      <c r="I3267" t="s">
        <v>19</v>
      </c>
      <c r="J3267">
        <f t="shared" si="463"/>
        <v>-1</v>
      </c>
      <c r="K3267">
        <v>67.38</v>
      </c>
      <c r="L3267" t="s">
        <v>19</v>
      </c>
      <c r="M3267">
        <f t="shared" si="464"/>
        <v>-1</v>
      </c>
      <c r="N3267">
        <v>67.3</v>
      </c>
      <c r="O3267" t="b">
        <f t="shared" si="465"/>
        <v>1</v>
      </c>
      <c r="P3267" t="b">
        <f t="shared" si="466"/>
        <v>1</v>
      </c>
      <c r="Q3267" t="b">
        <f t="shared" si="467"/>
        <v>1</v>
      </c>
    </row>
    <row r="3268" spans="1:17" x14ac:dyDescent="0.3">
      <c r="A3268" t="b">
        <f t="shared" si="459"/>
        <v>1</v>
      </c>
      <c r="B3268">
        <v>6532</v>
      </c>
      <c r="C3268" t="s">
        <v>7859</v>
      </c>
      <c r="D3268" t="str">
        <f t="shared" si="460"/>
        <v>A</v>
      </c>
      <c r="E3268">
        <f t="shared" si="461"/>
        <v>-1</v>
      </c>
      <c r="F3268" t="s">
        <v>23</v>
      </c>
      <c r="G3268">
        <f t="shared" si="462"/>
        <v>-1</v>
      </c>
      <c r="H3268">
        <v>65</v>
      </c>
      <c r="I3268" t="s">
        <v>10</v>
      </c>
      <c r="J3268">
        <f t="shared" si="463"/>
        <v>1</v>
      </c>
      <c r="K3268">
        <v>49.71</v>
      </c>
      <c r="L3268" t="s">
        <v>23</v>
      </c>
      <c r="M3268">
        <f t="shared" si="464"/>
        <v>-1</v>
      </c>
      <c r="N3268">
        <v>75.2</v>
      </c>
      <c r="O3268" t="b">
        <f t="shared" si="465"/>
        <v>1</v>
      </c>
      <c r="P3268" t="b">
        <f t="shared" si="466"/>
        <v>1</v>
      </c>
      <c r="Q3268" t="b">
        <f t="shared" si="467"/>
        <v>0</v>
      </c>
    </row>
    <row r="3269" spans="1:17" x14ac:dyDescent="0.3">
      <c r="A3269" t="b">
        <f t="shared" si="459"/>
        <v>1</v>
      </c>
      <c r="B3269">
        <v>6533</v>
      </c>
      <c r="C3269" t="s">
        <v>7860</v>
      </c>
      <c r="D3269" t="str">
        <f t="shared" si="460"/>
        <v>F</v>
      </c>
      <c r="E3269">
        <f t="shared" si="461"/>
        <v>-1</v>
      </c>
      <c r="F3269" t="s">
        <v>28</v>
      </c>
      <c r="G3269">
        <f t="shared" si="462"/>
        <v>-1</v>
      </c>
      <c r="H3269">
        <v>44.14</v>
      </c>
      <c r="I3269" t="s">
        <v>28</v>
      </c>
      <c r="J3269">
        <f t="shared" si="463"/>
        <v>-1</v>
      </c>
      <c r="K3269">
        <v>43.4</v>
      </c>
      <c r="L3269" t="s">
        <v>28</v>
      </c>
      <c r="M3269">
        <f t="shared" si="464"/>
        <v>-1</v>
      </c>
      <c r="N3269">
        <v>57</v>
      </c>
      <c r="O3269" t="b">
        <f t="shared" si="465"/>
        <v>1</v>
      </c>
      <c r="P3269" t="b">
        <f t="shared" si="466"/>
        <v>1</v>
      </c>
      <c r="Q3269" t="b">
        <f t="shared" si="467"/>
        <v>1</v>
      </c>
    </row>
    <row r="3270" spans="1:17" x14ac:dyDescent="0.3">
      <c r="A3270" t="b">
        <f t="shared" si="459"/>
        <v>1</v>
      </c>
      <c r="B3270">
        <v>6534</v>
      </c>
      <c r="C3270" t="s">
        <v>7861</v>
      </c>
      <c r="D3270" t="str">
        <f t="shared" si="460"/>
        <v>D</v>
      </c>
      <c r="E3270">
        <f t="shared" si="461"/>
        <v>-1</v>
      </c>
      <c r="F3270" t="s">
        <v>31</v>
      </c>
      <c r="G3270">
        <f t="shared" si="462"/>
        <v>-1</v>
      </c>
      <c r="H3270" t="s">
        <v>7862</v>
      </c>
      <c r="I3270" t="s">
        <v>19</v>
      </c>
      <c r="J3270">
        <f t="shared" si="463"/>
        <v>-1</v>
      </c>
      <c r="K3270">
        <v>64.430000000000007</v>
      </c>
      <c r="L3270" t="s">
        <v>19</v>
      </c>
      <c r="M3270">
        <f t="shared" si="464"/>
        <v>-1</v>
      </c>
      <c r="N3270">
        <v>59.75</v>
      </c>
      <c r="O3270" t="b">
        <f t="shared" si="465"/>
        <v>1</v>
      </c>
      <c r="P3270" t="b">
        <f t="shared" si="466"/>
        <v>1</v>
      </c>
      <c r="Q3270" t="b">
        <f t="shared" si="467"/>
        <v>1</v>
      </c>
    </row>
    <row r="3271" spans="1:17" x14ac:dyDescent="0.3">
      <c r="A3271" t="b">
        <f t="shared" si="459"/>
        <v>1</v>
      </c>
      <c r="B3271">
        <v>6538</v>
      </c>
      <c r="C3271" t="s">
        <v>7867</v>
      </c>
      <c r="D3271" t="str">
        <f t="shared" si="460"/>
        <v>A</v>
      </c>
      <c r="E3271">
        <f t="shared" si="461"/>
        <v>-1</v>
      </c>
      <c r="F3271" t="s">
        <v>23</v>
      </c>
      <c r="G3271">
        <f t="shared" si="462"/>
        <v>-1</v>
      </c>
      <c r="H3271">
        <v>85.9</v>
      </c>
      <c r="I3271" t="s">
        <v>23</v>
      </c>
      <c r="J3271">
        <f t="shared" si="463"/>
        <v>-1</v>
      </c>
      <c r="K3271">
        <v>64.8</v>
      </c>
      <c r="L3271" t="s">
        <v>23</v>
      </c>
      <c r="M3271">
        <f t="shared" si="464"/>
        <v>-1</v>
      </c>
      <c r="N3271">
        <v>87</v>
      </c>
      <c r="O3271" t="b">
        <f t="shared" si="465"/>
        <v>1</v>
      </c>
      <c r="P3271" t="b">
        <f t="shared" si="466"/>
        <v>1</v>
      </c>
      <c r="Q3271" t="b">
        <f t="shared" si="467"/>
        <v>1</v>
      </c>
    </row>
    <row r="3272" spans="1:17" x14ac:dyDescent="0.3">
      <c r="A3272" t="b">
        <f t="shared" si="459"/>
        <v>1</v>
      </c>
      <c r="B3272">
        <v>6539</v>
      </c>
      <c r="C3272" t="s">
        <v>7868</v>
      </c>
      <c r="D3272" t="str">
        <f t="shared" si="460"/>
        <v>F</v>
      </c>
      <c r="E3272">
        <f t="shared" si="461"/>
        <v>-1</v>
      </c>
      <c r="F3272" t="s">
        <v>163</v>
      </c>
      <c r="G3272">
        <f t="shared" si="462"/>
        <v>-1</v>
      </c>
      <c r="H3272" t="s">
        <v>7869</v>
      </c>
      <c r="I3272" t="s">
        <v>8</v>
      </c>
      <c r="J3272">
        <f t="shared" si="463"/>
        <v>0</v>
      </c>
      <c r="K3272">
        <v>72.2</v>
      </c>
      <c r="L3272" t="s">
        <v>26</v>
      </c>
      <c r="M3272">
        <f t="shared" si="464"/>
        <v>-1</v>
      </c>
      <c r="N3272" t="s">
        <v>7870</v>
      </c>
      <c r="O3272" t="b">
        <f t="shared" si="465"/>
        <v>1</v>
      </c>
      <c r="P3272" t="b">
        <f t="shared" si="466"/>
        <v>1</v>
      </c>
      <c r="Q3272" t="b">
        <f t="shared" si="467"/>
        <v>0</v>
      </c>
    </row>
    <row r="3273" spans="1:17" x14ac:dyDescent="0.3">
      <c r="A3273" t="b">
        <f t="shared" si="459"/>
        <v>1</v>
      </c>
      <c r="B3273">
        <v>6540</v>
      </c>
      <c r="C3273" t="s">
        <v>7871</v>
      </c>
      <c r="D3273" t="str">
        <f t="shared" si="460"/>
        <v>D</v>
      </c>
      <c r="E3273">
        <f t="shared" si="461"/>
        <v>-1</v>
      </c>
      <c r="F3273" t="s">
        <v>19</v>
      </c>
      <c r="G3273">
        <f t="shared" si="462"/>
        <v>-1</v>
      </c>
      <c r="H3273">
        <v>73.22</v>
      </c>
      <c r="I3273" t="s">
        <v>19</v>
      </c>
      <c r="J3273">
        <f t="shared" si="463"/>
        <v>-1</v>
      </c>
      <c r="K3273">
        <v>61.09</v>
      </c>
      <c r="L3273" t="s">
        <v>19</v>
      </c>
      <c r="M3273">
        <f t="shared" si="464"/>
        <v>-1</v>
      </c>
      <c r="N3273">
        <v>52.89</v>
      </c>
      <c r="O3273" t="b">
        <f t="shared" si="465"/>
        <v>1</v>
      </c>
      <c r="P3273" t="b">
        <f t="shared" si="466"/>
        <v>1</v>
      </c>
      <c r="Q3273" t="b">
        <f t="shared" si="467"/>
        <v>1</v>
      </c>
    </row>
    <row r="3274" spans="1:17" x14ac:dyDescent="0.3">
      <c r="A3274" t="b">
        <f t="shared" si="459"/>
        <v>1</v>
      </c>
      <c r="B3274">
        <v>6549</v>
      </c>
      <c r="C3274" t="s">
        <v>7881</v>
      </c>
      <c r="D3274" t="str">
        <f t="shared" si="460"/>
        <v>A</v>
      </c>
      <c r="E3274">
        <f t="shared" si="461"/>
        <v>-1</v>
      </c>
      <c r="F3274" t="s">
        <v>23</v>
      </c>
      <c r="G3274">
        <f t="shared" si="462"/>
        <v>-1</v>
      </c>
      <c r="H3274">
        <v>79</v>
      </c>
      <c r="I3274" t="s">
        <v>23</v>
      </c>
      <c r="J3274">
        <f t="shared" si="463"/>
        <v>-1</v>
      </c>
      <c r="K3274">
        <v>50.17</v>
      </c>
      <c r="L3274" t="s">
        <v>21</v>
      </c>
      <c r="M3274">
        <f t="shared" si="464"/>
        <v>-1</v>
      </c>
      <c r="N3274" t="s">
        <v>7882</v>
      </c>
      <c r="O3274" t="b">
        <f t="shared" si="465"/>
        <v>1</v>
      </c>
      <c r="P3274" t="b">
        <f t="shared" si="466"/>
        <v>1</v>
      </c>
      <c r="Q3274" t="b">
        <f t="shared" si="467"/>
        <v>1</v>
      </c>
    </row>
    <row r="3275" spans="1:17" x14ac:dyDescent="0.3">
      <c r="A3275" t="b">
        <f t="shared" si="459"/>
        <v>1</v>
      </c>
      <c r="B3275">
        <v>6550</v>
      </c>
      <c r="C3275" t="s">
        <v>7883</v>
      </c>
      <c r="D3275" t="str">
        <f t="shared" si="460"/>
        <v>A</v>
      </c>
      <c r="E3275">
        <f t="shared" si="461"/>
        <v>-1</v>
      </c>
      <c r="F3275" t="s">
        <v>23</v>
      </c>
      <c r="G3275">
        <f t="shared" si="462"/>
        <v>-1</v>
      </c>
      <c r="H3275">
        <v>73.67</v>
      </c>
      <c r="I3275" t="s">
        <v>23</v>
      </c>
      <c r="J3275">
        <f t="shared" si="463"/>
        <v>-1</v>
      </c>
      <c r="K3275">
        <v>76.56</v>
      </c>
      <c r="L3275" t="s">
        <v>23</v>
      </c>
      <c r="M3275">
        <f t="shared" si="464"/>
        <v>-1</v>
      </c>
      <c r="N3275">
        <v>84.4</v>
      </c>
      <c r="O3275" t="b">
        <f t="shared" si="465"/>
        <v>1</v>
      </c>
      <c r="P3275" t="b">
        <f t="shared" si="466"/>
        <v>1</v>
      </c>
      <c r="Q3275" t="b">
        <f t="shared" si="467"/>
        <v>1</v>
      </c>
    </row>
    <row r="3276" spans="1:17" x14ac:dyDescent="0.3">
      <c r="A3276" t="b">
        <f t="shared" si="459"/>
        <v>1</v>
      </c>
      <c r="B3276">
        <v>6553</v>
      </c>
      <c r="C3276" t="s">
        <v>7888</v>
      </c>
      <c r="D3276" t="str">
        <f t="shared" si="460"/>
        <v>F</v>
      </c>
      <c r="E3276">
        <f t="shared" si="461"/>
        <v>-1</v>
      </c>
      <c r="F3276" t="s">
        <v>28</v>
      </c>
      <c r="G3276">
        <f t="shared" si="462"/>
        <v>-1</v>
      </c>
      <c r="H3276">
        <v>64.89</v>
      </c>
      <c r="I3276" t="s">
        <v>28</v>
      </c>
      <c r="J3276">
        <f t="shared" si="463"/>
        <v>-1</v>
      </c>
      <c r="K3276">
        <v>71.12</v>
      </c>
      <c r="L3276" t="s">
        <v>28</v>
      </c>
      <c r="M3276">
        <f t="shared" si="464"/>
        <v>-1</v>
      </c>
      <c r="N3276">
        <v>64.22</v>
      </c>
      <c r="O3276" t="b">
        <f t="shared" si="465"/>
        <v>1</v>
      </c>
      <c r="P3276" t="b">
        <f t="shared" si="466"/>
        <v>1</v>
      </c>
      <c r="Q3276" t="b">
        <f t="shared" si="467"/>
        <v>1</v>
      </c>
    </row>
    <row r="3277" spans="1:17" x14ac:dyDescent="0.3">
      <c r="A3277" t="b">
        <f t="shared" si="459"/>
        <v>1</v>
      </c>
      <c r="B3277">
        <v>6555</v>
      </c>
      <c r="C3277" t="s">
        <v>7890</v>
      </c>
      <c r="D3277" t="str">
        <f t="shared" si="460"/>
        <v>D</v>
      </c>
      <c r="E3277">
        <f t="shared" si="461"/>
        <v>-1</v>
      </c>
      <c r="F3277" t="s">
        <v>19</v>
      </c>
      <c r="G3277">
        <f t="shared" si="462"/>
        <v>-1</v>
      </c>
      <c r="H3277">
        <v>57.5</v>
      </c>
      <c r="I3277" t="s">
        <v>19</v>
      </c>
      <c r="J3277">
        <f t="shared" si="463"/>
        <v>-1</v>
      </c>
      <c r="K3277">
        <v>58.5</v>
      </c>
      <c r="L3277" t="s">
        <v>19</v>
      </c>
      <c r="M3277">
        <f t="shared" si="464"/>
        <v>-1</v>
      </c>
      <c r="N3277">
        <v>64</v>
      </c>
      <c r="O3277" t="b">
        <f t="shared" si="465"/>
        <v>1</v>
      </c>
      <c r="P3277" t="b">
        <f t="shared" si="466"/>
        <v>1</v>
      </c>
      <c r="Q3277" t="b">
        <f t="shared" si="467"/>
        <v>1</v>
      </c>
    </row>
    <row r="3278" spans="1:17" x14ac:dyDescent="0.3">
      <c r="A3278" t="b">
        <f t="shared" si="459"/>
        <v>1</v>
      </c>
      <c r="B3278">
        <v>6556</v>
      </c>
      <c r="C3278" t="s">
        <v>7891</v>
      </c>
      <c r="D3278" t="str">
        <f t="shared" si="460"/>
        <v>D</v>
      </c>
      <c r="E3278">
        <f t="shared" si="461"/>
        <v>-1</v>
      </c>
      <c r="F3278" t="s">
        <v>19</v>
      </c>
      <c r="G3278">
        <f t="shared" si="462"/>
        <v>-1</v>
      </c>
      <c r="H3278">
        <v>65.75</v>
      </c>
      <c r="I3278" t="s">
        <v>19</v>
      </c>
      <c r="J3278">
        <f t="shared" si="463"/>
        <v>-1</v>
      </c>
      <c r="K3278">
        <v>62</v>
      </c>
      <c r="L3278" t="s">
        <v>19</v>
      </c>
      <c r="M3278">
        <f t="shared" si="464"/>
        <v>-1</v>
      </c>
      <c r="N3278">
        <v>38.6</v>
      </c>
      <c r="O3278" t="b">
        <f t="shared" si="465"/>
        <v>1</v>
      </c>
      <c r="P3278" t="b">
        <f t="shared" si="466"/>
        <v>1</v>
      </c>
      <c r="Q3278" t="b">
        <f t="shared" si="467"/>
        <v>1</v>
      </c>
    </row>
    <row r="3279" spans="1:17" x14ac:dyDescent="0.3">
      <c r="A3279" t="b">
        <f t="shared" si="459"/>
        <v>1</v>
      </c>
      <c r="B3279">
        <v>6560</v>
      </c>
      <c r="C3279" t="s">
        <v>7896</v>
      </c>
      <c r="D3279" t="str">
        <f t="shared" si="460"/>
        <v>A</v>
      </c>
      <c r="E3279">
        <f t="shared" si="461"/>
        <v>-1</v>
      </c>
      <c r="F3279" t="s">
        <v>23</v>
      </c>
      <c r="G3279">
        <f t="shared" si="462"/>
        <v>-1</v>
      </c>
      <c r="H3279">
        <v>51.2</v>
      </c>
      <c r="I3279" t="s">
        <v>23</v>
      </c>
      <c r="J3279">
        <f t="shared" si="463"/>
        <v>-1</v>
      </c>
      <c r="K3279">
        <v>56.75</v>
      </c>
      <c r="L3279" t="s">
        <v>23</v>
      </c>
      <c r="M3279">
        <f t="shared" si="464"/>
        <v>-1</v>
      </c>
      <c r="N3279">
        <v>51</v>
      </c>
      <c r="O3279" t="b">
        <f t="shared" si="465"/>
        <v>1</v>
      </c>
      <c r="P3279" t="b">
        <f t="shared" si="466"/>
        <v>1</v>
      </c>
      <c r="Q3279" t="b">
        <f t="shared" si="467"/>
        <v>1</v>
      </c>
    </row>
    <row r="3280" spans="1:17" x14ac:dyDescent="0.3">
      <c r="A3280" t="b">
        <f t="shared" si="459"/>
        <v>1</v>
      </c>
      <c r="B3280">
        <v>6568</v>
      </c>
      <c r="C3280" t="s">
        <v>7906</v>
      </c>
      <c r="D3280" t="str">
        <f t="shared" si="460"/>
        <v>D</v>
      </c>
      <c r="E3280">
        <f t="shared" si="461"/>
        <v>-1</v>
      </c>
      <c r="F3280" t="s">
        <v>19</v>
      </c>
      <c r="G3280">
        <f t="shared" si="462"/>
        <v>-1</v>
      </c>
      <c r="H3280">
        <v>39.67</v>
      </c>
      <c r="I3280" t="s">
        <v>19</v>
      </c>
      <c r="J3280">
        <f t="shared" si="463"/>
        <v>-1</v>
      </c>
      <c r="K3280">
        <v>52.5</v>
      </c>
      <c r="L3280" t="s">
        <v>19</v>
      </c>
      <c r="M3280">
        <f t="shared" si="464"/>
        <v>-1</v>
      </c>
      <c r="N3280">
        <v>62.83</v>
      </c>
      <c r="O3280" t="b">
        <f t="shared" si="465"/>
        <v>1</v>
      </c>
      <c r="P3280" t="b">
        <f t="shared" si="466"/>
        <v>1</v>
      </c>
      <c r="Q3280" t="b">
        <f t="shared" si="467"/>
        <v>1</v>
      </c>
    </row>
    <row r="3281" spans="1:17" x14ac:dyDescent="0.3">
      <c r="A3281" t="b">
        <f t="shared" si="459"/>
        <v>1</v>
      </c>
      <c r="B3281">
        <v>6572</v>
      </c>
      <c r="C3281" t="s">
        <v>7910</v>
      </c>
      <c r="D3281" t="str">
        <f t="shared" si="460"/>
        <v>A</v>
      </c>
      <c r="E3281">
        <f t="shared" si="461"/>
        <v>-1</v>
      </c>
      <c r="F3281" t="s">
        <v>23</v>
      </c>
      <c r="G3281">
        <f t="shared" si="462"/>
        <v>-1</v>
      </c>
      <c r="H3281">
        <v>46.67</v>
      </c>
      <c r="I3281" t="s">
        <v>23</v>
      </c>
      <c r="J3281">
        <f t="shared" si="463"/>
        <v>-1</v>
      </c>
      <c r="K3281">
        <v>54</v>
      </c>
      <c r="L3281" t="s">
        <v>23</v>
      </c>
      <c r="M3281">
        <f t="shared" si="464"/>
        <v>-1</v>
      </c>
      <c r="N3281">
        <v>65.569999999999993</v>
      </c>
      <c r="O3281" t="b">
        <f t="shared" si="465"/>
        <v>1</v>
      </c>
      <c r="P3281" t="b">
        <f t="shared" si="466"/>
        <v>1</v>
      </c>
      <c r="Q3281" t="b">
        <f t="shared" si="467"/>
        <v>1</v>
      </c>
    </row>
    <row r="3282" spans="1:17" x14ac:dyDescent="0.3">
      <c r="A3282" t="b">
        <f t="shared" si="459"/>
        <v>1</v>
      </c>
      <c r="B3282">
        <v>6574</v>
      </c>
      <c r="C3282" t="s">
        <v>7912</v>
      </c>
      <c r="D3282" t="str">
        <f t="shared" si="460"/>
        <v>D</v>
      </c>
      <c r="E3282">
        <f t="shared" si="461"/>
        <v>-1</v>
      </c>
      <c r="F3282" t="s">
        <v>19</v>
      </c>
      <c r="G3282">
        <f t="shared" si="462"/>
        <v>-1</v>
      </c>
      <c r="H3282">
        <v>74.8</v>
      </c>
      <c r="I3282" t="s">
        <v>19</v>
      </c>
      <c r="J3282">
        <f t="shared" si="463"/>
        <v>-1</v>
      </c>
      <c r="K3282">
        <v>76.67</v>
      </c>
      <c r="L3282" t="s">
        <v>19</v>
      </c>
      <c r="M3282">
        <f t="shared" si="464"/>
        <v>-1</v>
      </c>
      <c r="N3282">
        <v>54.73</v>
      </c>
      <c r="O3282" t="b">
        <f t="shared" si="465"/>
        <v>1</v>
      </c>
      <c r="P3282" t="b">
        <f t="shared" si="466"/>
        <v>1</v>
      </c>
      <c r="Q3282" t="b">
        <f t="shared" si="467"/>
        <v>1</v>
      </c>
    </row>
    <row r="3283" spans="1:17" x14ac:dyDescent="0.3">
      <c r="A3283" t="b">
        <f t="shared" si="459"/>
        <v>1</v>
      </c>
      <c r="B3283">
        <v>6578</v>
      </c>
      <c r="C3283" t="s">
        <v>7917</v>
      </c>
      <c r="D3283" t="str">
        <f t="shared" si="460"/>
        <v>A</v>
      </c>
      <c r="E3283">
        <f t="shared" si="461"/>
        <v>-1</v>
      </c>
      <c r="F3283" t="s">
        <v>23</v>
      </c>
      <c r="G3283">
        <f t="shared" si="462"/>
        <v>-1</v>
      </c>
      <c r="H3283">
        <v>57.2</v>
      </c>
      <c r="I3283" t="s">
        <v>23</v>
      </c>
      <c r="J3283">
        <f t="shared" si="463"/>
        <v>-1</v>
      </c>
      <c r="K3283">
        <v>73.5</v>
      </c>
      <c r="L3283" t="s">
        <v>23</v>
      </c>
      <c r="M3283">
        <f t="shared" si="464"/>
        <v>-1</v>
      </c>
      <c r="N3283">
        <v>64</v>
      </c>
      <c r="O3283" t="b">
        <f t="shared" si="465"/>
        <v>1</v>
      </c>
      <c r="P3283" t="b">
        <f t="shared" si="466"/>
        <v>1</v>
      </c>
      <c r="Q3283" t="b">
        <f t="shared" si="467"/>
        <v>1</v>
      </c>
    </row>
    <row r="3284" spans="1:17" x14ac:dyDescent="0.3">
      <c r="A3284" t="b">
        <f t="shared" si="459"/>
        <v>1</v>
      </c>
      <c r="B3284">
        <v>6584</v>
      </c>
      <c r="C3284" t="s">
        <v>7924</v>
      </c>
      <c r="D3284" t="str">
        <f t="shared" si="460"/>
        <v>A</v>
      </c>
      <c r="E3284">
        <f t="shared" si="461"/>
        <v>-1</v>
      </c>
      <c r="F3284" t="s">
        <v>23</v>
      </c>
      <c r="G3284">
        <f t="shared" si="462"/>
        <v>-1</v>
      </c>
      <c r="H3284">
        <v>64.25</v>
      </c>
      <c r="I3284" t="s">
        <v>21</v>
      </c>
      <c r="J3284">
        <f t="shared" si="463"/>
        <v>-1</v>
      </c>
      <c r="K3284" t="s">
        <v>7925</v>
      </c>
      <c r="L3284" t="s">
        <v>23</v>
      </c>
      <c r="M3284">
        <f t="shared" si="464"/>
        <v>-1</v>
      </c>
      <c r="N3284">
        <v>61.12</v>
      </c>
      <c r="O3284" t="b">
        <f t="shared" si="465"/>
        <v>1</v>
      </c>
      <c r="P3284" t="b">
        <f t="shared" si="466"/>
        <v>1</v>
      </c>
      <c r="Q3284" t="b">
        <f t="shared" si="467"/>
        <v>1</v>
      </c>
    </row>
    <row r="3285" spans="1:17" x14ac:dyDescent="0.3">
      <c r="A3285" t="b">
        <f t="shared" si="459"/>
        <v>1</v>
      </c>
      <c r="B3285">
        <v>6590</v>
      </c>
      <c r="C3285" t="s">
        <v>7931</v>
      </c>
      <c r="D3285" t="str">
        <f t="shared" si="460"/>
        <v>A</v>
      </c>
      <c r="E3285">
        <f t="shared" si="461"/>
        <v>-1</v>
      </c>
      <c r="F3285" t="s">
        <v>23</v>
      </c>
      <c r="G3285">
        <f t="shared" si="462"/>
        <v>-1</v>
      </c>
      <c r="H3285">
        <v>60.6</v>
      </c>
      <c r="I3285" t="s">
        <v>23</v>
      </c>
      <c r="J3285">
        <f t="shared" si="463"/>
        <v>-1</v>
      </c>
      <c r="K3285">
        <v>51.8</v>
      </c>
      <c r="L3285" t="s">
        <v>23</v>
      </c>
      <c r="M3285">
        <f t="shared" si="464"/>
        <v>-1</v>
      </c>
      <c r="N3285">
        <v>59.5</v>
      </c>
      <c r="O3285" t="b">
        <f t="shared" si="465"/>
        <v>1</v>
      </c>
      <c r="P3285" t="b">
        <f t="shared" si="466"/>
        <v>1</v>
      </c>
      <c r="Q3285" t="b">
        <f t="shared" si="467"/>
        <v>1</v>
      </c>
    </row>
    <row r="3286" spans="1:17" x14ac:dyDescent="0.3">
      <c r="A3286" t="b">
        <f t="shared" si="459"/>
        <v>1</v>
      </c>
      <c r="B3286">
        <v>6596</v>
      </c>
      <c r="C3286" t="s">
        <v>7938</v>
      </c>
      <c r="D3286" t="str">
        <f t="shared" si="460"/>
        <v>A</v>
      </c>
      <c r="E3286">
        <f t="shared" si="461"/>
        <v>-1</v>
      </c>
      <c r="F3286" t="s">
        <v>23</v>
      </c>
      <c r="G3286">
        <f t="shared" si="462"/>
        <v>-1</v>
      </c>
      <c r="H3286">
        <v>76.400000000000006</v>
      </c>
      <c r="I3286" t="s">
        <v>23</v>
      </c>
      <c r="J3286">
        <f t="shared" si="463"/>
        <v>-1</v>
      </c>
      <c r="K3286">
        <v>68.3</v>
      </c>
      <c r="L3286" t="s">
        <v>23</v>
      </c>
      <c r="M3286">
        <f t="shared" si="464"/>
        <v>-1</v>
      </c>
      <c r="N3286">
        <v>86.1</v>
      </c>
      <c r="O3286" t="b">
        <f t="shared" si="465"/>
        <v>1</v>
      </c>
      <c r="P3286" t="b">
        <f t="shared" si="466"/>
        <v>1</v>
      </c>
      <c r="Q3286" t="b">
        <f t="shared" si="467"/>
        <v>1</v>
      </c>
    </row>
    <row r="3287" spans="1:17" x14ac:dyDescent="0.3">
      <c r="A3287" t="b">
        <f t="shared" si="459"/>
        <v>1</v>
      </c>
      <c r="B3287">
        <v>6597</v>
      </c>
      <c r="C3287" t="s">
        <v>7939</v>
      </c>
      <c r="D3287" t="str">
        <f t="shared" si="460"/>
        <v>F</v>
      </c>
      <c r="E3287">
        <f t="shared" si="461"/>
        <v>-1</v>
      </c>
      <c r="F3287" t="s">
        <v>28</v>
      </c>
      <c r="G3287">
        <f t="shared" si="462"/>
        <v>-1</v>
      </c>
      <c r="H3287">
        <v>52.5</v>
      </c>
      <c r="I3287" t="s">
        <v>28</v>
      </c>
      <c r="J3287">
        <f t="shared" si="463"/>
        <v>-1</v>
      </c>
      <c r="K3287">
        <v>60.5</v>
      </c>
      <c r="L3287" t="s">
        <v>28</v>
      </c>
      <c r="M3287">
        <f t="shared" si="464"/>
        <v>-1</v>
      </c>
      <c r="N3287">
        <v>51.14</v>
      </c>
      <c r="O3287" t="b">
        <f t="shared" si="465"/>
        <v>1</v>
      </c>
      <c r="P3287" t="b">
        <f t="shared" si="466"/>
        <v>1</v>
      </c>
      <c r="Q3287" t="b">
        <f t="shared" si="467"/>
        <v>1</v>
      </c>
    </row>
    <row r="3288" spans="1:17" x14ac:dyDescent="0.3">
      <c r="A3288" t="b">
        <f t="shared" si="459"/>
        <v>1</v>
      </c>
      <c r="B3288">
        <v>6598</v>
      </c>
      <c r="C3288" t="s">
        <v>7940</v>
      </c>
      <c r="D3288" t="str">
        <f t="shared" si="460"/>
        <v>D</v>
      </c>
      <c r="E3288">
        <f t="shared" si="461"/>
        <v>-1</v>
      </c>
      <c r="F3288" t="s">
        <v>64</v>
      </c>
      <c r="G3288">
        <f t="shared" si="462"/>
        <v>-1</v>
      </c>
      <c r="H3288">
        <v>73.599999999999994</v>
      </c>
      <c r="I3288" t="s">
        <v>19</v>
      </c>
      <c r="J3288">
        <f t="shared" si="463"/>
        <v>-1</v>
      </c>
      <c r="K3288">
        <v>65</v>
      </c>
      <c r="L3288" t="s">
        <v>19</v>
      </c>
      <c r="M3288">
        <f t="shared" si="464"/>
        <v>-1</v>
      </c>
      <c r="N3288">
        <v>47.14</v>
      </c>
      <c r="O3288" t="b">
        <f t="shared" si="465"/>
        <v>1</v>
      </c>
      <c r="P3288" t="b">
        <f t="shared" si="466"/>
        <v>1</v>
      </c>
      <c r="Q3288" t="b">
        <f t="shared" si="467"/>
        <v>1</v>
      </c>
    </row>
    <row r="3289" spans="1:17" x14ac:dyDescent="0.3">
      <c r="A3289" t="b">
        <f t="shared" si="459"/>
        <v>1</v>
      </c>
      <c r="B3289">
        <v>6602</v>
      </c>
      <c r="C3289" t="s">
        <v>7944</v>
      </c>
      <c r="D3289" t="str">
        <f t="shared" si="460"/>
        <v>A</v>
      </c>
      <c r="E3289">
        <f t="shared" si="461"/>
        <v>-1</v>
      </c>
      <c r="F3289" t="s">
        <v>23</v>
      </c>
      <c r="G3289">
        <f t="shared" si="462"/>
        <v>-1</v>
      </c>
      <c r="H3289">
        <v>67</v>
      </c>
      <c r="I3289" t="s">
        <v>23</v>
      </c>
      <c r="J3289">
        <f t="shared" si="463"/>
        <v>-1</v>
      </c>
      <c r="K3289">
        <v>72.56</v>
      </c>
      <c r="L3289" t="s">
        <v>23</v>
      </c>
      <c r="M3289">
        <f t="shared" si="464"/>
        <v>-1</v>
      </c>
      <c r="N3289">
        <v>72.709999999999994</v>
      </c>
      <c r="O3289" t="b">
        <f t="shared" si="465"/>
        <v>1</v>
      </c>
      <c r="P3289" t="b">
        <f t="shared" si="466"/>
        <v>1</v>
      </c>
      <c r="Q3289" t="b">
        <f t="shared" si="467"/>
        <v>1</v>
      </c>
    </row>
    <row r="3290" spans="1:17" x14ac:dyDescent="0.3">
      <c r="A3290" t="b">
        <f t="shared" si="459"/>
        <v>1</v>
      </c>
      <c r="B3290">
        <v>6614</v>
      </c>
      <c r="C3290" t="s">
        <v>7959</v>
      </c>
      <c r="D3290" t="str">
        <f t="shared" si="460"/>
        <v>A</v>
      </c>
      <c r="E3290">
        <f t="shared" si="461"/>
        <v>-1</v>
      </c>
      <c r="F3290" t="s">
        <v>23</v>
      </c>
      <c r="G3290">
        <f t="shared" si="462"/>
        <v>-1</v>
      </c>
      <c r="H3290">
        <v>59.4</v>
      </c>
      <c r="I3290" t="s">
        <v>23</v>
      </c>
      <c r="J3290">
        <f t="shared" si="463"/>
        <v>-1</v>
      </c>
      <c r="K3290">
        <v>46.56</v>
      </c>
      <c r="L3290" t="s">
        <v>23</v>
      </c>
      <c r="M3290">
        <f t="shared" si="464"/>
        <v>-1</v>
      </c>
      <c r="N3290">
        <v>64.89</v>
      </c>
      <c r="O3290" t="b">
        <f t="shared" si="465"/>
        <v>1</v>
      </c>
      <c r="P3290" t="b">
        <f t="shared" si="466"/>
        <v>1</v>
      </c>
      <c r="Q3290" t="b">
        <f t="shared" si="467"/>
        <v>1</v>
      </c>
    </row>
    <row r="3291" spans="1:17" x14ac:dyDescent="0.3">
      <c r="A3291" t="b">
        <f t="shared" si="459"/>
        <v>1</v>
      </c>
      <c r="B3291">
        <v>6615</v>
      </c>
      <c r="C3291" t="s">
        <v>7960</v>
      </c>
      <c r="D3291" t="str">
        <f t="shared" si="460"/>
        <v>F</v>
      </c>
      <c r="E3291">
        <f t="shared" si="461"/>
        <v>-1</v>
      </c>
      <c r="F3291" t="s">
        <v>28</v>
      </c>
      <c r="G3291">
        <f t="shared" si="462"/>
        <v>-1</v>
      </c>
      <c r="H3291">
        <v>71</v>
      </c>
      <c r="I3291" t="s">
        <v>28</v>
      </c>
      <c r="J3291">
        <f t="shared" si="463"/>
        <v>-1</v>
      </c>
      <c r="K3291">
        <v>65.56</v>
      </c>
      <c r="L3291" t="s">
        <v>28</v>
      </c>
      <c r="M3291">
        <f t="shared" si="464"/>
        <v>-1</v>
      </c>
      <c r="N3291">
        <v>66.3</v>
      </c>
      <c r="O3291" t="b">
        <f t="shared" si="465"/>
        <v>1</v>
      </c>
      <c r="P3291" t="b">
        <f t="shared" si="466"/>
        <v>1</v>
      </c>
      <c r="Q3291" t="b">
        <f t="shared" si="467"/>
        <v>1</v>
      </c>
    </row>
    <row r="3292" spans="1:17" x14ac:dyDescent="0.3">
      <c r="A3292" t="b">
        <f t="shared" si="459"/>
        <v>1</v>
      </c>
      <c r="B3292">
        <v>6616</v>
      </c>
      <c r="C3292" t="s">
        <v>7961</v>
      </c>
      <c r="D3292" t="str">
        <f t="shared" si="460"/>
        <v>D</v>
      </c>
      <c r="E3292">
        <f t="shared" si="461"/>
        <v>-1</v>
      </c>
      <c r="F3292" t="s">
        <v>28</v>
      </c>
      <c r="G3292">
        <f t="shared" si="462"/>
        <v>-1</v>
      </c>
      <c r="H3292">
        <v>30</v>
      </c>
      <c r="I3292" t="s">
        <v>19</v>
      </c>
      <c r="J3292">
        <f t="shared" si="463"/>
        <v>-1</v>
      </c>
      <c r="K3292">
        <v>76.88</v>
      </c>
      <c r="L3292" t="s">
        <v>19</v>
      </c>
      <c r="M3292">
        <f t="shared" si="464"/>
        <v>-1</v>
      </c>
      <c r="N3292">
        <v>70.3</v>
      </c>
      <c r="O3292" t="b">
        <f t="shared" si="465"/>
        <v>1</v>
      </c>
      <c r="P3292" t="b">
        <f t="shared" si="466"/>
        <v>1</v>
      </c>
      <c r="Q3292" t="b">
        <f t="shared" si="467"/>
        <v>1</v>
      </c>
    </row>
    <row r="3293" spans="1:17" x14ac:dyDescent="0.3">
      <c r="A3293" t="b">
        <f t="shared" si="459"/>
        <v>1</v>
      </c>
      <c r="B3293">
        <v>6622</v>
      </c>
      <c r="C3293" t="s">
        <v>7968</v>
      </c>
      <c r="D3293" t="str">
        <f t="shared" si="460"/>
        <v>D</v>
      </c>
      <c r="E3293">
        <f t="shared" si="461"/>
        <v>-1</v>
      </c>
      <c r="F3293" t="s">
        <v>19</v>
      </c>
      <c r="G3293">
        <f t="shared" si="462"/>
        <v>-1</v>
      </c>
      <c r="H3293">
        <v>33.75</v>
      </c>
      <c r="I3293" t="s">
        <v>19</v>
      </c>
      <c r="J3293">
        <f t="shared" si="463"/>
        <v>-1</v>
      </c>
      <c r="K3293">
        <v>56.57</v>
      </c>
      <c r="L3293" t="s">
        <v>19</v>
      </c>
      <c r="M3293">
        <f t="shared" si="464"/>
        <v>-1</v>
      </c>
      <c r="N3293">
        <v>61.88</v>
      </c>
      <c r="O3293" t="b">
        <f t="shared" si="465"/>
        <v>1</v>
      </c>
      <c r="P3293" t="b">
        <f t="shared" si="466"/>
        <v>1</v>
      </c>
      <c r="Q3293" t="b">
        <f t="shared" si="467"/>
        <v>1</v>
      </c>
    </row>
    <row r="3294" spans="1:17" x14ac:dyDescent="0.3">
      <c r="A3294" t="b">
        <f t="shared" si="459"/>
        <v>1</v>
      </c>
      <c r="B3294">
        <v>6628</v>
      </c>
      <c r="C3294" t="s">
        <v>7974</v>
      </c>
      <c r="D3294" t="str">
        <f t="shared" si="460"/>
        <v>S</v>
      </c>
      <c r="E3294">
        <f t="shared" si="461"/>
        <v>-1</v>
      </c>
      <c r="F3294" t="s">
        <v>64</v>
      </c>
      <c r="G3294">
        <f t="shared" si="462"/>
        <v>-1</v>
      </c>
      <c r="H3294">
        <v>59.56</v>
      </c>
      <c r="I3294" t="s">
        <v>64</v>
      </c>
      <c r="J3294">
        <f t="shared" si="463"/>
        <v>-1</v>
      </c>
      <c r="K3294">
        <v>71</v>
      </c>
      <c r="L3294" t="s">
        <v>64</v>
      </c>
      <c r="M3294">
        <f t="shared" si="464"/>
        <v>-1</v>
      </c>
      <c r="N3294">
        <v>71.44</v>
      </c>
      <c r="O3294" t="b">
        <f t="shared" si="465"/>
        <v>1</v>
      </c>
      <c r="P3294" t="b">
        <f t="shared" si="466"/>
        <v>1</v>
      </c>
      <c r="Q3294" t="b">
        <f t="shared" si="467"/>
        <v>1</v>
      </c>
    </row>
    <row r="3295" spans="1:17" x14ac:dyDescent="0.3">
      <c r="A3295" t="b">
        <f t="shared" si="459"/>
        <v>1</v>
      </c>
      <c r="B3295">
        <v>6629</v>
      </c>
      <c r="C3295" t="s">
        <v>7975</v>
      </c>
      <c r="D3295" t="str">
        <f t="shared" si="460"/>
        <v>S</v>
      </c>
      <c r="E3295">
        <f t="shared" si="461"/>
        <v>-1</v>
      </c>
      <c r="F3295" t="s">
        <v>64</v>
      </c>
      <c r="G3295">
        <f t="shared" si="462"/>
        <v>-1</v>
      </c>
      <c r="H3295">
        <v>32.83</v>
      </c>
      <c r="I3295" t="s">
        <v>64</v>
      </c>
      <c r="J3295">
        <f t="shared" si="463"/>
        <v>-1</v>
      </c>
      <c r="K3295">
        <v>68.5</v>
      </c>
      <c r="L3295" t="s">
        <v>54</v>
      </c>
      <c r="M3295">
        <f t="shared" si="464"/>
        <v>-1</v>
      </c>
      <c r="N3295" t="s">
        <v>7976</v>
      </c>
      <c r="O3295" t="b">
        <f t="shared" si="465"/>
        <v>1</v>
      </c>
      <c r="P3295" t="b">
        <f t="shared" si="466"/>
        <v>1</v>
      </c>
      <c r="Q3295" t="b">
        <f t="shared" si="467"/>
        <v>1</v>
      </c>
    </row>
    <row r="3296" spans="1:17" x14ac:dyDescent="0.3">
      <c r="A3296" t="b">
        <f t="shared" si="459"/>
        <v>1</v>
      </c>
      <c r="B3296">
        <v>6632</v>
      </c>
      <c r="C3296" t="s">
        <v>7980</v>
      </c>
      <c r="D3296" t="str">
        <f t="shared" si="460"/>
        <v>A</v>
      </c>
      <c r="E3296">
        <f t="shared" si="461"/>
        <v>-1</v>
      </c>
      <c r="F3296" t="s">
        <v>23</v>
      </c>
      <c r="G3296">
        <f t="shared" si="462"/>
        <v>-1</v>
      </c>
      <c r="H3296">
        <v>76.88</v>
      </c>
      <c r="I3296" t="s">
        <v>23</v>
      </c>
      <c r="J3296">
        <f t="shared" si="463"/>
        <v>-1</v>
      </c>
      <c r="K3296">
        <v>77.56</v>
      </c>
      <c r="L3296" t="s">
        <v>23</v>
      </c>
      <c r="M3296">
        <f t="shared" si="464"/>
        <v>-1</v>
      </c>
      <c r="N3296">
        <v>85.7</v>
      </c>
      <c r="O3296" t="b">
        <f t="shared" si="465"/>
        <v>1</v>
      </c>
      <c r="P3296" t="b">
        <f t="shared" si="466"/>
        <v>1</v>
      </c>
      <c r="Q3296" t="b">
        <f t="shared" si="467"/>
        <v>1</v>
      </c>
    </row>
    <row r="3297" spans="1:17" x14ac:dyDescent="0.3">
      <c r="A3297" t="b">
        <f t="shared" si="459"/>
        <v>1</v>
      </c>
      <c r="B3297">
        <v>6635</v>
      </c>
      <c r="C3297" t="s">
        <v>7984</v>
      </c>
      <c r="D3297" t="str">
        <f t="shared" si="460"/>
        <v>F</v>
      </c>
      <c r="E3297">
        <f t="shared" si="461"/>
        <v>-1</v>
      </c>
      <c r="F3297" t="s">
        <v>64</v>
      </c>
      <c r="G3297">
        <f t="shared" si="462"/>
        <v>-1</v>
      </c>
      <c r="H3297">
        <v>67.75</v>
      </c>
      <c r="I3297" t="s">
        <v>8</v>
      </c>
      <c r="J3297">
        <f t="shared" si="463"/>
        <v>0</v>
      </c>
      <c r="K3297">
        <v>53.8</v>
      </c>
      <c r="L3297" t="s">
        <v>28</v>
      </c>
      <c r="M3297">
        <f t="shared" si="464"/>
        <v>-1</v>
      </c>
      <c r="N3297">
        <v>62.57</v>
      </c>
      <c r="O3297" t="b">
        <f t="shared" si="465"/>
        <v>1</v>
      </c>
      <c r="P3297" t="b">
        <f t="shared" si="466"/>
        <v>1</v>
      </c>
      <c r="Q3297" t="b">
        <f t="shared" si="467"/>
        <v>0</v>
      </c>
    </row>
    <row r="3298" spans="1:17" x14ac:dyDescent="0.3">
      <c r="A3298" t="b">
        <f t="shared" si="459"/>
        <v>1</v>
      </c>
      <c r="B3298">
        <v>6637</v>
      </c>
      <c r="C3298" t="s">
        <v>7986</v>
      </c>
      <c r="D3298" t="str">
        <f t="shared" si="460"/>
        <v>D</v>
      </c>
      <c r="E3298">
        <f t="shared" si="461"/>
        <v>-1</v>
      </c>
      <c r="F3298" t="s">
        <v>19</v>
      </c>
      <c r="G3298">
        <f t="shared" si="462"/>
        <v>-1</v>
      </c>
      <c r="H3298">
        <v>63.38</v>
      </c>
      <c r="I3298" t="s">
        <v>19</v>
      </c>
      <c r="J3298">
        <f t="shared" si="463"/>
        <v>-1</v>
      </c>
      <c r="K3298">
        <v>80.62</v>
      </c>
      <c r="L3298" t="s">
        <v>19</v>
      </c>
      <c r="M3298">
        <f t="shared" si="464"/>
        <v>-1</v>
      </c>
      <c r="N3298">
        <v>61.8</v>
      </c>
      <c r="O3298" t="b">
        <f t="shared" si="465"/>
        <v>1</v>
      </c>
      <c r="P3298" t="b">
        <f t="shared" si="466"/>
        <v>1</v>
      </c>
      <c r="Q3298" t="b">
        <f t="shared" si="467"/>
        <v>1</v>
      </c>
    </row>
    <row r="3299" spans="1:17" x14ac:dyDescent="0.3">
      <c r="A3299" t="b">
        <f t="shared" si="459"/>
        <v>1</v>
      </c>
      <c r="B3299">
        <v>6638</v>
      </c>
      <c r="C3299" t="s">
        <v>7987</v>
      </c>
      <c r="D3299" t="str">
        <f t="shared" si="460"/>
        <v>D</v>
      </c>
      <c r="E3299">
        <f t="shared" si="461"/>
        <v>-1</v>
      </c>
      <c r="F3299" t="s">
        <v>19</v>
      </c>
      <c r="G3299">
        <f t="shared" si="462"/>
        <v>-1</v>
      </c>
      <c r="H3299">
        <v>27.6</v>
      </c>
      <c r="I3299" t="s">
        <v>19</v>
      </c>
      <c r="J3299">
        <f t="shared" si="463"/>
        <v>-1</v>
      </c>
      <c r="K3299">
        <v>60.4</v>
      </c>
      <c r="L3299" t="s">
        <v>19</v>
      </c>
      <c r="M3299">
        <f t="shared" si="464"/>
        <v>-1</v>
      </c>
      <c r="N3299">
        <v>69.569999999999993</v>
      </c>
      <c r="O3299" t="b">
        <f t="shared" si="465"/>
        <v>1</v>
      </c>
      <c r="P3299" t="b">
        <f t="shared" si="466"/>
        <v>1</v>
      </c>
      <c r="Q3299" t="b">
        <f t="shared" si="467"/>
        <v>1</v>
      </c>
    </row>
    <row r="3300" spans="1:17" x14ac:dyDescent="0.3">
      <c r="A3300" t="b">
        <f t="shared" si="459"/>
        <v>1</v>
      </c>
      <c r="B3300">
        <v>6641</v>
      </c>
      <c r="C3300" t="s">
        <v>7991</v>
      </c>
      <c r="D3300" t="str">
        <f t="shared" si="460"/>
        <v>S</v>
      </c>
      <c r="E3300">
        <f t="shared" si="461"/>
        <v>-1</v>
      </c>
      <c r="F3300" t="s">
        <v>64</v>
      </c>
      <c r="G3300">
        <f t="shared" si="462"/>
        <v>-1</v>
      </c>
      <c r="H3300">
        <v>60.25</v>
      </c>
      <c r="I3300" t="s">
        <v>64</v>
      </c>
      <c r="J3300">
        <f t="shared" si="463"/>
        <v>-1</v>
      </c>
      <c r="K3300">
        <v>61.25</v>
      </c>
      <c r="L3300" t="s">
        <v>64</v>
      </c>
      <c r="M3300">
        <f t="shared" si="464"/>
        <v>-1</v>
      </c>
      <c r="N3300">
        <v>47.4</v>
      </c>
      <c r="O3300" t="b">
        <f t="shared" si="465"/>
        <v>1</v>
      </c>
      <c r="P3300" t="b">
        <f t="shared" si="466"/>
        <v>1</v>
      </c>
      <c r="Q3300" t="b">
        <f t="shared" si="467"/>
        <v>1</v>
      </c>
    </row>
    <row r="3301" spans="1:17" x14ac:dyDescent="0.3">
      <c r="A3301" t="b">
        <f t="shared" si="459"/>
        <v>1</v>
      </c>
      <c r="B3301">
        <v>6642</v>
      </c>
      <c r="C3301" t="s">
        <v>7992</v>
      </c>
      <c r="D3301" t="str">
        <f t="shared" si="460"/>
        <v>A</v>
      </c>
      <c r="E3301">
        <f t="shared" si="461"/>
        <v>-1</v>
      </c>
      <c r="F3301" t="s">
        <v>23</v>
      </c>
      <c r="G3301">
        <f t="shared" si="462"/>
        <v>-1</v>
      </c>
      <c r="H3301">
        <v>64.2</v>
      </c>
      <c r="I3301" t="s">
        <v>23</v>
      </c>
      <c r="J3301">
        <f t="shared" si="463"/>
        <v>-1</v>
      </c>
      <c r="K3301">
        <v>78</v>
      </c>
      <c r="L3301" t="s">
        <v>23</v>
      </c>
      <c r="M3301">
        <f t="shared" si="464"/>
        <v>-1</v>
      </c>
      <c r="N3301">
        <v>74.709999999999994</v>
      </c>
      <c r="O3301" t="b">
        <f t="shared" si="465"/>
        <v>1</v>
      </c>
      <c r="P3301" t="b">
        <f t="shared" si="466"/>
        <v>1</v>
      </c>
      <c r="Q3301" t="b">
        <f t="shared" si="467"/>
        <v>1</v>
      </c>
    </row>
    <row r="3302" spans="1:17" x14ac:dyDescent="0.3">
      <c r="A3302" t="b">
        <f t="shared" si="459"/>
        <v>1</v>
      </c>
      <c r="B3302">
        <v>6643</v>
      </c>
      <c r="C3302" t="s">
        <v>7993</v>
      </c>
      <c r="D3302" t="str">
        <f t="shared" si="460"/>
        <v>F</v>
      </c>
      <c r="E3302">
        <f t="shared" si="461"/>
        <v>-1</v>
      </c>
      <c r="F3302" t="s">
        <v>23</v>
      </c>
      <c r="G3302">
        <f t="shared" si="462"/>
        <v>-1</v>
      </c>
      <c r="H3302">
        <v>71.33</v>
      </c>
      <c r="I3302" t="s">
        <v>19</v>
      </c>
      <c r="J3302">
        <f t="shared" si="463"/>
        <v>-1</v>
      </c>
      <c r="K3302">
        <v>67</v>
      </c>
      <c r="L3302" t="s">
        <v>417</v>
      </c>
      <c r="M3302">
        <f t="shared" si="464"/>
        <v>-1</v>
      </c>
      <c r="N3302" t="s">
        <v>7994</v>
      </c>
      <c r="O3302" t="b">
        <f t="shared" si="465"/>
        <v>1</v>
      </c>
      <c r="P3302" t="b">
        <f t="shared" si="466"/>
        <v>1</v>
      </c>
      <c r="Q3302" t="b">
        <f t="shared" si="467"/>
        <v>1</v>
      </c>
    </row>
    <row r="3303" spans="1:17" x14ac:dyDescent="0.3">
      <c r="A3303" t="b">
        <f t="shared" si="459"/>
        <v>1</v>
      </c>
      <c r="B3303">
        <v>6647</v>
      </c>
      <c r="C3303" t="s">
        <v>7999</v>
      </c>
      <c r="D3303" t="str">
        <f t="shared" si="460"/>
        <v>S</v>
      </c>
      <c r="E3303">
        <f t="shared" si="461"/>
        <v>-1</v>
      </c>
      <c r="F3303" t="s">
        <v>64</v>
      </c>
      <c r="G3303">
        <f t="shared" si="462"/>
        <v>-1</v>
      </c>
      <c r="H3303">
        <v>59.6</v>
      </c>
      <c r="I3303" t="s">
        <v>64</v>
      </c>
      <c r="J3303">
        <f t="shared" si="463"/>
        <v>-1</v>
      </c>
      <c r="K3303">
        <v>65.5</v>
      </c>
      <c r="L3303" t="s">
        <v>64</v>
      </c>
      <c r="M3303">
        <f t="shared" si="464"/>
        <v>-1</v>
      </c>
      <c r="N3303">
        <v>73.599999999999994</v>
      </c>
      <c r="O3303" t="b">
        <f t="shared" si="465"/>
        <v>1</v>
      </c>
      <c r="P3303" t="b">
        <f t="shared" si="466"/>
        <v>1</v>
      </c>
      <c r="Q3303" t="b">
        <f t="shared" si="467"/>
        <v>1</v>
      </c>
    </row>
    <row r="3304" spans="1:17" x14ac:dyDescent="0.3">
      <c r="A3304" t="b">
        <f t="shared" si="459"/>
        <v>1</v>
      </c>
      <c r="B3304">
        <v>6654</v>
      </c>
      <c r="C3304" t="s">
        <v>8007</v>
      </c>
      <c r="D3304" t="str">
        <f t="shared" si="460"/>
        <v>A</v>
      </c>
      <c r="E3304">
        <f t="shared" si="461"/>
        <v>-1</v>
      </c>
      <c r="F3304" t="s">
        <v>16</v>
      </c>
      <c r="G3304">
        <f t="shared" si="462"/>
        <v>-1</v>
      </c>
      <c r="H3304" t="s">
        <v>8008</v>
      </c>
      <c r="I3304" t="s">
        <v>23</v>
      </c>
      <c r="J3304">
        <f t="shared" si="463"/>
        <v>-1</v>
      </c>
      <c r="K3304">
        <v>64</v>
      </c>
      <c r="L3304" t="s">
        <v>23</v>
      </c>
      <c r="M3304">
        <f t="shared" si="464"/>
        <v>-1</v>
      </c>
      <c r="N3304">
        <v>58.2</v>
      </c>
      <c r="O3304" t="b">
        <f t="shared" si="465"/>
        <v>1</v>
      </c>
      <c r="P3304" t="b">
        <f t="shared" si="466"/>
        <v>1</v>
      </c>
      <c r="Q3304" t="b">
        <f t="shared" si="467"/>
        <v>1</v>
      </c>
    </row>
    <row r="3305" spans="1:17" x14ac:dyDescent="0.3">
      <c r="A3305" t="b">
        <f t="shared" si="459"/>
        <v>1</v>
      </c>
      <c r="B3305">
        <v>6655</v>
      </c>
      <c r="C3305" t="s">
        <v>8009</v>
      </c>
      <c r="D3305" t="str">
        <f t="shared" si="460"/>
        <v>F</v>
      </c>
      <c r="E3305">
        <f t="shared" si="461"/>
        <v>-1</v>
      </c>
      <c r="F3305" t="s">
        <v>28</v>
      </c>
      <c r="G3305">
        <f t="shared" si="462"/>
        <v>-1</v>
      </c>
      <c r="H3305">
        <v>58.25</v>
      </c>
      <c r="I3305" t="s">
        <v>19</v>
      </c>
      <c r="J3305">
        <f t="shared" si="463"/>
        <v>-1</v>
      </c>
      <c r="K3305">
        <v>52.25</v>
      </c>
      <c r="L3305" t="s">
        <v>28</v>
      </c>
      <c r="M3305">
        <f t="shared" si="464"/>
        <v>-1</v>
      </c>
      <c r="N3305">
        <v>50.33</v>
      </c>
      <c r="O3305" t="b">
        <f t="shared" si="465"/>
        <v>1</v>
      </c>
      <c r="P3305" t="b">
        <f t="shared" si="466"/>
        <v>1</v>
      </c>
      <c r="Q3305" t="b">
        <f t="shared" si="467"/>
        <v>1</v>
      </c>
    </row>
    <row r="3306" spans="1:17" x14ac:dyDescent="0.3">
      <c r="A3306" t="b">
        <f t="shared" si="459"/>
        <v>1</v>
      </c>
      <c r="B3306">
        <v>6660</v>
      </c>
      <c r="C3306" t="s">
        <v>8014</v>
      </c>
      <c r="D3306" t="str">
        <f t="shared" si="460"/>
        <v>A</v>
      </c>
      <c r="E3306">
        <f t="shared" si="461"/>
        <v>-1</v>
      </c>
      <c r="F3306" t="s">
        <v>28</v>
      </c>
      <c r="G3306">
        <f t="shared" si="462"/>
        <v>-1</v>
      </c>
      <c r="H3306">
        <v>53.5</v>
      </c>
      <c r="I3306" t="s">
        <v>23</v>
      </c>
      <c r="J3306">
        <f t="shared" si="463"/>
        <v>-1</v>
      </c>
      <c r="K3306">
        <v>73.88</v>
      </c>
      <c r="L3306" t="s">
        <v>23</v>
      </c>
      <c r="M3306">
        <f t="shared" si="464"/>
        <v>-1</v>
      </c>
      <c r="N3306">
        <v>72</v>
      </c>
      <c r="O3306" t="b">
        <f t="shared" si="465"/>
        <v>1</v>
      </c>
      <c r="P3306" t="b">
        <f t="shared" si="466"/>
        <v>1</v>
      </c>
      <c r="Q3306" t="b">
        <f t="shared" si="467"/>
        <v>1</v>
      </c>
    </row>
    <row r="3307" spans="1:17" x14ac:dyDescent="0.3">
      <c r="A3307" t="b">
        <f t="shared" si="459"/>
        <v>1</v>
      </c>
      <c r="B3307">
        <v>6666</v>
      </c>
      <c r="C3307" t="s">
        <v>8021</v>
      </c>
      <c r="D3307" t="str">
        <f t="shared" si="460"/>
        <v>A</v>
      </c>
      <c r="E3307">
        <f t="shared" si="461"/>
        <v>-1</v>
      </c>
      <c r="F3307" t="s">
        <v>19</v>
      </c>
      <c r="G3307">
        <f t="shared" si="462"/>
        <v>-1</v>
      </c>
      <c r="H3307">
        <v>49.25</v>
      </c>
      <c r="I3307" t="s">
        <v>23</v>
      </c>
      <c r="J3307">
        <f t="shared" si="463"/>
        <v>-1</v>
      </c>
      <c r="K3307">
        <v>53.12</v>
      </c>
      <c r="L3307" t="s">
        <v>23</v>
      </c>
      <c r="M3307">
        <f t="shared" si="464"/>
        <v>-1</v>
      </c>
      <c r="N3307">
        <v>77.67</v>
      </c>
      <c r="O3307" t="b">
        <f t="shared" si="465"/>
        <v>1</v>
      </c>
      <c r="P3307" t="b">
        <f t="shared" si="466"/>
        <v>1</v>
      </c>
      <c r="Q3307" t="b">
        <f t="shared" si="467"/>
        <v>1</v>
      </c>
    </row>
    <row r="3308" spans="1:17" x14ac:dyDescent="0.3">
      <c r="A3308" t="b">
        <f t="shared" si="459"/>
        <v>1</v>
      </c>
      <c r="B3308">
        <v>6680</v>
      </c>
      <c r="C3308" t="s">
        <v>8035</v>
      </c>
      <c r="D3308" t="str">
        <f t="shared" si="460"/>
        <v>D</v>
      </c>
      <c r="E3308">
        <f t="shared" si="461"/>
        <v>-1</v>
      </c>
      <c r="F3308" t="s">
        <v>31</v>
      </c>
      <c r="G3308">
        <f t="shared" si="462"/>
        <v>-1</v>
      </c>
      <c r="H3308" t="s">
        <v>8036</v>
      </c>
      <c r="I3308" t="s">
        <v>163</v>
      </c>
      <c r="J3308">
        <f t="shared" si="463"/>
        <v>-1</v>
      </c>
      <c r="K3308" t="s">
        <v>8037</v>
      </c>
      <c r="L3308" t="s">
        <v>19</v>
      </c>
      <c r="M3308">
        <f t="shared" si="464"/>
        <v>-1</v>
      </c>
      <c r="N3308">
        <v>63.75</v>
      </c>
      <c r="O3308" t="b">
        <f t="shared" si="465"/>
        <v>1</v>
      </c>
      <c r="P3308" t="b">
        <f t="shared" si="466"/>
        <v>1</v>
      </c>
      <c r="Q3308" t="b">
        <f t="shared" si="467"/>
        <v>1</v>
      </c>
    </row>
    <row r="3309" spans="1:17" x14ac:dyDescent="0.3">
      <c r="A3309" t="b">
        <f t="shared" si="459"/>
        <v>1</v>
      </c>
      <c r="B3309">
        <v>6684</v>
      </c>
      <c r="C3309" t="s">
        <v>8041</v>
      </c>
      <c r="D3309" t="str">
        <f t="shared" si="460"/>
        <v>A</v>
      </c>
      <c r="E3309">
        <f t="shared" si="461"/>
        <v>-1</v>
      </c>
      <c r="F3309" t="s">
        <v>23</v>
      </c>
      <c r="G3309">
        <f t="shared" si="462"/>
        <v>-1</v>
      </c>
      <c r="H3309">
        <v>52</v>
      </c>
      <c r="I3309" t="s">
        <v>23</v>
      </c>
      <c r="J3309">
        <f t="shared" si="463"/>
        <v>-1</v>
      </c>
      <c r="K3309">
        <v>68.44</v>
      </c>
      <c r="L3309" t="s">
        <v>23</v>
      </c>
      <c r="M3309">
        <f t="shared" si="464"/>
        <v>-1</v>
      </c>
      <c r="N3309">
        <v>54.9</v>
      </c>
      <c r="O3309" t="b">
        <f t="shared" si="465"/>
        <v>1</v>
      </c>
      <c r="P3309" t="b">
        <f t="shared" si="466"/>
        <v>1</v>
      </c>
      <c r="Q3309" t="b">
        <f t="shared" si="467"/>
        <v>1</v>
      </c>
    </row>
    <row r="3310" spans="1:17" x14ac:dyDescent="0.3">
      <c r="A3310" t="b">
        <f t="shared" si="459"/>
        <v>1</v>
      </c>
      <c r="B3310">
        <v>6685</v>
      </c>
      <c r="C3310" t="s">
        <v>8042</v>
      </c>
      <c r="D3310" t="str">
        <f t="shared" si="460"/>
        <v>F</v>
      </c>
      <c r="E3310">
        <f t="shared" si="461"/>
        <v>-1</v>
      </c>
      <c r="F3310" t="s">
        <v>23</v>
      </c>
      <c r="G3310">
        <f t="shared" si="462"/>
        <v>-1</v>
      </c>
      <c r="H3310">
        <v>40.75</v>
      </c>
      <c r="I3310" t="s">
        <v>31</v>
      </c>
      <c r="J3310">
        <f t="shared" si="463"/>
        <v>-1</v>
      </c>
      <c r="K3310" t="s">
        <v>6807</v>
      </c>
      <c r="L3310" t="s">
        <v>28</v>
      </c>
      <c r="M3310">
        <f t="shared" si="464"/>
        <v>-1</v>
      </c>
      <c r="N3310">
        <v>59</v>
      </c>
      <c r="O3310" t="b">
        <f t="shared" si="465"/>
        <v>1</v>
      </c>
      <c r="P3310" t="b">
        <f t="shared" si="466"/>
        <v>1</v>
      </c>
      <c r="Q3310" t="b">
        <f t="shared" si="467"/>
        <v>1</v>
      </c>
    </row>
    <row r="3311" spans="1:17" x14ac:dyDescent="0.3">
      <c r="A3311" t="b">
        <f t="shared" si="459"/>
        <v>1</v>
      </c>
      <c r="B3311">
        <v>6686</v>
      </c>
      <c r="C3311" t="s">
        <v>8043</v>
      </c>
      <c r="D3311" t="str">
        <f t="shared" si="460"/>
        <v>D</v>
      </c>
      <c r="E3311">
        <f t="shared" si="461"/>
        <v>-1</v>
      </c>
      <c r="F3311" t="s">
        <v>23</v>
      </c>
      <c r="G3311">
        <f t="shared" si="462"/>
        <v>-1</v>
      </c>
      <c r="H3311">
        <v>54.2</v>
      </c>
      <c r="I3311" t="s">
        <v>19</v>
      </c>
      <c r="J3311">
        <f t="shared" si="463"/>
        <v>-1</v>
      </c>
      <c r="K3311">
        <v>79.62</v>
      </c>
      <c r="L3311" t="s">
        <v>19</v>
      </c>
      <c r="M3311">
        <f t="shared" si="464"/>
        <v>-1</v>
      </c>
      <c r="N3311">
        <v>59.88</v>
      </c>
      <c r="O3311" t="b">
        <f t="shared" si="465"/>
        <v>1</v>
      </c>
      <c r="P3311" t="b">
        <f t="shared" si="466"/>
        <v>1</v>
      </c>
      <c r="Q3311" t="b">
        <f t="shared" si="467"/>
        <v>1</v>
      </c>
    </row>
    <row r="3312" spans="1:17" x14ac:dyDescent="0.3">
      <c r="A3312" t="b">
        <f t="shared" si="459"/>
        <v>1</v>
      </c>
      <c r="B3312">
        <v>6696</v>
      </c>
      <c r="C3312" t="s">
        <v>8054</v>
      </c>
      <c r="D3312" t="str">
        <f t="shared" si="460"/>
        <v>A</v>
      </c>
      <c r="E3312">
        <f t="shared" si="461"/>
        <v>-1</v>
      </c>
      <c r="F3312" t="s">
        <v>28</v>
      </c>
      <c r="G3312">
        <f t="shared" si="462"/>
        <v>-1</v>
      </c>
      <c r="H3312">
        <v>50</v>
      </c>
      <c r="I3312" t="s">
        <v>23</v>
      </c>
      <c r="J3312">
        <f t="shared" si="463"/>
        <v>-1</v>
      </c>
      <c r="K3312">
        <v>53.11</v>
      </c>
      <c r="L3312" t="s">
        <v>23</v>
      </c>
      <c r="M3312">
        <f t="shared" si="464"/>
        <v>-1</v>
      </c>
      <c r="N3312">
        <v>65.86</v>
      </c>
      <c r="O3312" t="b">
        <f t="shared" si="465"/>
        <v>1</v>
      </c>
      <c r="P3312" t="b">
        <f t="shared" si="466"/>
        <v>1</v>
      </c>
      <c r="Q3312" t="b">
        <f t="shared" si="467"/>
        <v>1</v>
      </c>
    </row>
    <row r="3313" spans="1:17" x14ac:dyDescent="0.3">
      <c r="A3313" t="b">
        <f t="shared" si="459"/>
        <v>1</v>
      </c>
      <c r="B3313">
        <v>6702</v>
      </c>
      <c r="C3313" t="s">
        <v>8060</v>
      </c>
      <c r="D3313" t="str">
        <f t="shared" si="460"/>
        <v>A</v>
      </c>
      <c r="E3313">
        <f t="shared" si="461"/>
        <v>-1</v>
      </c>
      <c r="F3313" t="s">
        <v>23</v>
      </c>
      <c r="G3313">
        <f t="shared" si="462"/>
        <v>-1</v>
      </c>
      <c r="H3313">
        <v>66.290000000000006</v>
      </c>
      <c r="I3313" t="s">
        <v>23</v>
      </c>
      <c r="J3313">
        <f t="shared" si="463"/>
        <v>-1</v>
      </c>
      <c r="K3313">
        <v>60.62</v>
      </c>
      <c r="L3313" t="s">
        <v>23</v>
      </c>
      <c r="M3313">
        <f t="shared" si="464"/>
        <v>-1</v>
      </c>
      <c r="N3313">
        <v>61.22</v>
      </c>
      <c r="O3313" t="b">
        <f t="shared" si="465"/>
        <v>1</v>
      </c>
      <c r="P3313" t="b">
        <f t="shared" si="466"/>
        <v>1</v>
      </c>
      <c r="Q3313" t="b">
        <f t="shared" si="467"/>
        <v>1</v>
      </c>
    </row>
    <row r="3314" spans="1:17" x14ac:dyDescent="0.3">
      <c r="A3314" t="b">
        <f t="shared" si="459"/>
        <v>1</v>
      </c>
      <c r="B3314">
        <v>6704</v>
      </c>
      <c r="C3314" t="s">
        <v>8062</v>
      </c>
      <c r="D3314" t="str">
        <f t="shared" si="460"/>
        <v>D</v>
      </c>
      <c r="E3314">
        <f t="shared" si="461"/>
        <v>-1</v>
      </c>
      <c r="F3314" t="s">
        <v>21</v>
      </c>
      <c r="G3314">
        <f t="shared" si="462"/>
        <v>-1</v>
      </c>
      <c r="H3314" t="s">
        <v>8063</v>
      </c>
      <c r="I3314" t="s">
        <v>64</v>
      </c>
      <c r="J3314">
        <f t="shared" si="463"/>
        <v>-1</v>
      </c>
      <c r="K3314">
        <v>67.709999999999994</v>
      </c>
      <c r="L3314" t="s">
        <v>19</v>
      </c>
      <c r="M3314">
        <f t="shared" si="464"/>
        <v>-1</v>
      </c>
      <c r="N3314">
        <v>75.709999999999994</v>
      </c>
      <c r="O3314" t="b">
        <f t="shared" si="465"/>
        <v>1</v>
      </c>
      <c r="P3314" t="b">
        <f t="shared" si="466"/>
        <v>1</v>
      </c>
      <c r="Q3314" t="b">
        <f t="shared" si="467"/>
        <v>1</v>
      </c>
    </row>
    <row r="3315" spans="1:17" x14ac:dyDescent="0.3">
      <c r="A3315" t="b">
        <f t="shared" si="459"/>
        <v>1</v>
      </c>
      <c r="B3315">
        <v>6711</v>
      </c>
      <c r="C3315" t="s">
        <v>8070</v>
      </c>
      <c r="D3315" t="str">
        <f t="shared" si="460"/>
        <v>S</v>
      </c>
      <c r="E3315">
        <f t="shared" si="461"/>
        <v>-1</v>
      </c>
      <c r="F3315" t="s">
        <v>28</v>
      </c>
      <c r="G3315">
        <f t="shared" si="462"/>
        <v>-1</v>
      </c>
      <c r="H3315">
        <v>62.75</v>
      </c>
      <c r="I3315" t="s">
        <v>64</v>
      </c>
      <c r="J3315">
        <f t="shared" si="463"/>
        <v>-1</v>
      </c>
      <c r="K3315">
        <v>51.4</v>
      </c>
      <c r="L3315" t="s">
        <v>64</v>
      </c>
      <c r="M3315">
        <f t="shared" si="464"/>
        <v>-1</v>
      </c>
      <c r="N3315">
        <v>48.83</v>
      </c>
      <c r="O3315" t="b">
        <f t="shared" si="465"/>
        <v>1</v>
      </c>
      <c r="P3315" t="b">
        <f t="shared" si="466"/>
        <v>1</v>
      </c>
      <c r="Q3315" t="b">
        <f t="shared" si="467"/>
        <v>1</v>
      </c>
    </row>
    <row r="3316" spans="1:17" x14ac:dyDescent="0.3">
      <c r="A3316" t="b">
        <f t="shared" si="459"/>
        <v>1</v>
      </c>
      <c r="B3316">
        <v>6712</v>
      </c>
      <c r="C3316" t="s">
        <v>8071</v>
      </c>
      <c r="D3316" t="str">
        <f t="shared" si="460"/>
        <v>A</v>
      </c>
      <c r="E3316">
        <f t="shared" si="461"/>
        <v>-1</v>
      </c>
      <c r="F3316" t="s">
        <v>23</v>
      </c>
      <c r="G3316">
        <f t="shared" si="462"/>
        <v>-1</v>
      </c>
      <c r="H3316">
        <v>60.2</v>
      </c>
      <c r="I3316" t="s">
        <v>23</v>
      </c>
      <c r="J3316">
        <f t="shared" si="463"/>
        <v>-1</v>
      </c>
      <c r="K3316">
        <v>77.33</v>
      </c>
      <c r="L3316" t="s">
        <v>23</v>
      </c>
      <c r="M3316">
        <f t="shared" si="464"/>
        <v>-1</v>
      </c>
      <c r="N3316">
        <v>68.38</v>
      </c>
      <c r="O3316" t="b">
        <f t="shared" si="465"/>
        <v>1</v>
      </c>
      <c r="P3316" t="b">
        <f t="shared" si="466"/>
        <v>1</v>
      </c>
      <c r="Q3316" t="b">
        <f t="shared" si="467"/>
        <v>1</v>
      </c>
    </row>
    <row r="3317" spans="1:17" x14ac:dyDescent="0.3">
      <c r="A3317" t="b">
        <f t="shared" si="459"/>
        <v>1</v>
      </c>
      <c r="B3317">
        <v>6713</v>
      </c>
      <c r="C3317" t="s">
        <v>8072</v>
      </c>
      <c r="D3317" t="str">
        <f t="shared" si="460"/>
        <v>A</v>
      </c>
      <c r="E3317">
        <f t="shared" si="461"/>
        <v>-1</v>
      </c>
      <c r="F3317" t="s">
        <v>23</v>
      </c>
      <c r="G3317">
        <f t="shared" si="462"/>
        <v>-1</v>
      </c>
      <c r="H3317">
        <v>40</v>
      </c>
      <c r="I3317" t="s">
        <v>19</v>
      </c>
      <c r="J3317">
        <f t="shared" si="463"/>
        <v>-1</v>
      </c>
      <c r="K3317">
        <v>78.17</v>
      </c>
      <c r="L3317" t="s">
        <v>23</v>
      </c>
      <c r="M3317">
        <f t="shared" si="464"/>
        <v>-1</v>
      </c>
      <c r="N3317">
        <v>57.8</v>
      </c>
      <c r="O3317" t="b">
        <f t="shared" si="465"/>
        <v>1</v>
      </c>
      <c r="P3317" t="b">
        <f t="shared" si="466"/>
        <v>1</v>
      </c>
      <c r="Q3317" t="b">
        <f t="shared" si="467"/>
        <v>1</v>
      </c>
    </row>
    <row r="3318" spans="1:17" x14ac:dyDescent="0.3">
      <c r="A3318" t="b">
        <f t="shared" si="459"/>
        <v>1</v>
      </c>
      <c r="B3318">
        <v>6714</v>
      </c>
      <c r="C3318" t="s">
        <v>8073</v>
      </c>
      <c r="D3318" t="str">
        <f t="shared" si="460"/>
        <v>A</v>
      </c>
      <c r="E3318">
        <f t="shared" si="461"/>
        <v>-1</v>
      </c>
      <c r="F3318" t="s">
        <v>23</v>
      </c>
      <c r="G3318">
        <f t="shared" si="462"/>
        <v>-1</v>
      </c>
      <c r="H3318">
        <v>64.599999999999994</v>
      </c>
      <c r="I3318" t="s">
        <v>23</v>
      </c>
      <c r="J3318">
        <f t="shared" si="463"/>
        <v>-1</v>
      </c>
      <c r="K3318">
        <v>86.88</v>
      </c>
      <c r="L3318" t="s">
        <v>23</v>
      </c>
      <c r="M3318">
        <f t="shared" si="464"/>
        <v>-1</v>
      </c>
      <c r="N3318">
        <v>88.12</v>
      </c>
      <c r="O3318" t="b">
        <f t="shared" si="465"/>
        <v>1</v>
      </c>
      <c r="P3318" t="b">
        <f t="shared" si="466"/>
        <v>1</v>
      </c>
      <c r="Q3318" t="b">
        <f t="shared" si="467"/>
        <v>1</v>
      </c>
    </row>
    <row r="3319" spans="1:17" x14ac:dyDescent="0.3">
      <c r="A3319" t="b">
        <f t="shared" si="459"/>
        <v>1</v>
      </c>
      <c r="B3319">
        <v>6717</v>
      </c>
      <c r="C3319" t="s">
        <v>8076</v>
      </c>
      <c r="D3319" t="str">
        <f t="shared" si="460"/>
        <v>F</v>
      </c>
      <c r="E3319">
        <f t="shared" si="461"/>
        <v>-1</v>
      </c>
      <c r="F3319" t="s">
        <v>28</v>
      </c>
      <c r="G3319">
        <f t="shared" si="462"/>
        <v>-1</v>
      </c>
      <c r="H3319">
        <v>71</v>
      </c>
      <c r="I3319" t="s">
        <v>28</v>
      </c>
      <c r="J3319">
        <f t="shared" si="463"/>
        <v>-1</v>
      </c>
      <c r="K3319">
        <v>84.5</v>
      </c>
      <c r="L3319" t="s">
        <v>28</v>
      </c>
      <c r="M3319">
        <f t="shared" si="464"/>
        <v>-1</v>
      </c>
      <c r="N3319">
        <v>77.12</v>
      </c>
      <c r="O3319" t="b">
        <f t="shared" si="465"/>
        <v>1</v>
      </c>
      <c r="P3319" t="b">
        <f t="shared" si="466"/>
        <v>1</v>
      </c>
      <c r="Q3319" t="b">
        <f t="shared" si="467"/>
        <v>1</v>
      </c>
    </row>
    <row r="3320" spans="1:17" x14ac:dyDescent="0.3">
      <c r="A3320" t="b">
        <f t="shared" si="459"/>
        <v>1</v>
      </c>
      <c r="B3320">
        <v>6720</v>
      </c>
      <c r="C3320" t="s">
        <v>8079</v>
      </c>
      <c r="D3320" t="str">
        <f t="shared" si="460"/>
        <v>D</v>
      </c>
      <c r="E3320">
        <f t="shared" si="461"/>
        <v>-1</v>
      </c>
      <c r="F3320" t="s">
        <v>19</v>
      </c>
      <c r="G3320">
        <f t="shared" si="462"/>
        <v>-1</v>
      </c>
      <c r="H3320">
        <v>74.75</v>
      </c>
      <c r="I3320" t="s">
        <v>64</v>
      </c>
      <c r="J3320">
        <f t="shared" si="463"/>
        <v>-1</v>
      </c>
      <c r="K3320">
        <v>63.22</v>
      </c>
      <c r="L3320" t="s">
        <v>19</v>
      </c>
      <c r="M3320">
        <f t="shared" si="464"/>
        <v>-1</v>
      </c>
      <c r="N3320">
        <v>53</v>
      </c>
      <c r="O3320" t="b">
        <f t="shared" si="465"/>
        <v>1</v>
      </c>
      <c r="P3320" t="b">
        <f t="shared" si="466"/>
        <v>1</v>
      </c>
      <c r="Q3320" t="b">
        <f t="shared" si="467"/>
        <v>1</v>
      </c>
    </row>
    <row r="3321" spans="1:17" x14ac:dyDescent="0.3">
      <c r="A3321" t="b">
        <f t="shared" si="459"/>
        <v>1</v>
      </c>
      <c r="B3321">
        <v>6729</v>
      </c>
      <c r="C3321" t="s">
        <v>8090</v>
      </c>
      <c r="D3321" t="str">
        <f t="shared" si="460"/>
        <v>S</v>
      </c>
      <c r="E3321">
        <f t="shared" si="461"/>
        <v>-1</v>
      </c>
      <c r="F3321" t="s">
        <v>64</v>
      </c>
      <c r="G3321">
        <f t="shared" si="462"/>
        <v>-1</v>
      </c>
      <c r="H3321">
        <v>60.67</v>
      </c>
      <c r="I3321" t="s">
        <v>64</v>
      </c>
      <c r="J3321">
        <f t="shared" si="463"/>
        <v>-1</v>
      </c>
      <c r="K3321">
        <v>46</v>
      </c>
      <c r="L3321" t="s">
        <v>64</v>
      </c>
      <c r="M3321">
        <f t="shared" si="464"/>
        <v>-1</v>
      </c>
      <c r="N3321">
        <v>70.5</v>
      </c>
      <c r="O3321" t="b">
        <f t="shared" si="465"/>
        <v>1</v>
      </c>
      <c r="P3321" t="b">
        <f t="shared" si="466"/>
        <v>1</v>
      </c>
      <c r="Q3321" t="b">
        <f t="shared" si="467"/>
        <v>1</v>
      </c>
    </row>
    <row r="3322" spans="1:17" x14ac:dyDescent="0.3">
      <c r="A3322" t="b">
        <f t="shared" si="459"/>
        <v>1</v>
      </c>
      <c r="B3322">
        <v>6730</v>
      </c>
      <c r="C3322" t="s">
        <v>8091</v>
      </c>
      <c r="D3322" t="str">
        <f t="shared" si="460"/>
        <v>A</v>
      </c>
      <c r="E3322">
        <f t="shared" si="461"/>
        <v>-1</v>
      </c>
      <c r="F3322" t="s">
        <v>23</v>
      </c>
      <c r="G3322">
        <f t="shared" si="462"/>
        <v>-1</v>
      </c>
      <c r="H3322">
        <v>47.6</v>
      </c>
      <c r="I3322" t="s">
        <v>23</v>
      </c>
      <c r="J3322">
        <f t="shared" si="463"/>
        <v>-1</v>
      </c>
      <c r="K3322">
        <v>53.6</v>
      </c>
      <c r="L3322" t="s">
        <v>23</v>
      </c>
      <c r="M3322">
        <f t="shared" si="464"/>
        <v>-1</v>
      </c>
      <c r="N3322">
        <v>64.709999999999994</v>
      </c>
      <c r="O3322" t="b">
        <f t="shared" si="465"/>
        <v>1</v>
      </c>
      <c r="P3322" t="b">
        <f t="shared" si="466"/>
        <v>1</v>
      </c>
      <c r="Q3322" t="b">
        <f t="shared" si="467"/>
        <v>1</v>
      </c>
    </row>
    <row r="3323" spans="1:17" x14ac:dyDescent="0.3">
      <c r="A3323" t="b">
        <f t="shared" si="459"/>
        <v>1</v>
      </c>
      <c r="B3323">
        <v>6731</v>
      </c>
      <c r="C3323" t="s">
        <v>8092</v>
      </c>
      <c r="D3323" t="str">
        <f t="shared" si="460"/>
        <v>F</v>
      </c>
      <c r="E3323">
        <f t="shared" si="461"/>
        <v>-1</v>
      </c>
      <c r="F3323" t="s">
        <v>64</v>
      </c>
      <c r="G3323">
        <f t="shared" si="462"/>
        <v>-1</v>
      </c>
      <c r="H3323">
        <v>56.4</v>
      </c>
      <c r="I3323" t="s">
        <v>64</v>
      </c>
      <c r="J3323">
        <f t="shared" si="463"/>
        <v>-1</v>
      </c>
      <c r="K3323">
        <v>56.86</v>
      </c>
      <c r="L3323" t="s">
        <v>64</v>
      </c>
      <c r="M3323">
        <f t="shared" si="464"/>
        <v>-1</v>
      </c>
      <c r="N3323">
        <v>51</v>
      </c>
      <c r="O3323" t="b">
        <f t="shared" si="465"/>
        <v>1</v>
      </c>
      <c r="P3323" t="b">
        <f t="shared" si="466"/>
        <v>1</v>
      </c>
      <c r="Q3323" t="b">
        <f t="shared" si="467"/>
        <v>1</v>
      </c>
    </row>
    <row r="3324" spans="1:17" x14ac:dyDescent="0.3">
      <c r="A3324" t="b">
        <f t="shared" si="459"/>
        <v>1</v>
      </c>
      <c r="B3324">
        <v>6736</v>
      </c>
      <c r="C3324" t="s">
        <v>8098</v>
      </c>
      <c r="D3324" t="str">
        <f t="shared" si="460"/>
        <v>A</v>
      </c>
      <c r="E3324">
        <f t="shared" si="461"/>
        <v>-1</v>
      </c>
      <c r="F3324" t="s">
        <v>19</v>
      </c>
      <c r="G3324">
        <f t="shared" si="462"/>
        <v>-1</v>
      </c>
      <c r="H3324">
        <v>57.5</v>
      </c>
      <c r="I3324" t="s">
        <v>23</v>
      </c>
      <c r="J3324">
        <f t="shared" si="463"/>
        <v>-1</v>
      </c>
      <c r="K3324">
        <v>88.2</v>
      </c>
      <c r="L3324" t="s">
        <v>23</v>
      </c>
      <c r="M3324">
        <f t="shared" si="464"/>
        <v>-1</v>
      </c>
      <c r="N3324">
        <v>81.12</v>
      </c>
      <c r="O3324" t="b">
        <f t="shared" si="465"/>
        <v>1</v>
      </c>
      <c r="P3324" t="b">
        <f t="shared" si="466"/>
        <v>1</v>
      </c>
      <c r="Q3324" t="b">
        <f t="shared" si="467"/>
        <v>1</v>
      </c>
    </row>
    <row r="3325" spans="1:17" x14ac:dyDescent="0.3">
      <c r="A3325" t="b">
        <f t="shared" si="459"/>
        <v>1</v>
      </c>
      <c r="B3325">
        <v>6737</v>
      </c>
      <c r="C3325" t="s">
        <v>8099</v>
      </c>
      <c r="D3325" t="str">
        <f t="shared" si="460"/>
        <v>F</v>
      </c>
      <c r="E3325">
        <f t="shared" si="461"/>
        <v>-1</v>
      </c>
      <c r="F3325" t="s">
        <v>28</v>
      </c>
      <c r="G3325">
        <f t="shared" si="462"/>
        <v>-1</v>
      </c>
      <c r="H3325">
        <v>65.33</v>
      </c>
      <c r="I3325" t="s">
        <v>28</v>
      </c>
      <c r="J3325">
        <f t="shared" si="463"/>
        <v>-1</v>
      </c>
      <c r="K3325">
        <v>57.29</v>
      </c>
      <c r="L3325" t="s">
        <v>28</v>
      </c>
      <c r="M3325">
        <f t="shared" si="464"/>
        <v>-1</v>
      </c>
      <c r="N3325">
        <v>61.33</v>
      </c>
      <c r="O3325" t="b">
        <f t="shared" si="465"/>
        <v>1</v>
      </c>
      <c r="P3325" t="b">
        <f t="shared" si="466"/>
        <v>1</v>
      </c>
      <c r="Q3325" t="b">
        <f t="shared" si="467"/>
        <v>1</v>
      </c>
    </row>
    <row r="3326" spans="1:17" x14ac:dyDescent="0.3">
      <c r="A3326" t="b">
        <f t="shared" si="459"/>
        <v>1</v>
      </c>
      <c r="B3326">
        <v>6754</v>
      </c>
      <c r="C3326" t="s">
        <v>8122</v>
      </c>
      <c r="D3326" t="str">
        <f t="shared" si="460"/>
        <v>A</v>
      </c>
      <c r="E3326">
        <f t="shared" si="461"/>
        <v>-1</v>
      </c>
      <c r="F3326" t="s">
        <v>23</v>
      </c>
      <c r="G3326">
        <f t="shared" si="462"/>
        <v>-1</v>
      </c>
      <c r="H3326">
        <v>65</v>
      </c>
      <c r="I3326" t="s">
        <v>23</v>
      </c>
      <c r="J3326">
        <f t="shared" si="463"/>
        <v>-1</v>
      </c>
      <c r="K3326">
        <v>68</v>
      </c>
      <c r="L3326" t="s">
        <v>23</v>
      </c>
      <c r="M3326">
        <f t="shared" si="464"/>
        <v>-1</v>
      </c>
      <c r="N3326">
        <v>66.83</v>
      </c>
      <c r="O3326" t="b">
        <f t="shared" si="465"/>
        <v>1</v>
      </c>
      <c r="P3326" t="b">
        <f t="shared" si="466"/>
        <v>1</v>
      </c>
      <c r="Q3326" t="b">
        <f t="shared" si="467"/>
        <v>1</v>
      </c>
    </row>
    <row r="3327" spans="1:17" x14ac:dyDescent="0.3">
      <c r="A3327" t="b">
        <f t="shared" si="459"/>
        <v>1</v>
      </c>
      <c r="B3327">
        <v>6760</v>
      </c>
      <c r="C3327" t="s">
        <v>8129</v>
      </c>
      <c r="D3327" t="str">
        <f t="shared" si="460"/>
        <v>A</v>
      </c>
      <c r="E3327">
        <f t="shared" si="461"/>
        <v>-1</v>
      </c>
      <c r="F3327" t="s">
        <v>23</v>
      </c>
      <c r="G3327">
        <f t="shared" si="462"/>
        <v>-1</v>
      </c>
      <c r="H3327">
        <v>66.2</v>
      </c>
      <c r="I3327" t="s">
        <v>19</v>
      </c>
      <c r="J3327">
        <f t="shared" si="463"/>
        <v>-1</v>
      </c>
      <c r="K3327">
        <v>75.83</v>
      </c>
      <c r="L3327" t="s">
        <v>23</v>
      </c>
      <c r="M3327">
        <f t="shared" si="464"/>
        <v>-1</v>
      </c>
      <c r="N3327">
        <v>85.12</v>
      </c>
      <c r="O3327" t="b">
        <f t="shared" si="465"/>
        <v>1</v>
      </c>
      <c r="P3327" t="b">
        <f t="shared" si="466"/>
        <v>1</v>
      </c>
      <c r="Q3327" t="b">
        <f t="shared" si="467"/>
        <v>1</v>
      </c>
    </row>
    <row r="3328" spans="1:17" x14ac:dyDescent="0.3">
      <c r="A3328" t="b">
        <f t="shared" si="459"/>
        <v>1</v>
      </c>
      <c r="B3328">
        <v>6762</v>
      </c>
      <c r="C3328" t="s">
        <v>8131</v>
      </c>
      <c r="D3328" t="str">
        <f t="shared" si="460"/>
        <v>D</v>
      </c>
      <c r="E3328">
        <f t="shared" si="461"/>
        <v>-1</v>
      </c>
      <c r="F3328" t="s">
        <v>189</v>
      </c>
      <c r="G3328">
        <f t="shared" si="462"/>
        <v>-1</v>
      </c>
      <c r="H3328" t="s">
        <v>8132</v>
      </c>
      <c r="I3328" t="s">
        <v>19</v>
      </c>
      <c r="J3328">
        <f t="shared" si="463"/>
        <v>-1</v>
      </c>
      <c r="K3328">
        <v>80</v>
      </c>
      <c r="L3328" t="s">
        <v>19</v>
      </c>
      <c r="M3328">
        <f t="shared" si="464"/>
        <v>-1</v>
      </c>
      <c r="N3328">
        <v>83.44</v>
      </c>
      <c r="O3328" t="b">
        <f t="shared" si="465"/>
        <v>1</v>
      </c>
      <c r="P3328" t="b">
        <f t="shared" si="466"/>
        <v>1</v>
      </c>
      <c r="Q3328" t="b">
        <f t="shared" si="467"/>
        <v>1</v>
      </c>
    </row>
    <row r="3329" spans="1:17" x14ac:dyDescent="0.3">
      <c r="A3329" t="b">
        <f t="shared" si="459"/>
        <v>1</v>
      </c>
      <c r="B3329">
        <v>6765</v>
      </c>
      <c r="C3329" t="s">
        <v>8135</v>
      </c>
      <c r="D3329" t="str">
        <f t="shared" si="460"/>
        <v>S</v>
      </c>
      <c r="E3329">
        <f t="shared" si="461"/>
        <v>-1</v>
      </c>
      <c r="F3329" t="s">
        <v>64</v>
      </c>
      <c r="G3329">
        <f t="shared" si="462"/>
        <v>-1</v>
      </c>
      <c r="H3329">
        <v>46.33</v>
      </c>
      <c r="I3329" t="s">
        <v>64</v>
      </c>
      <c r="J3329">
        <f t="shared" si="463"/>
        <v>-1</v>
      </c>
      <c r="K3329">
        <v>74.8</v>
      </c>
      <c r="L3329" t="s">
        <v>64</v>
      </c>
      <c r="M3329">
        <f t="shared" si="464"/>
        <v>-1</v>
      </c>
      <c r="N3329">
        <v>62.4</v>
      </c>
      <c r="O3329" t="b">
        <f t="shared" si="465"/>
        <v>1</v>
      </c>
      <c r="P3329" t="b">
        <f t="shared" si="466"/>
        <v>1</v>
      </c>
      <c r="Q3329" t="b">
        <f t="shared" si="467"/>
        <v>1</v>
      </c>
    </row>
    <row r="3330" spans="1:17" x14ac:dyDescent="0.3">
      <c r="A3330" t="b">
        <f t="shared" ref="A3330:A3393" si="468">OR(O3330:Q3330)</f>
        <v>1</v>
      </c>
      <c r="B3330">
        <v>6766</v>
      </c>
      <c r="C3330" t="s">
        <v>8136</v>
      </c>
      <c r="D3330" t="str">
        <f t="shared" ref="D3330:D3393" si="469">LEFT(RIGHT(C3330, 6),1)</f>
        <v>A</v>
      </c>
      <c r="E3330">
        <f t="shared" ref="E3330:E3393" si="470">IF(ISBLANK(D3330),"",IF(D3330="H",1,IF(D3330="N",0,-1)))</f>
        <v>-1</v>
      </c>
      <c r="F3330" t="s">
        <v>23</v>
      </c>
      <c r="G3330">
        <f t="shared" ref="G3330:G3393" si="471">IF(ISBLANK(F3330), "", IF(F3330="H", 1, IF(F3330="N", 0, IF(LEN(F3330)=1, -1, IF(NOT(OR(ISNUMBER(SEARCH("N", F3330)), ISNUMBER(SEARCH("H", F3330)))), -1, IF(F3330="H:N", 1, IF(AND(ISNUMBER(SEARCH(":", F3330)), ISNUMBER(SEARCH("N", F3330)), NOT(ISNUMBER(SEARCH("H", F3330)))), -1, -999)))))))</f>
        <v>-1</v>
      </c>
      <c r="H3330">
        <v>74.56</v>
      </c>
      <c r="I3330" t="s">
        <v>23</v>
      </c>
      <c r="J3330">
        <f t="shared" ref="J3330:J3393" si="472">IF(ISBLANK(I3330), "", IF(I3330="H", 1, IF(I3330="N", 0, IF(LEN(I3330)=1, -1, IF(NOT(OR(ISNUMBER(SEARCH("N", I3330)), ISNUMBER(SEARCH("H", I3330)))), -1, IF(I3330="H:N", 1, IF(AND(ISNUMBER(SEARCH(":", I3330)), ISNUMBER(SEARCH("N", I3330)), NOT(ISNUMBER(SEARCH("H", I3330)))), -1, -999)))))))</f>
        <v>-1</v>
      </c>
      <c r="K3330">
        <v>73.56</v>
      </c>
      <c r="L3330" t="s">
        <v>23</v>
      </c>
      <c r="M3330">
        <f t="shared" ref="M3330:M3393" si="473">IF(ISBLANK(L3330), "", IF(L3330="H", 1, IF(L3330="N", 0, IF(LEN(L3330)=1, -1, IF(NOT(OR(ISNUMBER(SEARCH("N", L3330)), ISNUMBER(SEARCH("H", L3330)))), -1, IF(L3330="H:N", 1, IF(AND(ISNUMBER(SEARCH(":", L3330)), ISNUMBER(SEARCH("N", L3330)), NOT(ISNUMBER(SEARCH("H", L3330)))), -1, -999)))))))</f>
        <v>-1</v>
      </c>
      <c r="N3330">
        <v>77.099999999999994</v>
      </c>
      <c r="O3330" t="b">
        <f t="shared" ref="O3330:O3393" si="474">E3330=G3330</f>
        <v>1</v>
      </c>
      <c r="P3330" t="b">
        <f t="shared" ref="P3330:P3393" si="475">E3330=M3330</f>
        <v>1</v>
      </c>
      <c r="Q3330" t="b">
        <f t="shared" ref="Q3330:Q3393" si="476">E3330=J3330</f>
        <v>1</v>
      </c>
    </row>
    <row r="3331" spans="1:17" x14ac:dyDescent="0.3">
      <c r="A3331" t="b">
        <f t="shared" si="468"/>
        <v>1</v>
      </c>
      <c r="B3331">
        <v>6772</v>
      </c>
      <c r="C3331" t="s">
        <v>8143</v>
      </c>
      <c r="D3331" t="str">
        <f t="shared" si="469"/>
        <v>A</v>
      </c>
      <c r="E3331">
        <f t="shared" si="470"/>
        <v>-1</v>
      </c>
      <c r="F3331" t="s">
        <v>19</v>
      </c>
      <c r="G3331">
        <f t="shared" si="471"/>
        <v>-1</v>
      </c>
      <c r="H3331">
        <v>47</v>
      </c>
      <c r="I3331" t="s">
        <v>23</v>
      </c>
      <c r="J3331">
        <f t="shared" si="472"/>
        <v>-1</v>
      </c>
      <c r="K3331">
        <v>41.71</v>
      </c>
      <c r="L3331" t="s">
        <v>23</v>
      </c>
      <c r="M3331">
        <f t="shared" si="473"/>
        <v>-1</v>
      </c>
      <c r="N3331">
        <v>52.29</v>
      </c>
      <c r="O3331" t="b">
        <f t="shared" si="474"/>
        <v>1</v>
      </c>
      <c r="P3331" t="b">
        <f t="shared" si="475"/>
        <v>1</v>
      </c>
      <c r="Q3331" t="b">
        <f t="shared" si="476"/>
        <v>1</v>
      </c>
    </row>
    <row r="3332" spans="1:17" x14ac:dyDescent="0.3">
      <c r="A3332" t="b">
        <f t="shared" si="468"/>
        <v>1</v>
      </c>
      <c r="B3332">
        <v>6774</v>
      </c>
      <c r="C3332" t="s">
        <v>8145</v>
      </c>
      <c r="D3332" t="str">
        <f t="shared" si="469"/>
        <v>D</v>
      </c>
      <c r="E3332">
        <f t="shared" si="470"/>
        <v>-1</v>
      </c>
      <c r="F3332" t="s">
        <v>28</v>
      </c>
      <c r="G3332">
        <f t="shared" si="471"/>
        <v>-1</v>
      </c>
      <c r="H3332">
        <v>64</v>
      </c>
      <c r="I3332" t="s">
        <v>64</v>
      </c>
      <c r="J3332">
        <f t="shared" si="472"/>
        <v>-1</v>
      </c>
      <c r="K3332">
        <v>70.25</v>
      </c>
      <c r="L3332" t="s">
        <v>19</v>
      </c>
      <c r="M3332">
        <f t="shared" si="473"/>
        <v>-1</v>
      </c>
      <c r="N3332">
        <v>75.2</v>
      </c>
      <c r="O3332" t="b">
        <f t="shared" si="474"/>
        <v>1</v>
      </c>
      <c r="P3332" t="b">
        <f t="shared" si="475"/>
        <v>1</v>
      </c>
      <c r="Q3332" t="b">
        <f t="shared" si="476"/>
        <v>1</v>
      </c>
    </row>
    <row r="3333" spans="1:17" x14ac:dyDescent="0.3">
      <c r="A3333" t="b">
        <f t="shared" si="468"/>
        <v>1</v>
      </c>
      <c r="B3333">
        <v>6780</v>
      </c>
      <c r="C3333" t="s">
        <v>8151</v>
      </c>
      <c r="D3333" t="str">
        <f t="shared" si="469"/>
        <v>D</v>
      </c>
      <c r="E3333">
        <f t="shared" si="470"/>
        <v>-1</v>
      </c>
      <c r="F3333" t="s">
        <v>19</v>
      </c>
      <c r="G3333">
        <f t="shared" si="471"/>
        <v>-1</v>
      </c>
      <c r="H3333">
        <v>68.5</v>
      </c>
      <c r="I3333" t="s">
        <v>19</v>
      </c>
      <c r="J3333">
        <f t="shared" si="472"/>
        <v>-1</v>
      </c>
      <c r="K3333">
        <v>69</v>
      </c>
      <c r="L3333" t="s">
        <v>19</v>
      </c>
      <c r="M3333">
        <f t="shared" si="473"/>
        <v>-1</v>
      </c>
      <c r="N3333">
        <v>71.14</v>
      </c>
      <c r="O3333" t="b">
        <f t="shared" si="474"/>
        <v>1</v>
      </c>
      <c r="P3333" t="b">
        <f t="shared" si="475"/>
        <v>1</v>
      </c>
      <c r="Q3333" t="b">
        <f t="shared" si="476"/>
        <v>1</v>
      </c>
    </row>
    <row r="3334" spans="1:17" x14ac:dyDescent="0.3">
      <c r="A3334" t="b">
        <f t="shared" si="468"/>
        <v>1</v>
      </c>
      <c r="B3334">
        <v>6784</v>
      </c>
      <c r="C3334" t="s">
        <v>8156</v>
      </c>
      <c r="D3334" t="str">
        <f t="shared" si="469"/>
        <v>A</v>
      </c>
      <c r="E3334">
        <f t="shared" si="470"/>
        <v>-1</v>
      </c>
      <c r="F3334" t="s">
        <v>23</v>
      </c>
      <c r="G3334">
        <f t="shared" si="471"/>
        <v>-1</v>
      </c>
      <c r="H3334">
        <v>69.12</v>
      </c>
      <c r="I3334" t="s">
        <v>23</v>
      </c>
      <c r="J3334">
        <f t="shared" si="472"/>
        <v>-1</v>
      </c>
      <c r="K3334">
        <v>63.78</v>
      </c>
      <c r="L3334" t="s">
        <v>23</v>
      </c>
      <c r="M3334">
        <f t="shared" si="473"/>
        <v>-1</v>
      </c>
      <c r="N3334">
        <v>77.86</v>
      </c>
      <c r="O3334" t="b">
        <f t="shared" si="474"/>
        <v>1</v>
      </c>
      <c r="P3334" t="b">
        <f t="shared" si="475"/>
        <v>1</v>
      </c>
      <c r="Q3334" t="b">
        <f t="shared" si="476"/>
        <v>1</v>
      </c>
    </row>
    <row r="3335" spans="1:17" x14ac:dyDescent="0.3">
      <c r="A3335" t="b">
        <f t="shared" si="468"/>
        <v>1</v>
      </c>
      <c r="B3335">
        <v>6786</v>
      </c>
      <c r="C3335" t="s">
        <v>8159</v>
      </c>
      <c r="D3335" t="str">
        <f t="shared" si="469"/>
        <v>D</v>
      </c>
      <c r="E3335">
        <f t="shared" si="470"/>
        <v>-1</v>
      </c>
      <c r="F3335" t="s">
        <v>19</v>
      </c>
      <c r="G3335">
        <f t="shared" si="471"/>
        <v>-1</v>
      </c>
      <c r="H3335">
        <v>64.599999999999994</v>
      </c>
      <c r="I3335" t="s">
        <v>64</v>
      </c>
      <c r="J3335">
        <f t="shared" si="472"/>
        <v>-1</v>
      </c>
      <c r="K3335">
        <v>80.44</v>
      </c>
      <c r="L3335" t="s">
        <v>19</v>
      </c>
      <c r="M3335">
        <f t="shared" si="473"/>
        <v>-1</v>
      </c>
      <c r="N3335">
        <v>54</v>
      </c>
      <c r="O3335" t="b">
        <f t="shared" si="474"/>
        <v>1</v>
      </c>
      <c r="P3335" t="b">
        <f t="shared" si="475"/>
        <v>1</v>
      </c>
      <c r="Q3335" t="b">
        <f t="shared" si="476"/>
        <v>1</v>
      </c>
    </row>
    <row r="3336" spans="1:17" x14ac:dyDescent="0.3">
      <c r="A3336" t="b">
        <f t="shared" si="468"/>
        <v>1</v>
      </c>
      <c r="B3336">
        <v>6794</v>
      </c>
      <c r="C3336" t="s">
        <v>8171</v>
      </c>
      <c r="D3336" t="str">
        <f t="shared" si="469"/>
        <v>A</v>
      </c>
      <c r="E3336">
        <f t="shared" si="470"/>
        <v>-1</v>
      </c>
      <c r="F3336" t="s">
        <v>19</v>
      </c>
      <c r="G3336">
        <f t="shared" si="471"/>
        <v>-1</v>
      </c>
      <c r="H3336">
        <v>53</v>
      </c>
      <c r="I3336" t="s">
        <v>54</v>
      </c>
      <c r="J3336">
        <f t="shared" si="472"/>
        <v>-1</v>
      </c>
      <c r="K3336" t="s">
        <v>8172</v>
      </c>
      <c r="L3336" t="s">
        <v>19</v>
      </c>
      <c r="M3336">
        <f t="shared" si="473"/>
        <v>-1</v>
      </c>
      <c r="N3336">
        <v>58.86</v>
      </c>
      <c r="O3336" t="b">
        <f t="shared" si="474"/>
        <v>1</v>
      </c>
      <c r="P3336" t="b">
        <f t="shared" si="475"/>
        <v>1</v>
      </c>
      <c r="Q3336" t="b">
        <f t="shared" si="476"/>
        <v>1</v>
      </c>
    </row>
    <row r="3337" spans="1:17" x14ac:dyDescent="0.3">
      <c r="A3337" t="b">
        <f t="shared" si="468"/>
        <v>1</v>
      </c>
      <c r="B3337">
        <v>6796</v>
      </c>
      <c r="C3337" t="s">
        <v>8175</v>
      </c>
      <c r="D3337" t="str">
        <f t="shared" si="469"/>
        <v>A</v>
      </c>
      <c r="E3337">
        <f t="shared" si="470"/>
        <v>-1</v>
      </c>
      <c r="F3337" t="s">
        <v>23</v>
      </c>
      <c r="G3337">
        <f t="shared" si="471"/>
        <v>-1</v>
      </c>
      <c r="H3337">
        <v>74.400000000000006</v>
      </c>
      <c r="I3337" t="s">
        <v>23</v>
      </c>
      <c r="J3337">
        <f t="shared" si="472"/>
        <v>-1</v>
      </c>
      <c r="K3337">
        <v>74</v>
      </c>
      <c r="L3337" t="s">
        <v>23</v>
      </c>
      <c r="M3337">
        <f t="shared" si="473"/>
        <v>-1</v>
      </c>
      <c r="N3337">
        <v>76.89</v>
      </c>
      <c r="O3337" t="b">
        <f t="shared" si="474"/>
        <v>1</v>
      </c>
      <c r="P3337" t="b">
        <f t="shared" si="475"/>
        <v>1</v>
      </c>
      <c r="Q3337" t="b">
        <f t="shared" si="476"/>
        <v>1</v>
      </c>
    </row>
    <row r="3338" spans="1:17" x14ac:dyDescent="0.3">
      <c r="A3338" t="b">
        <f t="shared" si="468"/>
        <v>1</v>
      </c>
      <c r="B3338">
        <v>6799</v>
      </c>
      <c r="C3338" t="s">
        <v>8178</v>
      </c>
      <c r="D3338" t="str">
        <f t="shared" si="469"/>
        <v>F</v>
      </c>
      <c r="E3338">
        <f t="shared" si="470"/>
        <v>-1</v>
      </c>
      <c r="F3338" t="s">
        <v>28</v>
      </c>
      <c r="G3338">
        <f t="shared" si="471"/>
        <v>-1</v>
      </c>
      <c r="H3338">
        <v>62.17</v>
      </c>
      <c r="I3338" t="s">
        <v>140</v>
      </c>
      <c r="J3338">
        <f t="shared" si="472"/>
        <v>-1</v>
      </c>
      <c r="K3338" t="s">
        <v>8179</v>
      </c>
      <c r="L3338" t="s">
        <v>28</v>
      </c>
      <c r="M3338">
        <f t="shared" si="473"/>
        <v>-1</v>
      </c>
      <c r="N3338">
        <v>61.22</v>
      </c>
      <c r="O3338" t="b">
        <f t="shared" si="474"/>
        <v>1</v>
      </c>
      <c r="P3338" t="b">
        <f t="shared" si="475"/>
        <v>1</v>
      </c>
      <c r="Q3338" t="b">
        <f t="shared" si="476"/>
        <v>1</v>
      </c>
    </row>
    <row r="3339" spans="1:17" x14ac:dyDescent="0.3">
      <c r="A3339" t="b">
        <f t="shared" si="468"/>
        <v>1</v>
      </c>
      <c r="B3339">
        <v>6801</v>
      </c>
      <c r="C3339" t="s">
        <v>8181</v>
      </c>
      <c r="D3339" t="str">
        <f t="shared" si="469"/>
        <v>D</v>
      </c>
      <c r="E3339">
        <f t="shared" si="470"/>
        <v>-1</v>
      </c>
      <c r="F3339" t="s">
        <v>19</v>
      </c>
      <c r="G3339">
        <f t="shared" si="471"/>
        <v>-1</v>
      </c>
      <c r="H3339">
        <v>41.75</v>
      </c>
      <c r="I3339" t="s">
        <v>19</v>
      </c>
      <c r="J3339">
        <f t="shared" si="472"/>
        <v>-1</v>
      </c>
      <c r="K3339">
        <v>63.89</v>
      </c>
      <c r="L3339" t="s">
        <v>19</v>
      </c>
      <c r="M3339">
        <f t="shared" si="473"/>
        <v>-1</v>
      </c>
      <c r="N3339">
        <v>54.5</v>
      </c>
      <c r="O3339" t="b">
        <f t="shared" si="474"/>
        <v>1</v>
      </c>
      <c r="P3339" t="b">
        <f t="shared" si="475"/>
        <v>1</v>
      </c>
      <c r="Q3339" t="b">
        <f t="shared" si="476"/>
        <v>1</v>
      </c>
    </row>
    <row r="3340" spans="1:17" x14ac:dyDescent="0.3">
      <c r="A3340" t="b">
        <f t="shared" si="468"/>
        <v>1</v>
      </c>
      <c r="B3340">
        <v>6818</v>
      </c>
      <c r="C3340" t="s">
        <v>8203</v>
      </c>
      <c r="D3340" t="str">
        <f t="shared" si="469"/>
        <v>A</v>
      </c>
      <c r="E3340">
        <f t="shared" si="470"/>
        <v>-1</v>
      </c>
      <c r="F3340" t="s">
        <v>28</v>
      </c>
      <c r="G3340">
        <f t="shared" si="471"/>
        <v>-1</v>
      </c>
      <c r="H3340">
        <v>45.5</v>
      </c>
      <c r="I3340" t="s">
        <v>21</v>
      </c>
      <c r="J3340">
        <f t="shared" si="472"/>
        <v>-1</v>
      </c>
      <c r="K3340" t="s">
        <v>8204</v>
      </c>
      <c r="L3340" t="s">
        <v>19</v>
      </c>
      <c r="M3340">
        <f t="shared" si="473"/>
        <v>-1</v>
      </c>
      <c r="N3340">
        <v>50</v>
      </c>
      <c r="O3340" t="b">
        <f t="shared" si="474"/>
        <v>1</v>
      </c>
      <c r="P3340" t="b">
        <f t="shared" si="475"/>
        <v>1</v>
      </c>
      <c r="Q3340" t="b">
        <f t="shared" si="476"/>
        <v>1</v>
      </c>
    </row>
    <row r="3341" spans="1:17" x14ac:dyDescent="0.3">
      <c r="A3341" t="b">
        <f t="shared" si="468"/>
        <v>1</v>
      </c>
      <c r="B3341">
        <v>6819</v>
      </c>
      <c r="C3341" t="s">
        <v>8205</v>
      </c>
      <c r="D3341" t="str">
        <f t="shared" si="469"/>
        <v>F</v>
      </c>
      <c r="E3341">
        <f t="shared" si="470"/>
        <v>-1</v>
      </c>
      <c r="F3341" t="s">
        <v>28</v>
      </c>
      <c r="G3341">
        <f t="shared" si="471"/>
        <v>-1</v>
      </c>
      <c r="H3341">
        <v>58.6</v>
      </c>
      <c r="I3341" t="s">
        <v>28</v>
      </c>
      <c r="J3341">
        <f t="shared" si="472"/>
        <v>-1</v>
      </c>
      <c r="K3341">
        <v>60.57</v>
      </c>
      <c r="L3341" t="s">
        <v>28</v>
      </c>
      <c r="M3341">
        <f t="shared" si="473"/>
        <v>-1</v>
      </c>
      <c r="N3341">
        <v>61.9</v>
      </c>
      <c r="O3341" t="b">
        <f t="shared" si="474"/>
        <v>1</v>
      </c>
      <c r="P3341" t="b">
        <f t="shared" si="475"/>
        <v>1</v>
      </c>
      <c r="Q3341" t="b">
        <f t="shared" si="476"/>
        <v>1</v>
      </c>
    </row>
    <row r="3342" spans="1:17" x14ac:dyDescent="0.3">
      <c r="A3342" t="b">
        <f t="shared" si="468"/>
        <v>1</v>
      </c>
      <c r="B3342">
        <v>6824</v>
      </c>
      <c r="C3342" t="s">
        <v>8210</v>
      </c>
      <c r="D3342" t="str">
        <f t="shared" si="469"/>
        <v>A</v>
      </c>
      <c r="E3342">
        <f t="shared" si="470"/>
        <v>-1</v>
      </c>
      <c r="F3342" t="s">
        <v>19</v>
      </c>
      <c r="G3342">
        <f t="shared" si="471"/>
        <v>-1</v>
      </c>
      <c r="H3342">
        <v>45.25</v>
      </c>
      <c r="I3342" t="s">
        <v>66</v>
      </c>
      <c r="J3342">
        <f t="shared" si="472"/>
        <v>-1</v>
      </c>
      <c r="K3342" t="s">
        <v>8211</v>
      </c>
      <c r="L3342" t="s">
        <v>66</v>
      </c>
      <c r="M3342">
        <f t="shared" si="473"/>
        <v>-1</v>
      </c>
      <c r="N3342" t="s">
        <v>8212</v>
      </c>
      <c r="O3342" t="b">
        <f t="shared" si="474"/>
        <v>1</v>
      </c>
      <c r="P3342" t="b">
        <f t="shared" si="475"/>
        <v>1</v>
      </c>
      <c r="Q3342" t="b">
        <f t="shared" si="476"/>
        <v>1</v>
      </c>
    </row>
    <row r="3343" spans="1:17" x14ac:dyDescent="0.3">
      <c r="A3343" t="b">
        <f t="shared" si="468"/>
        <v>1</v>
      </c>
      <c r="B3343">
        <v>6831</v>
      </c>
      <c r="C3343" t="s">
        <v>8220</v>
      </c>
      <c r="D3343" t="str">
        <f t="shared" si="469"/>
        <v>F</v>
      </c>
      <c r="E3343">
        <f t="shared" si="470"/>
        <v>-1</v>
      </c>
      <c r="F3343" t="s">
        <v>64</v>
      </c>
      <c r="G3343">
        <f t="shared" si="471"/>
        <v>-1</v>
      </c>
      <c r="H3343">
        <v>33.25</v>
      </c>
      <c r="I3343" t="s">
        <v>28</v>
      </c>
      <c r="J3343">
        <f t="shared" si="472"/>
        <v>-1</v>
      </c>
      <c r="K3343">
        <v>56.43</v>
      </c>
      <c r="L3343" t="s">
        <v>28</v>
      </c>
      <c r="M3343">
        <f t="shared" si="473"/>
        <v>-1</v>
      </c>
      <c r="N3343">
        <v>64.430000000000007</v>
      </c>
      <c r="O3343" t="b">
        <f t="shared" si="474"/>
        <v>1</v>
      </c>
      <c r="P3343" t="b">
        <f t="shared" si="475"/>
        <v>1</v>
      </c>
      <c r="Q3343" t="b">
        <f t="shared" si="476"/>
        <v>1</v>
      </c>
    </row>
    <row r="3344" spans="1:17" x14ac:dyDescent="0.3">
      <c r="A3344" t="b">
        <f t="shared" si="468"/>
        <v>1</v>
      </c>
      <c r="B3344">
        <v>6835</v>
      </c>
      <c r="C3344" t="s">
        <v>8225</v>
      </c>
      <c r="D3344" t="str">
        <f t="shared" si="469"/>
        <v>S</v>
      </c>
      <c r="E3344">
        <f t="shared" si="470"/>
        <v>-1</v>
      </c>
      <c r="F3344" t="s">
        <v>64</v>
      </c>
      <c r="G3344">
        <f t="shared" si="471"/>
        <v>-1</v>
      </c>
      <c r="H3344">
        <v>60.17</v>
      </c>
      <c r="I3344" t="s">
        <v>28</v>
      </c>
      <c r="J3344">
        <f t="shared" si="472"/>
        <v>-1</v>
      </c>
      <c r="K3344">
        <v>50.86</v>
      </c>
      <c r="L3344" t="s">
        <v>28</v>
      </c>
      <c r="M3344">
        <f t="shared" si="473"/>
        <v>-1</v>
      </c>
      <c r="N3344">
        <v>48.8</v>
      </c>
      <c r="O3344" t="b">
        <f t="shared" si="474"/>
        <v>1</v>
      </c>
      <c r="P3344" t="b">
        <f t="shared" si="475"/>
        <v>1</v>
      </c>
      <c r="Q3344" t="b">
        <f t="shared" si="476"/>
        <v>1</v>
      </c>
    </row>
    <row r="3345" spans="1:17" x14ac:dyDescent="0.3">
      <c r="A3345" t="b">
        <f t="shared" si="468"/>
        <v>1</v>
      </c>
      <c r="B3345">
        <v>6836</v>
      </c>
      <c r="C3345" t="s">
        <v>8226</v>
      </c>
      <c r="D3345" t="str">
        <f t="shared" si="469"/>
        <v>A</v>
      </c>
      <c r="E3345">
        <f t="shared" si="470"/>
        <v>-1</v>
      </c>
      <c r="F3345" t="s">
        <v>23</v>
      </c>
      <c r="G3345">
        <f t="shared" si="471"/>
        <v>-1</v>
      </c>
      <c r="H3345">
        <v>44</v>
      </c>
      <c r="I3345" t="s">
        <v>23</v>
      </c>
      <c r="J3345">
        <f t="shared" si="472"/>
        <v>-1</v>
      </c>
      <c r="K3345">
        <v>59.12</v>
      </c>
      <c r="L3345" t="s">
        <v>23</v>
      </c>
      <c r="M3345">
        <f t="shared" si="473"/>
        <v>-1</v>
      </c>
      <c r="N3345">
        <v>64.5</v>
      </c>
      <c r="O3345" t="b">
        <f t="shared" si="474"/>
        <v>1</v>
      </c>
      <c r="P3345" t="b">
        <f t="shared" si="475"/>
        <v>1</v>
      </c>
      <c r="Q3345" t="b">
        <f t="shared" si="476"/>
        <v>1</v>
      </c>
    </row>
    <row r="3346" spans="1:17" x14ac:dyDescent="0.3">
      <c r="A3346" t="b">
        <f t="shared" si="468"/>
        <v>1</v>
      </c>
      <c r="B3346">
        <v>6843</v>
      </c>
      <c r="C3346" t="s">
        <v>8235</v>
      </c>
      <c r="D3346" t="str">
        <f t="shared" si="469"/>
        <v>F</v>
      </c>
      <c r="E3346">
        <f t="shared" si="470"/>
        <v>-1</v>
      </c>
      <c r="F3346" t="s">
        <v>140</v>
      </c>
      <c r="G3346">
        <f t="shared" si="471"/>
        <v>-1</v>
      </c>
      <c r="H3346" t="s">
        <v>8236</v>
      </c>
      <c r="I3346" t="s">
        <v>28</v>
      </c>
      <c r="J3346">
        <f t="shared" si="472"/>
        <v>-1</v>
      </c>
      <c r="K3346">
        <v>54.78</v>
      </c>
      <c r="L3346" t="s">
        <v>28</v>
      </c>
      <c r="M3346">
        <f t="shared" si="473"/>
        <v>-1</v>
      </c>
      <c r="N3346">
        <v>54.5</v>
      </c>
      <c r="O3346" t="b">
        <f t="shared" si="474"/>
        <v>1</v>
      </c>
      <c r="P3346" t="b">
        <f t="shared" si="475"/>
        <v>1</v>
      </c>
      <c r="Q3346" t="b">
        <f t="shared" si="476"/>
        <v>1</v>
      </c>
    </row>
    <row r="3347" spans="1:17" x14ac:dyDescent="0.3">
      <c r="A3347" t="b">
        <f t="shared" si="468"/>
        <v>1</v>
      </c>
      <c r="B3347">
        <v>6848</v>
      </c>
      <c r="C3347" t="s">
        <v>8242</v>
      </c>
      <c r="D3347" t="str">
        <f t="shared" si="469"/>
        <v>A</v>
      </c>
      <c r="E3347">
        <f t="shared" si="470"/>
        <v>-1</v>
      </c>
      <c r="F3347" t="s">
        <v>19</v>
      </c>
      <c r="G3347">
        <f t="shared" si="471"/>
        <v>-1</v>
      </c>
      <c r="H3347">
        <v>48</v>
      </c>
      <c r="I3347" t="s">
        <v>28</v>
      </c>
      <c r="J3347">
        <f t="shared" si="472"/>
        <v>-1</v>
      </c>
      <c r="K3347">
        <v>65.25</v>
      </c>
      <c r="L3347" t="s">
        <v>23</v>
      </c>
      <c r="M3347">
        <f t="shared" si="473"/>
        <v>-1</v>
      </c>
      <c r="N3347">
        <v>34</v>
      </c>
      <c r="O3347" t="b">
        <f t="shared" si="474"/>
        <v>1</v>
      </c>
      <c r="P3347" t="b">
        <f t="shared" si="475"/>
        <v>1</v>
      </c>
      <c r="Q3347" t="b">
        <f t="shared" si="476"/>
        <v>1</v>
      </c>
    </row>
    <row r="3348" spans="1:17" x14ac:dyDescent="0.3">
      <c r="A3348" t="b">
        <f t="shared" si="468"/>
        <v>1</v>
      </c>
      <c r="B3348">
        <v>6854</v>
      </c>
      <c r="C3348" t="s">
        <v>8250</v>
      </c>
      <c r="D3348" t="str">
        <f t="shared" si="469"/>
        <v>A</v>
      </c>
      <c r="E3348">
        <f t="shared" si="470"/>
        <v>-1</v>
      </c>
      <c r="F3348" t="s">
        <v>19</v>
      </c>
      <c r="G3348">
        <f t="shared" si="471"/>
        <v>-1</v>
      </c>
      <c r="H3348">
        <v>61.4</v>
      </c>
      <c r="I3348" t="s">
        <v>21</v>
      </c>
      <c r="J3348">
        <f t="shared" si="472"/>
        <v>-1</v>
      </c>
      <c r="K3348" t="s">
        <v>8251</v>
      </c>
      <c r="L3348" t="s">
        <v>21</v>
      </c>
      <c r="M3348">
        <f t="shared" si="473"/>
        <v>-1</v>
      </c>
      <c r="N3348" t="s">
        <v>8252</v>
      </c>
      <c r="O3348" t="b">
        <f t="shared" si="474"/>
        <v>1</v>
      </c>
      <c r="P3348" t="b">
        <f t="shared" si="475"/>
        <v>1</v>
      </c>
      <c r="Q3348" t="b">
        <f t="shared" si="476"/>
        <v>1</v>
      </c>
    </row>
    <row r="3349" spans="1:17" x14ac:dyDescent="0.3">
      <c r="A3349" t="b">
        <f t="shared" si="468"/>
        <v>1</v>
      </c>
      <c r="B3349">
        <v>6856</v>
      </c>
      <c r="C3349" t="s">
        <v>8254</v>
      </c>
      <c r="D3349" t="str">
        <f t="shared" si="469"/>
        <v>D</v>
      </c>
      <c r="E3349">
        <f t="shared" si="470"/>
        <v>-1</v>
      </c>
      <c r="F3349" t="s">
        <v>19</v>
      </c>
      <c r="G3349">
        <f t="shared" si="471"/>
        <v>-1</v>
      </c>
      <c r="H3349">
        <v>44</v>
      </c>
      <c r="I3349" t="s">
        <v>19</v>
      </c>
      <c r="J3349">
        <f t="shared" si="472"/>
        <v>-1</v>
      </c>
      <c r="K3349">
        <v>67.78</v>
      </c>
      <c r="L3349" t="s">
        <v>19</v>
      </c>
      <c r="M3349">
        <f t="shared" si="473"/>
        <v>-1</v>
      </c>
      <c r="N3349">
        <v>74.75</v>
      </c>
      <c r="O3349" t="b">
        <f t="shared" si="474"/>
        <v>1</v>
      </c>
      <c r="P3349" t="b">
        <f t="shared" si="475"/>
        <v>1</v>
      </c>
      <c r="Q3349" t="b">
        <f t="shared" si="476"/>
        <v>1</v>
      </c>
    </row>
    <row r="3350" spans="1:17" x14ac:dyDescent="0.3">
      <c r="A3350" t="b">
        <f t="shared" si="468"/>
        <v>1</v>
      </c>
      <c r="B3350">
        <v>6862</v>
      </c>
      <c r="C3350" t="s">
        <v>8261</v>
      </c>
      <c r="D3350" t="str">
        <f t="shared" si="469"/>
        <v>D</v>
      </c>
      <c r="E3350">
        <f t="shared" si="470"/>
        <v>-1</v>
      </c>
      <c r="F3350" t="s">
        <v>19</v>
      </c>
      <c r="G3350">
        <f t="shared" si="471"/>
        <v>-1</v>
      </c>
      <c r="H3350">
        <v>61.5</v>
      </c>
      <c r="I3350" t="s">
        <v>19</v>
      </c>
      <c r="J3350">
        <f t="shared" si="472"/>
        <v>-1</v>
      </c>
      <c r="K3350">
        <v>74.8</v>
      </c>
      <c r="L3350" t="s">
        <v>19</v>
      </c>
      <c r="M3350">
        <f t="shared" si="473"/>
        <v>-1</v>
      </c>
      <c r="N3350">
        <v>72.819999999999993</v>
      </c>
      <c r="O3350" t="b">
        <f t="shared" si="474"/>
        <v>1</v>
      </c>
      <c r="P3350" t="b">
        <f t="shared" si="475"/>
        <v>1</v>
      </c>
      <c r="Q3350" t="b">
        <f t="shared" si="476"/>
        <v>1</v>
      </c>
    </row>
    <row r="3351" spans="1:17" x14ac:dyDescent="0.3">
      <c r="A3351" t="b">
        <f t="shared" si="468"/>
        <v>1</v>
      </c>
      <c r="B3351">
        <v>6866</v>
      </c>
      <c r="C3351" t="s">
        <v>8267</v>
      </c>
      <c r="D3351" t="str">
        <f t="shared" si="469"/>
        <v>A</v>
      </c>
      <c r="E3351">
        <f t="shared" si="470"/>
        <v>-1</v>
      </c>
      <c r="F3351" t="s">
        <v>23</v>
      </c>
      <c r="G3351">
        <f t="shared" si="471"/>
        <v>-1</v>
      </c>
      <c r="H3351">
        <v>48.29</v>
      </c>
      <c r="I3351" t="s">
        <v>23</v>
      </c>
      <c r="J3351">
        <f t="shared" si="472"/>
        <v>-1</v>
      </c>
      <c r="K3351">
        <v>74.75</v>
      </c>
      <c r="L3351" t="s">
        <v>23</v>
      </c>
      <c r="M3351">
        <f t="shared" si="473"/>
        <v>-1</v>
      </c>
      <c r="N3351">
        <v>66.599999999999994</v>
      </c>
      <c r="O3351" t="b">
        <f t="shared" si="474"/>
        <v>1</v>
      </c>
      <c r="P3351" t="b">
        <f t="shared" si="475"/>
        <v>1</v>
      </c>
      <c r="Q3351" t="b">
        <f t="shared" si="476"/>
        <v>1</v>
      </c>
    </row>
    <row r="3352" spans="1:17" x14ac:dyDescent="0.3">
      <c r="A3352" t="b">
        <f t="shared" si="468"/>
        <v>1</v>
      </c>
      <c r="B3352">
        <v>6876</v>
      </c>
      <c r="C3352" t="s">
        <v>8278</v>
      </c>
      <c r="D3352" t="str">
        <f t="shared" si="469"/>
        <v>A</v>
      </c>
      <c r="E3352">
        <f t="shared" si="470"/>
        <v>-1</v>
      </c>
      <c r="F3352" t="s">
        <v>19</v>
      </c>
      <c r="G3352">
        <f t="shared" si="471"/>
        <v>-1</v>
      </c>
      <c r="H3352">
        <v>54.2</v>
      </c>
      <c r="I3352" t="s">
        <v>8</v>
      </c>
      <c r="J3352">
        <f t="shared" si="472"/>
        <v>0</v>
      </c>
      <c r="K3352">
        <v>67</v>
      </c>
      <c r="L3352" t="s">
        <v>19</v>
      </c>
      <c r="M3352">
        <f t="shared" si="473"/>
        <v>-1</v>
      </c>
      <c r="N3352">
        <v>50.25</v>
      </c>
      <c r="O3352" t="b">
        <f t="shared" si="474"/>
        <v>1</v>
      </c>
      <c r="P3352" t="b">
        <f t="shared" si="475"/>
        <v>1</v>
      </c>
      <c r="Q3352" t="b">
        <f t="shared" si="476"/>
        <v>0</v>
      </c>
    </row>
    <row r="3353" spans="1:17" x14ac:dyDescent="0.3">
      <c r="A3353" t="b">
        <f t="shared" si="468"/>
        <v>1</v>
      </c>
      <c r="B3353">
        <v>6877</v>
      </c>
      <c r="C3353" t="s">
        <v>8279</v>
      </c>
      <c r="D3353" t="str">
        <f t="shared" si="469"/>
        <v>A</v>
      </c>
      <c r="E3353">
        <f t="shared" si="470"/>
        <v>-1</v>
      </c>
      <c r="F3353" t="s">
        <v>23</v>
      </c>
      <c r="G3353">
        <f t="shared" si="471"/>
        <v>-1</v>
      </c>
      <c r="H3353">
        <v>53.17</v>
      </c>
      <c r="I3353" t="s">
        <v>8</v>
      </c>
      <c r="J3353">
        <f t="shared" si="472"/>
        <v>0</v>
      </c>
      <c r="K3353">
        <v>78</v>
      </c>
      <c r="L3353" t="s">
        <v>21</v>
      </c>
      <c r="M3353">
        <f t="shared" si="473"/>
        <v>-1</v>
      </c>
      <c r="N3353" s="1">
        <v>1.5270833333333333</v>
      </c>
      <c r="O3353" t="b">
        <f t="shared" si="474"/>
        <v>1</v>
      </c>
      <c r="P3353" t="b">
        <f t="shared" si="475"/>
        <v>1</v>
      </c>
      <c r="Q3353" t="b">
        <f t="shared" si="476"/>
        <v>0</v>
      </c>
    </row>
    <row r="3354" spans="1:17" x14ac:dyDescent="0.3">
      <c r="A3354" t="b">
        <f t="shared" si="468"/>
        <v>1</v>
      </c>
      <c r="B3354">
        <v>6878</v>
      </c>
      <c r="C3354" t="s">
        <v>8280</v>
      </c>
      <c r="D3354" t="str">
        <f t="shared" si="469"/>
        <v>A</v>
      </c>
      <c r="E3354">
        <f t="shared" si="470"/>
        <v>-1</v>
      </c>
      <c r="F3354" t="s">
        <v>23</v>
      </c>
      <c r="G3354">
        <f t="shared" si="471"/>
        <v>-1</v>
      </c>
      <c r="H3354">
        <v>83.78</v>
      </c>
      <c r="I3354" t="s">
        <v>23</v>
      </c>
      <c r="J3354">
        <f t="shared" si="472"/>
        <v>-1</v>
      </c>
      <c r="K3354">
        <v>77</v>
      </c>
      <c r="L3354" t="s">
        <v>23</v>
      </c>
      <c r="M3354">
        <f t="shared" si="473"/>
        <v>-1</v>
      </c>
      <c r="N3354">
        <v>76.64</v>
      </c>
      <c r="O3354" t="b">
        <f t="shared" si="474"/>
        <v>1</v>
      </c>
      <c r="P3354" t="b">
        <f t="shared" si="475"/>
        <v>1</v>
      </c>
      <c r="Q3354" t="b">
        <f t="shared" si="476"/>
        <v>1</v>
      </c>
    </row>
    <row r="3355" spans="1:17" x14ac:dyDescent="0.3">
      <c r="A3355" t="b">
        <f t="shared" si="468"/>
        <v>1</v>
      </c>
      <c r="B3355">
        <v>6881</v>
      </c>
      <c r="C3355" t="s">
        <v>8284</v>
      </c>
      <c r="D3355" t="str">
        <f t="shared" si="469"/>
        <v>F</v>
      </c>
      <c r="E3355">
        <f t="shared" si="470"/>
        <v>-1</v>
      </c>
      <c r="F3355" t="s">
        <v>23</v>
      </c>
      <c r="G3355">
        <f t="shared" si="471"/>
        <v>-1</v>
      </c>
      <c r="H3355">
        <v>54.8</v>
      </c>
      <c r="I3355" t="s">
        <v>64</v>
      </c>
      <c r="J3355">
        <f t="shared" si="472"/>
        <v>-1</v>
      </c>
      <c r="K3355">
        <v>61.75</v>
      </c>
      <c r="L3355" t="s">
        <v>19</v>
      </c>
      <c r="M3355">
        <f t="shared" si="473"/>
        <v>-1</v>
      </c>
      <c r="N3355">
        <v>67.400000000000006</v>
      </c>
      <c r="O3355" t="b">
        <f t="shared" si="474"/>
        <v>1</v>
      </c>
      <c r="P3355" t="b">
        <f t="shared" si="475"/>
        <v>1</v>
      </c>
      <c r="Q3355" t="b">
        <f t="shared" si="476"/>
        <v>1</v>
      </c>
    </row>
    <row r="3356" spans="1:17" x14ac:dyDescent="0.3">
      <c r="A3356" t="b">
        <f t="shared" si="468"/>
        <v>1</v>
      </c>
      <c r="B3356">
        <v>6882</v>
      </c>
      <c r="C3356" t="s">
        <v>8285</v>
      </c>
      <c r="D3356" t="str">
        <f t="shared" si="469"/>
        <v>D</v>
      </c>
      <c r="E3356">
        <f t="shared" si="470"/>
        <v>-1</v>
      </c>
      <c r="F3356" t="s">
        <v>19</v>
      </c>
      <c r="G3356">
        <f t="shared" si="471"/>
        <v>-1</v>
      </c>
      <c r="H3356">
        <v>58.8</v>
      </c>
      <c r="I3356" t="s">
        <v>28</v>
      </c>
      <c r="J3356">
        <f t="shared" si="472"/>
        <v>-1</v>
      </c>
      <c r="K3356">
        <v>68.8</v>
      </c>
      <c r="L3356" t="s">
        <v>19</v>
      </c>
      <c r="M3356">
        <f t="shared" si="473"/>
        <v>-1</v>
      </c>
      <c r="N3356">
        <v>43.7</v>
      </c>
      <c r="O3356" t="b">
        <f t="shared" si="474"/>
        <v>1</v>
      </c>
      <c r="P3356" t="b">
        <f t="shared" si="475"/>
        <v>1</v>
      </c>
      <c r="Q3356" t="b">
        <f t="shared" si="476"/>
        <v>1</v>
      </c>
    </row>
    <row r="3357" spans="1:17" x14ac:dyDescent="0.3">
      <c r="A3357" t="b">
        <f t="shared" si="468"/>
        <v>1</v>
      </c>
      <c r="B3357">
        <v>6883</v>
      </c>
      <c r="C3357" t="s">
        <v>8286</v>
      </c>
      <c r="D3357" t="str">
        <f t="shared" si="469"/>
        <v>D</v>
      </c>
      <c r="E3357">
        <f t="shared" si="470"/>
        <v>-1</v>
      </c>
      <c r="F3357" t="s">
        <v>19</v>
      </c>
      <c r="G3357">
        <f t="shared" si="471"/>
        <v>-1</v>
      </c>
      <c r="H3357">
        <v>57.71</v>
      </c>
      <c r="I3357" t="s">
        <v>19</v>
      </c>
      <c r="J3357">
        <f t="shared" si="472"/>
        <v>-1</v>
      </c>
      <c r="K3357">
        <v>65.709999999999994</v>
      </c>
      <c r="L3357" t="s">
        <v>19</v>
      </c>
      <c r="M3357">
        <f t="shared" si="473"/>
        <v>-1</v>
      </c>
      <c r="N3357">
        <v>55.57</v>
      </c>
      <c r="O3357" t="b">
        <f t="shared" si="474"/>
        <v>1</v>
      </c>
      <c r="P3357" t="b">
        <f t="shared" si="475"/>
        <v>1</v>
      </c>
      <c r="Q3357" t="b">
        <f t="shared" si="476"/>
        <v>1</v>
      </c>
    </row>
    <row r="3358" spans="1:17" x14ac:dyDescent="0.3">
      <c r="A3358" t="b">
        <f t="shared" si="468"/>
        <v>1</v>
      </c>
      <c r="B3358">
        <v>6884</v>
      </c>
      <c r="C3358" t="s">
        <v>8287</v>
      </c>
      <c r="D3358" t="str">
        <f t="shared" si="469"/>
        <v>D</v>
      </c>
      <c r="E3358">
        <f t="shared" si="470"/>
        <v>-1</v>
      </c>
      <c r="F3358" t="s">
        <v>19</v>
      </c>
      <c r="G3358">
        <f t="shared" si="471"/>
        <v>-1</v>
      </c>
      <c r="H3358">
        <v>64.430000000000007</v>
      </c>
      <c r="I3358" t="s">
        <v>19</v>
      </c>
      <c r="J3358">
        <f t="shared" si="472"/>
        <v>-1</v>
      </c>
      <c r="K3358">
        <v>71.11</v>
      </c>
      <c r="L3358" t="s">
        <v>19</v>
      </c>
      <c r="M3358">
        <f t="shared" si="473"/>
        <v>-1</v>
      </c>
      <c r="N3358">
        <v>67</v>
      </c>
      <c r="O3358" t="b">
        <f t="shared" si="474"/>
        <v>1</v>
      </c>
      <c r="P3358" t="b">
        <f t="shared" si="475"/>
        <v>1</v>
      </c>
      <c r="Q3358" t="b">
        <f t="shared" si="476"/>
        <v>1</v>
      </c>
    </row>
    <row r="3359" spans="1:17" x14ac:dyDescent="0.3">
      <c r="A3359" t="b">
        <f t="shared" si="468"/>
        <v>1</v>
      </c>
      <c r="B3359">
        <v>6888</v>
      </c>
      <c r="C3359" t="s">
        <v>8291</v>
      </c>
      <c r="D3359" t="str">
        <f t="shared" si="469"/>
        <v>A</v>
      </c>
      <c r="E3359">
        <f t="shared" si="470"/>
        <v>-1</v>
      </c>
      <c r="F3359" t="s">
        <v>23</v>
      </c>
      <c r="G3359">
        <f t="shared" si="471"/>
        <v>-1</v>
      </c>
      <c r="H3359">
        <v>68.86</v>
      </c>
      <c r="I3359" t="s">
        <v>19</v>
      </c>
      <c r="J3359">
        <f t="shared" si="472"/>
        <v>-1</v>
      </c>
      <c r="K3359">
        <v>51.75</v>
      </c>
      <c r="L3359" t="s">
        <v>19</v>
      </c>
      <c r="M3359">
        <f t="shared" si="473"/>
        <v>-1</v>
      </c>
      <c r="N3359">
        <v>57.6</v>
      </c>
      <c r="O3359" t="b">
        <f t="shared" si="474"/>
        <v>1</v>
      </c>
      <c r="P3359" t="b">
        <f t="shared" si="475"/>
        <v>1</v>
      </c>
      <c r="Q3359" t="b">
        <f t="shared" si="476"/>
        <v>1</v>
      </c>
    </row>
    <row r="3360" spans="1:17" x14ac:dyDescent="0.3">
      <c r="A3360" t="b">
        <f t="shared" si="468"/>
        <v>1</v>
      </c>
      <c r="B3360">
        <v>6894</v>
      </c>
      <c r="C3360" t="s">
        <v>8298</v>
      </c>
      <c r="D3360" t="str">
        <f t="shared" si="469"/>
        <v>A</v>
      </c>
      <c r="E3360">
        <f t="shared" si="470"/>
        <v>-1</v>
      </c>
      <c r="F3360" t="s">
        <v>23</v>
      </c>
      <c r="G3360">
        <f t="shared" si="471"/>
        <v>-1</v>
      </c>
      <c r="H3360">
        <v>47.5</v>
      </c>
      <c r="I3360" t="s">
        <v>8</v>
      </c>
      <c r="J3360">
        <f t="shared" si="472"/>
        <v>0</v>
      </c>
      <c r="K3360">
        <v>47.25</v>
      </c>
      <c r="L3360" t="s">
        <v>23</v>
      </c>
      <c r="M3360">
        <f t="shared" si="473"/>
        <v>-1</v>
      </c>
      <c r="N3360">
        <v>65.75</v>
      </c>
      <c r="O3360" t="b">
        <f t="shared" si="474"/>
        <v>1</v>
      </c>
      <c r="P3360" t="b">
        <f t="shared" si="475"/>
        <v>1</v>
      </c>
      <c r="Q3360" t="b">
        <f t="shared" si="476"/>
        <v>0</v>
      </c>
    </row>
    <row r="3361" spans="1:17" x14ac:dyDescent="0.3">
      <c r="A3361" t="b">
        <f t="shared" si="468"/>
        <v>1</v>
      </c>
      <c r="B3361">
        <v>6895</v>
      </c>
      <c r="C3361" t="s">
        <v>8299</v>
      </c>
      <c r="D3361" t="str">
        <f t="shared" si="469"/>
        <v>F</v>
      </c>
      <c r="E3361">
        <f t="shared" si="470"/>
        <v>-1</v>
      </c>
      <c r="F3361" t="s">
        <v>64</v>
      </c>
      <c r="G3361">
        <f t="shared" si="471"/>
        <v>-1</v>
      </c>
      <c r="H3361">
        <v>47.8</v>
      </c>
      <c r="I3361" t="s">
        <v>8</v>
      </c>
      <c r="J3361">
        <f t="shared" si="472"/>
        <v>0</v>
      </c>
      <c r="K3361">
        <v>57.5</v>
      </c>
      <c r="L3361" t="s">
        <v>28</v>
      </c>
      <c r="M3361">
        <f t="shared" si="473"/>
        <v>-1</v>
      </c>
      <c r="N3361">
        <v>46</v>
      </c>
      <c r="O3361" t="b">
        <f t="shared" si="474"/>
        <v>1</v>
      </c>
      <c r="P3361" t="b">
        <f t="shared" si="475"/>
        <v>1</v>
      </c>
      <c r="Q3361" t="b">
        <f t="shared" si="476"/>
        <v>0</v>
      </c>
    </row>
    <row r="3362" spans="1:17" x14ac:dyDescent="0.3">
      <c r="A3362" t="b">
        <f t="shared" si="468"/>
        <v>1</v>
      </c>
      <c r="B3362">
        <v>6896</v>
      </c>
      <c r="C3362" t="s">
        <v>8300</v>
      </c>
      <c r="D3362" t="str">
        <f t="shared" si="469"/>
        <v>D</v>
      </c>
      <c r="E3362">
        <f t="shared" si="470"/>
        <v>-1</v>
      </c>
      <c r="F3362" t="s">
        <v>19</v>
      </c>
      <c r="G3362">
        <f t="shared" si="471"/>
        <v>-1</v>
      </c>
      <c r="H3362">
        <v>69.430000000000007</v>
      </c>
      <c r="I3362" t="s">
        <v>19</v>
      </c>
      <c r="J3362">
        <f t="shared" si="472"/>
        <v>-1</v>
      </c>
      <c r="K3362">
        <v>70.5</v>
      </c>
      <c r="L3362" t="s">
        <v>19</v>
      </c>
      <c r="M3362">
        <f t="shared" si="473"/>
        <v>-1</v>
      </c>
      <c r="N3362">
        <v>67</v>
      </c>
      <c r="O3362" t="b">
        <f t="shared" si="474"/>
        <v>1</v>
      </c>
      <c r="P3362" t="b">
        <f t="shared" si="475"/>
        <v>1</v>
      </c>
      <c r="Q3362" t="b">
        <f t="shared" si="476"/>
        <v>1</v>
      </c>
    </row>
    <row r="3363" spans="1:17" x14ac:dyDescent="0.3">
      <c r="A3363" t="b">
        <f t="shared" si="468"/>
        <v>1</v>
      </c>
      <c r="B3363">
        <v>6900</v>
      </c>
      <c r="C3363" t="s">
        <v>8305</v>
      </c>
      <c r="D3363" t="str">
        <f t="shared" si="469"/>
        <v>A</v>
      </c>
      <c r="E3363">
        <f t="shared" si="470"/>
        <v>-1</v>
      </c>
      <c r="F3363" t="s">
        <v>19</v>
      </c>
      <c r="G3363">
        <f t="shared" si="471"/>
        <v>-1</v>
      </c>
      <c r="H3363">
        <v>60.29</v>
      </c>
      <c r="I3363" t="s">
        <v>19</v>
      </c>
      <c r="J3363">
        <f t="shared" si="472"/>
        <v>-1</v>
      </c>
      <c r="K3363">
        <v>55</v>
      </c>
      <c r="L3363" t="s">
        <v>19</v>
      </c>
      <c r="M3363">
        <f t="shared" si="473"/>
        <v>-1</v>
      </c>
      <c r="N3363">
        <v>62.33</v>
      </c>
      <c r="O3363" t="b">
        <f t="shared" si="474"/>
        <v>1</v>
      </c>
      <c r="P3363" t="b">
        <f t="shared" si="475"/>
        <v>1</v>
      </c>
      <c r="Q3363" t="b">
        <f t="shared" si="476"/>
        <v>1</v>
      </c>
    </row>
    <row r="3364" spans="1:17" x14ac:dyDescent="0.3">
      <c r="A3364" t="b">
        <f t="shared" si="468"/>
        <v>1</v>
      </c>
      <c r="B3364">
        <v>6901</v>
      </c>
      <c r="C3364" t="s">
        <v>8306</v>
      </c>
      <c r="D3364" t="str">
        <f t="shared" si="469"/>
        <v>F</v>
      </c>
      <c r="E3364">
        <f t="shared" si="470"/>
        <v>-1</v>
      </c>
      <c r="F3364" t="s">
        <v>28</v>
      </c>
      <c r="G3364">
        <f t="shared" si="471"/>
        <v>-1</v>
      </c>
      <c r="H3364">
        <v>59.25</v>
      </c>
      <c r="I3364" t="s">
        <v>19</v>
      </c>
      <c r="J3364">
        <f t="shared" si="472"/>
        <v>-1</v>
      </c>
      <c r="K3364">
        <v>44.12</v>
      </c>
      <c r="L3364" t="s">
        <v>28</v>
      </c>
      <c r="M3364">
        <f t="shared" si="473"/>
        <v>-1</v>
      </c>
      <c r="N3364">
        <v>49.62</v>
      </c>
      <c r="O3364" t="b">
        <f t="shared" si="474"/>
        <v>1</v>
      </c>
      <c r="P3364" t="b">
        <f t="shared" si="475"/>
        <v>1</v>
      </c>
      <c r="Q3364" t="b">
        <f t="shared" si="476"/>
        <v>1</v>
      </c>
    </row>
    <row r="3365" spans="1:17" x14ac:dyDescent="0.3">
      <c r="A3365" t="b">
        <f t="shared" si="468"/>
        <v>1</v>
      </c>
      <c r="B3365">
        <v>6902</v>
      </c>
      <c r="C3365" t="s">
        <v>8307</v>
      </c>
      <c r="D3365" t="str">
        <f t="shared" si="469"/>
        <v>D</v>
      </c>
      <c r="E3365">
        <f t="shared" si="470"/>
        <v>-1</v>
      </c>
      <c r="F3365" t="s">
        <v>19</v>
      </c>
      <c r="G3365">
        <f t="shared" si="471"/>
        <v>-1</v>
      </c>
      <c r="H3365">
        <v>62.88</v>
      </c>
      <c r="I3365" t="s">
        <v>19</v>
      </c>
      <c r="J3365">
        <f t="shared" si="472"/>
        <v>-1</v>
      </c>
      <c r="K3365">
        <v>64.3</v>
      </c>
      <c r="L3365" t="s">
        <v>19</v>
      </c>
      <c r="M3365">
        <f t="shared" si="473"/>
        <v>-1</v>
      </c>
      <c r="N3365">
        <v>71.78</v>
      </c>
      <c r="O3365" t="b">
        <f t="shared" si="474"/>
        <v>1</v>
      </c>
      <c r="P3365" t="b">
        <f t="shared" si="475"/>
        <v>1</v>
      </c>
      <c r="Q3365" t="b">
        <f t="shared" si="476"/>
        <v>1</v>
      </c>
    </row>
    <row r="3366" spans="1:17" x14ac:dyDescent="0.3">
      <c r="A3366" t="b">
        <f t="shared" si="468"/>
        <v>1</v>
      </c>
      <c r="B3366">
        <v>6906</v>
      </c>
      <c r="C3366" t="s">
        <v>8312</v>
      </c>
      <c r="D3366" t="str">
        <f t="shared" si="469"/>
        <v>A</v>
      </c>
      <c r="E3366">
        <f t="shared" si="470"/>
        <v>-1</v>
      </c>
      <c r="F3366" t="s">
        <v>23</v>
      </c>
      <c r="G3366">
        <f t="shared" si="471"/>
        <v>-1</v>
      </c>
      <c r="H3366">
        <v>53.8</v>
      </c>
      <c r="I3366" t="s">
        <v>23</v>
      </c>
      <c r="J3366">
        <f t="shared" si="472"/>
        <v>-1</v>
      </c>
      <c r="K3366">
        <v>52.2</v>
      </c>
      <c r="L3366" t="s">
        <v>21</v>
      </c>
      <c r="M3366">
        <f t="shared" si="473"/>
        <v>-1</v>
      </c>
      <c r="N3366" t="s">
        <v>8313</v>
      </c>
      <c r="O3366" t="b">
        <f t="shared" si="474"/>
        <v>1</v>
      </c>
      <c r="P3366" t="b">
        <f t="shared" si="475"/>
        <v>1</v>
      </c>
      <c r="Q3366" t="b">
        <f t="shared" si="476"/>
        <v>1</v>
      </c>
    </row>
    <row r="3367" spans="1:17" x14ac:dyDescent="0.3">
      <c r="A3367" t="b">
        <f t="shared" si="468"/>
        <v>1</v>
      </c>
      <c r="B3367">
        <v>6907</v>
      </c>
      <c r="C3367" t="s">
        <v>8314</v>
      </c>
      <c r="D3367" t="str">
        <f t="shared" si="469"/>
        <v>F</v>
      </c>
      <c r="E3367">
        <f t="shared" si="470"/>
        <v>-1</v>
      </c>
      <c r="F3367" t="s">
        <v>28</v>
      </c>
      <c r="G3367">
        <f t="shared" si="471"/>
        <v>-1</v>
      </c>
      <c r="H3367">
        <v>49.67</v>
      </c>
      <c r="I3367" t="s">
        <v>19</v>
      </c>
      <c r="J3367">
        <f t="shared" si="472"/>
        <v>-1</v>
      </c>
      <c r="K3367">
        <v>72.14</v>
      </c>
      <c r="L3367" t="s">
        <v>19</v>
      </c>
      <c r="M3367">
        <f t="shared" si="473"/>
        <v>-1</v>
      </c>
      <c r="N3367">
        <v>47.5</v>
      </c>
      <c r="O3367" t="b">
        <f t="shared" si="474"/>
        <v>1</v>
      </c>
      <c r="P3367" t="b">
        <f t="shared" si="475"/>
        <v>1</v>
      </c>
      <c r="Q3367" t="b">
        <f t="shared" si="476"/>
        <v>1</v>
      </c>
    </row>
    <row r="3368" spans="1:17" x14ac:dyDescent="0.3">
      <c r="A3368" t="b">
        <f t="shared" si="468"/>
        <v>1</v>
      </c>
      <c r="B3368">
        <v>6908</v>
      </c>
      <c r="C3368" t="s">
        <v>8315</v>
      </c>
      <c r="D3368" t="str">
        <f t="shared" si="469"/>
        <v>D</v>
      </c>
      <c r="E3368">
        <f t="shared" si="470"/>
        <v>-1</v>
      </c>
      <c r="F3368" t="s">
        <v>19</v>
      </c>
      <c r="G3368">
        <f t="shared" si="471"/>
        <v>-1</v>
      </c>
      <c r="H3368">
        <v>64.599999999999994</v>
      </c>
      <c r="I3368" t="s">
        <v>19</v>
      </c>
      <c r="J3368">
        <f t="shared" si="472"/>
        <v>-1</v>
      </c>
      <c r="K3368">
        <v>70</v>
      </c>
      <c r="L3368" t="s">
        <v>19</v>
      </c>
      <c r="M3368">
        <f t="shared" si="473"/>
        <v>-1</v>
      </c>
      <c r="N3368">
        <v>76.22</v>
      </c>
      <c r="O3368" t="b">
        <f t="shared" si="474"/>
        <v>1</v>
      </c>
      <c r="P3368" t="b">
        <f t="shared" si="475"/>
        <v>1</v>
      </c>
      <c r="Q3368" t="b">
        <f t="shared" si="476"/>
        <v>1</v>
      </c>
    </row>
    <row r="3369" spans="1:17" x14ac:dyDescent="0.3">
      <c r="A3369" t="b">
        <f t="shared" si="468"/>
        <v>1</v>
      </c>
      <c r="B3369">
        <v>6918</v>
      </c>
      <c r="C3369" t="s">
        <v>8326</v>
      </c>
      <c r="D3369" t="str">
        <f t="shared" si="469"/>
        <v>A</v>
      </c>
      <c r="E3369">
        <f t="shared" si="470"/>
        <v>-1</v>
      </c>
      <c r="F3369" t="s">
        <v>23</v>
      </c>
      <c r="G3369">
        <f t="shared" si="471"/>
        <v>-1</v>
      </c>
      <c r="H3369">
        <v>70.11</v>
      </c>
      <c r="I3369" t="s">
        <v>23</v>
      </c>
      <c r="J3369">
        <f t="shared" si="472"/>
        <v>-1</v>
      </c>
      <c r="K3369">
        <v>70.17</v>
      </c>
      <c r="L3369" t="s">
        <v>23</v>
      </c>
      <c r="M3369">
        <f t="shared" si="473"/>
        <v>-1</v>
      </c>
      <c r="N3369">
        <v>79</v>
      </c>
      <c r="O3369" t="b">
        <f t="shared" si="474"/>
        <v>1</v>
      </c>
      <c r="P3369" t="b">
        <f t="shared" si="475"/>
        <v>1</v>
      </c>
      <c r="Q3369" t="b">
        <f t="shared" si="476"/>
        <v>1</v>
      </c>
    </row>
    <row r="3370" spans="1:17" x14ac:dyDescent="0.3">
      <c r="A3370" t="b">
        <f t="shared" si="468"/>
        <v>1</v>
      </c>
      <c r="B3370">
        <v>6919</v>
      </c>
      <c r="C3370" t="s">
        <v>8327</v>
      </c>
      <c r="D3370" t="str">
        <f t="shared" si="469"/>
        <v>F</v>
      </c>
      <c r="E3370">
        <f t="shared" si="470"/>
        <v>-1</v>
      </c>
      <c r="F3370" t="s">
        <v>28</v>
      </c>
      <c r="G3370">
        <f t="shared" si="471"/>
        <v>-1</v>
      </c>
      <c r="H3370">
        <v>45</v>
      </c>
      <c r="I3370" t="s">
        <v>28</v>
      </c>
      <c r="J3370">
        <f t="shared" si="472"/>
        <v>-1</v>
      </c>
      <c r="K3370">
        <v>72.33</v>
      </c>
      <c r="L3370" t="s">
        <v>28</v>
      </c>
      <c r="M3370">
        <f t="shared" si="473"/>
        <v>-1</v>
      </c>
      <c r="N3370">
        <v>37.33</v>
      </c>
      <c r="O3370" t="b">
        <f t="shared" si="474"/>
        <v>1</v>
      </c>
      <c r="P3370" t="b">
        <f t="shared" si="475"/>
        <v>1</v>
      </c>
      <c r="Q3370" t="b">
        <f t="shared" si="476"/>
        <v>1</v>
      </c>
    </row>
    <row r="3371" spans="1:17" x14ac:dyDescent="0.3">
      <c r="A3371" t="b">
        <f t="shared" si="468"/>
        <v>1</v>
      </c>
      <c r="B3371">
        <v>6924</v>
      </c>
      <c r="C3371" t="s">
        <v>8334</v>
      </c>
      <c r="D3371" t="str">
        <f t="shared" si="469"/>
        <v>A</v>
      </c>
      <c r="E3371">
        <f t="shared" si="470"/>
        <v>-1</v>
      </c>
      <c r="F3371" t="s">
        <v>23</v>
      </c>
      <c r="G3371">
        <f t="shared" si="471"/>
        <v>-1</v>
      </c>
      <c r="H3371">
        <v>60.2</v>
      </c>
      <c r="I3371" t="s">
        <v>206</v>
      </c>
      <c r="J3371">
        <f t="shared" si="472"/>
        <v>-1</v>
      </c>
      <c r="K3371" t="s">
        <v>8335</v>
      </c>
      <c r="L3371" t="s">
        <v>23</v>
      </c>
      <c r="M3371">
        <f t="shared" si="473"/>
        <v>-1</v>
      </c>
      <c r="N3371">
        <v>52.71</v>
      </c>
      <c r="O3371" t="b">
        <f t="shared" si="474"/>
        <v>1</v>
      </c>
      <c r="P3371" t="b">
        <f t="shared" si="475"/>
        <v>1</v>
      </c>
      <c r="Q3371" t="b">
        <f t="shared" si="476"/>
        <v>1</v>
      </c>
    </row>
    <row r="3372" spans="1:17" x14ac:dyDescent="0.3">
      <c r="A3372" t="b">
        <f t="shared" si="468"/>
        <v>1</v>
      </c>
      <c r="B3372">
        <v>6926</v>
      </c>
      <c r="C3372" t="s">
        <v>8338</v>
      </c>
      <c r="D3372" t="str">
        <f t="shared" si="469"/>
        <v>D</v>
      </c>
      <c r="E3372">
        <f t="shared" si="470"/>
        <v>-1</v>
      </c>
      <c r="F3372" t="s">
        <v>23</v>
      </c>
      <c r="G3372">
        <f t="shared" si="471"/>
        <v>-1</v>
      </c>
      <c r="H3372">
        <v>36.67</v>
      </c>
      <c r="I3372" t="s">
        <v>28</v>
      </c>
      <c r="J3372">
        <f t="shared" si="472"/>
        <v>-1</v>
      </c>
      <c r="K3372">
        <v>53.75</v>
      </c>
      <c r="L3372" t="s">
        <v>19</v>
      </c>
      <c r="M3372">
        <f t="shared" si="473"/>
        <v>-1</v>
      </c>
      <c r="N3372">
        <v>49.5</v>
      </c>
      <c r="O3372" t="b">
        <f t="shared" si="474"/>
        <v>1</v>
      </c>
      <c r="P3372" t="b">
        <f t="shared" si="475"/>
        <v>1</v>
      </c>
      <c r="Q3372" t="b">
        <f t="shared" si="476"/>
        <v>1</v>
      </c>
    </row>
    <row r="3373" spans="1:17" x14ac:dyDescent="0.3">
      <c r="A3373" t="b">
        <f t="shared" si="468"/>
        <v>1</v>
      </c>
      <c r="B3373">
        <v>6930</v>
      </c>
      <c r="C3373" t="s">
        <v>8342</v>
      </c>
      <c r="D3373" t="str">
        <f t="shared" si="469"/>
        <v>A</v>
      </c>
      <c r="E3373">
        <f t="shared" si="470"/>
        <v>-1</v>
      </c>
      <c r="F3373" t="s">
        <v>23</v>
      </c>
      <c r="G3373">
        <f t="shared" si="471"/>
        <v>-1</v>
      </c>
      <c r="H3373">
        <v>78</v>
      </c>
      <c r="I3373" t="s">
        <v>23</v>
      </c>
      <c r="J3373">
        <f t="shared" si="472"/>
        <v>-1</v>
      </c>
      <c r="K3373">
        <v>45.8</v>
      </c>
      <c r="L3373" t="s">
        <v>23</v>
      </c>
      <c r="M3373">
        <f t="shared" si="473"/>
        <v>-1</v>
      </c>
      <c r="N3373">
        <v>68.89</v>
      </c>
      <c r="O3373" t="b">
        <f t="shared" si="474"/>
        <v>1</v>
      </c>
      <c r="P3373" t="b">
        <f t="shared" si="475"/>
        <v>1</v>
      </c>
      <c r="Q3373" t="b">
        <f t="shared" si="476"/>
        <v>1</v>
      </c>
    </row>
    <row r="3374" spans="1:17" x14ac:dyDescent="0.3">
      <c r="A3374" t="b">
        <f t="shared" si="468"/>
        <v>1</v>
      </c>
      <c r="B3374">
        <v>6932</v>
      </c>
      <c r="C3374" t="s">
        <v>8344</v>
      </c>
      <c r="D3374" t="str">
        <f t="shared" si="469"/>
        <v>D</v>
      </c>
      <c r="E3374">
        <f t="shared" si="470"/>
        <v>-1</v>
      </c>
      <c r="F3374" t="s">
        <v>23</v>
      </c>
      <c r="G3374">
        <f t="shared" si="471"/>
        <v>-1</v>
      </c>
      <c r="H3374">
        <v>41.17</v>
      </c>
      <c r="I3374" t="s">
        <v>23</v>
      </c>
      <c r="J3374">
        <f t="shared" si="472"/>
        <v>-1</v>
      </c>
      <c r="K3374">
        <v>49.75</v>
      </c>
      <c r="L3374" t="s">
        <v>23</v>
      </c>
      <c r="M3374">
        <f t="shared" si="473"/>
        <v>-1</v>
      </c>
      <c r="N3374">
        <v>30.75</v>
      </c>
      <c r="O3374" t="b">
        <f t="shared" si="474"/>
        <v>1</v>
      </c>
      <c r="P3374" t="b">
        <f t="shared" si="475"/>
        <v>1</v>
      </c>
      <c r="Q3374" t="b">
        <f t="shared" si="476"/>
        <v>1</v>
      </c>
    </row>
    <row r="3375" spans="1:17" x14ac:dyDescent="0.3">
      <c r="A3375" t="b">
        <f t="shared" si="468"/>
        <v>1</v>
      </c>
      <c r="B3375">
        <v>6936</v>
      </c>
      <c r="C3375" t="s">
        <v>8348</v>
      </c>
      <c r="D3375" t="str">
        <f t="shared" si="469"/>
        <v>A</v>
      </c>
      <c r="E3375">
        <f t="shared" si="470"/>
        <v>-1</v>
      </c>
      <c r="F3375" t="s">
        <v>23</v>
      </c>
      <c r="G3375">
        <f t="shared" si="471"/>
        <v>-1</v>
      </c>
      <c r="H3375">
        <v>59.2</v>
      </c>
      <c r="I3375" t="s">
        <v>23</v>
      </c>
      <c r="J3375">
        <f t="shared" si="472"/>
        <v>-1</v>
      </c>
      <c r="K3375">
        <v>55</v>
      </c>
      <c r="L3375" t="s">
        <v>23</v>
      </c>
      <c r="M3375">
        <f t="shared" si="473"/>
        <v>-1</v>
      </c>
      <c r="N3375">
        <v>69.290000000000006</v>
      </c>
      <c r="O3375" t="b">
        <f t="shared" si="474"/>
        <v>1</v>
      </c>
      <c r="P3375" t="b">
        <f t="shared" si="475"/>
        <v>1</v>
      </c>
      <c r="Q3375" t="b">
        <f t="shared" si="476"/>
        <v>1</v>
      </c>
    </row>
    <row r="3376" spans="1:17" x14ac:dyDescent="0.3">
      <c r="A3376" t="b">
        <f t="shared" si="468"/>
        <v>1</v>
      </c>
      <c r="B3376">
        <v>6938</v>
      </c>
      <c r="C3376" t="s">
        <v>8350</v>
      </c>
      <c r="D3376" t="str">
        <f t="shared" si="469"/>
        <v>D</v>
      </c>
      <c r="E3376">
        <f t="shared" si="470"/>
        <v>-1</v>
      </c>
      <c r="F3376" t="s">
        <v>28</v>
      </c>
      <c r="G3376">
        <f t="shared" si="471"/>
        <v>-1</v>
      </c>
      <c r="H3376">
        <v>58</v>
      </c>
      <c r="I3376" t="s">
        <v>19</v>
      </c>
      <c r="J3376">
        <f t="shared" si="472"/>
        <v>-1</v>
      </c>
      <c r="K3376">
        <v>85.12</v>
      </c>
      <c r="L3376" t="s">
        <v>19</v>
      </c>
      <c r="M3376">
        <f t="shared" si="473"/>
        <v>-1</v>
      </c>
      <c r="N3376">
        <v>67.900000000000006</v>
      </c>
      <c r="O3376" t="b">
        <f t="shared" si="474"/>
        <v>1</v>
      </c>
      <c r="P3376" t="b">
        <f t="shared" si="475"/>
        <v>1</v>
      </c>
      <c r="Q3376" t="b">
        <f t="shared" si="476"/>
        <v>1</v>
      </c>
    </row>
    <row r="3377" spans="1:17" x14ac:dyDescent="0.3">
      <c r="A3377" t="b">
        <f t="shared" si="468"/>
        <v>1</v>
      </c>
      <c r="B3377">
        <v>6942</v>
      </c>
      <c r="C3377" t="s">
        <v>8354</v>
      </c>
      <c r="D3377" t="str">
        <f t="shared" si="469"/>
        <v>A</v>
      </c>
      <c r="E3377">
        <f t="shared" si="470"/>
        <v>-1</v>
      </c>
      <c r="F3377" t="s">
        <v>23</v>
      </c>
      <c r="G3377">
        <f t="shared" si="471"/>
        <v>-1</v>
      </c>
      <c r="H3377">
        <v>27.25</v>
      </c>
      <c r="I3377" t="s">
        <v>23</v>
      </c>
      <c r="J3377">
        <f t="shared" si="472"/>
        <v>-1</v>
      </c>
      <c r="K3377">
        <v>70.67</v>
      </c>
      <c r="L3377" t="s">
        <v>23</v>
      </c>
      <c r="M3377">
        <f t="shared" si="473"/>
        <v>-1</v>
      </c>
      <c r="N3377">
        <v>73.14</v>
      </c>
      <c r="O3377" t="b">
        <f t="shared" si="474"/>
        <v>1</v>
      </c>
      <c r="P3377" t="b">
        <f t="shared" si="475"/>
        <v>1</v>
      </c>
      <c r="Q3377" t="b">
        <f t="shared" si="476"/>
        <v>1</v>
      </c>
    </row>
    <row r="3378" spans="1:17" x14ac:dyDescent="0.3">
      <c r="A3378" t="b">
        <f t="shared" si="468"/>
        <v>1</v>
      </c>
      <c r="B3378">
        <v>6948</v>
      </c>
      <c r="C3378" t="s">
        <v>8361</v>
      </c>
      <c r="D3378" t="str">
        <f t="shared" si="469"/>
        <v>A</v>
      </c>
      <c r="E3378">
        <f t="shared" si="470"/>
        <v>-1</v>
      </c>
      <c r="F3378" t="s">
        <v>23</v>
      </c>
      <c r="G3378">
        <f t="shared" si="471"/>
        <v>-1</v>
      </c>
      <c r="H3378">
        <v>84.1</v>
      </c>
      <c r="I3378" t="s">
        <v>23</v>
      </c>
      <c r="J3378">
        <f t="shared" si="472"/>
        <v>-1</v>
      </c>
      <c r="K3378">
        <v>60.2</v>
      </c>
      <c r="L3378" t="s">
        <v>23</v>
      </c>
      <c r="M3378">
        <f t="shared" si="473"/>
        <v>-1</v>
      </c>
      <c r="N3378">
        <v>83.7</v>
      </c>
      <c r="O3378" t="b">
        <f t="shared" si="474"/>
        <v>1</v>
      </c>
      <c r="P3378" t="b">
        <f t="shared" si="475"/>
        <v>1</v>
      </c>
      <c r="Q3378" t="b">
        <f t="shared" si="476"/>
        <v>1</v>
      </c>
    </row>
    <row r="3379" spans="1:17" x14ac:dyDescent="0.3">
      <c r="A3379" t="b">
        <f t="shared" si="468"/>
        <v>1</v>
      </c>
      <c r="B3379">
        <v>6950</v>
      </c>
      <c r="C3379" t="s">
        <v>8364</v>
      </c>
      <c r="D3379" t="str">
        <f t="shared" si="469"/>
        <v>D</v>
      </c>
      <c r="E3379">
        <f t="shared" si="470"/>
        <v>-1</v>
      </c>
      <c r="F3379" t="s">
        <v>19</v>
      </c>
      <c r="G3379">
        <f t="shared" si="471"/>
        <v>-1</v>
      </c>
      <c r="H3379">
        <v>60</v>
      </c>
      <c r="I3379" t="s">
        <v>19</v>
      </c>
      <c r="J3379">
        <f t="shared" si="472"/>
        <v>-1</v>
      </c>
      <c r="K3379">
        <v>83.56</v>
      </c>
      <c r="L3379" t="s">
        <v>19</v>
      </c>
      <c r="M3379">
        <f t="shared" si="473"/>
        <v>-1</v>
      </c>
      <c r="N3379">
        <v>65.75</v>
      </c>
      <c r="O3379" t="b">
        <f t="shared" si="474"/>
        <v>1</v>
      </c>
      <c r="P3379" t="b">
        <f t="shared" si="475"/>
        <v>1</v>
      </c>
      <c r="Q3379" t="b">
        <f t="shared" si="476"/>
        <v>1</v>
      </c>
    </row>
    <row r="3380" spans="1:17" x14ac:dyDescent="0.3">
      <c r="A3380" t="b">
        <f t="shared" si="468"/>
        <v>1</v>
      </c>
      <c r="B3380">
        <v>6956</v>
      </c>
      <c r="C3380" t="s">
        <v>8370</v>
      </c>
      <c r="D3380" t="str">
        <f t="shared" si="469"/>
        <v>S</v>
      </c>
      <c r="E3380">
        <f t="shared" si="470"/>
        <v>-1</v>
      </c>
      <c r="F3380" t="s">
        <v>19</v>
      </c>
      <c r="G3380">
        <f t="shared" si="471"/>
        <v>-1</v>
      </c>
      <c r="H3380">
        <v>47.17</v>
      </c>
      <c r="I3380" t="s">
        <v>8</v>
      </c>
      <c r="J3380">
        <f t="shared" si="472"/>
        <v>0</v>
      </c>
      <c r="K3380">
        <v>69.14</v>
      </c>
      <c r="L3380" t="s">
        <v>417</v>
      </c>
      <c r="M3380">
        <f t="shared" si="473"/>
        <v>-1</v>
      </c>
      <c r="N3380" t="s">
        <v>8371</v>
      </c>
      <c r="O3380" t="b">
        <f t="shared" si="474"/>
        <v>1</v>
      </c>
      <c r="P3380" t="b">
        <f t="shared" si="475"/>
        <v>1</v>
      </c>
      <c r="Q3380" t="b">
        <f t="shared" si="476"/>
        <v>0</v>
      </c>
    </row>
    <row r="3381" spans="1:17" x14ac:dyDescent="0.3">
      <c r="A3381" t="b">
        <f t="shared" si="468"/>
        <v>1</v>
      </c>
      <c r="B3381">
        <v>6958</v>
      </c>
      <c r="C3381" t="s">
        <v>8373</v>
      </c>
      <c r="D3381" t="str">
        <f t="shared" si="469"/>
        <v>A</v>
      </c>
      <c r="E3381">
        <f t="shared" si="470"/>
        <v>-1</v>
      </c>
      <c r="F3381" t="s">
        <v>23</v>
      </c>
      <c r="G3381">
        <f t="shared" si="471"/>
        <v>-1</v>
      </c>
      <c r="H3381">
        <v>48.5</v>
      </c>
      <c r="I3381" t="s">
        <v>8</v>
      </c>
      <c r="J3381">
        <f t="shared" si="472"/>
        <v>0</v>
      </c>
      <c r="K3381">
        <v>70.8</v>
      </c>
      <c r="L3381" t="s">
        <v>23</v>
      </c>
      <c r="M3381">
        <f t="shared" si="473"/>
        <v>-1</v>
      </c>
      <c r="N3381">
        <v>43.5</v>
      </c>
      <c r="O3381" t="b">
        <f t="shared" si="474"/>
        <v>1</v>
      </c>
      <c r="P3381" t="b">
        <f t="shared" si="475"/>
        <v>1</v>
      </c>
      <c r="Q3381" t="b">
        <f t="shared" si="476"/>
        <v>0</v>
      </c>
    </row>
    <row r="3382" spans="1:17" x14ac:dyDescent="0.3">
      <c r="A3382" t="b">
        <f t="shared" si="468"/>
        <v>1</v>
      </c>
      <c r="B3382">
        <v>6959</v>
      </c>
      <c r="C3382" t="s">
        <v>8374</v>
      </c>
      <c r="D3382" t="str">
        <f t="shared" si="469"/>
        <v>A</v>
      </c>
      <c r="E3382">
        <f t="shared" si="470"/>
        <v>-1</v>
      </c>
      <c r="F3382" t="s">
        <v>23</v>
      </c>
      <c r="G3382">
        <f t="shared" si="471"/>
        <v>-1</v>
      </c>
      <c r="H3382">
        <v>64.62</v>
      </c>
      <c r="I3382" t="s">
        <v>23</v>
      </c>
      <c r="J3382">
        <f t="shared" si="472"/>
        <v>-1</v>
      </c>
      <c r="K3382">
        <v>60.75</v>
      </c>
      <c r="L3382" t="s">
        <v>23</v>
      </c>
      <c r="M3382">
        <f t="shared" si="473"/>
        <v>-1</v>
      </c>
      <c r="N3382">
        <v>82.67</v>
      </c>
      <c r="O3382" t="b">
        <f t="shared" si="474"/>
        <v>1</v>
      </c>
      <c r="P3382" t="b">
        <f t="shared" si="475"/>
        <v>1</v>
      </c>
      <c r="Q3382" t="b">
        <f t="shared" si="476"/>
        <v>1</v>
      </c>
    </row>
    <row r="3383" spans="1:17" x14ac:dyDescent="0.3">
      <c r="A3383" t="b">
        <f t="shared" si="468"/>
        <v>1</v>
      </c>
      <c r="B3383">
        <v>6960</v>
      </c>
      <c r="C3383" t="s">
        <v>8375</v>
      </c>
      <c r="D3383" t="str">
        <f t="shared" si="469"/>
        <v>A</v>
      </c>
      <c r="E3383">
        <f t="shared" si="470"/>
        <v>-1</v>
      </c>
      <c r="F3383" t="s">
        <v>23</v>
      </c>
      <c r="G3383">
        <f t="shared" si="471"/>
        <v>-1</v>
      </c>
      <c r="H3383">
        <v>84.25</v>
      </c>
      <c r="I3383" t="s">
        <v>23</v>
      </c>
      <c r="J3383">
        <f t="shared" si="472"/>
        <v>-1</v>
      </c>
      <c r="K3383">
        <v>71.2</v>
      </c>
      <c r="L3383" t="s">
        <v>23</v>
      </c>
      <c r="M3383">
        <f t="shared" si="473"/>
        <v>-1</v>
      </c>
      <c r="N3383">
        <v>89.75</v>
      </c>
      <c r="O3383" t="b">
        <f t="shared" si="474"/>
        <v>1</v>
      </c>
      <c r="P3383" t="b">
        <f t="shared" si="475"/>
        <v>1</v>
      </c>
      <c r="Q3383" t="b">
        <f t="shared" si="476"/>
        <v>1</v>
      </c>
    </row>
    <row r="3384" spans="1:17" x14ac:dyDescent="0.3">
      <c r="A3384" t="b">
        <f t="shared" si="468"/>
        <v>1</v>
      </c>
      <c r="B3384">
        <v>6965</v>
      </c>
      <c r="C3384" t="s">
        <v>8383</v>
      </c>
      <c r="D3384" t="str">
        <f t="shared" si="469"/>
        <v>D</v>
      </c>
      <c r="E3384">
        <f t="shared" si="470"/>
        <v>-1</v>
      </c>
      <c r="F3384" t="s">
        <v>19</v>
      </c>
      <c r="G3384">
        <f t="shared" si="471"/>
        <v>-1</v>
      </c>
      <c r="H3384">
        <v>65.430000000000007</v>
      </c>
      <c r="I3384" t="s">
        <v>8</v>
      </c>
      <c r="J3384">
        <f t="shared" si="472"/>
        <v>0</v>
      </c>
      <c r="K3384">
        <v>73.8</v>
      </c>
      <c r="L3384" t="s">
        <v>19</v>
      </c>
      <c r="M3384">
        <f t="shared" si="473"/>
        <v>-1</v>
      </c>
      <c r="N3384">
        <v>75</v>
      </c>
      <c r="O3384" t="b">
        <f t="shared" si="474"/>
        <v>1</v>
      </c>
      <c r="P3384" t="b">
        <f t="shared" si="475"/>
        <v>1</v>
      </c>
      <c r="Q3384" t="b">
        <f t="shared" si="476"/>
        <v>0</v>
      </c>
    </row>
    <row r="3385" spans="1:17" x14ac:dyDescent="0.3">
      <c r="A3385" t="b">
        <f t="shared" si="468"/>
        <v>1</v>
      </c>
      <c r="B3385">
        <v>6966</v>
      </c>
      <c r="C3385" t="s">
        <v>8384</v>
      </c>
      <c r="D3385" t="str">
        <f t="shared" si="469"/>
        <v>D</v>
      </c>
      <c r="E3385">
        <f t="shared" si="470"/>
        <v>-1</v>
      </c>
      <c r="F3385" t="s">
        <v>163</v>
      </c>
      <c r="G3385">
        <f t="shared" si="471"/>
        <v>-1</v>
      </c>
      <c r="H3385" t="s">
        <v>8385</v>
      </c>
      <c r="I3385" t="s">
        <v>26</v>
      </c>
      <c r="J3385">
        <f t="shared" si="472"/>
        <v>-1</v>
      </c>
      <c r="K3385" t="s">
        <v>8386</v>
      </c>
      <c r="L3385" t="s">
        <v>31</v>
      </c>
      <c r="M3385">
        <f t="shared" si="473"/>
        <v>-1</v>
      </c>
      <c r="N3385" s="1">
        <v>3.1979166666666665</v>
      </c>
      <c r="O3385" t="b">
        <f t="shared" si="474"/>
        <v>1</v>
      </c>
      <c r="P3385" t="b">
        <f t="shared" si="475"/>
        <v>1</v>
      </c>
      <c r="Q3385" t="b">
        <f t="shared" si="476"/>
        <v>1</v>
      </c>
    </row>
    <row r="3386" spans="1:17" x14ac:dyDescent="0.3">
      <c r="A3386" t="b">
        <f t="shared" si="468"/>
        <v>1</v>
      </c>
      <c r="B3386">
        <v>6970</v>
      </c>
      <c r="C3386" t="s">
        <v>8390</v>
      </c>
      <c r="D3386" t="str">
        <f t="shared" si="469"/>
        <v>A</v>
      </c>
      <c r="E3386">
        <f t="shared" si="470"/>
        <v>-1</v>
      </c>
      <c r="F3386" t="s">
        <v>23</v>
      </c>
      <c r="G3386">
        <f t="shared" si="471"/>
        <v>-1</v>
      </c>
      <c r="H3386">
        <v>66</v>
      </c>
      <c r="I3386" t="s">
        <v>23</v>
      </c>
      <c r="J3386">
        <f t="shared" si="472"/>
        <v>-1</v>
      </c>
      <c r="K3386">
        <v>59</v>
      </c>
      <c r="L3386" t="s">
        <v>23</v>
      </c>
      <c r="M3386">
        <f t="shared" si="473"/>
        <v>-1</v>
      </c>
      <c r="N3386">
        <v>79.22</v>
      </c>
      <c r="O3386" t="b">
        <f t="shared" si="474"/>
        <v>1</v>
      </c>
      <c r="P3386" t="b">
        <f t="shared" si="475"/>
        <v>1</v>
      </c>
      <c r="Q3386" t="b">
        <f t="shared" si="476"/>
        <v>1</v>
      </c>
    </row>
    <row r="3387" spans="1:17" x14ac:dyDescent="0.3">
      <c r="A3387" t="b">
        <f t="shared" si="468"/>
        <v>1</v>
      </c>
      <c r="B3387">
        <v>6971</v>
      </c>
      <c r="C3387" t="s">
        <v>8391</v>
      </c>
      <c r="D3387" t="str">
        <f t="shared" si="469"/>
        <v>F</v>
      </c>
      <c r="E3387">
        <f t="shared" si="470"/>
        <v>-1</v>
      </c>
      <c r="F3387" t="s">
        <v>23</v>
      </c>
      <c r="G3387">
        <f t="shared" si="471"/>
        <v>-1</v>
      </c>
      <c r="H3387">
        <v>55.12</v>
      </c>
      <c r="I3387" t="s">
        <v>26</v>
      </c>
      <c r="J3387">
        <f t="shared" si="472"/>
        <v>-1</v>
      </c>
      <c r="K3387" t="s">
        <v>8392</v>
      </c>
      <c r="L3387" t="s">
        <v>26</v>
      </c>
      <c r="M3387">
        <f t="shared" si="473"/>
        <v>-1</v>
      </c>
      <c r="N3387" s="1">
        <v>2.1972222222222224</v>
      </c>
      <c r="O3387" t="b">
        <f t="shared" si="474"/>
        <v>1</v>
      </c>
      <c r="P3387" t="b">
        <f t="shared" si="475"/>
        <v>1</v>
      </c>
      <c r="Q3387" t="b">
        <f t="shared" si="476"/>
        <v>1</v>
      </c>
    </row>
    <row r="3388" spans="1:17" x14ac:dyDescent="0.3">
      <c r="A3388" t="b">
        <f t="shared" si="468"/>
        <v>1</v>
      </c>
      <c r="B3388">
        <v>6976</v>
      </c>
      <c r="C3388" t="s">
        <v>8397</v>
      </c>
      <c r="D3388" t="str">
        <f t="shared" si="469"/>
        <v>A</v>
      </c>
      <c r="E3388">
        <f t="shared" si="470"/>
        <v>-1</v>
      </c>
      <c r="F3388" t="s">
        <v>21</v>
      </c>
      <c r="G3388">
        <f t="shared" si="471"/>
        <v>-1</v>
      </c>
      <c r="H3388" t="s">
        <v>8398</v>
      </c>
      <c r="I3388" t="s">
        <v>23</v>
      </c>
      <c r="J3388">
        <f t="shared" si="472"/>
        <v>-1</v>
      </c>
      <c r="K3388">
        <v>64.11</v>
      </c>
      <c r="L3388" t="s">
        <v>23</v>
      </c>
      <c r="M3388">
        <f t="shared" si="473"/>
        <v>-1</v>
      </c>
      <c r="N3388">
        <v>61</v>
      </c>
      <c r="O3388" t="b">
        <f t="shared" si="474"/>
        <v>1</v>
      </c>
      <c r="P3388" t="b">
        <f t="shared" si="475"/>
        <v>1</v>
      </c>
      <c r="Q3388" t="b">
        <f t="shared" si="476"/>
        <v>1</v>
      </c>
    </row>
    <row r="3389" spans="1:17" x14ac:dyDescent="0.3">
      <c r="A3389" t="b">
        <f t="shared" si="468"/>
        <v>1</v>
      </c>
      <c r="B3389">
        <v>6978</v>
      </c>
      <c r="C3389" t="s">
        <v>8400</v>
      </c>
      <c r="D3389" t="str">
        <f t="shared" si="469"/>
        <v>D</v>
      </c>
      <c r="E3389">
        <f t="shared" si="470"/>
        <v>-1</v>
      </c>
      <c r="F3389" t="s">
        <v>19</v>
      </c>
      <c r="G3389">
        <f t="shared" si="471"/>
        <v>-1</v>
      </c>
      <c r="H3389">
        <v>63.4</v>
      </c>
      <c r="I3389" t="s">
        <v>19</v>
      </c>
      <c r="J3389">
        <f t="shared" si="472"/>
        <v>-1</v>
      </c>
      <c r="K3389">
        <v>52.71</v>
      </c>
      <c r="L3389" t="s">
        <v>19</v>
      </c>
      <c r="M3389">
        <f t="shared" si="473"/>
        <v>-1</v>
      </c>
      <c r="N3389">
        <v>75.430000000000007</v>
      </c>
      <c r="O3389" t="b">
        <f t="shared" si="474"/>
        <v>1</v>
      </c>
      <c r="P3389" t="b">
        <f t="shared" si="475"/>
        <v>1</v>
      </c>
      <c r="Q3389" t="b">
        <f t="shared" si="476"/>
        <v>1</v>
      </c>
    </row>
    <row r="3390" spans="1:17" x14ac:dyDescent="0.3">
      <c r="A3390" t="b">
        <f t="shared" si="468"/>
        <v>1</v>
      </c>
      <c r="B3390">
        <v>6981</v>
      </c>
      <c r="C3390" t="s">
        <v>8403</v>
      </c>
      <c r="D3390" t="str">
        <f t="shared" si="469"/>
        <v>S</v>
      </c>
      <c r="E3390">
        <f t="shared" si="470"/>
        <v>-1</v>
      </c>
      <c r="F3390" t="s">
        <v>28</v>
      </c>
      <c r="G3390">
        <f t="shared" si="471"/>
        <v>-1</v>
      </c>
      <c r="H3390">
        <v>53.8</v>
      </c>
      <c r="I3390" t="s">
        <v>8</v>
      </c>
      <c r="J3390">
        <f t="shared" si="472"/>
        <v>0</v>
      </c>
      <c r="K3390">
        <v>65.12</v>
      </c>
      <c r="L3390" t="s">
        <v>28</v>
      </c>
      <c r="M3390">
        <f t="shared" si="473"/>
        <v>-1</v>
      </c>
      <c r="N3390">
        <v>42.4</v>
      </c>
      <c r="O3390" t="b">
        <f t="shared" si="474"/>
        <v>1</v>
      </c>
      <c r="P3390" t="b">
        <f t="shared" si="475"/>
        <v>1</v>
      </c>
      <c r="Q3390" t="b">
        <f t="shared" si="476"/>
        <v>0</v>
      </c>
    </row>
    <row r="3391" spans="1:17" x14ac:dyDescent="0.3">
      <c r="A3391" t="b">
        <f t="shared" si="468"/>
        <v>1</v>
      </c>
      <c r="B3391">
        <v>6982</v>
      </c>
      <c r="C3391" t="s">
        <v>8404</v>
      </c>
      <c r="D3391" t="str">
        <f t="shared" si="469"/>
        <v>A</v>
      </c>
      <c r="E3391">
        <f t="shared" si="470"/>
        <v>-1</v>
      </c>
      <c r="F3391" t="s">
        <v>19</v>
      </c>
      <c r="G3391">
        <f t="shared" si="471"/>
        <v>-1</v>
      </c>
      <c r="H3391">
        <v>53.29</v>
      </c>
      <c r="I3391" t="s">
        <v>23</v>
      </c>
      <c r="J3391">
        <f t="shared" si="472"/>
        <v>-1</v>
      </c>
      <c r="K3391">
        <v>64.8</v>
      </c>
      <c r="L3391" t="s">
        <v>19</v>
      </c>
      <c r="M3391">
        <f t="shared" si="473"/>
        <v>-1</v>
      </c>
      <c r="N3391">
        <v>71.17</v>
      </c>
      <c r="O3391" t="b">
        <f t="shared" si="474"/>
        <v>1</v>
      </c>
      <c r="P3391" t="b">
        <f t="shared" si="475"/>
        <v>1</v>
      </c>
      <c r="Q3391" t="b">
        <f t="shared" si="476"/>
        <v>1</v>
      </c>
    </row>
    <row r="3392" spans="1:17" x14ac:dyDescent="0.3">
      <c r="A3392" t="b">
        <f t="shared" si="468"/>
        <v>1</v>
      </c>
      <c r="B3392">
        <v>6983</v>
      </c>
      <c r="C3392" t="s">
        <v>8405</v>
      </c>
      <c r="D3392" t="str">
        <f t="shared" si="469"/>
        <v>F</v>
      </c>
      <c r="E3392">
        <f t="shared" si="470"/>
        <v>-1</v>
      </c>
      <c r="F3392" t="s">
        <v>28</v>
      </c>
      <c r="G3392">
        <f t="shared" si="471"/>
        <v>-1</v>
      </c>
      <c r="H3392">
        <v>53.6</v>
      </c>
      <c r="I3392" t="s">
        <v>8</v>
      </c>
      <c r="J3392">
        <f t="shared" si="472"/>
        <v>0</v>
      </c>
      <c r="K3392">
        <v>75.67</v>
      </c>
      <c r="L3392" t="s">
        <v>28</v>
      </c>
      <c r="M3392">
        <f t="shared" si="473"/>
        <v>-1</v>
      </c>
      <c r="N3392">
        <v>65.5</v>
      </c>
      <c r="O3392" t="b">
        <f t="shared" si="474"/>
        <v>1</v>
      </c>
      <c r="P3392" t="b">
        <f t="shared" si="475"/>
        <v>1</v>
      </c>
      <c r="Q3392" t="b">
        <f t="shared" si="476"/>
        <v>0</v>
      </c>
    </row>
    <row r="3393" spans="1:17" x14ac:dyDescent="0.3">
      <c r="A3393" t="b">
        <f t="shared" si="468"/>
        <v>1</v>
      </c>
      <c r="B3393">
        <v>6988</v>
      </c>
      <c r="C3393" t="s">
        <v>8411</v>
      </c>
      <c r="D3393" t="str">
        <f t="shared" si="469"/>
        <v>A</v>
      </c>
      <c r="E3393">
        <f t="shared" si="470"/>
        <v>-1</v>
      </c>
      <c r="F3393" t="s">
        <v>23</v>
      </c>
      <c r="G3393">
        <f t="shared" si="471"/>
        <v>-1</v>
      </c>
      <c r="H3393">
        <v>72.290000000000006</v>
      </c>
      <c r="I3393" t="s">
        <v>23</v>
      </c>
      <c r="J3393">
        <f t="shared" si="472"/>
        <v>-1</v>
      </c>
      <c r="K3393">
        <v>71.7</v>
      </c>
      <c r="L3393" t="s">
        <v>23</v>
      </c>
      <c r="M3393">
        <f t="shared" si="473"/>
        <v>-1</v>
      </c>
      <c r="N3393">
        <v>75.89</v>
      </c>
      <c r="O3393" t="b">
        <f t="shared" si="474"/>
        <v>1</v>
      </c>
      <c r="P3393" t="b">
        <f t="shared" si="475"/>
        <v>1</v>
      </c>
      <c r="Q3393" t="b">
        <f t="shared" si="476"/>
        <v>1</v>
      </c>
    </row>
    <row r="3394" spans="1:17" x14ac:dyDescent="0.3">
      <c r="A3394" t="b">
        <f t="shared" ref="A3394:A3457" si="477">OR(O3394:Q3394)</f>
        <v>1</v>
      </c>
      <c r="B3394">
        <v>6989</v>
      </c>
      <c r="C3394" t="s">
        <v>8412</v>
      </c>
      <c r="D3394" t="str">
        <f t="shared" ref="D3394:D3457" si="478">LEFT(RIGHT(C3394, 6),1)</f>
        <v>F</v>
      </c>
      <c r="E3394">
        <f t="shared" ref="E3394:E3457" si="479">IF(ISBLANK(D3394),"",IF(D3394="H",1,IF(D3394="N",0,-1)))</f>
        <v>-1</v>
      </c>
      <c r="F3394" t="s">
        <v>28</v>
      </c>
      <c r="G3394">
        <f t="shared" ref="G3394:G3457" si="480">IF(ISBLANK(F3394), "", IF(F3394="H", 1, IF(F3394="N", 0, IF(LEN(F3394)=1, -1, IF(NOT(OR(ISNUMBER(SEARCH("N", F3394)), ISNUMBER(SEARCH("H", F3394)))), -1, IF(F3394="H:N", 1, IF(AND(ISNUMBER(SEARCH(":", F3394)), ISNUMBER(SEARCH("N", F3394)), NOT(ISNUMBER(SEARCH("H", F3394)))), -1, -999)))))))</f>
        <v>-1</v>
      </c>
      <c r="H3394">
        <v>55.43</v>
      </c>
      <c r="I3394" t="s">
        <v>19</v>
      </c>
      <c r="J3394">
        <f t="shared" ref="J3394:J3457" si="481">IF(ISBLANK(I3394), "", IF(I3394="H", 1, IF(I3394="N", 0, IF(LEN(I3394)=1, -1, IF(NOT(OR(ISNUMBER(SEARCH("N", I3394)), ISNUMBER(SEARCH("H", I3394)))), -1, IF(I3394="H:N", 1, IF(AND(ISNUMBER(SEARCH(":", I3394)), ISNUMBER(SEARCH("N", I3394)), NOT(ISNUMBER(SEARCH("H", I3394)))), -1, -999)))))))</f>
        <v>-1</v>
      </c>
      <c r="K3394">
        <v>68.75</v>
      </c>
      <c r="L3394" t="s">
        <v>28</v>
      </c>
      <c r="M3394">
        <f t="shared" ref="M3394:M3457" si="482">IF(ISBLANK(L3394), "", IF(L3394="H", 1, IF(L3394="N", 0, IF(LEN(L3394)=1, -1, IF(NOT(OR(ISNUMBER(SEARCH("N", L3394)), ISNUMBER(SEARCH("H", L3394)))), -1, IF(L3394="H:N", 1, IF(AND(ISNUMBER(SEARCH(":", L3394)), ISNUMBER(SEARCH("N", L3394)), NOT(ISNUMBER(SEARCH("H", L3394)))), -1, -999)))))))</f>
        <v>-1</v>
      </c>
      <c r="N3394">
        <v>76</v>
      </c>
      <c r="O3394" t="b">
        <f t="shared" ref="O3394:O3457" si="483">E3394=G3394</f>
        <v>1</v>
      </c>
      <c r="P3394" t="b">
        <f t="shared" ref="P3394:P3457" si="484">E3394=M3394</f>
        <v>1</v>
      </c>
      <c r="Q3394" t="b">
        <f t="shared" ref="Q3394:Q3457" si="485">E3394=J3394</f>
        <v>1</v>
      </c>
    </row>
    <row r="3395" spans="1:17" x14ac:dyDescent="0.3">
      <c r="A3395" t="b">
        <f t="shared" si="477"/>
        <v>1</v>
      </c>
      <c r="B3395">
        <v>7000</v>
      </c>
      <c r="C3395" t="s">
        <v>8423</v>
      </c>
      <c r="D3395" t="str">
        <f t="shared" si="478"/>
        <v>A</v>
      </c>
      <c r="E3395">
        <f t="shared" si="479"/>
        <v>-1</v>
      </c>
      <c r="F3395" t="s">
        <v>23</v>
      </c>
      <c r="G3395">
        <f t="shared" si="480"/>
        <v>-1</v>
      </c>
      <c r="H3395">
        <v>69.22</v>
      </c>
      <c r="I3395" t="s">
        <v>23</v>
      </c>
      <c r="J3395">
        <f t="shared" si="481"/>
        <v>-1</v>
      </c>
      <c r="K3395">
        <v>78.62</v>
      </c>
      <c r="L3395" t="s">
        <v>23</v>
      </c>
      <c r="M3395">
        <f t="shared" si="482"/>
        <v>-1</v>
      </c>
      <c r="N3395">
        <v>61.88</v>
      </c>
      <c r="O3395" t="b">
        <f t="shared" si="483"/>
        <v>1</v>
      </c>
      <c r="P3395" t="b">
        <f t="shared" si="484"/>
        <v>1</v>
      </c>
      <c r="Q3395" t="b">
        <f t="shared" si="485"/>
        <v>1</v>
      </c>
    </row>
    <row r="3396" spans="1:17" x14ac:dyDescent="0.3">
      <c r="A3396" t="b">
        <f t="shared" si="477"/>
        <v>1</v>
      </c>
      <c r="B3396">
        <v>7006</v>
      </c>
      <c r="C3396" t="s">
        <v>8429</v>
      </c>
      <c r="D3396" t="str">
        <f t="shared" si="478"/>
        <v>A</v>
      </c>
      <c r="E3396">
        <f t="shared" si="479"/>
        <v>-1</v>
      </c>
      <c r="F3396" t="s">
        <v>23</v>
      </c>
      <c r="G3396">
        <f t="shared" si="480"/>
        <v>-1</v>
      </c>
      <c r="H3396">
        <v>64</v>
      </c>
      <c r="I3396" t="s">
        <v>23</v>
      </c>
      <c r="J3396">
        <f t="shared" si="481"/>
        <v>-1</v>
      </c>
      <c r="K3396">
        <v>58.75</v>
      </c>
      <c r="L3396" t="s">
        <v>23</v>
      </c>
      <c r="M3396">
        <f t="shared" si="482"/>
        <v>-1</v>
      </c>
      <c r="N3396">
        <v>52.86</v>
      </c>
      <c r="O3396" t="b">
        <f t="shared" si="483"/>
        <v>1</v>
      </c>
      <c r="P3396" t="b">
        <f t="shared" si="484"/>
        <v>1</v>
      </c>
      <c r="Q3396" t="b">
        <f t="shared" si="485"/>
        <v>1</v>
      </c>
    </row>
    <row r="3397" spans="1:17" x14ac:dyDescent="0.3">
      <c r="A3397" t="b">
        <f t="shared" si="477"/>
        <v>1</v>
      </c>
      <c r="B3397">
        <v>7007</v>
      </c>
      <c r="C3397" t="s">
        <v>8430</v>
      </c>
      <c r="D3397" t="str">
        <f t="shared" si="478"/>
        <v>F</v>
      </c>
      <c r="E3397">
        <f t="shared" si="479"/>
        <v>-1</v>
      </c>
      <c r="F3397" t="s">
        <v>28</v>
      </c>
      <c r="G3397">
        <f t="shared" si="480"/>
        <v>-1</v>
      </c>
      <c r="H3397">
        <v>57.67</v>
      </c>
      <c r="I3397" t="s">
        <v>8</v>
      </c>
      <c r="J3397">
        <f t="shared" si="481"/>
        <v>0</v>
      </c>
      <c r="K3397">
        <v>43.75</v>
      </c>
      <c r="L3397" t="s">
        <v>28</v>
      </c>
      <c r="M3397">
        <f t="shared" si="482"/>
        <v>-1</v>
      </c>
      <c r="N3397">
        <v>51.6</v>
      </c>
      <c r="O3397" t="b">
        <f t="shared" si="483"/>
        <v>1</v>
      </c>
      <c r="P3397" t="b">
        <f t="shared" si="484"/>
        <v>1</v>
      </c>
      <c r="Q3397" t="b">
        <f t="shared" si="485"/>
        <v>0</v>
      </c>
    </row>
    <row r="3398" spans="1:17" x14ac:dyDescent="0.3">
      <c r="A3398" t="b">
        <f t="shared" si="477"/>
        <v>1</v>
      </c>
      <c r="B3398">
        <v>7008</v>
      </c>
      <c r="C3398" t="s">
        <v>8431</v>
      </c>
      <c r="D3398" t="str">
        <f t="shared" si="478"/>
        <v>D</v>
      </c>
      <c r="E3398">
        <f t="shared" si="479"/>
        <v>-1</v>
      </c>
      <c r="F3398" t="s">
        <v>19</v>
      </c>
      <c r="G3398">
        <f t="shared" si="480"/>
        <v>-1</v>
      </c>
      <c r="H3398">
        <v>45</v>
      </c>
      <c r="I3398" t="s">
        <v>19</v>
      </c>
      <c r="J3398">
        <f t="shared" si="481"/>
        <v>-1</v>
      </c>
      <c r="K3398">
        <v>55.5</v>
      </c>
      <c r="L3398" t="s">
        <v>19</v>
      </c>
      <c r="M3398">
        <f t="shared" si="482"/>
        <v>-1</v>
      </c>
      <c r="N3398">
        <v>65.14</v>
      </c>
      <c r="O3398" t="b">
        <f t="shared" si="483"/>
        <v>1</v>
      </c>
      <c r="P3398" t="b">
        <f t="shared" si="484"/>
        <v>1</v>
      </c>
      <c r="Q3398" t="b">
        <f t="shared" si="485"/>
        <v>1</v>
      </c>
    </row>
    <row r="3399" spans="1:17" x14ac:dyDescent="0.3">
      <c r="A3399" t="b">
        <f t="shared" si="477"/>
        <v>1</v>
      </c>
      <c r="B3399">
        <v>7012</v>
      </c>
      <c r="C3399" t="s">
        <v>8436</v>
      </c>
      <c r="D3399" t="str">
        <f t="shared" si="478"/>
        <v>A</v>
      </c>
      <c r="E3399">
        <f t="shared" si="479"/>
        <v>-1</v>
      </c>
      <c r="F3399" t="s">
        <v>23</v>
      </c>
      <c r="G3399">
        <f t="shared" si="480"/>
        <v>-1</v>
      </c>
      <c r="H3399">
        <v>46.43</v>
      </c>
      <c r="I3399" t="s">
        <v>23</v>
      </c>
      <c r="J3399">
        <f t="shared" si="481"/>
        <v>-1</v>
      </c>
      <c r="K3399">
        <v>59.25</v>
      </c>
      <c r="L3399" t="s">
        <v>23</v>
      </c>
      <c r="M3399">
        <f t="shared" si="482"/>
        <v>-1</v>
      </c>
      <c r="N3399">
        <v>60.17</v>
      </c>
      <c r="O3399" t="b">
        <f t="shared" si="483"/>
        <v>1</v>
      </c>
      <c r="P3399" t="b">
        <f t="shared" si="484"/>
        <v>1</v>
      </c>
      <c r="Q3399" t="b">
        <f t="shared" si="485"/>
        <v>1</v>
      </c>
    </row>
    <row r="3400" spans="1:17" x14ac:dyDescent="0.3">
      <c r="A3400" t="b">
        <f t="shared" si="477"/>
        <v>1</v>
      </c>
      <c r="B3400">
        <v>7013</v>
      </c>
      <c r="C3400" t="s">
        <v>8437</v>
      </c>
      <c r="D3400" t="str">
        <f t="shared" si="478"/>
        <v>F</v>
      </c>
      <c r="E3400">
        <f t="shared" si="479"/>
        <v>-1</v>
      </c>
      <c r="F3400" t="s">
        <v>28</v>
      </c>
      <c r="G3400">
        <f t="shared" si="480"/>
        <v>-1</v>
      </c>
      <c r="H3400">
        <v>61</v>
      </c>
      <c r="I3400" t="s">
        <v>23</v>
      </c>
      <c r="J3400">
        <f t="shared" si="481"/>
        <v>-1</v>
      </c>
      <c r="K3400">
        <v>48.67</v>
      </c>
      <c r="L3400" t="s">
        <v>206</v>
      </c>
      <c r="M3400">
        <f t="shared" si="482"/>
        <v>-1</v>
      </c>
      <c r="N3400" t="s">
        <v>8438</v>
      </c>
      <c r="O3400" t="b">
        <f t="shared" si="483"/>
        <v>1</v>
      </c>
      <c r="P3400" t="b">
        <f t="shared" si="484"/>
        <v>1</v>
      </c>
      <c r="Q3400" t="b">
        <f t="shared" si="485"/>
        <v>1</v>
      </c>
    </row>
    <row r="3401" spans="1:17" x14ac:dyDescent="0.3">
      <c r="A3401" t="b">
        <f t="shared" si="477"/>
        <v>1</v>
      </c>
      <c r="B3401">
        <v>7014</v>
      </c>
      <c r="C3401" t="s">
        <v>8439</v>
      </c>
      <c r="D3401" t="str">
        <f t="shared" si="478"/>
        <v>D</v>
      </c>
      <c r="E3401">
        <f t="shared" si="479"/>
        <v>-1</v>
      </c>
      <c r="F3401" t="s">
        <v>19</v>
      </c>
      <c r="G3401">
        <f t="shared" si="480"/>
        <v>-1</v>
      </c>
      <c r="H3401">
        <v>68.5</v>
      </c>
      <c r="I3401" t="s">
        <v>19</v>
      </c>
      <c r="J3401">
        <f t="shared" si="481"/>
        <v>-1</v>
      </c>
      <c r="K3401">
        <v>67.569999999999993</v>
      </c>
      <c r="L3401" t="s">
        <v>19</v>
      </c>
      <c r="M3401">
        <f t="shared" si="482"/>
        <v>-1</v>
      </c>
      <c r="N3401">
        <v>67.400000000000006</v>
      </c>
      <c r="O3401" t="b">
        <f t="shared" si="483"/>
        <v>1</v>
      </c>
      <c r="P3401" t="b">
        <f t="shared" si="484"/>
        <v>1</v>
      </c>
      <c r="Q3401" t="b">
        <f t="shared" si="485"/>
        <v>1</v>
      </c>
    </row>
    <row r="3402" spans="1:17" x14ac:dyDescent="0.3">
      <c r="A3402" t="b">
        <f t="shared" si="477"/>
        <v>1</v>
      </c>
      <c r="B3402">
        <v>7018</v>
      </c>
      <c r="C3402" t="s">
        <v>8443</v>
      </c>
      <c r="D3402" t="str">
        <f t="shared" si="478"/>
        <v>A</v>
      </c>
      <c r="E3402">
        <f t="shared" si="479"/>
        <v>-1</v>
      </c>
      <c r="F3402" t="s">
        <v>21</v>
      </c>
      <c r="G3402">
        <f t="shared" si="480"/>
        <v>-1</v>
      </c>
      <c r="H3402" t="s">
        <v>7658</v>
      </c>
      <c r="I3402" t="s">
        <v>23</v>
      </c>
      <c r="J3402">
        <f t="shared" si="481"/>
        <v>-1</v>
      </c>
      <c r="K3402">
        <v>65.67</v>
      </c>
      <c r="L3402" t="s">
        <v>23</v>
      </c>
      <c r="M3402">
        <f t="shared" si="482"/>
        <v>-1</v>
      </c>
      <c r="N3402">
        <v>58.2</v>
      </c>
      <c r="O3402" t="b">
        <f t="shared" si="483"/>
        <v>1</v>
      </c>
      <c r="P3402" t="b">
        <f t="shared" si="484"/>
        <v>1</v>
      </c>
      <c r="Q3402" t="b">
        <f t="shared" si="485"/>
        <v>1</v>
      </c>
    </row>
    <row r="3403" spans="1:17" x14ac:dyDescent="0.3">
      <c r="A3403" t="b">
        <f t="shared" si="477"/>
        <v>1</v>
      </c>
      <c r="B3403">
        <v>7019</v>
      </c>
      <c r="C3403" t="s">
        <v>8444</v>
      </c>
      <c r="D3403" t="str">
        <f t="shared" si="478"/>
        <v>F</v>
      </c>
      <c r="E3403">
        <f t="shared" si="479"/>
        <v>-1</v>
      </c>
      <c r="F3403" t="s">
        <v>28</v>
      </c>
      <c r="G3403">
        <f t="shared" si="480"/>
        <v>-1</v>
      </c>
      <c r="H3403">
        <v>48.71</v>
      </c>
      <c r="I3403" t="s">
        <v>19</v>
      </c>
      <c r="J3403">
        <f t="shared" si="481"/>
        <v>-1</v>
      </c>
      <c r="K3403">
        <v>45.33</v>
      </c>
      <c r="L3403" t="s">
        <v>28</v>
      </c>
      <c r="M3403">
        <f t="shared" si="482"/>
        <v>-1</v>
      </c>
      <c r="N3403">
        <v>51.57</v>
      </c>
      <c r="O3403" t="b">
        <f t="shared" si="483"/>
        <v>1</v>
      </c>
      <c r="P3403" t="b">
        <f t="shared" si="484"/>
        <v>1</v>
      </c>
      <c r="Q3403" t="b">
        <f t="shared" si="485"/>
        <v>1</v>
      </c>
    </row>
    <row r="3404" spans="1:17" x14ac:dyDescent="0.3">
      <c r="A3404" t="b">
        <f t="shared" si="477"/>
        <v>1</v>
      </c>
      <c r="B3404">
        <v>7024</v>
      </c>
      <c r="C3404" t="s">
        <v>8449</v>
      </c>
      <c r="D3404" t="str">
        <f t="shared" si="478"/>
        <v>A</v>
      </c>
      <c r="E3404">
        <f t="shared" si="479"/>
        <v>-1</v>
      </c>
      <c r="F3404" t="s">
        <v>23</v>
      </c>
      <c r="G3404">
        <f t="shared" si="480"/>
        <v>-1</v>
      </c>
      <c r="H3404">
        <v>68.17</v>
      </c>
      <c r="I3404" t="s">
        <v>19</v>
      </c>
      <c r="J3404">
        <f t="shared" si="481"/>
        <v>-1</v>
      </c>
      <c r="K3404">
        <v>62.4</v>
      </c>
      <c r="L3404" t="s">
        <v>23</v>
      </c>
      <c r="M3404">
        <f t="shared" si="482"/>
        <v>-1</v>
      </c>
      <c r="N3404">
        <v>71.5</v>
      </c>
      <c r="O3404" t="b">
        <f t="shared" si="483"/>
        <v>1</v>
      </c>
      <c r="P3404" t="b">
        <f t="shared" si="484"/>
        <v>1</v>
      </c>
      <c r="Q3404" t="b">
        <f t="shared" si="485"/>
        <v>1</v>
      </c>
    </row>
    <row r="3405" spans="1:17" x14ac:dyDescent="0.3">
      <c r="A3405" t="b">
        <f t="shared" si="477"/>
        <v>1</v>
      </c>
      <c r="B3405">
        <v>7025</v>
      </c>
      <c r="C3405" t="s">
        <v>8450</v>
      </c>
      <c r="D3405" t="str">
        <f t="shared" si="478"/>
        <v>F</v>
      </c>
      <c r="E3405">
        <f t="shared" si="479"/>
        <v>-1</v>
      </c>
      <c r="F3405" t="s">
        <v>28</v>
      </c>
      <c r="G3405">
        <f t="shared" si="480"/>
        <v>-1</v>
      </c>
      <c r="H3405">
        <v>56.78</v>
      </c>
      <c r="I3405" t="s">
        <v>90</v>
      </c>
      <c r="J3405">
        <f t="shared" si="481"/>
        <v>-1</v>
      </c>
      <c r="K3405" t="s">
        <v>8451</v>
      </c>
      <c r="L3405" t="s">
        <v>28</v>
      </c>
      <c r="M3405">
        <f t="shared" si="482"/>
        <v>-1</v>
      </c>
      <c r="N3405">
        <v>73.14</v>
      </c>
      <c r="O3405" t="b">
        <f t="shared" si="483"/>
        <v>1</v>
      </c>
      <c r="P3405" t="b">
        <f t="shared" si="484"/>
        <v>1</v>
      </c>
      <c r="Q3405" t="b">
        <f t="shared" si="485"/>
        <v>1</v>
      </c>
    </row>
    <row r="3406" spans="1:17" x14ac:dyDescent="0.3">
      <c r="A3406" t="b">
        <f t="shared" si="477"/>
        <v>1</v>
      </c>
      <c r="B3406">
        <v>7030</v>
      </c>
      <c r="C3406" t="s">
        <v>8456</v>
      </c>
      <c r="D3406" t="str">
        <f t="shared" si="478"/>
        <v>A</v>
      </c>
      <c r="E3406">
        <f t="shared" si="479"/>
        <v>-1</v>
      </c>
      <c r="F3406" t="s">
        <v>23</v>
      </c>
      <c r="G3406">
        <f t="shared" si="480"/>
        <v>-1</v>
      </c>
      <c r="H3406">
        <v>86.6</v>
      </c>
      <c r="I3406" t="s">
        <v>23</v>
      </c>
      <c r="J3406">
        <f t="shared" si="481"/>
        <v>-1</v>
      </c>
      <c r="K3406">
        <v>73.91</v>
      </c>
      <c r="L3406" t="s">
        <v>23</v>
      </c>
      <c r="M3406">
        <f t="shared" si="482"/>
        <v>-1</v>
      </c>
      <c r="N3406">
        <v>82.56</v>
      </c>
      <c r="O3406" t="b">
        <f t="shared" si="483"/>
        <v>1</v>
      </c>
      <c r="P3406" t="b">
        <f t="shared" si="484"/>
        <v>1</v>
      </c>
      <c r="Q3406" t="b">
        <f t="shared" si="485"/>
        <v>1</v>
      </c>
    </row>
    <row r="3407" spans="1:17" x14ac:dyDescent="0.3">
      <c r="A3407" t="b">
        <f t="shared" si="477"/>
        <v>1</v>
      </c>
      <c r="B3407">
        <v>7032</v>
      </c>
      <c r="C3407" t="s">
        <v>8459</v>
      </c>
      <c r="D3407" t="str">
        <f t="shared" si="478"/>
        <v>D</v>
      </c>
      <c r="E3407">
        <f t="shared" si="479"/>
        <v>-1</v>
      </c>
      <c r="F3407" t="s">
        <v>21</v>
      </c>
      <c r="G3407">
        <f t="shared" si="480"/>
        <v>-1</v>
      </c>
      <c r="H3407" t="s">
        <v>8460</v>
      </c>
      <c r="I3407" t="s">
        <v>23</v>
      </c>
      <c r="J3407">
        <f t="shared" si="481"/>
        <v>-1</v>
      </c>
      <c r="K3407">
        <v>66</v>
      </c>
      <c r="L3407" t="s">
        <v>23</v>
      </c>
      <c r="M3407">
        <f t="shared" si="482"/>
        <v>-1</v>
      </c>
      <c r="N3407">
        <v>54.2</v>
      </c>
      <c r="O3407" t="b">
        <f t="shared" si="483"/>
        <v>1</v>
      </c>
      <c r="P3407" t="b">
        <f t="shared" si="484"/>
        <v>1</v>
      </c>
      <c r="Q3407" t="b">
        <f t="shared" si="485"/>
        <v>1</v>
      </c>
    </row>
    <row r="3408" spans="1:17" x14ac:dyDescent="0.3">
      <c r="A3408" t="b">
        <f t="shared" si="477"/>
        <v>1</v>
      </c>
      <c r="B3408">
        <v>7038</v>
      </c>
      <c r="C3408" t="s">
        <v>8467</v>
      </c>
      <c r="D3408" t="str">
        <f t="shared" si="478"/>
        <v>S</v>
      </c>
      <c r="E3408">
        <f t="shared" si="479"/>
        <v>-1</v>
      </c>
      <c r="F3408" t="s">
        <v>64</v>
      </c>
      <c r="G3408">
        <f t="shared" si="480"/>
        <v>-1</v>
      </c>
      <c r="H3408">
        <v>53.6</v>
      </c>
      <c r="I3408" t="s">
        <v>64</v>
      </c>
      <c r="J3408">
        <f t="shared" si="481"/>
        <v>-1</v>
      </c>
      <c r="K3408">
        <v>58.44</v>
      </c>
      <c r="L3408" t="s">
        <v>64</v>
      </c>
      <c r="M3408">
        <f t="shared" si="482"/>
        <v>-1</v>
      </c>
      <c r="N3408">
        <v>42.29</v>
      </c>
      <c r="O3408" t="b">
        <f t="shared" si="483"/>
        <v>1</v>
      </c>
      <c r="P3408" t="b">
        <f t="shared" si="484"/>
        <v>1</v>
      </c>
      <c r="Q3408" t="b">
        <f t="shared" si="485"/>
        <v>1</v>
      </c>
    </row>
    <row r="3409" spans="1:17" x14ac:dyDescent="0.3">
      <c r="A3409" t="b">
        <f t="shared" si="477"/>
        <v>1</v>
      </c>
      <c r="B3409">
        <v>7039</v>
      </c>
      <c r="C3409" t="s">
        <v>8468</v>
      </c>
      <c r="D3409" t="str">
        <f t="shared" si="478"/>
        <v>S</v>
      </c>
      <c r="E3409">
        <f t="shared" si="479"/>
        <v>-1</v>
      </c>
      <c r="F3409" t="s">
        <v>64</v>
      </c>
      <c r="G3409">
        <f t="shared" si="480"/>
        <v>-1</v>
      </c>
      <c r="H3409">
        <v>77</v>
      </c>
      <c r="I3409" t="s">
        <v>64</v>
      </c>
      <c r="J3409">
        <f t="shared" si="481"/>
        <v>-1</v>
      </c>
      <c r="K3409">
        <v>78.12</v>
      </c>
      <c r="L3409" t="s">
        <v>64</v>
      </c>
      <c r="M3409">
        <f t="shared" si="482"/>
        <v>-1</v>
      </c>
      <c r="N3409">
        <v>79.56</v>
      </c>
      <c r="O3409" t="b">
        <f t="shared" si="483"/>
        <v>1</v>
      </c>
      <c r="P3409" t="b">
        <f t="shared" si="484"/>
        <v>1</v>
      </c>
      <c r="Q3409" t="b">
        <f t="shared" si="485"/>
        <v>1</v>
      </c>
    </row>
    <row r="3410" spans="1:17" x14ac:dyDescent="0.3">
      <c r="A3410" t="b">
        <f t="shared" si="477"/>
        <v>1</v>
      </c>
      <c r="B3410">
        <v>7042</v>
      </c>
      <c r="C3410" t="s">
        <v>8472</v>
      </c>
      <c r="D3410" t="str">
        <f t="shared" si="478"/>
        <v>A</v>
      </c>
      <c r="E3410">
        <f t="shared" si="479"/>
        <v>-1</v>
      </c>
      <c r="F3410" t="s">
        <v>23</v>
      </c>
      <c r="G3410">
        <f t="shared" si="480"/>
        <v>-1</v>
      </c>
      <c r="H3410">
        <v>84.67</v>
      </c>
      <c r="I3410" t="s">
        <v>23</v>
      </c>
      <c r="J3410">
        <f t="shared" si="481"/>
        <v>-1</v>
      </c>
      <c r="K3410">
        <v>73.099999999999994</v>
      </c>
      <c r="L3410" t="s">
        <v>23</v>
      </c>
      <c r="M3410">
        <f t="shared" si="482"/>
        <v>-1</v>
      </c>
      <c r="N3410">
        <v>82.5</v>
      </c>
      <c r="O3410" t="b">
        <f t="shared" si="483"/>
        <v>1</v>
      </c>
      <c r="P3410" t="b">
        <f t="shared" si="484"/>
        <v>1</v>
      </c>
      <c r="Q3410" t="b">
        <f t="shared" si="485"/>
        <v>1</v>
      </c>
    </row>
    <row r="3411" spans="1:17" x14ac:dyDescent="0.3">
      <c r="A3411" t="b">
        <f t="shared" si="477"/>
        <v>1</v>
      </c>
      <c r="B3411">
        <v>7044</v>
      </c>
      <c r="C3411" t="s">
        <v>8475</v>
      </c>
      <c r="D3411" t="str">
        <f t="shared" si="478"/>
        <v>F</v>
      </c>
      <c r="E3411">
        <f t="shared" si="479"/>
        <v>-1</v>
      </c>
      <c r="F3411" t="s">
        <v>28</v>
      </c>
      <c r="G3411">
        <f t="shared" si="480"/>
        <v>-1</v>
      </c>
      <c r="H3411">
        <v>50.67</v>
      </c>
      <c r="I3411" t="s">
        <v>28</v>
      </c>
      <c r="J3411">
        <f t="shared" si="481"/>
        <v>-1</v>
      </c>
      <c r="K3411">
        <v>55.33</v>
      </c>
      <c r="L3411" t="s">
        <v>28</v>
      </c>
      <c r="M3411">
        <f t="shared" si="482"/>
        <v>-1</v>
      </c>
      <c r="N3411">
        <v>64.78</v>
      </c>
      <c r="O3411" t="b">
        <f t="shared" si="483"/>
        <v>1</v>
      </c>
      <c r="P3411" t="b">
        <f t="shared" si="484"/>
        <v>1</v>
      </c>
      <c r="Q3411" t="b">
        <f t="shared" si="485"/>
        <v>1</v>
      </c>
    </row>
    <row r="3412" spans="1:17" x14ac:dyDescent="0.3">
      <c r="A3412" t="b">
        <f t="shared" si="477"/>
        <v>1</v>
      </c>
      <c r="B3412">
        <v>7045</v>
      </c>
      <c r="C3412" t="s">
        <v>8476</v>
      </c>
      <c r="D3412" t="str">
        <f t="shared" si="478"/>
        <v>F</v>
      </c>
      <c r="E3412">
        <f t="shared" si="479"/>
        <v>-1</v>
      </c>
      <c r="F3412" t="s">
        <v>28</v>
      </c>
      <c r="G3412">
        <f t="shared" si="480"/>
        <v>-1</v>
      </c>
      <c r="H3412">
        <v>70.14</v>
      </c>
      <c r="I3412" t="s">
        <v>28</v>
      </c>
      <c r="J3412">
        <f t="shared" si="481"/>
        <v>-1</v>
      </c>
      <c r="K3412">
        <v>74.14</v>
      </c>
      <c r="L3412" t="s">
        <v>28</v>
      </c>
      <c r="M3412">
        <f t="shared" si="482"/>
        <v>-1</v>
      </c>
      <c r="N3412">
        <v>67.56</v>
      </c>
      <c r="O3412" t="b">
        <f t="shared" si="483"/>
        <v>1</v>
      </c>
      <c r="P3412" t="b">
        <f t="shared" si="484"/>
        <v>1</v>
      </c>
      <c r="Q3412" t="b">
        <f t="shared" si="485"/>
        <v>1</v>
      </c>
    </row>
    <row r="3413" spans="1:17" x14ac:dyDescent="0.3">
      <c r="A3413" t="b">
        <f t="shared" si="477"/>
        <v>1</v>
      </c>
      <c r="B3413">
        <v>7048</v>
      </c>
      <c r="C3413" t="s">
        <v>8479</v>
      </c>
      <c r="D3413" t="str">
        <f t="shared" si="478"/>
        <v>D</v>
      </c>
      <c r="E3413">
        <f t="shared" si="479"/>
        <v>-1</v>
      </c>
      <c r="F3413" t="s">
        <v>19</v>
      </c>
      <c r="G3413">
        <f t="shared" si="480"/>
        <v>-1</v>
      </c>
      <c r="H3413">
        <v>56.6</v>
      </c>
      <c r="I3413" t="s">
        <v>19</v>
      </c>
      <c r="J3413">
        <f t="shared" si="481"/>
        <v>-1</v>
      </c>
      <c r="K3413">
        <v>72.88</v>
      </c>
      <c r="L3413" t="s">
        <v>19</v>
      </c>
      <c r="M3413">
        <f t="shared" si="482"/>
        <v>-1</v>
      </c>
      <c r="N3413">
        <v>75.44</v>
      </c>
      <c r="O3413" t="b">
        <f t="shared" si="483"/>
        <v>1</v>
      </c>
      <c r="P3413" t="b">
        <f t="shared" si="484"/>
        <v>1</v>
      </c>
      <c r="Q3413" t="b">
        <f t="shared" si="485"/>
        <v>1</v>
      </c>
    </row>
    <row r="3414" spans="1:17" x14ac:dyDescent="0.3">
      <c r="A3414" t="b">
        <f t="shared" si="477"/>
        <v>1</v>
      </c>
      <c r="B3414">
        <v>7052</v>
      </c>
      <c r="C3414" t="s">
        <v>8483</v>
      </c>
      <c r="D3414" t="str">
        <f t="shared" si="478"/>
        <v>A</v>
      </c>
      <c r="E3414">
        <f t="shared" si="479"/>
        <v>-1</v>
      </c>
      <c r="F3414" t="s">
        <v>23</v>
      </c>
      <c r="G3414">
        <f t="shared" si="480"/>
        <v>-1</v>
      </c>
      <c r="H3414">
        <v>48</v>
      </c>
      <c r="I3414" t="s">
        <v>23</v>
      </c>
      <c r="J3414">
        <f t="shared" si="481"/>
        <v>-1</v>
      </c>
      <c r="K3414">
        <v>78.599999999999994</v>
      </c>
      <c r="L3414" t="s">
        <v>23</v>
      </c>
      <c r="M3414">
        <f t="shared" si="482"/>
        <v>-1</v>
      </c>
      <c r="N3414">
        <v>63.43</v>
      </c>
      <c r="O3414" t="b">
        <f t="shared" si="483"/>
        <v>1</v>
      </c>
      <c r="P3414" t="b">
        <f t="shared" si="484"/>
        <v>1</v>
      </c>
      <c r="Q3414" t="b">
        <f t="shared" si="485"/>
        <v>1</v>
      </c>
    </row>
    <row r="3415" spans="1:17" x14ac:dyDescent="0.3">
      <c r="A3415" t="b">
        <f t="shared" si="477"/>
        <v>1</v>
      </c>
      <c r="B3415">
        <v>7057</v>
      </c>
      <c r="C3415" t="s">
        <v>8488</v>
      </c>
      <c r="D3415" t="str">
        <f t="shared" si="478"/>
        <v>S</v>
      </c>
      <c r="E3415">
        <f t="shared" si="479"/>
        <v>-1</v>
      </c>
      <c r="F3415" t="s">
        <v>64</v>
      </c>
      <c r="G3415">
        <f t="shared" si="480"/>
        <v>-1</v>
      </c>
      <c r="H3415">
        <v>47</v>
      </c>
      <c r="I3415" t="s">
        <v>8</v>
      </c>
      <c r="J3415">
        <f t="shared" si="481"/>
        <v>0</v>
      </c>
      <c r="K3415">
        <v>60.8</v>
      </c>
      <c r="L3415" t="s">
        <v>28</v>
      </c>
      <c r="M3415">
        <f t="shared" si="482"/>
        <v>-1</v>
      </c>
      <c r="N3415">
        <v>54.5</v>
      </c>
      <c r="O3415" t="b">
        <f t="shared" si="483"/>
        <v>1</v>
      </c>
      <c r="P3415" t="b">
        <f t="shared" si="484"/>
        <v>1</v>
      </c>
      <c r="Q3415" t="b">
        <f t="shared" si="485"/>
        <v>0</v>
      </c>
    </row>
    <row r="3416" spans="1:17" x14ac:dyDescent="0.3">
      <c r="A3416" t="b">
        <f t="shared" si="477"/>
        <v>1</v>
      </c>
      <c r="B3416">
        <v>7094</v>
      </c>
      <c r="C3416" t="s">
        <v>8535</v>
      </c>
      <c r="D3416" t="str">
        <f t="shared" si="478"/>
        <v>A</v>
      </c>
      <c r="E3416">
        <f t="shared" si="479"/>
        <v>-1</v>
      </c>
      <c r="F3416" t="s">
        <v>23</v>
      </c>
      <c r="G3416">
        <f t="shared" si="480"/>
        <v>-1</v>
      </c>
      <c r="H3416">
        <v>50.8</v>
      </c>
      <c r="I3416" t="s">
        <v>8</v>
      </c>
      <c r="J3416">
        <f t="shared" si="481"/>
        <v>0</v>
      </c>
      <c r="K3416">
        <v>62.67</v>
      </c>
      <c r="L3416" t="s">
        <v>206</v>
      </c>
      <c r="M3416">
        <f t="shared" si="482"/>
        <v>-1</v>
      </c>
      <c r="N3416" t="s">
        <v>5822</v>
      </c>
      <c r="O3416" t="b">
        <f t="shared" si="483"/>
        <v>1</v>
      </c>
      <c r="P3416" t="b">
        <f t="shared" si="484"/>
        <v>1</v>
      </c>
      <c r="Q3416" t="b">
        <f t="shared" si="485"/>
        <v>0</v>
      </c>
    </row>
    <row r="3417" spans="1:17" x14ac:dyDescent="0.3">
      <c r="A3417" t="b">
        <f t="shared" si="477"/>
        <v>1</v>
      </c>
      <c r="B3417">
        <v>7095</v>
      </c>
      <c r="C3417" t="s">
        <v>8536</v>
      </c>
      <c r="D3417" t="str">
        <f t="shared" si="478"/>
        <v>F</v>
      </c>
      <c r="E3417">
        <f t="shared" si="479"/>
        <v>-1</v>
      </c>
      <c r="F3417" t="s">
        <v>28</v>
      </c>
      <c r="G3417">
        <f t="shared" si="480"/>
        <v>-1</v>
      </c>
      <c r="H3417">
        <v>57.5</v>
      </c>
      <c r="I3417" t="s">
        <v>28</v>
      </c>
      <c r="J3417">
        <f t="shared" si="481"/>
        <v>-1</v>
      </c>
      <c r="K3417">
        <v>50.25</v>
      </c>
      <c r="L3417" t="s">
        <v>64</v>
      </c>
      <c r="M3417">
        <f t="shared" si="482"/>
        <v>-1</v>
      </c>
      <c r="N3417">
        <v>51.17</v>
      </c>
      <c r="O3417" t="b">
        <f t="shared" si="483"/>
        <v>1</v>
      </c>
      <c r="P3417" t="b">
        <f t="shared" si="484"/>
        <v>1</v>
      </c>
      <c r="Q3417" t="b">
        <f t="shared" si="485"/>
        <v>1</v>
      </c>
    </row>
    <row r="3418" spans="1:17" x14ac:dyDescent="0.3">
      <c r="A3418" t="b">
        <f t="shared" si="477"/>
        <v>1</v>
      </c>
      <c r="B3418">
        <v>7096</v>
      </c>
      <c r="C3418" t="s">
        <v>8537</v>
      </c>
      <c r="D3418" t="str">
        <f t="shared" si="478"/>
        <v>D</v>
      </c>
      <c r="E3418">
        <f t="shared" si="479"/>
        <v>-1</v>
      </c>
      <c r="F3418" t="s">
        <v>64</v>
      </c>
      <c r="G3418">
        <f t="shared" si="480"/>
        <v>-1</v>
      </c>
      <c r="H3418">
        <v>62.67</v>
      </c>
      <c r="I3418" t="s">
        <v>19</v>
      </c>
      <c r="J3418">
        <f t="shared" si="481"/>
        <v>-1</v>
      </c>
      <c r="K3418">
        <v>69.599999999999994</v>
      </c>
      <c r="L3418" t="s">
        <v>19</v>
      </c>
      <c r="M3418">
        <f t="shared" si="482"/>
        <v>-1</v>
      </c>
      <c r="N3418">
        <v>46.25</v>
      </c>
      <c r="O3418" t="b">
        <f t="shared" si="483"/>
        <v>1</v>
      </c>
      <c r="P3418" t="b">
        <f t="shared" si="484"/>
        <v>1</v>
      </c>
      <c r="Q3418" t="b">
        <f t="shared" si="485"/>
        <v>1</v>
      </c>
    </row>
    <row r="3419" spans="1:17" x14ac:dyDescent="0.3">
      <c r="A3419" t="b">
        <f t="shared" si="477"/>
        <v>1</v>
      </c>
      <c r="B3419">
        <v>7106</v>
      </c>
      <c r="C3419" t="s">
        <v>8547</v>
      </c>
      <c r="D3419" t="str">
        <f t="shared" si="478"/>
        <v>A</v>
      </c>
      <c r="E3419">
        <f t="shared" si="479"/>
        <v>-1</v>
      </c>
      <c r="F3419" t="s">
        <v>23</v>
      </c>
      <c r="G3419">
        <f t="shared" si="480"/>
        <v>-1</v>
      </c>
      <c r="H3419">
        <v>60</v>
      </c>
      <c r="I3419" t="s">
        <v>23</v>
      </c>
      <c r="J3419">
        <f t="shared" si="481"/>
        <v>-1</v>
      </c>
      <c r="K3419">
        <v>55.83</v>
      </c>
      <c r="L3419" t="s">
        <v>23</v>
      </c>
      <c r="M3419">
        <f t="shared" si="482"/>
        <v>-1</v>
      </c>
      <c r="N3419">
        <v>63.88</v>
      </c>
      <c r="O3419" t="b">
        <f t="shared" si="483"/>
        <v>1</v>
      </c>
      <c r="P3419" t="b">
        <f t="shared" si="484"/>
        <v>1</v>
      </c>
      <c r="Q3419" t="b">
        <f t="shared" si="485"/>
        <v>1</v>
      </c>
    </row>
    <row r="3420" spans="1:17" x14ac:dyDescent="0.3">
      <c r="A3420" t="b">
        <f t="shared" si="477"/>
        <v>1</v>
      </c>
      <c r="B3420">
        <v>7107</v>
      </c>
      <c r="C3420" t="s">
        <v>8548</v>
      </c>
      <c r="D3420" t="str">
        <f t="shared" si="478"/>
        <v>F</v>
      </c>
      <c r="E3420">
        <f t="shared" si="479"/>
        <v>-1</v>
      </c>
      <c r="F3420" t="s">
        <v>28</v>
      </c>
      <c r="G3420">
        <f t="shared" si="480"/>
        <v>-1</v>
      </c>
      <c r="H3420">
        <v>37.5</v>
      </c>
      <c r="I3420" t="s">
        <v>26</v>
      </c>
      <c r="J3420">
        <f t="shared" si="481"/>
        <v>-1</v>
      </c>
      <c r="K3420" t="s">
        <v>8549</v>
      </c>
      <c r="L3420" t="s">
        <v>28</v>
      </c>
      <c r="M3420">
        <f t="shared" si="482"/>
        <v>-1</v>
      </c>
      <c r="N3420">
        <v>48</v>
      </c>
      <c r="O3420" t="b">
        <f t="shared" si="483"/>
        <v>1</v>
      </c>
      <c r="P3420" t="b">
        <f t="shared" si="484"/>
        <v>1</v>
      </c>
      <c r="Q3420" t="b">
        <f t="shared" si="485"/>
        <v>1</v>
      </c>
    </row>
    <row r="3421" spans="1:17" x14ac:dyDescent="0.3">
      <c r="A3421" t="b">
        <f t="shared" si="477"/>
        <v>1</v>
      </c>
      <c r="B3421">
        <v>7108</v>
      </c>
      <c r="C3421" t="s">
        <v>8550</v>
      </c>
      <c r="D3421" t="str">
        <f t="shared" si="478"/>
        <v>D</v>
      </c>
      <c r="E3421">
        <f t="shared" si="479"/>
        <v>-1</v>
      </c>
      <c r="F3421" t="s">
        <v>19</v>
      </c>
      <c r="G3421">
        <f t="shared" si="480"/>
        <v>-1</v>
      </c>
      <c r="H3421">
        <v>57</v>
      </c>
      <c r="I3421" t="s">
        <v>19</v>
      </c>
      <c r="J3421">
        <f t="shared" si="481"/>
        <v>-1</v>
      </c>
      <c r="K3421">
        <v>75.709999999999994</v>
      </c>
      <c r="L3421" t="s">
        <v>19</v>
      </c>
      <c r="M3421">
        <f t="shared" si="482"/>
        <v>-1</v>
      </c>
      <c r="N3421">
        <v>64.709999999999994</v>
      </c>
      <c r="O3421" t="b">
        <f t="shared" si="483"/>
        <v>1</v>
      </c>
      <c r="P3421" t="b">
        <f t="shared" si="484"/>
        <v>1</v>
      </c>
      <c r="Q3421" t="b">
        <f t="shared" si="485"/>
        <v>1</v>
      </c>
    </row>
    <row r="3422" spans="1:17" x14ac:dyDescent="0.3">
      <c r="A3422" t="b">
        <f t="shared" si="477"/>
        <v>1</v>
      </c>
      <c r="B3422">
        <v>7112</v>
      </c>
      <c r="C3422" t="s">
        <v>8555</v>
      </c>
      <c r="D3422" t="str">
        <f t="shared" si="478"/>
        <v>A</v>
      </c>
      <c r="E3422">
        <f t="shared" si="479"/>
        <v>-1</v>
      </c>
      <c r="F3422" t="s">
        <v>23</v>
      </c>
      <c r="G3422">
        <f t="shared" si="480"/>
        <v>-1</v>
      </c>
      <c r="H3422">
        <v>59.11</v>
      </c>
      <c r="I3422" t="s">
        <v>21</v>
      </c>
      <c r="J3422">
        <f t="shared" si="481"/>
        <v>-1</v>
      </c>
      <c r="K3422" t="s">
        <v>8556</v>
      </c>
      <c r="L3422" t="s">
        <v>23</v>
      </c>
      <c r="M3422">
        <f t="shared" si="482"/>
        <v>-1</v>
      </c>
      <c r="N3422">
        <v>57.86</v>
      </c>
      <c r="O3422" t="b">
        <f t="shared" si="483"/>
        <v>1</v>
      </c>
      <c r="P3422" t="b">
        <f t="shared" si="484"/>
        <v>1</v>
      </c>
      <c r="Q3422" t="b">
        <f t="shared" si="485"/>
        <v>1</v>
      </c>
    </row>
    <row r="3423" spans="1:17" x14ac:dyDescent="0.3">
      <c r="A3423" t="b">
        <f t="shared" si="477"/>
        <v>1</v>
      </c>
      <c r="B3423">
        <v>7114</v>
      </c>
      <c r="C3423" t="s">
        <v>8558</v>
      </c>
      <c r="D3423" t="str">
        <f t="shared" si="478"/>
        <v>D</v>
      </c>
      <c r="E3423">
        <f t="shared" si="479"/>
        <v>-1</v>
      </c>
      <c r="F3423" t="s">
        <v>23</v>
      </c>
      <c r="G3423">
        <f t="shared" si="480"/>
        <v>-1</v>
      </c>
      <c r="H3423">
        <v>57.17</v>
      </c>
      <c r="I3423" t="s">
        <v>19</v>
      </c>
      <c r="J3423">
        <f t="shared" si="481"/>
        <v>-1</v>
      </c>
      <c r="K3423">
        <v>67.17</v>
      </c>
      <c r="L3423" t="s">
        <v>19</v>
      </c>
      <c r="M3423">
        <f t="shared" si="482"/>
        <v>-1</v>
      </c>
      <c r="N3423">
        <v>66.14</v>
      </c>
      <c r="O3423" t="b">
        <f t="shared" si="483"/>
        <v>1</v>
      </c>
      <c r="P3423" t="b">
        <f t="shared" si="484"/>
        <v>1</v>
      </c>
      <c r="Q3423" t="b">
        <f t="shared" si="485"/>
        <v>1</v>
      </c>
    </row>
    <row r="3424" spans="1:17" x14ac:dyDescent="0.3">
      <c r="A3424" t="b">
        <f t="shared" si="477"/>
        <v>1</v>
      </c>
      <c r="B3424">
        <v>7122</v>
      </c>
      <c r="C3424" t="s">
        <v>8567</v>
      </c>
      <c r="D3424" t="str">
        <f t="shared" si="478"/>
        <v>A</v>
      </c>
      <c r="E3424">
        <f t="shared" si="479"/>
        <v>-1</v>
      </c>
      <c r="F3424" t="s">
        <v>23</v>
      </c>
      <c r="G3424">
        <f t="shared" si="480"/>
        <v>-1</v>
      </c>
      <c r="H3424">
        <v>25.4</v>
      </c>
      <c r="I3424" t="s">
        <v>8</v>
      </c>
      <c r="J3424">
        <f t="shared" si="481"/>
        <v>0</v>
      </c>
      <c r="K3424">
        <v>68.400000000000006</v>
      </c>
      <c r="L3424" t="s">
        <v>206</v>
      </c>
      <c r="M3424">
        <f t="shared" si="482"/>
        <v>-1</v>
      </c>
      <c r="N3424" t="s">
        <v>8568</v>
      </c>
      <c r="O3424" t="b">
        <f t="shared" si="483"/>
        <v>1</v>
      </c>
      <c r="P3424" t="b">
        <f t="shared" si="484"/>
        <v>1</v>
      </c>
      <c r="Q3424" t="b">
        <f t="shared" si="485"/>
        <v>0</v>
      </c>
    </row>
    <row r="3425" spans="1:17" x14ac:dyDescent="0.3">
      <c r="A3425" t="b">
        <f t="shared" si="477"/>
        <v>1</v>
      </c>
      <c r="B3425">
        <v>7123</v>
      </c>
      <c r="C3425" t="s">
        <v>8569</v>
      </c>
      <c r="D3425" t="str">
        <f t="shared" si="478"/>
        <v>A</v>
      </c>
      <c r="E3425">
        <f t="shared" si="479"/>
        <v>-1</v>
      </c>
      <c r="F3425" t="s">
        <v>23</v>
      </c>
      <c r="G3425">
        <f t="shared" si="480"/>
        <v>-1</v>
      </c>
      <c r="H3425">
        <v>53.75</v>
      </c>
      <c r="I3425" t="s">
        <v>23</v>
      </c>
      <c r="J3425">
        <f t="shared" si="481"/>
        <v>-1</v>
      </c>
      <c r="K3425">
        <v>62.25</v>
      </c>
      <c r="L3425" t="s">
        <v>23</v>
      </c>
      <c r="M3425">
        <f t="shared" si="482"/>
        <v>-1</v>
      </c>
      <c r="N3425">
        <v>69.14</v>
      </c>
      <c r="O3425" t="b">
        <f t="shared" si="483"/>
        <v>1</v>
      </c>
      <c r="P3425" t="b">
        <f t="shared" si="484"/>
        <v>1</v>
      </c>
      <c r="Q3425" t="b">
        <f t="shared" si="485"/>
        <v>1</v>
      </c>
    </row>
    <row r="3426" spans="1:17" x14ac:dyDescent="0.3">
      <c r="A3426" t="b">
        <f t="shared" si="477"/>
        <v>1</v>
      </c>
      <c r="B3426">
        <v>7124</v>
      </c>
      <c r="C3426" t="s">
        <v>8570</v>
      </c>
      <c r="D3426" t="str">
        <f t="shared" si="478"/>
        <v>A</v>
      </c>
      <c r="E3426">
        <f t="shared" si="479"/>
        <v>-1</v>
      </c>
      <c r="F3426" t="s">
        <v>23</v>
      </c>
      <c r="G3426">
        <f t="shared" si="480"/>
        <v>-1</v>
      </c>
      <c r="H3426">
        <v>92.11</v>
      </c>
      <c r="I3426" t="s">
        <v>23</v>
      </c>
      <c r="J3426">
        <f t="shared" si="481"/>
        <v>-1</v>
      </c>
      <c r="K3426">
        <v>83.4</v>
      </c>
      <c r="L3426" t="s">
        <v>23</v>
      </c>
      <c r="M3426">
        <f t="shared" si="482"/>
        <v>-1</v>
      </c>
      <c r="N3426">
        <v>89.89</v>
      </c>
      <c r="O3426" t="b">
        <f t="shared" si="483"/>
        <v>1</v>
      </c>
      <c r="P3426" t="b">
        <f t="shared" si="484"/>
        <v>1</v>
      </c>
      <c r="Q3426" t="b">
        <f t="shared" si="485"/>
        <v>1</v>
      </c>
    </row>
    <row r="3427" spans="1:17" x14ac:dyDescent="0.3">
      <c r="A3427" t="b">
        <f t="shared" si="477"/>
        <v>1</v>
      </c>
      <c r="B3427">
        <v>7127</v>
      </c>
      <c r="C3427" t="s">
        <v>8573</v>
      </c>
      <c r="D3427" t="str">
        <f t="shared" si="478"/>
        <v>F</v>
      </c>
      <c r="E3427">
        <f t="shared" si="479"/>
        <v>-1</v>
      </c>
      <c r="F3427" t="s">
        <v>28</v>
      </c>
      <c r="G3427">
        <f t="shared" si="480"/>
        <v>-1</v>
      </c>
      <c r="H3427">
        <v>61.88</v>
      </c>
      <c r="I3427" t="s">
        <v>8</v>
      </c>
      <c r="J3427">
        <f t="shared" si="481"/>
        <v>0</v>
      </c>
      <c r="K3427">
        <v>82.5</v>
      </c>
      <c r="L3427" t="s">
        <v>28</v>
      </c>
      <c r="M3427">
        <f t="shared" si="482"/>
        <v>-1</v>
      </c>
      <c r="N3427">
        <v>64.599999999999994</v>
      </c>
      <c r="O3427" t="b">
        <f t="shared" si="483"/>
        <v>1</v>
      </c>
      <c r="P3427" t="b">
        <f t="shared" si="484"/>
        <v>1</v>
      </c>
      <c r="Q3427" t="b">
        <f t="shared" si="485"/>
        <v>0</v>
      </c>
    </row>
    <row r="3428" spans="1:17" x14ac:dyDescent="0.3">
      <c r="A3428" t="b">
        <f t="shared" si="477"/>
        <v>1</v>
      </c>
      <c r="B3428">
        <v>7134</v>
      </c>
      <c r="C3428" t="s">
        <v>8582</v>
      </c>
      <c r="D3428" t="str">
        <f t="shared" si="478"/>
        <v>A</v>
      </c>
      <c r="E3428">
        <f t="shared" si="479"/>
        <v>-1</v>
      </c>
      <c r="F3428" t="s">
        <v>19</v>
      </c>
      <c r="G3428">
        <f t="shared" si="480"/>
        <v>-1</v>
      </c>
      <c r="H3428">
        <v>52.6</v>
      </c>
      <c r="I3428" t="s">
        <v>23</v>
      </c>
      <c r="J3428">
        <f t="shared" si="481"/>
        <v>-1</v>
      </c>
      <c r="K3428">
        <v>73.290000000000006</v>
      </c>
      <c r="L3428" t="s">
        <v>23</v>
      </c>
      <c r="M3428">
        <f t="shared" si="482"/>
        <v>-1</v>
      </c>
      <c r="N3428">
        <v>53.78</v>
      </c>
      <c r="O3428" t="b">
        <f t="shared" si="483"/>
        <v>1</v>
      </c>
      <c r="P3428" t="b">
        <f t="shared" si="484"/>
        <v>1</v>
      </c>
      <c r="Q3428" t="b">
        <f t="shared" si="485"/>
        <v>1</v>
      </c>
    </row>
    <row r="3429" spans="1:17" x14ac:dyDescent="0.3">
      <c r="A3429" t="b">
        <f t="shared" si="477"/>
        <v>1</v>
      </c>
      <c r="B3429">
        <v>7135</v>
      </c>
      <c r="C3429" t="s">
        <v>8583</v>
      </c>
      <c r="D3429" t="str">
        <f t="shared" si="478"/>
        <v>F</v>
      </c>
      <c r="E3429">
        <f t="shared" si="479"/>
        <v>-1</v>
      </c>
      <c r="F3429" t="s">
        <v>23</v>
      </c>
      <c r="G3429">
        <f t="shared" si="480"/>
        <v>-1</v>
      </c>
      <c r="H3429">
        <v>53.4</v>
      </c>
      <c r="I3429" t="s">
        <v>28</v>
      </c>
      <c r="J3429">
        <f t="shared" si="481"/>
        <v>-1</v>
      </c>
      <c r="K3429">
        <v>64</v>
      </c>
      <c r="L3429" t="s">
        <v>66</v>
      </c>
      <c r="M3429">
        <f t="shared" si="482"/>
        <v>-1</v>
      </c>
      <c r="N3429" t="s">
        <v>8584</v>
      </c>
      <c r="O3429" t="b">
        <f t="shared" si="483"/>
        <v>1</v>
      </c>
      <c r="P3429" t="b">
        <f t="shared" si="484"/>
        <v>1</v>
      </c>
      <c r="Q3429" t="b">
        <f t="shared" si="485"/>
        <v>1</v>
      </c>
    </row>
    <row r="3430" spans="1:17" x14ac:dyDescent="0.3">
      <c r="A3430" t="b">
        <f t="shared" si="477"/>
        <v>1</v>
      </c>
      <c r="B3430">
        <v>7140</v>
      </c>
      <c r="C3430" t="s">
        <v>8589</v>
      </c>
      <c r="D3430" t="str">
        <f t="shared" si="478"/>
        <v>A</v>
      </c>
      <c r="E3430">
        <f t="shared" si="479"/>
        <v>-1</v>
      </c>
      <c r="F3430" t="s">
        <v>19</v>
      </c>
      <c r="G3430">
        <f t="shared" si="480"/>
        <v>-1</v>
      </c>
      <c r="H3430">
        <v>69.17</v>
      </c>
      <c r="I3430" t="s">
        <v>23</v>
      </c>
      <c r="J3430">
        <f t="shared" si="481"/>
        <v>-1</v>
      </c>
      <c r="K3430">
        <v>64.62</v>
      </c>
      <c r="L3430" t="s">
        <v>23</v>
      </c>
      <c r="M3430">
        <f t="shared" si="482"/>
        <v>-1</v>
      </c>
      <c r="N3430">
        <v>73.25</v>
      </c>
      <c r="O3430" t="b">
        <f t="shared" si="483"/>
        <v>1</v>
      </c>
      <c r="P3430" t="b">
        <f t="shared" si="484"/>
        <v>1</v>
      </c>
      <c r="Q3430" t="b">
        <f t="shared" si="485"/>
        <v>1</v>
      </c>
    </row>
    <row r="3431" spans="1:17" x14ac:dyDescent="0.3">
      <c r="A3431" t="b">
        <f t="shared" si="477"/>
        <v>1</v>
      </c>
      <c r="B3431">
        <v>7146</v>
      </c>
      <c r="C3431" t="s">
        <v>8596</v>
      </c>
      <c r="D3431" t="str">
        <f t="shared" si="478"/>
        <v>A</v>
      </c>
      <c r="E3431">
        <f t="shared" si="479"/>
        <v>-1</v>
      </c>
      <c r="F3431" t="s">
        <v>23</v>
      </c>
      <c r="G3431">
        <f t="shared" si="480"/>
        <v>-1</v>
      </c>
      <c r="H3431">
        <v>44.4</v>
      </c>
      <c r="I3431" t="s">
        <v>23</v>
      </c>
      <c r="J3431">
        <f t="shared" si="481"/>
        <v>-1</v>
      </c>
      <c r="K3431">
        <v>62.5</v>
      </c>
      <c r="L3431" t="s">
        <v>23</v>
      </c>
      <c r="M3431">
        <f t="shared" si="482"/>
        <v>-1</v>
      </c>
      <c r="N3431">
        <v>55</v>
      </c>
      <c r="O3431" t="b">
        <f t="shared" si="483"/>
        <v>1</v>
      </c>
      <c r="P3431" t="b">
        <f t="shared" si="484"/>
        <v>1</v>
      </c>
      <c r="Q3431" t="b">
        <f t="shared" si="485"/>
        <v>1</v>
      </c>
    </row>
    <row r="3432" spans="1:17" x14ac:dyDescent="0.3">
      <c r="A3432" t="b">
        <f t="shared" si="477"/>
        <v>1</v>
      </c>
      <c r="B3432">
        <v>7147</v>
      </c>
      <c r="C3432" t="s">
        <v>8597</v>
      </c>
      <c r="D3432" t="str">
        <f t="shared" si="478"/>
        <v>F</v>
      </c>
      <c r="E3432">
        <f t="shared" si="479"/>
        <v>-1</v>
      </c>
      <c r="F3432" t="s">
        <v>28</v>
      </c>
      <c r="G3432">
        <f t="shared" si="480"/>
        <v>-1</v>
      </c>
      <c r="H3432">
        <v>52</v>
      </c>
      <c r="I3432" t="s">
        <v>8</v>
      </c>
      <c r="J3432">
        <f t="shared" si="481"/>
        <v>0</v>
      </c>
      <c r="K3432">
        <v>63.83</v>
      </c>
      <c r="L3432" t="s">
        <v>28</v>
      </c>
      <c r="M3432">
        <f t="shared" si="482"/>
        <v>-1</v>
      </c>
      <c r="N3432">
        <v>48.5</v>
      </c>
      <c r="O3432" t="b">
        <f t="shared" si="483"/>
        <v>1</v>
      </c>
      <c r="P3432" t="b">
        <f t="shared" si="484"/>
        <v>1</v>
      </c>
      <c r="Q3432" t="b">
        <f t="shared" si="485"/>
        <v>0</v>
      </c>
    </row>
    <row r="3433" spans="1:17" x14ac:dyDescent="0.3">
      <c r="A3433" t="b">
        <f t="shared" si="477"/>
        <v>1</v>
      </c>
      <c r="B3433">
        <v>7164</v>
      </c>
      <c r="C3433" t="s">
        <v>8617</v>
      </c>
      <c r="D3433" t="str">
        <f t="shared" si="478"/>
        <v>A</v>
      </c>
      <c r="E3433">
        <f t="shared" si="479"/>
        <v>-1</v>
      </c>
      <c r="F3433" t="s">
        <v>23</v>
      </c>
      <c r="G3433">
        <f t="shared" si="480"/>
        <v>-1</v>
      </c>
      <c r="H3433">
        <v>30.2</v>
      </c>
      <c r="I3433" t="s">
        <v>23</v>
      </c>
      <c r="J3433">
        <f t="shared" si="481"/>
        <v>-1</v>
      </c>
      <c r="K3433">
        <v>56.43</v>
      </c>
      <c r="L3433" t="s">
        <v>23</v>
      </c>
      <c r="M3433">
        <f t="shared" si="482"/>
        <v>-1</v>
      </c>
      <c r="N3433">
        <v>60.2</v>
      </c>
      <c r="O3433" t="b">
        <f t="shared" si="483"/>
        <v>1</v>
      </c>
      <c r="P3433" t="b">
        <f t="shared" si="484"/>
        <v>1</v>
      </c>
      <c r="Q3433" t="b">
        <f t="shared" si="485"/>
        <v>1</v>
      </c>
    </row>
    <row r="3434" spans="1:17" x14ac:dyDescent="0.3">
      <c r="A3434" t="b">
        <f t="shared" si="477"/>
        <v>1</v>
      </c>
      <c r="B3434">
        <v>7166</v>
      </c>
      <c r="C3434" t="s">
        <v>8619</v>
      </c>
      <c r="D3434" t="str">
        <f t="shared" si="478"/>
        <v>D</v>
      </c>
      <c r="E3434">
        <f t="shared" si="479"/>
        <v>-1</v>
      </c>
      <c r="F3434" t="s">
        <v>64</v>
      </c>
      <c r="G3434">
        <f t="shared" si="480"/>
        <v>-1</v>
      </c>
      <c r="H3434">
        <v>57.25</v>
      </c>
      <c r="I3434" t="s">
        <v>23</v>
      </c>
      <c r="J3434">
        <f t="shared" si="481"/>
        <v>-1</v>
      </c>
      <c r="K3434">
        <v>59.6</v>
      </c>
      <c r="L3434" t="s">
        <v>23</v>
      </c>
      <c r="M3434">
        <f t="shared" si="482"/>
        <v>-1</v>
      </c>
      <c r="N3434">
        <v>40.83</v>
      </c>
      <c r="O3434" t="b">
        <f t="shared" si="483"/>
        <v>1</v>
      </c>
      <c r="P3434" t="b">
        <f t="shared" si="484"/>
        <v>1</v>
      </c>
      <c r="Q3434" t="b">
        <f t="shared" si="485"/>
        <v>1</v>
      </c>
    </row>
    <row r="3435" spans="1:17" x14ac:dyDescent="0.3">
      <c r="A3435" t="b">
        <f t="shared" si="477"/>
        <v>1</v>
      </c>
      <c r="B3435">
        <v>7171</v>
      </c>
      <c r="C3435" t="s">
        <v>8624</v>
      </c>
      <c r="D3435" t="str">
        <f t="shared" si="478"/>
        <v>F</v>
      </c>
      <c r="E3435">
        <f t="shared" si="479"/>
        <v>-1</v>
      </c>
      <c r="F3435" t="s">
        <v>28</v>
      </c>
      <c r="G3435">
        <f t="shared" si="480"/>
        <v>-1</v>
      </c>
      <c r="H3435">
        <v>72</v>
      </c>
      <c r="I3435" t="s">
        <v>8</v>
      </c>
      <c r="J3435">
        <f t="shared" si="481"/>
        <v>0</v>
      </c>
      <c r="K3435">
        <v>61</v>
      </c>
      <c r="L3435" t="s">
        <v>26</v>
      </c>
      <c r="M3435">
        <f t="shared" si="482"/>
        <v>-1</v>
      </c>
      <c r="N3435" t="s">
        <v>8625</v>
      </c>
      <c r="O3435" t="b">
        <f t="shared" si="483"/>
        <v>1</v>
      </c>
      <c r="P3435" t="b">
        <f t="shared" si="484"/>
        <v>1</v>
      </c>
      <c r="Q3435" t="b">
        <f t="shared" si="485"/>
        <v>0</v>
      </c>
    </row>
    <row r="3436" spans="1:17" x14ac:dyDescent="0.3">
      <c r="A3436" t="b">
        <f t="shared" si="477"/>
        <v>1</v>
      </c>
      <c r="B3436">
        <v>7176</v>
      </c>
      <c r="C3436" t="s">
        <v>8631</v>
      </c>
      <c r="D3436" t="str">
        <f t="shared" si="478"/>
        <v>A</v>
      </c>
      <c r="E3436">
        <f t="shared" si="479"/>
        <v>-1</v>
      </c>
      <c r="F3436" t="s">
        <v>23</v>
      </c>
      <c r="G3436">
        <f t="shared" si="480"/>
        <v>-1</v>
      </c>
      <c r="H3436">
        <v>42</v>
      </c>
      <c r="I3436" t="s">
        <v>23</v>
      </c>
      <c r="J3436">
        <f t="shared" si="481"/>
        <v>-1</v>
      </c>
      <c r="K3436">
        <v>53.33</v>
      </c>
      <c r="L3436" t="s">
        <v>23</v>
      </c>
      <c r="M3436">
        <f t="shared" si="482"/>
        <v>-1</v>
      </c>
      <c r="N3436">
        <v>63.43</v>
      </c>
      <c r="O3436" t="b">
        <f t="shared" si="483"/>
        <v>1</v>
      </c>
      <c r="P3436" t="b">
        <f t="shared" si="484"/>
        <v>1</v>
      </c>
      <c r="Q3436" t="b">
        <f t="shared" si="485"/>
        <v>1</v>
      </c>
    </row>
    <row r="3437" spans="1:17" x14ac:dyDescent="0.3">
      <c r="A3437" t="b">
        <f t="shared" si="477"/>
        <v>1</v>
      </c>
      <c r="B3437">
        <v>7182</v>
      </c>
      <c r="C3437" t="s">
        <v>8638</v>
      </c>
      <c r="D3437" t="str">
        <f t="shared" si="478"/>
        <v>A</v>
      </c>
      <c r="E3437">
        <f t="shared" si="479"/>
        <v>-1</v>
      </c>
      <c r="F3437" t="s">
        <v>28</v>
      </c>
      <c r="G3437">
        <f t="shared" si="480"/>
        <v>-1</v>
      </c>
      <c r="H3437">
        <v>48</v>
      </c>
      <c r="I3437" t="s">
        <v>23</v>
      </c>
      <c r="J3437">
        <f t="shared" si="481"/>
        <v>-1</v>
      </c>
      <c r="K3437">
        <v>58.5</v>
      </c>
      <c r="L3437" t="s">
        <v>23</v>
      </c>
      <c r="M3437">
        <f t="shared" si="482"/>
        <v>-1</v>
      </c>
      <c r="N3437">
        <v>44.83</v>
      </c>
      <c r="O3437" t="b">
        <f t="shared" si="483"/>
        <v>1</v>
      </c>
      <c r="P3437" t="b">
        <f t="shared" si="484"/>
        <v>1</v>
      </c>
      <c r="Q3437" t="b">
        <f t="shared" si="485"/>
        <v>1</v>
      </c>
    </row>
    <row r="3438" spans="1:17" x14ac:dyDescent="0.3">
      <c r="A3438" t="b">
        <f t="shared" si="477"/>
        <v>1</v>
      </c>
      <c r="B3438">
        <v>7183</v>
      </c>
      <c r="C3438" t="s">
        <v>8639</v>
      </c>
      <c r="D3438" t="str">
        <f t="shared" si="478"/>
        <v>F</v>
      </c>
      <c r="E3438">
        <f t="shared" si="479"/>
        <v>-1</v>
      </c>
      <c r="F3438" t="s">
        <v>28</v>
      </c>
      <c r="G3438">
        <f t="shared" si="480"/>
        <v>-1</v>
      </c>
      <c r="H3438">
        <v>72.400000000000006</v>
      </c>
      <c r="I3438" t="s">
        <v>8</v>
      </c>
      <c r="J3438">
        <f t="shared" si="481"/>
        <v>0</v>
      </c>
      <c r="K3438">
        <v>61</v>
      </c>
      <c r="L3438" t="s">
        <v>28</v>
      </c>
      <c r="M3438">
        <f t="shared" si="482"/>
        <v>-1</v>
      </c>
      <c r="N3438">
        <v>61</v>
      </c>
      <c r="O3438" t="b">
        <f t="shared" si="483"/>
        <v>1</v>
      </c>
      <c r="P3438" t="b">
        <f t="shared" si="484"/>
        <v>1</v>
      </c>
      <c r="Q3438" t="b">
        <f t="shared" si="485"/>
        <v>0</v>
      </c>
    </row>
    <row r="3439" spans="1:17" x14ac:dyDescent="0.3">
      <c r="A3439" t="b">
        <f t="shared" si="477"/>
        <v>1</v>
      </c>
      <c r="B3439">
        <v>7188</v>
      </c>
      <c r="C3439" t="s">
        <v>8644</v>
      </c>
      <c r="D3439" t="str">
        <f t="shared" si="478"/>
        <v>A</v>
      </c>
      <c r="E3439">
        <f t="shared" si="479"/>
        <v>-1</v>
      </c>
      <c r="F3439" t="s">
        <v>23</v>
      </c>
      <c r="G3439">
        <f t="shared" si="480"/>
        <v>-1</v>
      </c>
      <c r="H3439">
        <v>71.569999999999993</v>
      </c>
      <c r="I3439" t="s">
        <v>23</v>
      </c>
      <c r="J3439">
        <f t="shared" si="481"/>
        <v>-1</v>
      </c>
      <c r="K3439">
        <v>75</v>
      </c>
      <c r="L3439" t="s">
        <v>23</v>
      </c>
      <c r="M3439">
        <f t="shared" si="482"/>
        <v>-1</v>
      </c>
      <c r="N3439">
        <v>61.25</v>
      </c>
      <c r="O3439" t="b">
        <f t="shared" si="483"/>
        <v>1</v>
      </c>
      <c r="P3439" t="b">
        <f t="shared" si="484"/>
        <v>1</v>
      </c>
      <c r="Q3439" t="b">
        <f t="shared" si="485"/>
        <v>1</v>
      </c>
    </row>
    <row r="3440" spans="1:17" x14ac:dyDescent="0.3">
      <c r="A3440" t="b">
        <f t="shared" si="477"/>
        <v>1</v>
      </c>
      <c r="B3440">
        <v>7194</v>
      </c>
      <c r="C3440" t="s">
        <v>8650</v>
      </c>
      <c r="D3440" t="str">
        <f t="shared" si="478"/>
        <v>A</v>
      </c>
      <c r="E3440">
        <f t="shared" si="479"/>
        <v>-1</v>
      </c>
      <c r="F3440" t="s">
        <v>23</v>
      </c>
      <c r="G3440">
        <f t="shared" si="480"/>
        <v>-1</v>
      </c>
      <c r="H3440">
        <v>72.11</v>
      </c>
      <c r="I3440" t="s">
        <v>23</v>
      </c>
      <c r="J3440">
        <f t="shared" si="481"/>
        <v>-1</v>
      </c>
      <c r="K3440">
        <v>63.1</v>
      </c>
      <c r="L3440" t="s">
        <v>23</v>
      </c>
      <c r="M3440">
        <f t="shared" si="482"/>
        <v>-1</v>
      </c>
      <c r="N3440">
        <v>77.400000000000006</v>
      </c>
      <c r="O3440" t="b">
        <f t="shared" si="483"/>
        <v>1</v>
      </c>
      <c r="P3440" t="b">
        <f t="shared" si="484"/>
        <v>1</v>
      </c>
      <c r="Q3440" t="b">
        <f t="shared" si="485"/>
        <v>1</v>
      </c>
    </row>
    <row r="3441" spans="1:17" x14ac:dyDescent="0.3">
      <c r="A3441" t="b">
        <f t="shared" si="477"/>
        <v>1</v>
      </c>
      <c r="B3441">
        <v>7205</v>
      </c>
      <c r="C3441" t="s">
        <v>8666</v>
      </c>
      <c r="D3441" t="str">
        <f t="shared" si="478"/>
        <v>A</v>
      </c>
      <c r="E3441">
        <f t="shared" si="479"/>
        <v>-1</v>
      </c>
      <c r="F3441" t="s">
        <v>23</v>
      </c>
      <c r="G3441">
        <f t="shared" si="480"/>
        <v>-1</v>
      </c>
      <c r="H3441">
        <v>35</v>
      </c>
      <c r="I3441" t="s">
        <v>23</v>
      </c>
      <c r="J3441">
        <f t="shared" si="481"/>
        <v>-1</v>
      </c>
      <c r="K3441">
        <v>48</v>
      </c>
      <c r="L3441" t="s">
        <v>23</v>
      </c>
      <c r="M3441">
        <f t="shared" si="482"/>
        <v>-1</v>
      </c>
      <c r="N3441">
        <v>59.38</v>
      </c>
      <c r="O3441" t="b">
        <f t="shared" si="483"/>
        <v>1</v>
      </c>
      <c r="P3441" t="b">
        <f t="shared" si="484"/>
        <v>1</v>
      </c>
      <c r="Q3441" t="b">
        <f t="shared" si="485"/>
        <v>1</v>
      </c>
    </row>
    <row r="3442" spans="1:17" x14ac:dyDescent="0.3">
      <c r="A3442" t="b">
        <f t="shared" si="477"/>
        <v>1</v>
      </c>
      <c r="B3442">
        <v>7206</v>
      </c>
      <c r="C3442" t="s">
        <v>8667</v>
      </c>
      <c r="D3442" t="str">
        <f t="shared" si="478"/>
        <v>A</v>
      </c>
      <c r="E3442">
        <f t="shared" si="479"/>
        <v>-1</v>
      </c>
      <c r="F3442" t="s">
        <v>23</v>
      </c>
      <c r="G3442">
        <f t="shared" si="480"/>
        <v>-1</v>
      </c>
      <c r="H3442">
        <v>72.12</v>
      </c>
      <c r="I3442" t="s">
        <v>23</v>
      </c>
      <c r="J3442">
        <f t="shared" si="481"/>
        <v>-1</v>
      </c>
      <c r="K3442">
        <v>88.44</v>
      </c>
      <c r="L3442" t="s">
        <v>23</v>
      </c>
      <c r="M3442">
        <f t="shared" si="482"/>
        <v>-1</v>
      </c>
      <c r="N3442">
        <v>86.8</v>
      </c>
      <c r="O3442" t="b">
        <f t="shared" si="483"/>
        <v>1</v>
      </c>
      <c r="P3442" t="b">
        <f t="shared" si="484"/>
        <v>1</v>
      </c>
      <c r="Q3442" t="b">
        <f t="shared" si="485"/>
        <v>1</v>
      </c>
    </row>
    <row r="3443" spans="1:17" x14ac:dyDescent="0.3">
      <c r="A3443" t="b">
        <f t="shared" si="477"/>
        <v>1</v>
      </c>
      <c r="B3443">
        <v>7211</v>
      </c>
      <c r="C3443" t="s">
        <v>8674</v>
      </c>
      <c r="D3443" t="str">
        <f t="shared" si="478"/>
        <v>D</v>
      </c>
      <c r="E3443">
        <f t="shared" si="479"/>
        <v>-1</v>
      </c>
      <c r="F3443" t="s">
        <v>31</v>
      </c>
      <c r="G3443">
        <f t="shared" si="480"/>
        <v>-1</v>
      </c>
      <c r="H3443" s="1">
        <v>1.1624999999999999</v>
      </c>
      <c r="I3443" t="s">
        <v>19</v>
      </c>
      <c r="J3443">
        <f t="shared" si="481"/>
        <v>-1</v>
      </c>
      <c r="K3443">
        <v>85.75</v>
      </c>
      <c r="L3443" t="s">
        <v>19</v>
      </c>
      <c r="M3443">
        <f t="shared" si="482"/>
        <v>-1</v>
      </c>
      <c r="N3443">
        <v>62.62</v>
      </c>
      <c r="O3443" t="b">
        <f t="shared" si="483"/>
        <v>1</v>
      </c>
      <c r="P3443" t="b">
        <f t="shared" si="484"/>
        <v>1</v>
      </c>
      <c r="Q3443" t="b">
        <f t="shared" si="485"/>
        <v>1</v>
      </c>
    </row>
    <row r="3444" spans="1:17" x14ac:dyDescent="0.3">
      <c r="A3444" t="b">
        <f t="shared" si="477"/>
        <v>1</v>
      </c>
      <c r="B3444">
        <v>7212</v>
      </c>
      <c r="C3444" t="s">
        <v>8675</v>
      </c>
      <c r="D3444" t="str">
        <f t="shared" si="478"/>
        <v>D</v>
      </c>
      <c r="E3444">
        <f t="shared" si="479"/>
        <v>-1</v>
      </c>
      <c r="F3444" t="s">
        <v>64</v>
      </c>
      <c r="G3444">
        <f t="shared" si="480"/>
        <v>-1</v>
      </c>
      <c r="H3444">
        <v>52.5</v>
      </c>
      <c r="I3444" t="s">
        <v>28</v>
      </c>
      <c r="J3444">
        <f t="shared" si="481"/>
        <v>-1</v>
      </c>
      <c r="K3444">
        <v>78.67</v>
      </c>
      <c r="L3444" t="s">
        <v>19</v>
      </c>
      <c r="M3444">
        <f t="shared" si="482"/>
        <v>-1</v>
      </c>
      <c r="N3444">
        <v>64.569999999999993</v>
      </c>
      <c r="O3444" t="b">
        <f t="shared" si="483"/>
        <v>1</v>
      </c>
      <c r="P3444" t="b">
        <f t="shared" si="484"/>
        <v>1</v>
      </c>
      <c r="Q3444" t="b">
        <f t="shared" si="485"/>
        <v>1</v>
      </c>
    </row>
    <row r="3445" spans="1:17" x14ac:dyDescent="0.3">
      <c r="A3445" t="b">
        <f t="shared" si="477"/>
        <v>1</v>
      </c>
      <c r="B3445">
        <v>7215</v>
      </c>
      <c r="C3445" t="s">
        <v>8678</v>
      </c>
      <c r="D3445" t="str">
        <f t="shared" si="478"/>
        <v>S</v>
      </c>
      <c r="E3445">
        <f t="shared" si="479"/>
        <v>-1</v>
      </c>
      <c r="F3445" t="s">
        <v>64</v>
      </c>
      <c r="G3445">
        <f t="shared" si="480"/>
        <v>-1</v>
      </c>
      <c r="H3445">
        <v>70</v>
      </c>
      <c r="I3445" t="s">
        <v>64</v>
      </c>
      <c r="J3445">
        <f t="shared" si="481"/>
        <v>-1</v>
      </c>
      <c r="K3445">
        <v>79.900000000000006</v>
      </c>
      <c r="L3445" t="s">
        <v>64</v>
      </c>
      <c r="M3445">
        <f t="shared" si="482"/>
        <v>-1</v>
      </c>
      <c r="N3445">
        <v>67.62</v>
      </c>
      <c r="O3445" t="b">
        <f t="shared" si="483"/>
        <v>1</v>
      </c>
      <c r="P3445" t="b">
        <f t="shared" si="484"/>
        <v>1</v>
      </c>
      <c r="Q3445" t="b">
        <f t="shared" si="485"/>
        <v>1</v>
      </c>
    </row>
    <row r="3446" spans="1:17" x14ac:dyDescent="0.3">
      <c r="A3446" t="b">
        <f t="shared" si="477"/>
        <v>1</v>
      </c>
      <c r="B3446">
        <v>7216</v>
      </c>
      <c r="C3446" t="s">
        <v>8679</v>
      </c>
      <c r="D3446" t="str">
        <f t="shared" si="478"/>
        <v>A</v>
      </c>
      <c r="E3446">
        <f t="shared" si="479"/>
        <v>-1</v>
      </c>
      <c r="F3446" t="s">
        <v>23</v>
      </c>
      <c r="G3446">
        <f t="shared" si="480"/>
        <v>-1</v>
      </c>
      <c r="H3446">
        <v>84.44</v>
      </c>
      <c r="I3446" t="s">
        <v>23</v>
      </c>
      <c r="J3446">
        <f t="shared" si="481"/>
        <v>-1</v>
      </c>
      <c r="K3446">
        <v>73.709999999999994</v>
      </c>
      <c r="L3446" t="s">
        <v>23</v>
      </c>
      <c r="M3446">
        <f t="shared" si="482"/>
        <v>-1</v>
      </c>
      <c r="N3446">
        <v>83.9</v>
      </c>
      <c r="O3446" t="b">
        <f t="shared" si="483"/>
        <v>1</v>
      </c>
      <c r="P3446" t="b">
        <f t="shared" si="484"/>
        <v>1</v>
      </c>
      <c r="Q3446" t="b">
        <f t="shared" si="485"/>
        <v>1</v>
      </c>
    </row>
    <row r="3447" spans="1:17" x14ac:dyDescent="0.3">
      <c r="A3447" t="b">
        <f t="shared" si="477"/>
        <v>1</v>
      </c>
      <c r="B3447">
        <v>7217</v>
      </c>
      <c r="C3447" t="s">
        <v>8680</v>
      </c>
      <c r="D3447" t="str">
        <f t="shared" si="478"/>
        <v>F</v>
      </c>
      <c r="E3447">
        <f t="shared" si="479"/>
        <v>-1</v>
      </c>
      <c r="F3447" t="s">
        <v>28</v>
      </c>
      <c r="G3447">
        <f t="shared" si="480"/>
        <v>-1</v>
      </c>
      <c r="H3447">
        <v>53.8</v>
      </c>
      <c r="I3447" t="s">
        <v>28</v>
      </c>
      <c r="J3447">
        <f t="shared" si="481"/>
        <v>-1</v>
      </c>
      <c r="K3447">
        <v>64</v>
      </c>
      <c r="L3447" t="s">
        <v>28</v>
      </c>
      <c r="M3447">
        <f t="shared" si="482"/>
        <v>-1</v>
      </c>
      <c r="N3447">
        <v>56</v>
      </c>
      <c r="O3447" t="b">
        <f t="shared" si="483"/>
        <v>1</v>
      </c>
      <c r="P3447" t="b">
        <f t="shared" si="484"/>
        <v>1</v>
      </c>
      <c r="Q3447" t="b">
        <f t="shared" si="485"/>
        <v>1</v>
      </c>
    </row>
    <row r="3448" spans="1:17" x14ac:dyDescent="0.3">
      <c r="A3448" t="b">
        <f t="shared" si="477"/>
        <v>1</v>
      </c>
      <c r="B3448">
        <v>7218</v>
      </c>
      <c r="C3448" t="s">
        <v>8681</v>
      </c>
      <c r="D3448" t="str">
        <f t="shared" si="478"/>
        <v>D</v>
      </c>
      <c r="E3448">
        <f t="shared" si="479"/>
        <v>-1</v>
      </c>
      <c r="F3448" t="s">
        <v>19</v>
      </c>
      <c r="G3448">
        <f t="shared" si="480"/>
        <v>-1</v>
      </c>
      <c r="H3448">
        <v>54</v>
      </c>
      <c r="I3448" t="s">
        <v>19</v>
      </c>
      <c r="J3448">
        <f t="shared" si="481"/>
        <v>-1</v>
      </c>
      <c r="K3448">
        <v>74.25</v>
      </c>
      <c r="L3448" t="s">
        <v>19</v>
      </c>
      <c r="M3448">
        <f t="shared" si="482"/>
        <v>-1</v>
      </c>
      <c r="N3448">
        <v>69.22</v>
      </c>
      <c r="O3448" t="b">
        <f t="shared" si="483"/>
        <v>1</v>
      </c>
      <c r="P3448" t="b">
        <f t="shared" si="484"/>
        <v>1</v>
      </c>
      <c r="Q3448" t="b">
        <f t="shared" si="485"/>
        <v>1</v>
      </c>
    </row>
    <row r="3449" spans="1:17" x14ac:dyDescent="0.3">
      <c r="A3449" t="b">
        <f t="shared" si="477"/>
        <v>1</v>
      </c>
      <c r="B3449">
        <v>7221</v>
      </c>
      <c r="C3449" t="s">
        <v>8684</v>
      </c>
      <c r="D3449" t="str">
        <f t="shared" si="478"/>
        <v>S</v>
      </c>
      <c r="E3449">
        <f t="shared" si="479"/>
        <v>-1</v>
      </c>
      <c r="F3449" t="s">
        <v>64</v>
      </c>
      <c r="G3449">
        <f t="shared" si="480"/>
        <v>-1</v>
      </c>
      <c r="H3449">
        <v>74.569999999999993</v>
      </c>
      <c r="I3449" t="s">
        <v>8</v>
      </c>
      <c r="J3449">
        <f t="shared" si="481"/>
        <v>0</v>
      </c>
      <c r="K3449">
        <v>63.25</v>
      </c>
      <c r="L3449" t="s">
        <v>64</v>
      </c>
      <c r="M3449">
        <f t="shared" si="482"/>
        <v>-1</v>
      </c>
      <c r="N3449">
        <v>55.4</v>
      </c>
      <c r="O3449" t="b">
        <f t="shared" si="483"/>
        <v>1</v>
      </c>
      <c r="P3449" t="b">
        <f t="shared" si="484"/>
        <v>1</v>
      </c>
      <c r="Q3449" t="b">
        <f t="shared" si="485"/>
        <v>0</v>
      </c>
    </row>
    <row r="3450" spans="1:17" x14ac:dyDescent="0.3">
      <c r="A3450" t="b">
        <f t="shared" si="477"/>
        <v>1</v>
      </c>
      <c r="B3450">
        <v>7222</v>
      </c>
      <c r="C3450" t="s">
        <v>8685</v>
      </c>
      <c r="D3450" t="str">
        <f t="shared" si="478"/>
        <v>A</v>
      </c>
      <c r="E3450">
        <f t="shared" si="479"/>
        <v>-1</v>
      </c>
      <c r="F3450" t="s">
        <v>23</v>
      </c>
      <c r="G3450">
        <f t="shared" si="480"/>
        <v>-1</v>
      </c>
      <c r="H3450">
        <v>64.11</v>
      </c>
      <c r="I3450" t="s">
        <v>23</v>
      </c>
      <c r="J3450">
        <f t="shared" si="481"/>
        <v>-1</v>
      </c>
      <c r="K3450">
        <v>84.5</v>
      </c>
      <c r="L3450" t="s">
        <v>23</v>
      </c>
      <c r="M3450">
        <f t="shared" si="482"/>
        <v>-1</v>
      </c>
      <c r="N3450">
        <v>69.78</v>
      </c>
      <c r="O3450" t="b">
        <f t="shared" si="483"/>
        <v>1</v>
      </c>
      <c r="P3450" t="b">
        <f t="shared" si="484"/>
        <v>1</v>
      </c>
      <c r="Q3450" t="b">
        <f t="shared" si="485"/>
        <v>1</v>
      </c>
    </row>
    <row r="3451" spans="1:17" x14ac:dyDescent="0.3">
      <c r="A3451" t="b">
        <f t="shared" si="477"/>
        <v>1</v>
      </c>
      <c r="B3451">
        <v>7223</v>
      </c>
      <c r="C3451" t="s">
        <v>8686</v>
      </c>
      <c r="D3451" t="str">
        <f t="shared" si="478"/>
        <v>F</v>
      </c>
      <c r="E3451">
        <f t="shared" si="479"/>
        <v>-1</v>
      </c>
      <c r="F3451" t="s">
        <v>64</v>
      </c>
      <c r="G3451">
        <f t="shared" si="480"/>
        <v>-1</v>
      </c>
      <c r="H3451">
        <v>79.5</v>
      </c>
      <c r="I3451" t="s">
        <v>28</v>
      </c>
      <c r="J3451">
        <f t="shared" si="481"/>
        <v>-1</v>
      </c>
      <c r="K3451">
        <v>80.56</v>
      </c>
      <c r="L3451" t="s">
        <v>28</v>
      </c>
      <c r="M3451">
        <f t="shared" si="482"/>
        <v>-1</v>
      </c>
      <c r="N3451">
        <v>61.43</v>
      </c>
      <c r="O3451" t="b">
        <f t="shared" si="483"/>
        <v>1</v>
      </c>
      <c r="P3451" t="b">
        <f t="shared" si="484"/>
        <v>1</v>
      </c>
      <c r="Q3451" t="b">
        <f t="shared" si="485"/>
        <v>1</v>
      </c>
    </row>
    <row r="3452" spans="1:17" x14ac:dyDescent="0.3">
      <c r="A3452" t="b">
        <f t="shared" si="477"/>
        <v>1</v>
      </c>
      <c r="B3452">
        <v>7227</v>
      </c>
      <c r="C3452" t="s">
        <v>8692</v>
      </c>
      <c r="D3452" t="str">
        <f t="shared" si="478"/>
        <v>S</v>
      </c>
      <c r="E3452">
        <f t="shared" si="479"/>
        <v>-1</v>
      </c>
      <c r="F3452" t="s">
        <v>64</v>
      </c>
      <c r="G3452">
        <f t="shared" si="480"/>
        <v>-1</v>
      </c>
      <c r="H3452">
        <v>63.8</v>
      </c>
      <c r="I3452" t="s">
        <v>64</v>
      </c>
      <c r="J3452">
        <f t="shared" si="481"/>
        <v>-1</v>
      </c>
      <c r="K3452">
        <v>57.11</v>
      </c>
      <c r="L3452" t="s">
        <v>28</v>
      </c>
      <c r="M3452">
        <f t="shared" si="482"/>
        <v>-1</v>
      </c>
      <c r="N3452">
        <v>72.430000000000007</v>
      </c>
      <c r="O3452" t="b">
        <f t="shared" si="483"/>
        <v>1</v>
      </c>
      <c r="P3452" t="b">
        <f t="shared" si="484"/>
        <v>1</v>
      </c>
      <c r="Q3452" t="b">
        <f t="shared" si="485"/>
        <v>1</v>
      </c>
    </row>
    <row r="3453" spans="1:17" x14ac:dyDescent="0.3">
      <c r="A3453" t="b">
        <f t="shared" si="477"/>
        <v>1</v>
      </c>
      <c r="B3453">
        <v>7228</v>
      </c>
      <c r="C3453" t="s">
        <v>8693</v>
      </c>
      <c r="D3453" t="str">
        <f t="shared" si="478"/>
        <v>A</v>
      </c>
      <c r="E3453">
        <f t="shared" si="479"/>
        <v>-1</v>
      </c>
      <c r="F3453" t="s">
        <v>23</v>
      </c>
      <c r="G3453">
        <f t="shared" si="480"/>
        <v>-1</v>
      </c>
      <c r="H3453">
        <v>63.67</v>
      </c>
      <c r="I3453" t="s">
        <v>23</v>
      </c>
      <c r="J3453">
        <f t="shared" si="481"/>
        <v>-1</v>
      </c>
      <c r="K3453">
        <v>64.5</v>
      </c>
      <c r="L3453" t="s">
        <v>23</v>
      </c>
      <c r="M3453">
        <f t="shared" si="482"/>
        <v>-1</v>
      </c>
      <c r="N3453">
        <v>42.12</v>
      </c>
      <c r="O3453" t="b">
        <f t="shared" si="483"/>
        <v>1</v>
      </c>
      <c r="P3453" t="b">
        <f t="shared" si="484"/>
        <v>1</v>
      </c>
      <c r="Q3453" t="b">
        <f t="shared" si="485"/>
        <v>1</v>
      </c>
    </row>
    <row r="3454" spans="1:17" x14ac:dyDescent="0.3">
      <c r="A3454" t="b">
        <f t="shared" si="477"/>
        <v>1</v>
      </c>
      <c r="B3454">
        <v>7229</v>
      </c>
      <c r="C3454" t="s">
        <v>8694</v>
      </c>
      <c r="D3454" t="str">
        <f t="shared" si="478"/>
        <v>F</v>
      </c>
      <c r="E3454">
        <f t="shared" si="479"/>
        <v>-1</v>
      </c>
      <c r="F3454" t="s">
        <v>28</v>
      </c>
      <c r="G3454">
        <f t="shared" si="480"/>
        <v>-1</v>
      </c>
      <c r="H3454">
        <v>49.71</v>
      </c>
      <c r="I3454" t="s">
        <v>28</v>
      </c>
      <c r="J3454">
        <f t="shared" si="481"/>
        <v>-1</v>
      </c>
      <c r="K3454">
        <v>46.75</v>
      </c>
      <c r="L3454" t="s">
        <v>28</v>
      </c>
      <c r="M3454">
        <f t="shared" si="482"/>
        <v>-1</v>
      </c>
      <c r="N3454">
        <v>58.22</v>
      </c>
      <c r="O3454" t="b">
        <f t="shared" si="483"/>
        <v>1</v>
      </c>
      <c r="P3454" t="b">
        <f t="shared" si="484"/>
        <v>1</v>
      </c>
      <c r="Q3454" t="b">
        <f t="shared" si="485"/>
        <v>1</v>
      </c>
    </row>
    <row r="3455" spans="1:17" x14ac:dyDescent="0.3">
      <c r="A3455" t="b">
        <f t="shared" si="477"/>
        <v>1</v>
      </c>
      <c r="B3455">
        <v>7230</v>
      </c>
      <c r="C3455" t="s">
        <v>8695</v>
      </c>
      <c r="D3455" t="str">
        <f t="shared" si="478"/>
        <v>D</v>
      </c>
      <c r="E3455">
        <f t="shared" si="479"/>
        <v>-1</v>
      </c>
      <c r="F3455" t="s">
        <v>28</v>
      </c>
      <c r="G3455">
        <f t="shared" si="480"/>
        <v>-1</v>
      </c>
      <c r="H3455">
        <v>42.6</v>
      </c>
      <c r="I3455" t="s">
        <v>19</v>
      </c>
      <c r="J3455">
        <f t="shared" si="481"/>
        <v>-1</v>
      </c>
      <c r="K3455">
        <v>83.2</v>
      </c>
      <c r="L3455" t="s">
        <v>19</v>
      </c>
      <c r="M3455">
        <f t="shared" si="482"/>
        <v>-1</v>
      </c>
      <c r="N3455">
        <v>63.62</v>
      </c>
      <c r="O3455" t="b">
        <f t="shared" si="483"/>
        <v>1</v>
      </c>
      <c r="P3455" t="b">
        <f t="shared" si="484"/>
        <v>1</v>
      </c>
      <c r="Q3455" t="b">
        <f t="shared" si="485"/>
        <v>1</v>
      </c>
    </row>
    <row r="3456" spans="1:17" x14ac:dyDescent="0.3">
      <c r="A3456" t="b">
        <f t="shared" si="477"/>
        <v>1</v>
      </c>
      <c r="B3456">
        <v>7233</v>
      </c>
      <c r="C3456" t="s">
        <v>8698</v>
      </c>
      <c r="D3456" t="str">
        <f t="shared" si="478"/>
        <v>S</v>
      </c>
      <c r="E3456">
        <f t="shared" si="479"/>
        <v>-1</v>
      </c>
      <c r="F3456" t="s">
        <v>64</v>
      </c>
      <c r="G3456">
        <f t="shared" si="480"/>
        <v>-1</v>
      </c>
      <c r="H3456">
        <v>79.75</v>
      </c>
      <c r="I3456" t="s">
        <v>28</v>
      </c>
      <c r="J3456">
        <f t="shared" si="481"/>
        <v>-1</v>
      </c>
      <c r="K3456">
        <v>52</v>
      </c>
      <c r="L3456" t="s">
        <v>64</v>
      </c>
      <c r="M3456">
        <f t="shared" si="482"/>
        <v>-1</v>
      </c>
      <c r="N3456">
        <v>53.5</v>
      </c>
      <c r="O3456" t="b">
        <f t="shared" si="483"/>
        <v>1</v>
      </c>
      <c r="P3456" t="b">
        <f t="shared" si="484"/>
        <v>1</v>
      </c>
      <c r="Q3456" t="b">
        <f t="shared" si="485"/>
        <v>1</v>
      </c>
    </row>
    <row r="3457" spans="1:17" x14ac:dyDescent="0.3">
      <c r="A3457" t="b">
        <f t="shared" si="477"/>
        <v>1</v>
      </c>
      <c r="B3457">
        <v>7234</v>
      </c>
      <c r="C3457" t="s">
        <v>8699</v>
      </c>
      <c r="D3457" t="str">
        <f t="shared" si="478"/>
        <v>A</v>
      </c>
      <c r="E3457">
        <f t="shared" si="479"/>
        <v>-1</v>
      </c>
      <c r="F3457" t="s">
        <v>23</v>
      </c>
      <c r="G3457">
        <f t="shared" si="480"/>
        <v>-1</v>
      </c>
      <c r="H3457">
        <v>74.67</v>
      </c>
      <c r="I3457" t="s">
        <v>23</v>
      </c>
      <c r="J3457">
        <f t="shared" si="481"/>
        <v>-1</v>
      </c>
      <c r="K3457">
        <v>82.91</v>
      </c>
      <c r="L3457" t="s">
        <v>23</v>
      </c>
      <c r="M3457">
        <f t="shared" si="482"/>
        <v>-1</v>
      </c>
      <c r="N3457">
        <v>92</v>
      </c>
      <c r="O3457" t="b">
        <f t="shared" si="483"/>
        <v>1</v>
      </c>
      <c r="P3457" t="b">
        <f t="shared" si="484"/>
        <v>1</v>
      </c>
      <c r="Q3457" t="b">
        <f t="shared" si="485"/>
        <v>1</v>
      </c>
    </row>
    <row r="3458" spans="1:17" x14ac:dyDescent="0.3">
      <c r="A3458" t="b">
        <f t="shared" ref="A3458:A3521" si="486">OR(O3458:Q3458)</f>
        <v>1</v>
      </c>
      <c r="B3458">
        <v>7235</v>
      </c>
      <c r="C3458" t="s">
        <v>8700</v>
      </c>
      <c r="D3458" t="str">
        <f t="shared" ref="D3458:D3521" si="487">LEFT(RIGHT(C3458, 6),1)</f>
        <v>F</v>
      </c>
      <c r="E3458">
        <f t="shared" ref="E3458:E3521" si="488">IF(ISBLANK(D3458),"",IF(D3458="H",1,IF(D3458="N",0,-1)))</f>
        <v>-1</v>
      </c>
      <c r="F3458" t="s">
        <v>64</v>
      </c>
      <c r="G3458">
        <f t="shared" ref="G3458:G3521" si="489">IF(ISBLANK(F3458), "", IF(F3458="H", 1, IF(F3458="N", 0, IF(LEN(F3458)=1, -1, IF(NOT(OR(ISNUMBER(SEARCH("N", F3458)), ISNUMBER(SEARCH("H", F3458)))), -1, IF(F3458="H:N", 1, IF(AND(ISNUMBER(SEARCH(":", F3458)), ISNUMBER(SEARCH("N", F3458)), NOT(ISNUMBER(SEARCH("H", F3458)))), -1, -999)))))))</f>
        <v>-1</v>
      </c>
      <c r="H3458">
        <v>70</v>
      </c>
      <c r="I3458" t="s">
        <v>28</v>
      </c>
      <c r="J3458">
        <f t="shared" ref="J3458:J3521" si="490">IF(ISBLANK(I3458), "", IF(I3458="H", 1, IF(I3458="N", 0, IF(LEN(I3458)=1, -1, IF(NOT(OR(ISNUMBER(SEARCH("N", I3458)), ISNUMBER(SEARCH("H", I3458)))), -1, IF(I3458="H:N", 1, IF(AND(ISNUMBER(SEARCH(":", I3458)), ISNUMBER(SEARCH("N", I3458)), NOT(ISNUMBER(SEARCH("H", I3458)))), -1, -999)))))))</f>
        <v>-1</v>
      </c>
      <c r="K3458">
        <v>64.44</v>
      </c>
      <c r="L3458" t="s">
        <v>28</v>
      </c>
      <c r="M3458">
        <f t="shared" ref="M3458:M3521" si="491">IF(ISBLANK(L3458), "", IF(L3458="H", 1, IF(L3458="N", 0, IF(LEN(L3458)=1, -1, IF(NOT(OR(ISNUMBER(SEARCH("N", L3458)), ISNUMBER(SEARCH("H", L3458)))), -1, IF(L3458="H:N", 1, IF(AND(ISNUMBER(SEARCH(":", L3458)), ISNUMBER(SEARCH("N", L3458)), NOT(ISNUMBER(SEARCH("H", L3458)))), -1, -999)))))))</f>
        <v>-1</v>
      </c>
      <c r="N3458">
        <v>77.67</v>
      </c>
      <c r="O3458" t="b">
        <f t="shared" ref="O3458:O3521" si="492">E3458=G3458</f>
        <v>1</v>
      </c>
      <c r="P3458" t="b">
        <f t="shared" ref="P3458:P3521" si="493">E3458=M3458</f>
        <v>1</v>
      </c>
      <c r="Q3458" t="b">
        <f t="shared" ref="Q3458:Q3521" si="494">E3458=J3458</f>
        <v>1</v>
      </c>
    </row>
    <row r="3459" spans="1:17" x14ac:dyDescent="0.3">
      <c r="A3459" t="b">
        <f t="shared" si="486"/>
        <v>1</v>
      </c>
      <c r="B3459">
        <v>7236</v>
      </c>
      <c r="C3459" t="s">
        <v>8701</v>
      </c>
      <c r="D3459" t="str">
        <f t="shared" si="487"/>
        <v>D</v>
      </c>
      <c r="E3459">
        <f t="shared" si="488"/>
        <v>-1</v>
      </c>
      <c r="F3459" t="s">
        <v>19</v>
      </c>
      <c r="G3459">
        <f t="shared" si="489"/>
        <v>-1</v>
      </c>
      <c r="H3459">
        <v>39</v>
      </c>
      <c r="I3459" t="s">
        <v>19</v>
      </c>
      <c r="J3459">
        <f t="shared" si="490"/>
        <v>-1</v>
      </c>
      <c r="K3459">
        <v>75.17</v>
      </c>
      <c r="L3459" t="s">
        <v>19</v>
      </c>
      <c r="M3459">
        <f t="shared" si="491"/>
        <v>-1</v>
      </c>
      <c r="N3459">
        <v>70.89</v>
      </c>
      <c r="O3459" t="b">
        <f t="shared" si="492"/>
        <v>1</v>
      </c>
      <c r="P3459" t="b">
        <f t="shared" si="493"/>
        <v>1</v>
      </c>
      <c r="Q3459" t="b">
        <f t="shared" si="494"/>
        <v>1</v>
      </c>
    </row>
    <row r="3460" spans="1:17" x14ac:dyDescent="0.3">
      <c r="A3460" t="b">
        <f t="shared" si="486"/>
        <v>1</v>
      </c>
      <c r="B3460">
        <v>7239</v>
      </c>
      <c r="C3460" t="s">
        <v>8704</v>
      </c>
      <c r="D3460" t="str">
        <f t="shared" si="487"/>
        <v>S</v>
      </c>
      <c r="E3460">
        <f t="shared" si="488"/>
        <v>-1</v>
      </c>
      <c r="F3460" t="s">
        <v>64</v>
      </c>
      <c r="G3460">
        <f t="shared" si="489"/>
        <v>-1</v>
      </c>
      <c r="H3460">
        <v>59.25</v>
      </c>
      <c r="I3460" t="s">
        <v>64</v>
      </c>
      <c r="J3460">
        <f t="shared" si="490"/>
        <v>-1</v>
      </c>
      <c r="K3460">
        <v>56.6</v>
      </c>
      <c r="L3460" t="s">
        <v>64</v>
      </c>
      <c r="M3460">
        <f t="shared" si="491"/>
        <v>-1</v>
      </c>
      <c r="N3460">
        <v>68.25</v>
      </c>
      <c r="O3460" t="b">
        <f t="shared" si="492"/>
        <v>1</v>
      </c>
      <c r="P3460" t="b">
        <f t="shared" si="493"/>
        <v>1</v>
      </c>
      <c r="Q3460" t="b">
        <f t="shared" si="494"/>
        <v>1</v>
      </c>
    </row>
    <row r="3461" spans="1:17" x14ac:dyDescent="0.3">
      <c r="A3461" t="b">
        <f t="shared" si="486"/>
        <v>1</v>
      </c>
      <c r="B3461">
        <v>7240</v>
      </c>
      <c r="C3461" t="s">
        <v>8705</v>
      </c>
      <c r="D3461" t="str">
        <f t="shared" si="487"/>
        <v>A</v>
      </c>
      <c r="E3461">
        <f t="shared" si="488"/>
        <v>-1</v>
      </c>
      <c r="F3461" t="s">
        <v>19</v>
      </c>
      <c r="G3461">
        <f t="shared" si="489"/>
        <v>-1</v>
      </c>
      <c r="H3461">
        <v>59.8</v>
      </c>
      <c r="I3461" t="s">
        <v>23</v>
      </c>
      <c r="J3461">
        <f t="shared" si="490"/>
        <v>-1</v>
      </c>
      <c r="K3461">
        <v>69.430000000000007</v>
      </c>
      <c r="L3461" t="s">
        <v>23</v>
      </c>
      <c r="M3461">
        <f t="shared" si="491"/>
        <v>-1</v>
      </c>
      <c r="N3461">
        <v>62.89</v>
      </c>
      <c r="O3461" t="b">
        <f t="shared" si="492"/>
        <v>1</v>
      </c>
      <c r="P3461" t="b">
        <f t="shared" si="493"/>
        <v>1</v>
      </c>
      <c r="Q3461" t="b">
        <f t="shared" si="494"/>
        <v>1</v>
      </c>
    </row>
    <row r="3462" spans="1:17" x14ac:dyDescent="0.3">
      <c r="A3462" t="b">
        <f t="shared" si="486"/>
        <v>1</v>
      </c>
      <c r="B3462">
        <v>7241</v>
      </c>
      <c r="C3462" t="s">
        <v>8706</v>
      </c>
      <c r="D3462" t="str">
        <f t="shared" si="487"/>
        <v>F</v>
      </c>
      <c r="E3462">
        <f t="shared" si="488"/>
        <v>-1</v>
      </c>
      <c r="F3462" t="s">
        <v>64</v>
      </c>
      <c r="G3462">
        <f t="shared" si="489"/>
        <v>-1</v>
      </c>
      <c r="H3462">
        <v>58.17</v>
      </c>
      <c r="I3462" t="s">
        <v>64</v>
      </c>
      <c r="J3462">
        <f t="shared" si="490"/>
        <v>-1</v>
      </c>
      <c r="K3462">
        <v>77.83</v>
      </c>
      <c r="L3462" t="s">
        <v>140</v>
      </c>
      <c r="M3462">
        <f t="shared" si="491"/>
        <v>-1</v>
      </c>
      <c r="N3462" t="s">
        <v>8707</v>
      </c>
      <c r="O3462" t="b">
        <f t="shared" si="492"/>
        <v>1</v>
      </c>
      <c r="P3462" t="b">
        <f t="shared" si="493"/>
        <v>1</v>
      </c>
      <c r="Q3462" t="b">
        <f t="shared" si="494"/>
        <v>1</v>
      </c>
    </row>
    <row r="3463" spans="1:17" x14ac:dyDescent="0.3">
      <c r="A3463" t="b">
        <f t="shared" si="486"/>
        <v>1</v>
      </c>
      <c r="B3463">
        <v>7245</v>
      </c>
      <c r="C3463" t="s">
        <v>8711</v>
      </c>
      <c r="D3463" t="str">
        <f t="shared" si="487"/>
        <v>S</v>
      </c>
      <c r="E3463">
        <f t="shared" si="488"/>
        <v>-1</v>
      </c>
      <c r="F3463" t="s">
        <v>64</v>
      </c>
      <c r="G3463">
        <f t="shared" si="489"/>
        <v>-1</v>
      </c>
      <c r="H3463">
        <v>53.57</v>
      </c>
      <c r="I3463" t="s">
        <v>64</v>
      </c>
      <c r="J3463">
        <f t="shared" si="490"/>
        <v>-1</v>
      </c>
      <c r="K3463">
        <v>67.75</v>
      </c>
      <c r="L3463" t="s">
        <v>64</v>
      </c>
      <c r="M3463">
        <f t="shared" si="491"/>
        <v>-1</v>
      </c>
      <c r="N3463">
        <v>63.43</v>
      </c>
      <c r="O3463" t="b">
        <f t="shared" si="492"/>
        <v>1</v>
      </c>
      <c r="P3463" t="b">
        <f t="shared" si="493"/>
        <v>1</v>
      </c>
      <c r="Q3463" t="b">
        <f t="shared" si="494"/>
        <v>1</v>
      </c>
    </row>
    <row r="3464" spans="1:17" x14ac:dyDescent="0.3">
      <c r="A3464" t="b">
        <f t="shared" si="486"/>
        <v>1</v>
      </c>
      <c r="B3464">
        <v>7246</v>
      </c>
      <c r="C3464" t="s">
        <v>8712</v>
      </c>
      <c r="D3464" t="str">
        <f t="shared" si="487"/>
        <v>A</v>
      </c>
      <c r="E3464">
        <f t="shared" si="488"/>
        <v>-1</v>
      </c>
      <c r="F3464" t="s">
        <v>23</v>
      </c>
      <c r="G3464">
        <f t="shared" si="489"/>
        <v>-1</v>
      </c>
      <c r="H3464">
        <v>69.22</v>
      </c>
      <c r="I3464" t="s">
        <v>23</v>
      </c>
      <c r="J3464">
        <f t="shared" si="490"/>
        <v>-1</v>
      </c>
      <c r="K3464">
        <v>78.44</v>
      </c>
      <c r="L3464" t="s">
        <v>23</v>
      </c>
      <c r="M3464">
        <f t="shared" si="491"/>
        <v>-1</v>
      </c>
      <c r="N3464">
        <v>81</v>
      </c>
      <c r="O3464" t="b">
        <f t="shared" si="492"/>
        <v>1</v>
      </c>
      <c r="P3464" t="b">
        <f t="shared" si="493"/>
        <v>1</v>
      </c>
      <c r="Q3464" t="b">
        <f t="shared" si="494"/>
        <v>1</v>
      </c>
    </row>
    <row r="3465" spans="1:17" x14ac:dyDescent="0.3">
      <c r="A3465" t="b">
        <f t="shared" si="486"/>
        <v>1</v>
      </c>
      <c r="B3465">
        <v>7247</v>
      </c>
      <c r="C3465" t="s">
        <v>8713</v>
      </c>
      <c r="D3465" t="str">
        <f t="shared" si="487"/>
        <v>F</v>
      </c>
      <c r="E3465">
        <f t="shared" si="488"/>
        <v>-1</v>
      </c>
      <c r="F3465" t="s">
        <v>28</v>
      </c>
      <c r="G3465">
        <f t="shared" si="489"/>
        <v>-1</v>
      </c>
      <c r="H3465">
        <v>51.83</v>
      </c>
      <c r="I3465" t="s">
        <v>64</v>
      </c>
      <c r="J3465">
        <f t="shared" si="490"/>
        <v>-1</v>
      </c>
      <c r="K3465">
        <v>65</v>
      </c>
      <c r="L3465" t="s">
        <v>64</v>
      </c>
      <c r="M3465">
        <f t="shared" si="491"/>
        <v>-1</v>
      </c>
      <c r="N3465">
        <v>62.5</v>
      </c>
      <c r="O3465" t="b">
        <f t="shared" si="492"/>
        <v>1</v>
      </c>
      <c r="P3465" t="b">
        <f t="shared" si="493"/>
        <v>1</v>
      </c>
      <c r="Q3465" t="b">
        <f t="shared" si="494"/>
        <v>1</v>
      </c>
    </row>
    <row r="3466" spans="1:17" x14ac:dyDescent="0.3">
      <c r="A3466" t="b">
        <f t="shared" si="486"/>
        <v>1</v>
      </c>
      <c r="B3466">
        <v>7251</v>
      </c>
      <c r="C3466" t="s">
        <v>8718</v>
      </c>
      <c r="D3466" t="str">
        <f t="shared" si="487"/>
        <v>S</v>
      </c>
      <c r="E3466">
        <f t="shared" si="488"/>
        <v>-1</v>
      </c>
      <c r="F3466" t="s">
        <v>64</v>
      </c>
      <c r="G3466">
        <f t="shared" si="489"/>
        <v>-1</v>
      </c>
      <c r="H3466">
        <v>55.5</v>
      </c>
      <c r="I3466" t="s">
        <v>19</v>
      </c>
      <c r="J3466">
        <f t="shared" si="490"/>
        <v>-1</v>
      </c>
      <c r="K3466">
        <v>57.8</v>
      </c>
      <c r="L3466" t="s">
        <v>64</v>
      </c>
      <c r="M3466">
        <f t="shared" si="491"/>
        <v>-1</v>
      </c>
      <c r="N3466">
        <v>71</v>
      </c>
      <c r="O3466" t="b">
        <f t="shared" si="492"/>
        <v>1</v>
      </c>
      <c r="P3466" t="b">
        <f t="shared" si="493"/>
        <v>1</v>
      </c>
      <c r="Q3466" t="b">
        <f t="shared" si="494"/>
        <v>1</v>
      </c>
    </row>
    <row r="3467" spans="1:17" x14ac:dyDescent="0.3">
      <c r="A3467" t="b">
        <f t="shared" si="486"/>
        <v>1</v>
      </c>
      <c r="B3467">
        <v>7252</v>
      </c>
      <c r="C3467" t="s">
        <v>8719</v>
      </c>
      <c r="D3467" t="str">
        <f t="shared" si="487"/>
        <v>A</v>
      </c>
      <c r="E3467">
        <f t="shared" si="488"/>
        <v>-1</v>
      </c>
      <c r="F3467" t="s">
        <v>23</v>
      </c>
      <c r="G3467">
        <f t="shared" si="489"/>
        <v>-1</v>
      </c>
      <c r="H3467">
        <v>69</v>
      </c>
      <c r="I3467" t="s">
        <v>23</v>
      </c>
      <c r="J3467">
        <f t="shared" si="490"/>
        <v>-1</v>
      </c>
      <c r="K3467">
        <v>79.88</v>
      </c>
      <c r="L3467" t="s">
        <v>23</v>
      </c>
      <c r="M3467">
        <f t="shared" si="491"/>
        <v>-1</v>
      </c>
      <c r="N3467">
        <v>76.599999999999994</v>
      </c>
      <c r="O3467" t="b">
        <f t="shared" si="492"/>
        <v>1</v>
      </c>
      <c r="P3467" t="b">
        <f t="shared" si="493"/>
        <v>1</v>
      </c>
      <c r="Q3467" t="b">
        <f t="shared" si="494"/>
        <v>1</v>
      </c>
    </row>
    <row r="3468" spans="1:17" x14ac:dyDescent="0.3">
      <c r="A3468" t="b">
        <f t="shared" si="486"/>
        <v>1</v>
      </c>
      <c r="B3468">
        <v>7263</v>
      </c>
      <c r="C3468" t="s">
        <v>8732</v>
      </c>
      <c r="D3468" t="str">
        <f t="shared" si="487"/>
        <v>S</v>
      </c>
      <c r="E3468">
        <f t="shared" si="488"/>
        <v>-1</v>
      </c>
      <c r="F3468" t="s">
        <v>28</v>
      </c>
      <c r="G3468">
        <f t="shared" si="489"/>
        <v>-1</v>
      </c>
      <c r="H3468">
        <v>60.8</v>
      </c>
      <c r="I3468" t="s">
        <v>8</v>
      </c>
      <c r="J3468">
        <f t="shared" si="490"/>
        <v>0</v>
      </c>
      <c r="K3468">
        <v>76.25</v>
      </c>
      <c r="L3468" t="s">
        <v>64</v>
      </c>
      <c r="M3468">
        <f t="shared" si="491"/>
        <v>-1</v>
      </c>
      <c r="N3468">
        <v>55.8</v>
      </c>
      <c r="O3468" t="b">
        <f t="shared" si="492"/>
        <v>1</v>
      </c>
      <c r="P3468" t="b">
        <f t="shared" si="493"/>
        <v>1</v>
      </c>
      <c r="Q3468" t="b">
        <f t="shared" si="494"/>
        <v>0</v>
      </c>
    </row>
    <row r="3469" spans="1:17" x14ac:dyDescent="0.3">
      <c r="A3469" t="b">
        <f t="shared" si="486"/>
        <v>1</v>
      </c>
      <c r="B3469">
        <v>7264</v>
      </c>
      <c r="C3469" t="s">
        <v>8733</v>
      </c>
      <c r="D3469" t="str">
        <f t="shared" si="487"/>
        <v>A</v>
      </c>
      <c r="E3469">
        <f t="shared" si="488"/>
        <v>-1</v>
      </c>
      <c r="F3469" t="s">
        <v>23</v>
      </c>
      <c r="G3469">
        <f t="shared" si="489"/>
        <v>-1</v>
      </c>
      <c r="H3469">
        <v>56.71</v>
      </c>
      <c r="I3469" t="s">
        <v>23</v>
      </c>
      <c r="J3469">
        <f t="shared" si="490"/>
        <v>-1</v>
      </c>
      <c r="K3469">
        <v>72.56</v>
      </c>
      <c r="L3469" t="s">
        <v>23</v>
      </c>
      <c r="M3469">
        <f t="shared" si="491"/>
        <v>-1</v>
      </c>
      <c r="N3469">
        <v>74.14</v>
      </c>
      <c r="O3469" t="b">
        <f t="shared" si="492"/>
        <v>1</v>
      </c>
      <c r="P3469" t="b">
        <f t="shared" si="493"/>
        <v>1</v>
      </c>
      <c r="Q3469" t="b">
        <f t="shared" si="494"/>
        <v>1</v>
      </c>
    </row>
    <row r="3470" spans="1:17" x14ac:dyDescent="0.3">
      <c r="A3470" t="b">
        <f t="shared" si="486"/>
        <v>1</v>
      </c>
      <c r="B3470">
        <v>7265</v>
      </c>
      <c r="C3470" t="s">
        <v>8734</v>
      </c>
      <c r="D3470" t="str">
        <f t="shared" si="487"/>
        <v>F</v>
      </c>
      <c r="E3470">
        <f t="shared" si="488"/>
        <v>-1</v>
      </c>
      <c r="F3470" t="s">
        <v>28</v>
      </c>
      <c r="G3470">
        <f t="shared" si="489"/>
        <v>-1</v>
      </c>
      <c r="H3470">
        <v>60.71</v>
      </c>
      <c r="I3470" t="s">
        <v>28</v>
      </c>
      <c r="J3470">
        <f t="shared" si="490"/>
        <v>-1</v>
      </c>
      <c r="K3470">
        <v>69.33</v>
      </c>
      <c r="L3470" t="s">
        <v>28</v>
      </c>
      <c r="M3470">
        <f t="shared" si="491"/>
        <v>-1</v>
      </c>
      <c r="N3470">
        <v>70.33</v>
      </c>
      <c r="O3470" t="b">
        <f t="shared" si="492"/>
        <v>1</v>
      </c>
      <c r="P3470" t="b">
        <f t="shared" si="493"/>
        <v>1</v>
      </c>
      <c r="Q3470" t="b">
        <f t="shared" si="494"/>
        <v>1</v>
      </c>
    </row>
    <row r="3471" spans="1:17" x14ac:dyDescent="0.3">
      <c r="A3471" t="b">
        <f t="shared" si="486"/>
        <v>1</v>
      </c>
      <c r="B3471">
        <v>7266</v>
      </c>
      <c r="C3471" t="s">
        <v>8735</v>
      </c>
      <c r="D3471" t="str">
        <f t="shared" si="487"/>
        <v>D</v>
      </c>
      <c r="E3471">
        <f t="shared" si="488"/>
        <v>-1</v>
      </c>
      <c r="F3471" t="s">
        <v>28</v>
      </c>
      <c r="G3471">
        <f t="shared" si="489"/>
        <v>-1</v>
      </c>
      <c r="H3471">
        <v>45.2</v>
      </c>
      <c r="I3471" t="s">
        <v>19</v>
      </c>
      <c r="J3471">
        <f t="shared" si="490"/>
        <v>-1</v>
      </c>
      <c r="K3471">
        <v>77</v>
      </c>
      <c r="L3471" t="s">
        <v>19</v>
      </c>
      <c r="M3471">
        <f t="shared" si="491"/>
        <v>-1</v>
      </c>
      <c r="N3471">
        <v>80.12</v>
      </c>
      <c r="O3471" t="b">
        <f t="shared" si="492"/>
        <v>1</v>
      </c>
      <c r="P3471" t="b">
        <f t="shared" si="493"/>
        <v>1</v>
      </c>
      <c r="Q3471" t="b">
        <f t="shared" si="494"/>
        <v>1</v>
      </c>
    </row>
    <row r="3472" spans="1:17" x14ac:dyDescent="0.3">
      <c r="A3472" t="b">
        <f t="shared" si="486"/>
        <v>1</v>
      </c>
      <c r="B3472">
        <v>7270</v>
      </c>
      <c r="C3472" t="s">
        <v>8740</v>
      </c>
      <c r="D3472" t="str">
        <f t="shared" si="487"/>
        <v>A</v>
      </c>
      <c r="E3472">
        <f t="shared" si="488"/>
        <v>-1</v>
      </c>
      <c r="F3472" t="s">
        <v>28</v>
      </c>
      <c r="G3472">
        <f t="shared" si="489"/>
        <v>-1</v>
      </c>
      <c r="H3472">
        <v>53</v>
      </c>
      <c r="I3472" t="s">
        <v>23</v>
      </c>
      <c r="J3472">
        <f t="shared" si="490"/>
        <v>-1</v>
      </c>
      <c r="K3472">
        <v>63.62</v>
      </c>
      <c r="L3472" t="s">
        <v>23</v>
      </c>
      <c r="M3472">
        <f t="shared" si="491"/>
        <v>-1</v>
      </c>
      <c r="N3472">
        <v>61.86</v>
      </c>
      <c r="O3472" t="b">
        <f t="shared" si="492"/>
        <v>1</v>
      </c>
      <c r="P3472" t="b">
        <f t="shared" si="493"/>
        <v>1</v>
      </c>
      <c r="Q3472" t="b">
        <f t="shared" si="494"/>
        <v>1</v>
      </c>
    </row>
    <row r="3473" spans="1:17" x14ac:dyDescent="0.3">
      <c r="A3473" t="b">
        <f t="shared" si="486"/>
        <v>1</v>
      </c>
      <c r="B3473">
        <v>7271</v>
      </c>
      <c r="C3473" t="s">
        <v>8741</v>
      </c>
      <c r="D3473" t="str">
        <f t="shared" si="487"/>
        <v>F</v>
      </c>
      <c r="E3473">
        <f t="shared" si="488"/>
        <v>-1</v>
      </c>
      <c r="F3473" t="s">
        <v>28</v>
      </c>
      <c r="G3473">
        <f t="shared" si="489"/>
        <v>-1</v>
      </c>
      <c r="H3473">
        <v>46.17</v>
      </c>
      <c r="I3473" t="s">
        <v>28</v>
      </c>
      <c r="J3473">
        <f t="shared" si="490"/>
        <v>-1</v>
      </c>
      <c r="K3473">
        <v>61.1</v>
      </c>
      <c r="L3473" t="s">
        <v>28</v>
      </c>
      <c r="M3473">
        <f t="shared" si="491"/>
        <v>-1</v>
      </c>
      <c r="N3473">
        <v>66.25</v>
      </c>
      <c r="O3473" t="b">
        <f t="shared" si="492"/>
        <v>1</v>
      </c>
      <c r="P3473" t="b">
        <f t="shared" si="493"/>
        <v>1</v>
      </c>
      <c r="Q3473" t="b">
        <f t="shared" si="494"/>
        <v>1</v>
      </c>
    </row>
    <row r="3474" spans="1:17" x14ac:dyDescent="0.3">
      <c r="A3474" t="b">
        <f t="shared" si="486"/>
        <v>1</v>
      </c>
      <c r="B3474">
        <v>7272</v>
      </c>
      <c r="C3474" t="s">
        <v>8742</v>
      </c>
      <c r="D3474" t="str">
        <f t="shared" si="487"/>
        <v>D</v>
      </c>
      <c r="E3474">
        <f t="shared" si="488"/>
        <v>-1</v>
      </c>
      <c r="F3474" t="s">
        <v>19</v>
      </c>
      <c r="G3474">
        <f t="shared" si="489"/>
        <v>-1</v>
      </c>
      <c r="H3474">
        <v>69</v>
      </c>
      <c r="I3474" t="s">
        <v>19</v>
      </c>
      <c r="J3474">
        <f t="shared" si="490"/>
        <v>-1</v>
      </c>
      <c r="K3474">
        <v>77.56</v>
      </c>
      <c r="L3474" t="s">
        <v>19</v>
      </c>
      <c r="M3474">
        <f t="shared" si="491"/>
        <v>-1</v>
      </c>
      <c r="N3474">
        <v>84.44</v>
      </c>
      <c r="O3474" t="b">
        <f t="shared" si="492"/>
        <v>1</v>
      </c>
      <c r="P3474" t="b">
        <f t="shared" si="493"/>
        <v>1</v>
      </c>
      <c r="Q3474" t="b">
        <f t="shared" si="494"/>
        <v>1</v>
      </c>
    </row>
    <row r="3475" spans="1:17" x14ac:dyDescent="0.3">
      <c r="A3475" t="b">
        <f t="shared" si="486"/>
        <v>1</v>
      </c>
      <c r="B3475">
        <v>7275</v>
      </c>
      <c r="C3475" t="s">
        <v>8745</v>
      </c>
      <c r="D3475" t="str">
        <f t="shared" si="487"/>
        <v>S</v>
      </c>
      <c r="E3475">
        <f t="shared" si="488"/>
        <v>-1</v>
      </c>
      <c r="F3475" t="s">
        <v>64</v>
      </c>
      <c r="G3475">
        <f t="shared" si="489"/>
        <v>-1</v>
      </c>
      <c r="H3475">
        <v>68.2</v>
      </c>
      <c r="I3475" t="s">
        <v>8</v>
      </c>
      <c r="J3475">
        <f t="shared" si="490"/>
        <v>0</v>
      </c>
      <c r="K3475">
        <v>76.400000000000006</v>
      </c>
      <c r="L3475" t="s">
        <v>64</v>
      </c>
      <c r="M3475">
        <f t="shared" si="491"/>
        <v>-1</v>
      </c>
      <c r="N3475">
        <v>53.86</v>
      </c>
      <c r="O3475" t="b">
        <f t="shared" si="492"/>
        <v>1</v>
      </c>
      <c r="P3475" t="b">
        <f t="shared" si="493"/>
        <v>1</v>
      </c>
      <c r="Q3475" t="b">
        <f t="shared" si="494"/>
        <v>0</v>
      </c>
    </row>
    <row r="3476" spans="1:17" x14ac:dyDescent="0.3">
      <c r="A3476" t="b">
        <f t="shared" si="486"/>
        <v>1</v>
      </c>
      <c r="B3476">
        <v>7276</v>
      </c>
      <c r="C3476" t="s">
        <v>8746</v>
      </c>
      <c r="D3476" t="str">
        <f t="shared" si="487"/>
        <v>A</v>
      </c>
      <c r="E3476">
        <f t="shared" si="488"/>
        <v>-1</v>
      </c>
      <c r="F3476" t="s">
        <v>23</v>
      </c>
      <c r="G3476">
        <f t="shared" si="489"/>
        <v>-1</v>
      </c>
      <c r="H3476">
        <v>58.5</v>
      </c>
      <c r="I3476" t="s">
        <v>23</v>
      </c>
      <c r="J3476">
        <f t="shared" si="490"/>
        <v>-1</v>
      </c>
      <c r="K3476">
        <v>63.44</v>
      </c>
      <c r="L3476" t="s">
        <v>23</v>
      </c>
      <c r="M3476">
        <f t="shared" si="491"/>
        <v>-1</v>
      </c>
      <c r="N3476">
        <v>76.33</v>
      </c>
      <c r="O3476" t="b">
        <f t="shared" si="492"/>
        <v>1</v>
      </c>
      <c r="P3476" t="b">
        <f t="shared" si="493"/>
        <v>1</v>
      </c>
      <c r="Q3476" t="b">
        <f t="shared" si="494"/>
        <v>1</v>
      </c>
    </row>
    <row r="3477" spans="1:17" x14ac:dyDescent="0.3">
      <c r="A3477" t="b">
        <f t="shared" si="486"/>
        <v>1</v>
      </c>
      <c r="B3477">
        <v>7278</v>
      </c>
      <c r="C3477" t="s">
        <v>8748</v>
      </c>
      <c r="D3477" t="str">
        <f t="shared" si="487"/>
        <v>D</v>
      </c>
      <c r="E3477">
        <f t="shared" si="488"/>
        <v>-1</v>
      </c>
      <c r="F3477" t="s">
        <v>19</v>
      </c>
      <c r="G3477">
        <f t="shared" si="489"/>
        <v>-1</v>
      </c>
      <c r="H3477">
        <v>68.5</v>
      </c>
      <c r="I3477" t="s">
        <v>19</v>
      </c>
      <c r="J3477">
        <f t="shared" si="490"/>
        <v>-1</v>
      </c>
      <c r="K3477">
        <v>77.22</v>
      </c>
      <c r="L3477" t="s">
        <v>19</v>
      </c>
      <c r="M3477">
        <f t="shared" si="491"/>
        <v>-1</v>
      </c>
      <c r="N3477">
        <v>66.44</v>
      </c>
      <c r="O3477" t="b">
        <f t="shared" si="492"/>
        <v>1</v>
      </c>
      <c r="P3477" t="b">
        <f t="shared" si="493"/>
        <v>1</v>
      </c>
      <c r="Q3477" t="b">
        <f t="shared" si="494"/>
        <v>1</v>
      </c>
    </row>
    <row r="3478" spans="1:17" x14ac:dyDescent="0.3">
      <c r="A3478" t="b">
        <f t="shared" si="486"/>
        <v>1</v>
      </c>
      <c r="B3478">
        <v>7286</v>
      </c>
      <c r="C3478" t="s">
        <v>8756</v>
      </c>
      <c r="D3478" t="str">
        <f t="shared" si="487"/>
        <v>A</v>
      </c>
      <c r="E3478">
        <f t="shared" si="488"/>
        <v>-1</v>
      </c>
      <c r="F3478" t="s">
        <v>19</v>
      </c>
      <c r="G3478">
        <f t="shared" si="489"/>
        <v>-1</v>
      </c>
      <c r="H3478">
        <v>63</v>
      </c>
      <c r="I3478" t="s">
        <v>8</v>
      </c>
      <c r="J3478">
        <f t="shared" si="490"/>
        <v>0</v>
      </c>
      <c r="K3478">
        <v>65</v>
      </c>
      <c r="L3478" t="s">
        <v>23</v>
      </c>
      <c r="M3478">
        <f t="shared" si="491"/>
        <v>-1</v>
      </c>
      <c r="N3478">
        <v>54.17</v>
      </c>
      <c r="O3478" t="b">
        <f t="shared" si="492"/>
        <v>1</v>
      </c>
      <c r="P3478" t="b">
        <f t="shared" si="493"/>
        <v>1</v>
      </c>
      <c r="Q3478" t="b">
        <f t="shared" si="494"/>
        <v>0</v>
      </c>
    </row>
    <row r="3479" spans="1:17" x14ac:dyDescent="0.3">
      <c r="A3479" t="b">
        <f t="shared" si="486"/>
        <v>1</v>
      </c>
      <c r="B3479">
        <v>7287</v>
      </c>
      <c r="C3479" t="s">
        <v>8757</v>
      </c>
      <c r="D3479" t="str">
        <f t="shared" si="487"/>
        <v>A</v>
      </c>
      <c r="E3479">
        <f t="shared" si="488"/>
        <v>-1</v>
      </c>
      <c r="F3479" t="s">
        <v>23</v>
      </c>
      <c r="G3479">
        <f t="shared" si="489"/>
        <v>-1</v>
      </c>
      <c r="H3479">
        <v>66.8</v>
      </c>
      <c r="I3479" t="s">
        <v>23</v>
      </c>
      <c r="J3479">
        <f t="shared" si="490"/>
        <v>-1</v>
      </c>
      <c r="K3479">
        <v>59.6</v>
      </c>
      <c r="L3479" t="s">
        <v>23</v>
      </c>
      <c r="M3479">
        <f t="shared" si="491"/>
        <v>-1</v>
      </c>
      <c r="N3479">
        <v>39.5</v>
      </c>
      <c r="O3479" t="b">
        <f t="shared" si="492"/>
        <v>1</v>
      </c>
      <c r="P3479" t="b">
        <f t="shared" si="493"/>
        <v>1</v>
      </c>
      <c r="Q3479" t="b">
        <f t="shared" si="494"/>
        <v>1</v>
      </c>
    </row>
    <row r="3480" spans="1:17" x14ac:dyDescent="0.3">
      <c r="A3480" t="b">
        <f t="shared" si="486"/>
        <v>1</v>
      </c>
      <c r="B3480">
        <v>7288</v>
      </c>
      <c r="C3480" t="s">
        <v>8758</v>
      </c>
      <c r="D3480" t="str">
        <f t="shared" si="487"/>
        <v>A</v>
      </c>
      <c r="E3480">
        <f t="shared" si="488"/>
        <v>-1</v>
      </c>
      <c r="F3480" t="s">
        <v>23</v>
      </c>
      <c r="G3480">
        <f t="shared" si="489"/>
        <v>-1</v>
      </c>
      <c r="H3480">
        <v>63.83</v>
      </c>
      <c r="I3480" t="s">
        <v>23</v>
      </c>
      <c r="J3480">
        <f t="shared" si="490"/>
        <v>-1</v>
      </c>
      <c r="K3480">
        <v>83.62</v>
      </c>
      <c r="L3480" t="s">
        <v>23</v>
      </c>
      <c r="M3480">
        <f t="shared" si="491"/>
        <v>-1</v>
      </c>
      <c r="N3480">
        <v>83.3</v>
      </c>
      <c r="O3480" t="b">
        <f t="shared" si="492"/>
        <v>1</v>
      </c>
      <c r="P3480" t="b">
        <f t="shared" si="493"/>
        <v>1</v>
      </c>
      <c r="Q3480" t="b">
        <f t="shared" si="494"/>
        <v>1</v>
      </c>
    </row>
    <row r="3481" spans="1:17" x14ac:dyDescent="0.3">
      <c r="A3481" t="b">
        <f t="shared" si="486"/>
        <v>1</v>
      </c>
      <c r="B3481">
        <v>7293</v>
      </c>
      <c r="C3481" t="s">
        <v>8763</v>
      </c>
      <c r="D3481" t="str">
        <f t="shared" si="487"/>
        <v>D</v>
      </c>
      <c r="E3481">
        <f t="shared" si="488"/>
        <v>-1</v>
      </c>
      <c r="F3481" t="s">
        <v>19</v>
      </c>
      <c r="G3481">
        <f t="shared" si="489"/>
        <v>-1</v>
      </c>
      <c r="H3481">
        <v>46.43</v>
      </c>
      <c r="I3481" t="s">
        <v>19</v>
      </c>
      <c r="J3481">
        <f t="shared" si="490"/>
        <v>-1</v>
      </c>
      <c r="K3481">
        <v>57.6</v>
      </c>
      <c r="L3481" t="s">
        <v>19</v>
      </c>
      <c r="M3481">
        <f t="shared" si="491"/>
        <v>-1</v>
      </c>
      <c r="N3481">
        <v>70.89</v>
      </c>
      <c r="O3481" t="b">
        <f t="shared" si="492"/>
        <v>1</v>
      </c>
      <c r="P3481" t="b">
        <f t="shared" si="493"/>
        <v>1</v>
      </c>
      <c r="Q3481" t="b">
        <f t="shared" si="494"/>
        <v>1</v>
      </c>
    </row>
    <row r="3482" spans="1:17" x14ac:dyDescent="0.3">
      <c r="A3482" t="b">
        <f t="shared" si="486"/>
        <v>1</v>
      </c>
      <c r="B3482">
        <v>7298</v>
      </c>
      <c r="C3482" t="s">
        <v>8769</v>
      </c>
      <c r="D3482" t="str">
        <f t="shared" si="487"/>
        <v>A</v>
      </c>
      <c r="E3482">
        <f t="shared" si="488"/>
        <v>-1</v>
      </c>
      <c r="F3482" t="s">
        <v>23</v>
      </c>
      <c r="G3482">
        <f t="shared" si="489"/>
        <v>-1</v>
      </c>
      <c r="H3482">
        <v>65.25</v>
      </c>
      <c r="I3482" t="s">
        <v>23</v>
      </c>
      <c r="J3482">
        <f t="shared" si="490"/>
        <v>-1</v>
      </c>
      <c r="K3482">
        <v>73</v>
      </c>
      <c r="L3482" t="s">
        <v>23</v>
      </c>
      <c r="M3482">
        <f t="shared" si="491"/>
        <v>-1</v>
      </c>
      <c r="N3482">
        <v>76.44</v>
      </c>
      <c r="O3482" t="b">
        <f t="shared" si="492"/>
        <v>1</v>
      </c>
      <c r="P3482" t="b">
        <f t="shared" si="493"/>
        <v>1</v>
      </c>
      <c r="Q3482" t="b">
        <f t="shared" si="494"/>
        <v>1</v>
      </c>
    </row>
    <row r="3483" spans="1:17" x14ac:dyDescent="0.3">
      <c r="A3483" t="b">
        <f t="shared" si="486"/>
        <v>1</v>
      </c>
      <c r="B3483">
        <v>7304</v>
      </c>
      <c r="C3483" t="s">
        <v>8776</v>
      </c>
      <c r="D3483" t="str">
        <f t="shared" si="487"/>
        <v>A</v>
      </c>
      <c r="E3483">
        <f t="shared" si="488"/>
        <v>-1</v>
      </c>
      <c r="F3483" t="s">
        <v>23</v>
      </c>
      <c r="G3483">
        <f t="shared" si="489"/>
        <v>-1</v>
      </c>
      <c r="H3483">
        <v>51.83</v>
      </c>
      <c r="I3483" t="s">
        <v>23</v>
      </c>
      <c r="J3483">
        <f t="shared" si="490"/>
        <v>-1</v>
      </c>
      <c r="K3483">
        <v>61.67</v>
      </c>
      <c r="L3483" t="s">
        <v>23</v>
      </c>
      <c r="M3483">
        <f t="shared" si="491"/>
        <v>-1</v>
      </c>
      <c r="N3483">
        <v>54.67</v>
      </c>
      <c r="O3483" t="b">
        <f t="shared" si="492"/>
        <v>1</v>
      </c>
      <c r="P3483" t="b">
        <f t="shared" si="493"/>
        <v>1</v>
      </c>
      <c r="Q3483" t="b">
        <f t="shared" si="494"/>
        <v>1</v>
      </c>
    </row>
    <row r="3484" spans="1:17" x14ac:dyDescent="0.3">
      <c r="A3484" t="b">
        <f t="shared" si="486"/>
        <v>1</v>
      </c>
      <c r="B3484">
        <v>7306</v>
      </c>
      <c r="C3484" t="s">
        <v>8780</v>
      </c>
      <c r="D3484" t="str">
        <f t="shared" si="487"/>
        <v>D</v>
      </c>
      <c r="E3484">
        <f t="shared" si="488"/>
        <v>-1</v>
      </c>
      <c r="F3484" t="s">
        <v>23</v>
      </c>
      <c r="G3484">
        <f t="shared" si="489"/>
        <v>-1</v>
      </c>
      <c r="H3484">
        <v>56.25</v>
      </c>
      <c r="I3484" t="s">
        <v>19</v>
      </c>
      <c r="J3484">
        <f t="shared" si="490"/>
        <v>-1</v>
      </c>
      <c r="K3484">
        <v>55.75</v>
      </c>
      <c r="L3484" t="s">
        <v>19</v>
      </c>
      <c r="M3484">
        <f t="shared" si="491"/>
        <v>-1</v>
      </c>
      <c r="N3484">
        <v>51.25</v>
      </c>
      <c r="O3484" t="b">
        <f t="shared" si="492"/>
        <v>1</v>
      </c>
      <c r="P3484" t="b">
        <f t="shared" si="493"/>
        <v>1</v>
      </c>
      <c r="Q3484" t="b">
        <f t="shared" si="494"/>
        <v>1</v>
      </c>
    </row>
    <row r="3485" spans="1:17" x14ac:dyDescent="0.3">
      <c r="A3485" t="b">
        <f t="shared" si="486"/>
        <v>1</v>
      </c>
      <c r="B3485">
        <v>7310</v>
      </c>
      <c r="C3485" t="s">
        <v>8784</v>
      </c>
      <c r="D3485" t="str">
        <f t="shared" si="487"/>
        <v>A</v>
      </c>
      <c r="E3485">
        <f t="shared" si="488"/>
        <v>-1</v>
      </c>
      <c r="F3485" t="s">
        <v>19</v>
      </c>
      <c r="G3485">
        <f t="shared" si="489"/>
        <v>-1</v>
      </c>
      <c r="H3485">
        <v>62.8</v>
      </c>
      <c r="I3485" t="s">
        <v>206</v>
      </c>
      <c r="J3485">
        <f t="shared" si="490"/>
        <v>-1</v>
      </c>
      <c r="K3485" t="s">
        <v>8785</v>
      </c>
      <c r="L3485" t="s">
        <v>19</v>
      </c>
      <c r="M3485">
        <f t="shared" si="491"/>
        <v>-1</v>
      </c>
      <c r="N3485">
        <v>58.83</v>
      </c>
      <c r="O3485" t="b">
        <f t="shared" si="492"/>
        <v>1</v>
      </c>
      <c r="P3485" t="b">
        <f t="shared" si="493"/>
        <v>1</v>
      </c>
      <c r="Q3485" t="b">
        <f t="shared" si="494"/>
        <v>1</v>
      </c>
    </row>
    <row r="3486" spans="1:17" x14ac:dyDescent="0.3">
      <c r="A3486" t="b">
        <f t="shared" si="486"/>
        <v>1</v>
      </c>
      <c r="B3486">
        <v>7312</v>
      </c>
      <c r="C3486" t="s">
        <v>8787</v>
      </c>
      <c r="D3486" t="str">
        <f t="shared" si="487"/>
        <v>D</v>
      </c>
      <c r="E3486">
        <f t="shared" si="488"/>
        <v>-1</v>
      </c>
      <c r="F3486" t="s">
        <v>19</v>
      </c>
      <c r="G3486">
        <f t="shared" si="489"/>
        <v>-1</v>
      </c>
      <c r="H3486">
        <v>63.4</v>
      </c>
      <c r="I3486" t="s">
        <v>140</v>
      </c>
      <c r="J3486">
        <f t="shared" si="490"/>
        <v>-1</v>
      </c>
      <c r="K3486" t="s">
        <v>8788</v>
      </c>
      <c r="L3486" t="s">
        <v>28</v>
      </c>
      <c r="M3486">
        <f t="shared" si="491"/>
        <v>-1</v>
      </c>
      <c r="N3486">
        <v>45.2</v>
      </c>
      <c r="O3486" t="b">
        <f t="shared" si="492"/>
        <v>1</v>
      </c>
      <c r="P3486" t="b">
        <f t="shared" si="493"/>
        <v>1</v>
      </c>
      <c r="Q3486" t="b">
        <f t="shared" si="494"/>
        <v>1</v>
      </c>
    </row>
    <row r="3487" spans="1:17" x14ac:dyDescent="0.3">
      <c r="A3487" t="b">
        <f t="shared" si="486"/>
        <v>1</v>
      </c>
      <c r="B3487">
        <v>7318</v>
      </c>
      <c r="C3487" t="s">
        <v>8795</v>
      </c>
      <c r="D3487" t="str">
        <f t="shared" si="487"/>
        <v>D</v>
      </c>
      <c r="E3487">
        <f t="shared" si="488"/>
        <v>-1</v>
      </c>
      <c r="F3487" t="s">
        <v>28</v>
      </c>
      <c r="G3487">
        <f t="shared" si="489"/>
        <v>-1</v>
      </c>
      <c r="H3487">
        <v>36</v>
      </c>
      <c r="I3487" t="s">
        <v>64</v>
      </c>
      <c r="J3487">
        <f t="shared" si="490"/>
        <v>-1</v>
      </c>
      <c r="K3487">
        <v>66.400000000000006</v>
      </c>
      <c r="L3487" t="s">
        <v>28</v>
      </c>
      <c r="M3487">
        <f t="shared" si="491"/>
        <v>-1</v>
      </c>
      <c r="N3487">
        <v>51.75</v>
      </c>
      <c r="O3487" t="b">
        <f t="shared" si="492"/>
        <v>1</v>
      </c>
      <c r="P3487" t="b">
        <f t="shared" si="493"/>
        <v>1</v>
      </c>
      <c r="Q3487" t="b">
        <f t="shared" si="494"/>
        <v>1</v>
      </c>
    </row>
    <row r="3488" spans="1:17" x14ac:dyDescent="0.3">
      <c r="A3488" t="b">
        <f t="shared" si="486"/>
        <v>1</v>
      </c>
      <c r="B3488">
        <v>7322</v>
      </c>
      <c r="C3488" t="s">
        <v>8799</v>
      </c>
      <c r="D3488" t="str">
        <f t="shared" si="487"/>
        <v>A</v>
      </c>
      <c r="E3488">
        <f t="shared" si="488"/>
        <v>-1</v>
      </c>
      <c r="F3488" t="s">
        <v>19</v>
      </c>
      <c r="G3488">
        <f t="shared" si="489"/>
        <v>-1</v>
      </c>
      <c r="H3488">
        <v>41.75</v>
      </c>
      <c r="I3488" t="s">
        <v>64</v>
      </c>
      <c r="J3488">
        <f t="shared" si="490"/>
        <v>-1</v>
      </c>
      <c r="K3488">
        <v>68.33</v>
      </c>
      <c r="L3488" t="s">
        <v>23</v>
      </c>
      <c r="M3488">
        <f t="shared" si="491"/>
        <v>-1</v>
      </c>
      <c r="N3488">
        <v>32.75</v>
      </c>
      <c r="O3488" t="b">
        <f t="shared" si="492"/>
        <v>1</v>
      </c>
      <c r="P3488" t="b">
        <f t="shared" si="493"/>
        <v>1</v>
      </c>
      <c r="Q3488" t="b">
        <f t="shared" si="494"/>
        <v>1</v>
      </c>
    </row>
    <row r="3489" spans="1:17" x14ac:dyDescent="0.3">
      <c r="A3489" t="b">
        <f t="shared" si="486"/>
        <v>1</v>
      </c>
      <c r="B3489">
        <v>7328</v>
      </c>
      <c r="C3489" t="s">
        <v>8807</v>
      </c>
      <c r="D3489" t="str">
        <f t="shared" si="487"/>
        <v>A</v>
      </c>
      <c r="E3489">
        <f t="shared" si="488"/>
        <v>-1</v>
      </c>
      <c r="F3489" t="s">
        <v>23</v>
      </c>
      <c r="G3489">
        <f t="shared" si="489"/>
        <v>-1</v>
      </c>
      <c r="H3489">
        <v>62.5</v>
      </c>
      <c r="I3489" t="s">
        <v>23</v>
      </c>
      <c r="J3489">
        <f t="shared" si="490"/>
        <v>-1</v>
      </c>
      <c r="K3489">
        <v>45.17</v>
      </c>
      <c r="L3489" t="s">
        <v>23</v>
      </c>
      <c r="M3489">
        <f t="shared" si="491"/>
        <v>-1</v>
      </c>
      <c r="N3489">
        <v>63.8</v>
      </c>
      <c r="O3489" t="b">
        <f t="shared" si="492"/>
        <v>1</v>
      </c>
      <c r="P3489" t="b">
        <f t="shared" si="493"/>
        <v>1</v>
      </c>
      <c r="Q3489" t="b">
        <f t="shared" si="494"/>
        <v>1</v>
      </c>
    </row>
    <row r="3490" spans="1:17" x14ac:dyDescent="0.3">
      <c r="A3490" t="b">
        <f t="shared" si="486"/>
        <v>1</v>
      </c>
      <c r="B3490">
        <v>7334</v>
      </c>
      <c r="C3490" t="s">
        <v>8814</v>
      </c>
      <c r="D3490" t="str">
        <f t="shared" si="487"/>
        <v>A</v>
      </c>
      <c r="E3490">
        <f t="shared" si="488"/>
        <v>-1</v>
      </c>
      <c r="F3490" t="s">
        <v>19</v>
      </c>
      <c r="G3490">
        <f t="shared" si="489"/>
        <v>-1</v>
      </c>
      <c r="H3490">
        <v>72</v>
      </c>
      <c r="I3490" t="s">
        <v>23</v>
      </c>
      <c r="J3490">
        <f t="shared" si="490"/>
        <v>-1</v>
      </c>
      <c r="K3490">
        <v>36.25</v>
      </c>
      <c r="L3490" t="s">
        <v>23</v>
      </c>
      <c r="M3490">
        <f t="shared" si="491"/>
        <v>-1</v>
      </c>
      <c r="N3490">
        <v>41</v>
      </c>
      <c r="O3490" t="b">
        <f t="shared" si="492"/>
        <v>1</v>
      </c>
      <c r="P3490" t="b">
        <f t="shared" si="493"/>
        <v>1</v>
      </c>
      <c r="Q3490" t="b">
        <f t="shared" si="494"/>
        <v>1</v>
      </c>
    </row>
    <row r="3491" spans="1:17" x14ac:dyDescent="0.3">
      <c r="A3491" t="b">
        <f t="shared" si="486"/>
        <v>1</v>
      </c>
      <c r="B3491">
        <v>7342</v>
      </c>
      <c r="C3491" t="s">
        <v>8825</v>
      </c>
      <c r="D3491" t="str">
        <f t="shared" si="487"/>
        <v>D</v>
      </c>
      <c r="E3491">
        <f t="shared" si="488"/>
        <v>-1</v>
      </c>
      <c r="F3491" t="s">
        <v>19</v>
      </c>
      <c r="G3491">
        <f t="shared" si="489"/>
        <v>-1</v>
      </c>
      <c r="H3491">
        <v>52.17</v>
      </c>
      <c r="I3491" t="s">
        <v>19</v>
      </c>
      <c r="J3491">
        <f t="shared" si="490"/>
        <v>-1</v>
      </c>
      <c r="K3491">
        <v>58.4</v>
      </c>
      <c r="L3491" t="s">
        <v>19</v>
      </c>
      <c r="M3491">
        <f t="shared" si="491"/>
        <v>-1</v>
      </c>
      <c r="N3491">
        <v>70.83</v>
      </c>
      <c r="O3491" t="b">
        <f t="shared" si="492"/>
        <v>1</v>
      </c>
      <c r="P3491" t="b">
        <f t="shared" si="493"/>
        <v>1</v>
      </c>
      <c r="Q3491" t="b">
        <f t="shared" si="494"/>
        <v>1</v>
      </c>
    </row>
    <row r="3492" spans="1:17" x14ac:dyDescent="0.3">
      <c r="A3492" t="b">
        <f t="shared" si="486"/>
        <v>1</v>
      </c>
      <c r="B3492">
        <v>7351</v>
      </c>
      <c r="C3492" t="s">
        <v>8835</v>
      </c>
      <c r="D3492" t="str">
        <f t="shared" si="487"/>
        <v>S</v>
      </c>
      <c r="E3492">
        <f t="shared" si="488"/>
        <v>-1</v>
      </c>
      <c r="F3492" t="s">
        <v>31</v>
      </c>
      <c r="G3492">
        <f t="shared" si="489"/>
        <v>-1</v>
      </c>
      <c r="H3492" t="s">
        <v>8836</v>
      </c>
      <c r="I3492" t="s">
        <v>295</v>
      </c>
      <c r="J3492">
        <f t="shared" si="490"/>
        <v>-999</v>
      </c>
      <c r="K3492" t="s">
        <v>8837</v>
      </c>
      <c r="L3492" t="s">
        <v>28</v>
      </c>
      <c r="M3492">
        <f t="shared" si="491"/>
        <v>-1</v>
      </c>
      <c r="N3492">
        <v>52</v>
      </c>
      <c r="O3492" t="b">
        <f t="shared" si="492"/>
        <v>1</v>
      </c>
      <c r="P3492" t="b">
        <f t="shared" si="493"/>
        <v>1</v>
      </c>
      <c r="Q3492" t="b">
        <f t="shared" si="494"/>
        <v>0</v>
      </c>
    </row>
    <row r="3493" spans="1:17" x14ac:dyDescent="0.3">
      <c r="A3493" t="b">
        <f t="shared" si="486"/>
        <v>1</v>
      </c>
      <c r="B3493">
        <v>7352</v>
      </c>
      <c r="C3493" t="s">
        <v>8838</v>
      </c>
      <c r="D3493" t="str">
        <f t="shared" si="487"/>
        <v>A</v>
      </c>
      <c r="E3493">
        <f t="shared" si="488"/>
        <v>-1</v>
      </c>
      <c r="F3493" t="s">
        <v>23</v>
      </c>
      <c r="G3493">
        <f t="shared" si="489"/>
        <v>-1</v>
      </c>
      <c r="H3493">
        <v>71.430000000000007</v>
      </c>
      <c r="I3493" t="s">
        <v>23</v>
      </c>
      <c r="J3493">
        <f t="shared" si="490"/>
        <v>-1</v>
      </c>
      <c r="K3493">
        <v>52.78</v>
      </c>
      <c r="L3493" t="s">
        <v>23</v>
      </c>
      <c r="M3493">
        <f t="shared" si="491"/>
        <v>-1</v>
      </c>
      <c r="N3493">
        <v>67.78</v>
      </c>
      <c r="O3493" t="b">
        <f t="shared" si="492"/>
        <v>1</v>
      </c>
      <c r="P3493" t="b">
        <f t="shared" si="493"/>
        <v>1</v>
      </c>
      <c r="Q3493" t="b">
        <f t="shared" si="494"/>
        <v>1</v>
      </c>
    </row>
    <row r="3494" spans="1:17" x14ac:dyDescent="0.3">
      <c r="A3494" t="b">
        <f t="shared" si="486"/>
        <v>1</v>
      </c>
      <c r="B3494">
        <v>7358</v>
      </c>
      <c r="C3494" t="s">
        <v>8846</v>
      </c>
      <c r="D3494" t="str">
        <f t="shared" si="487"/>
        <v>A</v>
      </c>
      <c r="E3494">
        <f t="shared" si="488"/>
        <v>-1</v>
      </c>
      <c r="F3494" t="s">
        <v>21</v>
      </c>
      <c r="G3494">
        <f t="shared" si="489"/>
        <v>-1</v>
      </c>
      <c r="H3494" t="s">
        <v>8847</v>
      </c>
      <c r="I3494" t="s">
        <v>23</v>
      </c>
      <c r="J3494">
        <f t="shared" si="490"/>
        <v>-1</v>
      </c>
      <c r="K3494">
        <v>45.8</v>
      </c>
      <c r="L3494" t="s">
        <v>23</v>
      </c>
      <c r="M3494">
        <f t="shared" si="491"/>
        <v>-1</v>
      </c>
      <c r="N3494">
        <v>68.62</v>
      </c>
      <c r="O3494" t="b">
        <f t="shared" si="492"/>
        <v>1</v>
      </c>
      <c r="P3494" t="b">
        <f t="shared" si="493"/>
        <v>1</v>
      </c>
      <c r="Q3494" t="b">
        <f t="shared" si="494"/>
        <v>1</v>
      </c>
    </row>
    <row r="3495" spans="1:17" x14ac:dyDescent="0.3">
      <c r="A3495" t="b">
        <f t="shared" si="486"/>
        <v>1</v>
      </c>
      <c r="B3495">
        <v>7360</v>
      </c>
      <c r="C3495" t="s">
        <v>8850</v>
      </c>
      <c r="D3495" t="str">
        <f t="shared" si="487"/>
        <v>D</v>
      </c>
      <c r="E3495">
        <f t="shared" si="488"/>
        <v>-1</v>
      </c>
      <c r="F3495" t="s">
        <v>23</v>
      </c>
      <c r="G3495">
        <f t="shared" si="489"/>
        <v>-1</v>
      </c>
      <c r="H3495">
        <v>68</v>
      </c>
      <c r="I3495" t="s">
        <v>19</v>
      </c>
      <c r="J3495">
        <f t="shared" si="490"/>
        <v>-1</v>
      </c>
      <c r="K3495">
        <v>67.599999999999994</v>
      </c>
      <c r="L3495" t="s">
        <v>19</v>
      </c>
      <c r="M3495">
        <f t="shared" si="491"/>
        <v>-1</v>
      </c>
      <c r="N3495">
        <v>40.5</v>
      </c>
      <c r="O3495" t="b">
        <f t="shared" si="492"/>
        <v>1</v>
      </c>
      <c r="P3495" t="b">
        <f t="shared" si="493"/>
        <v>1</v>
      </c>
      <c r="Q3495" t="b">
        <f t="shared" si="494"/>
        <v>1</v>
      </c>
    </row>
    <row r="3496" spans="1:17" x14ac:dyDescent="0.3">
      <c r="A3496" t="b">
        <f t="shared" si="486"/>
        <v>1</v>
      </c>
      <c r="B3496">
        <v>7369</v>
      </c>
      <c r="C3496" t="s">
        <v>8861</v>
      </c>
      <c r="D3496" t="str">
        <f t="shared" si="487"/>
        <v>A</v>
      </c>
      <c r="E3496">
        <f t="shared" si="488"/>
        <v>-1</v>
      </c>
      <c r="F3496" t="s">
        <v>28</v>
      </c>
      <c r="G3496">
        <f t="shared" si="489"/>
        <v>-1</v>
      </c>
      <c r="H3496">
        <v>70.5</v>
      </c>
      <c r="I3496" t="s">
        <v>23</v>
      </c>
      <c r="J3496">
        <f t="shared" si="490"/>
        <v>-1</v>
      </c>
      <c r="K3496">
        <v>62</v>
      </c>
      <c r="L3496" t="s">
        <v>21</v>
      </c>
      <c r="M3496">
        <f t="shared" si="491"/>
        <v>-1</v>
      </c>
      <c r="N3496" t="s">
        <v>8862</v>
      </c>
      <c r="O3496" t="b">
        <f t="shared" si="492"/>
        <v>1</v>
      </c>
      <c r="P3496" t="b">
        <f t="shared" si="493"/>
        <v>1</v>
      </c>
      <c r="Q3496" t="b">
        <f t="shared" si="494"/>
        <v>1</v>
      </c>
    </row>
    <row r="3497" spans="1:17" x14ac:dyDescent="0.3">
      <c r="A3497" t="b">
        <f t="shared" si="486"/>
        <v>1</v>
      </c>
      <c r="B3497">
        <v>7370</v>
      </c>
      <c r="C3497" t="s">
        <v>8863</v>
      </c>
      <c r="D3497" t="str">
        <f t="shared" si="487"/>
        <v>A</v>
      </c>
      <c r="E3497">
        <f t="shared" si="488"/>
        <v>-1</v>
      </c>
      <c r="F3497" t="s">
        <v>23</v>
      </c>
      <c r="G3497">
        <f t="shared" si="489"/>
        <v>-1</v>
      </c>
      <c r="H3497">
        <v>84.45</v>
      </c>
      <c r="I3497" t="s">
        <v>23</v>
      </c>
      <c r="J3497">
        <f t="shared" si="490"/>
        <v>-1</v>
      </c>
      <c r="K3497">
        <v>77</v>
      </c>
      <c r="L3497" t="s">
        <v>23</v>
      </c>
      <c r="M3497">
        <f t="shared" si="491"/>
        <v>-1</v>
      </c>
      <c r="N3497">
        <v>86.22</v>
      </c>
      <c r="O3497" t="b">
        <f t="shared" si="492"/>
        <v>1</v>
      </c>
      <c r="P3497" t="b">
        <f t="shared" si="493"/>
        <v>1</v>
      </c>
      <c r="Q3497" t="b">
        <f t="shared" si="494"/>
        <v>1</v>
      </c>
    </row>
    <row r="3498" spans="1:17" x14ac:dyDescent="0.3">
      <c r="A3498" t="b">
        <f t="shared" si="486"/>
        <v>1</v>
      </c>
      <c r="B3498">
        <v>7371</v>
      </c>
      <c r="C3498" t="s">
        <v>8864</v>
      </c>
      <c r="D3498" t="str">
        <f t="shared" si="487"/>
        <v>F</v>
      </c>
      <c r="E3498">
        <f t="shared" si="488"/>
        <v>-1</v>
      </c>
      <c r="F3498" t="s">
        <v>64</v>
      </c>
      <c r="G3498">
        <f t="shared" si="489"/>
        <v>-1</v>
      </c>
      <c r="H3498">
        <v>52.8</v>
      </c>
      <c r="I3498" t="s">
        <v>28</v>
      </c>
      <c r="J3498">
        <f t="shared" si="490"/>
        <v>-1</v>
      </c>
      <c r="K3498">
        <v>59.71</v>
      </c>
      <c r="L3498" t="s">
        <v>28</v>
      </c>
      <c r="M3498">
        <f t="shared" si="491"/>
        <v>-1</v>
      </c>
      <c r="N3498">
        <v>48.56</v>
      </c>
      <c r="O3498" t="b">
        <f t="shared" si="492"/>
        <v>1</v>
      </c>
      <c r="P3498" t="b">
        <f t="shared" si="493"/>
        <v>1</v>
      </c>
      <c r="Q3498" t="b">
        <f t="shared" si="494"/>
        <v>1</v>
      </c>
    </row>
    <row r="3499" spans="1:17" x14ac:dyDescent="0.3">
      <c r="A3499" t="b">
        <f t="shared" si="486"/>
        <v>1</v>
      </c>
      <c r="B3499">
        <v>7373</v>
      </c>
      <c r="C3499" t="s">
        <v>8867</v>
      </c>
      <c r="D3499" t="str">
        <f t="shared" si="487"/>
        <v>F</v>
      </c>
      <c r="E3499">
        <f t="shared" si="488"/>
        <v>-1</v>
      </c>
      <c r="F3499" t="s">
        <v>28</v>
      </c>
      <c r="G3499">
        <f t="shared" si="489"/>
        <v>-1</v>
      </c>
      <c r="H3499">
        <v>74.290000000000006</v>
      </c>
      <c r="I3499" t="s">
        <v>28</v>
      </c>
      <c r="J3499">
        <f t="shared" si="490"/>
        <v>-1</v>
      </c>
      <c r="K3499">
        <v>80.599999999999994</v>
      </c>
      <c r="L3499" t="s">
        <v>28</v>
      </c>
      <c r="M3499">
        <f t="shared" si="491"/>
        <v>-1</v>
      </c>
      <c r="N3499">
        <v>76.67</v>
      </c>
      <c r="O3499" t="b">
        <f t="shared" si="492"/>
        <v>1</v>
      </c>
      <c r="P3499" t="b">
        <f t="shared" si="493"/>
        <v>1</v>
      </c>
      <c r="Q3499" t="b">
        <f t="shared" si="494"/>
        <v>1</v>
      </c>
    </row>
    <row r="3500" spans="1:17" x14ac:dyDescent="0.3">
      <c r="A3500" t="b">
        <f t="shared" si="486"/>
        <v>1</v>
      </c>
      <c r="B3500">
        <v>7374</v>
      </c>
      <c r="C3500" t="s">
        <v>8868</v>
      </c>
      <c r="D3500" t="str">
        <f t="shared" si="487"/>
        <v>D</v>
      </c>
      <c r="E3500">
        <f t="shared" si="488"/>
        <v>-1</v>
      </c>
      <c r="F3500" t="s">
        <v>64</v>
      </c>
      <c r="G3500">
        <f t="shared" si="489"/>
        <v>-1</v>
      </c>
      <c r="H3500">
        <v>57.2</v>
      </c>
      <c r="I3500" t="s">
        <v>64</v>
      </c>
      <c r="J3500">
        <f t="shared" si="490"/>
        <v>-1</v>
      </c>
      <c r="K3500">
        <v>70.11</v>
      </c>
      <c r="L3500" t="s">
        <v>64</v>
      </c>
      <c r="M3500">
        <f t="shared" si="491"/>
        <v>-1</v>
      </c>
      <c r="N3500">
        <v>63</v>
      </c>
      <c r="O3500" t="b">
        <f t="shared" si="492"/>
        <v>1</v>
      </c>
      <c r="P3500" t="b">
        <f t="shared" si="493"/>
        <v>1</v>
      </c>
      <c r="Q3500" t="b">
        <f t="shared" si="494"/>
        <v>1</v>
      </c>
    </row>
    <row r="3501" spans="1:17" x14ac:dyDescent="0.3">
      <c r="A3501" t="b">
        <f t="shared" si="486"/>
        <v>1</v>
      </c>
      <c r="B3501">
        <v>7375</v>
      </c>
      <c r="C3501" t="s">
        <v>8869</v>
      </c>
      <c r="D3501" t="str">
        <f t="shared" si="487"/>
        <v>D</v>
      </c>
      <c r="E3501">
        <f t="shared" si="488"/>
        <v>-1</v>
      </c>
      <c r="F3501" t="s">
        <v>64</v>
      </c>
      <c r="G3501">
        <f t="shared" si="489"/>
        <v>-1</v>
      </c>
      <c r="H3501">
        <v>66.67</v>
      </c>
      <c r="I3501" t="s">
        <v>64</v>
      </c>
      <c r="J3501">
        <f t="shared" si="490"/>
        <v>-1</v>
      </c>
      <c r="K3501">
        <v>72.78</v>
      </c>
      <c r="L3501" t="s">
        <v>64</v>
      </c>
      <c r="M3501">
        <f t="shared" si="491"/>
        <v>-1</v>
      </c>
      <c r="N3501">
        <v>71.89</v>
      </c>
      <c r="O3501" t="b">
        <f t="shared" si="492"/>
        <v>1</v>
      </c>
      <c r="P3501" t="b">
        <f t="shared" si="493"/>
        <v>1</v>
      </c>
      <c r="Q3501" t="b">
        <f t="shared" si="494"/>
        <v>1</v>
      </c>
    </row>
    <row r="3502" spans="1:17" x14ac:dyDescent="0.3">
      <c r="A3502" t="b">
        <f t="shared" si="486"/>
        <v>1</v>
      </c>
      <c r="B3502">
        <v>7376</v>
      </c>
      <c r="C3502" t="s">
        <v>8870</v>
      </c>
      <c r="D3502" t="str">
        <f t="shared" si="487"/>
        <v>D</v>
      </c>
      <c r="E3502">
        <f t="shared" si="488"/>
        <v>-1</v>
      </c>
      <c r="F3502" t="s">
        <v>23</v>
      </c>
      <c r="G3502">
        <f t="shared" si="489"/>
        <v>-1</v>
      </c>
      <c r="H3502">
        <v>48.62</v>
      </c>
      <c r="I3502" t="s">
        <v>64</v>
      </c>
      <c r="J3502">
        <f t="shared" si="490"/>
        <v>-1</v>
      </c>
      <c r="K3502">
        <v>82.67</v>
      </c>
      <c r="L3502" t="s">
        <v>19</v>
      </c>
      <c r="M3502">
        <f t="shared" si="491"/>
        <v>-1</v>
      </c>
      <c r="N3502">
        <v>76.709999999999994</v>
      </c>
      <c r="O3502" t="b">
        <f t="shared" si="492"/>
        <v>1</v>
      </c>
      <c r="P3502" t="b">
        <f t="shared" si="493"/>
        <v>1</v>
      </c>
      <c r="Q3502" t="b">
        <f t="shared" si="494"/>
        <v>1</v>
      </c>
    </row>
    <row r="3503" spans="1:17" x14ac:dyDescent="0.3">
      <c r="A3503" t="b">
        <f t="shared" si="486"/>
        <v>1</v>
      </c>
      <c r="B3503">
        <v>7380</v>
      </c>
      <c r="C3503" t="s">
        <v>8874</v>
      </c>
      <c r="D3503" t="str">
        <f t="shared" si="487"/>
        <v>A</v>
      </c>
      <c r="E3503">
        <f t="shared" si="488"/>
        <v>-1</v>
      </c>
      <c r="F3503" t="s">
        <v>23</v>
      </c>
      <c r="G3503">
        <f t="shared" si="489"/>
        <v>-1</v>
      </c>
      <c r="H3503">
        <v>55.38</v>
      </c>
      <c r="I3503" t="s">
        <v>23</v>
      </c>
      <c r="J3503">
        <f t="shared" si="490"/>
        <v>-1</v>
      </c>
      <c r="K3503">
        <v>69.5</v>
      </c>
      <c r="L3503" t="s">
        <v>23</v>
      </c>
      <c r="M3503">
        <f t="shared" si="491"/>
        <v>-1</v>
      </c>
      <c r="N3503">
        <v>71.11</v>
      </c>
      <c r="O3503" t="b">
        <f t="shared" si="492"/>
        <v>1</v>
      </c>
      <c r="P3503" t="b">
        <f t="shared" si="493"/>
        <v>1</v>
      </c>
      <c r="Q3503" t="b">
        <f t="shared" si="494"/>
        <v>1</v>
      </c>
    </row>
    <row r="3504" spans="1:17" x14ac:dyDescent="0.3">
      <c r="A3504" t="b">
        <f t="shared" si="486"/>
        <v>1</v>
      </c>
      <c r="B3504">
        <v>7385</v>
      </c>
      <c r="C3504" t="s">
        <v>8880</v>
      </c>
      <c r="D3504" t="str">
        <f t="shared" si="487"/>
        <v>S</v>
      </c>
      <c r="E3504">
        <f t="shared" si="488"/>
        <v>-1</v>
      </c>
      <c r="F3504" t="s">
        <v>64</v>
      </c>
      <c r="G3504">
        <f t="shared" si="489"/>
        <v>-1</v>
      </c>
      <c r="H3504">
        <v>62.75</v>
      </c>
      <c r="I3504" t="s">
        <v>8</v>
      </c>
      <c r="J3504">
        <f t="shared" si="490"/>
        <v>0</v>
      </c>
      <c r="K3504">
        <v>56.71</v>
      </c>
      <c r="L3504" t="s">
        <v>54</v>
      </c>
      <c r="M3504">
        <f t="shared" si="491"/>
        <v>-1</v>
      </c>
      <c r="N3504" t="s">
        <v>8881</v>
      </c>
      <c r="O3504" t="b">
        <f t="shared" si="492"/>
        <v>1</v>
      </c>
      <c r="P3504" t="b">
        <f t="shared" si="493"/>
        <v>1</v>
      </c>
      <c r="Q3504" t="b">
        <f t="shared" si="494"/>
        <v>0</v>
      </c>
    </row>
    <row r="3505" spans="1:17" x14ac:dyDescent="0.3">
      <c r="A3505" t="b">
        <f t="shared" si="486"/>
        <v>1</v>
      </c>
      <c r="B3505">
        <v>7386</v>
      </c>
      <c r="C3505" t="s">
        <v>8882</v>
      </c>
      <c r="D3505" t="str">
        <f t="shared" si="487"/>
        <v>A</v>
      </c>
      <c r="E3505">
        <f t="shared" si="488"/>
        <v>-1</v>
      </c>
      <c r="F3505" t="s">
        <v>23</v>
      </c>
      <c r="G3505">
        <f t="shared" si="489"/>
        <v>-1</v>
      </c>
      <c r="H3505">
        <v>58.4</v>
      </c>
      <c r="I3505" t="s">
        <v>21</v>
      </c>
      <c r="J3505">
        <f t="shared" si="490"/>
        <v>-1</v>
      </c>
      <c r="K3505" t="s">
        <v>8883</v>
      </c>
      <c r="L3505" t="s">
        <v>23</v>
      </c>
      <c r="M3505">
        <f t="shared" si="491"/>
        <v>-1</v>
      </c>
      <c r="N3505">
        <v>40.43</v>
      </c>
      <c r="O3505" t="b">
        <f t="shared" si="492"/>
        <v>1</v>
      </c>
      <c r="P3505" t="b">
        <f t="shared" si="493"/>
        <v>1</v>
      </c>
      <c r="Q3505" t="b">
        <f t="shared" si="494"/>
        <v>1</v>
      </c>
    </row>
    <row r="3506" spans="1:17" x14ac:dyDescent="0.3">
      <c r="A3506" t="b">
        <f t="shared" si="486"/>
        <v>1</v>
      </c>
      <c r="B3506">
        <v>7392</v>
      </c>
      <c r="C3506" t="s">
        <v>8890</v>
      </c>
      <c r="D3506" t="str">
        <f t="shared" si="487"/>
        <v>A</v>
      </c>
      <c r="E3506">
        <f t="shared" si="488"/>
        <v>-1</v>
      </c>
      <c r="F3506" t="s">
        <v>19</v>
      </c>
      <c r="G3506">
        <f t="shared" si="489"/>
        <v>-1</v>
      </c>
      <c r="H3506">
        <v>53.6</v>
      </c>
      <c r="I3506" t="s">
        <v>19</v>
      </c>
      <c r="J3506">
        <f t="shared" si="490"/>
        <v>-1</v>
      </c>
      <c r="K3506">
        <v>62.5</v>
      </c>
      <c r="L3506" t="s">
        <v>23</v>
      </c>
      <c r="M3506">
        <f t="shared" si="491"/>
        <v>-1</v>
      </c>
      <c r="N3506">
        <v>55.86</v>
      </c>
      <c r="O3506" t="b">
        <f t="shared" si="492"/>
        <v>1</v>
      </c>
      <c r="P3506" t="b">
        <f t="shared" si="493"/>
        <v>1</v>
      </c>
      <c r="Q3506" t="b">
        <f t="shared" si="494"/>
        <v>1</v>
      </c>
    </row>
    <row r="3507" spans="1:17" x14ac:dyDescent="0.3">
      <c r="A3507" t="b">
        <f t="shared" si="486"/>
        <v>1</v>
      </c>
      <c r="B3507">
        <v>7393</v>
      </c>
      <c r="C3507" t="s">
        <v>8891</v>
      </c>
      <c r="D3507" t="str">
        <f t="shared" si="487"/>
        <v>F</v>
      </c>
      <c r="E3507">
        <f t="shared" si="488"/>
        <v>-1</v>
      </c>
      <c r="F3507" t="s">
        <v>28</v>
      </c>
      <c r="G3507">
        <f t="shared" si="489"/>
        <v>-1</v>
      </c>
      <c r="H3507">
        <v>41.62</v>
      </c>
      <c r="I3507" t="s">
        <v>28</v>
      </c>
      <c r="J3507">
        <f t="shared" si="490"/>
        <v>-1</v>
      </c>
      <c r="K3507">
        <v>69.599999999999994</v>
      </c>
      <c r="L3507" t="s">
        <v>28</v>
      </c>
      <c r="M3507">
        <f t="shared" si="491"/>
        <v>-1</v>
      </c>
      <c r="N3507">
        <v>61.62</v>
      </c>
      <c r="O3507" t="b">
        <f t="shared" si="492"/>
        <v>1</v>
      </c>
      <c r="P3507" t="b">
        <f t="shared" si="493"/>
        <v>1</v>
      </c>
      <c r="Q3507" t="b">
        <f t="shared" si="494"/>
        <v>1</v>
      </c>
    </row>
    <row r="3508" spans="1:17" x14ac:dyDescent="0.3">
      <c r="A3508" t="b">
        <f t="shared" si="486"/>
        <v>1</v>
      </c>
      <c r="B3508">
        <v>7398</v>
      </c>
      <c r="C3508" t="s">
        <v>8897</v>
      </c>
      <c r="D3508" t="str">
        <f t="shared" si="487"/>
        <v>A</v>
      </c>
      <c r="E3508">
        <f t="shared" si="488"/>
        <v>-1</v>
      </c>
      <c r="F3508" t="s">
        <v>23</v>
      </c>
      <c r="G3508">
        <f t="shared" si="489"/>
        <v>-1</v>
      </c>
      <c r="H3508">
        <v>52</v>
      </c>
      <c r="I3508" t="s">
        <v>23</v>
      </c>
      <c r="J3508">
        <f t="shared" si="490"/>
        <v>-1</v>
      </c>
      <c r="K3508">
        <v>48.75</v>
      </c>
      <c r="L3508" t="s">
        <v>21</v>
      </c>
      <c r="M3508">
        <f t="shared" si="491"/>
        <v>-1</v>
      </c>
      <c r="N3508" t="s">
        <v>8898</v>
      </c>
      <c r="O3508" t="b">
        <f t="shared" si="492"/>
        <v>1</v>
      </c>
      <c r="P3508" t="b">
        <f t="shared" si="493"/>
        <v>1</v>
      </c>
      <c r="Q3508" t="b">
        <f t="shared" si="494"/>
        <v>1</v>
      </c>
    </row>
    <row r="3509" spans="1:17" x14ac:dyDescent="0.3">
      <c r="A3509" t="b">
        <f t="shared" si="486"/>
        <v>1</v>
      </c>
      <c r="B3509">
        <v>7411</v>
      </c>
      <c r="C3509" t="s">
        <v>8913</v>
      </c>
      <c r="D3509" t="str">
        <f t="shared" si="487"/>
        <v>F</v>
      </c>
      <c r="E3509">
        <f t="shared" si="488"/>
        <v>-1</v>
      </c>
      <c r="F3509" t="s">
        <v>64</v>
      </c>
      <c r="G3509">
        <f t="shared" si="489"/>
        <v>-1</v>
      </c>
      <c r="H3509">
        <v>32.5</v>
      </c>
      <c r="I3509" t="s">
        <v>28</v>
      </c>
      <c r="J3509">
        <f t="shared" si="490"/>
        <v>-1</v>
      </c>
      <c r="K3509">
        <v>62.14</v>
      </c>
      <c r="L3509" t="s">
        <v>28</v>
      </c>
      <c r="M3509">
        <f t="shared" si="491"/>
        <v>-1</v>
      </c>
      <c r="N3509">
        <v>61.67</v>
      </c>
      <c r="O3509" t="b">
        <f t="shared" si="492"/>
        <v>1</v>
      </c>
      <c r="P3509" t="b">
        <f t="shared" si="493"/>
        <v>1</v>
      </c>
      <c r="Q3509" t="b">
        <f t="shared" si="494"/>
        <v>1</v>
      </c>
    </row>
    <row r="3510" spans="1:17" x14ac:dyDescent="0.3">
      <c r="A3510" t="b">
        <f t="shared" si="486"/>
        <v>1</v>
      </c>
      <c r="B3510">
        <v>7417</v>
      </c>
      <c r="C3510" t="s">
        <v>8921</v>
      </c>
      <c r="D3510" t="str">
        <f t="shared" si="487"/>
        <v>F</v>
      </c>
      <c r="E3510">
        <f t="shared" si="488"/>
        <v>-1</v>
      </c>
      <c r="F3510" t="s">
        <v>28</v>
      </c>
      <c r="G3510">
        <f t="shared" si="489"/>
        <v>-1</v>
      </c>
      <c r="H3510">
        <v>50.2</v>
      </c>
      <c r="I3510" t="s">
        <v>28</v>
      </c>
      <c r="J3510">
        <f t="shared" si="490"/>
        <v>-1</v>
      </c>
      <c r="K3510">
        <v>69.569999999999993</v>
      </c>
      <c r="L3510" t="s">
        <v>28</v>
      </c>
      <c r="M3510">
        <f t="shared" si="491"/>
        <v>-1</v>
      </c>
      <c r="N3510">
        <v>61.75</v>
      </c>
      <c r="O3510" t="b">
        <f t="shared" si="492"/>
        <v>1</v>
      </c>
      <c r="P3510" t="b">
        <f t="shared" si="493"/>
        <v>1</v>
      </c>
      <c r="Q3510" t="b">
        <f t="shared" si="494"/>
        <v>1</v>
      </c>
    </row>
    <row r="3511" spans="1:17" x14ac:dyDescent="0.3">
      <c r="A3511" t="b">
        <f t="shared" si="486"/>
        <v>1</v>
      </c>
      <c r="B3511">
        <v>7422</v>
      </c>
      <c r="C3511" t="s">
        <v>8926</v>
      </c>
      <c r="D3511" t="str">
        <f t="shared" si="487"/>
        <v>A</v>
      </c>
      <c r="E3511">
        <f t="shared" si="488"/>
        <v>-1</v>
      </c>
      <c r="F3511" t="s">
        <v>23</v>
      </c>
      <c r="G3511">
        <f t="shared" si="489"/>
        <v>-1</v>
      </c>
      <c r="H3511">
        <v>40.799999999999997</v>
      </c>
      <c r="I3511" t="s">
        <v>23</v>
      </c>
      <c r="J3511">
        <f t="shared" si="490"/>
        <v>-1</v>
      </c>
      <c r="K3511">
        <v>54.22</v>
      </c>
      <c r="L3511" t="s">
        <v>23</v>
      </c>
      <c r="M3511">
        <f t="shared" si="491"/>
        <v>-1</v>
      </c>
      <c r="N3511">
        <v>69.22</v>
      </c>
      <c r="O3511" t="b">
        <f t="shared" si="492"/>
        <v>1</v>
      </c>
      <c r="P3511" t="b">
        <f t="shared" si="493"/>
        <v>1</v>
      </c>
      <c r="Q3511" t="b">
        <f t="shared" si="494"/>
        <v>1</v>
      </c>
    </row>
    <row r="3512" spans="1:17" x14ac:dyDescent="0.3">
      <c r="A3512" t="b">
        <f t="shared" si="486"/>
        <v>1</v>
      </c>
      <c r="B3512">
        <v>7427</v>
      </c>
      <c r="C3512" t="s">
        <v>8931</v>
      </c>
      <c r="D3512" t="str">
        <f t="shared" si="487"/>
        <v>S</v>
      </c>
      <c r="E3512">
        <f t="shared" si="488"/>
        <v>-1</v>
      </c>
      <c r="F3512" t="s">
        <v>64</v>
      </c>
      <c r="G3512">
        <f t="shared" si="489"/>
        <v>-1</v>
      </c>
      <c r="H3512">
        <v>70.400000000000006</v>
      </c>
      <c r="I3512" t="s">
        <v>28</v>
      </c>
      <c r="J3512">
        <f t="shared" si="490"/>
        <v>-1</v>
      </c>
      <c r="K3512">
        <v>66.67</v>
      </c>
      <c r="L3512" t="s">
        <v>140</v>
      </c>
      <c r="M3512">
        <f t="shared" si="491"/>
        <v>-1</v>
      </c>
      <c r="N3512" t="s">
        <v>8932</v>
      </c>
      <c r="O3512" t="b">
        <f t="shared" si="492"/>
        <v>1</v>
      </c>
      <c r="P3512" t="b">
        <f t="shared" si="493"/>
        <v>1</v>
      </c>
      <c r="Q3512" t="b">
        <f t="shared" si="494"/>
        <v>1</v>
      </c>
    </row>
    <row r="3513" spans="1:17" x14ac:dyDescent="0.3">
      <c r="A3513" t="b">
        <f t="shared" si="486"/>
        <v>1</v>
      </c>
      <c r="B3513">
        <v>7429</v>
      </c>
      <c r="C3513" t="s">
        <v>8934</v>
      </c>
      <c r="D3513" t="str">
        <f t="shared" si="487"/>
        <v>F</v>
      </c>
      <c r="E3513">
        <f t="shared" si="488"/>
        <v>-1</v>
      </c>
      <c r="F3513" t="s">
        <v>28</v>
      </c>
      <c r="G3513">
        <f t="shared" si="489"/>
        <v>-1</v>
      </c>
      <c r="H3513">
        <v>63.17</v>
      </c>
      <c r="I3513" t="s">
        <v>28</v>
      </c>
      <c r="J3513">
        <f t="shared" si="490"/>
        <v>-1</v>
      </c>
      <c r="K3513">
        <v>77</v>
      </c>
      <c r="L3513" t="s">
        <v>28</v>
      </c>
      <c r="M3513">
        <f t="shared" si="491"/>
        <v>-1</v>
      </c>
      <c r="N3513">
        <v>59.11</v>
      </c>
      <c r="O3513" t="b">
        <f t="shared" si="492"/>
        <v>1</v>
      </c>
      <c r="P3513" t="b">
        <f t="shared" si="493"/>
        <v>1</v>
      </c>
      <c r="Q3513" t="b">
        <f t="shared" si="494"/>
        <v>1</v>
      </c>
    </row>
    <row r="3514" spans="1:17" x14ac:dyDescent="0.3">
      <c r="A3514" t="b">
        <f t="shared" si="486"/>
        <v>1</v>
      </c>
      <c r="B3514">
        <v>7430</v>
      </c>
      <c r="C3514" t="s">
        <v>8935</v>
      </c>
      <c r="D3514" t="str">
        <f t="shared" si="487"/>
        <v>D</v>
      </c>
      <c r="E3514">
        <f t="shared" si="488"/>
        <v>-1</v>
      </c>
      <c r="F3514" t="s">
        <v>28</v>
      </c>
      <c r="G3514">
        <f t="shared" si="489"/>
        <v>-1</v>
      </c>
      <c r="H3514">
        <v>47.67</v>
      </c>
      <c r="I3514" t="s">
        <v>64</v>
      </c>
      <c r="J3514">
        <f t="shared" si="490"/>
        <v>-1</v>
      </c>
      <c r="K3514">
        <v>72.290000000000006</v>
      </c>
      <c r="L3514" t="s">
        <v>19</v>
      </c>
      <c r="M3514">
        <f t="shared" si="491"/>
        <v>-1</v>
      </c>
      <c r="N3514">
        <v>63</v>
      </c>
      <c r="O3514" t="b">
        <f t="shared" si="492"/>
        <v>1</v>
      </c>
      <c r="P3514" t="b">
        <f t="shared" si="493"/>
        <v>1</v>
      </c>
      <c r="Q3514" t="b">
        <f t="shared" si="494"/>
        <v>1</v>
      </c>
    </row>
    <row r="3515" spans="1:17" x14ac:dyDescent="0.3">
      <c r="A3515" t="b">
        <f t="shared" si="486"/>
        <v>1</v>
      </c>
      <c r="B3515">
        <v>7434</v>
      </c>
      <c r="C3515" t="s">
        <v>8940</v>
      </c>
      <c r="D3515" t="str">
        <f t="shared" si="487"/>
        <v>A</v>
      </c>
      <c r="E3515">
        <f t="shared" si="488"/>
        <v>-1</v>
      </c>
      <c r="F3515" t="s">
        <v>23</v>
      </c>
      <c r="G3515">
        <f t="shared" si="489"/>
        <v>-1</v>
      </c>
      <c r="H3515">
        <v>72.25</v>
      </c>
      <c r="I3515" t="s">
        <v>23</v>
      </c>
      <c r="J3515">
        <f t="shared" si="490"/>
        <v>-1</v>
      </c>
      <c r="K3515">
        <v>73.44</v>
      </c>
      <c r="L3515" t="s">
        <v>23</v>
      </c>
      <c r="M3515">
        <f t="shared" si="491"/>
        <v>-1</v>
      </c>
      <c r="N3515">
        <v>72</v>
      </c>
      <c r="O3515" t="b">
        <f t="shared" si="492"/>
        <v>1</v>
      </c>
      <c r="P3515" t="b">
        <f t="shared" si="493"/>
        <v>1</v>
      </c>
      <c r="Q3515" t="b">
        <f t="shared" si="494"/>
        <v>1</v>
      </c>
    </row>
    <row r="3516" spans="1:17" x14ac:dyDescent="0.3">
      <c r="A3516" t="b">
        <f t="shared" si="486"/>
        <v>1</v>
      </c>
      <c r="B3516">
        <v>7435</v>
      </c>
      <c r="C3516" t="s">
        <v>8941</v>
      </c>
      <c r="D3516" t="str">
        <f t="shared" si="487"/>
        <v>F</v>
      </c>
      <c r="E3516">
        <f t="shared" si="488"/>
        <v>-1</v>
      </c>
      <c r="F3516" t="s">
        <v>28</v>
      </c>
      <c r="G3516">
        <f t="shared" si="489"/>
        <v>-1</v>
      </c>
      <c r="H3516">
        <v>68.430000000000007</v>
      </c>
      <c r="I3516" t="s">
        <v>28</v>
      </c>
      <c r="J3516">
        <f t="shared" si="490"/>
        <v>-1</v>
      </c>
      <c r="K3516">
        <v>48.67</v>
      </c>
      <c r="L3516" t="s">
        <v>28</v>
      </c>
      <c r="M3516">
        <f t="shared" si="491"/>
        <v>-1</v>
      </c>
      <c r="N3516">
        <v>61.62</v>
      </c>
      <c r="O3516" t="b">
        <f t="shared" si="492"/>
        <v>1</v>
      </c>
      <c r="P3516" t="b">
        <f t="shared" si="493"/>
        <v>1</v>
      </c>
      <c r="Q3516" t="b">
        <f t="shared" si="494"/>
        <v>1</v>
      </c>
    </row>
    <row r="3517" spans="1:17" x14ac:dyDescent="0.3">
      <c r="A3517" t="b">
        <f t="shared" si="486"/>
        <v>1</v>
      </c>
      <c r="B3517">
        <v>7440</v>
      </c>
      <c r="C3517" t="s">
        <v>8946</v>
      </c>
      <c r="D3517" t="str">
        <f t="shared" si="487"/>
        <v>A</v>
      </c>
      <c r="E3517">
        <f t="shared" si="488"/>
        <v>-1</v>
      </c>
      <c r="F3517" t="s">
        <v>23</v>
      </c>
      <c r="G3517">
        <f t="shared" si="489"/>
        <v>-1</v>
      </c>
      <c r="H3517">
        <v>34.4</v>
      </c>
      <c r="I3517" t="s">
        <v>23</v>
      </c>
      <c r="J3517">
        <f t="shared" si="490"/>
        <v>-1</v>
      </c>
      <c r="K3517">
        <v>50.43</v>
      </c>
      <c r="L3517" t="s">
        <v>23</v>
      </c>
      <c r="M3517">
        <f t="shared" si="491"/>
        <v>-1</v>
      </c>
      <c r="N3517">
        <v>67.11</v>
      </c>
      <c r="O3517" t="b">
        <f t="shared" si="492"/>
        <v>1</v>
      </c>
      <c r="P3517" t="b">
        <f t="shared" si="493"/>
        <v>1</v>
      </c>
      <c r="Q3517" t="b">
        <f t="shared" si="494"/>
        <v>1</v>
      </c>
    </row>
    <row r="3518" spans="1:17" x14ac:dyDescent="0.3">
      <c r="A3518" t="b">
        <f t="shared" si="486"/>
        <v>1</v>
      </c>
      <c r="B3518">
        <v>7441</v>
      </c>
      <c r="C3518" t="s">
        <v>8947</v>
      </c>
      <c r="D3518" t="str">
        <f t="shared" si="487"/>
        <v>F</v>
      </c>
      <c r="E3518">
        <f t="shared" si="488"/>
        <v>-1</v>
      </c>
      <c r="F3518" t="s">
        <v>64</v>
      </c>
      <c r="G3518">
        <f t="shared" si="489"/>
        <v>-1</v>
      </c>
      <c r="H3518">
        <v>39.67</v>
      </c>
      <c r="I3518" t="s">
        <v>28</v>
      </c>
      <c r="J3518">
        <f t="shared" si="490"/>
        <v>-1</v>
      </c>
      <c r="K3518">
        <v>68.290000000000006</v>
      </c>
      <c r="L3518" t="s">
        <v>28</v>
      </c>
      <c r="M3518">
        <f t="shared" si="491"/>
        <v>-1</v>
      </c>
      <c r="N3518">
        <v>51.71</v>
      </c>
      <c r="O3518" t="b">
        <f t="shared" si="492"/>
        <v>1</v>
      </c>
      <c r="P3518" t="b">
        <f t="shared" si="493"/>
        <v>1</v>
      </c>
      <c r="Q3518" t="b">
        <f t="shared" si="494"/>
        <v>1</v>
      </c>
    </row>
    <row r="3519" spans="1:17" x14ac:dyDescent="0.3">
      <c r="A3519" t="b">
        <f t="shared" si="486"/>
        <v>1</v>
      </c>
      <c r="B3519">
        <v>406</v>
      </c>
      <c r="C3519" t="s">
        <v>518</v>
      </c>
      <c r="D3519" t="str">
        <f t="shared" si="487"/>
        <v>S</v>
      </c>
      <c r="E3519">
        <f t="shared" si="488"/>
        <v>-1</v>
      </c>
      <c r="F3519" t="s">
        <v>54</v>
      </c>
      <c r="G3519">
        <f t="shared" si="489"/>
        <v>-1</v>
      </c>
      <c r="H3519" t="s">
        <v>519</v>
      </c>
      <c r="I3519" t="s">
        <v>8</v>
      </c>
      <c r="J3519">
        <f t="shared" si="490"/>
        <v>0</v>
      </c>
      <c r="K3519">
        <v>67.290000000000006</v>
      </c>
      <c r="L3519" t="s">
        <v>8</v>
      </c>
      <c r="M3519">
        <f t="shared" si="491"/>
        <v>0</v>
      </c>
      <c r="N3519">
        <v>65</v>
      </c>
      <c r="O3519" t="b">
        <f t="shared" si="492"/>
        <v>1</v>
      </c>
      <c r="P3519" t="b">
        <f t="shared" si="493"/>
        <v>0</v>
      </c>
      <c r="Q3519" t="b">
        <f t="shared" si="494"/>
        <v>0</v>
      </c>
    </row>
    <row r="3520" spans="1:17" x14ac:dyDescent="0.3">
      <c r="A3520" t="b">
        <f t="shared" si="486"/>
        <v>1</v>
      </c>
      <c r="B3520">
        <v>408</v>
      </c>
      <c r="C3520" t="s">
        <v>521</v>
      </c>
      <c r="D3520" t="str">
        <f t="shared" si="487"/>
        <v>F</v>
      </c>
      <c r="E3520">
        <f t="shared" si="488"/>
        <v>-1</v>
      </c>
      <c r="F3520" t="s">
        <v>54</v>
      </c>
      <c r="G3520">
        <f t="shared" si="489"/>
        <v>-1</v>
      </c>
      <c r="H3520" t="s">
        <v>522</v>
      </c>
      <c r="I3520" t="s">
        <v>8</v>
      </c>
      <c r="J3520">
        <f t="shared" si="490"/>
        <v>0</v>
      </c>
      <c r="K3520">
        <v>75.5</v>
      </c>
      <c r="L3520" t="s">
        <v>8</v>
      </c>
      <c r="M3520">
        <f t="shared" si="491"/>
        <v>0</v>
      </c>
      <c r="N3520">
        <v>68.5</v>
      </c>
      <c r="O3520" t="b">
        <f t="shared" si="492"/>
        <v>1</v>
      </c>
      <c r="P3520" t="b">
        <f t="shared" si="493"/>
        <v>0</v>
      </c>
      <c r="Q3520" t="b">
        <f t="shared" si="494"/>
        <v>0</v>
      </c>
    </row>
    <row r="3521" spans="1:17" x14ac:dyDescent="0.3">
      <c r="A3521" t="b">
        <f t="shared" si="486"/>
        <v>1</v>
      </c>
      <c r="B3521">
        <v>730</v>
      </c>
      <c r="C3521" t="s">
        <v>902</v>
      </c>
      <c r="D3521" t="str">
        <f t="shared" si="487"/>
        <v>S</v>
      </c>
      <c r="E3521">
        <f t="shared" si="488"/>
        <v>-1</v>
      </c>
      <c r="F3521" t="s">
        <v>54</v>
      </c>
      <c r="G3521">
        <f t="shared" si="489"/>
        <v>-1</v>
      </c>
      <c r="H3521" t="s">
        <v>903</v>
      </c>
      <c r="I3521" t="s">
        <v>8</v>
      </c>
      <c r="J3521">
        <f t="shared" si="490"/>
        <v>0</v>
      </c>
      <c r="K3521">
        <v>67.290000000000006</v>
      </c>
      <c r="L3521" t="s">
        <v>8</v>
      </c>
      <c r="M3521">
        <f t="shared" si="491"/>
        <v>0</v>
      </c>
      <c r="N3521">
        <v>82.62</v>
      </c>
      <c r="O3521" t="b">
        <f t="shared" si="492"/>
        <v>1</v>
      </c>
      <c r="P3521" t="b">
        <f t="shared" si="493"/>
        <v>0</v>
      </c>
      <c r="Q3521" t="b">
        <f t="shared" si="494"/>
        <v>0</v>
      </c>
    </row>
    <row r="3522" spans="1:17" x14ac:dyDescent="0.3">
      <c r="A3522" t="b">
        <f t="shared" ref="A3522:A3585" si="495">OR(O3522:Q3522)</f>
        <v>1</v>
      </c>
      <c r="B3522">
        <v>736</v>
      </c>
      <c r="C3522" t="s">
        <v>909</v>
      </c>
      <c r="D3522" t="str">
        <f t="shared" ref="D3522:D3585" si="496">LEFT(RIGHT(C3522, 6),1)</f>
        <v>F</v>
      </c>
      <c r="E3522">
        <f t="shared" ref="E3522:E3585" si="497">IF(ISBLANK(D3522),"",IF(D3522="H",1,IF(D3522="N",0,-1)))</f>
        <v>-1</v>
      </c>
      <c r="F3522" t="s">
        <v>54</v>
      </c>
      <c r="G3522">
        <f t="shared" ref="G3522:G3585" si="498">IF(ISBLANK(F3522), "", IF(F3522="H", 1, IF(F3522="N", 0, IF(LEN(F3522)=1, -1, IF(NOT(OR(ISNUMBER(SEARCH("N", F3522)), ISNUMBER(SEARCH("H", F3522)))), -1, IF(F3522="H:N", 1, IF(AND(ISNUMBER(SEARCH(":", F3522)), ISNUMBER(SEARCH("N", F3522)), NOT(ISNUMBER(SEARCH("H", F3522)))), -1, -999)))))))</f>
        <v>-1</v>
      </c>
      <c r="H3522" t="s">
        <v>910</v>
      </c>
      <c r="I3522" t="s">
        <v>8</v>
      </c>
      <c r="J3522">
        <f t="shared" ref="J3522:J3585" si="499">IF(ISBLANK(I3522), "", IF(I3522="H", 1, IF(I3522="N", 0, IF(LEN(I3522)=1, -1, IF(NOT(OR(ISNUMBER(SEARCH("N", I3522)), ISNUMBER(SEARCH("H", I3522)))), -1, IF(I3522="H:N", 1, IF(AND(ISNUMBER(SEARCH(":", I3522)), ISNUMBER(SEARCH("N", I3522)), NOT(ISNUMBER(SEARCH("H", I3522)))), -1, -999)))))))</f>
        <v>0</v>
      </c>
      <c r="K3522">
        <v>66.14</v>
      </c>
      <c r="L3522" t="s">
        <v>8</v>
      </c>
      <c r="M3522">
        <f t="shared" ref="M3522:M3585" si="500">IF(ISBLANK(L3522), "", IF(L3522="H", 1, IF(L3522="N", 0, IF(LEN(L3522)=1, -1, IF(NOT(OR(ISNUMBER(SEARCH("N", L3522)), ISNUMBER(SEARCH("H", L3522)))), -1, IF(L3522="H:N", 1, IF(AND(ISNUMBER(SEARCH(":", L3522)), ISNUMBER(SEARCH("N", L3522)), NOT(ISNUMBER(SEARCH("H", L3522)))), -1, -999)))))))</f>
        <v>0</v>
      </c>
      <c r="N3522">
        <v>63.17</v>
      </c>
      <c r="O3522" t="b">
        <f t="shared" ref="O3522:O3585" si="501">E3522=G3522</f>
        <v>1</v>
      </c>
      <c r="P3522" t="b">
        <f t="shared" ref="P3522:P3585" si="502">E3522=M3522</f>
        <v>0</v>
      </c>
      <c r="Q3522" t="b">
        <f t="shared" ref="Q3522:Q3585" si="503">E3522=J3522</f>
        <v>0</v>
      </c>
    </row>
    <row r="3523" spans="1:17" x14ac:dyDescent="0.3">
      <c r="A3523" t="b">
        <f t="shared" si="495"/>
        <v>1</v>
      </c>
      <c r="B3523">
        <v>850</v>
      </c>
      <c r="C3523" t="s">
        <v>1047</v>
      </c>
      <c r="D3523" t="str">
        <f t="shared" si="496"/>
        <v>S</v>
      </c>
      <c r="E3523">
        <f t="shared" si="497"/>
        <v>-1</v>
      </c>
      <c r="F3523" t="s">
        <v>54</v>
      </c>
      <c r="G3523">
        <f t="shared" si="498"/>
        <v>-1</v>
      </c>
      <c r="H3523" t="s">
        <v>1048</v>
      </c>
      <c r="I3523" t="s">
        <v>64</v>
      </c>
      <c r="J3523">
        <f t="shared" si="499"/>
        <v>-1</v>
      </c>
      <c r="K3523">
        <v>68.599999999999994</v>
      </c>
      <c r="L3523" t="s">
        <v>8</v>
      </c>
      <c r="M3523">
        <f t="shared" si="500"/>
        <v>0</v>
      </c>
      <c r="N3523">
        <v>76</v>
      </c>
      <c r="O3523" t="b">
        <f t="shared" si="501"/>
        <v>1</v>
      </c>
      <c r="P3523" t="b">
        <f t="shared" si="502"/>
        <v>0</v>
      </c>
      <c r="Q3523" t="b">
        <f t="shared" si="503"/>
        <v>1</v>
      </c>
    </row>
    <row r="3524" spans="1:17" x14ac:dyDescent="0.3">
      <c r="A3524" t="b">
        <f t="shared" si="495"/>
        <v>1</v>
      </c>
      <c r="B3524">
        <v>1308</v>
      </c>
      <c r="C3524" t="s">
        <v>1589</v>
      </c>
      <c r="D3524" t="str">
        <f t="shared" si="496"/>
        <v>A</v>
      </c>
      <c r="E3524">
        <f t="shared" si="497"/>
        <v>-1</v>
      </c>
      <c r="F3524" t="s">
        <v>26</v>
      </c>
      <c r="G3524">
        <f t="shared" si="498"/>
        <v>-1</v>
      </c>
      <c r="H3524" t="s">
        <v>1590</v>
      </c>
      <c r="I3524" t="s">
        <v>206</v>
      </c>
      <c r="J3524">
        <f t="shared" si="499"/>
        <v>-1</v>
      </c>
      <c r="K3524" t="s">
        <v>1591</v>
      </c>
      <c r="L3524" t="s">
        <v>8</v>
      </c>
      <c r="M3524">
        <f t="shared" si="500"/>
        <v>0</v>
      </c>
      <c r="N3524">
        <v>58</v>
      </c>
      <c r="O3524" t="b">
        <f t="shared" si="501"/>
        <v>1</v>
      </c>
      <c r="P3524" t="b">
        <f t="shared" si="502"/>
        <v>0</v>
      </c>
      <c r="Q3524" t="b">
        <f t="shared" si="503"/>
        <v>1</v>
      </c>
    </row>
    <row r="3525" spans="1:17" x14ac:dyDescent="0.3">
      <c r="A3525" t="b">
        <f t="shared" si="495"/>
        <v>1</v>
      </c>
      <c r="B3525">
        <v>1386</v>
      </c>
      <c r="C3525" t="s">
        <v>1675</v>
      </c>
      <c r="D3525" t="str">
        <f t="shared" si="496"/>
        <v>S</v>
      </c>
      <c r="E3525">
        <f t="shared" si="497"/>
        <v>-1</v>
      </c>
      <c r="F3525" t="s">
        <v>54</v>
      </c>
      <c r="G3525">
        <f t="shared" si="498"/>
        <v>-1</v>
      </c>
      <c r="H3525" t="s">
        <v>1676</v>
      </c>
      <c r="I3525" t="s">
        <v>8</v>
      </c>
      <c r="J3525">
        <f t="shared" si="499"/>
        <v>0</v>
      </c>
      <c r="K3525">
        <v>66.430000000000007</v>
      </c>
      <c r="L3525" t="s">
        <v>8</v>
      </c>
      <c r="M3525">
        <f t="shared" si="500"/>
        <v>0</v>
      </c>
      <c r="N3525">
        <v>73.67</v>
      </c>
      <c r="O3525" t="b">
        <f t="shared" si="501"/>
        <v>1</v>
      </c>
      <c r="P3525" t="b">
        <f t="shared" si="502"/>
        <v>0</v>
      </c>
      <c r="Q3525" t="b">
        <f t="shared" si="503"/>
        <v>0</v>
      </c>
    </row>
    <row r="3526" spans="1:17" x14ac:dyDescent="0.3">
      <c r="A3526" t="b">
        <f t="shared" si="495"/>
        <v>1</v>
      </c>
      <c r="B3526">
        <v>1673</v>
      </c>
      <c r="C3526" t="s">
        <v>2024</v>
      </c>
      <c r="D3526" t="str">
        <f t="shared" si="496"/>
        <v>D</v>
      </c>
      <c r="E3526">
        <f t="shared" si="497"/>
        <v>-1</v>
      </c>
      <c r="F3526" t="s">
        <v>54</v>
      </c>
      <c r="G3526">
        <f t="shared" si="498"/>
        <v>-1</v>
      </c>
      <c r="H3526" t="s">
        <v>2025</v>
      </c>
      <c r="I3526" t="s">
        <v>140</v>
      </c>
      <c r="J3526">
        <f t="shared" si="499"/>
        <v>-1</v>
      </c>
      <c r="K3526" t="s">
        <v>2026</v>
      </c>
      <c r="L3526" t="s">
        <v>8</v>
      </c>
      <c r="M3526">
        <f t="shared" si="500"/>
        <v>0</v>
      </c>
      <c r="N3526">
        <v>91</v>
      </c>
      <c r="O3526" t="b">
        <f t="shared" si="501"/>
        <v>1</v>
      </c>
      <c r="P3526" t="b">
        <f t="shared" si="502"/>
        <v>0</v>
      </c>
      <c r="Q3526" t="b">
        <f t="shared" si="503"/>
        <v>1</v>
      </c>
    </row>
    <row r="3527" spans="1:17" x14ac:dyDescent="0.3">
      <c r="A3527" t="b">
        <f t="shared" si="495"/>
        <v>1</v>
      </c>
      <c r="B3527">
        <v>1703</v>
      </c>
      <c r="C3527" t="s">
        <v>2063</v>
      </c>
      <c r="D3527" t="str">
        <f t="shared" si="496"/>
        <v>D</v>
      </c>
      <c r="E3527">
        <f t="shared" si="497"/>
        <v>-1</v>
      </c>
      <c r="F3527" t="s">
        <v>66</v>
      </c>
      <c r="G3527">
        <f t="shared" si="498"/>
        <v>-1</v>
      </c>
      <c r="H3527" t="s">
        <v>2064</v>
      </c>
      <c r="I3527" t="s">
        <v>64</v>
      </c>
      <c r="J3527">
        <f t="shared" si="499"/>
        <v>-1</v>
      </c>
      <c r="K3527">
        <v>57</v>
      </c>
      <c r="L3527" t="s">
        <v>8</v>
      </c>
      <c r="M3527">
        <f t="shared" si="500"/>
        <v>0</v>
      </c>
      <c r="N3527">
        <v>66.5</v>
      </c>
      <c r="O3527" t="b">
        <f t="shared" si="501"/>
        <v>1</v>
      </c>
      <c r="P3527" t="b">
        <f t="shared" si="502"/>
        <v>0</v>
      </c>
      <c r="Q3527" t="b">
        <f t="shared" si="503"/>
        <v>1</v>
      </c>
    </row>
    <row r="3528" spans="1:17" x14ac:dyDescent="0.3">
      <c r="A3528" t="b">
        <f t="shared" si="495"/>
        <v>1</v>
      </c>
      <c r="B3528">
        <v>1874</v>
      </c>
      <c r="C3528" t="s">
        <v>2262</v>
      </c>
      <c r="D3528" t="str">
        <f t="shared" si="496"/>
        <v>S</v>
      </c>
      <c r="E3528">
        <f t="shared" si="497"/>
        <v>-1</v>
      </c>
      <c r="F3528" t="s">
        <v>26</v>
      </c>
      <c r="G3528">
        <f t="shared" si="498"/>
        <v>-1</v>
      </c>
      <c r="H3528" t="s">
        <v>2263</v>
      </c>
      <c r="I3528" t="s">
        <v>8</v>
      </c>
      <c r="J3528">
        <f t="shared" si="499"/>
        <v>0</v>
      </c>
      <c r="K3528">
        <v>71.25</v>
      </c>
      <c r="L3528" t="s">
        <v>8</v>
      </c>
      <c r="M3528">
        <f t="shared" si="500"/>
        <v>0</v>
      </c>
      <c r="N3528">
        <v>59</v>
      </c>
      <c r="O3528" t="b">
        <f t="shared" si="501"/>
        <v>1</v>
      </c>
      <c r="P3528" t="b">
        <f t="shared" si="502"/>
        <v>0</v>
      </c>
      <c r="Q3528" t="b">
        <f t="shared" si="503"/>
        <v>0</v>
      </c>
    </row>
    <row r="3529" spans="1:17" x14ac:dyDescent="0.3">
      <c r="A3529" t="b">
        <f t="shared" si="495"/>
        <v>1</v>
      </c>
      <c r="B3529">
        <v>2037</v>
      </c>
      <c r="C3529" t="s">
        <v>2473</v>
      </c>
      <c r="D3529" t="str">
        <f t="shared" si="496"/>
        <v>S</v>
      </c>
      <c r="E3529">
        <f t="shared" si="497"/>
        <v>-1</v>
      </c>
      <c r="F3529" t="s">
        <v>206</v>
      </c>
      <c r="G3529">
        <f t="shared" si="498"/>
        <v>-1</v>
      </c>
      <c r="H3529" t="s">
        <v>2474</v>
      </c>
      <c r="I3529" t="s">
        <v>26</v>
      </c>
      <c r="J3529">
        <f t="shared" si="499"/>
        <v>-1</v>
      </c>
      <c r="K3529" t="s">
        <v>2475</v>
      </c>
      <c r="L3529" t="s">
        <v>8</v>
      </c>
      <c r="M3529">
        <f t="shared" si="500"/>
        <v>0</v>
      </c>
      <c r="N3529">
        <v>87</v>
      </c>
      <c r="O3529" t="b">
        <f t="shared" si="501"/>
        <v>1</v>
      </c>
      <c r="P3529" t="b">
        <f t="shared" si="502"/>
        <v>0</v>
      </c>
      <c r="Q3529" t="b">
        <f t="shared" si="503"/>
        <v>1</v>
      </c>
    </row>
    <row r="3530" spans="1:17" x14ac:dyDescent="0.3">
      <c r="A3530" t="b">
        <f t="shared" si="495"/>
        <v>1</v>
      </c>
      <c r="B3530">
        <v>2074</v>
      </c>
      <c r="C3530" t="s">
        <v>2525</v>
      </c>
      <c r="D3530" t="str">
        <f t="shared" si="496"/>
        <v>S</v>
      </c>
      <c r="E3530">
        <f t="shared" si="497"/>
        <v>-1</v>
      </c>
      <c r="F3530" t="s">
        <v>54</v>
      </c>
      <c r="G3530">
        <f t="shared" si="498"/>
        <v>-1</v>
      </c>
      <c r="H3530" s="1">
        <v>1.9819444444444445</v>
      </c>
      <c r="I3530" t="s">
        <v>8</v>
      </c>
      <c r="J3530">
        <f t="shared" si="499"/>
        <v>0</v>
      </c>
      <c r="K3530">
        <v>74.75</v>
      </c>
      <c r="L3530" t="s">
        <v>8</v>
      </c>
      <c r="M3530">
        <f t="shared" si="500"/>
        <v>0</v>
      </c>
      <c r="N3530">
        <v>65.83</v>
      </c>
      <c r="O3530" t="b">
        <f t="shared" si="501"/>
        <v>1</v>
      </c>
      <c r="P3530" t="b">
        <f t="shared" si="502"/>
        <v>0</v>
      </c>
      <c r="Q3530" t="b">
        <f t="shared" si="503"/>
        <v>0</v>
      </c>
    </row>
    <row r="3531" spans="1:17" x14ac:dyDescent="0.3">
      <c r="A3531" t="b">
        <f t="shared" si="495"/>
        <v>1</v>
      </c>
      <c r="B3531">
        <v>2092</v>
      </c>
      <c r="C3531" t="s">
        <v>2545</v>
      </c>
      <c r="D3531" t="str">
        <f t="shared" si="496"/>
        <v>S</v>
      </c>
      <c r="E3531">
        <f t="shared" si="497"/>
        <v>-1</v>
      </c>
      <c r="F3531" t="s">
        <v>54</v>
      </c>
      <c r="G3531">
        <f t="shared" si="498"/>
        <v>-1</v>
      </c>
      <c r="H3531" t="s">
        <v>2546</v>
      </c>
      <c r="I3531" t="s">
        <v>8</v>
      </c>
      <c r="J3531">
        <f t="shared" si="499"/>
        <v>0</v>
      </c>
      <c r="K3531">
        <v>64</v>
      </c>
      <c r="L3531" t="s">
        <v>8</v>
      </c>
      <c r="M3531">
        <f t="shared" si="500"/>
        <v>0</v>
      </c>
      <c r="N3531">
        <v>72.180000000000007</v>
      </c>
      <c r="O3531" t="b">
        <f t="shared" si="501"/>
        <v>1</v>
      </c>
      <c r="P3531" t="b">
        <f t="shared" si="502"/>
        <v>0</v>
      </c>
      <c r="Q3531" t="b">
        <f t="shared" si="503"/>
        <v>0</v>
      </c>
    </row>
    <row r="3532" spans="1:17" x14ac:dyDescent="0.3">
      <c r="A3532" t="b">
        <f t="shared" si="495"/>
        <v>1</v>
      </c>
      <c r="B3532">
        <v>2098</v>
      </c>
      <c r="C3532" t="s">
        <v>2552</v>
      </c>
      <c r="D3532" t="str">
        <f t="shared" si="496"/>
        <v>S</v>
      </c>
      <c r="E3532">
        <f t="shared" si="497"/>
        <v>-1</v>
      </c>
      <c r="F3532" t="s">
        <v>26</v>
      </c>
      <c r="G3532">
        <f t="shared" si="498"/>
        <v>-1</v>
      </c>
      <c r="H3532" t="s">
        <v>2553</v>
      </c>
      <c r="I3532" t="s">
        <v>8</v>
      </c>
      <c r="J3532">
        <f t="shared" si="499"/>
        <v>0</v>
      </c>
      <c r="K3532">
        <v>76.709999999999994</v>
      </c>
      <c r="L3532" t="s">
        <v>8</v>
      </c>
      <c r="M3532">
        <f t="shared" si="500"/>
        <v>0</v>
      </c>
      <c r="N3532">
        <v>56.8</v>
      </c>
      <c r="O3532" t="b">
        <f t="shared" si="501"/>
        <v>1</v>
      </c>
      <c r="P3532" t="b">
        <f t="shared" si="502"/>
        <v>0</v>
      </c>
      <c r="Q3532" t="b">
        <f t="shared" si="503"/>
        <v>0</v>
      </c>
    </row>
    <row r="3533" spans="1:17" x14ac:dyDescent="0.3">
      <c r="A3533" t="b">
        <f t="shared" si="495"/>
        <v>1</v>
      </c>
      <c r="B3533">
        <v>2202</v>
      </c>
      <c r="C3533" t="s">
        <v>2675</v>
      </c>
      <c r="D3533" t="str">
        <f t="shared" si="496"/>
        <v>S</v>
      </c>
      <c r="E3533">
        <f t="shared" si="497"/>
        <v>-1</v>
      </c>
      <c r="F3533" t="s">
        <v>54</v>
      </c>
      <c r="G3533">
        <f t="shared" si="498"/>
        <v>-1</v>
      </c>
      <c r="H3533" s="1">
        <v>2.7486111111111113</v>
      </c>
      <c r="I3533" t="s">
        <v>64</v>
      </c>
      <c r="J3533">
        <f t="shared" si="499"/>
        <v>-1</v>
      </c>
      <c r="K3533">
        <v>68</v>
      </c>
      <c r="L3533" t="s">
        <v>8</v>
      </c>
      <c r="M3533">
        <f t="shared" si="500"/>
        <v>0</v>
      </c>
      <c r="N3533">
        <v>74.2</v>
      </c>
      <c r="O3533" t="b">
        <f t="shared" si="501"/>
        <v>1</v>
      </c>
      <c r="P3533" t="b">
        <f t="shared" si="502"/>
        <v>0</v>
      </c>
      <c r="Q3533" t="b">
        <f t="shared" si="503"/>
        <v>1</v>
      </c>
    </row>
    <row r="3534" spans="1:17" x14ac:dyDescent="0.3">
      <c r="A3534" t="b">
        <f t="shared" si="495"/>
        <v>1</v>
      </c>
      <c r="B3534">
        <v>2285</v>
      </c>
      <c r="C3534" t="s">
        <v>2770</v>
      </c>
      <c r="D3534" t="str">
        <f t="shared" si="496"/>
        <v>A</v>
      </c>
      <c r="E3534">
        <f t="shared" si="497"/>
        <v>-1</v>
      </c>
      <c r="F3534" t="s">
        <v>66</v>
      </c>
      <c r="G3534">
        <f t="shared" si="498"/>
        <v>-1</v>
      </c>
      <c r="H3534" t="s">
        <v>2771</v>
      </c>
      <c r="I3534" t="s">
        <v>8</v>
      </c>
      <c r="J3534">
        <f t="shared" si="499"/>
        <v>0</v>
      </c>
      <c r="K3534">
        <v>76</v>
      </c>
      <c r="L3534" t="s">
        <v>8</v>
      </c>
      <c r="M3534">
        <f t="shared" si="500"/>
        <v>0</v>
      </c>
      <c r="N3534">
        <v>62.5</v>
      </c>
      <c r="O3534" t="b">
        <f t="shared" si="501"/>
        <v>1</v>
      </c>
      <c r="P3534" t="b">
        <f t="shared" si="502"/>
        <v>0</v>
      </c>
      <c r="Q3534" t="b">
        <f t="shared" si="503"/>
        <v>0</v>
      </c>
    </row>
    <row r="3535" spans="1:17" x14ac:dyDescent="0.3">
      <c r="A3535" t="b">
        <f t="shared" si="495"/>
        <v>1</v>
      </c>
      <c r="B3535">
        <v>2474</v>
      </c>
      <c r="C3535" t="s">
        <v>2991</v>
      </c>
      <c r="D3535" t="str">
        <f t="shared" si="496"/>
        <v>F</v>
      </c>
      <c r="E3535">
        <f t="shared" si="497"/>
        <v>-1</v>
      </c>
      <c r="F3535" t="s">
        <v>26</v>
      </c>
      <c r="G3535">
        <f t="shared" si="498"/>
        <v>-1</v>
      </c>
      <c r="H3535" t="s">
        <v>2992</v>
      </c>
      <c r="I3535" t="s">
        <v>8</v>
      </c>
      <c r="J3535">
        <f t="shared" si="499"/>
        <v>0</v>
      </c>
      <c r="K3535">
        <v>82.57</v>
      </c>
      <c r="L3535" t="s">
        <v>8</v>
      </c>
      <c r="M3535">
        <f t="shared" si="500"/>
        <v>0</v>
      </c>
      <c r="N3535">
        <v>81.8</v>
      </c>
      <c r="O3535" t="b">
        <f t="shared" si="501"/>
        <v>1</v>
      </c>
      <c r="P3535" t="b">
        <f t="shared" si="502"/>
        <v>0</v>
      </c>
      <c r="Q3535" t="b">
        <f t="shared" si="503"/>
        <v>0</v>
      </c>
    </row>
    <row r="3536" spans="1:17" x14ac:dyDescent="0.3">
      <c r="A3536" t="b">
        <f t="shared" si="495"/>
        <v>1</v>
      </c>
      <c r="B3536">
        <v>2544</v>
      </c>
      <c r="C3536" t="s">
        <v>3077</v>
      </c>
      <c r="D3536" t="str">
        <f t="shared" si="496"/>
        <v>F</v>
      </c>
      <c r="E3536">
        <f t="shared" si="497"/>
        <v>-1</v>
      </c>
      <c r="F3536" t="s">
        <v>66</v>
      </c>
      <c r="G3536">
        <f t="shared" si="498"/>
        <v>-1</v>
      </c>
      <c r="H3536" t="s">
        <v>3078</v>
      </c>
      <c r="I3536" t="s">
        <v>8</v>
      </c>
      <c r="J3536">
        <f t="shared" si="499"/>
        <v>0</v>
      </c>
      <c r="K3536">
        <v>62.17</v>
      </c>
      <c r="L3536" t="s">
        <v>8</v>
      </c>
      <c r="M3536">
        <f t="shared" si="500"/>
        <v>0</v>
      </c>
      <c r="N3536">
        <v>57.33</v>
      </c>
      <c r="O3536" t="b">
        <f t="shared" si="501"/>
        <v>1</v>
      </c>
      <c r="P3536" t="b">
        <f t="shared" si="502"/>
        <v>0</v>
      </c>
      <c r="Q3536" t="b">
        <f t="shared" si="503"/>
        <v>0</v>
      </c>
    </row>
    <row r="3537" spans="1:17" x14ac:dyDescent="0.3">
      <c r="A3537" t="b">
        <f t="shared" si="495"/>
        <v>1</v>
      </c>
      <c r="B3537">
        <v>2590</v>
      </c>
      <c r="C3537" t="s">
        <v>3137</v>
      </c>
      <c r="D3537" t="str">
        <f t="shared" si="496"/>
        <v>S</v>
      </c>
      <c r="E3537">
        <f t="shared" si="497"/>
        <v>-1</v>
      </c>
      <c r="F3537" t="s">
        <v>54</v>
      </c>
      <c r="G3537">
        <f t="shared" si="498"/>
        <v>-1</v>
      </c>
      <c r="H3537" t="s">
        <v>3138</v>
      </c>
      <c r="I3537" t="s">
        <v>8</v>
      </c>
      <c r="J3537">
        <f t="shared" si="499"/>
        <v>0</v>
      </c>
      <c r="K3537">
        <v>67.290000000000006</v>
      </c>
      <c r="L3537" t="s">
        <v>8</v>
      </c>
      <c r="M3537">
        <f t="shared" si="500"/>
        <v>0</v>
      </c>
      <c r="N3537">
        <v>72.5</v>
      </c>
      <c r="O3537" t="b">
        <f t="shared" si="501"/>
        <v>1</v>
      </c>
      <c r="P3537" t="b">
        <f t="shared" si="502"/>
        <v>0</v>
      </c>
      <c r="Q3537" t="b">
        <f t="shared" si="503"/>
        <v>0</v>
      </c>
    </row>
    <row r="3538" spans="1:17" x14ac:dyDescent="0.3">
      <c r="A3538" t="b">
        <f t="shared" si="495"/>
        <v>1</v>
      </c>
      <c r="B3538">
        <v>2699</v>
      </c>
      <c r="C3538" t="s">
        <v>3269</v>
      </c>
      <c r="D3538" t="str">
        <f t="shared" si="496"/>
        <v>F</v>
      </c>
      <c r="E3538">
        <f t="shared" si="497"/>
        <v>-1</v>
      </c>
      <c r="F3538" t="s">
        <v>206</v>
      </c>
      <c r="G3538">
        <f t="shared" si="498"/>
        <v>-1</v>
      </c>
      <c r="H3538" t="s">
        <v>3270</v>
      </c>
      <c r="I3538" t="s">
        <v>8</v>
      </c>
      <c r="J3538">
        <f t="shared" si="499"/>
        <v>0</v>
      </c>
      <c r="K3538">
        <v>59.25</v>
      </c>
      <c r="L3538" t="s">
        <v>8</v>
      </c>
      <c r="M3538">
        <f t="shared" si="500"/>
        <v>0</v>
      </c>
      <c r="N3538">
        <v>57.6</v>
      </c>
      <c r="O3538" t="b">
        <f t="shared" si="501"/>
        <v>1</v>
      </c>
      <c r="P3538" t="b">
        <f t="shared" si="502"/>
        <v>0</v>
      </c>
      <c r="Q3538" t="b">
        <f t="shared" si="503"/>
        <v>0</v>
      </c>
    </row>
    <row r="3539" spans="1:17" x14ac:dyDescent="0.3">
      <c r="A3539" t="b">
        <f t="shared" si="495"/>
        <v>1</v>
      </c>
      <c r="B3539">
        <v>2776</v>
      </c>
      <c r="C3539" t="s">
        <v>3372</v>
      </c>
      <c r="D3539" t="str">
        <f t="shared" si="496"/>
        <v>S</v>
      </c>
      <c r="E3539">
        <f t="shared" si="497"/>
        <v>-1</v>
      </c>
      <c r="F3539" t="s">
        <v>54</v>
      </c>
      <c r="G3539">
        <f t="shared" si="498"/>
        <v>-1</v>
      </c>
      <c r="H3539" t="s">
        <v>3373</v>
      </c>
      <c r="I3539" t="s">
        <v>8</v>
      </c>
      <c r="J3539">
        <f t="shared" si="499"/>
        <v>0</v>
      </c>
      <c r="K3539">
        <v>64.2</v>
      </c>
      <c r="L3539" t="s">
        <v>8</v>
      </c>
      <c r="M3539">
        <f t="shared" si="500"/>
        <v>0</v>
      </c>
      <c r="N3539">
        <v>80.33</v>
      </c>
      <c r="O3539" t="b">
        <f t="shared" si="501"/>
        <v>1</v>
      </c>
      <c r="P3539" t="b">
        <f t="shared" si="502"/>
        <v>0</v>
      </c>
      <c r="Q3539" t="b">
        <f t="shared" si="503"/>
        <v>0</v>
      </c>
    </row>
    <row r="3540" spans="1:17" x14ac:dyDescent="0.3">
      <c r="A3540" t="b">
        <f t="shared" si="495"/>
        <v>1</v>
      </c>
      <c r="B3540">
        <v>2825</v>
      </c>
      <c r="C3540" t="s">
        <v>3434</v>
      </c>
      <c r="D3540" t="str">
        <f t="shared" si="496"/>
        <v>A</v>
      </c>
      <c r="E3540">
        <f t="shared" si="497"/>
        <v>-1</v>
      </c>
      <c r="F3540" t="s">
        <v>66</v>
      </c>
      <c r="G3540">
        <f t="shared" si="498"/>
        <v>-1</v>
      </c>
      <c r="H3540" t="s">
        <v>3435</v>
      </c>
      <c r="I3540" t="s">
        <v>206</v>
      </c>
      <c r="J3540">
        <f t="shared" si="499"/>
        <v>-1</v>
      </c>
      <c r="K3540" t="s">
        <v>3436</v>
      </c>
      <c r="L3540" t="s">
        <v>8</v>
      </c>
      <c r="M3540">
        <f t="shared" si="500"/>
        <v>0</v>
      </c>
      <c r="N3540">
        <v>69.8</v>
      </c>
      <c r="O3540" t="b">
        <f t="shared" si="501"/>
        <v>1</v>
      </c>
      <c r="P3540" t="b">
        <f t="shared" si="502"/>
        <v>0</v>
      </c>
      <c r="Q3540" t="b">
        <f t="shared" si="503"/>
        <v>1</v>
      </c>
    </row>
    <row r="3541" spans="1:17" x14ac:dyDescent="0.3">
      <c r="A3541" t="b">
        <f t="shared" si="495"/>
        <v>1</v>
      </c>
      <c r="B3541">
        <v>3269</v>
      </c>
      <c r="C3541" t="s">
        <v>3957</v>
      </c>
      <c r="D3541" t="str">
        <f t="shared" si="496"/>
        <v>A</v>
      </c>
      <c r="E3541">
        <f t="shared" si="497"/>
        <v>-1</v>
      </c>
      <c r="F3541" t="s">
        <v>206</v>
      </c>
      <c r="G3541">
        <f t="shared" si="498"/>
        <v>-1</v>
      </c>
      <c r="H3541" t="s">
        <v>3958</v>
      </c>
      <c r="I3541" t="s">
        <v>8</v>
      </c>
      <c r="J3541">
        <f t="shared" si="499"/>
        <v>0</v>
      </c>
      <c r="K3541">
        <v>75.599999999999994</v>
      </c>
      <c r="L3541" t="s">
        <v>8</v>
      </c>
      <c r="M3541">
        <f t="shared" si="500"/>
        <v>0</v>
      </c>
      <c r="N3541">
        <v>63.5</v>
      </c>
      <c r="O3541" t="b">
        <f t="shared" si="501"/>
        <v>1</v>
      </c>
      <c r="P3541" t="b">
        <f t="shared" si="502"/>
        <v>0</v>
      </c>
      <c r="Q3541" t="b">
        <f t="shared" si="503"/>
        <v>0</v>
      </c>
    </row>
    <row r="3542" spans="1:17" x14ac:dyDescent="0.3">
      <c r="A3542" t="b">
        <f t="shared" si="495"/>
        <v>1</v>
      </c>
      <c r="B3542">
        <v>3275</v>
      </c>
      <c r="C3542" t="s">
        <v>3964</v>
      </c>
      <c r="D3542" t="str">
        <f t="shared" si="496"/>
        <v>D</v>
      </c>
      <c r="E3542">
        <f t="shared" si="497"/>
        <v>-1</v>
      </c>
      <c r="F3542" t="s">
        <v>54</v>
      </c>
      <c r="G3542">
        <f t="shared" si="498"/>
        <v>-1</v>
      </c>
      <c r="H3542" t="s">
        <v>3965</v>
      </c>
      <c r="I3542" t="s">
        <v>8</v>
      </c>
      <c r="J3542">
        <f t="shared" si="499"/>
        <v>0</v>
      </c>
      <c r="K3542">
        <v>72.67</v>
      </c>
      <c r="L3542" t="s">
        <v>8</v>
      </c>
      <c r="M3542">
        <f t="shared" si="500"/>
        <v>0</v>
      </c>
      <c r="N3542">
        <v>67.75</v>
      </c>
      <c r="O3542" t="b">
        <f t="shared" si="501"/>
        <v>1</v>
      </c>
      <c r="P3542" t="b">
        <f t="shared" si="502"/>
        <v>0</v>
      </c>
      <c r="Q3542" t="b">
        <f t="shared" si="503"/>
        <v>0</v>
      </c>
    </row>
    <row r="3543" spans="1:17" x14ac:dyDescent="0.3">
      <c r="A3543" t="b">
        <f t="shared" si="495"/>
        <v>1</v>
      </c>
      <c r="B3543">
        <v>3512</v>
      </c>
      <c r="C3543" t="s">
        <v>4264</v>
      </c>
      <c r="D3543" t="str">
        <f t="shared" si="496"/>
        <v>S</v>
      </c>
      <c r="E3543">
        <f t="shared" si="497"/>
        <v>-1</v>
      </c>
      <c r="F3543" t="s">
        <v>66</v>
      </c>
      <c r="G3543">
        <f t="shared" si="498"/>
        <v>-1</v>
      </c>
      <c r="H3543" t="s">
        <v>4265</v>
      </c>
      <c r="I3543" t="s">
        <v>54</v>
      </c>
      <c r="J3543">
        <f t="shared" si="499"/>
        <v>-1</v>
      </c>
      <c r="K3543" t="s">
        <v>4266</v>
      </c>
      <c r="L3543" t="s">
        <v>8</v>
      </c>
      <c r="M3543">
        <f t="shared" si="500"/>
        <v>0</v>
      </c>
      <c r="N3543">
        <v>46.4</v>
      </c>
      <c r="O3543" t="b">
        <f t="shared" si="501"/>
        <v>1</v>
      </c>
      <c r="P3543" t="b">
        <f t="shared" si="502"/>
        <v>0</v>
      </c>
      <c r="Q3543" t="b">
        <f t="shared" si="503"/>
        <v>1</v>
      </c>
    </row>
    <row r="3544" spans="1:17" x14ac:dyDescent="0.3">
      <c r="A3544" t="b">
        <f t="shared" si="495"/>
        <v>1</v>
      </c>
      <c r="B3544">
        <v>3936</v>
      </c>
      <c r="C3544" t="s">
        <v>4759</v>
      </c>
      <c r="D3544" t="str">
        <f t="shared" si="496"/>
        <v>S</v>
      </c>
      <c r="E3544">
        <f t="shared" si="497"/>
        <v>-1</v>
      </c>
      <c r="F3544" t="s">
        <v>54</v>
      </c>
      <c r="G3544">
        <f t="shared" si="498"/>
        <v>-1</v>
      </c>
      <c r="H3544" s="1">
        <v>2.4791666666666665</v>
      </c>
      <c r="I3544" t="s">
        <v>8</v>
      </c>
      <c r="J3544">
        <f t="shared" si="499"/>
        <v>0</v>
      </c>
      <c r="K3544">
        <v>72.8</v>
      </c>
      <c r="L3544" t="s">
        <v>8</v>
      </c>
      <c r="M3544">
        <f t="shared" si="500"/>
        <v>0</v>
      </c>
      <c r="N3544">
        <v>76</v>
      </c>
      <c r="O3544" t="b">
        <f t="shared" si="501"/>
        <v>1</v>
      </c>
      <c r="P3544" t="b">
        <f t="shared" si="502"/>
        <v>0</v>
      </c>
      <c r="Q3544" t="b">
        <f t="shared" si="503"/>
        <v>0</v>
      </c>
    </row>
    <row r="3545" spans="1:17" x14ac:dyDescent="0.3">
      <c r="A3545" t="b">
        <f t="shared" si="495"/>
        <v>1</v>
      </c>
      <c r="B3545">
        <v>4182</v>
      </c>
      <c r="C3545" t="s">
        <v>5060</v>
      </c>
      <c r="D3545" t="str">
        <f t="shared" si="496"/>
        <v>S</v>
      </c>
      <c r="E3545">
        <f t="shared" si="497"/>
        <v>-1</v>
      </c>
      <c r="F3545" t="s">
        <v>54</v>
      </c>
      <c r="G3545">
        <f t="shared" si="498"/>
        <v>-1</v>
      </c>
      <c r="H3545" t="s">
        <v>5061</v>
      </c>
      <c r="I3545" t="s">
        <v>8</v>
      </c>
      <c r="J3545">
        <f t="shared" si="499"/>
        <v>0</v>
      </c>
      <c r="K3545">
        <v>67.67</v>
      </c>
      <c r="L3545" t="s">
        <v>8</v>
      </c>
      <c r="M3545">
        <f t="shared" si="500"/>
        <v>0</v>
      </c>
      <c r="N3545">
        <v>74.5</v>
      </c>
      <c r="O3545" t="b">
        <f t="shared" si="501"/>
        <v>1</v>
      </c>
      <c r="P3545" t="b">
        <f t="shared" si="502"/>
        <v>0</v>
      </c>
      <c r="Q3545" t="b">
        <f t="shared" si="503"/>
        <v>0</v>
      </c>
    </row>
    <row r="3546" spans="1:17" x14ac:dyDescent="0.3">
      <c r="A3546" t="b">
        <f t="shared" si="495"/>
        <v>1</v>
      </c>
      <c r="B3546">
        <v>4220</v>
      </c>
      <c r="C3546" t="s">
        <v>5105</v>
      </c>
      <c r="D3546" t="str">
        <f t="shared" si="496"/>
        <v>F</v>
      </c>
      <c r="E3546">
        <f t="shared" si="497"/>
        <v>-1</v>
      </c>
      <c r="F3546" t="s">
        <v>26</v>
      </c>
      <c r="G3546">
        <f t="shared" si="498"/>
        <v>-1</v>
      </c>
      <c r="H3546" t="s">
        <v>5106</v>
      </c>
      <c r="I3546" t="s">
        <v>28</v>
      </c>
      <c r="J3546">
        <f t="shared" si="499"/>
        <v>-1</v>
      </c>
      <c r="K3546">
        <v>59.5</v>
      </c>
      <c r="L3546" t="s">
        <v>8</v>
      </c>
      <c r="M3546">
        <f t="shared" si="500"/>
        <v>0</v>
      </c>
      <c r="N3546">
        <v>69.599999999999994</v>
      </c>
      <c r="O3546" t="b">
        <f t="shared" si="501"/>
        <v>1</v>
      </c>
      <c r="P3546" t="b">
        <f t="shared" si="502"/>
        <v>0</v>
      </c>
      <c r="Q3546" t="b">
        <f t="shared" si="503"/>
        <v>1</v>
      </c>
    </row>
    <row r="3547" spans="1:17" x14ac:dyDescent="0.3">
      <c r="A3547" t="b">
        <f t="shared" si="495"/>
        <v>1</v>
      </c>
      <c r="B3547">
        <v>4352</v>
      </c>
      <c r="C3547" t="s">
        <v>5252</v>
      </c>
      <c r="D3547" t="str">
        <f t="shared" si="496"/>
        <v>S</v>
      </c>
      <c r="E3547">
        <f t="shared" si="497"/>
        <v>-1</v>
      </c>
      <c r="F3547" t="s">
        <v>54</v>
      </c>
      <c r="G3547">
        <f t="shared" si="498"/>
        <v>-1</v>
      </c>
      <c r="H3547" s="1">
        <v>1.6090277777777777</v>
      </c>
      <c r="I3547" t="s">
        <v>8</v>
      </c>
      <c r="J3547">
        <f t="shared" si="499"/>
        <v>0</v>
      </c>
      <c r="K3547">
        <v>57.5</v>
      </c>
      <c r="L3547" t="s">
        <v>8</v>
      </c>
      <c r="M3547">
        <f t="shared" si="500"/>
        <v>0</v>
      </c>
      <c r="N3547">
        <v>66.25</v>
      </c>
      <c r="O3547" t="b">
        <f t="shared" si="501"/>
        <v>1</v>
      </c>
      <c r="P3547" t="b">
        <f t="shared" si="502"/>
        <v>0</v>
      </c>
      <c r="Q3547" t="b">
        <f t="shared" si="503"/>
        <v>0</v>
      </c>
    </row>
    <row r="3548" spans="1:17" x14ac:dyDescent="0.3">
      <c r="A3548" t="b">
        <f t="shared" si="495"/>
        <v>1</v>
      </c>
      <c r="B3548">
        <v>4592</v>
      </c>
      <c r="C3548" t="s">
        <v>5531</v>
      </c>
      <c r="D3548" t="str">
        <f t="shared" si="496"/>
        <v>S</v>
      </c>
      <c r="E3548">
        <f t="shared" si="497"/>
        <v>-1</v>
      </c>
      <c r="F3548" t="s">
        <v>54</v>
      </c>
      <c r="G3548">
        <f t="shared" si="498"/>
        <v>-1</v>
      </c>
      <c r="H3548" t="s">
        <v>5532</v>
      </c>
      <c r="I3548" t="s">
        <v>8</v>
      </c>
      <c r="J3548">
        <f t="shared" si="499"/>
        <v>0</v>
      </c>
      <c r="K3548">
        <v>55</v>
      </c>
      <c r="L3548" t="s">
        <v>8</v>
      </c>
      <c r="M3548">
        <f t="shared" si="500"/>
        <v>0</v>
      </c>
      <c r="N3548">
        <v>79.62</v>
      </c>
      <c r="O3548" t="b">
        <f t="shared" si="501"/>
        <v>1</v>
      </c>
      <c r="P3548" t="b">
        <f t="shared" si="502"/>
        <v>0</v>
      </c>
      <c r="Q3548" t="b">
        <f t="shared" si="503"/>
        <v>0</v>
      </c>
    </row>
    <row r="3549" spans="1:17" x14ac:dyDescent="0.3">
      <c r="A3549" t="b">
        <f t="shared" si="495"/>
        <v>1</v>
      </c>
      <c r="B3549">
        <v>4663</v>
      </c>
      <c r="C3549" t="s">
        <v>5614</v>
      </c>
      <c r="D3549" t="str">
        <f t="shared" si="496"/>
        <v>A</v>
      </c>
      <c r="E3549">
        <f t="shared" si="497"/>
        <v>-1</v>
      </c>
      <c r="F3549" t="s">
        <v>1008</v>
      </c>
      <c r="G3549">
        <f t="shared" si="498"/>
        <v>-1</v>
      </c>
      <c r="H3549" t="s">
        <v>5615</v>
      </c>
      <c r="I3549" t="s">
        <v>8</v>
      </c>
      <c r="J3549">
        <f t="shared" si="499"/>
        <v>0</v>
      </c>
      <c r="K3549">
        <v>83.7</v>
      </c>
      <c r="L3549" t="s">
        <v>8</v>
      </c>
      <c r="M3549">
        <f t="shared" si="500"/>
        <v>0</v>
      </c>
      <c r="N3549">
        <v>64.709999999999994</v>
      </c>
      <c r="O3549" t="b">
        <f t="shared" si="501"/>
        <v>1</v>
      </c>
      <c r="P3549" t="b">
        <f t="shared" si="502"/>
        <v>0</v>
      </c>
      <c r="Q3549" t="b">
        <f t="shared" si="503"/>
        <v>0</v>
      </c>
    </row>
    <row r="3550" spans="1:17" x14ac:dyDescent="0.3">
      <c r="A3550" t="b">
        <f t="shared" si="495"/>
        <v>1</v>
      </c>
      <c r="B3550">
        <v>4838</v>
      </c>
      <c r="C3550" t="s">
        <v>5821</v>
      </c>
      <c r="D3550" t="str">
        <f t="shared" si="496"/>
        <v>S</v>
      </c>
      <c r="E3550">
        <f t="shared" si="497"/>
        <v>-1</v>
      </c>
      <c r="F3550" t="s">
        <v>54</v>
      </c>
      <c r="G3550">
        <f t="shared" si="498"/>
        <v>-1</v>
      </c>
      <c r="H3550" t="s">
        <v>5822</v>
      </c>
      <c r="I3550" t="s">
        <v>8</v>
      </c>
      <c r="J3550">
        <f t="shared" si="499"/>
        <v>0</v>
      </c>
      <c r="K3550">
        <v>68.14</v>
      </c>
      <c r="L3550" t="s">
        <v>8</v>
      </c>
      <c r="M3550">
        <f t="shared" si="500"/>
        <v>0</v>
      </c>
      <c r="N3550">
        <v>75.38</v>
      </c>
      <c r="O3550" t="b">
        <f t="shared" si="501"/>
        <v>1</v>
      </c>
      <c r="P3550" t="b">
        <f t="shared" si="502"/>
        <v>0</v>
      </c>
      <c r="Q3550" t="b">
        <f t="shared" si="503"/>
        <v>0</v>
      </c>
    </row>
    <row r="3551" spans="1:17" x14ac:dyDescent="0.3">
      <c r="A3551" t="b">
        <f t="shared" si="495"/>
        <v>1</v>
      </c>
      <c r="B3551">
        <v>5062</v>
      </c>
      <c r="C3551" t="s">
        <v>6092</v>
      </c>
      <c r="D3551" t="str">
        <f t="shared" si="496"/>
        <v>S</v>
      </c>
      <c r="E3551">
        <f t="shared" si="497"/>
        <v>-1</v>
      </c>
      <c r="F3551" t="s">
        <v>54</v>
      </c>
      <c r="G3551">
        <f t="shared" si="498"/>
        <v>-1</v>
      </c>
      <c r="H3551" t="s">
        <v>6093</v>
      </c>
      <c r="I3551" t="s">
        <v>64</v>
      </c>
      <c r="J3551">
        <f t="shared" si="499"/>
        <v>-1</v>
      </c>
      <c r="K3551">
        <v>59</v>
      </c>
      <c r="L3551" t="s">
        <v>8</v>
      </c>
      <c r="M3551">
        <f t="shared" si="500"/>
        <v>0</v>
      </c>
      <c r="N3551">
        <v>68.33</v>
      </c>
      <c r="O3551" t="b">
        <f t="shared" si="501"/>
        <v>1</v>
      </c>
      <c r="P3551" t="b">
        <f t="shared" si="502"/>
        <v>0</v>
      </c>
      <c r="Q3551" t="b">
        <f t="shared" si="503"/>
        <v>1</v>
      </c>
    </row>
    <row r="3552" spans="1:17" x14ac:dyDescent="0.3">
      <c r="A3552" t="b">
        <f t="shared" si="495"/>
        <v>1</v>
      </c>
      <c r="B3552">
        <v>5237</v>
      </c>
      <c r="C3552" t="s">
        <v>6299</v>
      </c>
      <c r="D3552" t="str">
        <f t="shared" si="496"/>
        <v>A</v>
      </c>
      <c r="E3552">
        <f t="shared" si="497"/>
        <v>-1</v>
      </c>
      <c r="F3552" t="s">
        <v>90</v>
      </c>
      <c r="G3552">
        <f t="shared" si="498"/>
        <v>-1</v>
      </c>
      <c r="H3552" t="s">
        <v>6300</v>
      </c>
      <c r="I3552" t="s">
        <v>8</v>
      </c>
      <c r="J3552">
        <f t="shared" si="499"/>
        <v>0</v>
      </c>
      <c r="K3552">
        <v>63.25</v>
      </c>
      <c r="L3552" t="s">
        <v>8</v>
      </c>
      <c r="M3552">
        <f t="shared" si="500"/>
        <v>0</v>
      </c>
      <c r="N3552">
        <v>73.75</v>
      </c>
      <c r="O3552" t="b">
        <f t="shared" si="501"/>
        <v>1</v>
      </c>
      <c r="P3552" t="b">
        <f t="shared" si="502"/>
        <v>0</v>
      </c>
      <c r="Q3552" t="b">
        <f t="shared" si="503"/>
        <v>0</v>
      </c>
    </row>
    <row r="3553" spans="1:17" x14ac:dyDescent="0.3">
      <c r="A3553" t="b">
        <f t="shared" si="495"/>
        <v>1</v>
      </c>
      <c r="B3553">
        <v>5336</v>
      </c>
      <c r="C3553" t="s">
        <v>6415</v>
      </c>
      <c r="D3553" t="str">
        <f t="shared" si="496"/>
        <v>S</v>
      </c>
      <c r="E3553">
        <f t="shared" si="497"/>
        <v>-1</v>
      </c>
      <c r="F3553" t="s">
        <v>54</v>
      </c>
      <c r="G3553">
        <f t="shared" si="498"/>
        <v>-1</v>
      </c>
      <c r="H3553" t="s">
        <v>6416</v>
      </c>
      <c r="I3553" t="s">
        <v>8</v>
      </c>
      <c r="J3553">
        <f t="shared" si="499"/>
        <v>0</v>
      </c>
      <c r="K3553">
        <v>67.75</v>
      </c>
      <c r="L3553" t="s">
        <v>8</v>
      </c>
      <c r="M3553">
        <f t="shared" si="500"/>
        <v>0</v>
      </c>
      <c r="N3553">
        <v>86.12</v>
      </c>
      <c r="O3553" t="b">
        <f t="shared" si="501"/>
        <v>1</v>
      </c>
      <c r="P3553" t="b">
        <f t="shared" si="502"/>
        <v>0</v>
      </c>
      <c r="Q3553" t="b">
        <f t="shared" si="503"/>
        <v>0</v>
      </c>
    </row>
    <row r="3554" spans="1:17" x14ac:dyDescent="0.3">
      <c r="A3554" t="b">
        <f t="shared" si="495"/>
        <v>1</v>
      </c>
      <c r="B3554">
        <v>5348</v>
      </c>
      <c r="C3554" t="s">
        <v>6428</v>
      </c>
      <c r="D3554" t="str">
        <f t="shared" si="496"/>
        <v>S</v>
      </c>
      <c r="E3554">
        <f t="shared" si="497"/>
        <v>-1</v>
      </c>
      <c r="F3554" t="s">
        <v>66</v>
      </c>
      <c r="G3554">
        <f t="shared" si="498"/>
        <v>-1</v>
      </c>
      <c r="H3554" t="s">
        <v>6429</v>
      </c>
      <c r="I3554" t="s">
        <v>54</v>
      </c>
      <c r="J3554">
        <f t="shared" si="499"/>
        <v>-1</v>
      </c>
      <c r="K3554" t="s">
        <v>6430</v>
      </c>
      <c r="L3554" t="s">
        <v>8</v>
      </c>
      <c r="M3554">
        <f t="shared" si="500"/>
        <v>0</v>
      </c>
      <c r="N3554">
        <v>71.709999999999994</v>
      </c>
      <c r="O3554" t="b">
        <f t="shared" si="501"/>
        <v>1</v>
      </c>
      <c r="P3554" t="b">
        <f t="shared" si="502"/>
        <v>0</v>
      </c>
      <c r="Q3554" t="b">
        <f t="shared" si="503"/>
        <v>1</v>
      </c>
    </row>
    <row r="3555" spans="1:17" x14ac:dyDescent="0.3">
      <c r="A3555" t="b">
        <f t="shared" si="495"/>
        <v>1</v>
      </c>
      <c r="B3555">
        <v>5480</v>
      </c>
      <c r="C3555" t="s">
        <v>6601</v>
      </c>
      <c r="D3555" t="str">
        <f t="shared" si="496"/>
        <v>S</v>
      </c>
      <c r="E3555">
        <f t="shared" si="497"/>
        <v>-1</v>
      </c>
      <c r="F3555" t="s">
        <v>54</v>
      </c>
      <c r="G3555">
        <f t="shared" si="498"/>
        <v>-1</v>
      </c>
      <c r="H3555" t="s">
        <v>6602</v>
      </c>
      <c r="I3555" t="s">
        <v>8</v>
      </c>
      <c r="J3555">
        <f t="shared" si="499"/>
        <v>0</v>
      </c>
      <c r="K3555">
        <v>71.62</v>
      </c>
      <c r="L3555" t="s">
        <v>8</v>
      </c>
      <c r="M3555">
        <f t="shared" si="500"/>
        <v>0</v>
      </c>
      <c r="N3555">
        <v>72.569999999999993</v>
      </c>
      <c r="O3555" t="b">
        <f t="shared" si="501"/>
        <v>1</v>
      </c>
      <c r="P3555" t="b">
        <f t="shared" si="502"/>
        <v>0</v>
      </c>
      <c r="Q3555" t="b">
        <f t="shared" si="503"/>
        <v>0</v>
      </c>
    </row>
    <row r="3556" spans="1:17" x14ac:dyDescent="0.3">
      <c r="A3556" t="b">
        <f t="shared" si="495"/>
        <v>1</v>
      </c>
      <c r="B3556">
        <v>5530</v>
      </c>
      <c r="C3556" t="s">
        <v>6665</v>
      </c>
      <c r="D3556" t="str">
        <f t="shared" si="496"/>
        <v>S</v>
      </c>
      <c r="E3556">
        <f t="shared" si="497"/>
        <v>-1</v>
      </c>
      <c r="F3556" t="s">
        <v>26</v>
      </c>
      <c r="G3556">
        <f t="shared" si="498"/>
        <v>-1</v>
      </c>
      <c r="H3556" t="s">
        <v>6666</v>
      </c>
      <c r="I3556" t="s">
        <v>8</v>
      </c>
      <c r="J3556">
        <f t="shared" si="499"/>
        <v>0</v>
      </c>
      <c r="K3556">
        <v>81.67</v>
      </c>
      <c r="L3556" t="s">
        <v>8</v>
      </c>
      <c r="M3556">
        <f t="shared" si="500"/>
        <v>0</v>
      </c>
      <c r="N3556">
        <v>68.400000000000006</v>
      </c>
      <c r="O3556" t="b">
        <f t="shared" si="501"/>
        <v>1</v>
      </c>
      <c r="P3556" t="b">
        <f t="shared" si="502"/>
        <v>0</v>
      </c>
      <c r="Q3556" t="b">
        <f t="shared" si="503"/>
        <v>0</v>
      </c>
    </row>
    <row r="3557" spans="1:17" x14ac:dyDescent="0.3">
      <c r="A3557" t="b">
        <f t="shared" si="495"/>
        <v>1</v>
      </c>
      <c r="B3557">
        <v>5736</v>
      </c>
      <c r="C3557" t="s">
        <v>6908</v>
      </c>
      <c r="D3557" t="str">
        <f t="shared" si="496"/>
        <v>D</v>
      </c>
      <c r="E3557">
        <f t="shared" si="497"/>
        <v>-1</v>
      </c>
      <c r="F3557" t="s">
        <v>66</v>
      </c>
      <c r="G3557">
        <f t="shared" si="498"/>
        <v>-1</v>
      </c>
      <c r="H3557" t="s">
        <v>6909</v>
      </c>
      <c r="I3557" t="s">
        <v>64</v>
      </c>
      <c r="J3557">
        <f t="shared" si="499"/>
        <v>-1</v>
      </c>
      <c r="K3557">
        <v>44.17</v>
      </c>
      <c r="L3557" t="s">
        <v>8</v>
      </c>
      <c r="M3557">
        <f t="shared" si="500"/>
        <v>0</v>
      </c>
      <c r="N3557">
        <v>73.599999999999994</v>
      </c>
      <c r="O3557" t="b">
        <f t="shared" si="501"/>
        <v>1</v>
      </c>
      <c r="P3557" t="b">
        <f t="shared" si="502"/>
        <v>0</v>
      </c>
      <c r="Q3557" t="b">
        <f t="shared" si="503"/>
        <v>1</v>
      </c>
    </row>
    <row r="3558" spans="1:17" x14ac:dyDescent="0.3">
      <c r="A3558" t="b">
        <f t="shared" si="495"/>
        <v>1</v>
      </c>
      <c r="B3558">
        <v>5753</v>
      </c>
      <c r="C3558" t="s">
        <v>6926</v>
      </c>
      <c r="D3558" t="str">
        <f t="shared" si="496"/>
        <v>A</v>
      </c>
      <c r="E3558">
        <f t="shared" si="497"/>
        <v>-1</v>
      </c>
      <c r="F3558" t="s">
        <v>66</v>
      </c>
      <c r="G3558">
        <f t="shared" si="498"/>
        <v>-1</v>
      </c>
      <c r="H3558" t="s">
        <v>6927</v>
      </c>
      <c r="I3558" t="s">
        <v>23</v>
      </c>
      <c r="J3558">
        <f t="shared" si="499"/>
        <v>-1</v>
      </c>
      <c r="K3558">
        <v>51.5</v>
      </c>
      <c r="L3558" t="s">
        <v>8</v>
      </c>
      <c r="M3558">
        <f t="shared" si="500"/>
        <v>0</v>
      </c>
      <c r="N3558">
        <v>65.400000000000006</v>
      </c>
      <c r="O3558" t="b">
        <f t="shared" si="501"/>
        <v>1</v>
      </c>
      <c r="P3558" t="b">
        <f t="shared" si="502"/>
        <v>0</v>
      </c>
      <c r="Q3558" t="b">
        <f t="shared" si="503"/>
        <v>1</v>
      </c>
    </row>
    <row r="3559" spans="1:17" x14ac:dyDescent="0.3">
      <c r="A3559" t="b">
        <f t="shared" si="495"/>
        <v>1</v>
      </c>
      <c r="B3559">
        <v>5770</v>
      </c>
      <c r="C3559" t="s">
        <v>6948</v>
      </c>
      <c r="D3559" t="str">
        <f t="shared" si="496"/>
        <v>S</v>
      </c>
      <c r="E3559">
        <f t="shared" si="497"/>
        <v>-1</v>
      </c>
      <c r="F3559" t="s">
        <v>54</v>
      </c>
      <c r="G3559">
        <f t="shared" si="498"/>
        <v>-1</v>
      </c>
      <c r="H3559" t="s">
        <v>6949</v>
      </c>
      <c r="I3559" t="s">
        <v>8</v>
      </c>
      <c r="J3559">
        <f t="shared" si="499"/>
        <v>0</v>
      </c>
      <c r="K3559">
        <v>72.5</v>
      </c>
      <c r="L3559" t="s">
        <v>8</v>
      </c>
      <c r="M3559">
        <f t="shared" si="500"/>
        <v>0</v>
      </c>
      <c r="N3559">
        <v>78.400000000000006</v>
      </c>
      <c r="O3559" t="b">
        <f t="shared" si="501"/>
        <v>1</v>
      </c>
      <c r="P3559" t="b">
        <f t="shared" si="502"/>
        <v>0</v>
      </c>
      <c r="Q3559" t="b">
        <f t="shared" si="503"/>
        <v>0</v>
      </c>
    </row>
    <row r="3560" spans="1:17" x14ac:dyDescent="0.3">
      <c r="A3560" t="b">
        <f t="shared" si="495"/>
        <v>1</v>
      </c>
      <c r="B3560">
        <v>6251</v>
      </c>
      <c r="C3560" t="s">
        <v>7523</v>
      </c>
      <c r="D3560" t="str">
        <f t="shared" si="496"/>
        <v>F</v>
      </c>
      <c r="E3560">
        <f t="shared" si="497"/>
        <v>-1</v>
      </c>
      <c r="F3560" t="s">
        <v>66</v>
      </c>
      <c r="G3560">
        <f t="shared" si="498"/>
        <v>-1</v>
      </c>
      <c r="H3560" t="s">
        <v>7524</v>
      </c>
      <c r="I3560" t="s">
        <v>8</v>
      </c>
      <c r="J3560">
        <f t="shared" si="499"/>
        <v>0</v>
      </c>
      <c r="K3560">
        <v>64</v>
      </c>
      <c r="L3560" t="s">
        <v>8</v>
      </c>
      <c r="M3560">
        <f t="shared" si="500"/>
        <v>0</v>
      </c>
      <c r="N3560">
        <v>60</v>
      </c>
      <c r="O3560" t="b">
        <f t="shared" si="501"/>
        <v>1</v>
      </c>
      <c r="P3560" t="b">
        <f t="shared" si="502"/>
        <v>0</v>
      </c>
      <c r="Q3560" t="b">
        <f t="shared" si="503"/>
        <v>0</v>
      </c>
    </row>
    <row r="3561" spans="1:17" x14ac:dyDescent="0.3">
      <c r="A3561" t="b">
        <f t="shared" si="495"/>
        <v>1</v>
      </c>
      <c r="B3561">
        <v>6291</v>
      </c>
      <c r="C3561" t="s">
        <v>7572</v>
      </c>
      <c r="D3561" t="str">
        <f t="shared" si="496"/>
        <v>S</v>
      </c>
      <c r="E3561">
        <f t="shared" si="497"/>
        <v>-1</v>
      </c>
      <c r="F3561" t="s">
        <v>206</v>
      </c>
      <c r="G3561">
        <f t="shared" si="498"/>
        <v>-1</v>
      </c>
      <c r="H3561" t="s">
        <v>7573</v>
      </c>
      <c r="I3561" t="s">
        <v>8</v>
      </c>
      <c r="J3561">
        <f t="shared" si="499"/>
        <v>0</v>
      </c>
      <c r="K3561">
        <v>68.5</v>
      </c>
      <c r="L3561" t="s">
        <v>8</v>
      </c>
      <c r="M3561">
        <f t="shared" si="500"/>
        <v>0</v>
      </c>
      <c r="N3561">
        <v>67</v>
      </c>
      <c r="O3561" t="b">
        <f t="shared" si="501"/>
        <v>1</v>
      </c>
      <c r="P3561" t="b">
        <f t="shared" si="502"/>
        <v>0</v>
      </c>
      <c r="Q3561" t="b">
        <f t="shared" si="503"/>
        <v>0</v>
      </c>
    </row>
    <row r="3562" spans="1:17" x14ac:dyDescent="0.3">
      <c r="A3562" t="b">
        <f t="shared" si="495"/>
        <v>1</v>
      </c>
      <c r="B3562">
        <v>6548</v>
      </c>
      <c r="C3562" t="s">
        <v>7879</v>
      </c>
      <c r="D3562" t="str">
        <f t="shared" si="496"/>
        <v>A</v>
      </c>
      <c r="E3562">
        <f t="shared" si="497"/>
        <v>-1</v>
      </c>
      <c r="F3562" t="s">
        <v>66</v>
      </c>
      <c r="G3562">
        <f t="shared" si="498"/>
        <v>-1</v>
      </c>
      <c r="H3562" t="s">
        <v>7880</v>
      </c>
      <c r="I3562" t="s">
        <v>8</v>
      </c>
      <c r="J3562">
        <f t="shared" si="499"/>
        <v>0</v>
      </c>
      <c r="K3562">
        <v>73.5</v>
      </c>
      <c r="L3562" t="s">
        <v>8</v>
      </c>
      <c r="M3562">
        <f t="shared" si="500"/>
        <v>0</v>
      </c>
      <c r="N3562">
        <v>85</v>
      </c>
      <c r="O3562" t="b">
        <f t="shared" si="501"/>
        <v>1</v>
      </c>
      <c r="P3562" t="b">
        <f t="shared" si="502"/>
        <v>0</v>
      </c>
      <c r="Q3562" t="b">
        <f t="shared" si="503"/>
        <v>0</v>
      </c>
    </row>
    <row r="3563" spans="1:17" x14ac:dyDescent="0.3">
      <c r="A3563" t="b">
        <f t="shared" si="495"/>
        <v>1</v>
      </c>
      <c r="B3563">
        <v>6577</v>
      </c>
      <c r="C3563" t="s">
        <v>7915</v>
      </c>
      <c r="D3563" t="str">
        <f t="shared" si="496"/>
        <v>S</v>
      </c>
      <c r="E3563">
        <f t="shared" si="497"/>
        <v>-1</v>
      </c>
      <c r="F3563" t="s">
        <v>54</v>
      </c>
      <c r="G3563">
        <f t="shared" si="498"/>
        <v>-1</v>
      </c>
      <c r="H3563" t="s">
        <v>7916</v>
      </c>
      <c r="I3563" t="s">
        <v>8</v>
      </c>
      <c r="J3563">
        <f t="shared" si="499"/>
        <v>0</v>
      </c>
      <c r="K3563">
        <v>65.33</v>
      </c>
      <c r="L3563" t="s">
        <v>8</v>
      </c>
      <c r="M3563">
        <f t="shared" si="500"/>
        <v>0</v>
      </c>
      <c r="N3563">
        <v>74.400000000000006</v>
      </c>
      <c r="O3563" t="b">
        <f t="shared" si="501"/>
        <v>1</v>
      </c>
      <c r="P3563" t="b">
        <f t="shared" si="502"/>
        <v>0</v>
      </c>
      <c r="Q3563" t="b">
        <f t="shared" si="503"/>
        <v>0</v>
      </c>
    </row>
    <row r="3564" spans="1:17" x14ac:dyDescent="0.3">
      <c r="A3564" t="b">
        <f t="shared" si="495"/>
        <v>1</v>
      </c>
      <c r="B3564">
        <v>6583</v>
      </c>
      <c r="C3564" t="s">
        <v>7922</v>
      </c>
      <c r="D3564" t="str">
        <f t="shared" si="496"/>
        <v>S</v>
      </c>
      <c r="E3564">
        <f t="shared" si="497"/>
        <v>-1</v>
      </c>
      <c r="F3564" t="s">
        <v>54</v>
      </c>
      <c r="G3564">
        <f t="shared" si="498"/>
        <v>-1</v>
      </c>
      <c r="H3564" t="s">
        <v>7923</v>
      </c>
      <c r="I3564" t="s">
        <v>8</v>
      </c>
      <c r="J3564">
        <f t="shared" si="499"/>
        <v>0</v>
      </c>
      <c r="K3564">
        <v>69.599999999999994</v>
      </c>
      <c r="L3564" t="s">
        <v>8</v>
      </c>
      <c r="M3564">
        <f t="shared" si="500"/>
        <v>0</v>
      </c>
      <c r="N3564">
        <v>73.17</v>
      </c>
      <c r="O3564" t="b">
        <f t="shared" si="501"/>
        <v>1</v>
      </c>
      <c r="P3564" t="b">
        <f t="shared" si="502"/>
        <v>0</v>
      </c>
      <c r="Q3564" t="b">
        <f t="shared" si="503"/>
        <v>0</v>
      </c>
    </row>
    <row r="3565" spans="1:17" x14ac:dyDescent="0.3">
      <c r="A3565" t="b">
        <f t="shared" si="495"/>
        <v>1</v>
      </c>
      <c r="B3565">
        <v>6620</v>
      </c>
      <c r="C3565" t="s">
        <v>7965</v>
      </c>
      <c r="D3565" t="str">
        <f t="shared" si="496"/>
        <v>A</v>
      </c>
      <c r="E3565">
        <f t="shared" si="497"/>
        <v>-1</v>
      </c>
      <c r="F3565" t="s">
        <v>54</v>
      </c>
      <c r="G3565">
        <f t="shared" si="498"/>
        <v>-1</v>
      </c>
      <c r="H3565" t="s">
        <v>7966</v>
      </c>
      <c r="I3565" t="s">
        <v>28</v>
      </c>
      <c r="J3565">
        <f t="shared" si="499"/>
        <v>-1</v>
      </c>
      <c r="K3565">
        <v>54.57</v>
      </c>
      <c r="L3565" t="s">
        <v>8</v>
      </c>
      <c r="M3565">
        <f t="shared" si="500"/>
        <v>0</v>
      </c>
      <c r="N3565">
        <v>67</v>
      </c>
      <c r="O3565" t="b">
        <f t="shared" si="501"/>
        <v>1</v>
      </c>
      <c r="P3565" t="b">
        <f t="shared" si="502"/>
        <v>0</v>
      </c>
      <c r="Q3565" t="b">
        <f t="shared" si="503"/>
        <v>1</v>
      </c>
    </row>
    <row r="3566" spans="1:17" x14ac:dyDescent="0.3">
      <c r="A3566" t="b">
        <f t="shared" si="495"/>
        <v>1</v>
      </c>
      <c r="B3566">
        <v>6792</v>
      </c>
      <c r="C3566" t="s">
        <v>8167</v>
      </c>
      <c r="D3566" t="str">
        <f t="shared" si="496"/>
        <v>S</v>
      </c>
      <c r="E3566">
        <f t="shared" si="497"/>
        <v>-1</v>
      </c>
      <c r="F3566" t="s">
        <v>54</v>
      </c>
      <c r="G3566">
        <f t="shared" si="498"/>
        <v>-1</v>
      </c>
      <c r="H3566" t="s">
        <v>8168</v>
      </c>
      <c r="I3566" t="s">
        <v>64</v>
      </c>
      <c r="J3566">
        <f t="shared" si="499"/>
        <v>-1</v>
      </c>
      <c r="K3566">
        <v>72</v>
      </c>
      <c r="L3566" t="s">
        <v>8</v>
      </c>
      <c r="M3566">
        <f t="shared" si="500"/>
        <v>0</v>
      </c>
      <c r="N3566">
        <v>62</v>
      </c>
      <c r="O3566" t="b">
        <f t="shared" si="501"/>
        <v>1</v>
      </c>
      <c r="P3566" t="b">
        <f t="shared" si="502"/>
        <v>0</v>
      </c>
      <c r="Q3566" t="b">
        <f t="shared" si="503"/>
        <v>1</v>
      </c>
    </row>
    <row r="3567" spans="1:17" x14ac:dyDescent="0.3">
      <c r="A3567" t="b">
        <f t="shared" si="495"/>
        <v>1</v>
      </c>
      <c r="B3567">
        <v>6805</v>
      </c>
      <c r="C3567" t="s">
        <v>8186</v>
      </c>
      <c r="D3567" t="str">
        <f t="shared" si="496"/>
        <v>S</v>
      </c>
      <c r="E3567">
        <f t="shared" si="497"/>
        <v>-1</v>
      </c>
      <c r="F3567" t="s">
        <v>54</v>
      </c>
      <c r="G3567">
        <f t="shared" si="498"/>
        <v>-1</v>
      </c>
      <c r="H3567" t="s">
        <v>8187</v>
      </c>
      <c r="I3567" t="s">
        <v>54</v>
      </c>
      <c r="J3567">
        <f t="shared" si="499"/>
        <v>-1</v>
      </c>
      <c r="K3567" s="1">
        <v>2.4499999999999997</v>
      </c>
      <c r="L3567" t="s">
        <v>8</v>
      </c>
      <c r="M3567">
        <f t="shared" si="500"/>
        <v>0</v>
      </c>
      <c r="N3567">
        <v>66.5</v>
      </c>
      <c r="O3567" t="b">
        <f t="shared" si="501"/>
        <v>1</v>
      </c>
      <c r="P3567" t="b">
        <f t="shared" si="502"/>
        <v>0</v>
      </c>
      <c r="Q3567" t="b">
        <f t="shared" si="503"/>
        <v>1</v>
      </c>
    </row>
    <row r="3568" spans="1:17" x14ac:dyDescent="0.3">
      <c r="A3568" t="b">
        <f t="shared" si="495"/>
        <v>1</v>
      </c>
      <c r="B3568">
        <v>7151</v>
      </c>
      <c r="C3568" t="s">
        <v>8602</v>
      </c>
      <c r="D3568" t="str">
        <f t="shared" si="496"/>
        <v>S</v>
      </c>
      <c r="E3568">
        <f t="shared" si="497"/>
        <v>-1</v>
      </c>
      <c r="F3568" t="s">
        <v>54</v>
      </c>
      <c r="G3568">
        <f t="shared" si="498"/>
        <v>-1</v>
      </c>
      <c r="H3568" t="s">
        <v>8603</v>
      </c>
      <c r="I3568" t="s">
        <v>8</v>
      </c>
      <c r="J3568">
        <f t="shared" si="499"/>
        <v>0</v>
      </c>
      <c r="K3568">
        <v>68.11</v>
      </c>
      <c r="L3568" t="s">
        <v>8</v>
      </c>
      <c r="M3568">
        <f t="shared" si="500"/>
        <v>0</v>
      </c>
      <c r="N3568">
        <v>67.56</v>
      </c>
      <c r="O3568" t="b">
        <f t="shared" si="501"/>
        <v>1</v>
      </c>
      <c r="P3568" t="b">
        <f t="shared" si="502"/>
        <v>0</v>
      </c>
      <c r="Q3568" t="b">
        <f t="shared" si="503"/>
        <v>0</v>
      </c>
    </row>
    <row r="3569" spans="1:17" x14ac:dyDescent="0.3">
      <c r="A3569" t="b">
        <f t="shared" si="495"/>
        <v>1</v>
      </c>
      <c r="B3569">
        <v>7327</v>
      </c>
      <c r="C3569" t="s">
        <v>8805</v>
      </c>
      <c r="D3569" t="str">
        <f t="shared" si="496"/>
        <v>S</v>
      </c>
      <c r="E3569">
        <f t="shared" si="497"/>
        <v>-1</v>
      </c>
      <c r="F3569" t="s">
        <v>54</v>
      </c>
      <c r="G3569">
        <f t="shared" si="498"/>
        <v>-1</v>
      </c>
      <c r="H3569" t="s">
        <v>8806</v>
      </c>
      <c r="I3569" t="s">
        <v>8</v>
      </c>
      <c r="J3569">
        <f t="shared" si="499"/>
        <v>0</v>
      </c>
      <c r="K3569">
        <v>52</v>
      </c>
      <c r="L3569" t="s">
        <v>8</v>
      </c>
      <c r="M3569">
        <f t="shared" si="500"/>
        <v>0</v>
      </c>
      <c r="N3569">
        <v>71.83</v>
      </c>
      <c r="O3569" t="b">
        <f t="shared" si="501"/>
        <v>1</v>
      </c>
      <c r="P3569" t="b">
        <f t="shared" si="502"/>
        <v>0</v>
      </c>
      <c r="Q3569" t="b">
        <f t="shared" si="503"/>
        <v>0</v>
      </c>
    </row>
    <row r="3570" spans="1:17" x14ac:dyDescent="0.3">
      <c r="A3570" t="b">
        <f t="shared" si="495"/>
        <v>1</v>
      </c>
      <c r="B3570">
        <v>110</v>
      </c>
      <c r="C3570" t="s">
        <v>152</v>
      </c>
      <c r="D3570" t="str">
        <f t="shared" si="496"/>
        <v>N</v>
      </c>
      <c r="E3570">
        <f t="shared" si="497"/>
        <v>0</v>
      </c>
      <c r="F3570" t="s">
        <v>26</v>
      </c>
      <c r="G3570">
        <f t="shared" si="498"/>
        <v>-1</v>
      </c>
      <c r="H3570" t="s">
        <v>153</v>
      </c>
      <c r="I3570" t="s">
        <v>8</v>
      </c>
      <c r="J3570">
        <f t="shared" si="499"/>
        <v>0</v>
      </c>
      <c r="K3570">
        <v>72.569999999999993</v>
      </c>
      <c r="L3570" t="s">
        <v>8</v>
      </c>
      <c r="M3570">
        <f t="shared" si="500"/>
        <v>0</v>
      </c>
      <c r="N3570">
        <v>66.17</v>
      </c>
      <c r="O3570" t="b">
        <f t="shared" si="501"/>
        <v>0</v>
      </c>
      <c r="P3570" t="b">
        <f t="shared" si="502"/>
        <v>1</v>
      </c>
      <c r="Q3570" t="b">
        <f t="shared" si="503"/>
        <v>1</v>
      </c>
    </row>
    <row r="3571" spans="1:17" x14ac:dyDescent="0.3">
      <c r="A3571" t="b">
        <f t="shared" si="495"/>
        <v>1</v>
      </c>
      <c r="B3571">
        <v>122</v>
      </c>
      <c r="C3571" t="s">
        <v>168</v>
      </c>
      <c r="D3571" t="str">
        <f t="shared" si="496"/>
        <v>N</v>
      </c>
      <c r="E3571">
        <f t="shared" si="497"/>
        <v>0</v>
      </c>
      <c r="F3571" t="s">
        <v>54</v>
      </c>
      <c r="G3571">
        <f t="shared" si="498"/>
        <v>-1</v>
      </c>
      <c r="H3571" t="s">
        <v>169</v>
      </c>
      <c r="I3571" t="s">
        <v>8</v>
      </c>
      <c r="J3571">
        <f t="shared" si="499"/>
        <v>0</v>
      </c>
      <c r="K3571">
        <v>80.78</v>
      </c>
      <c r="L3571" t="s">
        <v>8</v>
      </c>
      <c r="M3571">
        <f t="shared" si="500"/>
        <v>0</v>
      </c>
      <c r="N3571">
        <v>69.5</v>
      </c>
      <c r="O3571" t="b">
        <f t="shared" si="501"/>
        <v>0</v>
      </c>
      <c r="P3571" t="b">
        <f t="shared" si="502"/>
        <v>1</v>
      </c>
      <c r="Q3571" t="b">
        <f t="shared" si="503"/>
        <v>1</v>
      </c>
    </row>
    <row r="3572" spans="1:17" x14ac:dyDescent="0.3">
      <c r="A3572" t="b">
        <f t="shared" si="495"/>
        <v>1</v>
      </c>
      <c r="B3572">
        <v>602</v>
      </c>
      <c r="C3572" t="s">
        <v>760</v>
      </c>
      <c r="D3572" t="str">
        <f t="shared" si="496"/>
        <v>N</v>
      </c>
      <c r="E3572">
        <f t="shared" si="497"/>
        <v>0</v>
      </c>
      <c r="F3572" t="s">
        <v>26</v>
      </c>
      <c r="G3572">
        <f t="shared" si="498"/>
        <v>-1</v>
      </c>
      <c r="H3572" t="s">
        <v>761</v>
      </c>
      <c r="I3572" t="s">
        <v>8</v>
      </c>
      <c r="J3572">
        <f t="shared" si="499"/>
        <v>0</v>
      </c>
      <c r="K3572">
        <v>62</v>
      </c>
      <c r="L3572" t="s">
        <v>8</v>
      </c>
      <c r="M3572">
        <f t="shared" si="500"/>
        <v>0</v>
      </c>
      <c r="N3572">
        <v>74.25</v>
      </c>
      <c r="O3572" t="b">
        <f t="shared" si="501"/>
        <v>0</v>
      </c>
      <c r="P3572" t="b">
        <f t="shared" si="502"/>
        <v>1</v>
      </c>
      <c r="Q3572" t="b">
        <f t="shared" si="503"/>
        <v>1</v>
      </c>
    </row>
    <row r="3573" spans="1:17" x14ac:dyDescent="0.3">
      <c r="A3573" t="b">
        <f t="shared" si="495"/>
        <v>1</v>
      </c>
      <c r="B3573">
        <v>1410</v>
      </c>
      <c r="C3573" t="s">
        <v>1705</v>
      </c>
      <c r="D3573" t="str">
        <f t="shared" si="496"/>
        <v>N</v>
      </c>
      <c r="E3573">
        <f t="shared" si="497"/>
        <v>0</v>
      </c>
      <c r="F3573" t="s">
        <v>26</v>
      </c>
      <c r="G3573">
        <f t="shared" si="498"/>
        <v>-1</v>
      </c>
      <c r="H3573" t="s">
        <v>1706</v>
      </c>
      <c r="I3573" t="s">
        <v>8</v>
      </c>
      <c r="J3573">
        <f t="shared" si="499"/>
        <v>0</v>
      </c>
      <c r="K3573">
        <v>57.5</v>
      </c>
      <c r="L3573" t="s">
        <v>8</v>
      </c>
      <c r="M3573">
        <f t="shared" si="500"/>
        <v>0</v>
      </c>
      <c r="N3573">
        <v>70.709999999999994</v>
      </c>
      <c r="O3573" t="b">
        <f t="shared" si="501"/>
        <v>0</v>
      </c>
      <c r="P3573" t="b">
        <f t="shared" si="502"/>
        <v>1</v>
      </c>
      <c r="Q3573" t="b">
        <f t="shared" si="503"/>
        <v>1</v>
      </c>
    </row>
    <row r="3574" spans="1:17" x14ac:dyDescent="0.3">
      <c r="A3574" t="b">
        <f t="shared" si="495"/>
        <v>1</v>
      </c>
      <c r="B3574">
        <v>1814</v>
      </c>
      <c r="C3574" t="s">
        <v>2190</v>
      </c>
      <c r="D3574" t="str">
        <f t="shared" si="496"/>
        <v>N</v>
      </c>
      <c r="E3574">
        <f t="shared" si="497"/>
        <v>0</v>
      </c>
      <c r="F3574" t="s">
        <v>26</v>
      </c>
      <c r="G3574">
        <f t="shared" si="498"/>
        <v>-1</v>
      </c>
      <c r="H3574" t="s">
        <v>2191</v>
      </c>
      <c r="I3574" t="s">
        <v>8</v>
      </c>
      <c r="J3574">
        <f t="shared" si="499"/>
        <v>0</v>
      </c>
      <c r="K3574">
        <v>75.11</v>
      </c>
      <c r="L3574" t="s">
        <v>8</v>
      </c>
      <c r="M3574">
        <f t="shared" si="500"/>
        <v>0</v>
      </c>
      <c r="N3574">
        <v>74.62</v>
      </c>
      <c r="O3574" t="b">
        <f t="shared" si="501"/>
        <v>0</v>
      </c>
      <c r="P3574" t="b">
        <f t="shared" si="502"/>
        <v>1</v>
      </c>
      <c r="Q3574" t="b">
        <f t="shared" si="503"/>
        <v>1</v>
      </c>
    </row>
    <row r="3575" spans="1:17" x14ac:dyDescent="0.3">
      <c r="A3575" t="b">
        <f t="shared" si="495"/>
        <v>1</v>
      </c>
      <c r="B3575">
        <v>1920</v>
      </c>
      <c r="C3575" t="s">
        <v>2324</v>
      </c>
      <c r="D3575" t="str">
        <f t="shared" si="496"/>
        <v>N</v>
      </c>
      <c r="E3575">
        <f t="shared" si="497"/>
        <v>0</v>
      </c>
      <c r="F3575" t="s">
        <v>54</v>
      </c>
      <c r="G3575">
        <f t="shared" si="498"/>
        <v>-1</v>
      </c>
      <c r="H3575" t="s">
        <v>2325</v>
      </c>
      <c r="I3575" t="s">
        <v>8</v>
      </c>
      <c r="J3575">
        <f t="shared" si="499"/>
        <v>0</v>
      </c>
      <c r="K3575">
        <v>83</v>
      </c>
      <c r="L3575" t="s">
        <v>8</v>
      </c>
      <c r="M3575">
        <f t="shared" si="500"/>
        <v>0</v>
      </c>
      <c r="N3575">
        <v>72.2</v>
      </c>
      <c r="O3575" t="b">
        <f t="shared" si="501"/>
        <v>0</v>
      </c>
      <c r="P3575" t="b">
        <f t="shared" si="502"/>
        <v>1</v>
      </c>
      <c r="Q3575" t="b">
        <f t="shared" si="503"/>
        <v>1</v>
      </c>
    </row>
    <row r="3576" spans="1:17" x14ac:dyDescent="0.3">
      <c r="A3576" t="b">
        <f t="shared" si="495"/>
        <v>1</v>
      </c>
      <c r="B3576">
        <v>2048</v>
      </c>
      <c r="C3576" t="s">
        <v>2491</v>
      </c>
      <c r="D3576" t="str">
        <f t="shared" si="496"/>
        <v>N</v>
      </c>
      <c r="E3576">
        <f t="shared" si="497"/>
        <v>0</v>
      </c>
      <c r="F3576" t="s">
        <v>54</v>
      </c>
      <c r="G3576">
        <f t="shared" si="498"/>
        <v>-1</v>
      </c>
      <c r="H3576" t="s">
        <v>2492</v>
      </c>
      <c r="I3576" t="s">
        <v>8</v>
      </c>
      <c r="J3576">
        <f t="shared" si="499"/>
        <v>0</v>
      </c>
      <c r="K3576">
        <v>81.86</v>
      </c>
      <c r="L3576" t="s">
        <v>8</v>
      </c>
      <c r="M3576">
        <f t="shared" si="500"/>
        <v>0</v>
      </c>
      <c r="N3576">
        <v>83.33</v>
      </c>
      <c r="O3576" t="b">
        <f t="shared" si="501"/>
        <v>0</v>
      </c>
      <c r="P3576" t="b">
        <f t="shared" si="502"/>
        <v>1</v>
      </c>
      <c r="Q3576" t="b">
        <f t="shared" si="503"/>
        <v>1</v>
      </c>
    </row>
    <row r="3577" spans="1:17" x14ac:dyDescent="0.3">
      <c r="A3577" t="b">
        <f t="shared" si="495"/>
        <v>1</v>
      </c>
      <c r="B3577">
        <v>2224</v>
      </c>
      <c r="C3577" t="s">
        <v>2700</v>
      </c>
      <c r="D3577" t="str">
        <f t="shared" si="496"/>
        <v>N</v>
      </c>
      <c r="E3577">
        <f t="shared" si="497"/>
        <v>0</v>
      </c>
      <c r="F3577" t="s">
        <v>26</v>
      </c>
      <c r="G3577">
        <f t="shared" si="498"/>
        <v>-1</v>
      </c>
      <c r="H3577" t="s">
        <v>2701</v>
      </c>
      <c r="I3577" t="s">
        <v>8</v>
      </c>
      <c r="J3577">
        <f t="shared" si="499"/>
        <v>0</v>
      </c>
      <c r="K3577">
        <v>55.2</v>
      </c>
      <c r="L3577" t="s">
        <v>8</v>
      </c>
      <c r="M3577">
        <f t="shared" si="500"/>
        <v>0</v>
      </c>
      <c r="N3577">
        <v>81.290000000000006</v>
      </c>
      <c r="O3577" t="b">
        <f t="shared" si="501"/>
        <v>0</v>
      </c>
      <c r="P3577" t="b">
        <f t="shared" si="502"/>
        <v>1</v>
      </c>
      <c r="Q3577" t="b">
        <f t="shared" si="503"/>
        <v>1</v>
      </c>
    </row>
    <row r="3578" spans="1:17" x14ac:dyDescent="0.3">
      <c r="A3578" t="b">
        <f t="shared" si="495"/>
        <v>1</v>
      </c>
      <c r="B3578">
        <v>2558</v>
      </c>
      <c r="C3578" t="s">
        <v>3094</v>
      </c>
      <c r="D3578" t="str">
        <f t="shared" si="496"/>
        <v>N</v>
      </c>
      <c r="E3578">
        <f t="shared" si="497"/>
        <v>0</v>
      </c>
      <c r="F3578" t="s">
        <v>54</v>
      </c>
      <c r="G3578">
        <f t="shared" si="498"/>
        <v>-1</v>
      </c>
      <c r="H3578" s="1">
        <v>2.3583333333333334</v>
      </c>
      <c r="I3578" t="s">
        <v>8</v>
      </c>
      <c r="J3578">
        <f t="shared" si="499"/>
        <v>0</v>
      </c>
      <c r="K3578">
        <v>69.83</v>
      </c>
      <c r="L3578" t="s">
        <v>8</v>
      </c>
      <c r="M3578">
        <f t="shared" si="500"/>
        <v>0</v>
      </c>
      <c r="N3578">
        <v>87.12</v>
      </c>
      <c r="O3578" t="b">
        <f t="shared" si="501"/>
        <v>0</v>
      </c>
      <c r="P3578" t="b">
        <f t="shared" si="502"/>
        <v>1</v>
      </c>
      <c r="Q3578" t="b">
        <f t="shared" si="503"/>
        <v>1</v>
      </c>
    </row>
    <row r="3579" spans="1:17" x14ac:dyDescent="0.3">
      <c r="A3579" t="b">
        <f t="shared" si="495"/>
        <v>1</v>
      </c>
      <c r="B3579">
        <v>2798</v>
      </c>
      <c r="C3579" t="s">
        <v>3400</v>
      </c>
      <c r="D3579" t="str">
        <f t="shared" si="496"/>
        <v>N</v>
      </c>
      <c r="E3579">
        <f t="shared" si="497"/>
        <v>0</v>
      </c>
      <c r="F3579" t="s">
        <v>26</v>
      </c>
      <c r="G3579">
        <f t="shared" si="498"/>
        <v>-1</v>
      </c>
      <c r="H3579" t="s">
        <v>3401</v>
      </c>
      <c r="I3579" t="s">
        <v>64</v>
      </c>
      <c r="J3579">
        <f t="shared" si="499"/>
        <v>-1</v>
      </c>
      <c r="K3579">
        <v>61</v>
      </c>
      <c r="L3579" t="s">
        <v>8</v>
      </c>
      <c r="M3579">
        <f t="shared" si="500"/>
        <v>0</v>
      </c>
      <c r="N3579">
        <v>76.75</v>
      </c>
      <c r="O3579" t="b">
        <f t="shared" si="501"/>
        <v>0</v>
      </c>
      <c r="P3579" t="b">
        <f t="shared" si="502"/>
        <v>1</v>
      </c>
      <c r="Q3579" t="b">
        <f t="shared" si="503"/>
        <v>0</v>
      </c>
    </row>
    <row r="3580" spans="1:17" x14ac:dyDescent="0.3">
      <c r="A3580" t="b">
        <f t="shared" si="495"/>
        <v>1</v>
      </c>
      <c r="B3580">
        <v>2950</v>
      </c>
      <c r="C3580" t="s">
        <v>3586</v>
      </c>
      <c r="D3580" t="str">
        <f t="shared" si="496"/>
        <v>N</v>
      </c>
      <c r="E3580">
        <f t="shared" si="497"/>
        <v>0</v>
      </c>
      <c r="F3580" t="s">
        <v>54</v>
      </c>
      <c r="G3580">
        <f t="shared" si="498"/>
        <v>-1</v>
      </c>
      <c r="H3580" t="s">
        <v>3587</v>
      </c>
      <c r="I3580" t="s">
        <v>8</v>
      </c>
      <c r="J3580">
        <f t="shared" si="499"/>
        <v>0</v>
      </c>
      <c r="K3580">
        <v>75.5</v>
      </c>
      <c r="L3580" t="s">
        <v>8</v>
      </c>
      <c r="M3580">
        <f t="shared" si="500"/>
        <v>0</v>
      </c>
      <c r="N3580">
        <v>86.88</v>
      </c>
      <c r="O3580" t="b">
        <f t="shared" si="501"/>
        <v>0</v>
      </c>
      <c r="P3580" t="b">
        <f t="shared" si="502"/>
        <v>1</v>
      </c>
      <c r="Q3580" t="b">
        <f t="shared" si="503"/>
        <v>1</v>
      </c>
    </row>
    <row r="3581" spans="1:17" x14ac:dyDescent="0.3">
      <c r="A3581" t="b">
        <f t="shared" si="495"/>
        <v>1</v>
      </c>
      <c r="B3581">
        <v>3174</v>
      </c>
      <c r="C3581" t="s">
        <v>3850</v>
      </c>
      <c r="D3581" t="str">
        <f t="shared" si="496"/>
        <v>N</v>
      </c>
      <c r="E3581">
        <f t="shared" si="497"/>
        <v>0</v>
      </c>
      <c r="F3581" t="s">
        <v>54</v>
      </c>
      <c r="G3581">
        <f t="shared" si="498"/>
        <v>-1</v>
      </c>
      <c r="H3581" t="s">
        <v>3851</v>
      </c>
      <c r="I3581" t="s">
        <v>8</v>
      </c>
      <c r="J3581">
        <f t="shared" si="499"/>
        <v>0</v>
      </c>
      <c r="K3581">
        <v>66.86</v>
      </c>
      <c r="L3581" t="s">
        <v>8</v>
      </c>
      <c r="M3581">
        <f t="shared" si="500"/>
        <v>0</v>
      </c>
      <c r="N3581">
        <v>88.29</v>
      </c>
      <c r="O3581" t="b">
        <f t="shared" si="501"/>
        <v>0</v>
      </c>
      <c r="P3581" t="b">
        <f t="shared" si="502"/>
        <v>1</v>
      </c>
      <c r="Q3581" t="b">
        <f t="shared" si="503"/>
        <v>1</v>
      </c>
    </row>
    <row r="3582" spans="1:17" x14ac:dyDescent="0.3">
      <c r="A3582" t="b">
        <f t="shared" si="495"/>
        <v>1</v>
      </c>
      <c r="B3582">
        <v>3970</v>
      </c>
      <c r="C3582" t="s">
        <v>4803</v>
      </c>
      <c r="D3582" t="str">
        <f t="shared" si="496"/>
        <v>N</v>
      </c>
      <c r="E3582">
        <f t="shared" si="497"/>
        <v>0</v>
      </c>
      <c r="F3582" t="s">
        <v>54</v>
      </c>
      <c r="G3582">
        <f t="shared" si="498"/>
        <v>-1</v>
      </c>
      <c r="H3582" t="s">
        <v>4804</v>
      </c>
      <c r="I3582" t="s">
        <v>8</v>
      </c>
      <c r="J3582">
        <f t="shared" si="499"/>
        <v>0</v>
      </c>
      <c r="K3582">
        <v>66</v>
      </c>
      <c r="L3582" t="s">
        <v>8</v>
      </c>
      <c r="M3582">
        <f t="shared" si="500"/>
        <v>0</v>
      </c>
      <c r="N3582">
        <v>77.11</v>
      </c>
      <c r="O3582" t="b">
        <f t="shared" si="501"/>
        <v>0</v>
      </c>
      <c r="P3582" t="b">
        <f t="shared" si="502"/>
        <v>1</v>
      </c>
      <c r="Q3582" t="b">
        <f t="shared" si="503"/>
        <v>1</v>
      </c>
    </row>
    <row r="3583" spans="1:17" x14ac:dyDescent="0.3">
      <c r="A3583" t="b">
        <f t="shared" si="495"/>
        <v>1</v>
      </c>
      <c r="B3583">
        <v>4468</v>
      </c>
      <c r="C3583" t="s">
        <v>5388</v>
      </c>
      <c r="D3583" t="str">
        <f t="shared" si="496"/>
        <v>N</v>
      </c>
      <c r="E3583">
        <f t="shared" si="497"/>
        <v>0</v>
      </c>
      <c r="F3583" t="s">
        <v>206</v>
      </c>
      <c r="G3583">
        <f t="shared" si="498"/>
        <v>-1</v>
      </c>
      <c r="H3583" t="s">
        <v>5389</v>
      </c>
      <c r="I3583" t="s">
        <v>66</v>
      </c>
      <c r="J3583">
        <f t="shared" si="499"/>
        <v>-1</v>
      </c>
      <c r="K3583" t="s">
        <v>5390</v>
      </c>
      <c r="L3583" t="s">
        <v>8</v>
      </c>
      <c r="M3583">
        <f t="shared" si="500"/>
        <v>0</v>
      </c>
      <c r="N3583">
        <v>87.33</v>
      </c>
      <c r="O3583" t="b">
        <f t="shared" si="501"/>
        <v>0</v>
      </c>
      <c r="P3583" t="b">
        <f t="shared" si="502"/>
        <v>1</v>
      </c>
      <c r="Q3583" t="b">
        <f t="shared" si="503"/>
        <v>0</v>
      </c>
    </row>
    <row r="3584" spans="1:17" x14ac:dyDescent="0.3">
      <c r="A3584" t="b">
        <f t="shared" si="495"/>
        <v>1</v>
      </c>
      <c r="B3584">
        <v>4714</v>
      </c>
      <c r="C3584" t="s">
        <v>5674</v>
      </c>
      <c r="D3584" t="str">
        <f t="shared" si="496"/>
        <v>N</v>
      </c>
      <c r="E3584">
        <f t="shared" si="497"/>
        <v>0</v>
      </c>
      <c r="F3584" t="s">
        <v>206</v>
      </c>
      <c r="G3584">
        <f t="shared" si="498"/>
        <v>-1</v>
      </c>
      <c r="H3584" t="s">
        <v>5675</v>
      </c>
      <c r="I3584" t="s">
        <v>8</v>
      </c>
      <c r="J3584">
        <f t="shared" si="499"/>
        <v>0</v>
      </c>
      <c r="K3584">
        <v>52</v>
      </c>
      <c r="L3584" t="s">
        <v>8</v>
      </c>
      <c r="M3584">
        <f t="shared" si="500"/>
        <v>0</v>
      </c>
      <c r="N3584">
        <v>86.5</v>
      </c>
      <c r="O3584" t="b">
        <f t="shared" si="501"/>
        <v>0</v>
      </c>
      <c r="P3584" t="b">
        <f t="shared" si="502"/>
        <v>1</v>
      </c>
      <c r="Q3584" t="b">
        <f t="shared" si="503"/>
        <v>1</v>
      </c>
    </row>
    <row r="3585" spans="1:17" x14ac:dyDescent="0.3">
      <c r="A3585" t="b">
        <f t="shared" si="495"/>
        <v>1</v>
      </c>
      <c r="B3585">
        <v>5798</v>
      </c>
      <c r="C3585" t="s">
        <v>6983</v>
      </c>
      <c r="D3585" t="str">
        <f t="shared" si="496"/>
        <v>N</v>
      </c>
      <c r="E3585">
        <f t="shared" si="497"/>
        <v>0</v>
      </c>
      <c r="F3585" t="s">
        <v>66</v>
      </c>
      <c r="G3585">
        <f t="shared" si="498"/>
        <v>-1</v>
      </c>
      <c r="H3585" t="s">
        <v>6984</v>
      </c>
      <c r="I3585" t="s">
        <v>8</v>
      </c>
      <c r="J3585">
        <f t="shared" si="499"/>
        <v>0</v>
      </c>
      <c r="K3585">
        <v>66.62</v>
      </c>
      <c r="L3585" t="s">
        <v>8</v>
      </c>
      <c r="M3585">
        <f t="shared" si="500"/>
        <v>0</v>
      </c>
      <c r="N3585">
        <v>70.290000000000006</v>
      </c>
      <c r="O3585" t="b">
        <f t="shared" si="501"/>
        <v>0</v>
      </c>
      <c r="P3585" t="b">
        <f t="shared" si="502"/>
        <v>1</v>
      </c>
      <c r="Q3585" t="b">
        <f t="shared" si="503"/>
        <v>1</v>
      </c>
    </row>
    <row r="3586" spans="1:17" x14ac:dyDescent="0.3">
      <c r="A3586" t="b">
        <f t="shared" ref="A3586:A3649" si="504">OR(O3586:Q3586)</f>
        <v>1</v>
      </c>
      <c r="B3586">
        <v>6563</v>
      </c>
      <c r="C3586" t="s">
        <v>7899</v>
      </c>
      <c r="D3586" t="str">
        <f t="shared" ref="D3586:D3649" si="505">LEFT(RIGHT(C3586, 6),1)</f>
        <v>N</v>
      </c>
      <c r="E3586">
        <f t="shared" ref="E3586:E3649" si="506">IF(ISBLANK(D3586),"",IF(D3586="H",1,IF(D3586="N",0,-1)))</f>
        <v>0</v>
      </c>
      <c r="F3586" t="s">
        <v>54</v>
      </c>
      <c r="G3586">
        <f t="shared" ref="G3586:G3649" si="507">IF(ISBLANK(F3586), "", IF(F3586="H", 1, IF(F3586="N", 0, IF(LEN(F3586)=1, -1, IF(NOT(OR(ISNUMBER(SEARCH("N", F3586)), ISNUMBER(SEARCH("H", F3586)))), -1, IF(F3586="H:N", 1, IF(AND(ISNUMBER(SEARCH(":", F3586)), ISNUMBER(SEARCH("N", F3586)), NOT(ISNUMBER(SEARCH("H", F3586)))), -1, -999)))))))</f>
        <v>-1</v>
      </c>
      <c r="H3586" t="s">
        <v>7900</v>
      </c>
      <c r="I3586" t="s">
        <v>8</v>
      </c>
      <c r="J3586">
        <f t="shared" ref="J3586:J3649" si="508">IF(ISBLANK(I3586), "", IF(I3586="H", 1, IF(I3586="N", 0, IF(LEN(I3586)=1, -1, IF(NOT(OR(ISNUMBER(SEARCH("N", I3586)), ISNUMBER(SEARCH("H", I3586)))), -1, IF(I3586="H:N", 1, IF(AND(ISNUMBER(SEARCH(":", I3586)), ISNUMBER(SEARCH("N", I3586)), NOT(ISNUMBER(SEARCH("H", I3586)))), -1, -999)))))))</f>
        <v>0</v>
      </c>
      <c r="K3586">
        <v>73.83</v>
      </c>
      <c r="L3586" t="s">
        <v>8</v>
      </c>
      <c r="M3586">
        <f t="shared" ref="M3586:M3649" si="509">IF(ISBLANK(L3586), "", IF(L3586="H", 1, IF(L3586="N", 0, IF(LEN(L3586)=1, -1, IF(NOT(OR(ISNUMBER(SEARCH("N", L3586)), ISNUMBER(SEARCH("H", L3586)))), -1, IF(L3586="H:N", 1, IF(AND(ISNUMBER(SEARCH(":", L3586)), ISNUMBER(SEARCH("N", L3586)), NOT(ISNUMBER(SEARCH("H", L3586)))), -1, -999)))))))</f>
        <v>0</v>
      </c>
      <c r="N3586">
        <v>77.44</v>
      </c>
      <c r="O3586" t="b">
        <f t="shared" ref="O3586:O3649" si="510">E3586=G3586</f>
        <v>0</v>
      </c>
      <c r="P3586" t="b">
        <f t="shared" ref="P3586:P3649" si="511">E3586=M3586</f>
        <v>1</v>
      </c>
      <c r="Q3586" t="b">
        <f t="shared" ref="Q3586:Q3649" si="512">E3586=J3586</f>
        <v>1</v>
      </c>
    </row>
    <row r="3587" spans="1:17" x14ac:dyDescent="0.3">
      <c r="A3587" t="b">
        <f t="shared" si="504"/>
        <v>1</v>
      </c>
      <c r="B3587">
        <v>6803</v>
      </c>
      <c r="C3587" t="s">
        <v>8183</v>
      </c>
      <c r="D3587" t="str">
        <f t="shared" si="505"/>
        <v>N</v>
      </c>
      <c r="E3587">
        <f t="shared" si="506"/>
        <v>0</v>
      </c>
      <c r="F3587" t="s">
        <v>54</v>
      </c>
      <c r="G3587">
        <f t="shared" si="507"/>
        <v>-1</v>
      </c>
      <c r="H3587" t="s">
        <v>8184</v>
      </c>
      <c r="I3587" t="s">
        <v>8</v>
      </c>
      <c r="J3587">
        <f t="shared" si="508"/>
        <v>0</v>
      </c>
      <c r="K3587">
        <v>68.88</v>
      </c>
      <c r="L3587" t="s">
        <v>8</v>
      </c>
      <c r="M3587">
        <f t="shared" si="509"/>
        <v>0</v>
      </c>
      <c r="N3587">
        <v>82.17</v>
      </c>
      <c r="O3587" t="b">
        <f t="shared" si="510"/>
        <v>0</v>
      </c>
      <c r="P3587" t="b">
        <f t="shared" si="511"/>
        <v>1</v>
      </c>
      <c r="Q3587" t="b">
        <f t="shared" si="512"/>
        <v>1</v>
      </c>
    </row>
    <row r="3588" spans="1:17" x14ac:dyDescent="0.3">
      <c r="A3588" t="b">
        <f t="shared" si="504"/>
        <v>1</v>
      </c>
      <c r="B3588">
        <v>7355</v>
      </c>
      <c r="C3588" t="s">
        <v>8841</v>
      </c>
      <c r="D3588" t="str">
        <f t="shared" si="505"/>
        <v>N</v>
      </c>
      <c r="E3588">
        <f t="shared" si="506"/>
        <v>0</v>
      </c>
      <c r="F3588" t="s">
        <v>206</v>
      </c>
      <c r="G3588">
        <f t="shared" si="507"/>
        <v>-1</v>
      </c>
      <c r="H3588" t="s">
        <v>8842</v>
      </c>
      <c r="I3588" t="s">
        <v>8</v>
      </c>
      <c r="J3588">
        <f t="shared" si="508"/>
        <v>0</v>
      </c>
      <c r="K3588">
        <v>43.17</v>
      </c>
      <c r="L3588" t="s">
        <v>8</v>
      </c>
      <c r="M3588">
        <f t="shared" si="509"/>
        <v>0</v>
      </c>
      <c r="N3588">
        <v>82.83</v>
      </c>
      <c r="O3588" t="b">
        <f t="shared" si="510"/>
        <v>0</v>
      </c>
      <c r="P3588" t="b">
        <f t="shared" si="511"/>
        <v>1</v>
      </c>
      <c r="Q3588" t="b">
        <f t="shared" si="512"/>
        <v>1</v>
      </c>
    </row>
    <row r="3589" spans="1:17" x14ac:dyDescent="0.3">
      <c r="A3589" t="b">
        <f t="shared" si="504"/>
        <v>1</v>
      </c>
      <c r="B3589">
        <v>146</v>
      </c>
      <c r="C3589" t="s">
        <v>202</v>
      </c>
      <c r="D3589" t="str">
        <f t="shared" si="505"/>
        <v>N</v>
      </c>
      <c r="E3589">
        <f t="shared" si="506"/>
        <v>0</v>
      </c>
      <c r="F3589" t="s">
        <v>28</v>
      </c>
      <c r="G3589">
        <f t="shared" si="507"/>
        <v>-1</v>
      </c>
      <c r="H3589">
        <v>59.25</v>
      </c>
      <c r="I3589" t="s">
        <v>8</v>
      </c>
      <c r="J3589">
        <f t="shared" si="508"/>
        <v>0</v>
      </c>
      <c r="K3589">
        <v>72</v>
      </c>
      <c r="L3589" t="s">
        <v>8</v>
      </c>
      <c r="M3589">
        <f t="shared" si="509"/>
        <v>0</v>
      </c>
      <c r="N3589">
        <v>84</v>
      </c>
      <c r="O3589" t="b">
        <f t="shared" si="510"/>
        <v>0</v>
      </c>
      <c r="P3589" t="b">
        <f t="shared" si="511"/>
        <v>1</v>
      </c>
      <c r="Q3589" t="b">
        <f t="shared" si="512"/>
        <v>1</v>
      </c>
    </row>
    <row r="3590" spans="1:17" x14ac:dyDescent="0.3">
      <c r="A3590" t="b">
        <f t="shared" si="504"/>
        <v>1</v>
      </c>
      <c r="B3590">
        <v>304</v>
      </c>
      <c r="C3590" t="s">
        <v>392</v>
      </c>
      <c r="D3590" t="str">
        <f t="shared" si="505"/>
        <v>N</v>
      </c>
      <c r="E3590">
        <f t="shared" si="506"/>
        <v>0</v>
      </c>
      <c r="F3590" t="s">
        <v>23</v>
      </c>
      <c r="G3590">
        <f t="shared" si="507"/>
        <v>-1</v>
      </c>
      <c r="H3590">
        <v>20.67</v>
      </c>
      <c r="I3590" t="s">
        <v>8</v>
      </c>
      <c r="J3590">
        <f t="shared" si="508"/>
        <v>0</v>
      </c>
      <c r="K3590">
        <v>66</v>
      </c>
      <c r="L3590" t="s">
        <v>8</v>
      </c>
      <c r="M3590">
        <f t="shared" si="509"/>
        <v>0</v>
      </c>
      <c r="N3590">
        <v>72.5</v>
      </c>
      <c r="O3590" t="b">
        <f t="shared" si="510"/>
        <v>0</v>
      </c>
      <c r="P3590" t="b">
        <f t="shared" si="511"/>
        <v>1</v>
      </c>
      <c r="Q3590" t="b">
        <f t="shared" si="512"/>
        <v>1</v>
      </c>
    </row>
    <row r="3591" spans="1:17" x14ac:dyDescent="0.3">
      <c r="A3591" t="b">
        <f t="shared" si="504"/>
        <v>1</v>
      </c>
      <c r="B3591">
        <v>404</v>
      </c>
      <c r="C3591" t="s">
        <v>516</v>
      </c>
      <c r="D3591" t="str">
        <f t="shared" si="505"/>
        <v>N</v>
      </c>
      <c r="E3591">
        <f t="shared" si="506"/>
        <v>0</v>
      </c>
      <c r="F3591" t="s">
        <v>23</v>
      </c>
      <c r="G3591">
        <f t="shared" si="507"/>
        <v>-1</v>
      </c>
      <c r="H3591">
        <v>38.6</v>
      </c>
      <c r="I3591" t="s">
        <v>8</v>
      </c>
      <c r="J3591">
        <f t="shared" si="508"/>
        <v>0</v>
      </c>
      <c r="K3591">
        <v>74.89</v>
      </c>
      <c r="L3591" t="s">
        <v>8</v>
      </c>
      <c r="M3591">
        <f t="shared" si="509"/>
        <v>0</v>
      </c>
      <c r="N3591">
        <v>80.400000000000006</v>
      </c>
      <c r="O3591" t="b">
        <f t="shared" si="510"/>
        <v>0</v>
      </c>
      <c r="P3591" t="b">
        <f t="shared" si="511"/>
        <v>1</v>
      </c>
      <c r="Q3591" t="b">
        <f t="shared" si="512"/>
        <v>1</v>
      </c>
    </row>
    <row r="3592" spans="1:17" x14ac:dyDescent="0.3">
      <c r="A3592" t="b">
        <f t="shared" si="504"/>
        <v>1</v>
      </c>
      <c r="B3592">
        <v>802</v>
      </c>
      <c r="C3592" t="s">
        <v>989</v>
      </c>
      <c r="D3592" t="str">
        <f t="shared" si="505"/>
        <v>N</v>
      </c>
      <c r="E3592">
        <f t="shared" si="506"/>
        <v>0</v>
      </c>
      <c r="F3592" t="s">
        <v>23</v>
      </c>
      <c r="G3592">
        <f t="shared" si="507"/>
        <v>-1</v>
      </c>
      <c r="H3592">
        <v>22.5</v>
      </c>
      <c r="I3592" t="s">
        <v>8</v>
      </c>
      <c r="J3592">
        <f t="shared" si="508"/>
        <v>0</v>
      </c>
      <c r="K3592">
        <v>66.2</v>
      </c>
      <c r="L3592" t="s">
        <v>8</v>
      </c>
      <c r="M3592">
        <f t="shared" si="509"/>
        <v>0</v>
      </c>
      <c r="N3592">
        <v>83.12</v>
      </c>
      <c r="O3592" t="b">
        <f t="shared" si="510"/>
        <v>0</v>
      </c>
      <c r="P3592" t="b">
        <f t="shared" si="511"/>
        <v>1</v>
      </c>
      <c r="Q3592" t="b">
        <f t="shared" si="512"/>
        <v>1</v>
      </c>
    </row>
    <row r="3593" spans="1:17" x14ac:dyDescent="0.3">
      <c r="A3593" t="b">
        <f t="shared" si="504"/>
        <v>1</v>
      </c>
      <c r="B3593">
        <v>1048</v>
      </c>
      <c r="C3593" t="s">
        <v>1277</v>
      </c>
      <c r="D3593" t="str">
        <f t="shared" si="505"/>
        <v>N</v>
      </c>
      <c r="E3593">
        <f t="shared" si="506"/>
        <v>0</v>
      </c>
      <c r="F3593" t="s">
        <v>23</v>
      </c>
      <c r="G3593">
        <f t="shared" si="507"/>
        <v>-1</v>
      </c>
      <c r="H3593">
        <v>39.75</v>
      </c>
      <c r="I3593" t="s">
        <v>8</v>
      </c>
      <c r="J3593">
        <f t="shared" si="508"/>
        <v>0</v>
      </c>
      <c r="K3593">
        <v>72</v>
      </c>
      <c r="L3593" t="s">
        <v>8</v>
      </c>
      <c r="M3593">
        <f t="shared" si="509"/>
        <v>0</v>
      </c>
      <c r="N3593">
        <v>72</v>
      </c>
      <c r="O3593" t="b">
        <f t="shared" si="510"/>
        <v>0</v>
      </c>
      <c r="P3593" t="b">
        <f t="shared" si="511"/>
        <v>1</v>
      </c>
      <c r="Q3593" t="b">
        <f t="shared" si="512"/>
        <v>1</v>
      </c>
    </row>
    <row r="3594" spans="1:17" x14ac:dyDescent="0.3">
      <c r="A3594" t="b">
        <f t="shared" si="504"/>
        <v>1</v>
      </c>
      <c r="B3594">
        <v>2072</v>
      </c>
      <c r="C3594" t="s">
        <v>2523</v>
      </c>
      <c r="D3594" t="str">
        <f t="shared" si="505"/>
        <v>N</v>
      </c>
      <c r="E3594">
        <f t="shared" si="506"/>
        <v>0</v>
      </c>
      <c r="F3594" t="s">
        <v>64</v>
      </c>
      <c r="G3594">
        <f t="shared" si="507"/>
        <v>-1</v>
      </c>
      <c r="H3594">
        <v>41</v>
      </c>
      <c r="I3594" t="s">
        <v>8</v>
      </c>
      <c r="J3594">
        <f t="shared" si="508"/>
        <v>0</v>
      </c>
      <c r="K3594">
        <v>75.67</v>
      </c>
      <c r="L3594" t="s">
        <v>8</v>
      </c>
      <c r="M3594">
        <f t="shared" si="509"/>
        <v>0</v>
      </c>
      <c r="N3594">
        <v>70.83</v>
      </c>
      <c r="O3594" t="b">
        <f t="shared" si="510"/>
        <v>0</v>
      </c>
      <c r="P3594" t="b">
        <f t="shared" si="511"/>
        <v>1</v>
      </c>
      <c r="Q3594" t="b">
        <f t="shared" si="512"/>
        <v>1</v>
      </c>
    </row>
    <row r="3595" spans="1:17" x14ac:dyDescent="0.3">
      <c r="A3595" t="b">
        <f t="shared" si="504"/>
        <v>1</v>
      </c>
      <c r="B3595">
        <v>2236</v>
      </c>
      <c r="C3595" t="s">
        <v>2715</v>
      </c>
      <c r="D3595" t="str">
        <f t="shared" si="505"/>
        <v>N</v>
      </c>
      <c r="E3595">
        <f t="shared" si="506"/>
        <v>0</v>
      </c>
      <c r="F3595" t="s">
        <v>64</v>
      </c>
      <c r="G3595">
        <f t="shared" si="507"/>
        <v>-1</v>
      </c>
      <c r="H3595">
        <v>50.4</v>
      </c>
      <c r="I3595" t="s">
        <v>8</v>
      </c>
      <c r="J3595">
        <f t="shared" si="508"/>
        <v>0</v>
      </c>
      <c r="K3595">
        <v>69.88</v>
      </c>
      <c r="L3595" t="s">
        <v>8</v>
      </c>
      <c r="M3595">
        <f t="shared" si="509"/>
        <v>0</v>
      </c>
      <c r="N3595">
        <v>79.25</v>
      </c>
      <c r="O3595" t="b">
        <f t="shared" si="510"/>
        <v>0</v>
      </c>
      <c r="P3595" t="b">
        <f t="shared" si="511"/>
        <v>1</v>
      </c>
      <c r="Q3595" t="b">
        <f t="shared" si="512"/>
        <v>1</v>
      </c>
    </row>
    <row r="3596" spans="1:17" x14ac:dyDescent="0.3">
      <c r="A3596" t="b">
        <f t="shared" si="504"/>
        <v>1</v>
      </c>
      <c r="B3596">
        <v>2254</v>
      </c>
      <c r="C3596" t="s">
        <v>2736</v>
      </c>
      <c r="D3596" t="str">
        <f t="shared" si="505"/>
        <v>N</v>
      </c>
      <c r="E3596">
        <f t="shared" si="506"/>
        <v>0</v>
      </c>
      <c r="F3596" t="s">
        <v>19</v>
      </c>
      <c r="G3596">
        <f t="shared" si="507"/>
        <v>-1</v>
      </c>
      <c r="H3596">
        <v>56.75</v>
      </c>
      <c r="I3596" t="s">
        <v>23</v>
      </c>
      <c r="J3596">
        <f t="shared" si="508"/>
        <v>-1</v>
      </c>
      <c r="K3596">
        <v>59.75</v>
      </c>
      <c r="L3596" t="s">
        <v>8</v>
      </c>
      <c r="M3596">
        <f t="shared" si="509"/>
        <v>0</v>
      </c>
      <c r="N3596">
        <v>71.5</v>
      </c>
      <c r="O3596" t="b">
        <f t="shared" si="510"/>
        <v>0</v>
      </c>
      <c r="P3596" t="b">
        <f t="shared" si="511"/>
        <v>1</v>
      </c>
      <c r="Q3596" t="b">
        <f t="shared" si="512"/>
        <v>0</v>
      </c>
    </row>
    <row r="3597" spans="1:17" x14ac:dyDescent="0.3">
      <c r="A3597" t="b">
        <f t="shared" si="504"/>
        <v>1</v>
      </c>
      <c r="B3597">
        <v>3290</v>
      </c>
      <c r="C3597" t="s">
        <v>3982</v>
      </c>
      <c r="D3597" t="str">
        <f t="shared" si="505"/>
        <v>N</v>
      </c>
      <c r="E3597">
        <f t="shared" si="506"/>
        <v>0</v>
      </c>
      <c r="F3597" t="s">
        <v>28</v>
      </c>
      <c r="G3597">
        <f t="shared" si="507"/>
        <v>-1</v>
      </c>
      <c r="H3597">
        <v>37.5</v>
      </c>
      <c r="I3597" t="s">
        <v>8</v>
      </c>
      <c r="J3597">
        <f t="shared" si="508"/>
        <v>0</v>
      </c>
      <c r="K3597">
        <v>52.75</v>
      </c>
      <c r="L3597" t="s">
        <v>8</v>
      </c>
      <c r="M3597">
        <f t="shared" si="509"/>
        <v>0</v>
      </c>
      <c r="N3597">
        <v>50.75</v>
      </c>
      <c r="O3597" t="b">
        <f t="shared" si="510"/>
        <v>0</v>
      </c>
      <c r="P3597" t="b">
        <f t="shared" si="511"/>
        <v>1</v>
      </c>
      <c r="Q3597" t="b">
        <f t="shared" si="512"/>
        <v>1</v>
      </c>
    </row>
    <row r="3598" spans="1:17" x14ac:dyDescent="0.3">
      <c r="A3598" t="b">
        <f t="shared" si="504"/>
        <v>1</v>
      </c>
      <c r="B3598">
        <v>4146</v>
      </c>
      <c r="C3598" t="s">
        <v>5019</v>
      </c>
      <c r="D3598" t="str">
        <f t="shared" si="505"/>
        <v>N</v>
      </c>
      <c r="E3598">
        <f t="shared" si="506"/>
        <v>0</v>
      </c>
      <c r="F3598" t="s">
        <v>64</v>
      </c>
      <c r="G3598">
        <f t="shared" si="507"/>
        <v>-1</v>
      </c>
      <c r="H3598">
        <v>55.33</v>
      </c>
      <c r="I3598" t="s">
        <v>8</v>
      </c>
      <c r="J3598">
        <f t="shared" si="508"/>
        <v>0</v>
      </c>
      <c r="K3598">
        <v>84</v>
      </c>
      <c r="L3598" t="s">
        <v>8</v>
      </c>
      <c r="M3598">
        <f t="shared" si="509"/>
        <v>0</v>
      </c>
      <c r="N3598">
        <v>65</v>
      </c>
      <c r="O3598" t="b">
        <f t="shared" si="510"/>
        <v>0</v>
      </c>
      <c r="P3598" t="b">
        <f t="shared" si="511"/>
        <v>1</v>
      </c>
      <c r="Q3598" t="b">
        <f t="shared" si="512"/>
        <v>1</v>
      </c>
    </row>
    <row r="3599" spans="1:17" x14ac:dyDescent="0.3">
      <c r="A3599" t="b">
        <f t="shared" si="504"/>
        <v>1</v>
      </c>
      <c r="B3599">
        <v>4602</v>
      </c>
      <c r="C3599" t="s">
        <v>5542</v>
      </c>
      <c r="D3599" t="str">
        <f t="shared" si="505"/>
        <v>N</v>
      </c>
      <c r="E3599">
        <f t="shared" si="506"/>
        <v>0</v>
      </c>
      <c r="F3599" t="s">
        <v>28</v>
      </c>
      <c r="G3599">
        <f t="shared" si="507"/>
        <v>-1</v>
      </c>
      <c r="H3599">
        <v>37.5</v>
      </c>
      <c r="I3599" t="s">
        <v>8</v>
      </c>
      <c r="J3599">
        <f t="shared" si="508"/>
        <v>0</v>
      </c>
      <c r="K3599">
        <v>67.22</v>
      </c>
      <c r="L3599" t="s">
        <v>8</v>
      </c>
      <c r="M3599">
        <f t="shared" si="509"/>
        <v>0</v>
      </c>
      <c r="N3599">
        <v>79</v>
      </c>
      <c r="O3599" t="b">
        <f t="shared" si="510"/>
        <v>0</v>
      </c>
      <c r="P3599" t="b">
        <f t="shared" si="511"/>
        <v>1</v>
      </c>
      <c r="Q3599" t="b">
        <f t="shared" si="512"/>
        <v>1</v>
      </c>
    </row>
    <row r="3600" spans="1:17" x14ac:dyDescent="0.3">
      <c r="A3600" t="b">
        <f t="shared" si="504"/>
        <v>1</v>
      </c>
      <c r="B3600">
        <v>4930</v>
      </c>
      <c r="C3600" t="s">
        <v>5937</v>
      </c>
      <c r="D3600" t="str">
        <f t="shared" si="505"/>
        <v>N</v>
      </c>
      <c r="E3600">
        <f t="shared" si="506"/>
        <v>0</v>
      </c>
      <c r="F3600" t="s">
        <v>28</v>
      </c>
      <c r="G3600">
        <f t="shared" si="507"/>
        <v>-1</v>
      </c>
      <c r="H3600">
        <v>69.400000000000006</v>
      </c>
      <c r="I3600" t="s">
        <v>8</v>
      </c>
      <c r="J3600">
        <f t="shared" si="508"/>
        <v>0</v>
      </c>
      <c r="K3600">
        <v>70.400000000000006</v>
      </c>
      <c r="L3600" t="s">
        <v>8</v>
      </c>
      <c r="M3600">
        <f t="shared" si="509"/>
        <v>0</v>
      </c>
      <c r="N3600">
        <v>76.599999999999994</v>
      </c>
      <c r="O3600" t="b">
        <f t="shared" si="510"/>
        <v>0</v>
      </c>
      <c r="P3600" t="b">
        <f t="shared" si="511"/>
        <v>1</v>
      </c>
      <c r="Q3600" t="b">
        <f t="shared" si="512"/>
        <v>1</v>
      </c>
    </row>
    <row r="3601" spans="1:17" x14ac:dyDescent="0.3">
      <c r="A3601" t="b">
        <f t="shared" si="504"/>
        <v>1</v>
      </c>
      <c r="B3601">
        <v>5750</v>
      </c>
      <c r="C3601" t="s">
        <v>6923</v>
      </c>
      <c r="D3601" t="str">
        <f t="shared" si="505"/>
        <v>N</v>
      </c>
      <c r="E3601">
        <f t="shared" si="506"/>
        <v>0</v>
      </c>
      <c r="F3601" t="s">
        <v>28</v>
      </c>
      <c r="G3601">
        <f t="shared" si="507"/>
        <v>-1</v>
      </c>
      <c r="H3601">
        <v>29.2</v>
      </c>
      <c r="I3601" t="s">
        <v>64</v>
      </c>
      <c r="J3601">
        <f t="shared" si="508"/>
        <v>-1</v>
      </c>
      <c r="K3601">
        <v>68.8</v>
      </c>
      <c r="L3601" t="s">
        <v>8</v>
      </c>
      <c r="M3601">
        <f t="shared" si="509"/>
        <v>0</v>
      </c>
      <c r="N3601">
        <v>85.14</v>
      </c>
      <c r="O3601" t="b">
        <f t="shared" si="510"/>
        <v>0</v>
      </c>
      <c r="P3601" t="b">
        <f t="shared" si="511"/>
        <v>1</v>
      </c>
      <c r="Q3601" t="b">
        <f t="shared" si="512"/>
        <v>0</v>
      </c>
    </row>
    <row r="3602" spans="1:17" x14ac:dyDescent="0.3">
      <c r="A3602" t="b">
        <f t="shared" si="504"/>
        <v>1</v>
      </c>
      <c r="B3602">
        <v>5780</v>
      </c>
      <c r="C3602" t="s">
        <v>6962</v>
      </c>
      <c r="D3602" t="str">
        <f t="shared" si="505"/>
        <v>N</v>
      </c>
      <c r="E3602">
        <f t="shared" si="506"/>
        <v>0</v>
      </c>
      <c r="F3602" t="s">
        <v>19</v>
      </c>
      <c r="G3602">
        <f t="shared" si="507"/>
        <v>-1</v>
      </c>
      <c r="H3602">
        <v>76.75</v>
      </c>
      <c r="I3602" t="s">
        <v>8</v>
      </c>
      <c r="J3602">
        <f t="shared" si="508"/>
        <v>0</v>
      </c>
      <c r="K3602">
        <v>67.33</v>
      </c>
      <c r="L3602" t="s">
        <v>8</v>
      </c>
      <c r="M3602">
        <f t="shared" si="509"/>
        <v>0</v>
      </c>
      <c r="N3602">
        <v>72.400000000000006</v>
      </c>
      <c r="O3602" t="b">
        <f t="shared" si="510"/>
        <v>0</v>
      </c>
      <c r="P3602" t="b">
        <f t="shared" si="511"/>
        <v>1</v>
      </c>
      <c r="Q3602" t="b">
        <f t="shared" si="512"/>
        <v>1</v>
      </c>
    </row>
    <row r="3603" spans="1:17" x14ac:dyDescent="0.3">
      <c r="A3603" t="b">
        <f t="shared" si="504"/>
        <v>1</v>
      </c>
      <c r="B3603">
        <v>6207</v>
      </c>
      <c r="C3603" t="s">
        <v>7473</v>
      </c>
      <c r="D3603" t="str">
        <f t="shared" si="505"/>
        <v>N</v>
      </c>
      <c r="E3603">
        <f t="shared" si="506"/>
        <v>0</v>
      </c>
      <c r="F3603" t="s">
        <v>19</v>
      </c>
      <c r="G3603">
        <f t="shared" si="507"/>
        <v>-1</v>
      </c>
      <c r="H3603">
        <v>64.75</v>
      </c>
      <c r="I3603" t="s">
        <v>8</v>
      </c>
      <c r="J3603">
        <f t="shared" si="508"/>
        <v>0</v>
      </c>
      <c r="K3603">
        <v>67</v>
      </c>
      <c r="L3603" t="s">
        <v>8</v>
      </c>
      <c r="M3603">
        <f t="shared" si="509"/>
        <v>0</v>
      </c>
      <c r="N3603">
        <v>66.62</v>
      </c>
      <c r="O3603" t="b">
        <f t="shared" si="510"/>
        <v>0</v>
      </c>
      <c r="P3603" t="b">
        <f t="shared" si="511"/>
        <v>1</v>
      </c>
      <c r="Q3603" t="b">
        <f t="shared" si="512"/>
        <v>1</v>
      </c>
    </row>
    <row r="3604" spans="1:17" x14ac:dyDescent="0.3">
      <c r="A3604" t="b">
        <f t="shared" si="504"/>
        <v>1</v>
      </c>
      <c r="B3604">
        <v>6535</v>
      </c>
      <c r="C3604" t="s">
        <v>7863</v>
      </c>
      <c r="D3604" t="str">
        <f t="shared" si="505"/>
        <v>N</v>
      </c>
      <c r="E3604">
        <f t="shared" si="506"/>
        <v>0</v>
      </c>
      <c r="F3604" t="s">
        <v>19</v>
      </c>
      <c r="G3604">
        <f t="shared" si="507"/>
        <v>-1</v>
      </c>
      <c r="H3604">
        <v>43</v>
      </c>
      <c r="I3604" t="s">
        <v>8</v>
      </c>
      <c r="J3604">
        <f t="shared" si="508"/>
        <v>0</v>
      </c>
      <c r="K3604">
        <v>69.11</v>
      </c>
      <c r="L3604" t="s">
        <v>8</v>
      </c>
      <c r="M3604">
        <f t="shared" si="509"/>
        <v>0</v>
      </c>
      <c r="N3604">
        <v>68.430000000000007</v>
      </c>
      <c r="O3604" t="b">
        <f t="shared" si="510"/>
        <v>0</v>
      </c>
      <c r="P3604" t="b">
        <f t="shared" si="511"/>
        <v>1</v>
      </c>
      <c r="Q3604" t="b">
        <f t="shared" si="512"/>
        <v>1</v>
      </c>
    </row>
    <row r="3605" spans="1:17" x14ac:dyDescent="0.3">
      <c r="A3605" t="b">
        <f t="shared" si="504"/>
        <v>1</v>
      </c>
      <c r="B3605">
        <v>6909</v>
      </c>
      <c r="C3605" t="s">
        <v>8316</v>
      </c>
      <c r="D3605" t="str">
        <f t="shared" si="505"/>
        <v>N</v>
      </c>
      <c r="E3605">
        <f t="shared" si="506"/>
        <v>0</v>
      </c>
      <c r="F3605" t="s">
        <v>64</v>
      </c>
      <c r="G3605">
        <f t="shared" si="507"/>
        <v>-1</v>
      </c>
      <c r="H3605">
        <v>32.799999999999997</v>
      </c>
      <c r="I3605" t="s">
        <v>8</v>
      </c>
      <c r="J3605">
        <f t="shared" si="508"/>
        <v>0</v>
      </c>
      <c r="K3605">
        <v>68.400000000000006</v>
      </c>
      <c r="L3605" t="s">
        <v>8</v>
      </c>
      <c r="M3605">
        <f t="shared" si="509"/>
        <v>0</v>
      </c>
      <c r="N3605">
        <v>88.22</v>
      </c>
      <c r="O3605" t="b">
        <f t="shared" si="510"/>
        <v>0</v>
      </c>
      <c r="P3605" t="b">
        <f t="shared" si="511"/>
        <v>1</v>
      </c>
      <c r="Q3605" t="b">
        <f t="shared" si="512"/>
        <v>1</v>
      </c>
    </row>
    <row r="3606" spans="1:17" x14ac:dyDescent="0.3">
      <c r="A3606" t="b">
        <f t="shared" si="504"/>
        <v>1</v>
      </c>
      <c r="B3606">
        <v>7325</v>
      </c>
      <c r="C3606" t="s">
        <v>8803</v>
      </c>
      <c r="D3606" t="str">
        <f t="shared" si="505"/>
        <v>N</v>
      </c>
      <c r="E3606">
        <f t="shared" si="506"/>
        <v>0</v>
      </c>
      <c r="F3606" t="s">
        <v>19</v>
      </c>
      <c r="G3606">
        <f t="shared" si="507"/>
        <v>-1</v>
      </c>
      <c r="H3606">
        <v>48.5</v>
      </c>
      <c r="I3606" t="s">
        <v>8</v>
      </c>
      <c r="J3606">
        <f t="shared" si="508"/>
        <v>0</v>
      </c>
      <c r="K3606">
        <v>45.6</v>
      </c>
      <c r="L3606" t="s">
        <v>8</v>
      </c>
      <c r="M3606">
        <f t="shared" si="509"/>
        <v>0</v>
      </c>
      <c r="N3606">
        <v>76.38</v>
      </c>
      <c r="O3606" t="b">
        <f t="shared" si="510"/>
        <v>0</v>
      </c>
      <c r="P3606" t="b">
        <f t="shared" si="511"/>
        <v>1</v>
      </c>
      <c r="Q3606" t="b">
        <f t="shared" si="512"/>
        <v>1</v>
      </c>
    </row>
    <row r="3607" spans="1:17" x14ac:dyDescent="0.3">
      <c r="A3607" t="b">
        <f t="shared" si="504"/>
        <v>1</v>
      </c>
      <c r="B3607">
        <v>87</v>
      </c>
      <c r="C3607" t="s">
        <v>126</v>
      </c>
      <c r="D3607" t="str">
        <f t="shared" si="505"/>
        <v>S</v>
      </c>
      <c r="E3607">
        <f t="shared" si="506"/>
        <v>-1</v>
      </c>
      <c r="F3607" t="s">
        <v>64</v>
      </c>
      <c r="G3607">
        <f t="shared" si="507"/>
        <v>-1</v>
      </c>
      <c r="H3607">
        <v>51.6</v>
      </c>
      <c r="I3607" t="s">
        <v>64</v>
      </c>
      <c r="J3607">
        <f t="shared" si="508"/>
        <v>-1</v>
      </c>
      <c r="K3607">
        <v>56</v>
      </c>
      <c r="L3607" t="s">
        <v>8</v>
      </c>
      <c r="M3607">
        <f t="shared" si="509"/>
        <v>0</v>
      </c>
      <c r="N3607">
        <v>80.14</v>
      </c>
      <c r="O3607" t="b">
        <f t="shared" si="510"/>
        <v>1</v>
      </c>
      <c r="P3607" t="b">
        <f t="shared" si="511"/>
        <v>0</v>
      </c>
      <c r="Q3607" t="b">
        <f t="shared" si="512"/>
        <v>1</v>
      </c>
    </row>
    <row r="3608" spans="1:17" x14ac:dyDescent="0.3">
      <c r="A3608" t="b">
        <f t="shared" si="504"/>
        <v>1</v>
      </c>
      <c r="B3608">
        <v>94</v>
      </c>
      <c r="C3608" t="s">
        <v>133</v>
      </c>
      <c r="D3608" t="str">
        <f t="shared" si="505"/>
        <v>F</v>
      </c>
      <c r="E3608">
        <f t="shared" si="506"/>
        <v>-1</v>
      </c>
      <c r="F3608" t="s">
        <v>19</v>
      </c>
      <c r="G3608">
        <f t="shared" si="507"/>
        <v>-1</v>
      </c>
      <c r="H3608">
        <v>53.75</v>
      </c>
      <c r="I3608" t="s">
        <v>28</v>
      </c>
      <c r="J3608">
        <f t="shared" si="508"/>
        <v>-1</v>
      </c>
      <c r="K3608">
        <v>51.5</v>
      </c>
      <c r="L3608" t="s">
        <v>8</v>
      </c>
      <c r="M3608">
        <f t="shared" si="509"/>
        <v>0</v>
      </c>
      <c r="N3608">
        <v>59.8</v>
      </c>
      <c r="O3608" t="b">
        <f t="shared" si="510"/>
        <v>1</v>
      </c>
      <c r="P3608" t="b">
        <f t="shared" si="511"/>
        <v>0</v>
      </c>
      <c r="Q3608" t="b">
        <f t="shared" si="512"/>
        <v>1</v>
      </c>
    </row>
    <row r="3609" spans="1:17" x14ac:dyDescent="0.3">
      <c r="A3609" t="b">
        <f t="shared" si="504"/>
        <v>1</v>
      </c>
      <c r="B3609">
        <v>174</v>
      </c>
      <c r="C3609" t="s">
        <v>237</v>
      </c>
      <c r="D3609" t="str">
        <f t="shared" si="505"/>
        <v>F</v>
      </c>
      <c r="E3609">
        <f t="shared" si="506"/>
        <v>-1</v>
      </c>
      <c r="F3609" t="s">
        <v>19</v>
      </c>
      <c r="G3609">
        <f t="shared" si="507"/>
        <v>-1</v>
      </c>
      <c r="H3609">
        <v>39</v>
      </c>
      <c r="I3609" t="s">
        <v>8</v>
      </c>
      <c r="J3609">
        <f t="shared" si="508"/>
        <v>0</v>
      </c>
      <c r="K3609">
        <v>77.83</v>
      </c>
      <c r="L3609" t="s">
        <v>8</v>
      </c>
      <c r="M3609">
        <f t="shared" si="509"/>
        <v>0</v>
      </c>
      <c r="N3609">
        <v>69</v>
      </c>
      <c r="O3609" t="b">
        <f t="shared" si="510"/>
        <v>1</v>
      </c>
      <c r="P3609" t="b">
        <f t="shared" si="511"/>
        <v>0</v>
      </c>
      <c r="Q3609" t="b">
        <f t="shared" si="512"/>
        <v>0</v>
      </c>
    </row>
    <row r="3610" spans="1:17" x14ac:dyDescent="0.3">
      <c r="A3610" t="b">
        <f t="shared" si="504"/>
        <v>1</v>
      </c>
      <c r="B3610">
        <v>182</v>
      </c>
      <c r="C3610" t="s">
        <v>246</v>
      </c>
      <c r="D3610" t="str">
        <f t="shared" si="505"/>
        <v>S</v>
      </c>
      <c r="E3610">
        <f t="shared" si="506"/>
        <v>-1</v>
      </c>
      <c r="F3610" t="s">
        <v>64</v>
      </c>
      <c r="G3610">
        <f t="shared" si="507"/>
        <v>-1</v>
      </c>
      <c r="H3610">
        <v>48.75</v>
      </c>
      <c r="I3610" t="s">
        <v>8</v>
      </c>
      <c r="J3610">
        <f t="shared" si="508"/>
        <v>0</v>
      </c>
      <c r="K3610">
        <v>68.400000000000006</v>
      </c>
      <c r="L3610" t="s">
        <v>8</v>
      </c>
      <c r="M3610">
        <f t="shared" si="509"/>
        <v>0</v>
      </c>
      <c r="N3610">
        <v>61.5</v>
      </c>
      <c r="O3610" t="b">
        <f t="shared" si="510"/>
        <v>1</v>
      </c>
      <c r="P3610" t="b">
        <f t="shared" si="511"/>
        <v>0</v>
      </c>
      <c r="Q3610" t="b">
        <f t="shared" si="512"/>
        <v>0</v>
      </c>
    </row>
    <row r="3611" spans="1:17" x14ac:dyDescent="0.3">
      <c r="A3611" t="b">
        <f t="shared" si="504"/>
        <v>1</v>
      </c>
      <c r="B3611">
        <v>308</v>
      </c>
      <c r="C3611" t="s">
        <v>396</v>
      </c>
      <c r="D3611" t="str">
        <f t="shared" si="505"/>
        <v>F</v>
      </c>
      <c r="E3611">
        <f t="shared" si="506"/>
        <v>-1</v>
      </c>
      <c r="F3611" t="s">
        <v>19</v>
      </c>
      <c r="G3611">
        <f t="shared" si="507"/>
        <v>-1</v>
      </c>
      <c r="H3611">
        <v>68.33</v>
      </c>
      <c r="I3611" t="s">
        <v>23</v>
      </c>
      <c r="J3611">
        <f t="shared" si="508"/>
        <v>-1</v>
      </c>
      <c r="K3611">
        <v>72.25</v>
      </c>
      <c r="L3611" t="s">
        <v>8</v>
      </c>
      <c r="M3611">
        <f t="shared" si="509"/>
        <v>0</v>
      </c>
      <c r="N3611">
        <v>77.8</v>
      </c>
      <c r="O3611" t="b">
        <f t="shared" si="510"/>
        <v>1</v>
      </c>
      <c r="P3611" t="b">
        <f t="shared" si="511"/>
        <v>0</v>
      </c>
      <c r="Q3611" t="b">
        <f t="shared" si="512"/>
        <v>1</v>
      </c>
    </row>
    <row r="3612" spans="1:17" x14ac:dyDescent="0.3">
      <c r="A3612" t="b">
        <f t="shared" si="504"/>
        <v>1</v>
      </c>
      <c r="B3612">
        <v>352</v>
      </c>
      <c r="C3612" t="s">
        <v>451</v>
      </c>
      <c r="D3612" t="str">
        <f t="shared" si="505"/>
        <v>S</v>
      </c>
      <c r="E3612">
        <f t="shared" si="506"/>
        <v>-1</v>
      </c>
      <c r="F3612" t="s">
        <v>64</v>
      </c>
      <c r="G3612">
        <f t="shared" si="507"/>
        <v>-1</v>
      </c>
      <c r="H3612">
        <v>42.25</v>
      </c>
      <c r="I3612" t="s">
        <v>8</v>
      </c>
      <c r="J3612">
        <f t="shared" si="508"/>
        <v>0</v>
      </c>
      <c r="K3612">
        <v>70.599999999999994</v>
      </c>
      <c r="L3612" t="s">
        <v>8</v>
      </c>
      <c r="M3612">
        <f t="shared" si="509"/>
        <v>0</v>
      </c>
      <c r="N3612">
        <v>61.33</v>
      </c>
      <c r="O3612" t="b">
        <f t="shared" si="510"/>
        <v>1</v>
      </c>
      <c r="P3612" t="b">
        <f t="shared" si="511"/>
        <v>0</v>
      </c>
      <c r="Q3612" t="b">
        <f t="shared" si="512"/>
        <v>0</v>
      </c>
    </row>
    <row r="3613" spans="1:17" x14ac:dyDescent="0.3">
      <c r="A3613" t="b">
        <f t="shared" si="504"/>
        <v>1</v>
      </c>
      <c r="B3613">
        <v>355</v>
      </c>
      <c r="C3613" t="s">
        <v>457</v>
      </c>
      <c r="D3613" t="str">
        <f t="shared" si="505"/>
        <v>D</v>
      </c>
      <c r="E3613">
        <f t="shared" si="506"/>
        <v>-1</v>
      </c>
      <c r="F3613" t="s">
        <v>19</v>
      </c>
      <c r="G3613">
        <f t="shared" si="507"/>
        <v>-1</v>
      </c>
      <c r="H3613">
        <v>53.43</v>
      </c>
      <c r="I3613" t="s">
        <v>28</v>
      </c>
      <c r="J3613">
        <f t="shared" si="508"/>
        <v>-1</v>
      </c>
      <c r="K3613">
        <v>59</v>
      </c>
      <c r="L3613" t="s">
        <v>8</v>
      </c>
      <c r="M3613">
        <f t="shared" si="509"/>
        <v>0</v>
      </c>
      <c r="N3613">
        <v>82</v>
      </c>
      <c r="O3613" t="b">
        <f t="shared" si="510"/>
        <v>1</v>
      </c>
      <c r="P3613" t="b">
        <f t="shared" si="511"/>
        <v>0</v>
      </c>
      <c r="Q3613" t="b">
        <f t="shared" si="512"/>
        <v>1</v>
      </c>
    </row>
    <row r="3614" spans="1:17" x14ac:dyDescent="0.3">
      <c r="A3614" t="b">
        <f t="shared" si="504"/>
        <v>1</v>
      </c>
      <c r="B3614">
        <v>372</v>
      </c>
      <c r="C3614" t="s">
        <v>478</v>
      </c>
      <c r="D3614" t="str">
        <f t="shared" si="505"/>
        <v>F</v>
      </c>
      <c r="E3614">
        <f t="shared" si="506"/>
        <v>-1</v>
      </c>
      <c r="F3614" t="s">
        <v>28</v>
      </c>
      <c r="G3614">
        <f t="shared" si="507"/>
        <v>-1</v>
      </c>
      <c r="H3614">
        <v>40</v>
      </c>
      <c r="I3614" t="s">
        <v>8</v>
      </c>
      <c r="J3614">
        <f t="shared" si="508"/>
        <v>0</v>
      </c>
      <c r="K3614">
        <v>72.17</v>
      </c>
      <c r="L3614" t="s">
        <v>8</v>
      </c>
      <c r="M3614">
        <f t="shared" si="509"/>
        <v>0</v>
      </c>
      <c r="N3614">
        <v>80.67</v>
      </c>
      <c r="O3614" t="b">
        <f t="shared" si="510"/>
        <v>1</v>
      </c>
      <c r="P3614" t="b">
        <f t="shared" si="511"/>
        <v>0</v>
      </c>
      <c r="Q3614" t="b">
        <f t="shared" si="512"/>
        <v>0</v>
      </c>
    </row>
    <row r="3615" spans="1:17" x14ac:dyDescent="0.3">
      <c r="A3615" t="b">
        <f t="shared" si="504"/>
        <v>1</v>
      </c>
      <c r="B3615">
        <v>400</v>
      </c>
      <c r="C3615" t="s">
        <v>510</v>
      </c>
      <c r="D3615" t="str">
        <f t="shared" si="505"/>
        <v>S</v>
      </c>
      <c r="E3615">
        <f t="shared" si="506"/>
        <v>-1</v>
      </c>
      <c r="F3615" t="s">
        <v>31</v>
      </c>
      <c r="G3615">
        <f t="shared" si="507"/>
        <v>-1</v>
      </c>
      <c r="H3615" t="s">
        <v>511</v>
      </c>
      <c r="I3615" t="s">
        <v>8</v>
      </c>
      <c r="J3615">
        <f t="shared" si="508"/>
        <v>0</v>
      </c>
      <c r="K3615">
        <v>81.25</v>
      </c>
      <c r="L3615" t="s">
        <v>8</v>
      </c>
      <c r="M3615">
        <f t="shared" si="509"/>
        <v>0</v>
      </c>
      <c r="N3615">
        <v>77.25</v>
      </c>
      <c r="O3615" t="b">
        <f t="shared" si="510"/>
        <v>1</v>
      </c>
      <c r="P3615" t="b">
        <f t="shared" si="511"/>
        <v>0</v>
      </c>
      <c r="Q3615" t="b">
        <f t="shared" si="512"/>
        <v>0</v>
      </c>
    </row>
    <row r="3616" spans="1:17" x14ac:dyDescent="0.3">
      <c r="A3616" t="b">
        <f t="shared" si="504"/>
        <v>1</v>
      </c>
      <c r="B3616">
        <v>465</v>
      </c>
      <c r="C3616" t="s">
        <v>588</v>
      </c>
      <c r="D3616" t="str">
        <f t="shared" si="505"/>
        <v>A</v>
      </c>
      <c r="E3616">
        <f t="shared" si="506"/>
        <v>-1</v>
      </c>
      <c r="F3616" t="s">
        <v>19</v>
      </c>
      <c r="G3616">
        <f t="shared" si="507"/>
        <v>-1</v>
      </c>
      <c r="H3616">
        <v>59.25</v>
      </c>
      <c r="I3616" t="s">
        <v>23</v>
      </c>
      <c r="J3616">
        <f t="shared" si="508"/>
        <v>-1</v>
      </c>
      <c r="K3616">
        <v>27.2</v>
      </c>
      <c r="L3616" t="s">
        <v>8</v>
      </c>
      <c r="M3616">
        <f t="shared" si="509"/>
        <v>0</v>
      </c>
      <c r="N3616">
        <v>71</v>
      </c>
      <c r="O3616" t="b">
        <f t="shared" si="510"/>
        <v>1</v>
      </c>
      <c r="P3616" t="b">
        <f t="shared" si="511"/>
        <v>0</v>
      </c>
      <c r="Q3616" t="b">
        <f t="shared" si="512"/>
        <v>1</v>
      </c>
    </row>
    <row r="3617" spans="1:17" x14ac:dyDescent="0.3">
      <c r="A3617" t="b">
        <f t="shared" si="504"/>
        <v>1</v>
      </c>
      <c r="B3617">
        <v>512</v>
      </c>
      <c r="C3617" t="s">
        <v>645</v>
      </c>
      <c r="D3617" t="str">
        <f t="shared" si="505"/>
        <v>F</v>
      </c>
      <c r="E3617">
        <f t="shared" si="506"/>
        <v>-1</v>
      </c>
      <c r="F3617" t="s">
        <v>64</v>
      </c>
      <c r="G3617">
        <f t="shared" si="507"/>
        <v>-1</v>
      </c>
      <c r="H3617">
        <v>76.8</v>
      </c>
      <c r="I3617" t="s">
        <v>54</v>
      </c>
      <c r="J3617">
        <f t="shared" si="508"/>
        <v>-1</v>
      </c>
      <c r="K3617" t="s">
        <v>646</v>
      </c>
      <c r="L3617" t="s">
        <v>8</v>
      </c>
      <c r="M3617">
        <f t="shared" si="509"/>
        <v>0</v>
      </c>
      <c r="N3617">
        <v>56.75</v>
      </c>
      <c r="O3617" t="b">
        <f t="shared" si="510"/>
        <v>1</v>
      </c>
      <c r="P3617" t="b">
        <f t="shared" si="511"/>
        <v>0</v>
      </c>
      <c r="Q3617" t="b">
        <f t="shared" si="512"/>
        <v>1</v>
      </c>
    </row>
    <row r="3618" spans="1:17" x14ac:dyDescent="0.3">
      <c r="A3618" t="b">
        <f t="shared" si="504"/>
        <v>1</v>
      </c>
      <c r="B3618">
        <v>516</v>
      </c>
      <c r="C3618" t="s">
        <v>650</v>
      </c>
      <c r="D3618" t="str">
        <f t="shared" si="505"/>
        <v>S</v>
      </c>
      <c r="E3618">
        <f t="shared" si="506"/>
        <v>-1</v>
      </c>
      <c r="F3618" t="s">
        <v>64</v>
      </c>
      <c r="G3618">
        <f t="shared" si="507"/>
        <v>-1</v>
      </c>
      <c r="H3618">
        <v>48.88</v>
      </c>
      <c r="I3618" t="s">
        <v>8</v>
      </c>
      <c r="J3618">
        <f t="shared" si="508"/>
        <v>0</v>
      </c>
      <c r="K3618">
        <v>94.5</v>
      </c>
      <c r="L3618" t="s">
        <v>8</v>
      </c>
      <c r="M3618">
        <f t="shared" si="509"/>
        <v>0</v>
      </c>
      <c r="N3618">
        <v>79</v>
      </c>
      <c r="O3618" t="b">
        <f t="shared" si="510"/>
        <v>1</v>
      </c>
      <c r="P3618" t="b">
        <f t="shared" si="511"/>
        <v>0</v>
      </c>
      <c r="Q3618" t="b">
        <f t="shared" si="512"/>
        <v>0</v>
      </c>
    </row>
    <row r="3619" spans="1:17" x14ac:dyDescent="0.3">
      <c r="A3619" t="b">
        <f t="shared" si="504"/>
        <v>1</v>
      </c>
      <c r="B3619">
        <v>744</v>
      </c>
      <c r="C3619" t="s">
        <v>920</v>
      </c>
      <c r="D3619" t="str">
        <f t="shared" si="505"/>
        <v>S</v>
      </c>
      <c r="E3619">
        <f t="shared" si="506"/>
        <v>-1</v>
      </c>
      <c r="F3619" t="s">
        <v>64</v>
      </c>
      <c r="G3619">
        <f t="shared" si="507"/>
        <v>-1</v>
      </c>
      <c r="H3619">
        <v>36.25</v>
      </c>
      <c r="I3619" t="s">
        <v>8</v>
      </c>
      <c r="J3619">
        <f t="shared" si="508"/>
        <v>0</v>
      </c>
      <c r="K3619">
        <v>72.5</v>
      </c>
      <c r="L3619" t="s">
        <v>8</v>
      </c>
      <c r="M3619">
        <f t="shared" si="509"/>
        <v>0</v>
      </c>
      <c r="N3619">
        <v>76.86</v>
      </c>
      <c r="O3619" t="b">
        <f t="shared" si="510"/>
        <v>1</v>
      </c>
      <c r="P3619" t="b">
        <f t="shared" si="511"/>
        <v>0</v>
      </c>
      <c r="Q3619" t="b">
        <f t="shared" si="512"/>
        <v>0</v>
      </c>
    </row>
    <row r="3620" spans="1:17" x14ac:dyDescent="0.3">
      <c r="A3620" t="b">
        <f t="shared" si="504"/>
        <v>1</v>
      </c>
      <c r="B3620">
        <v>756</v>
      </c>
      <c r="C3620" t="s">
        <v>935</v>
      </c>
      <c r="D3620" t="str">
        <f t="shared" si="505"/>
        <v>S</v>
      </c>
      <c r="E3620">
        <f t="shared" si="506"/>
        <v>-1</v>
      </c>
      <c r="F3620" t="s">
        <v>28</v>
      </c>
      <c r="G3620">
        <f t="shared" si="507"/>
        <v>-1</v>
      </c>
      <c r="H3620">
        <v>35</v>
      </c>
      <c r="I3620" t="s">
        <v>8</v>
      </c>
      <c r="J3620">
        <f t="shared" si="508"/>
        <v>0</v>
      </c>
      <c r="K3620">
        <v>79.62</v>
      </c>
      <c r="L3620" t="s">
        <v>8</v>
      </c>
      <c r="M3620">
        <f t="shared" si="509"/>
        <v>0</v>
      </c>
      <c r="N3620">
        <v>68.5</v>
      </c>
      <c r="O3620" t="b">
        <f t="shared" si="510"/>
        <v>1</v>
      </c>
      <c r="P3620" t="b">
        <f t="shared" si="511"/>
        <v>0</v>
      </c>
      <c r="Q3620" t="b">
        <f t="shared" si="512"/>
        <v>0</v>
      </c>
    </row>
    <row r="3621" spans="1:17" x14ac:dyDescent="0.3">
      <c r="A3621" t="b">
        <f t="shared" si="504"/>
        <v>1</v>
      </c>
      <c r="B3621">
        <v>812</v>
      </c>
      <c r="C3621" t="s">
        <v>999</v>
      </c>
      <c r="D3621" t="str">
        <f t="shared" si="505"/>
        <v>S</v>
      </c>
      <c r="E3621">
        <f t="shared" si="506"/>
        <v>-1</v>
      </c>
      <c r="F3621" t="s">
        <v>163</v>
      </c>
      <c r="G3621">
        <f t="shared" si="507"/>
        <v>-1</v>
      </c>
      <c r="H3621" s="1">
        <v>2.6222222222222222</v>
      </c>
      <c r="I3621" t="s">
        <v>8</v>
      </c>
      <c r="J3621">
        <f t="shared" si="508"/>
        <v>0</v>
      </c>
      <c r="K3621">
        <v>52.43</v>
      </c>
      <c r="L3621" t="s">
        <v>8</v>
      </c>
      <c r="M3621">
        <f t="shared" si="509"/>
        <v>0</v>
      </c>
      <c r="N3621">
        <v>76.430000000000007</v>
      </c>
      <c r="O3621" t="b">
        <f t="shared" si="510"/>
        <v>1</v>
      </c>
      <c r="P3621" t="b">
        <f t="shared" si="511"/>
        <v>0</v>
      </c>
      <c r="Q3621" t="b">
        <f t="shared" si="512"/>
        <v>0</v>
      </c>
    </row>
    <row r="3622" spans="1:17" x14ac:dyDescent="0.3">
      <c r="A3622" t="b">
        <f t="shared" si="504"/>
        <v>1</v>
      </c>
      <c r="B3622">
        <v>978</v>
      </c>
      <c r="C3622" t="s">
        <v>1194</v>
      </c>
      <c r="D3622" t="str">
        <f t="shared" si="505"/>
        <v>S</v>
      </c>
      <c r="E3622">
        <f t="shared" si="506"/>
        <v>-1</v>
      </c>
      <c r="F3622" t="s">
        <v>64</v>
      </c>
      <c r="G3622">
        <f t="shared" si="507"/>
        <v>-1</v>
      </c>
      <c r="H3622">
        <v>64.400000000000006</v>
      </c>
      <c r="I3622" t="s">
        <v>8</v>
      </c>
      <c r="J3622">
        <f t="shared" si="508"/>
        <v>0</v>
      </c>
      <c r="K3622">
        <v>64.14</v>
      </c>
      <c r="L3622" t="s">
        <v>8</v>
      </c>
      <c r="M3622">
        <f t="shared" si="509"/>
        <v>0</v>
      </c>
      <c r="N3622">
        <v>85.5</v>
      </c>
      <c r="O3622" t="b">
        <f t="shared" si="510"/>
        <v>1</v>
      </c>
      <c r="P3622" t="b">
        <f t="shared" si="511"/>
        <v>0</v>
      </c>
      <c r="Q3622" t="b">
        <f t="shared" si="512"/>
        <v>0</v>
      </c>
    </row>
    <row r="3623" spans="1:17" x14ac:dyDescent="0.3">
      <c r="A3623" t="b">
        <f t="shared" si="504"/>
        <v>1</v>
      </c>
      <c r="B3623">
        <v>1075</v>
      </c>
      <c r="C3623" t="s">
        <v>1308</v>
      </c>
      <c r="D3623" t="str">
        <f t="shared" si="505"/>
        <v>D</v>
      </c>
      <c r="E3623">
        <f t="shared" si="506"/>
        <v>-1</v>
      </c>
      <c r="F3623" t="s">
        <v>23</v>
      </c>
      <c r="G3623">
        <f t="shared" si="507"/>
        <v>-1</v>
      </c>
      <c r="H3623">
        <v>58.25</v>
      </c>
      <c r="I3623" t="s">
        <v>64</v>
      </c>
      <c r="J3623">
        <f t="shared" si="508"/>
        <v>-1</v>
      </c>
      <c r="K3623">
        <v>73</v>
      </c>
      <c r="L3623" t="s">
        <v>8</v>
      </c>
      <c r="M3623">
        <f t="shared" si="509"/>
        <v>0</v>
      </c>
      <c r="N3623">
        <v>66.17</v>
      </c>
      <c r="O3623" t="b">
        <f t="shared" si="510"/>
        <v>1</v>
      </c>
      <c r="P3623" t="b">
        <f t="shared" si="511"/>
        <v>0</v>
      </c>
      <c r="Q3623" t="b">
        <f t="shared" si="512"/>
        <v>1</v>
      </c>
    </row>
    <row r="3624" spans="1:17" x14ac:dyDescent="0.3">
      <c r="A3624" t="b">
        <f t="shared" si="504"/>
        <v>1</v>
      </c>
      <c r="B3624">
        <v>1208</v>
      </c>
      <c r="C3624" t="s">
        <v>1470</v>
      </c>
      <c r="D3624" t="str">
        <f t="shared" si="505"/>
        <v>S</v>
      </c>
      <c r="E3624">
        <f t="shared" si="506"/>
        <v>-1</v>
      </c>
      <c r="F3624" t="s">
        <v>28</v>
      </c>
      <c r="G3624">
        <f t="shared" si="507"/>
        <v>-1</v>
      </c>
      <c r="H3624">
        <v>30.75</v>
      </c>
      <c r="I3624" t="s">
        <v>8</v>
      </c>
      <c r="J3624">
        <f t="shared" si="508"/>
        <v>0</v>
      </c>
      <c r="K3624">
        <v>37.4</v>
      </c>
      <c r="L3624" t="s">
        <v>8</v>
      </c>
      <c r="M3624">
        <f t="shared" si="509"/>
        <v>0</v>
      </c>
      <c r="N3624">
        <v>79.75</v>
      </c>
      <c r="O3624" t="b">
        <f t="shared" si="510"/>
        <v>1</v>
      </c>
      <c r="P3624" t="b">
        <f t="shared" si="511"/>
        <v>0</v>
      </c>
      <c r="Q3624" t="b">
        <f t="shared" si="512"/>
        <v>0</v>
      </c>
    </row>
    <row r="3625" spans="1:17" x14ac:dyDescent="0.3">
      <c r="A3625" t="b">
        <f t="shared" si="504"/>
        <v>1</v>
      </c>
      <c r="B3625">
        <v>1226</v>
      </c>
      <c r="C3625" t="s">
        <v>1492</v>
      </c>
      <c r="D3625" t="str">
        <f t="shared" si="505"/>
        <v>A</v>
      </c>
      <c r="E3625">
        <f t="shared" si="506"/>
        <v>-1</v>
      </c>
      <c r="F3625" t="s">
        <v>23</v>
      </c>
      <c r="G3625">
        <f t="shared" si="507"/>
        <v>-1</v>
      </c>
      <c r="H3625">
        <v>32</v>
      </c>
      <c r="I3625" t="s">
        <v>54</v>
      </c>
      <c r="J3625">
        <f t="shared" si="508"/>
        <v>-1</v>
      </c>
      <c r="K3625" s="1">
        <v>2.6069444444444447</v>
      </c>
      <c r="L3625" t="s">
        <v>8</v>
      </c>
      <c r="M3625">
        <f t="shared" si="509"/>
        <v>0</v>
      </c>
      <c r="N3625">
        <v>82</v>
      </c>
      <c r="O3625" t="b">
        <f t="shared" si="510"/>
        <v>1</v>
      </c>
      <c r="P3625" t="b">
        <f t="shared" si="511"/>
        <v>0</v>
      </c>
      <c r="Q3625" t="b">
        <f t="shared" si="512"/>
        <v>1</v>
      </c>
    </row>
    <row r="3626" spans="1:17" x14ac:dyDescent="0.3">
      <c r="A3626" t="b">
        <f t="shared" si="504"/>
        <v>1</v>
      </c>
      <c r="B3626">
        <v>1313</v>
      </c>
      <c r="C3626" t="s">
        <v>1596</v>
      </c>
      <c r="D3626" t="str">
        <f t="shared" si="505"/>
        <v>D</v>
      </c>
      <c r="E3626">
        <f t="shared" si="506"/>
        <v>-1</v>
      </c>
      <c r="F3626" t="s">
        <v>64</v>
      </c>
      <c r="G3626">
        <f t="shared" si="507"/>
        <v>-1</v>
      </c>
      <c r="H3626">
        <v>52.6</v>
      </c>
      <c r="I3626" t="s">
        <v>8</v>
      </c>
      <c r="J3626">
        <f t="shared" si="508"/>
        <v>0</v>
      </c>
      <c r="K3626">
        <v>66.75</v>
      </c>
      <c r="L3626" t="s">
        <v>8</v>
      </c>
      <c r="M3626">
        <f t="shared" si="509"/>
        <v>0</v>
      </c>
      <c r="N3626">
        <v>74.400000000000006</v>
      </c>
      <c r="O3626" t="b">
        <f t="shared" si="510"/>
        <v>1</v>
      </c>
      <c r="P3626" t="b">
        <f t="shared" si="511"/>
        <v>0</v>
      </c>
      <c r="Q3626" t="b">
        <f t="shared" si="512"/>
        <v>0</v>
      </c>
    </row>
    <row r="3627" spans="1:17" x14ac:dyDescent="0.3">
      <c r="A3627" t="b">
        <f t="shared" si="504"/>
        <v>1</v>
      </c>
      <c r="B3627">
        <v>1330</v>
      </c>
      <c r="C3627" t="s">
        <v>1615</v>
      </c>
      <c r="D3627" t="str">
        <f t="shared" si="505"/>
        <v>S</v>
      </c>
      <c r="E3627">
        <f t="shared" si="506"/>
        <v>-1</v>
      </c>
      <c r="F3627" t="s">
        <v>28</v>
      </c>
      <c r="G3627">
        <f t="shared" si="507"/>
        <v>-1</v>
      </c>
      <c r="H3627">
        <v>47</v>
      </c>
      <c r="I3627" t="s">
        <v>8</v>
      </c>
      <c r="J3627">
        <f t="shared" si="508"/>
        <v>0</v>
      </c>
      <c r="K3627">
        <v>73.38</v>
      </c>
      <c r="L3627" t="s">
        <v>8</v>
      </c>
      <c r="M3627">
        <f t="shared" si="509"/>
        <v>0</v>
      </c>
      <c r="N3627">
        <v>66</v>
      </c>
      <c r="O3627" t="b">
        <f t="shared" si="510"/>
        <v>1</v>
      </c>
      <c r="P3627" t="b">
        <f t="shared" si="511"/>
        <v>0</v>
      </c>
      <c r="Q3627" t="b">
        <f t="shared" si="512"/>
        <v>0</v>
      </c>
    </row>
    <row r="3628" spans="1:17" x14ac:dyDescent="0.3">
      <c r="A3628" t="b">
        <f t="shared" si="504"/>
        <v>1</v>
      </c>
      <c r="B3628">
        <v>1378</v>
      </c>
      <c r="C3628" t="s">
        <v>1667</v>
      </c>
      <c r="D3628" t="str">
        <f t="shared" si="505"/>
        <v>S</v>
      </c>
      <c r="E3628">
        <f t="shared" si="506"/>
        <v>-1</v>
      </c>
      <c r="F3628" t="s">
        <v>19</v>
      </c>
      <c r="G3628">
        <f t="shared" si="507"/>
        <v>-1</v>
      </c>
      <c r="H3628">
        <v>36.33</v>
      </c>
      <c r="I3628" t="s">
        <v>8</v>
      </c>
      <c r="J3628">
        <f t="shared" si="508"/>
        <v>0</v>
      </c>
      <c r="K3628">
        <v>73.430000000000007</v>
      </c>
      <c r="L3628" t="s">
        <v>8</v>
      </c>
      <c r="M3628">
        <f t="shared" si="509"/>
        <v>0</v>
      </c>
      <c r="N3628">
        <v>67.12</v>
      </c>
      <c r="O3628" t="b">
        <f t="shared" si="510"/>
        <v>1</v>
      </c>
      <c r="P3628" t="b">
        <f t="shared" si="511"/>
        <v>0</v>
      </c>
      <c r="Q3628" t="b">
        <f t="shared" si="512"/>
        <v>0</v>
      </c>
    </row>
    <row r="3629" spans="1:17" x14ac:dyDescent="0.3">
      <c r="A3629" t="b">
        <f t="shared" si="504"/>
        <v>1</v>
      </c>
      <c r="B3629">
        <v>1380</v>
      </c>
      <c r="C3629" t="s">
        <v>1669</v>
      </c>
      <c r="D3629" t="str">
        <f t="shared" si="505"/>
        <v>F</v>
      </c>
      <c r="E3629">
        <f t="shared" si="506"/>
        <v>-1</v>
      </c>
      <c r="F3629" t="s">
        <v>23</v>
      </c>
      <c r="G3629">
        <f t="shared" si="507"/>
        <v>-1</v>
      </c>
      <c r="H3629">
        <v>30.17</v>
      </c>
      <c r="I3629" t="s">
        <v>23</v>
      </c>
      <c r="J3629">
        <f t="shared" si="508"/>
        <v>-1</v>
      </c>
      <c r="K3629">
        <v>24.25</v>
      </c>
      <c r="L3629" t="s">
        <v>8</v>
      </c>
      <c r="M3629">
        <f t="shared" si="509"/>
        <v>0</v>
      </c>
      <c r="N3629">
        <v>76.5</v>
      </c>
      <c r="O3629" t="b">
        <f t="shared" si="510"/>
        <v>1</v>
      </c>
      <c r="P3629" t="b">
        <f t="shared" si="511"/>
        <v>0</v>
      </c>
      <c r="Q3629" t="b">
        <f t="shared" si="512"/>
        <v>1</v>
      </c>
    </row>
    <row r="3630" spans="1:17" x14ac:dyDescent="0.3">
      <c r="A3630" t="b">
        <f t="shared" si="504"/>
        <v>1</v>
      </c>
      <c r="B3630">
        <v>1388</v>
      </c>
      <c r="C3630" t="s">
        <v>1679</v>
      </c>
      <c r="D3630" t="str">
        <f t="shared" si="505"/>
        <v>S</v>
      </c>
      <c r="E3630">
        <f t="shared" si="506"/>
        <v>-1</v>
      </c>
      <c r="F3630" t="s">
        <v>64</v>
      </c>
      <c r="G3630">
        <f t="shared" si="507"/>
        <v>-1</v>
      </c>
      <c r="H3630">
        <v>44.4</v>
      </c>
      <c r="I3630" t="s">
        <v>8</v>
      </c>
      <c r="J3630">
        <f t="shared" si="508"/>
        <v>0</v>
      </c>
      <c r="K3630">
        <v>58.25</v>
      </c>
      <c r="L3630" t="s">
        <v>8</v>
      </c>
      <c r="M3630">
        <f t="shared" si="509"/>
        <v>0</v>
      </c>
      <c r="N3630">
        <v>70</v>
      </c>
      <c r="O3630" t="b">
        <f t="shared" si="510"/>
        <v>1</v>
      </c>
      <c r="P3630" t="b">
        <f t="shared" si="511"/>
        <v>0</v>
      </c>
      <c r="Q3630" t="b">
        <f t="shared" si="512"/>
        <v>0</v>
      </c>
    </row>
    <row r="3631" spans="1:17" x14ac:dyDescent="0.3">
      <c r="A3631" t="b">
        <f t="shared" si="504"/>
        <v>1</v>
      </c>
      <c r="B3631">
        <v>1406</v>
      </c>
      <c r="C3631" t="s">
        <v>1701</v>
      </c>
      <c r="D3631" t="str">
        <f t="shared" si="505"/>
        <v>S</v>
      </c>
      <c r="E3631">
        <f t="shared" si="506"/>
        <v>-1</v>
      </c>
      <c r="F3631" t="s">
        <v>64</v>
      </c>
      <c r="G3631">
        <f t="shared" si="507"/>
        <v>-1</v>
      </c>
      <c r="H3631">
        <v>77.599999999999994</v>
      </c>
      <c r="I3631" t="s">
        <v>8</v>
      </c>
      <c r="J3631">
        <f t="shared" si="508"/>
        <v>0</v>
      </c>
      <c r="K3631">
        <v>70</v>
      </c>
      <c r="L3631" t="s">
        <v>8</v>
      </c>
      <c r="M3631">
        <f t="shared" si="509"/>
        <v>0</v>
      </c>
      <c r="N3631">
        <v>62.43</v>
      </c>
      <c r="O3631" t="b">
        <f t="shared" si="510"/>
        <v>1</v>
      </c>
      <c r="P3631" t="b">
        <f t="shared" si="511"/>
        <v>0</v>
      </c>
      <c r="Q3631" t="b">
        <f t="shared" si="512"/>
        <v>0</v>
      </c>
    </row>
    <row r="3632" spans="1:17" x14ac:dyDescent="0.3">
      <c r="A3632" t="b">
        <f t="shared" si="504"/>
        <v>1</v>
      </c>
      <c r="B3632">
        <v>1412</v>
      </c>
      <c r="C3632" t="s">
        <v>1708</v>
      </c>
      <c r="D3632" t="str">
        <f t="shared" si="505"/>
        <v>S</v>
      </c>
      <c r="E3632">
        <f t="shared" si="506"/>
        <v>-1</v>
      </c>
      <c r="F3632" t="s">
        <v>28</v>
      </c>
      <c r="G3632">
        <f t="shared" si="507"/>
        <v>-1</v>
      </c>
      <c r="H3632">
        <v>71.75</v>
      </c>
      <c r="I3632" t="s">
        <v>8</v>
      </c>
      <c r="J3632">
        <f t="shared" si="508"/>
        <v>0</v>
      </c>
      <c r="K3632">
        <v>81.17</v>
      </c>
      <c r="L3632" t="s">
        <v>8</v>
      </c>
      <c r="M3632">
        <f t="shared" si="509"/>
        <v>0</v>
      </c>
      <c r="N3632">
        <v>63.86</v>
      </c>
      <c r="O3632" t="b">
        <f t="shared" si="510"/>
        <v>1</v>
      </c>
      <c r="P3632" t="b">
        <f t="shared" si="511"/>
        <v>0</v>
      </c>
      <c r="Q3632" t="b">
        <f t="shared" si="512"/>
        <v>0</v>
      </c>
    </row>
    <row r="3633" spans="1:17" x14ac:dyDescent="0.3">
      <c r="A3633" t="b">
        <f t="shared" si="504"/>
        <v>1</v>
      </c>
      <c r="B3633">
        <v>1430</v>
      </c>
      <c r="C3633" t="s">
        <v>1733</v>
      </c>
      <c r="D3633" t="str">
        <f t="shared" si="505"/>
        <v>S</v>
      </c>
      <c r="E3633">
        <f t="shared" si="506"/>
        <v>-1</v>
      </c>
      <c r="F3633" t="s">
        <v>64</v>
      </c>
      <c r="G3633">
        <f t="shared" si="507"/>
        <v>-1</v>
      </c>
      <c r="H3633">
        <v>49.25</v>
      </c>
      <c r="I3633" t="s">
        <v>8</v>
      </c>
      <c r="J3633">
        <f t="shared" si="508"/>
        <v>0</v>
      </c>
      <c r="K3633">
        <v>69.83</v>
      </c>
      <c r="L3633" t="s">
        <v>8</v>
      </c>
      <c r="M3633">
        <f t="shared" si="509"/>
        <v>0</v>
      </c>
      <c r="N3633">
        <v>59.25</v>
      </c>
      <c r="O3633" t="b">
        <f t="shared" si="510"/>
        <v>1</v>
      </c>
      <c r="P3633" t="b">
        <f t="shared" si="511"/>
        <v>0</v>
      </c>
      <c r="Q3633" t="b">
        <f t="shared" si="512"/>
        <v>0</v>
      </c>
    </row>
    <row r="3634" spans="1:17" x14ac:dyDescent="0.3">
      <c r="A3634" t="b">
        <f t="shared" si="504"/>
        <v>1</v>
      </c>
      <c r="B3634">
        <v>1470</v>
      </c>
      <c r="C3634" t="s">
        <v>1780</v>
      </c>
      <c r="D3634" t="str">
        <f t="shared" si="505"/>
        <v>S</v>
      </c>
      <c r="E3634">
        <f t="shared" si="506"/>
        <v>-1</v>
      </c>
      <c r="F3634" t="s">
        <v>28</v>
      </c>
      <c r="G3634">
        <f t="shared" si="507"/>
        <v>-1</v>
      </c>
      <c r="H3634">
        <v>51.8</v>
      </c>
      <c r="I3634" t="s">
        <v>8</v>
      </c>
      <c r="J3634">
        <f t="shared" si="508"/>
        <v>0</v>
      </c>
      <c r="K3634">
        <v>69.22</v>
      </c>
      <c r="L3634" t="s">
        <v>8</v>
      </c>
      <c r="M3634">
        <f t="shared" si="509"/>
        <v>0</v>
      </c>
      <c r="N3634">
        <v>76</v>
      </c>
      <c r="O3634" t="b">
        <f t="shared" si="510"/>
        <v>1</v>
      </c>
      <c r="P3634" t="b">
        <f t="shared" si="511"/>
        <v>0</v>
      </c>
      <c r="Q3634" t="b">
        <f t="shared" si="512"/>
        <v>0</v>
      </c>
    </row>
    <row r="3635" spans="1:17" x14ac:dyDescent="0.3">
      <c r="A3635" t="b">
        <f t="shared" si="504"/>
        <v>1</v>
      </c>
      <c r="B3635">
        <v>1475</v>
      </c>
      <c r="C3635" t="s">
        <v>1786</v>
      </c>
      <c r="D3635" t="str">
        <f t="shared" si="505"/>
        <v>F</v>
      </c>
      <c r="E3635">
        <f t="shared" si="506"/>
        <v>-1</v>
      </c>
      <c r="F3635" t="s">
        <v>21</v>
      </c>
      <c r="G3635">
        <f t="shared" si="507"/>
        <v>-1</v>
      </c>
      <c r="H3635" s="1">
        <v>1.5611111111111111</v>
      </c>
      <c r="I3635" t="s">
        <v>8</v>
      </c>
      <c r="J3635">
        <f t="shared" si="508"/>
        <v>0</v>
      </c>
      <c r="K3635">
        <v>82.71</v>
      </c>
      <c r="L3635" t="s">
        <v>8</v>
      </c>
      <c r="M3635">
        <f t="shared" si="509"/>
        <v>0</v>
      </c>
      <c r="N3635">
        <v>70.17</v>
      </c>
      <c r="O3635" t="b">
        <f t="shared" si="510"/>
        <v>1</v>
      </c>
      <c r="P3635" t="b">
        <f t="shared" si="511"/>
        <v>0</v>
      </c>
      <c r="Q3635" t="b">
        <f t="shared" si="512"/>
        <v>0</v>
      </c>
    </row>
    <row r="3636" spans="1:17" x14ac:dyDescent="0.3">
      <c r="A3636" t="b">
        <f t="shared" si="504"/>
        <v>1</v>
      </c>
      <c r="B3636">
        <v>1476</v>
      </c>
      <c r="C3636" t="s">
        <v>1787</v>
      </c>
      <c r="D3636" t="str">
        <f t="shared" si="505"/>
        <v>F</v>
      </c>
      <c r="E3636">
        <f t="shared" si="506"/>
        <v>-1</v>
      </c>
      <c r="F3636" t="s">
        <v>28</v>
      </c>
      <c r="G3636">
        <f t="shared" si="507"/>
        <v>-1</v>
      </c>
      <c r="H3636">
        <v>68.75</v>
      </c>
      <c r="I3636" t="s">
        <v>8</v>
      </c>
      <c r="J3636">
        <f t="shared" si="508"/>
        <v>0</v>
      </c>
      <c r="K3636">
        <v>58.86</v>
      </c>
      <c r="L3636" t="s">
        <v>8</v>
      </c>
      <c r="M3636">
        <f t="shared" si="509"/>
        <v>0</v>
      </c>
      <c r="N3636">
        <v>78.75</v>
      </c>
      <c r="O3636" t="b">
        <f t="shared" si="510"/>
        <v>1</v>
      </c>
      <c r="P3636" t="b">
        <f t="shared" si="511"/>
        <v>0</v>
      </c>
      <c r="Q3636" t="b">
        <f t="shared" si="512"/>
        <v>0</v>
      </c>
    </row>
    <row r="3637" spans="1:17" x14ac:dyDescent="0.3">
      <c r="A3637" t="b">
        <f t="shared" si="504"/>
        <v>1</v>
      </c>
      <c r="B3637">
        <v>1482</v>
      </c>
      <c r="C3637" t="s">
        <v>1795</v>
      </c>
      <c r="D3637" t="str">
        <f t="shared" si="505"/>
        <v>S</v>
      </c>
      <c r="E3637">
        <f t="shared" si="506"/>
        <v>-1</v>
      </c>
      <c r="F3637" t="s">
        <v>28</v>
      </c>
      <c r="G3637">
        <f t="shared" si="507"/>
        <v>-1</v>
      </c>
      <c r="H3637">
        <v>41.5</v>
      </c>
      <c r="I3637" t="s">
        <v>8</v>
      </c>
      <c r="J3637">
        <f t="shared" si="508"/>
        <v>0</v>
      </c>
      <c r="K3637">
        <v>72.78</v>
      </c>
      <c r="L3637" t="s">
        <v>8</v>
      </c>
      <c r="M3637">
        <f t="shared" si="509"/>
        <v>0</v>
      </c>
      <c r="N3637">
        <v>67.14</v>
      </c>
      <c r="O3637" t="b">
        <f t="shared" si="510"/>
        <v>1</v>
      </c>
      <c r="P3637" t="b">
        <f t="shared" si="511"/>
        <v>0</v>
      </c>
      <c r="Q3637" t="b">
        <f t="shared" si="512"/>
        <v>0</v>
      </c>
    </row>
    <row r="3638" spans="1:17" x14ac:dyDescent="0.3">
      <c r="A3638" t="b">
        <f t="shared" si="504"/>
        <v>1</v>
      </c>
      <c r="B3638">
        <v>1520</v>
      </c>
      <c r="C3638" t="s">
        <v>1838</v>
      </c>
      <c r="D3638" t="str">
        <f t="shared" si="505"/>
        <v>F</v>
      </c>
      <c r="E3638">
        <f t="shared" si="506"/>
        <v>-1</v>
      </c>
      <c r="F3638" t="s">
        <v>28</v>
      </c>
      <c r="G3638">
        <f t="shared" si="507"/>
        <v>-1</v>
      </c>
      <c r="H3638">
        <v>47.2</v>
      </c>
      <c r="I3638" t="s">
        <v>8</v>
      </c>
      <c r="J3638">
        <f t="shared" si="508"/>
        <v>0</v>
      </c>
      <c r="K3638">
        <v>74.17</v>
      </c>
      <c r="L3638" t="s">
        <v>8</v>
      </c>
      <c r="M3638">
        <f t="shared" si="509"/>
        <v>0</v>
      </c>
      <c r="N3638">
        <v>68.25</v>
      </c>
      <c r="O3638" t="b">
        <f t="shared" si="510"/>
        <v>1</v>
      </c>
      <c r="P3638" t="b">
        <f t="shared" si="511"/>
        <v>0</v>
      </c>
      <c r="Q3638" t="b">
        <f t="shared" si="512"/>
        <v>0</v>
      </c>
    </row>
    <row r="3639" spans="1:17" x14ac:dyDescent="0.3">
      <c r="A3639" t="b">
        <f t="shared" si="504"/>
        <v>1</v>
      </c>
      <c r="B3639">
        <v>1532</v>
      </c>
      <c r="C3639" t="s">
        <v>1853</v>
      </c>
      <c r="D3639" t="str">
        <f t="shared" si="505"/>
        <v>F</v>
      </c>
      <c r="E3639">
        <f t="shared" si="506"/>
        <v>-1</v>
      </c>
      <c r="F3639" t="s">
        <v>28</v>
      </c>
      <c r="G3639">
        <f t="shared" si="507"/>
        <v>-1</v>
      </c>
      <c r="H3639">
        <v>42.8</v>
      </c>
      <c r="I3639" t="s">
        <v>54</v>
      </c>
      <c r="J3639">
        <f t="shared" si="508"/>
        <v>-1</v>
      </c>
      <c r="K3639" t="s">
        <v>1854</v>
      </c>
      <c r="L3639" t="s">
        <v>8</v>
      </c>
      <c r="M3639">
        <f t="shared" si="509"/>
        <v>0</v>
      </c>
      <c r="N3639">
        <v>70.2</v>
      </c>
      <c r="O3639" t="b">
        <f t="shared" si="510"/>
        <v>1</v>
      </c>
      <c r="P3639" t="b">
        <f t="shared" si="511"/>
        <v>0</v>
      </c>
      <c r="Q3639" t="b">
        <f t="shared" si="512"/>
        <v>1</v>
      </c>
    </row>
    <row r="3640" spans="1:17" x14ac:dyDescent="0.3">
      <c r="A3640" t="b">
        <f t="shared" si="504"/>
        <v>1</v>
      </c>
      <c r="B3640">
        <v>1634</v>
      </c>
      <c r="C3640" t="s">
        <v>1979</v>
      </c>
      <c r="D3640" t="str">
        <f t="shared" si="505"/>
        <v>F</v>
      </c>
      <c r="E3640">
        <f t="shared" si="506"/>
        <v>-1</v>
      </c>
      <c r="F3640" t="s">
        <v>64</v>
      </c>
      <c r="G3640">
        <f t="shared" si="507"/>
        <v>-1</v>
      </c>
      <c r="H3640">
        <v>45.5</v>
      </c>
      <c r="I3640" t="s">
        <v>8</v>
      </c>
      <c r="J3640">
        <f t="shared" si="508"/>
        <v>0</v>
      </c>
      <c r="K3640">
        <v>50.2</v>
      </c>
      <c r="L3640" t="s">
        <v>8</v>
      </c>
      <c r="M3640">
        <f t="shared" si="509"/>
        <v>0</v>
      </c>
      <c r="N3640">
        <v>62.83</v>
      </c>
      <c r="O3640" t="b">
        <f t="shared" si="510"/>
        <v>1</v>
      </c>
      <c r="P3640" t="b">
        <f t="shared" si="511"/>
        <v>0</v>
      </c>
      <c r="Q3640" t="b">
        <f t="shared" si="512"/>
        <v>0</v>
      </c>
    </row>
    <row r="3641" spans="1:17" x14ac:dyDescent="0.3">
      <c r="A3641" t="b">
        <f t="shared" si="504"/>
        <v>1</v>
      </c>
      <c r="B3641">
        <v>1640</v>
      </c>
      <c r="C3641" t="s">
        <v>1986</v>
      </c>
      <c r="D3641" t="str">
        <f t="shared" si="505"/>
        <v>S</v>
      </c>
      <c r="E3641">
        <f t="shared" si="506"/>
        <v>-1</v>
      </c>
      <c r="F3641" t="s">
        <v>163</v>
      </c>
      <c r="G3641">
        <f t="shared" si="507"/>
        <v>-1</v>
      </c>
      <c r="H3641" t="s">
        <v>1987</v>
      </c>
      <c r="I3641" t="s">
        <v>8</v>
      </c>
      <c r="J3641">
        <f t="shared" si="508"/>
        <v>0</v>
      </c>
      <c r="K3641">
        <v>71.5</v>
      </c>
      <c r="L3641" t="s">
        <v>8</v>
      </c>
      <c r="M3641">
        <f t="shared" si="509"/>
        <v>0</v>
      </c>
      <c r="N3641">
        <v>66.83</v>
      </c>
      <c r="O3641" t="b">
        <f t="shared" si="510"/>
        <v>1</v>
      </c>
      <c r="P3641" t="b">
        <f t="shared" si="511"/>
        <v>0</v>
      </c>
      <c r="Q3641" t="b">
        <f t="shared" si="512"/>
        <v>0</v>
      </c>
    </row>
    <row r="3642" spans="1:17" x14ac:dyDescent="0.3">
      <c r="A3642" t="b">
        <f t="shared" si="504"/>
        <v>1</v>
      </c>
      <c r="B3642">
        <v>1646</v>
      </c>
      <c r="C3642" t="s">
        <v>1993</v>
      </c>
      <c r="D3642" t="str">
        <f t="shared" si="505"/>
        <v>S</v>
      </c>
      <c r="E3642">
        <f t="shared" si="506"/>
        <v>-1</v>
      </c>
      <c r="F3642" t="s">
        <v>64</v>
      </c>
      <c r="G3642">
        <f t="shared" si="507"/>
        <v>-1</v>
      </c>
      <c r="H3642">
        <v>62.75</v>
      </c>
      <c r="I3642" t="s">
        <v>8</v>
      </c>
      <c r="J3642">
        <f t="shared" si="508"/>
        <v>0</v>
      </c>
      <c r="K3642">
        <v>77</v>
      </c>
      <c r="L3642" t="s">
        <v>8</v>
      </c>
      <c r="M3642">
        <f t="shared" si="509"/>
        <v>0</v>
      </c>
      <c r="N3642">
        <v>61.71</v>
      </c>
      <c r="O3642" t="b">
        <f t="shared" si="510"/>
        <v>1</v>
      </c>
      <c r="P3642" t="b">
        <f t="shared" si="511"/>
        <v>0</v>
      </c>
      <c r="Q3642" t="b">
        <f t="shared" si="512"/>
        <v>0</v>
      </c>
    </row>
    <row r="3643" spans="1:17" x14ac:dyDescent="0.3">
      <c r="A3643" t="b">
        <f t="shared" si="504"/>
        <v>1</v>
      </c>
      <c r="B3643">
        <v>1659</v>
      </c>
      <c r="C3643" t="s">
        <v>2007</v>
      </c>
      <c r="D3643" t="str">
        <f t="shared" si="505"/>
        <v>A</v>
      </c>
      <c r="E3643">
        <f t="shared" si="506"/>
        <v>-1</v>
      </c>
      <c r="F3643" t="s">
        <v>21</v>
      </c>
      <c r="G3643">
        <f t="shared" si="507"/>
        <v>-1</v>
      </c>
      <c r="H3643" t="s">
        <v>2008</v>
      </c>
      <c r="I3643" t="s">
        <v>8</v>
      </c>
      <c r="J3643">
        <f t="shared" si="508"/>
        <v>0</v>
      </c>
      <c r="K3643">
        <v>50.12</v>
      </c>
      <c r="L3643" t="s">
        <v>8</v>
      </c>
      <c r="M3643">
        <f t="shared" si="509"/>
        <v>0</v>
      </c>
      <c r="N3643">
        <v>69</v>
      </c>
      <c r="O3643" t="b">
        <f t="shared" si="510"/>
        <v>1</v>
      </c>
      <c r="P3643" t="b">
        <f t="shared" si="511"/>
        <v>0</v>
      </c>
      <c r="Q3643" t="b">
        <f t="shared" si="512"/>
        <v>0</v>
      </c>
    </row>
    <row r="3644" spans="1:17" x14ac:dyDescent="0.3">
      <c r="A3644" t="b">
        <f t="shared" si="504"/>
        <v>1</v>
      </c>
      <c r="B3644">
        <v>1664</v>
      </c>
      <c r="C3644" t="s">
        <v>2014</v>
      </c>
      <c r="D3644" t="str">
        <f t="shared" si="505"/>
        <v>S</v>
      </c>
      <c r="E3644">
        <f t="shared" si="506"/>
        <v>-1</v>
      </c>
      <c r="F3644" t="s">
        <v>64</v>
      </c>
      <c r="G3644">
        <f t="shared" si="507"/>
        <v>-1</v>
      </c>
      <c r="H3644">
        <v>45.25</v>
      </c>
      <c r="I3644" t="s">
        <v>8</v>
      </c>
      <c r="J3644">
        <f t="shared" si="508"/>
        <v>0</v>
      </c>
      <c r="K3644">
        <v>69.75</v>
      </c>
      <c r="L3644" t="s">
        <v>8</v>
      </c>
      <c r="M3644">
        <f t="shared" si="509"/>
        <v>0</v>
      </c>
      <c r="N3644">
        <v>80.17</v>
      </c>
      <c r="O3644" t="b">
        <f t="shared" si="510"/>
        <v>1</v>
      </c>
      <c r="P3644" t="b">
        <f t="shared" si="511"/>
        <v>0</v>
      </c>
      <c r="Q3644" t="b">
        <f t="shared" si="512"/>
        <v>0</v>
      </c>
    </row>
    <row r="3645" spans="1:17" x14ac:dyDescent="0.3">
      <c r="A3645" t="b">
        <f t="shared" si="504"/>
        <v>1</v>
      </c>
      <c r="B3645">
        <v>1665</v>
      </c>
      <c r="C3645" t="s">
        <v>2015</v>
      </c>
      <c r="D3645" t="str">
        <f t="shared" si="505"/>
        <v>A</v>
      </c>
      <c r="E3645">
        <f t="shared" si="506"/>
        <v>-1</v>
      </c>
      <c r="F3645" t="s">
        <v>19</v>
      </c>
      <c r="G3645">
        <f t="shared" si="507"/>
        <v>-1</v>
      </c>
      <c r="H3645">
        <v>53</v>
      </c>
      <c r="I3645" t="s">
        <v>8</v>
      </c>
      <c r="J3645">
        <f t="shared" si="508"/>
        <v>0</v>
      </c>
      <c r="K3645">
        <v>51.17</v>
      </c>
      <c r="L3645" t="s">
        <v>8</v>
      </c>
      <c r="M3645">
        <f t="shared" si="509"/>
        <v>0</v>
      </c>
      <c r="N3645">
        <v>75.599999999999994</v>
      </c>
      <c r="O3645" t="b">
        <f t="shared" si="510"/>
        <v>1</v>
      </c>
      <c r="P3645" t="b">
        <f t="shared" si="511"/>
        <v>0</v>
      </c>
      <c r="Q3645" t="b">
        <f t="shared" si="512"/>
        <v>0</v>
      </c>
    </row>
    <row r="3646" spans="1:17" x14ac:dyDescent="0.3">
      <c r="A3646" t="b">
        <f t="shared" si="504"/>
        <v>1</v>
      </c>
      <c r="B3646">
        <v>1685</v>
      </c>
      <c r="C3646" t="s">
        <v>2041</v>
      </c>
      <c r="D3646" t="str">
        <f t="shared" si="505"/>
        <v>D</v>
      </c>
      <c r="E3646">
        <f t="shared" si="506"/>
        <v>-1</v>
      </c>
      <c r="F3646" t="s">
        <v>23</v>
      </c>
      <c r="G3646">
        <f t="shared" si="507"/>
        <v>-1</v>
      </c>
      <c r="H3646">
        <v>34.25</v>
      </c>
      <c r="I3646" t="s">
        <v>64</v>
      </c>
      <c r="J3646">
        <f t="shared" si="508"/>
        <v>-1</v>
      </c>
      <c r="K3646">
        <v>58.5</v>
      </c>
      <c r="L3646" t="s">
        <v>8</v>
      </c>
      <c r="M3646">
        <f t="shared" si="509"/>
        <v>0</v>
      </c>
      <c r="N3646">
        <v>46.33</v>
      </c>
      <c r="O3646" t="b">
        <f t="shared" si="510"/>
        <v>1</v>
      </c>
      <c r="P3646" t="b">
        <f t="shared" si="511"/>
        <v>0</v>
      </c>
      <c r="Q3646" t="b">
        <f t="shared" si="512"/>
        <v>1</v>
      </c>
    </row>
    <row r="3647" spans="1:17" x14ac:dyDescent="0.3">
      <c r="A3647" t="b">
        <f t="shared" si="504"/>
        <v>1</v>
      </c>
      <c r="B3647">
        <v>1740</v>
      </c>
      <c r="C3647" t="s">
        <v>2107</v>
      </c>
      <c r="D3647" t="str">
        <f t="shared" si="505"/>
        <v>S</v>
      </c>
      <c r="E3647">
        <f t="shared" si="506"/>
        <v>-1</v>
      </c>
      <c r="F3647" t="s">
        <v>19</v>
      </c>
      <c r="G3647">
        <f t="shared" si="507"/>
        <v>-1</v>
      </c>
      <c r="H3647">
        <v>46</v>
      </c>
      <c r="I3647" t="s">
        <v>8</v>
      </c>
      <c r="J3647">
        <f t="shared" si="508"/>
        <v>0</v>
      </c>
      <c r="K3647">
        <v>71</v>
      </c>
      <c r="L3647" t="s">
        <v>8</v>
      </c>
      <c r="M3647">
        <f t="shared" si="509"/>
        <v>0</v>
      </c>
      <c r="N3647">
        <v>68.8</v>
      </c>
      <c r="O3647" t="b">
        <f t="shared" si="510"/>
        <v>1</v>
      </c>
      <c r="P3647" t="b">
        <f t="shared" si="511"/>
        <v>0</v>
      </c>
      <c r="Q3647" t="b">
        <f t="shared" si="512"/>
        <v>0</v>
      </c>
    </row>
    <row r="3648" spans="1:17" x14ac:dyDescent="0.3">
      <c r="A3648" t="b">
        <f t="shared" si="504"/>
        <v>1</v>
      </c>
      <c r="B3648">
        <v>1954</v>
      </c>
      <c r="C3648" t="s">
        <v>2368</v>
      </c>
      <c r="D3648" t="str">
        <f t="shared" si="505"/>
        <v>S</v>
      </c>
      <c r="E3648">
        <f t="shared" si="506"/>
        <v>-1</v>
      </c>
      <c r="F3648" t="s">
        <v>64</v>
      </c>
      <c r="G3648">
        <f t="shared" si="507"/>
        <v>-1</v>
      </c>
      <c r="H3648">
        <v>71.8</v>
      </c>
      <c r="I3648" t="s">
        <v>8</v>
      </c>
      <c r="J3648">
        <f t="shared" si="508"/>
        <v>0</v>
      </c>
      <c r="K3648">
        <v>61.4</v>
      </c>
      <c r="L3648" t="s">
        <v>8</v>
      </c>
      <c r="M3648">
        <f t="shared" si="509"/>
        <v>0</v>
      </c>
      <c r="N3648">
        <v>51</v>
      </c>
      <c r="O3648" t="b">
        <f t="shared" si="510"/>
        <v>1</v>
      </c>
      <c r="P3648" t="b">
        <f t="shared" si="511"/>
        <v>0</v>
      </c>
      <c r="Q3648" t="b">
        <f t="shared" si="512"/>
        <v>0</v>
      </c>
    </row>
    <row r="3649" spans="1:17" x14ac:dyDescent="0.3">
      <c r="A3649" t="b">
        <f t="shared" si="504"/>
        <v>1</v>
      </c>
      <c r="B3649">
        <v>1968</v>
      </c>
      <c r="C3649" t="s">
        <v>2388</v>
      </c>
      <c r="D3649" t="str">
        <f t="shared" si="505"/>
        <v>S</v>
      </c>
      <c r="E3649">
        <f t="shared" si="506"/>
        <v>-1</v>
      </c>
      <c r="F3649" t="s">
        <v>64</v>
      </c>
      <c r="G3649">
        <f t="shared" si="507"/>
        <v>-1</v>
      </c>
      <c r="H3649">
        <v>64.400000000000006</v>
      </c>
      <c r="I3649" t="s">
        <v>64</v>
      </c>
      <c r="J3649">
        <f t="shared" si="508"/>
        <v>-1</v>
      </c>
      <c r="K3649">
        <v>23.8</v>
      </c>
      <c r="L3649" t="s">
        <v>8</v>
      </c>
      <c r="M3649">
        <f t="shared" si="509"/>
        <v>0</v>
      </c>
      <c r="N3649">
        <v>65.2</v>
      </c>
      <c r="O3649" t="b">
        <f t="shared" si="510"/>
        <v>1</v>
      </c>
      <c r="P3649" t="b">
        <f t="shared" si="511"/>
        <v>0</v>
      </c>
      <c r="Q3649" t="b">
        <f t="shared" si="512"/>
        <v>1</v>
      </c>
    </row>
    <row r="3650" spans="1:17" x14ac:dyDescent="0.3">
      <c r="A3650" t="b">
        <f t="shared" ref="A3650:A3713" si="513">OR(O3650:Q3650)</f>
        <v>1</v>
      </c>
      <c r="B3650">
        <v>2056</v>
      </c>
      <c r="C3650" t="s">
        <v>2502</v>
      </c>
      <c r="D3650" t="str">
        <f t="shared" ref="D3650:D3713" si="514">LEFT(RIGHT(C3650, 6),1)</f>
        <v>S</v>
      </c>
      <c r="E3650">
        <f t="shared" ref="E3650:E3713" si="515">IF(ISBLANK(D3650),"",IF(D3650="H",1,IF(D3650="N",0,-1)))</f>
        <v>-1</v>
      </c>
      <c r="F3650" t="s">
        <v>64</v>
      </c>
      <c r="G3650">
        <f t="shared" ref="G3650:G3713" si="516">IF(ISBLANK(F3650), "", IF(F3650="H", 1, IF(F3650="N", 0, IF(LEN(F3650)=1, -1, IF(NOT(OR(ISNUMBER(SEARCH("N", F3650)), ISNUMBER(SEARCH("H", F3650)))), -1, IF(F3650="H:N", 1, IF(AND(ISNUMBER(SEARCH(":", F3650)), ISNUMBER(SEARCH("N", F3650)), NOT(ISNUMBER(SEARCH("H", F3650)))), -1, -999)))))))</f>
        <v>-1</v>
      </c>
      <c r="H3650">
        <v>46.86</v>
      </c>
      <c r="I3650" t="s">
        <v>8</v>
      </c>
      <c r="J3650">
        <f t="shared" ref="J3650:J3713" si="517">IF(ISBLANK(I3650), "", IF(I3650="H", 1, IF(I3650="N", 0, IF(LEN(I3650)=1, -1, IF(NOT(OR(ISNUMBER(SEARCH("N", I3650)), ISNUMBER(SEARCH("H", I3650)))), -1, IF(I3650="H:N", 1, IF(AND(ISNUMBER(SEARCH(":", I3650)), ISNUMBER(SEARCH("N", I3650)), NOT(ISNUMBER(SEARCH("H", I3650)))), -1, -999)))))))</f>
        <v>0</v>
      </c>
      <c r="K3650">
        <v>75.33</v>
      </c>
      <c r="L3650" t="s">
        <v>8</v>
      </c>
      <c r="M3650">
        <f t="shared" ref="M3650:M3713" si="518">IF(ISBLANK(L3650), "", IF(L3650="H", 1, IF(L3650="N", 0, IF(LEN(L3650)=1, -1, IF(NOT(OR(ISNUMBER(SEARCH("N", L3650)), ISNUMBER(SEARCH("H", L3650)))), -1, IF(L3650="H:N", 1, IF(AND(ISNUMBER(SEARCH(":", L3650)), ISNUMBER(SEARCH("N", L3650)), NOT(ISNUMBER(SEARCH("H", L3650)))), -1, -999)))))))</f>
        <v>0</v>
      </c>
      <c r="N3650">
        <v>68.2</v>
      </c>
      <c r="O3650" t="b">
        <f t="shared" ref="O3650:O3713" si="519">E3650=G3650</f>
        <v>1</v>
      </c>
      <c r="P3650" t="b">
        <f t="shared" ref="P3650:P3713" si="520">E3650=M3650</f>
        <v>0</v>
      </c>
      <c r="Q3650" t="b">
        <f t="shared" ref="Q3650:Q3713" si="521">E3650=J3650</f>
        <v>0</v>
      </c>
    </row>
    <row r="3651" spans="1:17" x14ac:dyDescent="0.3">
      <c r="A3651" t="b">
        <f t="shared" si="513"/>
        <v>1</v>
      </c>
      <c r="B3651">
        <v>2138</v>
      </c>
      <c r="C3651" t="s">
        <v>2600</v>
      </c>
      <c r="D3651" t="str">
        <f t="shared" si="514"/>
        <v>S</v>
      </c>
      <c r="E3651">
        <f t="shared" si="515"/>
        <v>-1</v>
      </c>
      <c r="F3651" t="s">
        <v>64</v>
      </c>
      <c r="G3651">
        <f t="shared" si="516"/>
        <v>-1</v>
      </c>
      <c r="H3651">
        <v>57.2</v>
      </c>
      <c r="I3651" t="s">
        <v>8</v>
      </c>
      <c r="J3651">
        <f t="shared" si="517"/>
        <v>0</v>
      </c>
      <c r="K3651">
        <v>71.12</v>
      </c>
      <c r="L3651" t="s">
        <v>8</v>
      </c>
      <c r="M3651">
        <f t="shared" si="518"/>
        <v>0</v>
      </c>
      <c r="N3651">
        <v>70.75</v>
      </c>
      <c r="O3651" t="b">
        <f t="shared" si="519"/>
        <v>1</v>
      </c>
      <c r="P3651" t="b">
        <f t="shared" si="520"/>
        <v>0</v>
      </c>
      <c r="Q3651" t="b">
        <f t="shared" si="521"/>
        <v>0</v>
      </c>
    </row>
    <row r="3652" spans="1:17" x14ac:dyDescent="0.3">
      <c r="A3652" t="b">
        <f t="shared" si="513"/>
        <v>1</v>
      </c>
      <c r="B3652">
        <v>2473</v>
      </c>
      <c r="C3652" t="s">
        <v>2989</v>
      </c>
      <c r="D3652" t="str">
        <f t="shared" si="514"/>
        <v>A</v>
      </c>
      <c r="E3652">
        <f t="shared" si="515"/>
        <v>-1</v>
      </c>
      <c r="F3652" t="s">
        <v>16</v>
      </c>
      <c r="G3652">
        <f t="shared" si="516"/>
        <v>-1</v>
      </c>
      <c r="H3652" t="s">
        <v>2990</v>
      </c>
      <c r="I3652" t="s">
        <v>8</v>
      </c>
      <c r="J3652">
        <f t="shared" si="517"/>
        <v>0</v>
      </c>
      <c r="K3652">
        <v>50.33</v>
      </c>
      <c r="L3652" t="s">
        <v>8</v>
      </c>
      <c r="M3652">
        <f t="shared" si="518"/>
        <v>0</v>
      </c>
      <c r="N3652">
        <v>81</v>
      </c>
      <c r="O3652" t="b">
        <f t="shared" si="519"/>
        <v>1</v>
      </c>
      <c r="P3652" t="b">
        <f t="shared" si="520"/>
        <v>0</v>
      </c>
      <c r="Q3652" t="b">
        <f t="shared" si="521"/>
        <v>0</v>
      </c>
    </row>
    <row r="3653" spans="1:17" x14ac:dyDescent="0.3">
      <c r="A3653" t="b">
        <f t="shared" si="513"/>
        <v>1</v>
      </c>
      <c r="B3653">
        <v>2478</v>
      </c>
      <c r="C3653" t="s">
        <v>2996</v>
      </c>
      <c r="D3653" t="str">
        <f t="shared" si="514"/>
        <v>S</v>
      </c>
      <c r="E3653">
        <f t="shared" si="515"/>
        <v>-1</v>
      </c>
      <c r="F3653" t="s">
        <v>64</v>
      </c>
      <c r="G3653">
        <f t="shared" si="516"/>
        <v>-1</v>
      </c>
      <c r="H3653">
        <v>39.6</v>
      </c>
      <c r="I3653" t="s">
        <v>54</v>
      </c>
      <c r="J3653">
        <f t="shared" si="517"/>
        <v>-1</v>
      </c>
      <c r="K3653" t="s">
        <v>2997</v>
      </c>
      <c r="L3653" t="s">
        <v>8</v>
      </c>
      <c r="M3653">
        <f t="shared" si="518"/>
        <v>0</v>
      </c>
      <c r="N3653">
        <v>58.4</v>
      </c>
      <c r="O3653" t="b">
        <f t="shared" si="519"/>
        <v>1</v>
      </c>
      <c r="P3653" t="b">
        <f t="shared" si="520"/>
        <v>0</v>
      </c>
      <c r="Q3653" t="b">
        <f t="shared" si="521"/>
        <v>1</v>
      </c>
    </row>
    <row r="3654" spans="1:17" x14ac:dyDescent="0.3">
      <c r="A3654" t="b">
        <f t="shared" si="513"/>
        <v>1</v>
      </c>
      <c r="B3654">
        <v>2549</v>
      </c>
      <c r="C3654" t="s">
        <v>3083</v>
      </c>
      <c r="D3654" t="str">
        <f t="shared" si="514"/>
        <v>A</v>
      </c>
      <c r="E3654">
        <f t="shared" si="515"/>
        <v>-1</v>
      </c>
      <c r="F3654" t="s">
        <v>19</v>
      </c>
      <c r="G3654">
        <f t="shared" si="516"/>
        <v>-1</v>
      </c>
      <c r="H3654">
        <v>42</v>
      </c>
      <c r="I3654" t="s">
        <v>19</v>
      </c>
      <c r="J3654">
        <f t="shared" si="517"/>
        <v>-1</v>
      </c>
      <c r="K3654">
        <v>68</v>
      </c>
      <c r="L3654" t="s">
        <v>8</v>
      </c>
      <c r="M3654">
        <f t="shared" si="518"/>
        <v>0</v>
      </c>
      <c r="N3654">
        <v>83.25</v>
      </c>
      <c r="O3654" t="b">
        <f t="shared" si="519"/>
        <v>1</v>
      </c>
      <c r="P3654" t="b">
        <f t="shared" si="520"/>
        <v>0</v>
      </c>
      <c r="Q3654" t="b">
        <f t="shared" si="521"/>
        <v>1</v>
      </c>
    </row>
    <row r="3655" spans="1:17" x14ac:dyDescent="0.3">
      <c r="A3655" t="b">
        <f t="shared" si="513"/>
        <v>1</v>
      </c>
      <c r="B3655">
        <v>2555</v>
      </c>
      <c r="C3655" t="s">
        <v>3089</v>
      </c>
      <c r="D3655" t="str">
        <f t="shared" si="514"/>
        <v>A</v>
      </c>
      <c r="E3655">
        <f t="shared" si="515"/>
        <v>-1</v>
      </c>
      <c r="F3655" t="s">
        <v>28</v>
      </c>
      <c r="G3655">
        <f t="shared" si="516"/>
        <v>-1</v>
      </c>
      <c r="H3655">
        <v>50.2</v>
      </c>
      <c r="I3655" t="s">
        <v>54</v>
      </c>
      <c r="J3655">
        <f t="shared" si="517"/>
        <v>-1</v>
      </c>
      <c r="K3655" t="s">
        <v>3090</v>
      </c>
      <c r="L3655" t="s">
        <v>8</v>
      </c>
      <c r="M3655">
        <f t="shared" si="518"/>
        <v>0</v>
      </c>
      <c r="N3655">
        <v>53</v>
      </c>
      <c r="O3655" t="b">
        <f t="shared" si="519"/>
        <v>1</v>
      </c>
      <c r="P3655" t="b">
        <f t="shared" si="520"/>
        <v>0</v>
      </c>
      <c r="Q3655" t="b">
        <f t="shared" si="521"/>
        <v>1</v>
      </c>
    </row>
    <row r="3656" spans="1:17" x14ac:dyDescent="0.3">
      <c r="A3656" t="b">
        <f t="shared" si="513"/>
        <v>1</v>
      </c>
      <c r="B3656">
        <v>2701</v>
      </c>
      <c r="C3656" t="s">
        <v>3272</v>
      </c>
      <c r="D3656" t="str">
        <f t="shared" si="514"/>
        <v>D</v>
      </c>
      <c r="E3656">
        <f t="shared" si="515"/>
        <v>-1</v>
      </c>
      <c r="F3656" t="s">
        <v>19</v>
      </c>
      <c r="G3656">
        <f t="shared" si="516"/>
        <v>-1</v>
      </c>
      <c r="H3656">
        <v>79.400000000000006</v>
      </c>
      <c r="I3656" t="s">
        <v>8</v>
      </c>
      <c r="J3656">
        <f t="shared" si="517"/>
        <v>0</v>
      </c>
      <c r="K3656">
        <v>68.8</v>
      </c>
      <c r="L3656" t="s">
        <v>8</v>
      </c>
      <c r="M3656">
        <f t="shared" si="518"/>
        <v>0</v>
      </c>
      <c r="N3656">
        <v>61.83</v>
      </c>
      <c r="O3656" t="b">
        <f t="shared" si="519"/>
        <v>1</v>
      </c>
      <c r="P3656" t="b">
        <f t="shared" si="520"/>
        <v>0</v>
      </c>
      <c r="Q3656" t="b">
        <f t="shared" si="521"/>
        <v>0</v>
      </c>
    </row>
    <row r="3657" spans="1:17" x14ac:dyDescent="0.3">
      <c r="A3657" t="b">
        <f t="shared" si="513"/>
        <v>1</v>
      </c>
      <c r="B3657">
        <v>2702</v>
      </c>
      <c r="C3657" t="s">
        <v>3273</v>
      </c>
      <c r="D3657" t="str">
        <f t="shared" si="514"/>
        <v>D</v>
      </c>
      <c r="E3657">
        <f t="shared" si="515"/>
        <v>-1</v>
      </c>
      <c r="F3657" t="s">
        <v>23</v>
      </c>
      <c r="G3657">
        <f t="shared" si="516"/>
        <v>-1</v>
      </c>
      <c r="H3657">
        <v>45.83</v>
      </c>
      <c r="I3657" t="s">
        <v>8</v>
      </c>
      <c r="J3657">
        <f t="shared" si="517"/>
        <v>0</v>
      </c>
      <c r="K3657">
        <v>66.33</v>
      </c>
      <c r="L3657" t="s">
        <v>8</v>
      </c>
      <c r="M3657">
        <f t="shared" si="518"/>
        <v>0</v>
      </c>
      <c r="N3657">
        <v>62.67</v>
      </c>
      <c r="O3657" t="b">
        <f t="shared" si="519"/>
        <v>1</v>
      </c>
      <c r="P3657" t="b">
        <f t="shared" si="520"/>
        <v>0</v>
      </c>
      <c r="Q3657" t="b">
        <f t="shared" si="521"/>
        <v>0</v>
      </c>
    </row>
    <row r="3658" spans="1:17" x14ac:dyDescent="0.3">
      <c r="A3658" t="b">
        <f t="shared" si="513"/>
        <v>1</v>
      </c>
      <c r="B3658">
        <v>2725</v>
      </c>
      <c r="C3658" t="s">
        <v>3310</v>
      </c>
      <c r="D3658" t="str">
        <f t="shared" si="514"/>
        <v>A</v>
      </c>
      <c r="E3658">
        <f t="shared" si="515"/>
        <v>-1</v>
      </c>
      <c r="F3658" t="s">
        <v>19</v>
      </c>
      <c r="G3658">
        <f t="shared" si="516"/>
        <v>-1</v>
      </c>
      <c r="H3658">
        <v>48.17</v>
      </c>
      <c r="I3658" t="s">
        <v>8</v>
      </c>
      <c r="J3658">
        <f t="shared" si="517"/>
        <v>0</v>
      </c>
      <c r="K3658">
        <v>66</v>
      </c>
      <c r="L3658" t="s">
        <v>8</v>
      </c>
      <c r="M3658">
        <f t="shared" si="518"/>
        <v>0</v>
      </c>
      <c r="N3658">
        <v>81.5</v>
      </c>
      <c r="O3658" t="b">
        <f t="shared" si="519"/>
        <v>1</v>
      </c>
      <c r="P3658" t="b">
        <f t="shared" si="520"/>
        <v>0</v>
      </c>
      <c r="Q3658" t="b">
        <f t="shared" si="521"/>
        <v>0</v>
      </c>
    </row>
    <row r="3659" spans="1:17" x14ac:dyDescent="0.3">
      <c r="A3659" t="b">
        <f t="shared" si="513"/>
        <v>1</v>
      </c>
      <c r="B3659">
        <v>2745</v>
      </c>
      <c r="C3659" t="s">
        <v>3332</v>
      </c>
      <c r="D3659" t="str">
        <f t="shared" si="514"/>
        <v>D</v>
      </c>
      <c r="E3659">
        <f t="shared" si="515"/>
        <v>-1</v>
      </c>
      <c r="F3659" t="s">
        <v>19</v>
      </c>
      <c r="G3659">
        <f t="shared" si="516"/>
        <v>-1</v>
      </c>
      <c r="H3659">
        <v>62.8</v>
      </c>
      <c r="I3659" t="s">
        <v>64</v>
      </c>
      <c r="J3659">
        <f t="shared" si="517"/>
        <v>-1</v>
      </c>
      <c r="K3659">
        <v>29</v>
      </c>
      <c r="L3659" t="s">
        <v>8</v>
      </c>
      <c r="M3659">
        <f t="shared" si="518"/>
        <v>0</v>
      </c>
      <c r="N3659">
        <v>77.5</v>
      </c>
      <c r="O3659" t="b">
        <f t="shared" si="519"/>
        <v>1</v>
      </c>
      <c r="P3659" t="b">
        <f t="shared" si="520"/>
        <v>0</v>
      </c>
      <c r="Q3659" t="b">
        <f t="shared" si="521"/>
        <v>1</v>
      </c>
    </row>
    <row r="3660" spans="1:17" x14ac:dyDescent="0.3">
      <c r="A3660" t="b">
        <f t="shared" si="513"/>
        <v>1</v>
      </c>
      <c r="B3660">
        <v>3204</v>
      </c>
      <c r="C3660" t="s">
        <v>3884</v>
      </c>
      <c r="D3660" t="str">
        <f t="shared" si="514"/>
        <v>S</v>
      </c>
      <c r="E3660">
        <f t="shared" si="515"/>
        <v>-1</v>
      </c>
      <c r="F3660" t="s">
        <v>64</v>
      </c>
      <c r="G3660">
        <f t="shared" si="516"/>
        <v>-1</v>
      </c>
      <c r="H3660">
        <v>46.5</v>
      </c>
      <c r="I3660" t="s">
        <v>54</v>
      </c>
      <c r="J3660">
        <f t="shared" si="517"/>
        <v>-1</v>
      </c>
      <c r="K3660" s="1">
        <v>3.3166666666666664</v>
      </c>
      <c r="L3660" t="s">
        <v>8</v>
      </c>
      <c r="M3660">
        <f t="shared" si="518"/>
        <v>0</v>
      </c>
      <c r="N3660">
        <v>62.5</v>
      </c>
      <c r="O3660" t="b">
        <f t="shared" si="519"/>
        <v>1</v>
      </c>
      <c r="P3660" t="b">
        <f t="shared" si="520"/>
        <v>0</v>
      </c>
      <c r="Q3660" t="b">
        <f t="shared" si="521"/>
        <v>1</v>
      </c>
    </row>
    <row r="3661" spans="1:17" x14ac:dyDescent="0.3">
      <c r="A3661" t="b">
        <f t="shared" si="513"/>
        <v>1</v>
      </c>
      <c r="B3661">
        <v>3222</v>
      </c>
      <c r="C3661" t="s">
        <v>3905</v>
      </c>
      <c r="D3661" t="str">
        <f t="shared" si="514"/>
        <v>S</v>
      </c>
      <c r="E3661">
        <f t="shared" si="515"/>
        <v>-1</v>
      </c>
      <c r="F3661" t="s">
        <v>64</v>
      </c>
      <c r="G3661">
        <f t="shared" si="516"/>
        <v>-1</v>
      </c>
      <c r="H3661">
        <v>55.2</v>
      </c>
      <c r="I3661" t="s">
        <v>8</v>
      </c>
      <c r="J3661">
        <f t="shared" si="517"/>
        <v>0</v>
      </c>
      <c r="K3661">
        <v>56.2</v>
      </c>
      <c r="L3661" t="s">
        <v>8</v>
      </c>
      <c r="M3661">
        <f t="shared" si="518"/>
        <v>0</v>
      </c>
      <c r="N3661">
        <v>83.67</v>
      </c>
      <c r="O3661" t="b">
        <f t="shared" si="519"/>
        <v>1</v>
      </c>
      <c r="P3661" t="b">
        <f t="shared" si="520"/>
        <v>0</v>
      </c>
      <c r="Q3661" t="b">
        <f t="shared" si="521"/>
        <v>0</v>
      </c>
    </row>
    <row r="3662" spans="1:17" x14ac:dyDescent="0.3">
      <c r="A3662" t="b">
        <f t="shared" si="513"/>
        <v>1</v>
      </c>
      <c r="B3662">
        <v>3223</v>
      </c>
      <c r="C3662" t="s">
        <v>3906</v>
      </c>
      <c r="D3662" t="str">
        <f t="shared" si="514"/>
        <v>A</v>
      </c>
      <c r="E3662">
        <f t="shared" si="515"/>
        <v>-1</v>
      </c>
      <c r="F3662" t="s">
        <v>19</v>
      </c>
      <c r="G3662">
        <f t="shared" si="516"/>
        <v>-1</v>
      </c>
      <c r="H3662">
        <v>44.5</v>
      </c>
      <c r="I3662" t="s">
        <v>23</v>
      </c>
      <c r="J3662">
        <f t="shared" si="517"/>
        <v>-1</v>
      </c>
      <c r="K3662">
        <v>39.75</v>
      </c>
      <c r="L3662" t="s">
        <v>8</v>
      </c>
      <c r="M3662">
        <f t="shared" si="518"/>
        <v>0</v>
      </c>
      <c r="N3662">
        <v>73.33</v>
      </c>
      <c r="O3662" t="b">
        <f t="shared" si="519"/>
        <v>1</v>
      </c>
      <c r="P3662" t="b">
        <f t="shared" si="520"/>
        <v>0</v>
      </c>
      <c r="Q3662" t="b">
        <f t="shared" si="521"/>
        <v>1</v>
      </c>
    </row>
    <row r="3663" spans="1:17" x14ac:dyDescent="0.3">
      <c r="A3663" t="b">
        <f t="shared" si="513"/>
        <v>1</v>
      </c>
      <c r="B3663">
        <v>3267</v>
      </c>
      <c r="C3663" t="s">
        <v>3955</v>
      </c>
      <c r="D3663" t="str">
        <f t="shared" si="514"/>
        <v>S</v>
      </c>
      <c r="E3663">
        <f t="shared" si="515"/>
        <v>-1</v>
      </c>
      <c r="F3663" t="s">
        <v>64</v>
      </c>
      <c r="G3663">
        <f t="shared" si="516"/>
        <v>-1</v>
      </c>
      <c r="H3663">
        <v>52.25</v>
      </c>
      <c r="I3663" t="s">
        <v>8</v>
      </c>
      <c r="J3663">
        <f t="shared" si="517"/>
        <v>0</v>
      </c>
      <c r="K3663">
        <v>74.5</v>
      </c>
      <c r="L3663" t="s">
        <v>8</v>
      </c>
      <c r="M3663">
        <f t="shared" si="518"/>
        <v>0</v>
      </c>
      <c r="N3663">
        <v>79.12</v>
      </c>
      <c r="O3663" t="b">
        <f t="shared" si="519"/>
        <v>1</v>
      </c>
      <c r="P3663" t="b">
        <f t="shared" si="520"/>
        <v>0</v>
      </c>
      <c r="Q3663" t="b">
        <f t="shared" si="521"/>
        <v>0</v>
      </c>
    </row>
    <row r="3664" spans="1:17" x14ac:dyDescent="0.3">
      <c r="A3664" t="b">
        <f t="shared" si="513"/>
        <v>1</v>
      </c>
      <c r="B3664">
        <v>3268</v>
      </c>
      <c r="C3664" t="s">
        <v>3956</v>
      </c>
      <c r="D3664" t="str">
        <f t="shared" si="514"/>
        <v>S</v>
      </c>
      <c r="E3664">
        <f t="shared" si="515"/>
        <v>-1</v>
      </c>
      <c r="F3664" t="s">
        <v>64</v>
      </c>
      <c r="G3664">
        <f t="shared" si="516"/>
        <v>-1</v>
      </c>
      <c r="H3664">
        <v>52.6</v>
      </c>
      <c r="I3664" t="s">
        <v>8</v>
      </c>
      <c r="J3664">
        <f t="shared" si="517"/>
        <v>0</v>
      </c>
      <c r="K3664">
        <v>79.5</v>
      </c>
      <c r="L3664" t="s">
        <v>8</v>
      </c>
      <c r="M3664">
        <f t="shared" si="518"/>
        <v>0</v>
      </c>
      <c r="N3664">
        <v>67.86</v>
      </c>
      <c r="O3664" t="b">
        <f t="shared" si="519"/>
        <v>1</v>
      </c>
      <c r="P3664" t="b">
        <f t="shared" si="520"/>
        <v>0</v>
      </c>
      <c r="Q3664" t="b">
        <f t="shared" si="521"/>
        <v>0</v>
      </c>
    </row>
    <row r="3665" spans="1:17" x14ac:dyDescent="0.3">
      <c r="A3665" t="b">
        <f t="shared" si="513"/>
        <v>1</v>
      </c>
      <c r="B3665">
        <v>3273</v>
      </c>
      <c r="C3665" t="s">
        <v>3962</v>
      </c>
      <c r="D3665" t="str">
        <f t="shared" si="514"/>
        <v>F</v>
      </c>
      <c r="E3665">
        <f t="shared" si="515"/>
        <v>-1</v>
      </c>
      <c r="F3665" t="s">
        <v>64</v>
      </c>
      <c r="G3665">
        <f t="shared" si="516"/>
        <v>-1</v>
      </c>
      <c r="H3665">
        <v>12.75</v>
      </c>
      <c r="I3665" t="s">
        <v>8</v>
      </c>
      <c r="J3665">
        <f t="shared" si="517"/>
        <v>0</v>
      </c>
      <c r="K3665">
        <v>64.569999999999993</v>
      </c>
      <c r="L3665" t="s">
        <v>8</v>
      </c>
      <c r="M3665">
        <f t="shared" si="518"/>
        <v>0</v>
      </c>
      <c r="N3665">
        <v>58</v>
      </c>
      <c r="O3665" t="b">
        <f t="shared" si="519"/>
        <v>1</v>
      </c>
      <c r="P3665" t="b">
        <f t="shared" si="520"/>
        <v>0</v>
      </c>
      <c r="Q3665" t="b">
        <f t="shared" si="521"/>
        <v>0</v>
      </c>
    </row>
    <row r="3666" spans="1:17" x14ac:dyDescent="0.3">
      <c r="A3666" t="b">
        <f t="shared" si="513"/>
        <v>1</v>
      </c>
      <c r="B3666">
        <v>3410</v>
      </c>
      <c r="C3666" t="s">
        <v>4134</v>
      </c>
      <c r="D3666" t="str">
        <f t="shared" si="514"/>
        <v>S</v>
      </c>
      <c r="E3666">
        <f t="shared" si="515"/>
        <v>-1</v>
      </c>
      <c r="F3666" t="s">
        <v>19</v>
      </c>
      <c r="G3666">
        <f t="shared" si="516"/>
        <v>-1</v>
      </c>
      <c r="H3666">
        <v>47.5</v>
      </c>
      <c r="I3666" t="s">
        <v>8</v>
      </c>
      <c r="J3666">
        <f t="shared" si="517"/>
        <v>0</v>
      </c>
      <c r="K3666">
        <v>84.14</v>
      </c>
      <c r="L3666" t="s">
        <v>8</v>
      </c>
      <c r="M3666">
        <f t="shared" si="518"/>
        <v>0</v>
      </c>
      <c r="N3666">
        <v>61.83</v>
      </c>
      <c r="O3666" t="b">
        <f t="shared" si="519"/>
        <v>1</v>
      </c>
      <c r="P3666" t="b">
        <f t="shared" si="520"/>
        <v>0</v>
      </c>
      <c r="Q3666" t="b">
        <f t="shared" si="521"/>
        <v>0</v>
      </c>
    </row>
    <row r="3667" spans="1:17" x14ac:dyDescent="0.3">
      <c r="A3667" t="b">
        <f t="shared" si="513"/>
        <v>1</v>
      </c>
      <c r="B3667">
        <v>3538</v>
      </c>
      <c r="C3667" t="s">
        <v>4292</v>
      </c>
      <c r="D3667" t="str">
        <f t="shared" si="514"/>
        <v>S</v>
      </c>
      <c r="E3667">
        <f t="shared" si="515"/>
        <v>-1</v>
      </c>
      <c r="F3667" t="s">
        <v>28</v>
      </c>
      <c r="G3667">
        <f t="shared" si="516"/>
        <v>-1</v>
      </c>
      <c r="H3667">
        <v>63</v>
      </c>
      <c r="I3667" t="s">
        <v>8</v>
      </c>
      <c r="J3667">
        <f t="shared" si="517"/>
        <v>0</v>
      </c>
      <c r="K3667">
        <v>84.5</v>
      </c>
      <c r="L3667" t="s">
        <v>8</v>
      </c>
      <c r="M3667">
        <f t="shared" si="518"/>
        <v>0</v>
      </c>
      <c r="N3667">
        <v>64.75</v>
      </c>
      <c r="O3667" t="b">
        <f t="shared" si="519"/>
        <v>1</v>
      </c>
      <c r="P3667" t="b">
        <f t="shared" si="520"/>
        <v>0</v>
      </c>
      <c r="Q3667" t="b">
        <f t="shared" si="521"/>
        <v>0</v>
      </c>
    </row>
    <row r="3668" spans="1:17" x14ac:dyDescent="0.3">
      <c r="A3668" t="b">
        <f t="shared" si="513"/>
        <v>1</v>
      </c>
      <c r="B3668">
        <v>3632</v>
      </c>
      <c r="C3668" t="s">
        <v>4403</v>
      </c>
      <c r="D3668" t="str">
        <f t="shared" si="514"/>
        <v>S</v>
      </c>
      <c r="E3668">
        <f t="shared" si="515"/>
        <v>-1</v>
      </c>
      <c r="F3668" t="s">
        <v>64</v>
      </c>
      <c r="G3668">
        <f t="shared" si="516"/>
        <v>-1</v>
      </c>
      <c r="H3668">
        <v>39.33</v>
      </c>
      <c r="I3668" t="s">
        <v>8</v>
      </c>
      <c r="J3668">
        <f t="shared" si="517"/>
        <v>0</v>
      </c>
      <c r="K3668">
        <v>53</v>
      </c>
      <c r="L3668" t="s">
        <v>8</v>
      </c>
      <c r="M3668">
        <f t="shared" si="518"/>
        <v>0</v>
      </c>
      <c r="N3668">
        <v>62.33</v>
      </c>
      <c r="O3668" t="b">
        <f t="shared" si="519"/>
        <v>1</v>
      </c>
      <c r="P3668" t="b">
        <f t="shared" si="520"/>
        <v>0</v>
      </c>
      <c r="Q3668" t="b">
        <f t="shared" si="521"/>
        <v>0</v>
      </c>
    </row>
    <row r="3669" spans="1:17" x14ac:dyDescent="0.3">
      <c r="A3669" t="b">
        <f t="shared" si="513"/>
        <v>1</v>
      </c>
      <c r="B3669">
        <v>3678</v>
      </c>
      <c r="C3669" t="s">
        <v>4452</v>
      </c>
      <c r="D3669" t="str">
        <f t="shared" si="514"/>
        <v>S</v>
      </c>
      <c r="E3669">
        <f t="shared" si="515"/>
        <v>-1</v>
      </c>
      <c r="F3669" t="s">
        <v>64</v>
      </c>
      <c r="G3669">
        <f t="shared" si="516"/>
        <v>-1</v>
      </c>
      <c r="H3669">
        <v>44.33</v>
      </c>
      <c r="I3669" t="s">
        <v>8</v>
      </c>
      <c r="J3669">
        <f t="shared" si="517"/>
        <v>0</v>
      </c>
      <c r="K3669">
        <v>73.62</v>
      </c>
      <c r="L3669" t="s">
        <v>8</v>
      </c>
      <c r="M3669">
        <f t="shared" si="518"/>
        <v>0</v>
      </c>
      <c r="N3669">
        <v>71.709999999999994</v>
      </c>
      <c r="O3669" t="b">
        <f t="shared" si="519"/>
        <v>1</v>
      </c>
      <c r="P3669" t="b">
        <f t="shared" si="520"/>
        <v>0</v>
      </c>
      <c r="Q3669" t="b">
        <f t="shared" si="521"/>
        <v>0</v>
      </c>
    </row>
    <row r="3670" spans="1:17" x14ac:dyDescent="0.3">
      <c r="A3670" t="b">
        <f t="shared" si="513"/>
        <v>1</v>
      </c>
      <c r="B3670">
        <v>3680</v>
      </c>
      <c r="C3670" t="s">
        <v>4454</v>
      </c>
      <c r="D3670" t="str">
        <f t="shared" si="514"/>
        <v>A</v>
      </c>
      <c r="E3670">
        <f t="shared" si="515"/>
        <v>-1</v>
      </c>
      <c r="F3670" t="s">
        <v>19</v>
      </c>
      <c r="G3670">
        <f t="shared" si="516"/>
        <v>-1</v>
      </c>
      <c r="H3670">
        <v>72.67</v>
      </c>
      <c r="I3670" t="s">
        <v>8</v>
      </c>
      <c r="J3670">
        <f t="shared" si="517"/>
        <v>0</v>
      </c>
      <c r="K3670">
        <v>48.17</v>
      </c>
      <c r="L3670" t="s">
        <v>8</v>
      </c>
      <c r="M3670">
        <f t="shared" si="518"/>
        <v>0</v>
      </c>
      <c r="N3670">
        <v>74.5</v>
      </c>
      <c r="O3670" t="b">
        <f t="shared" si="519"/>
        <v>1</v>
      </c>
      <c r="P3670" t="b">
        <f t="shared" si="520"/>
        <v>0</v>
      </c>
      <c r="Q3670" t="b">
        <f t="shared" si="521"/>
        <v>0</v>
      </c>
    </row>
    <row r="3671" spans="1:17" x14ac:dyDescent="0.3">
      <c r="A3671" t="b">
        <f t="shared" si="513"/>
        <v>1</v>
      </c>
      <c r="B3671">
        <v>3693</v>
      </c>
      <c r="C3671" t="s">
        <v>4469</v>
      </c>
      <c r="D3671" t="str">
        <f t="shared" si="514"/>
        <v>D</v>
      </c>
      <c r="E3671">
        <f t="shared" si="515"/>
        <v>-1</v>
      </c>
      <c r="F3671" t="s">
        <v>21</v>
      </c>
      <c r="G3671">
        <f t="shared" si="516"/>
        <v>-1</v>
      </c>
      <c r="H3671" t="s">
        <v>4470</v>
      </c>
      <c r="I3671" t="s">
        <v>54</v>
      </c>
      <c r="J3671">
        <f t="shared" si="517"/>
        <v>-1</v>
      </c>
      <c r="K3671" t="s">
        <v>4471</v>
      </c>
      <c r="L3671" t="s">
        <v>8</v>
      </c>
      <c r="M3671">
        <f t="shared" si="518"/>
        <v>0</v>
      </c>
      <c r="N3671">
        <v>54</v>
      </c>
      <c r="O3671" t="b">
        <f t="shared" si="519"/>
        <v>1</v>
      </c>
      <c r="P3671" t="b">
        <f t="shared" si="520"/>
        <v>0</v>
      </c>
      <c r="Q3671" t="b">
        <f t="shared" si="521"/>
        <v>1</v>
      </c>
    </row>
    <row r="3672" spans="1:17" x14ac:dyDescent="0.3">
      <c r="A3672" t="b">
        <f t="shared" si="513"/>
        <v>1</v>
      </c>
      <c r="B3672">
        <v>3698</v>
      </c>
      <c r="C3672" t="s">
        <v>4476</v>
      </c>
      <c r="D3672" t="str">
        <f t="shared" si="514"/>
        <v>F</v>
      </c>
      <c r="E3672">
        <f t="shared" si="515"/>
        <v>-1</v>
      </c>
      <c r="F3672" t="s">
        <v>64</v>
      </c>
      <c r="G3672">
        <f t="shared" si="516"/>
        <v>-1</v>
      </c>
      <c r="H3672">
        <v>38.5</v>
      </c>
      <c r="I3672" t="s">
        <v>8</v>
      </c>
      <c r="J3672">
        <f t="shared" si="517"/>
        <v>0</v>
      </c>
      <c r="K3672">
        <v>78</v>
      </c>
      <c r="L3672" t="s">
        <v>8</v>
      </c>
      <c r="M3672">
        <f t="shared" si="518"/>
        <v>0</v>
      </c>
      <c r="N3672">
        <v>84.14</v>
      </c>
      <c r="O3672" t="b">
        <f t="shared" si="519"/>
        <v>1</v>
      </c>
      <c r="P3672" t="b">
        <f t="shared" si="520"/>
        <v>0</v>
      </c>
      <c r="Q3672" t="b">
        <f t="shared" si="521"/>
        <v>0</v>
      </c>
    </row>
    <row r="3673" spans="1:17" x14ac:dyDescent="0.3">
      <c r="A3673" t="b">
        <f t="shared" si="513"/>
        <v>1</v>
      </c>
      <c r="B3673">
        <v>3914</v>
      </c>
      <c r="C3673" t="s">
        <v>4733</v>
      </c>
      <c r="D3673" t="str">
        <f t="shared" si="514"/>
        <v>S</v>
      </c>
      <c r="E3673">
        <f t="shared" si="515"/>
        <v>-1</v>
      </c>
      <c r="F3673" t="s">
        <v>64</v>
      </c>
      <c r="G3673">
        <f t="shared" si="516"/>
        <v>-1</v>
      </c>
      <c r="H3673">
        <v>43.8</v>
      </c>
      <c r="I3673" t="s">
        <v>8</v>
      </c>
      <c r="J3673">
        <f t="shared" si="517"/>
        <v>0</v>
      </c>
      <c r="K3673">
        <v>66</v>
      </c>
      <c r="L3673" t="s">
        <v>8</v>
      </c>
      <c r="M3673">
        <f t="shared" si="518"/>
        <v>0</v>
      </c>
      <c r="N3673">
        <v>61.71</v>
      </c>
      <c r="O3673" t="b">
        <f t="shared" si="519"/>
        <v>1</v>
      </c>
      <c r="P3673" t="b">
        <f t="shared" si="520"/>
        <v>0</v>
      </c>
      <c r="Q3673" t="b">
        <f t="shared" si="521"/>
        <v>0</v>
      </c>
    </row>
    <row r="3674" spans="1:17" x14ac:dyDescent="0.3">
      <c r="A3674" t="b">
        <f t="shared" si="513"/>
        <v>1</v>
      </c>
      <c r="B3674">
        <v>3923</v>
      </c>
      <c r="C3674" t="s">
        <v>4744</v>
      </c>
      <c r="D3674" t="str">
        <f t="shared" si="514"/>
        <v>S</v>
      </c>
      <c r="E3674">
        <f t="shared" si="515"/>
        <v>-1</v>
      </c>
      <c r="F3674" t="s">
        <v>64</v>
      </c>
      <c r="G3674">
        <f t="shared" si="516"/>
        <v>-1</v>
      </c>
      <c r="H3674">
        <v>60.8</v>
      </c>
      <c r="I3674" t="s">
        <v>8</v>
      </c>
      <c r="J3674">
        <f t="shared" si="517"/>
        <v>0</v>
      </c>
      <c r="K3674">
        <v>65.17</v>
      </c>
      <c r="L3674" t="s">
        <v>8</v>
      </c>
      <c r="M3674">
        <f t="shared" si="518"/>
        <v>0</v>
      </c>
      <c r="N3674">
        <v>83.5</v>
      </c>
      <c r="O3674" t="b">
        <f t="shared" si="519"/>
        <v>1</v>
      </c>
      <c r="P3674" t="b">
        <f t="shared" si="520"/>
        <v>0</v>
      </c>
      <c r="Q3674" t="b">
        <f t="shared" si="521"/>
        <v>0</v>
      </c>
    </row>
    <row r="3675" spans="1:17" x14ac:dyDescent="0.3">
      <c r="A3675" t="b">
        <f t="shared" si="513"/>
        <v>1</v>
      </c>
      <c r="B3675">
        <v>3984</v>
      </c>
      <c r="C3675" t="s">
        <v>4822</v>
      </c>
      <c r="D3675" t="str">
        <f t="shared" si="514"/>
        <v>S</v>
      </c>
      <c r="E3675">
        <f t="shared" si="515"/>
        <v>-1</v>
      </c>
      <c r="F3675" t="s">
        <v>28</v>
      </c>
      <c r="G3675">
        <f t="shared" si="516"/>
        <v>-1</v>
      </c>
      <c r="H3675">
        <v>37.6</v>
      </c>
      <c r="I3675" t="s">
        <v>8</v>
      </c>
      <c r="J3675">
        <f t="shared" si="517"/>
        <v>0</v>
      </c>
      <c r="K3675">
        <v>66.8</v>
      </c>
      <c r="L3675" t="s">
        <v>8</v>
      </c>
      <c r="M3675">
        <f t="shared" si="518"/>
        <v>0</v>
      </c>
      <c r="N3675">
        <v>83.33</v>
      </c>
      <c r="O3675" t="b">
        <f t="shared" si="519"/>
        <v>1</v>
      </c>
      <c r="P3675" t="b">
        <f t="shared" si="520"/>
        <v>0</v>
      </c>
      <c r="Q3675" t="b">
        <f t="shared" si="521"/>
        <v>0</v>
      </c>
    </row>
    <row r="3676" spans="1:17" x14ac:dyDescent="0.3">
      <c r="A3676" t="b">
        <f t="shared" si="513"/>
        <v>1</v>
      </c>
      <c r="B3676">
        <v>4026</v>
      </c>
      <c r="C3676" t="s">
        <v>4872</v>
      </c>
      <c r="D3676" t="str">
        <f t="shared" si="514"/>
        <v>F</v>
      </c>
      <c r="E3676">
        <f t="shared" si="515"/>
        <v>-1</v>
      </c>
      <c r="F3676" t="s">
        <v>2643</v>
      </c>
      <c r="G3676">
        <f t="shared" si="516"/>
        <v>-1</v>
      </c>
      <c r="H3676" t="s">
        <v>4873</v>
      </c>
      <c r="I3676" t="s">
        <v>8</v>
      </c>
      <c r="J3676">
        <f t="shared" si="517"/>
        <v>0</v>
      </c>
      <c r="K3676">
        <v>70.62</v>
      </c>
      <c r="L3676" t="s">
        <v>8</v>
      </c>
      <c r="M3676">
        <f t="shared" si="518"/>
        <v>0</v>
      </c>
      <c r="N3676">
        <v>53</v>
      </c>
      <c r="O3676" t="b">
        <f t="shared" si="519"/>
        <v>1</v>
      </c>
      <c r="P3676" t="b">
        <f t="shared" si="520"/>
        <v>0</v>
      </c>
      <c r="Q3676" t="b">
        <f t="shared" si="521"/>
        <v>0</v>
      </c>
    </row>
    <row r="3677" spans="1:17" x14ac:dyDescent="0.3">
      <c r="A3677" t="b">
        <f t="shared" si="513"/>
        <v>1</v>
      </c>
      <c r="B3677">
        <v>4112</v>
      </c>
      <c r="C3677" t="s">
        <v>4978</v>
      </c>
      <c r="D3677" t="str">
        <f t="shared" si="514"/>
        <v>S</v>
      </c>
      <c r="E3677">
        <f t="shared" si="515"/>
        <v>-1</v>
      </c>
      <c r="F3677" t="s">
        <v>28</v>
      </c>
      <c r="G3677">
        <f t="shared" si="516"/>
        <v>-1</v>
      </c>
      <c r="H3677">
        <v>51.2</v>
      </c>
      <c r="I3677" t="s">
        <v>8</v>
      </c>
      <c r="J3677">
        <f t="shared" si="517"/>
        <v>0</v>
      </c>
      <c r="K3677">
        <v>67.67</v>
      </c>
      <c r="L3677" t="s">
        <v>8</v>
      </c>
      <c r="M3677">
        <f t="shared" si="518"/>
        <v>0</v>
      </c>
      <c r="N3677">
        <v>57.25</v>
      </c>
      <c r="O3677" t="b">
        <f t="shared" si="519"/>
        <v>1</v>
      </c>
      <c r="P3677" t="b">
        <f t="shared" si="520"/>
        <v>0</v>
      </c>
      <c r="Q3677" t="b">
        <f t="shared" si="521"/>
        <v>0</v>
      </c>
    </row>
    <row r="3678" spans="1:17" x14ac:dyDescent="0.3">
      <c r="A3678" t="b">
        <f t="shared" si="513"/>
        <v>1</v>
      </c>
      <c r="B3678">
        <v>4194</v>
      </c>
      <c r="C3678" t="s">
        <v>5074</v>
      </c>
      <c r="D3678" t="str">
        <f t="shared" si="514"/>
        <v>S</v>
      </c>
      <c r="E3678">
        <f t="shared" si="515"/>
        <v>-1</v>
      </c>
      <c r="F3678" t="s">
        <v>28</v>
      </c>
      <c r="G3678">
        <f t="shared" si="516"/>
        <v>-1</v>
      </c>
      <c r="H3678">
        <v>63.17</v>
      </c>
      <c r="I3678" t="s">
        <v>8</v>
      </c>
      <c r="J3678">
        <f t="shared" si="517"/>
        <v>0</v>
      </c>
      <c r="K3678">
        <v>61.25</v>
      </c>
      <c r="L3678" t="s">
        <v>8</v>
      </c>
      <c r="M3678">
        <f t="shared" si="518"/>
        <v>0</v>
      </c>
      <c r="N3678">
        <v>75.17</v>
      </c>
      <c r="O3678" t="b">
        <f t="shared" si="519"/>
        <v>1</v>
      </c>
      <c r="P3678" t="b">
        <f t="shared" si="520"/>
        <v>0</v>
      </c>
      <c r="Q3678" t="b">
        <f t="shared" si="521"/>
        <v>0</v>
      </c>
    </row>
    <row r="3679" spans="1:17" x14ac:dyDescent="0.3">
      <c r="A3679" t="b">
        <f t="shared" si="513"/>
        <v>1</v>
      </c>
      <c r="B3679">
        <v>4224</v>
      </c>
      <c r="C3679" t="s">
        <v>5112</v>
      </c>
      <c r="D3679" t="str">
        <f t="shared" si="514"/>
        <v>S</v>
      </c>
      <c r="E3679">
        <f t="shared" si="515"/>
        <v>-1</v>
      </c>
      <c r="F3679" t="s">
        <v>64</v>
      </c>
      <c r="G3679">
        <f t="shared" si="516"/>
        <v>-1</v>
      </c>
      <c r="H3679">
        <v>62</v>
      </c>
      <c r="I3679" t="s">
        <v>64</v>
      </c>
      <c r="J3679">
        <f t="shared" si="517"/>
        <v>-1</v>
      </c>
      <c r="K3679">
        <v>28.75</v>
      </c>
      <c r="L3679" t="s">
        <v>8</v>
      </c>
      <c r="M3679">
        <f t="shared" si="518"/>
        <v>0</v>
      </c>
      <c r="N3679">
        <v>65.67</v>
      </c>
      <c r="O3679" t="b">
        <f t="shared" si="519"/>
        <v>1</v>
      </c>
      <c r="P3679" t="b">
        <f t="shared" si="520"/>
        <v>0</v>
      </c>
      <c r="Q3679" t="b">
        <f t="shared" si="521"/>
        <v>1</v>
      </c>
    </row>
    <row r="3680" spans="1:17" x14ac:dyDescent="0.3">
      <c r="A3680" t="b">
        <f t="shared" si="513"/>
        <v>1</v>
      </c>
      <c r="B3680">
        <v>4400</v>
      </c>
      <c r="C3680" t="s">
        <v>5313</v>
      </c>
      <c r="D3680" t="str">
        <f t="shared" si="514"/>
        <v>S</v>
      </c>
      <c r="E3680">
        <f t="shared" si="515"/>
        <v>-1</v>
      </c>
      <c r="F3680" t="s">
        <v>28</v>
      </c>
      <c r="G3680">
        <f t="shared" si="516"/>
        <v>-1</v>
      </c>
      <c r="H3680">
        <v>48</v>
      </c>
      <c r="I3680" t="s">
        <v>8</v>
      </c>
      <c r="J3680">
        <f t="shared" si="517"/>
        <v>0</v>
      </c>
      <c r="K3680">
        <v>73.25</v>
      </c>
      <c r="L3680" t="s">
        <v>8</v>
      </c>
      <c r="M3680">
        <f t="shared" si="518"/>
        <v>0</v>
      </c>
      <c r="N3680">
        <v>62</v>
      </c>
      <c r="O3680" t="b">
        <f t="shared" si="519"/>
        <v>1</v>
      </c>
      <c r="P3680" t="b">
        <f t="shared" si="520"/>
        <v>0</v>
      </c>
      <c r="Q3680" t="b">
        <f t="shared" si="521"/>
        <v>0</v>
      </c>
    </row>
    <row r="3681" spans="1:17" x14ac:dyDescent="0.3">
      <c r="A3681" t="b">
        <f t="shared" si="513"/>
        <v>1</v>
      </c>
      <c r="B3681">
        <v>4470</v>
      </c>
      <c r="C3681" t="s">
        <v>5392</v>
      </c>
      <c r="D3681" t="str">
        <f t="shared" si="514"/>
        <v>S</v>
      </c>
      <c r="E3681">
        <f t="shared" si="515"/>
        <v>-1</v>
      </c>
      <c r="F3681" t="s">
        <v>64</v>
      </c>
      <c r="G3681">
        <f t="shared" si="516"/>
        <v>-1</v>
      </c>
      <c r="H3681">
        <v>70.17</v>
      </c>
      <c r="I3681" t="s">
        <v>8</v>
      </c>
      <c r="J3681">
        <f t="shared" si="517"/>
        <v>0</v>
      </c>
      <c r="K3681">
        <v>69.11</v>
      </c>
      <c r="L3681" t="s">
        <v>8</v>
      </c>
      <c r="M3681">
        <f t="shared" si="518"/>
        <v>0</v>
      </c>
      <c r="N3681">
        <v>67.430000000000007</v>
      </c>
      <c r="O3681" t="b">
        <f t="shared" si="519"/>
        <v>1</v>
      </c>
      <c r="P3681" t="b">
        <f t="shared" si="520"/>
        <v>0</v>
      </c>
      <c r="Q3681" t="b">
        <f t="shared" si="521"/>
        <v>0</v>
      </c>
    </row>
    <row r="3682" spans="1:17" x14ac:dyDescent="0.3">
      <c r="A3682" t="b">
        <f t="shared" si="513"/>
        <v>1</v>
      </c>
      <c r="B3682">
        <v>4595</v>
      </c>
      <c r="C3682" t="s">
        <v>5535</v>
      </c>
      <c r="D3682" t="str">
        <f t="shared" si="514"/>
        <v>D</v>
      </c>
      <c r="E3682">
        <f t="shared" si="515"/>
        <v>-1</v>
      </c>
      <c r="F3682" t="s">
        <v>163</v>
      </c>
      <c r="G3682">
        <f t="shared" si="516"/>
        <v>-1</v>
      </c>
      <c r="H3682" s="1">
        <v>2.5375000000000001</v>
      </c>
      <c r="I3682" t="s">
        <v>19</v>
      </c>
      <c r="J3682">
        <f t="shared" si="517"/>
        <v>-1</v>
      </c>
      <c r="K3682">
        <v>49.5</v>
      </c>
      <c r="L3682" t="s">
        <v>8</v>
      </c>
      <c r="M3682">
        <f t="shared" si="518"/>
        <v>0</v>
      </c>
      <c r="N3682">
        <v>73.25</v>
      </c>
      <c r="O3682" t="b">
        <f t="shared" si="519"/>
        <v>1</v>
      </c>
      <c r="P3682" t="b">
        <f t="shared" si="520"/>
        <v>0</v>
      </c>
      <c r="Q3682" t="b">
        <f t="shared" si="521"/>
        <v>1</v>
      </c>
    </row>
    <row r="3683" spans="1:17" x14ac:dyDescent="0.3">
      <c r="A3683" t="b">
        <f t="shared" si="513"/>
        <v>1</v>
      </c>
      <c r="B3683">
        <v>4599</v>
      </c>
      <c r="C3683" t="s">
        <v>5539</v>
      </c>
      <c r="D3683" t="str">
        <f t="shared" si="514"/>
        <v>A</v>
      </c>
      <c r="E3683">
        <f t="shared" si="515"/>
        <v>-1</v>
      </c>
      <c r="F3683" t="s">
        <v>23</v>
      </c>
      <c r="G3683">
        <f t="shared" si="516"/>
        <v>-1</v>
      </c>
      <c r="H3683">
        <v>45.6</v>
      </c>
      <c r="I3683" t="s">
        <v>8</v>
      </c>
      <c r="J3683">
        <f t="shared" si="517"/>
        <v>0</v>
      </c>
      <c r="K3683">
        <v>66.67</v>
      </c>
      <c r="L3683" t="s">
        <v>8</v>
      </c>
      <c r="M3683">
        <f t="shared" si="518"/>
        <v>0</v>
      </c>
      <c r="N3683">
        <v>67.8</v>
      </c>
      <c r="O3683" t="b">
        <f t="shared" si="519"/>
        <v>1</v>
      </c>
      <c r="P3683" t="b">
        <f t="shared" si="520"/>
        <v>0</v>
      </c>
      <c r="Q3683" t="b">
        <f t="shared" si="521"/>
        <v>0</v>
      </c>
    </row>
    <row r="3684" spans="1:17" x14ac:dyDescent="0.3">
      <c r="A3684" t="b">
        <f t="shared" si="513"/>
        <v>1</v>
      </c>
      <c r="B3684">
        <v>4618</v>
      </c>
      <c r="C3684" t="s">
        <v>5558</v>
      </c>
      <c r="D3684" t="str">
        <f t="shared" si="514"/>
        <v>F</v>
      </c>
      <c r="E3684">
        <f t="shared" si="515"/>
        <v>-1</v>
      </c>
      <c r="F3684" t="s">
        <v>64</v>
      </c>
      <c r="G3684">
        <f t="shared" si="516"/>
        <v>-1</v>
      </c>
      <c r="H3684">
        <v>46.5</v>
      </c>
      <c r="I3684" t="s">
        <v>8</v>
      </c>
      <c r="J3684">
        <f t="shared" si="517"/>
        <v>0</v>
      </c>
      <c r="K3684">
        <v>63.17</v>
      </c>
      <c r="L3684" t="s">
        <v>8</v>
      </c>
      <c r="M3684">
        <f t="shared" si="518"/>
        <v>0</v>
      </c>
      <c r="N3684">
        <v>78</v>
      </c>
      <c r="O3684" t="b">
        <f t="shared" si="519"/>
        <v>1</v>
      </c>
      <c r="P3684" t="b">
        <f t="shared" si="520"/>
        <v>0</v>
      </c>
      <c r="Q3684" t="b">
        <f t="shared" si="521"/>
        <v>0</v>
      </c>
    </row>
    <row r="3685" spans="1:17" x14ac:dyDescent="0.3">
      <c r="A3685" t="b">
        <f t="shared" si="513"/>
        <v>1</v>
      </c>
      <c r="B3685">
        <v>4629</v>
      </c>
      <c r="C3685" t="s">
        <v>5572</v>
      </c>
      <c r="D3685" t="str">
        <f t="shared" si="514"/>
        <v>A</v>
      </c>
      <c r="E3685">
        <f t="shared" si="515"/>
        <v>-1</v>
      </c>
      <c r="F3685" t="s">
        <v>28</v>
      </c>
      <c r="G3685">
        <f t="shared" si="516"/>
        <v>-1</v>
      </c>
      <c r="H3685">
        <v>65.67</v>
      </c>
      <c r="I3685" t="s">
        <v>8</v>
      </c>
      <c r="J3685">
        <f t="shared" si="517"/>
        <v>0</v>
      </c>
      <c r="K3685">
        <v>65.25</v>
      </c>
      <c r="L3685" t="s">
        <v>8</v>
      </c>
      <c r="M3685">
        <f t="shared" si="518"/>
        <v>0</v>
      </c>
      <c r="N3685">
        <v>50.5</v>
      </c>
      <c r="O3685" t="b">
        <f t="shared" si="519"/>
        <v>1</v>
      </c>
      <c r="P3685" t="b">
        <f t="shared" si="520"/>
        <v>0</v>
      </c>
      <c r="Q3685" t="b">
        <f t="shared" si="521"/>
        <v>0</v>
      </c>
    </row>
    <row r="3686" spans="1:17" x14ac:dyDescent="0.3">
      <c r="A3686" t="b">
        <f t="shared" si="513"/>
        <v>1</v>
      </c>
      <c r="B3686">
        <v>4652</v>
      </c>
      <c r="C3686" t="s">
        <v>5599</v>
      </c>
      <c r="D3686" t="str">
        <f t="shared" si="514"/>
        <v>S</v>
      </c>
      <c r="E3686">
        <f t="shared" si="515"/>
        <v>-1</v>
      </c>
      <c r="F3686" t="s">
        <v>64</v>
      </c>
      <c r="G3686">
        <f t="shared" si="516"/>
        <v>-1</v>
      </c>
      <c r="H3686">
        <v>46</v>
      </c>
      <c r="I3686" t="s">
        <v>8</v>
      </c>
      <c r="J3686">
        <f t="shared" si="517"/>
        <v>0</v>
      </c>
      <c r="K3686">
        <v>57</v>
      </c>
      <c r="L3686" t="s">
        <v>8</v>
      </c>
      <c r="M3686">
        <f t="shared" si="518"/>
        <v>0</v>
      </c>
      <c r="N3686">
        <v>82.5</v>
      </c>
      <c r="O3686" t="b">
        <f t="shared" si="519"/>
        <v>1</v>
      </c>
      <c r="P3686" t="b">
        <f t="shared" si="520"/>
        <v>0</v>
      </c>
      <c r="Q3686" t="b">
        <f t="shared" si="521"/>
        <v>0</v>
      </c>
    </row>
    <row r="3687" spans="1:17" x14ac:dyDescent="0.3">
      <c r="A3687" t="b">
        <f t="shared" si="513"/>
        <v>1</v>
      </c>
      <c r="B3687">
        <v>4850</v>
      </c>
      <c r="C3687" t="s">
        <v>5836</v>
      </c>
      <c r="D3687" t="str">
        <f t="shared" si="514"/>
        <v>S</v>
      </c>
      <c r="E3687">
        <f t="shared" si="515"/>
        <v>-1</v>
      </c>
      <c r="F3687" t="s">
        <v>64</v>
      </c>
      <c r="G3687">
        <f t="shared" si="516"/>
        <v>-1</v>
      </c>
      <c r="H3687">
        <v>55.75</v>
      </c>
      <c r="I3687" t="s">
        <v>54</v>
      </c>
      <c r="J3687">
        <f t="shared" si="517"/>
        <v>-1</v>
      </c>
      <c r="K3687" t="s">
        <v>5837</v>
      </c>
      <c r="L3687" t="s">
        <v>8</v>
      </c>
      <c r="M3687">
        <f t="shared" si="518"/>
        <v>0</v>
      </c>
      <c r="N3687">
        <v>65.25</v>
      </c>
      <c r="O3687" t="b">
        <f t="shared" si="519"/>
        <v>1</v>
      </c>
      <c r="P3687" t="b">
        <f t="shared" si="520"/>
        <v>0</v>
      </c>
      <c r="Q3687" t="b">
        <f t="shared" si="521"/>
        <v>1</v>
      </c>
    </row>
    <row r="3688" spans="1:17" x14ac:dyDescent="0.3">
      <c r="A3688" t="b">
        <f t="shared" si="513"/>
        <v>1</v>
      </c>
      <c r="B3688">
        <v>4886</v>
      </c>
      <c r="C3688" t="s">
        <v>5881</v>
      </c>
      <c r="D3688" t="str">
        <f t="shared" si="514"/>
        <v>S</v>
      </c>
      <c r="E3688">
        <f t="shared" si="515"/>
        <v>-1</v>
      </c>
      <c r="F3688" t="s">
        <v>64</v>
      </c>
      <c r="G3688">
        <f t="shared" si="516"/>
        <v>-1</v>
      </c>
      <c r="H3688">
        <v>54.8</v>
      </c>
      <c r="I3688" t="s">
        <v>8</v>
      </c>
      <c r="J3688">
        <f t="shared" si="517"/>
        <v>0</v>
      </c>
      <c r="K3688">
        <v>65</v>
      </c>
      <c r="L3688" t="s">
        <v>8</v>
      </c>
      <c r="M3688">
        <f t="shared" si="518"/>
        <v>0</v>
      </c>
      <c r="N3688">
        <v>61.83</v>
      </c>
      <c r="O3688" t="b">
        <f t="shared" si="519"/>
        <v>1</v>
      </c>
      <c r="P3688" t="b">
        <f t="shared" si="520"/>
        <v>0</v>
      </c>
      <c r="Q3688" t="b">
        <f t="shared" si="521"/>
        <v>0</v>
      </c>
    </row>
    <row r="3689" spans="1:17" x14ac:dyDescent="0.3">
      <c r="A3689" t="b">
        <f t="shared" si="513"/>
        <v>1</v>
      </c>
      <c r="B3689">
        <v>4932</v>
      </c>
      <c r="C3689" t="s">
        <v>5939</v>
      </c>
      <c r="D3689" t="str">
        <f t="shared" si="514"/>
        <v>S</v>
      </c>
      <c r="E3689">
        <f t="shared" si="515"/>
        <v>-1</v>
      </c>
      <c r="F3689" t="s">
        <v>28</v>
      </c>
      <c r="G3689">
        <f t="shared" si="516"/>
        <v>-1</v>
      </c>
      <c r="H3689">
        <v>48.4</v>
      </c>
      <c r="I3689" t="s">
        <v>8</v>
      </c>
      <c r="J3689">
        <f t="shared" si="517"/>
        <v>0</v>
      </c>
      <c r="K3689">
        <v>58.5</v>
      </c>
      <c r="L3689" t="s">
        <v>8</v>
      </c>
      <c r="M3689">
        <f t="shared" si="518"/>
        <v>0</v>
      </c>
      <c r="N3689">
        <v>56</v>
      </c>
      <c r="O3689" t="b">
        <f t="shared" si="519"/>
        <v>1</v>
      </c>
      <c r="P3689" t="b">
        <f t="shared" si="520"/>
        <v>0</v>
      </c>
      <c r="Q3689" t="b">
        <f t="shared" si="521"/>
        <v>0</v>
      </c>
    </row>
    <row r="3690" spans="1:17" x14ac:dyDescent="0.3">
      <c r="A3690" t="b">
        <f t="shared" si="513"/>
        <v>1</v>
      </c>
      <c r="B3690">
        <v>4995</v>
      </c>
      <c r="C3690" t="s">
        <v>6010</v>
      </c>
      <c r="D3690" t="str">
        <f t="shared" si="514"/>
        <v>F</v>
      </c>
      <c r="E3690">
        <f t="shared" si="515"/>
        <v>-1</v>
      </c>
      <c r="F3690" t="s">
        <v>64</v>
      </c>
      <c r="G3690">
        <f t="shared" si="516"/>
        <v>-1</v>
      </c>
      <c r="H3690">
        <v>49.6</v>
      </c>
      <c r="I3690" t="s">
        <v>8</v>
      </c>
      <c r="J3690">
        <f t="shared" si="517"/>
        <v>0</v>
      </c>
      <c r="K3690">
        <v>76.22</v>
      </c>
      <c r="L3690" t="s">
        <v>8</v>
      </c>
      <c r="M3690">
        <f t="shared" si="518"/>
        <v>0</v>
      </c>
      <c r="N3690">
        <v>69.25</v>
      </c>
      <c r="O3690" t="b">
        <f t="shared" si="519"/>
        <v>1</v>
      </c>
      <c r="P3690" t="b">
        <f t="shared" si="520"/>
        <v>0</v>
      </c>
      <c r="Q3690" t="b">
        <f t="shared" si="521"/>
        <v>0</v>
      </c>
    </row>
    <row r="3691" spans="1:17" x14ac:dyDescent="0.3">
      <c r="A3691" t="b">
        <f t="shared" si="513"/>
        <v>1</v>
      </c>
      <c r="B3691">
        <v>5330</v>
      </c>
      <c r="C3691" t="s">
        <v>6408</v>
      </c>
      <c r="D3691" t="str">
        <f t="shared" si="514"/>
        <v>S</v>
      </c>
      <c r="E3691">
        <f t="shared" si="515"/>
        <v>-1</v>
      </c>
      <c r="F3691" t="s">
        <v>64</v>
      </c>
      <c r="G3691">
        <f t="shared" si="516"/>
        <v>-1</v>
      </c>
      <c r="H3691">
        <v>40.4</v>
      </c>
      <c r="I3691" t="s">
        <v>8</v>
      </c>
      <c r="J3691">
        <f t="shared" si="517"/>
        <v>0</v>
      </c>
      <c r="K3691">
        <v>69</v>
      </c>
      <c r="L3691" t="s">
        <v>8</v>
      </c>
      <c r="M3691">
        <f t="shared" si="518"/>
        <v>0</v>
      </c>
      <c r="N3691">
        <v>67.11</v>
      </c>
      <c r="O3691" t="b">
        <f t="shared" si="519"/>
        <v>1</v>
      </c>
      <c r="P3691" t="b">
        <f t="shared" si="520"/>
        <v>0</v>
      </c>
      <c r="Q3691" t="b">
        <f t="shared" si="521"/>
        <v>0</v>
      </c>
    </row>
    <row r="3692" spans="1:17" x14ac:dyDescent="0.3">
      <c r="A3692" t="b">
        <f t="shared" si="513"/>
        <v>1</v>
      </c>
      <c r="B3692">
        <v>5400</v>
      </c>
      <c r="C3692" t="s">
        <v>6496</v>
      </c>
      <c r="D3692" t="str">
        <f t="shared" si="514"/>
        <v>S</v>
      </c>
      <c r="E3692">
        <f t="shared" si="515"/>
        <v>-1</v>
      </c>
      <c r="F3692" t="s">
        <v>64</v>
      </c>
      <c r="G3692">
        <f t="shared" si="516"/>
        <v>-1</v>
      </c>
      <c r="H3692">
        <v>53.75</v>
      </c>
      <c r="I3692" t="s">
        <v>8</v>
      </c>
      <c r="J3692">
        <f t="shared" si="517"/>
        <v>0</v>
      </c>
      <c r="K3692">
        <v>69.599999999999994</v>
      </c>
      <c r="L3692" t="s">
        <v>8</v>
      </c>
      <c r="M3692">
        <f t="shared" si="518"/>
        <v>0</v>
      </c>
      <c r="N3692">
        <v>69</v>
      </c>
      <c r="O3692" t="b">
        <f t="shared" si="519"/>
        <v>1</v>
      </c>
      <c r="P3692" t="b">
        <f t="shared" si="520"/>
        <v>0</v>
      </c>
      <c r="Q3692" t="b">
        <f t="shared" si="521"/>
        <v>0</v>
      </c>
    </row>
    <row r="3693" spans="1:17" x14ac:dyDescent="0.3">
      <c r="A3693" t="b">
        <f t="shared" si="513"/>
        <v>1</v>
      </c>
      <c r="B3693">
        <v>5415</v>
      </c>
      <c r="C3693" t="s">
        <v>6518</v>
      </c>
      <c r="D3693" t="str">
        <f t="shared" si="514"/>
        <v>D</v>
      </c>
      <c r="E3693">
        <f t="shared" si="515"/>
        <v>-1</v>
      </c>
      <c r="F3693" t="s">
        <v>64</v>
      </c>
      <c r="G3693">
        <f t="shared" si="516"/>
        <v>-1</v>
      </c>
      <c r="H3693">
        <v>54.2</v>
      </c>
      <c r="I3693" t="s">
        <v>19</v>
      </c>
      <c r="J3693">
        <f t="shared" si="517"/>
        <v>-1</v>
      </c>
      <c r="K3693">
        <v>58.29</v>
      </c>
      <c r="L3693" t="s">
        <v>8</v>
      </c>
      <c r="M3693">
        <f t="shared" si="518"/>
        <v>0</v>
      </c>
      <c r="N3693">
        <v>66</v>
      </c>
      <c r="O3693" t="b">
        <f t="shared" si="519"/>
        <v>1</v>
      </c>
      <c r="P3693" t="b">
        <f t="shared" si="520"/>
        <v>0</v>
      </c>
      <c r="Q3693" t="b">
        <f t="shared" si="521"/>
        <v>1</v>
      </c>
    </row>
    <row r="3694" spans="1:17" x14ac:dyDescent="0.3">
      <c r="A3694" t="b">
        <f t="shared" si="513"/>
        <v>1</v>
      </c>
      <c r="B3694">
        <v>5796</v>
      </c>
      <c r="C3694" t="s">
        <v>6981</v>
      </c>
      <c r="D3694" t="str">
        <f t="shared" si="514"/>
        <v>F</v>
      </c>
      <c r="E3694">
        <f t="shared" si="515"/>
        <v>-1</v>
      </c>
      <c r="F3694" t="s">
        <v>28</v>
      </c>
      <c r="G3694">
        <f t="shared" si="516"/>
        <v>-1</v>
      </c>
      <c r="H3694">
        <v>31.2</v>
      </c>
      <c r="I3694" t="s">
        <v>8</v>
      </c>
      <c r="J3694">
        <f t="shared" si="517"/>
        <v>0</v>
      </c>
      <c r="K3694">
        <v>70</v>
      </c>
      <c r="L3694" t="s">
        <v>8</v>
      </c>
      <c r="M3694">
        <f t="shared" si="518"/>
        <v>0</v>
      </c>
      <c r="N3694">
        <v>77.25</v>
      </c>
      <c r="O3694" t="b">
        <f t="shared" si="519"/>
        <v>1</v>
      </c>
      <c r="P3694" t="b">
        <f t="shared" si="520"/>
        <v>0</v>
      </c>
      <c r="Q3694" t="b">
        <f t="shared" si="521"/>
        <v>0</v>
      </c>
    </row>
    <row r="3695" spans="1:17" x14ac:dyDescent="0.3">
      <c r="A3695" t="b">
        <f t="shared" si="513"/>
        <v>1</v>
      </c>
      <c r="B3695">
        <v>5809</v>
      </c>
      <c r="C3695" t="s">
        <v>6999</v>
      </c>
      <c r="D3695" t="str">
        <f t="shared" si="514"/>
        <v>S</v>
      </c>
      <c r="E3695">
        <f t="shared" si="515"/>
        <v>-1</v>
      </c>
      <c r="F3695" t="s">
        <v>28</v>
      </c>
      <c r="G3695">
        <f t="shared" si="516"/>
        <v>-1</v>
      </c>
      <c r="H3695">
        <v>37.25</v>
      </c>
      <c r="I3695" t="s">
        <v>206</v>
      </c>
      <c r="J3695">
        <f t="shared" si="517"/>
        <v>-1</v>
      </c>
      <c r="K3695" t="s">
        <v>7000</v>
      </c>
      <c r="L3695" t="s">
        <v>8</v>
      </c>
      <c r="M3695">
        <f t="shared" si="518"/>
        <v>0</v>
      </c>
      <c r="N3695">
        <v>81.2</v>
      </c>
      <c r="O3695" t="b">
        <f t="shared" si="519"/>
        <v>1</v>
      </c>
      <c r="P3695" t="b">
        <f t="shared" si="520"/>
        <v>0</v>
      </c>
      <c r="Q3695" t="b">
        <f t="shared" si="521"/>
        <v>1</v>
      </c>
    </row>
    <row r="3696" spans="1:17" x14ac:dyDescent="0.3">
      <c r="A3696" t="b">
        <f t="shared" si="513"/>
        <v>1</v>
      </c>
      <c r="B3696">
        <v>5929</v>
      </c>
      <c r="C3696" t="s">
        <v>7144</v>
      </c>
      <c r="D3696" t="str">
        <f t="shared" si="514"/>
        <v>A</v>
      </c>
      <c r="E3696">
        <f t="shared" si="515"/>
        <v>-1</v>
      </c>
      <c r="F3696" t="s">
        <v>23</v>
      </c>
      <c r="G3696">
        <f t="shared" si="516"/>
        <v>-1</v>
      </c>
      <c r="H3696">
        <v>19</v>
      </c>
      <c r="I3696" t="s">
        <v>206</v>
      </c>
      <c r="J3696">
        <f t="shared" si="517"/>
        <v>-1</v>
      </c>
      <c r="K3696" t="s">
        <v>7145</v>
      </c>
      <c r="L3696" t="s">
        <v>8</v>
      </c>
      <c r="M3696">
        <f t="shared" si="518"/>
        <v>0</v>
      </c>
      <c r="N3696">
        <v>79.86</v>
      </c>
      <c r="O3696" t="b">
        <f t="shared" si="519"/>
        <v>1</v>
      </c>
      <c r="P3696" t="b">
        <f t="shared" si="520"/>
        <v>0</v>
      </c>
      <c r="Q3696" t="b">
        <f t="shared" si="521"/>
        <v>1</v>
      </c>
    </row>
    <row r="3697" spans="1:17" x14ac:dyDescent="0.3">
      <c r="A3697" t="b">
        <f t="shared" si="513"/>
        <v>1</v>
      </c>
      <c r="B3697">
        <v>6186</v>
      </c>
      <c r="C3697" t="s">
        <v>7446</v>
      </c>
      <c r="D3697" t="str">
        <f t="shared" si="514"/>
        <v>S</v>
      </c>
      <c r="E3697">
        <f t="shared" si="515"/>
        <v>-1</v>
      </c>
      <c r="F3697" t="s">
        <v>28</v>
      </c>
      <c r="G3697">
        <f t="shared" si="516"/>
        <v>-1</v>
      </c>
      <c r="H3697">
        <v>55.75</v>
      </c>
      <c r="I3697" t="s">
        <v>163</v>
      </c>
      <c r="J3697">
        <f t="shared" si="517"/>
        <v>-1</v>
      </c>
      <c r="K3697" t="s">
        <v>7447</v>
      </c>
      <c r="L3697" t="s">
        <v>8</v>
      </c>
      <c r="M3697">
        <f t="shared" si="518"/>
        <v>0</v>
      </c>
      <c r="N3697">
        <v>68.33</v>
      </c>
      <c r="O3697" t="b">
        <f t="shared" si="519"/>
        <v>1</v>
      </c>
      <c r="P3697" t="b">
        <f t="shared" si="520"/>
        <v>0</v>
      </c>
      <c r="Q3697" t="b">
        <f t="shared" si="521"/>
        <v>1</v>
      </c>
    </row>
    <row r="3698" spans="1:17" x14ac:dyDescent="0.3">
      <c r="A3698" t="b">
        <f t="shared" si="513"/>
        <v>1</v>
      </c>
      <c r="B3698">
        <v>6293</v>
      </c>
      <c r="C3698" t="s">
        <v>7576</v>
      </c>
      <c r="D3698" t="str">
        <f t="shared" si="514"/>
        <v>F</v>
      </c>
      <c r="E3698">
        <f t="shared" si="515"/>
        <v>-1</v>
      </c>
      <c r="F3698" t="s">
        <v>21</v>
      </c>
      <c r="G3698">
        <f t="shared" si="516"/>
        <v>-1</v>
      </c>
      <c r="H3698" t="s">
        <v>7577</v>
      </c>
      <c r="I3698" t="s">
        <v>26</v>
      </c>
      <c r="J3698">
        <f t="shared" si="517"/>
        <v>-1</v>
      </c>
      <c r="K3698" t="s">
        <v>7578</v>
      </c>
      <c r="L3698" t="s">
        <v>8</v>
      </c>
      <c r="M3698">
        <f t="shared" si="518"/>
        <v>0</v>
      </c>
      <c r="N3698">
        <v>84.8</v>
      </c>
      <c r="O3698" t="b">
        <f t="shared" si="519"/>
        <v>1</v>
      </c>
      <c r="P3698" t="b">
        <f t="shared" si="520"/>
        <v>0</v>
      </c>
      <c r="Q3698" t="b">
        <f t="shared" si="521"/>
        <v>1</v>
      </c>
    </row>
    <row r="3699" spans="1:17" x14ac:dyDescent="0.3">
      <c r="A3699" t="b">
        <f t="shared" si="513"/>
        <v>1</v>
      </c>
      <c r="B3699">
        <v>6395</v>
      </c>
      <c r="C3699" t="s">
        <v>7697</v>
      </c>
      <c r="D3699" t="str">
        <f t="shared" si="514"/>
        <v>S</v>
      </c>
      <c r="E3699">
        <f t="shared" si="515"/>
        <v>-1</v>
      </c>
      <c r="F3699" t="s">
        <v>64</v>
      </c>
      <c r="G3699">
        <f t="shared" si="516"/>
        <v>-1</v>
      </c>
      <c r="H3699">
        <v>45.4</v>
      </c>
      <c r="I3699" t="s">
        <v>8</v>
      </c>
      <c r="J3699">
        <f t="shared" si="517"/>
        <v>0</v>
      </c>
      <c r="K3699">
        <v>64.599999999999994</v>
      </c>
      <c r="L3699" t="s">
        <v>8</v>
      </c>
      <c r="M3699">
        <f t="shared" si="518"/>
        <v>0</v>
      </c>
      <c r="N3699">
        <v>83.8</v>
      </c>
      <c r="O3699" t="b">
        <f t="shared" si="519"/>
        <v>1</v>
      </c>
      <c r="P3699" t="b">
        <f t="shared" si="520"/>
        <v>0</v>
      </c>
      <c r="Q3699" t="b">
        <f t="shared" si="521"/>
        <v>0</v>
      </c>
    </row>
    <row r="3700" spans="1:17" x14ac:dyDescent="0.3">
      <c r="A3700" t="b">
        <f t="shared" si="513"/>
        <v>1</v>
      </c>
      <c r="B3700">
        <v>6565</v>
      </c>
      <c r="C3700" t="s">
        <v>7902</v>
      </c>
      <c r="D3700" t="str">
        <f t="shared" si="514"/>
        <v>S</v>
      </c>
      <c r="E3700">
        <f t="shared" si="515"/>
        <v>-1</v>
      </c>
      <c r="F3700" t="s">
        <v>64</v>
      </c>
      <c r="G3700">
        <f t="shared" si="516"/>
        <v>-1</v>
      </c>
      <c r="H3700">
        <v>54.5</v>
      </c>
      <c r="I3700" t="s">
        <v>8</v>
      </c>
      <c r="J3700">
        <f t="shared" si="517"/>
        <v>0</v>
      </c>
      <c r="K3700">
        <v>72.56</v>
      </c>
      <c r="L3700" t="s">
        <v>8</v>
      </c>
      <c r="M3700">
        <f t="shared" si="518"/>
        <v>0</v>
      </c>
      <c r="N3700">
        <v>75.8</v>
      </c>
      <c r="O3700" t="b">
        <f t="shared" si="519"/>
        <v>1</v>
      </c>
      <c r="P3700" t="b">
        <f t="shared" si="520"/>
        <v>0</v>
      </c>
      <c r="Q3700" t="b">
        <f t="shared" si="521"/>
        <v>0</v>
      </c>
    </row>
    <row r="3701" spans="1:17" x14ac:dyDescent="0.3">
      <c r="A3701" t="b">
        <f t="shared" si="513"/>
        <v>1</v>
      </c>
      <c r="B3701">
        <v>6595</v>
      </c>
      <c r="C3701" t="s">
        <v>7937</v>
      </c>
      <c r="D3701" t="str">
        <f t="shared" si="514"/>
        <v>S</v>
      </c>
      <c r="E3701">
        <f t="shared" si="515"/>
        <v>-1</v>
      </c>
      <c r="F3701" t="s">
        <v>64</v>
      </c>
      <c r="G3701">
        <f t="shared" si="516"/>
        <v>-1</v>
      </c>
      <c r="H3701">
        <v>60.2</v>
      </c>
      <c r="I3701" t="s">
        <v>8</v>
      </c>
      <c r="J3701">
        <f t="shared" si="517"/>
        <v>0</v>
      </c>
      <c r="K3701">
        <v>69.88</v>
      </c>
      <c r="L3701" t="s">
        <v>8</v>
      </c>
      <c r="M3701">
        <f t="shared" si="518"/>
        <v>0</v>
      </c>
      <c r="N3701">
        <v>78.75</v>
      </c>
      <c r="O3701" t="b">
        <f t="shared" si="519"/>
        <v>1</v>
      </c>
      <c r="P3701" t="b">
        <f t="shared" si="520"/>
        <v>0</v>
      </c>
      <c r="Q3701" t="b">
        <f t="shared" si="521"/>
        <v>0</v>
      </c>
    </row>
    <row r="3702" spans="1:17" x14ac:dyDescent="0.3">
      <c r="A3702" t="b">
        <f t="shared" si="513"/>
        <v>1</v>
      </c>
      <c r="B3702">
        <v>6911</v>
      </c>
      <c r="C3702" t="s">
        <v>8318</v>
      </c>
      <c r="D3702" t="str">
        <f t="shared" si="514"/>
        <v>S</v>
      </c>
      <c r="E3702">
        <f t="shared" si="515"/>
        <v>-1</v>
      </c>
      <c r="F3702" t="s">
        <v>64</v>
      </c>
      <c r="G3702">
        <f t="shared" si="516"/>
        <v>-1</v>
      </c>
      <c r="H3702">
        <v>36</v>
      </c>
      <c r="I3702" t="s">
        <v>8</v>
      </c>
      <c r="J3702">
        <f t="shared" si="517"/>
        <v>0</v>
      </c>
      <c r="K3702">
        <v>65.67</v>
      </c>
      <c r="L3702" t="s">
        <v>8</v>
      </c>
      <c r="M3702">
        <f t="shared" si="518"/>
        <v>0</v>
      </c>
      <c r="N3702">
        <v>77.599999999999994</v>
      </c>
      <c r="O3702" t="b">
        <f t="shared" si="519"/>
        <v>1</v>
      </c>
      <c r="P3702" t="b">
        <f t="shared" si="520"/>
        <v>0</v>
      </c>
      <c r="Q3702" t="b">
        <f t="shared" si="521"/>
        <v>0</v>
      </c>
    </row>
    <row r="3703" spans="1:17" x14ac:dyDescent="0.3">
      <c r="A3703" t="b">
        <f t="shared" si="513"/>
        <v>1</v>
      </c>
      <c r="B3703">
        <v>6975</v>
      </c>
      <c r="C3703" t="s">
        <v>8396</v>
      </c>
      <c r="D3703" t="str">
        <f t="shared" si="514"/>
        <v>S</v>
      </c>
      <c r="E3703">
        <f t="shared" si="515"/>
        <v>-1</v>
      </c>
      <c r="F3703" t="s">
        <v>64</v>
      </c>
      <c r="G3703">
        <f t="shared" si="516"/>
        <v>-1</v>
      </c>
      <c r="H3703">
        <v>68.400000000000006</v>
      </c>
      <c r="I3703" t="s">
        <v>8</v>
      </c>
      <c r="J3703">
        <f t="shared" si="517"/>
        <v>0</v>
      </c>
      <c r="K3703">
        <v>76.5</v>
      </c>
      <c r="L3703" t="s">
        <v>8</v>
      </c>
      <c r="M3703">
        <f t="shared" si="518"/>
        <v>0</v>
      </c>
      <c r="N3703">
        <v>82.83</v>
      </c>
      <c r="O3703" t="b">
        <f t="shared" si="519"/>
        <v>1</v>
      </c>
      <c r="P3703" t="b">
        <f t="shared" si="520"/>
        <v>0</v>
      </c>
      <c r="Q3703" t="b">
        <f t="shared" si="521"/>
        <v>0</v>
      </c>
    </row>
    <row r="3704" spans="1:17" x14ac:dyDescent="0.3">
      <c r="A3704" t="b">
        <f t="shared" si="513"/>
        <v>1</v>
      </c>
      <c r="B3704">
        <v>6977</v>
      </c>
      <c r="C3704" t="s">
        <v>8399</v>
      </c>
      <c r="D3704" t="str">
        <f t="shared" si="514"/>
        <v>F</v>
      </c>
      <c r="E3704">
        <f t="shared" si="515"/>
        <v>-1</v>
      </c>
      <c r="F3704" t="s">
        <v>19</v>
      </c>
      <c r="G3704">
        <f t="shared" si="516"/>
        <v>-1</v>
      </c>
      <c r="H3704">
        <v>33.25</v>
      </c>
      <c r="I3704" t="s">
        <v>8</v>
      </c>
      <c r="J3704">
        <f t="shared" si="517"/>
        <v>0</v>
      </c>
      <c r="K3704">
        <v>72.56</v>
      </c>
      <c r="L3704" t="s">
        <v>8</v>
      </c>
      <c r="M3704">
        <f t="shared" si="518"/>
        <v>0</v>
      </c>
      <c r="N3704">
        <v>64.709999999999994</v>
      </c>
      <c r="O3704" t="b">
        <f t="shared" si="519"/>
        <v>1</v>
      </c>
      <c r="P3704" t="b">
        <f t="shared" si="520"/>
        <v>0</v>
      </c>
      <c r="Q3704" t="b">
        <f t="shared" si="521"/>
        <v>0</v>
      </c>
    </row>
    <row r="3705" spans="1:17" x14ac:dyDescent="0.3">
      <c r="A3705" t="b">
        <f t="shared" si="513"/>
        <v>1</v>
      </c>
      <c r="B3705">
        <v>7017</v>
      </c>
      <c r="C3705" t="s">
        <v>8442</v>
      </c>
      <c r="D3705" t="str">
        <f t="shared" si="514"/>
        <v>S</v>
      </c>
      <c r="E3705">
        <f t="shared" si="515"/>
        <v>-1</v>
      </c>
      <c r="F3705" t="s">
        <v>28</v>
      </c>
      <c r="G3705">
        <f t="shared" si="516"/>
        <v>-1</v>
      </c>
      <c r="H3705">
        <v>31.33</v>
      </c>
      <c r="I3705" t="s">
        <v>8</v>
      </c>
      <c r="J3705">
        <f t="shared" si="517"/>
        <v>0</v>
      </c>
      <c r="K3705">
        <v>59.5</v>
      </c>
      <c r="L3705" t="s">
        <v>8</v>
      </c>
      <c r="M3705">
        <f t="shared" si="518"/>
        <v>0</v>
      </c>
      <c r="N3705">
        <v>80</v>
      </c>
      <c r="O3705" t="b">
        <f t="shared" si="519"/>
        <v>1</v>
      </c>
      <c r="P3705" t="b">
        <f t="shared" si="520"/>
        <v>0</v>
      </c>
      <c r="Q3705" t="b">
        <f t="shared" si="521"/>
        <v>0</v>
      </c>
    </row>
    <row r="3706" spans="1:17" x14ac:dyDescent="0.3">
      <c r="A3706" t="b">
        <f t="shared" si="513"/>
        <v>1</v>
      </c>
      <c r="B3706">
        <v>7041</v>
      </c>
      <c r="C3706" t="s">
        <v>8470</v>
      </c>
      <c r="D3706" t="str">
        <f t="shared" si="514"/>
        <v>A</v>
      </c>
      <c r="E3706">
        <f t="shared" si="515"/>
        <v>-1</v>
      </c>
      <c r="F3706" t="s">
        <v>19</v>
      </c>
      <c r="G3706">
        <f t="shared" si="516"/>
        <v>-1</v>
      </c>
      <c r="H3706">
        <v>44.8</v>
      </c>
      <c r="I3706" t="s">
        <v>21</v>
      </c>
      <c r="J3706">
        <f t="shared" si="517"/>
        <v>-1</v>
      </c>
      <c r="K3706" t="s">
        <v>8471</v>
      </c>
      <c r="L3706" t="s">
        <v>8</v>
      </c>
      <c r="M3706">
        <f t="shared" si="518"/>
        <v>0</v>
      </c>
      <c r="N3706">
        <v>68.5</v>
      </c>
      <c r="O3706" t="b">
        <f t="shared" si="519"/>
        <v>1</v>
      </c>
      <c r="P3706" t="b">
        <f t="shared" si="520"/>
        <v>0</v>
      </c>
      <c r="Q3706" t="b">
        <f t="shared" si="521"/>
        <v>1</v>
      </c>
    </row>
    <row r="3707" spans="1:17" x14ac:dyDescent="0.3">
      <c r="A3707" t="b">
        <f t="shared" si="513"/>
        <v>1</v>
      </c>
      <c r="B3707">
        <v>7053</v>
      </c>
      <c r="C3707" t="s">
        <v>8484</v>
      </c>
      <c r="D3707" t="str">
        <f t="shared" si="514"/>
        <v>F</v>
      </c>
      <c r="E3707">
        <f t="shared" si="515"/>
        <v>-1</v>
      </c>
      <c r="F3707" t="s">
        <v>64</v>
      </c>
      <c r="G3707">
        <f t="shared" si="516"/>
        <v>-1</v>
      </c>
      <c r="H3707">
        <v>47.75</v>
      </c>
      <c r="I3707" t="s">
        <v>19</v>
      </c>
      <c r="J3707">
        <f t="shared" si="517"/>
        <v>-1</v>
      </c>
      <c r="K3707">
        <v>65.2</v>
      </c>
      <c r="L3707" t="s">
        <v>8</v>
      </c>
      <c r="M3707">
        <f t="shared" si="518"/>
        <v>0</v>
      </c>
      <c r="N3707">
        <v>68.25</v>
      </c>
      <c r="O3707" t="b">
        <f t="shared" si="519"/>
        <v>1</v>
      </c>
      <c r="P3707" t="b">
        <f t="shared" si="520"/>
        <v>0</v>
      </c>
      <c r="Q3707" t="b">
        <f t="shared" si="521"/>
        <v>1</v>
      </c>
    </row>
    <row r="3708" spans="1:17" x14ac:dyDescent="0.3">
      <c r="A3708" t="b">
        <f t="shared" si="513"/>
        <v>1</v>
      </c>
      <c r="B3708">
        <v>7100</v>
      </c>
      <c r="C3708" t="s">
        <v>8541</v>
      </c>
      <c r="D3708" t="str">
        <f t="shared" si="514"/>
        <v>A</v>
      </c>
      <c r="E3708">
        <f t="shared" si="515"/>
        <v>-1</v>
      </c>
      <c r="F3708" t="s">
        <v>19</v>
      </c>
      <c r="G3708">
        <f t="shared" si="516"/>
        <v>-1</v>
      </c>
      <c r="H3708">
        <v>45</v>
      </c>
      <c r="I3708" t="s">
        <v>64</v>
      </c>
      <c r="J3708">
        <f t="shared" si="517"/>
        <v>-1</v>
      </c>
      <c r="K3708">
        <v>62.6</v>
      </c>
      <c r="L3708" t="s">
        <v>8</v>
      </c>
      <c r="M3708">
        <f t="shared" si="518"/>
        <v>0</v>
      </c>
      <c r="N3708">
        <v>69.5</v>
      </c>
      <c r="O3708" t="b">
        <f t="shared" si="519"/>
        <v>1</v>
      </c>
      <c r="P3708" t="b">
        <f t="shared" si="520"/>
        <v>0</v>
      </c>
      <c r="Q3708" t="b">
        <f t="shared" si="521"/>
        <v>1</v>
      </c>
    </row>
    <row r="3709" spans="1:17" x14ac:dyDescent="0.3">
      <c r="A3709" t="b">
        <f t="shared" si="513"/>
        <v>1</v>
      </c>
      <c r="B3709">
        <v>7303</v>
      </c>
      <c r="C3709" t="s">
        <v>8775</v>
      </c>
      <c r="D3709" t="str">
        <f t="shared" si="514"/>
        <v>S</v>
      </c>
      <c r="E3709">
        <f t="shared" si="515"/>
        <v>-1</v>
      </c>
      <c r="F3709" t="s">
        <v>64</v>
      </c>
      <c r="G3709">
        <f t="shared" si="516"/>
        <v>-1</v>
      </c>
      <c r="H3709">
        <v>47.4</v>
      </c>
      <c r="I3709" t="s">
        <v>8</v>
      </c>
      <c r="J3709">
        <f t="shared" si="517"/>
        <v>0</v>
      </c>
      <c r="K3709">
        <v>75.400000000000006</v>
      </c>
      <c r="L3709" t="s">
        <v>8</v>
      </c>
      <c r="M3709">
        <f t="shared" si="518"/>
        <v>0</v>
      </c>
      <c r="N3709">
        <v>77.17</v>
      </c>
      <c r="O3709" t="b">
        <f t="shared" si="519"/>
        <v>1</v>
      </c>
      <c r="P3709" t="b">
        <f t="shared" si="520"/>
        <v>0</v>
      </c>
      <c r="Q3709" t="b">
        <f t="shared" si="521"/>
        <v>0</v>
      </c>
    </row>
    <row r="3710" spans="1:17" x14ac:dyDescent="0.3">
      <c r="A3710" t="b">
        <f t="shared" si="513"/>
        <v>1</v>
      </c>
      <c r="B3710">
        <v>7346</v>
      </c>
      <c r="C3710" t="s">
        <v>8830</v>
      </c>
      <c r="D3710" t="str">
        <f t="shared" si="514"/>
        <v>A</v>
      </c>
      <c r="E3710">
        <f t="shared" si="515"/>
        <v>-1</v>
      </c>
      <c r="F3710" t="s">
        <v>19</v>
      </c>
      <c r="G3710">
        <f t="shared" si="516"/>
        <v>-1</v>
      </c>
      <c r="H3710">
        <v>55</v>
      </c>
      <c r="I3710" t="s">
        <v>23</v>
      </c>
      <c r="J3710">
        <f t="shared" si="517"/>
        <v>-1</v>
      </c>
      <c r="K3710">
        <v>59.5</v>
      </c>
      <c r="L3710" t="s">
        <v>8</v>
      </c>
      <c r="M3710">
        <f t="shared" si="518"/>
        <v>0</v>
      </c>
      <c r="N3710">
        <v>58.2</v>
      </c>
      <c r="O3710" t="b">
        <f t="shared" si="519"/>
        <v>1</v>
      </c>
      <c r="P3710" t="b">
        <f t="shared" si="520"/>
        <v>0</v>
      </c>
      <c r="Q3710" t="b">
        <f t="shared" si="521"/>
        <v>1</v>
      </c>
    </row>
    <row r="3711" spans="1:17" x14ac:dyDescent="0.3">
      <c r="A3711" t="b">
        <f t="shared" si="513"/>
        <v>1</v>
      </c>
      <c r="B3711">
        <v>7391</v>
      </c>
      <c r="C3711" t="s">
        <v>8888</v>
      </c>
      <c r="D3711" t="str">
        <f t="shared" si="514"/>
        <v>S</v>
      </c>
      <c r="E3711">
        <f t="shared" si="515"/>
        <v>-1</v>
      </c>
      <c r="F3711" t="s">
        <v>64</v>
      </c>
      <c r="G3711">
        <f t="shared" si="516"/>
        <v>-1</v>
      </c>
      <c r="H3711">
        <v>69.2</v>
      </c>
      <c r="I3711" t="s">
        <v>26</v>
      </c>
      <c r="J3711">
        <f t="shared" si="517"/>
        <v>-1</v>
      </c>
      <c r="K3711" t="s">
        <v>8889</v>
      </c>
      <c r="L3711" t="s">
        <v>8</v>
      </c>
      <c r="M3711">
        <f t="shared" si="518"/>
        <v>0</v>
      </c>
      <c r="N3711">
        <v>83.5</v>
      </c>
      <c r="O3711" t="b">
        <f t="shared" si="519"/>
        <v>1</v>
      </c>
      <c r="P3711" t="b">
        <f t="shared" si="520"/>
        <v>0</v>
      </c>
      <c r="Q3711" t="b">
        <f t="shared" si="521"/>
        <v>1</v>
      </c>
    </row>
    <row r="3712" spans="1:17" x14ac:dyDescent="0.3">
      <c r="A3712" t="b">
        <f t="shared" si="513"/>
        <v>1</v>
      </c>
      <c r="B3712">
        <v>6466</v>
      </c>
      <c r="C3712" t="s">
        <v>7780</v>
      </c>
      <c r="D3712" t="str">
        <f t="shared" si="514"/>
        <v>A</v>
      </c>
      <c r="E3712">
        <f t="shared" si="515"/>
        <v>-1</v>
      </c>
      <c r="F3712" t="s">
        <v>26</v>
      </c>
      <c r="G3712">
        <f t="shared" si="516"/>
        <v>-1</v>
      </c>
      <c r="H3712" t="s">
        <v>7781</v>
      </c>
      <c r="I3712" t="s">
        <v>10</v>
      </c>
      <c r="J3712">
        <f t="shared" si="517"/>
        <v>1</v>
      </c>
      <c r="K3712">
        <v>59.7</v>
      </c>
      <c r="L3712" t="s">
        <v>10</v>
      </c>
      <c r="M3712">
        <f t="shared" si="518"/>
        <v>1</v>
      </c>
      <c r="N3712">
        <v>69.33</v>
      </c>
      <c r="O3712" t="b">
        <f t="shared" si="519"/>
        <v>1</v>
      </c>
      <c r="P3712" t="b">
        <f t="shared" si="520"/>
        <v>0</v>
      </c>
      <c r="Q3712" t="b">
        <f t="shared" si="521"/>
        <v>0</v>
      </c>
    </row>
    <row r="3713" spans="1:17" x14ac:dyDescent="0.3">
      <c r="A3713" t="b">
        <f t="shared" si="513"/>
        <v>1</v>
      </c>
      <c r="B3713">
        <v>54</v>
      </c>
      <c r="C3713" t="s">
        <v>86</v>
      </c>
      <c r="D3713" t="str">
        <f t="shared" si="514"/>
        <v>H</v>
      </c>
      <c r="E3713">
        <f t="shared" si="515"/>
        <v>1</v>
      </c>
      <c r="F3713" t="s">
        <v>26</v>
      </c>
      <c r="G3713">
        <f t="shared" si="516"/>
        <v>-1</v>
      </c>
      <c r="H3713" t="s">
        <v>87</v>
      </c>
      <c r="I3713" t="s">
        <v>10</v>
      </c>
      <c r="J3713">
        <f t="shared" si="517"/>
        <v>1</v>
      </c>
      <c r="K3713">
        <v>64.33</v>
      </c>
      <c r="L3713" t="s">
        <v>10</v>
      </c>
      <c r="M3713">
        <f t="shared" si="518"/>
        <v>1</v>
      </c>
      <c r="N3713">
        <v>55.8</v>
      </c>
      <c r="O3713" t="b">
        <f t="shared" si="519"/>
        <v>0</v>
      </c>
      <c r="P3713" t="b">
        <f t="shared" si="520"/>
        <v>1</v>
      </c>
      <c r="Q3713" t="b">
        <f t="shared" si="521"/>
        <v>1</v>
      </c>
    </row>
    <row r="3714" spans="1:17" x14ac:dyDescent="0.3">
      <c r="A3714" t="b">
        <f t="shared" ref="A3714:A3777" si="522">OR(O3714:Q3714)</f>
        <v>1</v>
      </c>
      <c r="B3714">
        <v>913</v>
      </c>
      <c r="C3714" t="s">
        <v>1117</v>
      </c>
      <c r="D3714" t="str">
        <f t="shared" ref="D3714:D3777" si="523">LEFT(RIGHT(C3714, 6),1)</f>
        <v>H</v>
      </c>
      <c r="E3714">
        <f t="shared" ref="E3714:E3777" si="524">IF(ISBLANK(D3714),"",IF(D3714="H",1,IF(D3714="N",0,-1)))</f>
        <v>1</v>
      </c>
      <c r="F3714" t="s">
        <v>206</v>
      </c>
      <c r="G3714">
        <f t="shared" ref="G3714:G3777" si="525">IF(ISBLANK(F3714), "", IF(F3714="H", 1, IF(F3714="N", 0, IF(LEN(F3714)=1, -1, IF(NOT(OR(ISNUMBER(SEARCH("N", F3714)), ISNUMBER(SEARCH("H", F3714)))), -1, IF(F3714="H:N", 1, IF(AND(ISNUMBER(SEARCH(":", F3714)), ISNUMBER(SEARCH("N", F3714)), NOT(ISNUMBER(SEARCH("H", F3714)))), -1, -999)))))))</f>
        <v>-1</v>
      </c>
      <c r="H3714" t="s">
        <v>1118</v>
      </c>
      <c r="I3714" t="s">
        <v>10</v>
      </c>
      <c r="J3714">
        <f t="shared" ref="J3714:J3777" si="526">IF(ISBLANK(I3714), "", IF(I3714="H", 1, IF(I3714="N", 0, IF(LEN(I3714)=1, -1, IF(NOT(OR(ISNUMBER(SEARCH("N", I3714)), ISNUMBER(SEARCH("H", I3714)))), -1, IF(I3714="H:N", 1, IF(AND(ISNUMBER(SEARCH(":", I3714)), ISNUMBER(SEARCH("N", I3714)), NOT(ISNUMBER(SEARCH("H", I3714)))), -1, -999)))))))</f>
        <v>1</v>
      </c>
      <c r="K3714">
        <v>82</v>
      </c>
      <c r="L3714" t="s">
        <v>10</v>
      </c>
      <c r="M3714">
        <f t="shared" ref="M3714:M3777" si="527">IF(ISBLANK(L3714), "", IF(L3714="H", 1, IF(L3714="N", 0, IF(LEN(L3714)=1, -1, IF(NOT(OR(ISNUMBER(SEARCH("N", L3714)), ISNUMBER(SEARCH("H", L3714)))), -1, IF(L3714="H:N", 1, IF(AND(ISNUMBER(SEARCH(":", L3714)), ISNUMBER(SEARCH("N", L3714)), NOT(ISNUMBER(SEARCH("H", L3714)))), -1, -999)))))))</f>
        <v>1</v>
      </c>
      <c r="N3714">
        <v>69.88</v>
      </c>
      <c r="O3714" t="b">
        <f t="shared" ref="O3714:O3777" si="528">E3714=G3714</f>
        <v>0</v>
      </c>
      <c r="P3714" t="b">
        <f t="shared" ref="P3714:P3777" si="529">E3714=M3714</f>
        <v>1</v>
      </c>
      <c r="Q3714" t="b">
        <f t="shared" ref="Q3714:Q3777" si="530">E3714=J3714</f>
        <v>1</v>
      </c>
    </row>
    <row r="3715" spans="1:17" x14ac:dyDescent="0.3">
      <c r="A3715" t="b">
        <f t="shared" si="522"/>
        <v>1</v>
      </c>
      <c r="B3715">
        <v>1083</v>
      </c>
      <c r="C3715" t="s">
        <v>1317</v>
      </c>
      <c r="D3715" t="str">
        <f t="shared" si="523"/>
        <v>H</v>
      </c>
      <c r="E3715">
        <f t="shared" si="524"/>
        <v>1</v>
      </c>
      <c r="F3715" t="s">
        <v>66</v>
      </c>
      <c r="G3715">
        <f t="shared" si="525"/>
        <v>-1</v>
      </c>
      <c r="H3715" t="s">
        <v>1318</v>
      </c>
      <c r="I3715" t="s">
        <v>10</v>
      </c>
      <c r="J3715">
        <f t="shared" si="526"/>
        <v>1</v>
      </c>
      <c r="K3715">
        <v>75.22</v>
      </c>
      <c r="L3715" t="s">
        <v>10</v>
      </c>
      <c r="M3715">
        <f t="shared" si="527"/>
        <v>1</v>
      </c>
      <c r="N3715">
        <v>72.17</v>
      </c>
      <c r="O3715" t="b">
        <f t="shared" si="528"/>
        <v>0</v>
      </c>
      <c r="P3715" t="b">
        <f t="shared" si="529"/>
        <v>1</v>
      </c>
      <c r="Q3715" t="b">
        <f t="shared" si="530"/>
        <v>1</v>
      </c>
    </row>
    <row r="3716" spans="1:17" x14ac:dyDescent="0.3">
      <c r="A3716" t="b">
        <f t="shared" si="522"/>
        <v>1</v>
      </c>
      <c r="B3716">
        <v>1289</v>
      </c>
      <c r="C3716" t="s">
        <v>1566</v>
      </c>
      <c r="D3716" t="str">
        <f t="shared" si="523"/>
        <v>H</v>
      </c>
      <c r="E3716">
        <f t="shared" si="524"/>
        <v>1</v>
      </c>
      <c r="F3716" t="s">
        <v>26</v>
      </c>
      <c r="G3716">
        <f t="shared" si="525"/>
        <v>-1</v>
      </c>
      <c r="H3716" t="s">
        <v>1567</v>
      </c>
      <c r="I3716" t="s">
        <v>10</v>
      </c>
      <c r="J3716">
        <f t="shared" si="526"/>
        <v>1</v>
      </c>
      <c r="K3716">
        <v>69.88</v>
      </c>
      <c r="L3716" t="s">
        <v>10</v>
      </c>
      <c r="M3716">
        <f t="shared" si="527"/>
        <v>1</v>
      </c>
      <c r="N3716">
        <v>70.78</v>
      </c>
      <c r="O3716" t="b">
        <f t="shared" si="528"/>
        <v>0</v>
      </c>
      <c r="P3716" t="b">
        <f t="shared" si="529"/>
        <v>1</v>
      </c>
      <c r="Q3716" t="b">
        <f t="shared" si="530"/>
        <v>1</v>
      </c>
    </row>
    <row r="3717" spans="1:17" x14ac:dyDescent="0.3">
      <c r="A3717" t="b">
        <f t="shared" si="522"/>
        <v>1</v>
      </c>
      <c r="B3717">
        <v>1417</v>
      </c>
      <c r="C3717" t="s">
        <v>1713</v>
      </c>
      <c r="D3717" t="str">
        <f t="shared" si="523"/>
        <v>H</v>
      </c>
      <c r="E3717">
        <f t="shared" si="524"/>
        <v>1</v>
      </c>
      <c r="F3717" t="s">
        <v>26</v>
      </c>
      <c r="G3717">
        <f t="shared" si="525"/>
        <v>-1</v>
      </c>
      <c r="H3717" t="s">
        <v>1714</v>
      </c>
      <c r="I3717" t="s">
        <v>10</v>
      </c>
      <c r="J3717">
        <f t="shared" si="526"/>
        <v>1</v>
      </c>
      <c r="K3717">
        <v>76.33</v>
      </c>
      <c r="L3717" t="s">
        <v>10</v>
      </c>
      <c r="M3717">
        <f t="shared" si="527"/>
        <v>1</v>
      </c>
      <c r="N3717">
        <v>77</v>
      </c>
      <c r="O3717" t="b">
        <f t="shared" si="528"/>
        <v>0</v>
      </c>
      <c r="P3717" t="b">
        <f t="shared" si="529"/>
        <v>1</v>
      </c>
      <c r="Q3717" t="b">
        <f t="shared" si="530"/>
        <v>1</v>
      </c>
    </row>
    <row r="3718" spans="1:17" x14ac:dyDescent="0.3">
      <c r="A3718" t="b">
        <f t="shared" si="522"/>
        <v>1</v>
      </c>
      <c r="B3718">
        <v>1429</v>
      </c>
      <c r="C3718" t="s">
        <v>1731</v>
      </c>
      <c r="D3718" t="str">
        <f t="shared" si="523"/>
        <v>H</v>
      </c>
      <c r="E3718">
        <f t="shared" si="524"/>
        <v>1</v>
      </c>
      <c r="F3718" t="s">
        <v>206</v>
      </c>
      <c r="G3718">
        <f t="shared" si="525"/>
        <v>-1</v>
      </c>
      <c r="H3718" t="s">
        <v>1732</v>
      </c>
      <c r="I3718" t="s">
        <v>10</v>
      </c>
      <c r="J3718">
        <f t="shared" si="526"/>
        <v>1</v>
      </c>
      <c r="K3718">
        <v>76.400000000000006</v>
      </c>
      <c r="L3718" t="s">
        <v>10</v>
      </c>
      <c r="M3718">
        <f t="shared" si="527"/>
        <v>1</v>
      </c>
      <c r="N3718">
        <v>80</v>
      </c>
      <c r="O3718" t="b">
        <f t="shared" si="528"/>
        <v>0</v>
      </c>
      <c r="P3718" t="b">
        <f t="shared" si="529"/>
        <v>1</v>
      </c>
      <c r="Q3718" t="b">
        <f t="shared" si="530"/>
        <v>1</v>
      </c>
    </row>
    <row r="3719" spans="1:17" x14ac:dyDescent="0.3">
      <c r="A3719" t="b">
        <f t="shared" si="522"/>
        <v>1</v>
      </c>
      <c r="B3719">
        <v>2677</v>
      </c>
      <c r="C3719" t="s">
        <v>3242</v>
      </c>
      <c r="D3719" t="str">
        <f t="shared" si="523"/>
        <v>H</v>
      </c>
      <c r="E3719">
        <f t="shared" si="524"/>
        <v>1</v>
      </c>
      <c r="F3719" t="s">
        <v>206</v>
      </c>
      <c r="G3719">
        <f t="shared" si="525"/>
        <v>-1</v>
      </c>
      <c r="H3719" t="s">
        <v>3243</v>
      </c>
      <c r="I3719" t="s">
        <v>10</v>
      </c>
      <c r="J3719">
        <f t="shared" si="526"/>
        <v>1</v>
      </c>
      <c r="K3719">
        <v>73.56</v>
      </c>
      <c r="L3719" t="s">
        <v>10</v>
      </c>
      <c r="M3719">
        <f t="shared" si="527"/>
        <v>1</v>
      </c>
      <c r="N3719">
        <v>61.5</v>
      </c>
      <c r="O3719" t="b">
        <f t="shared" si="528"/>
        <v>0</v>
      </c>
      <c r="P3719" t="b">
        <f t="shared" si="529"/>
        <v>1</v>
      </c>
      <c r="Q3719" t="b">
        <f t="shared" si="530"/>
        <v>1</v>
      </c>
    </row>
    <row r="3720" spans="1:17" x14ac:dyDescent="0.3">
      <c r="A3720" t="b">
        <f t="shared" si="522"/>
        <v>1</v>
      </c>
      <c r="B3720">
        <v>2765</v>
      </c>
      <c r="C3720" t="s">
        <v>3358</v>
      </c>
      <c r="D3720" t="str">
        <f t="shared" si="523"/>
        <v>H</v>
      </c>
      <c r="E3720">
        <f t="shared" si="524"/>
        <v>1</v>
      </c>
      <c r="F3720" t="s">
        <v>66</v>
      </c>
      <c r="G3720">
        <f t="shared" si="525"/>
        <v>-1</v>
      </c>
      <c r="H3720" t="s">
        <v>3359</v>
      </c>
      <c r="I3720" t="s">
        <v>10</v>
      </c>
      <c r="J3720">
        <f t="shared" si="526"/>
        <v>1</v>
      </c>
      <c r="K3720">
        <v>45.38</v>
      </c>
      <c r="L3720" t="s">
        <v>10</v>
      </c>
      <c r="M3720">
        <f t="shared" si="527"/>
        <v>1</v>
      </c>
      <c r="N3720">
        <v>35</v>
      </c>
      <c r="O3720" t="b">
        <f t="shared" si="528"/>
        <v>0</v>
      </c>
      <c r="P3720" t="b">
        <f t="shared" si="529"/>
        <v>1</v>
      </c>
      <c r="Q3720" t="b">
        <f t="shared" si="530"/>
        <v>1</v>
      </c>
    </row>
    <row r="3721" spans="1:17" x14ac:dyDescent="0.3">
      <c r="A3721" t="b">
        <f t="shared" si="522"/>
        <v>1</v>
      </c>
      <c r="B3721">
        <v>2772</v>
      </c>
      <c r="C3721" t="s">
        <v>3367</v>
      </c>
      <c r="D3721" t="str">
        <f t="shared" si="523"/>
        <v>H</v>
      </c>
      <c r="E3721">
        <f t="shared" si="524"/>
        <v>1</v>
      </c>
      <c r="F3721" t="s">
        <v>90</v>
      </c>
      <c r="G3721">
        <f t="shared" si="525"/>
        <v>-1</v>
      </c>
      <c r="H3721" t="s">
        <v>3368</v>
      </c>
      <c r="I3721" t="s">
        <v>10</v>
      </c>
      <c r="J3721">
        <f t="shared" si="526"/>
        <v>1</v>
      </c>
      <c r="K3721">
        <v>75.38</v>
      </c>
      <c r="L3721" t="s">
        <v>10</v>
      </c>
      <c r="M3721">
        <f t="shared" si="527"/>
        <v>1</v>
      </c>
      <c r="N3721">
        <v>77.67</v>
      </c>
      <c r="O3721" t="b">
        <f t="shared" si="528"/>
        <v>0</v>
      </c>
      <c r="P3721" t="b">
        <f t="shared" si="529"/>
        <v>1</v>
      </c>
      <c r="Q3721" t="b">
        <f t="shared" si="530"/>
        <v>1</v>
      </c>
    </row>
    <row r="3722" spans="1:17" x14ac:dyDescent="0.3">
      <c r="A3722" t="b">
        <f t="shared" si="522"/>
        <v>1</v>
      </c>
      <c r="B3722">
        <v>2893</v>
      </c>
      <c r="C3722" t="s">
        <v>3521</v>
      </c>
      <c r="D3722" t="str">
        <f t="shared" si="523"/>
        <v>H</v>
      </c>
      <c r="E3722">
        <f t="shared" si="524"/>
        <v>1</v>
      </c>
      <c r="F3722" t="s">
        <v>26</v>
      </c>
      <c r="G3722">
        <f t="shared" si="525"/>
        <v>-1</v>
      </c>
      <c r="H3722" t="s">
        <v>3522</v>
      </c>
      <c r="I3722" t="s">
        <v>10</v>
      </c>
      <c r="J3722">
        <f t="shared" si="526"/>
        <v>1</v>
      </c>
      <c r="K3722">
        <v>59.22</v>
      </c>
      <c r="L3722" t="s">
        <v>10</v>
      </c>
      <c r="M3722">
        <f t="shared" si="527"/>
        <v>1</v>
      </c>
      <c r="N3722">
        <v>59</v>
      </c>
      <c r="O3722" t="b">
        <f t="shared" si="528"/>
        <v>0</v>
      </c>
      <c r="P3722" t="b">
        <f t="shared" si="529"/>
        <v>1</v>
      </c>
      <c r="Q3722" t="b">
        <f t="shared" si="530"/>
        <v>1</v>
      </c>
    </row>
    <row r="3723" spans="1:17" x14ac:dyDescent="0.3">
      <c r="A3723" t="b">
        <f t="shared" si="522"/>
        <v>1</v>
      </c>
      <c r="B3723">
        <v>3461</v>
      </c>
      <c r="C3723" t="s">
        <v>4200</v>
      </c>
      <c r="D3723" t="str">
        <f t="shared" si="523"/>
        <v>H</v>
      </c>
      <c r="E3723">
        <f t="shared" si="524"/>
        <v>1</v>
      </c>
      <c r="F3723" t="s">
        <v>66</v>
      </c>
      <c r="G3723">
        <f t="shared" si="525"/>
        <v>-1</v>
      </c>
      <c r="H3723" s="1">
        <v>3.4854166666666671</v>
      </c>
      <c r="I3723" t="s">
        <v>10</v>
      </c>
      <c r="J3723">
        <f t="shared" si="526"/>
        <v>1</v>
      </c>
      <c r="K3723">
        <v>69.56</v>
      </c>
      <c r="L3723" t="s">
        <v>10</v>
      </c>
      <c r="M3723">
        <f t="shared" si="527"/>
        <v>1</v>
      </c>
      <c r="N3723">
        <v>63.1</v>
      </c>
      <c r="O3723" t="b">
        <f t="shared" si="528"/>
        <v>0</v>
      </c>
      <c r="P3723" t="b">
        <f t="shared" si="529"/>
        <v>1</v>
      </c>
      <c r="Q3723" t="b">
        <f t="shared" si="530"/>
        <v>1</v>
      </c>
    </row>
    <row r="3724" spans="1:17" x14ac:dyDescent="0.3">
      <c r="A3724" t="b">
        <f t="shared" si="522"/>
        <v>1</v>
      </c>
      <c r="B3724">
        <v>3707</v>
      </c>
      <c r="C3724" t="s">
        <v>4489</v>
      </c>
      <c r="D3724" t="str">
        <f t="shared" si="523"/>
        <v>H</v>
      </c>
      <c r="E3724">
        <f t="shared" si="524"/>
        <v>1</v>
      </c>
      <c r="F3724" t="s">
        <v>66</v>
      </c>
      <c r="G3724">
        <f t="shared" si="525"/>
        <v>-1</v>
      </c>
      <c r="H3724" t="s">
        <v>4490</v>
      </c>
      <c r="I3724" t="s">
        <v>10</v>
      </c>
      <c r="J3724">
        <f t="shared" si="526"/>
        <v>1</v>
      </c>
      <c r="K3724">
        <v>42.12</v>
      </c>
      <c r="L3724" t="s">
        <v>10</v>
      </c>
      <c r="M3724">
        <f t="shared" si="527"/>
        <v>1</v>
      </c>
      <c r="N3724">
        <v>76</v>
      </c>
      <c r="O3724" t="b">
        <f t="shared" si="528"/>
        <v>0</v>
      </c>
      <c r="P3724" t="b">
        <f t="shared" si="529"/>
        <v>1</v>
      </c>
      <c r="Q3724" t="b">
        <f t="shared" si="530"/>
        <v>1</v>
      </c>
    </row>
    <row r="3725" spans="1:17" x14ac:dyDescent="0.3">
      <c r="A3725" t="b">
        <f t="shared" si="522"/>
        <v>1</v>
      </c>
      <c r="B3725">
        <v>3819</v>
      </c>
      <c r="C3725" t="s">
        <v>4623</v>
      </c>
      <c r="D3725" t="str">
        <f t="shared" si="523"/>
        <v>H</v>
      </c>
      <c r="E3725">
        <f t="shared" si="524"/>
        <v>1</v>
      </c>
      <c r="F3725" t="s">
        <v>66</v>
      </c>
      <c r="G3725">
        <f t="shared" si="525"/>
        <v>-1</v>
      </c>
      <c r="H3725" t="s">
        <v>4624</v>
      </c>
      <c r="I3725" t="s">
        <v>10</v>
      </c>
      <c r="J3725">
        <f t="shared" si="526"/>
        <v>1</v>
      </c>
      <c r="K3725">
        <v>74</v>
      </c>
      <c r="L3725" t="s">
        <v>10</v>
      </c>
      <c r="M3725">
        <f t="shared" si="527"/>
        <v>1</v>
      </c>
      <c r="N3725">
        <v>76.22</v>
      </c>
      <c r="O3725" t="b">
        <f t="shared" si="528"/>
        <v>0</v>
      </c>
      <c r="P3725" t="b">
        <f t="shared" si="529"/>
        <v>1</v>
      </c>
      <c r="Q3725" t="b">
        <f t="shared" si="530"/>
        <v>1</v>
      </c>
    </row>
    <row r="3726" spans="1:17" x14ac:dyDescent="0.3">
      <c r="A3726" t="b">
        <f t="shared" si="522"/>
        <v>1</v>
      </c>
      <c r="B3726">
        <v>4047</v>
      </c>
      <c r="C3726" t="s">
        <v>4898</v>
      </c>
      <c r="D3726" t="str">
        <f t="shared" si="523"/>
        <v>H</v>
      </c>
      <c r="E3726">
        <f t="shared" si="524"/>
        <v>1</v>
      </c>
      <c r="F3726" t="s">
        <v>66</v>
      </c>
      <c r="G3726">
        <f t="shared" si="525"/>
        <v>-1</v>
      </c>
      <c r="H3726" t="s">
        <v>4899</v>
      </c>
      <c r="I3726" t="s">
        <v>10</v>
      </c>
      <c r="J3726">
        <f t="shared" si="526"/>
        <v>1</v>
      </c>
      <c r="K3726">
        <v>72.12</v>
      </c>
      <c r="L3726" t="s">
        <v>10</v>
      </c>
      <c r="M3726">
        <f t="shared" si="527"/>
        <v>1</v>
      </c>
      <c r="N3726">
        <v>56.88</v>
      </c>
      <c r="O3726" t="b">
        <f t="shared" si="528"/>
        <v>0</v>
      </c>
      <c r="P3726" t="b">
        <f t="shared" si="529"/>
        <v>1</v>
      </c>
      <c r="Q3726" t="b">
        <f t="shared" si="530"/>
        <v>1</v>
      </c>
    </row>
    <row r="3727" spans="1:17" x14ac:dyDescent="0.3">
      <c r="A3727" t="b">
        <f t="shared" si="522"/>
        <v>1</v>
      </c>
      <c r="B3727">
        <v>4059</v>
      </c>
      <c r="C3727" t="s">
        <v>4913</v>
      </c>
      <c r="D3727" t="str">
        <f t="shared" si="523"/>
        <v>H</v>
      </c>
      <c r="E3727">
        <f t="shared" si="524"/>
        <v>1</v>
      </c>
      <c r="F3727" t="s">
        <v>66</v>
      </c>
      <c r="G3727">
        <f t="shared" si="525"/>
        <v>-1</v>
      </c>
      <c r="H3727" t="s">
        <v>4914</v>
      </c>
      <c r="I3727" t="s">
        <v>10</v>
      </c>
      <c r="J3727">
        <f t="shared" si="526"/>
        <v>1</v>
      </c>
      <c r="K3727">
        <v>79.5</v>
      </c>
      <c r="L3727" t="s">
        <v>10</v>
      </c>
      <c r="M3727">
        <f t="shared" si="527"/>
        <v>1</v>
      </c>
      <c r="N3727">
        <v>63.38</v>
      </c>
      <c r="O3727" t="b">
        <f t="shared" si="528"/>
        <v>0</v>
      </c>
      <c r="P3727" t="b">
        <f t="shared" si="529"/>
        <v>1</v>
      </c>
      <c r="Q3727" t="b">
        <f t="shared" si="530"/>
        <v>1</v>
      </c>
    </row>
    <row r="3728" spans="1:17" x14ac:dyDescent="0.3">
      <c r="A3728" t="b">
        <f t="shared" si="522"/>
        <v>1</v>
      </c>
      <c r="B3728">
        <v>4809</v>
      </c>
      <c r="C3728" t="s">
        <v>5782</v>
      </c>
      <c r="D3728" t="str">
        <f t="shared" si="523"/>
        <v>H</v>
      </c>
      <c r="E3728">
        <f t="shared" si="524"/>
        <v>1</v>
      </c>
      <c r="F3728" t="s">
        <v>676</v>
      </c>
      <c r="G3728">
        <f t="shared" si="525"/>
        <v>-1</v>
      </c>
      <c r="H3728" t="s">
        <v>5783</v>
      </c>
      <c r="I3728" t="s">
        <v>10</v>
      </c>
      <c r="J3728">
        <f t="shared" si="526"/>
        <v>1</v>
      </c>
      <c r="K3728">
        <v>72.44</v>
      </c>
      <c r="L3728" t="s">
        <v>10</v>
      </c>
      <c r="M3728">
        <f t="shared" si="527"/>
        <v>1</v>
      </c>
      <c r="N3728">
        <v>68.22</v>
      </c>
      <c r="O3728" t="b">
        <f t="shared" si="528"/>
        <v>0</v>
      </c>
      <c r="P3728" t="b">
        <f t="shared" si="529"/>
        <v>1</v>
      </c>
      <c r="Q3728" t="b">
        <f t="shared" si="530"/>
        <v>1</v>
      </c>
    </row>
    <row r="3729" spans="1:17" x14ac:dyDescent="0.3">
      <c r="A3729" t="b">
        <f t="shared" si="522"/>
        <v>1</v>
      </c>
      <c r="B3729">
        <v>5307</v>
      </c>
      <c r="C3729" t="s">
        <v>6382</v>
      </c>
      <c r="D3729" t="str">
        <f t="shared" si="523"/>
        <v>H</v>
      </c>
      <c r="E3729">
        <f t="shared" si="524"/>
        <v>1</v>
      </c>
      <c r="F3729" t="s">
        <v>206</v>
      </c>
      <c r="G3729">
        <f t="shared" si="525"/>
        <v>-1</v>
      </c>
      <c r="H3729" t="s">
        <v>6383</v>
      </c>
      <c r="I3729" t="s">
        <v>10</v>
      </c>
      <c r="J3729">
        <f t="shared" si="526"/>
        <v>1</v>
      </c>
      <c r="K3729">
        <v>73.44</v>
      </c>
      <c r="L3729" t="s">
        <v>10</v>
      </c>
      <c r="M3729">
        <f t="shared" si="527"/>
        <v>1</v>
      </c>
      <c r="N3729">
        <v>74.62</v>
      </c>
      <c r="O3729" t="b">
        <f t="shared" si="528"/>
        <v>0</v>
      </c>
      <c r="P3729" t="b">
        <f t="shared" si="529"/>
        <v>1</v>
      </c>
      <c r="Q3729" t="b">
        <f t="shared" si="530"/>
        <v>1</v>
      </c>
    </row>
    <row r="3730" spans="1:17" x14ac:dyDescent="0.3">
      <c r="A3730" t="b">
        <f t="shared" si="522"/>
        <v>1</v>
      </c>
      <c r="B3730">
        <v>5827</v>
      </c>
      <c r="C3730" t="s">
        <v>7023</v>
      </c>
      <c r="D3730" t="str">
        <f t="shared" si="523"/>
        <v>H</v>
      </c>
      <c r="E3730">
        <f t="shared" si="524"/>
        <v>1</v>
      </c>
      <c r="F3730" t="s">
        <v>26</v>
      </c>
      <c r="G3730">
        <f t="shared" si="525"/>
        <v>-1</v>
      </c>
      <c r="H3730" t="s">
        <v>7024</v>
      </c>
      <c r="I3730" t="s">
        <v>10</v>
      </c>
      <c r="J3730">
        <f t="shared" si="526"/>
        <v>1</v>
      </c>
      <c r="K3730">
        <v>79.88</v>
      </c>
      <c r="L3730" t="s">
        <v>10</v>
      </c>
      <c r="M3730">
        <f t="shared" si="527"/>
        <v>1</v>
      </c>
      <c r="N3730">
        <v>71.27</v>
      </c>
      <c r="O3730" t="b">
        <f t="shared" si="528"/>
        <v>0</v>
      </c>
      <c r="P3730" t="b">
        <f t="shared" si="529"/>
        <v>1</v>
      </c>
      <c r="Q3730" t="b">
        <f t="shared" si="530"/>
        <v>1</v>
      </c>
    </row>
    <row r="3731" spans="1:17" x14ac:dyDescent="0.3">
      <c r="A3731" t="b">
        <f t="shared" si="522"/>
        <v>1</v>
      </c>
      <c r="B3731">
        <v>5915</v>
      </c>
      <c r="C3731" t="s">
        <v>7127</v>
      </c>
      <c r="D3731" t="str">
        <f t="shared" si="523"/>
        <v>H</v>
      </c>
      <c r="E3731">
        <f t="shared" si="524"/>
        <v>1</v>
      </c>
      <c r="F3731" t="s">
        <v>1320</v>
      </c>
      <c r="G3731">
        <f t="shared" si="525"/>
        <v>-1</v>
      </c>
      <c r="H3731" t="s">
        <v>7128</v>
      </c>
      <c r="I3731" t="s">
        <v>10</v>
      </c>
      <c r="J3731">
        <f t="shared" si="526"/>
        <v>1</v>
      </c>
      <c r="K3731">
        <v>56.75</v>
      </c>
      <c r="L3731" t="s">
        <v>10</v>
      </c>
      <c r="M3731">
        <f t="shared" si="527"/>
        <v>1</v>
      </c>
      <c r="N3731">
        <v>65.88</v>
      </c>
      <c r="O3731" t="b">
        <f t="shared" si="528"/>
        <v>0</v>
      </c>
      <c r="P3731" t="b">
        <f t="shared" si="529"/>
        <v>1</v>
      </c>
      <c r="Q3731" t="b">
        <f t="shared" si="530"/>
        <v>1</v>
      </c>
    </row>
    <row r="3732" spans="1:17" x14ac:dyDescent="0.3">
      <c r="A3732" t="b">
        <f t="shared" si="522"/>
        <v>1</v>
      </c>
      <c r="B3732">
        <v>6312</v>
      </c>
      <c r="C3732" t="s">
        <v>7600</v>
      </c>
      <c r="D3732" t="str">
        <f t="shared" si="523"/>
        <v>H</v>
      </c>
      <c r="E3732">
        <f t="shared" si="524"/>
        <v>1</v>
      </c>
      <c r="F3732" t="s">
        <v>206</v>
      </c>
      <c r="G3732">
        <f t="shared" si="525"/>
        <v>-1</v>
      </c>
      <c r="H3732" t="s">
        <v>7601</v>
      </c>
      <c r="I3732" t="s">
        <v>10</v>
      </c>
      <c r="J3732">
        <f t="shared" si="526"/>
        <v>1</v>
      </c>
      <c r="K3732">
        <v>77.099999999999994</v>
      </c>
      <c r="L3732" t="s">
        <v>10</v>
      </c>
      <c r="M3732">
        <f t="shared" si="527"/>
        <v>1</v>
      </c>
      <c r="N3732">
        <v>72.900000000000006</v>
      </c>
      <c r="O3732" t="b">
        <f t="shared" si="528"/>
        <v>0</v>
      </c>
      <c r="P3732" t="b">
        <f t="shared" si="529"/>
        <v>1</v>
      </c>
      <c r="Q3732" t="b">
        <f t="shared" si="530"/>
        <v>1</v>
      </c>
    </row>
    <row r="3733" spans="1:17" x14ac:dyDescent="0.3">
      <c r="A3733" t="b">
        <f t="shared" si="522"/>
        <v>1</v>
      </c>
      <c r="B3733">
        <v>6336</v>
      </c>
      <c r="C3733" t="s">
        <v>7630</v>
      </c>
      <c r="D3733" t="str">
        <f t="shared" si="523"/>
        <v>H</v>
      </c>
      <c r="E3733">
        <f t="shared" si="524"/>
        <v>1</v>
      </c>
      <c r="F3733" t="s">
        <v>26</v>
      </c>
      <c r="G3733">
        <f t="shared" si="525"/>
        <v>-1</v>
      </c>
      <c r="H3733" t="s">
        <v>7631</v>
      </c>
      <c r="I3733" t="s">
        <v>10</v>
      </c>
      <c r="J3733">
        <f t="shared" si="526"/>
        <v>1</v>
      </c>
      <c r="K3733">
        <v>75.2</v>
      </c>
      <c r="L3733" t="s">
        <v>10</v>
      </c>
      <c r="M3733">
        <f t="shared" si="527"/>
        <v>1</v>
      </c>
      <c r="N3733">
        <v>70.900000000000006</v>
      </c>
      <c r="O3733" t="b">
        <f t="shared" si="528"/>
        <v>0</v>
      </c>
      <c r="P3733" t="b">
        <f t="shared" si="529"/>
        <v>1</v>
      </c>
      <c r="Q3733" t="b">
        <f t="shared" si="530"/>
        <v>1</v>
      </c>
    </row>
    <row r="3734" spans="1:17" x14ac:dyDescent="0.3">
      <c r="A3734" t="b">
        <f t="shared" si="522"/>
        <v>1</v>
      </c>
      <c r="B3734">
        <v>6640</v>
      </c>
      <c r="C3734" t="s">
        <v>7989</v>
      </c>
      <c r="D3734" t="str">
        <f t="shared" si="523"/>
        <v>H</v>
      </c>
      <c r="E3734">
        <f t="shared" si="524"/>
        <v>1</v>
      </c>
      <c r="F3734" t="s">
        <v>206</v>
      </c>
      <c r="G3734">
        <f t="shared" si="525"/>
        <v>-1</v>
      </c>
      <c r="H3734" t="s">
        <v>7990</v>
      </c>
      <c r="I3734" t="s">
        <v>10</v>
      </c>
      <c r="J3734">
        <f t="shared" si="526"/>
        <v>1</v>
      </c>
      <c r="K3734">
        <v>86.36</v>
      </c>
      <c r="L3734" t="s">
        <v>10</v>
      </c>
      <c r="M3734">
        <f t="shared" si="527"/>
        <v>1</v>
      </c>
      <c r="N3734">
        <v>70.09</v>
      </c>
      <c r="O3734" t="b">
        <f t="shared" si="528"/>
        <v>0</v>
      </c>
      <c r="P3734" t="b">
        <f t="shared" si="529"/>
        <v>1</v>
      </c>
      <c r="Q3734" t="b">
        <f t="shared" si="530"/>
        <v>1</v>
      </c>
    </row>
    <row r="3735" spans="1:17" x14ac:dyDescent="0.3">
      <c r="A3735" t="b">
        <f t="shared" si="522"/>
        <v>1</v>
      </c>
      <c r="B3735">
        <v>6871</v>
      </c>
      <c r="C3735" t="s">
        <v>8272</v>
      </c>
      <c r="D3735" t="str">
        <f t="shared" si="523"/>
        <v>H</v>
      </c>
      <c r="E3735">
        <f t="shared" si="524"/>
        <v>1</v>
      </c>
      <c r="F3735" t="s">
        <v>66</v>
      </c>
      <c r="G3735">
        <f t="shared" si="525"/>
        <v>-1</v>
      </c>
      <c r="H3735" t="s">
        <v>8273</v>
      </c>
      <c r="I3735" t="s">
        <v>10</v>
      </c>
      <c r="J3735">
        <f t="shared" si="526"/>
        <v>1</v>
      </c>
      <c r="K3735">
        <v>73.900000000000006</v>
      </c>
      <c r="L3735" t="s">
        <v>10</v>
      </c>
      <c r="M3735">
        <f t="shared" si="527"/>
        <v>1</v>
      </c>
      <c r="N3735">
        <v>79.33</v>
      </c>
      <c r="O3735" t="b">
        <f t="shared" si="528"/>
        <v>0</v>
      </c>
      <c r="P3735" t="b">
        <f t="shared" si="529"/>
        <v>1</v>
      </c>
      <c r="Q3735" t="b">
        <f t="shared" si="530"/>
        <v>1</v>
      </c>
    </row>
    <row r="3736" spans="1:17" x14ac:dyDescent="0.3">
      <c r="A3736" t="b">
        <f t="shared" si="522"/>
        <v>1</v>
      </c>
      <c r="B3736">
        <v>6898</v>
      </c>
      <c r="C3736" t="s">
        <v>8302</v>
      </c>
      <c r="D3736" t="str">
        <f t="shared" si="523"/>
        <v>H</v>
      </c>
      <c r="E3736">
        <f t="shared" si="524"/>
        <v>1</v>
      </c>
      <c r="F3736" t="s">
        <v>66</v>
      </c>
      <c r="G3736">
        <f t="shared" si="525"/>
        <v>-1</v>
      </c>
      <c r="H3736" t="s">
        <v>8303</v>
      </c>
      <c r="I3736" t="s">
        <v>10</v>
      </c>
      <c r="J3736">
        <f t="shared" si="526"/>
        <v>1</v>
      </c>
      <c r="K3736">
        <v>65</v>
      </c>
      <c r="L3736" t="s">
        <v>10</v>
      </c>
      <c r="M3736">
        <f t="shared" si="527"/>
        <v>1</v>
      </c>
      <c r="N3736">
        <v>54.56</v>
      </c>
      <c r="O3736" t="b">
        <f t="shared" si="528"/>
        <v>0</v>
      </c>
      <c r="P3736" t="b">
        <f t="shared" si="529"/>
        <v>1</v>
      </c>
      <c r="Q3736" t="b">
        <f t="shared" si="530"/>
        <v>1</v>
      </c>
    </row>
    <row r="3737" spans="1:17" x14ac:dyDescent="0.3">
      <c r="A3737" t="b">
        <f t="shared" si="522"/>
        <v>1</v>
      </c>
      <c r="B3737">
        <v>6904</v>
      </c>
      <c r="C3737" t="s">
        <v>8309</v>
      </c>
      <c r="D3737" t="str">
        <f t="shared" si="523"/>
        <v>H</v>
      </c>
      <c r="E3737">
        <f t="shared" si="524"/>
        <v>1</v>
      </c>
      <c r="F3737" t="s">
        <v>26</v>
      </c>
      <c r="G3737">
        <f t="shared" si="525"/>
        <v>-1</v>
      </c>
      <c r="H3737" t="s">
        <v>8310</v>
      </c>
      <c r="I3737" t="s">
        <v>10</v>
      </c>
      <c r="J3737">
        <f t="shared" si="526"/>
        <v>1</v>
      </c>
      <c r="K3737">
        <v>71</v>
      </c>
      <c r="L3737" t="s">
        <v>10</v>
      </c>
      <c r="M3737">
        <f t="shared" si="527"/>
        <v>1</v>
      </c>
      <c r="N3737">
        <v>72.2</v>
      </c>
      <c r="O3737" t="b">
        <f t="shared" si="528"/>
        <v>0</v>
      </c>
      <c r="P3737" t="b">
        <f t="shared" si="529"/>
        <v>1</v>
      </c>
      <c r="Q3737" t="b">
        <f t="shared" si="530"/>
        <v>1</v>
      </c>
    </row>
    <row r="3738" spans="1:17" x14ac:dyDescent="0.3">
      <c r="A3738" t="b">
        <f t="shared" si="522"/>
        <v>1</v>
      </c>
      <c r="B3738">
        <v>7150</v>
      </c>
      <c r="C3738" t="s">
        <v>8600</v>
      </c>
      <c r="D3738" t="str">
        <f t="shared" si="523"/>
        <v>H</v>
      </c>
      <c r="E3738">
        <f t="shared" si="524"/>
        <v>1</v>
      </c>
      <c r="F3738" t="s">
        <v>54</v>
      </c>
      <c r="G3738">
        <f t="shared" si="525"/>
        <v>-1</v>
      </c>
      <c r="H3738" t="s">
        <v>8601</v>
      </c>
      <c r="I3738" t="s">
        <v>10</v>
      </c>
      <c r="J3738">
        <f t="shared" si="526"/>
        <v>1</v>
      </c>
      <c r="K3738">
        <v>62.55</v>
      </c>
      <c r="L3738" t="s">
        <v>10</v>
      </c>
      <c r="M3738">
        <f t="shared" si="527"/>
        <v>1</v>
      </c>
      <c r="N3738">
        <v>63.8</v>
      </c>
      <c r="O3738" t="b">
        <f t="shared" si="528"/>
        <v>0</v>
      </c>
      <c r="P3738" t="b">
        <f t="shared" si="529"/>
        <v>1</v>
      </c>
      <c r="Q3738" t="b">
        <f t="shared" si="530"/>
        <v>1</v>
      </c>
    </row>
    <row r="3739" spans="1:17" x14ac:dyDescent="0.3">
      <c r="A3739" t="b">
        <f t="shared" si="522"/>
        <v>1</v>
      </c>
      <c r="B3739">
        <v>7363</v>
      </c>
      <c r="C3739" t="s">
        <v>8853</v>
      </c>
      <c r="D3739" t="str">
        <f t="shared" si="523"/>
        <v>H</v>
      </c>
      <c r="E3739">
        <f t="shared" si="524"/>
        <v>1</v>
      </c>
      <c r="F3739" t="s">
        <v>66</v>
      </c>
      <c r="G3739">
        <f t="shared" si="525"/>
        <v>-1</v>
      </c>
      <c r="H3739" t="s">
        <v>8854</v>
      </c>
      <c r="I3739" t="s">
        <v>10</v>
      </c>
      <c r="J3739">
        <f t="shared" si="526"/>
        <v>1</v>
      </c>
      <c r="K3739">
        <v>51.2</v>
      </c>
      <c r="L3739" t="s">
        <v>10</v>
      </c>
      <c r="M3739">
        <f t="shared" si="527"/>
        <v>1</v>
      </c>
      <c r="N3739">
        <v>57.6</v>
      </c>
      <c r="O3739" t="b">
        <f t="shared" si="528"/>
        <v>0</v>
      </c>
      <c r="P3739" t="b">
        <f t="shared" si="529"/>
        <v>1</v>
      </c>
      <c r="Q3739" t="b">
        <f t="shared" si="530"/>
        <v>1</v>
      </c>
    </row>
    <row r="3740" spans="1:17" x14ac:dyDescent="0.3">
      <c r="A3740" t="b">
        <f t="shared" si="522"/>
        <v>1</v>
      </c>
      <c r="B3740">
        <v>72</v>
      </c>
      <c r="C3740" t="s">
        <v>110</v>
      </c>
      <c r="D3740" t="str">
        <f t="shared" si="523"/>
        <v>H</v>
      </c>
      <c r="E3740">
        <f t="shared" si="524"/>
        <v>1</v>
      </c>
      <c r="F3740" t="s">
        <v>28</v>
      </c>
      <c r="G3740">
        <f t="shared" si="525"/>
        <v>-1</v>
      </c>
      <c r="H3740">
        <v>60.4</v>
      </c>
      <c r="I3740" t="s">
        <v>10</v>
      </c>
      <c r="J3740">
        <f t="shared" si="526"/>
        <v>1</v>
      </c>
      <c r="K3740">
        <v>85.67</v>
      </c>
      <c r="L3740" t="s">
        <v>10</v>
      </c>
      <c r="M3740">
        <f t="shared" si="527"/>
        <v>1</v>
      </c>
      <c r="N3740">
        <v>74.27</v>
      </c>
      <c r="O3740" t="b">
        <f t="shared" si="528"/>
        <v>0</v>
      </c>
      <c r="P3740" t="b">
        <f t="shared" si="529"/>
        <v>1</v>
      </c>
      <c r="Q3740" t="b">
        <f t="shared" si="530"/>
        <v>1</v>
      </c>
    </row>
    <row r="3741" spans="1:17" x14ac:dyDescent="0.3">
      <c r="A3741" t="b">
        <f t="shared" si="522"/>
        <v>1</v>
      </c>
      <c r="B3741">
        <v>78</v>
      </c>
      <c r="C3741" t="s">
        <v>116</v>
      </c>
      <c r="D3741" t="str">
        <f t="shared" si="523"/>
        <v>H</v>
      </c>
      <c r="E3741">
        <f t="shared" si="524"/>
        <v>1</v>
      </c>
      <c r="F3741" t="s">
        <v>23</v>
      </c>
      <c r="G3741">
        <f t="shared" si="525"/>
        <v>-1</v>
      </c>
      <c r="H3741">
        <v>47.75</v>
      </c>
      <c r="I3741" t="s">
        <v>10</v>
      </c>
      <c r="J3741">
        <f t="shared" si="526"/>
        <v>1</v>
      </c>
      <c r="K3741">
        <v>72.8</v>
      </c>
      <c r="L3741" t="s">
        <v>10</v>
      </c>
      <c r="M3741">
        <f t="shared" si="527"/>
        <v>1</v>
      </c>
      <c r="N3741">
        <v>78.78</v>
      </c>
      <c r="O3741" t="b">
        <f t="shared" si="528"/>
        <v>0</v>
      </c>
      <c r="P3741" t="b">
        <f t="shared" si="529"/>
        <v>1</v>
      </c>
      <c r="Q3741" t="b">
        <f t="shared" si="530"/>
        <v>1</v>
      </c>
    </row>
    <row r="3742" spans="1:17" x14ac:dyDescent="0.3">
      <c r="A3742" t="b">
        <f t="shared" si="522"/>
        <v>1</v>
      </c>
      <c r="B3742">
        <v>84</v>
      </c>
      <c r="C3742" t="s">
        <v>122</v>
      </c>
      <c r="D3742" t="str">
        <f t="shared" si="523"/>
        <v>H</v>
      </c>
      <c r="E3742">
        <f t="shared" si="524"/>
        <v>1</v>
      </c>
      <c r="F3742" t="s">
        <v>28</v>
      </c>
      <c r="G3742">
        <f t="shared" si="525"/>
        <v>-1</v>
      </c>
      <c r="H3742">
        <v>66.8</v>
      </c>
      <c r="I3742" t="s">
        <v>10</v>
      </c>
      <c r="J3742">
        <f t="shared" si="526"/>
        <v>1</v>
      </c>
      <c r="K3742">
        <v>65.11</v>
      </c>
      <c r="L3742" t="s">
        <v>10</v>
      </c>
      <c r="M3742">
        <f t="shared" si="527"/>
        <v>1</v>
      </c>
      <c r="N3742">
        <v>76.3</v>
      </c>
      <c r="O3742" t="b">
        <f t="shared" si="528"/>
        <v>0</v>
      </c>
      <c r="P3742" t="b">
        <f t="shared" si="529"/>
        <v>1</v>
      </c>
      <c r="Q3742" t="b">
        <f t="shared" si="530"/>
        <v>1</v>
      </c>
    </row>
    <row r="3743" spans="1:17" x14ac:dyDescent="0.3">
      <c r="A3743" t="b">
        <f t="shared" si="522"/>
        <v>1</v>
      </c>
      <c r="B3743">
        <v>99</v>
      </c>
      <c r="C3743" t="s">
        <v>138</v>
      </c>
      <c r="D3743" t="str">
        <f t="shared" si="523"/>
        <v>H</v>
      </c>
      <c r="E3743">
        <f t="shared" si="524"/>
        <v>1</v>
      </c>
      <c r="F3743" t="s">
        <v>23</v>
      </c>
      <c r="G3743">
        <f t="shared" si="525"/>
        <v>-1</v>
      </c>
      <c r="H3743">
        <v>65.38</v>
      </c>
      <c r="I3743" t="s">
        <v>10</v>
      </c>
      <c r="J3743">
        <f t="shared" si="526"/>
        <v>1</v>
      </c>
      <c r="K3743">
        <v>73</v>
      </c>
      <c r="L3743" t="s">
        <v>10</v>
      </c>
      <c r="M3743">
        <f t="shared" si="527"/>
        <v>1</v>
      </c>
      <c r="N3743">
        <v>77.67</v>
      </c>
      <c r="O3743" t="b">
        <f t="shared" si="528"/>
        <v>0</v>
      </c>
      <c r="P3743" t="b">
        <f t="shared" si="529"/>
        <v>1</v>
      </c>
      <c r="Q3743" t="b">
        <f t="shared" si="530"/>
        <v>1</v>
      </c>
    </row>
    <row r="3744" spans="1:17" x14ac:dyDescent="0.3">
      <c r="A3744" t="b">
        <f t="shared" si="522"/>
        <v>1</v>
      </c>
      <c r="B3744">
        <v>135</v>
      </c>
      <c r="C3744" t="s">
        <v>187</v>
      </c>
      <c r="D3744" t="str">
        <f t="shared" si="523"/>
        <v>H</v>
      </c>
      <c r="E3744">
        <f t="shared" si="524"/>
        <v>1</v>
      </c>
      <c r="F3744" t="s">
        <v>28</v>
      </c>
      <c r="G3744">
        <f t="shared" si="525"/>
        <v>-1</v>
      </c>
      <c r="H3744">
        <v>59</v>
      </c>
      <c r="I3744" t="s">
        <v>10</v>
      </c>
      <c r="J3744">
        <f t="shared" si="526"/>
        <v>1</v>
      </c>
      <c r="K3744">
        <v>68.75</v>
      </c>
      <c r="L3744" t="s">
        <v>10</v>
      </c>
      <c r="M3744">
        <f t="shared" si="527"/>
        <v>1</v>
      </c>
      <c r="N3744">
        <v>61.62</v>
      </c>
      <c r="O3744" t="b">
        <f t="shared" si="528"/>
        <v>0</v>
      </c>
      <c r="P3744" t="b">
        <f t="shared" si="529"/>
        <v>1</v>
      </c>
      <c r="Q3744" t="b">
        <f t="shared" si="530"/>
        <v>1</v>
      </c>
    </row>
    <row r="3745" spans="1:17" x14ac:dyDescent="0.3">
      <c r="A3745" t="b">
        <f t="shared" si="522"/>
        <v>1</v>
      </c>
      <c r="B3745">
        <v>153</v>
      </c>
      <c r="C3745" t="s">
        <v>211</v>
      </c>
      <c r="D3745" t="str">
        <f t="shared" si="523"/>
        <v>H</v>
      </c>
      <c r="E3745">
        <f t="shared" si="524"/>
        <v>1</v>
      </c>
      <c r="F3745" t="s">
        <v>28</v>
      </c>
      <c r="G3745">
        <f t="shared" si="525"/>
        <v>-1</v>
      </c>
      <c r="H3745">
        <v>49</v>
      </c>
      <c r="I3745" t="s">
        <v>10</v>
      </c>
      <c r="J3745">
        <f t="shared" si="526"/>
        <v>1</v>
      </c>
      <c r="K3745">
        <v>72.14</v>
      </c>
      <c r="L3745" t="s">
        <v>10</v>
      </c>
      <c r="M3745">
        <f t="shared" si="527"/>
        <v>1</v>
      </c>
      <c r="N3745">
        <v>60.5</v>
      </c>
      <c r="O3745" t="b">
        <f t="shared" si="528"/>
        <v>0</v>
      </c>
      <c r="P3745" t="b">
        <f t="shared" si="529"/>
        <v>1</v>
      </c>
      <c r="Q3745" t="b">
        <f t="shared" si="530"/>
        <v>1</v>
      </c>
    </row>
    <row r="3746" spans="1:17" x14ac:dyDescent="0.3">
      <c r="A3746" t="b">
        <f t="shared" si="522"/>
        <v>1</v>
      </c>
      <c r="B3746">
        <v>159</v>
      </c>
      <c r="C3746" t="s">
        <v>219</v>
      </c>
      <c r="D3746" t="str">
        <f t="shared" si="523"/>
        <v>H</v>
      </c>
      <c r="E3746">
        <f t="shared" si="524"/>
        <v>1</v>
      </c>
      <c r="F3746" t="s">
        <v>23</v>
      </c>
      <c r="G3746">
        <f t="shared" si="525"/>
        <v>-1</v>
      </c>
      <c r="H3746">
        <v>50.8</v>
      </c>
      <c r="I3746" t="s">
        <v>10</v>
      </c>
      <c r="J3746">
        <f t="shared" si="526"/>
        <v>1</v>
      </c>
      <c r="K3746">
        <v>59.22</v>
      </c>
      <c r="L3746" t="s">
        <v>10</v>
      </c>
      <c r="M3746">
        <f t="shared" si="527"/>
        <v>1</v>
      </c>
      <c r="N3746">
        <v>59.38</v>
      </c>
      <c r="O3746" t="b">
        <f t="shared" si="528"/>
        <v>0</v>
      </c>
      <c r="P3746" t="b">
        <f t="shared" si="529"/>
        <v>1</v>
      </c>
      <c r="Q3746" t="b">
        <f t="shared" si="530"/>
        <v>1</v>
      </c>
    </row>
    <row r="3747" spans="1:17" x14ac:dyDescent="0.3">
      <c r="A3747" t="b">
        <f t="shared" si="522"/>
        <v>1</v>
      </c>
      <c r="B3747">
        <v>199</v>
      </c>
      <c r="C3747" t="s">
        <v>265</v>
      </c>
      <c r="D3747" t="str">
        <f t="shared" si="523"/>
        <v>H</v>
      </c>
      <c r="E3747">
        <f t="shared" si="524"/>
        <v>1</v>
      </c>
      <c r="F3747" t="s">
        <v>28</v>
      </c>
      <c r="G3747">
        <f t="shared" si="525"/>
        <v>-1</v>
      </c>
      <c r="H3747">
        <v>54</v>
      </c>
      <c r="I3747" t="s">
        <v>10</v>
      </c>
      <c r="J3747">
        <f t="shared" si="526"/>
        <v>1</v>
      </c>
      <c r="K3747">
        <v>90.1</v>
      </c>
      <c r="L3747" t="s">
        <v>10</v>
      </c>
      <c r="M3747">
        <f t="shared" si="527"/>
        <v>1</v>
      </c>
      <c r="N3747">
        <v>66.89</v>
      </c>
      <c r="O3747" t="b">
        <f t="shared" si="528"/>
        <v>0</v>
      </c>
      <c r="P3747" t="b">
        <f t="shared" si="529"/>
        <v>1</v>
      </c>
      <c r="Q3747" t="b">
        <f t="shared" si="530"/>
        <v>1</v>
      </c>
    </row>
    <row r="3748" spans="1:17" x14ac:dyDescent="0.3">
      <c r="A3748" t="b">
        <f t="shared" si="522"/>
        <v>1</v>
      </c>
      <c r="B3748">
        <v>241</v>
      </c>
      <c r="C3748" t="s">
        <v>320</v>
      </c>
      <c r="D3748" t="str">
        <f t="shared" si="523"/>
        <v>H</v>
      </c>
      <c r="E3748">
        <f t="shared" si="524"/>
        <v>1</v>
      </c>
      <c r="F3748" t="s">
        <v>64</v>
      </c>
      <c r="G3748">
        <f t="shared" si="525"/>
        <v>-1</v>
      </c>
      <c r="H3748">
        <v>70.599999999999994</v>
      </c>
      <c r="I3748" t="s">
        <v>10</v>
      </c>
      <c r="J3748">
        <f t="shared" si="526"/>
        <v>1</v>
      </c>
      <c r="K3748">
        <v>87.88</v>
      </c>
      <c r="L3748" t="s">
        <v>10</v>
      </c>
      <c r="M3748">
        <f t="shared" si="527"/>
        <v>1</v>
      </c>
      <c r="N3748">
        <v>78</v>
      </c>
      <c r="O3748" t="b">
        <f t="shared" si="528"/>
        <v>0</v>
      </c>
      <c r="P3748" t="b">
        <f t="shared" si="529"/>
        <v>1</v>
      </c>
      <c r="Q3748" t="b">
        <f t="shared" si="530"/>
        <v>1</v>
      </c>
    </row>
    <row r="3749" spans="1:17" x14ac:dyDescent="0.3">
      <c r="A3749" t="b">
        <f t="shared" si="522"/>
        <v>1</v>
      </c>
      <c r="B3749">
        <v>248</v>
      </c>
      <c r="C3749" t="s">
        <v>328</v>
      </c>
      <c r="D3749" t="str">
        <f t="shared" si="523"/>
        <v>H</v>
      </c>
      <c r="E3749">
        <f t="shared" si="524"/>
        <v>1</v>
      </c>
      <c r="F3749" t="s">
        <v>19</v>
      </c>
      <c r="G3749">
        <f t="shared" si="525"/>
        <v>-1</v>
      </c>
      <c r="H3749">
        <v>61</v>
      </c>
      <c r="I3749" t="s">
        <v>10</v>
      </c>
      <c r="J3749">
        <f t="shared" si="526"/>
        <v>1</v>
      </c>
      <c r="K3749">
        <v>78.900000000000006</v>
      </c>
      <c r="L3749" t="s">
        <v>10</v>
      </c>
      <c r="M3749">
        <f t="shared" si="527"/>
        <v>1</v>
      </c>
      <c r="N3749">
        <v>71.11</v>
      </c>
      <c r="O3749" t="b">
        <f t="shared" si="528"/>
        <v>0</v>
      </c>
      <c r="P3749" t="b">
        <f t="shared" si="529"/>
        <v>1</v>
      </c>
      <c r="Q3749" t="b">
        <f t="shared" si="530"/>
        <v>1</v>
      </c>
    </row>
    <row r="3750" spans="1:17" x14ac:dyDescent="0.3">
      <c r="A3750" t="b">
        <f t="shared" si="522"/>
        <v>1</v>
      </c>
      <c r="B3750">
        <v>249</v>
      </c>
      <c r="C3750" t="s">
        <v>329</v>
      </c>
      <c r="D3750" t="str">
        <f t="shared" si="523"/>
        <v>H</v>
      </c>
      <c r="E3750">
        <f t="shared" si="524"/>
        <v>1</v>
      </c>
      <c r="F3750" t="s">
        <v>28</v>
      </c>
      <c r="G3750">
        <f t="shared" si="525"/>
        <v>-1</v>
      </c>
      <c r="H3750">
        <v>77.25</v>
      </c>
      <c r="I3750" t="s">
        <v>10</v>
      </c>
      <c r="J3750">
        <f t="shared" si="526"/>
        <v>1</v>
      </c>
      <c r="K3750">
        <v>84.78</v>
      </c>
      <c r="L3750" t="s">
        <v>10</v>
      </c>
      <c r="M3750">
        <f t="shared" si="527"/>
        <v>1</v>
      </c>
      <c r="N3750">
        <v>91.8</v>
      </c>
      <c r="O3750" t="b">
        <f t="shared" si="528"/>
        <v>0</v>
      </c>
      <c r="P3750" t="b">
        <f t="shared" si="529"/>
        <v>1</v>
      </c>
      <c r="Q3750" t="b">
        <f t="shared" si="530"/>
        <v>1</v>
      </c>
    </row>
    <row r="3751" spans="1:17" x14ac:dyDescent="0.3">
      <c r="A3751" t="b">
        <f t="shared" si="522"/>
        <v>1</v>
      </c>
      <c r="B3751">
        <v>263</v>
      </c>
      <c r="C3751" t="s">
        <v>345</v>
      </c>
      <c r="D3751" t="str">
        <f t="shared" si="523"/>
        <v>H</v>
      </c>
      <c r="E3751">
        <f t="shared" si="524"/>
        <v>1</v>
      </c>
      <c r="F3751" t="s">
        <v>19</v>
      </c>
      <c r="G3751">
        <f t="shared" si="525"/>
        <v>-1</v>
      </c>
      <c r="H3751">
        <v>69.67</v>
      </c>
      <c r="I3751" t="s">
        <v>10</v>
      </c>
      <c r="J3751">
        <f t="shared" si="526"/>
        <v>1</v>
      </c>
      <c r="K3751">
        <v>68.33</v>
      </c>
      <c r="L3751" t="s">
        <v>10</v>
      </c>
      <c r="M3751">
        <f t="shared" si="527"/>
        <v>1</v>
      </c>
      <c r="N3751">
        <v>53.57</v>
      </c>
      <c r="O3751" t="b">
        <f t="shared" si="528"/>
        <v>0</v>
      </c>
      <c r="P3751" t="b">
        <f t="shared" si="529"/>
        <v>1</v>
      </c>
      <c r="Q3751" t="b">
        <f t="shared" si="530"/>
        <v>1</v>
      </c>
    </row>
    <row r="3752" spans="1:17" x14ac:dyDescent="0.3">
      <c r="A3752" t="b">
        <f t="shared" si="522"/>
        <v>1</v>
      </c>
      <c r="B3752">
        <v>299</v>
      </c>
      <c r="C3752" t="s">
        <v>385</v>
      </c>
      <c r="D3752" t="str">
        <f t="shared" si="523"/>
        <v>H</v>
      </c>
      <c r="E3752">
        <f t="shared" si="524"/>
        <v>1</v>
      </c>
      <c r="F3752" t="s">
        <v>28</v>
      </c>
      <c r="G3752">
        <f t="shared" si="525"/>
        <v>-1</v>
      </c>
      <c r="H3752">
        <v>60.4</v>
      </c>
      <c r="I3752" t="s">
        <v>10</v>
      </c>
      <c r="J3752">
        <f t="shared" si="526"/>
        <v>1</v>
      </c>
      <c r="K3752">
        <v>84.2</v>
      </c>
      <c r="L3752" t="s">
        <v>10</v>
      </c>
      <c r="M3752">
        <f t="shared" si="527"/>
        <v>1</v>
      </c>
      <c r="N3752">
        <v>86.67</v>
      </c>
      <c r="O3752" t="b">
        <f t="shared" si="528"/>
        <v>0</v>
      </c>
      <c r="P3752" t="b">
        <f t="shared" si="529"/>
        <v>1</v>
      </c>
      <c r="Q3752" t="b">
        <f t="shared" si="530"/>
        <v>1</v>
      </c>
    </row>
    <row r="3753" spans="1:17" x14ac:dyDescent="0.3">
      <c r="A3753" t="b">
        <f t="shared" si="522"/>
        <v>1</v>
      </c>
      <c r="B3753">
        <v>323</v>
      </c>
      <c r="C3753" t="s">
        <v>415</v>
      </c>
      <c r="D3753" t="str">
        <f t="shared" si="523"/>
        <v>H</v>
      </c>
      <c r="E3753">
        <f t="shared" si="524"/>
        <v>1</v>
      </c>
      <c r="F3753" t="s">
        <v>19</v>
      </c>
      <c r="G3753">
        <f t="shared" si="525"/>
        <v>-1</v>
      </c>
      <c r="H3753">
        <v>40.67</v>
      </c>
      <c r="I3753" t="s">
        <v>10</v>
      </c>
      <c r="J3753">
        <f t="shared" si="526"/>
        <v>1</v>
      </c>
      <c r="K3753">
        <v>76.33</v>
      </c>
      <c r="L3753" t="s">
        <v>10</v>
      </c>
      <c r="M3753">
        <f t="shared" si="527"/>
        <v>1</v>
      </c>
      <c r="N3753">
        <v>75.3</v>
      </c>
      <c r="O3753" t="b">
        <f t="shared" si="528"/>
        <v>0</v>
      </c>
      <c r="P3753" t="b">
        <f t="shared" si="529"/>
        <v>1</v>
      </c>
      <c r="Q3753" t="b">
        <f t="shared" si="530"/>
        <v>1</v>
      </c>
    </row>
    <row r="3754" spans="1:17" x14ac:dyDescent="0.3">
      <c r="A3754" t="b">
        <f t="shared" si="522"/>
        <v>1</v>
      </c>
      <c r="B3754">
        <v>405</v>
      </c>
      <c r="C3754" t="s">
        <v>517</v>
      </c>
      <c r="D3754" t="str">
        <f t="shared" si="523"/>
        <v>H</v>
      </c>
      <c r="E3754">
        <f t="shared" si="524"/>
        <v>1</v>
      </c>
      <c r="F3754" t="s">
        <v>23</v>
      </c>
      <c r="G3754">
        <f t="shared" si="525"/>
        <v>-1</v>
      </c>
      <c r="H3754">
        <v>28.67</v>
      </c>
      <c r="I3754" t="s">
        <v>10</v>
      </c>
      <c r="J3754">
        <f t="shared" si="526"/>
        <v>1</v>
      </c>
      <c r="K3754">
        <v>83.7</v>
      </c>
      <c r="L3754" t="s">
        <v>10</v>
      </c>
      <c r="M3754">
        <f t="shared" si="527"/>
        <v>1</v>
      </c>
      <c r="N3754">
        <v>60.25</v>
      </c>
      <c r="O3754" t="b">
        <f t="shared" si="528"/>
        <v>0</v>
      </c>
      <c r="P3754" t="b">
        <f t="shared" si="529"/>
        <v>1</v>
      </c>
      <c r="Q3754" t="b">
        <f t="shared" si="530"/>
        <v>1</v>
      </c>
    </row>
    <row r="3755" spans="1:17" x14ac:dyDescent="0.3">
      <c r="A3755" t="b">
        <f t="shared" si="522"/>
        <v>1</v>
      </c>
      <c r="B3755">
        <v>527</v>
      </c>
      <c r="C3755" t="s">
        <v>663</v>
      </c>
      <c r="D3755" t="str">
        <f t="shared" si="523"/>
        <v>H</v>
      </c>
      <c r="E3755">
        <f t="shared" si="524"/>
        <v>1</v>
      </c>
      <c r="F3755" t="s">
        <v>64</v>
      </c>
      <c r="G3755">
        <f t="shared" si="525"/>
        <v>-1</v>
      </c>
      <c r="H3755">
        <v>55</v>
      </c>
      <c r="I3755" t="s">
        <v>10</v>
      </c>
      <c r="J3755">
        <f t="shared" si="526"/>
        <v>1</v>
      </c>
      <c r="K3755">
        <v>68.67</v>
      </c>
      <c r="L3755" t="s">
        <v>10</v>
      </c>
      <c r="M3755">
        <f t="shared" si="527"/>
        <v>1</v>
      </c>
      <c r="N3755">
        <v>76.25</v>
      </c>
      <c r="O3755" t="b">
        <f t="shared" si="528"/>
        <v>0</v>
      </c>
      <c r="P3755" t="b">
        <f t="shared" si="529"/>
        <v>1</v>
      </c>
      <c r="Q3755" t="b">
        <f t="shared" si="530"/>
        <v>1</v>
      </c>
    </row>
    <row r="3756" spans="1:17" x14ac:dyDescent="0.3">
      <c r="A3756" t="b">
        <f t="shared" si="522"/>
        <v>1</v>
      </c>
      <c r="B3756">
        <v>577</v>
      </c>
      <c r="C3756" t="s">
        <v>733</v>
      </c>
      <c r="D3756" t="str">
        <f t="shared" si="523"/>
        <v>H</v>
      </c>
      <c r="E3756">
        <f t="shared" si="524"/>
        <v>1</v>
      </c>
      <c r="F3756" t="s">
        <v>28</v>
      </c>
      <c r="G3756">
        <f t="shared" si="525"/>
        <v>-1</v>
      </c>
      <c r="H3756">
        <v>83.75</v>
      </c>
      <c r="I3756" t="s">
        <v>10</v>
      </c>
      <c r="J3756">
        <f t="shared" si="526"/>
        <v>1</v>
      </c>
      <c r="K3756">
        <v>78.78</v>
      </c>
      <c r="L3756" t="s">
        <v>10</v>
      </c>
      <c r="M3756">
        <f t="shared" si="527"/>
        <v>1</v>
      </c>
      <c r="N3756">
        <v>93.2</v>
      </c>
      <c r="O3756" t="b">
        <f t="shared" si="528"/>
        <v>0</v>
      </c>
      <c r="P3756" t="b">
        <f t="shared" si="529"/>
        <v>1</v>
      </c>
      <c r="Q3756" t="b">
        <f t="shared" si="530"/>
        <v>1</v>
      </c>
    </row>
    <row r="3757" spans="1:17" x14ac:dyDescent="0.3">
      <c r="A3757" t="b">
        <f t="shared" si="522"/>
        <v>1</v>
      </c>
      <c r="B3757">
        <v>645</v>
      </c>
      <c r="C3757" t="s">
        <v>810</v>
      </c>
      <c r="D3757" t="str">
        <f t="shared" si="523"/>
        <v>H</v>
      </c>
      <c r="E3757">
        <f t="shared" si="524"/>
        <v>1</v>
      </c>
      <c r="F3757" t="s">
        <v>28</v>
      </c>
      <c r="G3757">
        <f t="shared" si="525"/>
        <v>-1</v>
      </c>
      <c r="H3757">
        <v>60.2</v>
      </c>
      <c r="I3757" t="s">
        <v>10</v>
      </c>
      <c r="J3757">
        <f t="shared" si="526"/>
        <v>1</v>
      </c>
      <c r="K3757">
        <v>87.29</v>
      </c>
      <c r="L3757" t="s">
        <v>10</v>
      </c>
      <c r="M3757">
        <f t="shared" si="527"/>
        <v>1</v>
      </c>
      <c r="N3757">
        <v>68.75</v>
      </c>
      <c r="O3757" t="b">
        <f t="shared" si="528"/>
        <v>0</v>
      </c>
      <c r="P3757" t="b">
        <f t="shared" si="529"/>
        <v>1</v>
      </c>
      <c r="Q3757" t="b">
        <f t="shared" si="530"/>
        <v>1</v>
      </c>
    </row>
    <row r="3758" spans="1:17" x14ac:dyDescent="0.3">
      <c r="A3758" t="b">
        <f t="shared" si="522"/>
        <v>1</v>
      </c>
      <c r="B3758">
        <v>653</v>
      </c>
      <c r="C3758" t="s">
        <v>819</v>
      </c>
      <c r="D3758" t="str">
        <f t="shared" si="523"/>
        <v>H</v>
      </c>
      <c r="E3758">
        <f t="shared" si="524"/>
        <v>1</v>
      </c>
      <c r="F3758" t="s">
        <v>23</v>
      </c>
      <c r="G3758">
        <f t="shared" si="525"/>
        <v>-1</v>
      </c>
      <c r="H3758">
        <v>79</v>
      </c>
      <c r="I3758" t="s">
        <v>10</v>
      </c>
      <c r="J3758">
        <f t="shared" si="526"/>
        <v>1</v>
      </c>
      <c r="K3758">
        <v>81.400000000000006</v>
      </c>
      <c r="L3758" t="s">
        <v>10</v>
      </c>
      <c r="M3758">
        <f t="shared" si="527"/>
        <v>1</v>
      </c>
      <c r="N3758">
        <v>83.1</v>
      </c>
      <c r="O3758" t="b">
        <f t="shared" si="528"/>
        <v>0</v>
      </c>
      <c r="P3758" t="b">
        <f t="shared" si="529"/>
        <v>1</v>
      </c>
      <c r="Q3758" t="b">
        <f t="shared" si="530"/>
        <v>1</v>
      </c>
    </row>
    <row r="3759" spans="1:17" x14ac:dyDescent="0.3">
      <c r="A3759" t="b">
        <f t="shared" si="522"/>
        <v>1</v>
      </c>
      <c r="B3759">
        <v>667</v>
      </c>
      <c r="C3759" t="s">
        <v>833</v>
      </c>
      <c r="D3759" t="str">
        <f t="shared" si="523"/>
        <v>H</v>
      </c>
      <c r="E3759">
        <f t="shared" si="524"/>
        <v>1</v>
      </c>
      <c r="F3759" t="s">
        <v>19</v>
      </c>
      <c r="G3759">
        <f t="shared" si="525"/>
        <v>-1</v>
      </c>
      <c r="H3759">
        <v>60.5</v>
      </c>
      <c r="I3759" t="s">
        <v>10</v>
      </c>
      <c r="J3759">
        <f t="shared" si="526"/>
        <v>1</v>
      </c>
      <c r="K3759">
        <v>82.8</v>
      </c>
      <c r="L3759" t="s">
        <v>10</v>
      </c>
      <c r="M3759">
        <f t="shared" si="527"/>
        <v>1</v>
      </c>
      <c r="N3759">
        <v>78.900000000000006</v>
      </c>
      <c r="O3759" t="b">
        <f t="shared" si="528"/>
        <v>0</v>
      </c>
      <c r="P3759" t="b">
        <f t="shared" si="529"/>
        <v>1</v>
      </c>
      <c r="Q3759" t="b">
        <f t="shared" si="530"/>
        <v>1</v>
      </c>
    </row>
    <row r="3760" spans="1:17" x14ac:dyDescent="0.3">
      <c r="A3760" t="b">
        <f t="shared" si="522"/>
        <v>1</v>
      </c>
      <c r="B3760">
        <v>685</v>
      </c>
      <c r="C3760" t="s">
        <v>854</v>
      </c>
      <c r="D3760" t="str">
        <f t="shared" si="523"/>
        <v>H</v>
      </c>
      <c r="E3760">
        <f t="shared" si="524"/>
        <v>1</v>
      </c>
      <c r="F3760" t="s">
        <v>28</v>
      </c>
      <c r="G3760">
        <f t="shared" si="525"/>
        <v>-1</v>
      </c>
      <c r="H3760">
        <v>71.67</v>
      </c>
      <c r="I3760" t="s">
        <v>10</v>
      </c>
      <c r="J3760">
        <f t="shared" si="526"/>
        <v>1</v>
      </c>
      <c r="K3760">
        <v>80.2</v>
      </c>
      <c r="L3760" t="s">
        <v>10</v>
      </c>
      <c r="M3760">
        <f t="shared" si="527"/>
        <v>1</v>
      </c>
      <c r="N3760">
        <v>78.88</v>
      </c>
      <c r="O3760" t="b">
        <f t="shared" si="528"/>
        <v>0</v>
      </c>
      <c r="P3760" t="b">
        <f t="shared" si="529"/>
        <v>1</v>
      </c>
      <c r="Q3760" t="b">
        <f t="shared" si="530"/>
        <v>1</v>
      </c>
    </row>
    <row r="3761" spans="1:17" x14ac:dyDescent="0.3">
      <c r="A3761" t="b">
        <f t="shared" si="522"/>
        <v>1</v>
      </c>
      <c r="B3761">
        <v>729</v>
      </c>
      <c r="C3761" t="s">
        <v>901</v>
      </c>
      <c r="D3761" t="str">
        <f t="shared" si="523"/>
        <v>H</v>
      </c>
      <c r="E3761">
        <f t="shared" si="524"/>
        <v>1</v>
      </c>
      <c r="F3761" t="s">
        <v>28</v>
      </c>
      <c r="G3761">
        <f t="shared" si="525"/>
        <v>-1</v>
      </c>
      <c r="H3761">
        <v>46.75</v>
      </c>
      <c r="I3761" t="s">
        <v>10</v>
      </c>
      <c r="J3761">
        <f t="shared" si="526"/>
        <v>1</v>
      </c>
      <c r="K3761">
        <v>66.78</v>
      </c>
      <c r="L3761" t="s">
        <v>10</v>
      </c>
      <c r="M3761">
        <f t="shared" si="527"/>
        <v>1</v>
      </c>
      <c r="N3761">
        <v>78.22</v>
      </c>
      <c r="O3761" t="b">
        <f t="shared" si="528"/>
        <v>0</v>
      </c>
      <c r="P3761" t="b">
        <f t="shared" si="529"/>
        <v>1</v>
      </c>
      <c r="Q3761" t="b">
        <f t="shared" si="530"/>
        <v>1</v>
      </c>
    </row>
    <row r="3762" spans="1:17" x14ac:dyDescent="0.3">
      <c r="A3762" t="b">
        <f t="shared" si="522"/>
        <v>1</v>
      </c>
      <c r="B3762">
        <v>797</v>
      </c>
      <c r="C3762" t="s">
        <v>984</v>
      </c>
      <c r="D3762" t="str">
        <f t="shared" si="523"/>
        <v>H</v>
      </c>
      <c r="E3762">
        <f t="shared" si="524"/>
        <v>1</v>
      </c>
      <c r="F3762" t="s">
        <v>28</v>
      </c>
      <c r="G3762">
        <f t="shared" si="525"/>
        <v>-1</v>
      </c>
      <c r="H3762">
        <v>57.67</v>
      </c>
      <c r="I3762" t="s">
        <v>10</v>
      </c>
      <c r="J3762">
        <f t="shared" si="526"/>
        <v>1</v>
      </c>
      <c r="K3762">
        <v>76.819999999999993</v>
      </c>
      <c r="L3762" t="s">
        <v>10</v>
      </c>
      <c r="M3762">
        <f t="shared" si="527"/>
        <v>1</v>
      </c>
      <c r="N3762">
        <v>75.25</v>
      </c>
      <c r="O3762" t="b">
        <f t="shared" si="528"/>
        <v>0</v>
      </c>
      <c r="P3762" t="b">
        <f t="shared" si="529"/>
        <v>1</v>
      </c>
      <c r="Q3762" t="b">
        <f t="shared" si="530"/>
        <v>1</v>
      </c>
    </row>
    <row r="3763" spans="1:17" x14ac:dyDescent="0.3">
      <c r="A3763" t="b">
        <f t="shared" si="522"/>
        <v>1</v>
      </c>
      <c r="B3763">
        <v>891</v>
      </c>
      <c r="C3763" t="s">
        <v>1094</v>
      </c>
      <c r="D3763" t="str">
        <f t="shared" si="523"/>
        <v>H</v>
      </c>
      <c r="E3763">
        <f t="shared" si="524"/>
        <v>1</v>
      </c>
      <c r="F3763" t="s">
        <v>64</v>
      </c>
      <c r="G3763">
        <f t="shared" si="525"/>
        <v>-1</v>
      </c>
      <c r="H3763">
        <v>57.8</v>
      </c>
      <c r="I3763" t="s">
        <v>10</v>
      </c>
      <c r="J3763">
        <f t="shared" si="526"/>
        <v>1</v>
      </c>
      <c r="K3763">
        <v>43.33</v>
      </c>
      <c r="L3763" t="s">
        <v>10</v>
      </c>
      <c r="M3763">
        <f t="shared" si="527"/>
        <v>1</v>
      </c>
      <c r="N3763">
        <v>53.6</v>
      </c>
      <c r="O3763" t="b">
        <f t="shared" si="528"/>
        <v>0</v>
      </c>
      <c r="P3763" t="b">
        <f t="shared" si="529"/>
        <v>1</v>
      </c>
      <c r="Q3763" t="b">
        <f t="shared" si="530"/>
        <v>1</v>
      </c>
    </row>
    <row r="3764" spans="1:17" x14ac:dyDescent="0.3">
      <c r="A3764" t="b">
        <f t="shared" si="522"/>
        <v>1</v>
      </c>
      <c r="B3764">
        <v>919</v>
      </c>
      <c r="C3764" t="s">
        <v>1124</v>
      </c>
      <c r="D3764" t="str">
        <f t="shared" si="523"/>
        <v>H</v>
      </c>
      <c r="E3764">
        <f t="shared" si="524"/>
        <v>1</v>
      </c>
      <c r="F3764" t="s">
        <v>28</v>
      </c>
      <c r="G3764">
        <f t="shared" si="525"/>
        <v>-1</v>
      </c>
      <c r="H3764">
        <v>61.5</v>
      </c>
      <c r="I3764" t="s">
        <v>10</v>
      </c>
      <c r="J3764">
        <f t="shared" si="526"/>
        <v>1</v>
      </c>
      <c r="K3764">
        <v>80.3</v>
      </c>
      <c r="L3764" t="s">
        <v>10</v>
      </c>
      <c r="M3764">
        <f t="shared" si="527"/>
        <v>1</v>
      </c>
      <c r="N3764">
        <v>67.2</v>
      </c>
      <c r="O3764" t="b">
        <f t="shared" si="528"/>
        <v>0</v>
      </c>
      <c r="P3764" t="b">
        <f t="shared" si="529"/>
        <v>1</v>
      </c>
      <c r="Q3764" t="b">
        <f t="shared" si="530"/>
        <v>1</v>
      </c>
    </row>
    <row r="3765" spans="1:17" x14ac:dyDescent="0.3">
      <c r="A3765" t="b">
        <f t="shared" si="522"/>
        <v>1</v>
      </c>
      <c r="B3765">
        <v>949</v>
      </c>
      <c r="C3765" t="s">
        <v>1160</v>
      </c>
      <c r="D3765" t="str">
        <f t="shared" si="523"/>
        <v>H</v>
      </c>
      <c r="E3765">
        <f t="shared" si="524"/>
        <v>1</v>
      </c>
      <c r="F3765" t="s">
        <v>23</v>
      </c>
      <c r="G3765">
        <f t="shared" si="525"/>
        <v>-1</v>
      </c>
      <c r="H3765">
        <v>47.25</v>
      </c>
      <c r="I3765" t="s">
        <v>10</v>
      </c>
      <c r="J3765">
        <f t="shared" si="526"/>
        <v>1</v>
      </c>
      <c r="K3765">
        <v>69.900000000000006</v>
      </c>
      <c r="L3765" t="s">
        <v>10</v>
      </c>
      <c r="M3765">
        <f t="shared" si="527"/>
        <v>1</v>
      </c>
      <c r="N3765">
        <v>76.89</v>
      </c>
      <c r="O3765" t="b">
        <f t="shared" si="528"/>
        <v>0</v>
      </c>
      <c r="P3765" t="b">
        <f t="shared" si="529"/>
        <v>1</v>
      </c>
      <c r="Q3765" t="b">
        <f t="shared" si="530"/>
        <v>1</v>
      </c>
    </row>
    <row r="3766" spans="1:17" x14ac:dyDescent="0.3">
      <c r="A3766" t="b">
        <f t="shared" si="522"/>
        <v>1</v>
      </c>
      <c r="B3766">
        <v>961</v>
      </c>
      <c r="C3766" t="s">
        <v>1174</v>
      </c>
      <c r="D3766" t="str">
        <f t="shared" si="523"/>
        <v>H</v>
      </c>
      <c r="E3766">
        <f t="shared" si="524"/>
        <v>1</v>
      </c>
      <c r="F3766" t="s">
        <v>28</v>
      </c>
      <c r="G3766">
        <f t="shared" si="525"/>
        <v>-1</v>
      </c>
      <c r="H3766">
        <v>25</v>
      </c>
      <c r="I3766" t="s">
        <v>10</v>
      </c>
      <c r="J3766">
        <f t="shared" si="526"/>
        <v>1</v>
      </c>
      <c r="K3766">
        <v>79.5</v>
      </c>
      <c r="L3766" t="s">
        <v>10</v>
      </c>
      <c r="M3766">
        <f t="shared" si="527"/>
        <v>1</v>
      </c>
      <c r="N3766">
        <v>78.599999999999994</v>
      </c>
      <c r="O3766" t="b">
        <f t="shared" si="528"/>
        <v>0</v>
      </c>
      <c r="P3766" t="b">
        <f t="shared" si="529"/>
        <v>1</v>
      </c>
      <c r="Q3766" t="b">
        <f t="shared" si="530"/>
        <v>1</v>
      </c>
    </row>
    <row r="3767" spans="1:17" x14ac:dyDescent="0.3">
      <c r="A3767" t="b">
        <f t="shared" si="522"/>
        <v>1</v>
      </c>
      <c r="B3767">
        <v>975</v>
      </c>
      <c r="C3767" t="s">
        <v>1190</v>
      </c>
      <c r="D3767" t="str">
        <f t="shared" si="523"/>
        <v>H</v>
      </c>
      <c r="E3767">
        <f t="shared" si="524"/>
        <v>1</v>
      </c>
      <c r="F3767" t="s">
        <v>28</v>
      </c>
      <c r="G3767">
        <f t="shared" si="525"/>
        <v>-1</v>
      </c>
      <c r="H3767">
        <v>62</v>
      </c>
      <c r="I3767" t="s">
        <v>10</v>
      </c>
      <c r="J3767">
        <f t="shared" si="526"/>
        <v>1</v>
      </c>
      <c r="K3767">
        <v>74.78</v>
      </c>
      <c r="L3767" t="s">
        <v>10</v>
      </c>
      <c r="M3767">
        <f t="shared" si="527"/>
        <v>1</v>
      </c>
      <c r="N3767">
        <v>90.2</v>
      </c>
      <c r="O3767" t="b">
        <f t="shared" si="528"/>
        <v>0</v>
      </c>
      <c r="P3767" t="b">
        <f t="shared" si="529"/>
        <v>1</v>
      </c>
      <c r="Q3767" t="b">
        <f t="shared" si="530"/>
        <v>1</v>
      </c>
    </row>
    <row r="3768" spans="1:17" x14ac:dyDescent="0.3">
      <c r="A3768" t="b">
        <f t="shared" si="522"/>
        <v>1</v>
      </c>
      <c r="B3768">
        <v>1013</v>
      </c>
      <c r="C3768" t="s">
        <v>1235</v>
      </c>
      <c r="D3768" t="str">
        <f t="shared" si="523"/>
        <v>H</v>
      </c>
      <c r="E3768">
        <f t="shared" si="524"/>
        <v>1</v>
      </c>
      <c r="F3768" t="s">
        <v>23</v>
      </c>
      <c r="G3768">
        <f t="shared" si="525"/>
        <v>-1</v>
      </c>
      <c r="H3768">
        <v>44.33</v>
      </c>
      <c r="I3768" t="s">
        <v>10</v>
      </c>
      <c r="J3768">
        <f t="shared" si="526"/>
        <v>1</v>
      </c>
      <c r="K3768">
        <v>88.43</v>
      </c>
      <c r="L3768" t="s">
        <v>10</v>
      </c>
      <c r="M3768">
        <f t="shared" si="527"/>
        <v>1</v>
      </c>
      <c r="N3768">
        <v>74.7</v>
      </c>
      <c r="O3768" t="b">
        <f t="shared" si="528"/>
        <v>0</v>
      </c>
      <c r="P3768" t="b">
        <f t="shared" si="529"/>
        <v>1</v>
      </c>
      <c r="Q3768" t="b">
        <f t="shared" si="530"/>
        <v>1</v>
      </c>
    </row>
    <row r="3769" spans="1:17" x14ac:dyDescent="0.3">
      <c r="A3769" t="b">
        <f t="shared" si="522"/>
        <v>1</v>
      </c>
      <c r="B3769">
        <v>1043</v>
      </c>
      <c r="C3769" t="s">
        <v>1271</v>
      </c>
      <c r="D3769" t="str">
        <f t="shared" si="523"/>
        <v>H</v>
      </c>
      <c r="E3769">
        <f t="shared" si="524"/>
        <v>1</v>
      </c>
      <c r="F3769" t="s">
        <v>23</v>
      </c>
      <c r="G3769">
        <f t="shared" si="525"/>
        <v>-1</v>
      </c>
      <c r="H3769">
        <v>49.75</v>
      </c>
      <c r="I3769" t="s">
        <v>10</v>
      </c>
      <c r="J3769">
        <f t="shared" si="526"/>
        <v>1</v>
      </c>
      <c r="K3769">
        <v>71.78</v>
      </c>
      <c r="L3769" t="s">
        <v>10</v>
      </c>
      <c r="M3769">
        <f t="shared" si="527"/>
        <v>1</v>
      </c>
      <c r="N3769">
        <v>67.88</v>
      </c>
      <c r="O3769" t="b">
        <f t="shared" si="528"/>
        <v>0</v>
      </c>
      <c r="P3769" t="b">
        <f t="shared" si="529"/>
        <v>1</v>
      </c>
      <c r="Q3769" t="b">
        <f t="shared" si="530"/>
        <v>1</v>
      </c>
    </row>
    <row r="3770" spans="1:17" x14ac:dyDescent="0.3">
      <c r="A3770" t="b">
        <f t="shared" si="522"/>
        <v>1</v>
      </c>
      <c r="B3770">
        <v>1049</v>
      </c>
      <c r="C3770" t="s">
        <v>1278</v>
      </c>
      <c r="D3770" t="str">
        <f t="shared" si="523"/>
        <v>H</v>
      </c>
      <c r="E3770">
        <f t="shared" si="524"/>
        <v>1</v>
      </c>
      <c r="F3770" t="s">
        <v>64</v>
      </c>
      <c r="G3770">
        <f t="shared" si="525"/>
        <v>-1</v>
      </c>
      <c r="H3770">
        <v>57</v>
      </c>
      <c r="I3770" t="s">
        <v>10</v>
      </c>
      <c r="J3770">
        <f t="shared" si="526"/>
        <v>1</v>
      </c>
      <c r="K3770">
        <v>73.56</v>
      </c>
      <c r="L3770" t="s">
        <v>10</v>
      </c>
      <c r="M3770">
        <f t="shared" si="527"/>
        <v>1</v>
      </c>
      <c r="N3770">
        <v>81.709999999999994</v>
      </c>
      <c r="O3770" t="b">
        <f t="shared" si="528"/>
        <v>0</v>
      </c>
      <c r="P3770" t="b">
        <f t="shared" si="529"/>
        <v>1</v>
      </c>
      <c r="Q3770" t="b">
        <f t="shared" si="530"/>
        <v>1</v>
      </c>
    </row>
    <row r="3771" spans="1:17" x14ac:dyDescent="0.3">
      <c r="A3771" t="b">
        <f t="shared" si="522"/>
        <v>1</v>
      </c>
      <c r="B3771">
        <v>1071</v>
      </c>
      <c r="C3771" t="s">
        <v>1302</v>
      </c>
      <c r="D3771" t="str">
        <f t="shared" si="523"/>
        <v>H</v>
      </c>
      <c r="E3771">
        <f t="shared" si="524"/>
        <v>1</v>
      </c>
      <c r="F3771" t="s">
        <v>23</v>
      </c>
      <c r="G3771">
        <f t="shared" si="525"/>
        <v>-1</v>
      </c>
      <c r="H3771">
        <v>59</v>
      </c>
      <c r="I3771" t="s">
        <v>10</v>
      </c>
      <c r="J3771">
        <f t="shared" si="526"/>
        <v>1</v>
      </c>
      <c r="K3771">
        <v>75.5</v>
      </c>
      <c r="L3771" t="s">
        <v>10</v>
      </c>
      <c r="M3771">
        <f t="shared" si="527"/>
        <v>1</v>
      </c>
      <c r="N3771">
        <v>61.4</v>
      </c>
      <c r="O3771" t="b">
        <f t="shared" si="528"/>
        <v>0</v>
      </c>
      <c r="P3771" t="b">
        <f t="shared" si="529"/>
        <v>1</v>
      </c>
      <c r="Q3771" t="b">
        <f t="shared" si="530"/>
        <v>1</v>
      </c>
    </row>
    <row r="3772" spans="1:17" x14ac:dyDescent="0.3">
      <c r="A3772" t="b">
        <f t="shared" si="522"/>
        <v>1</v>
      </c>
      <c r="B3772">
        <v>1125</v>
      </c>
      <c r="C3772" t="s">
        <v>1370</v>
      </c>
      <c r="D3772" t="str">
        <f t="shared" si="523"/>
        <v>H</v>
      </c>
      <c r="E3772">
        <f t="shared" si="524"/>
        <v>1</v>
      </c>
      <c r="F3772" t="s">
        <v>28</v>
      </c>
      <c r="G3772">
        <f t="shared" si="525"/>
        <v>-1</v>
      </c>
      <c r="H3772">
        <v>45.33</v>
      </c>
      <c r="I3772" t="s">
        <v>10</v>
      </c>
      <c r="J3772">
        <f t="shared" si="526"/>
        <v>1</v>
      </c>
      <c r="K3772">
        <v>75.67</v>
      </c>
      <c r="L3772" t="s">
        <v>10</v>
      </c>
      <c r="M3772">
        <f t="shared" si="527"/>
        <v>1</v>
      </c>
      <c r="N3772">
        <v>68.86</v>
      </c>
      <c r="O3772" t="b">
        <f t="shared" si="528"/>
        <v>0</v>
      </c>
      <c r="P3772" t="b">
        <f t="shared" si="529"/>
        <v>1</v>
      </c>
      <c r="Q3772" t="b">
        <f t="shared" si="530"/>
        <v>1</v>
      </c>
    </row>
    <row r="3773" spans="1:17" x14ac:dyDescent="0.3">
      <c r="A3773" t="b">
        <f t="shared" si="522"/>
        <v>1</v>
      </c>
      <c r="B3773">
        <v>1131</v>
      </c>
      <c r="C3773" t="s">
        <v>1378</v>
      </c>
      <c r="D3773" t="str">
        <f t="shared" si="523"/>
        <v>H</v>
      </c>
      <c r="E3773">
        <f t="shared" si="524"/>
        <v>1</v>
      </c>
      <c r="F3773" t="s">
        <v>23</v>
      </c>
      <c r="G3773">
        <f t="shared" si="525"/>
        <v>-1</v>
      </c>
      <c r="H3773">
        <v>49.6</v>
      </c>
      <c r="I3773" t="s">
        <v>10</v>
      </c>
      <c r="J3773">
        <f t="shared" si="526"/>
        <v>1</v>
      </c>
      <c r="K3773">
        <v>62.88</v>
      </c>
      <c r="L3773" t="s">
        <v>10</v>
      </c>
      <c r="M3773">
        <f t="shared" si="527"/>
        <v>1</v>
      </c>
      <c r="N3773">
        <v>68.599999999999994</v>
      </c>
      <c r="O3773" t="b">
        <f t="shared" si="528"/>
        <v>0</v>
      </c>
      <c r="P3773" t="b">
        <f t="shared" si="529"/>
        <v>1</v>
      </c>
      <c r="Q3773" t="b">
        <f t="shared" si="530"/>
        <v>1</v>
      </c>
    </row>
    <row r="3774" spans="1:17" x14ac:dyDescent="0.3">
      <c r="A3774" t="b">
        <f t="shared" si="522"/>
        <v>1</v>
      </c>
      <c r="B3774">
        <v>1207</v>
      </c>
      <c r="C3774" t="s">
        <v>1469</v>
      </c>
      <c r="D3774" t="str">
        <f t="shared" si="523"/>
        <v>H</v>
      </c>
      <c r="E3774">
        <f t="shared" si="524"/>
        <v>1</v>
      </c>
      <c r="F3774" t="s">
        <v>28</v>
      </c>
      <c r="G3774">
        <f t="shared" si="525"/>
        <v>-1</v>
      </c>
      <c r="H3774">
        <v>63.5</v>
      </c>
      <c r="I3774" t="s">
        <v>10</v>
      </c>
      <c r="J3774">
        <f t="shared" si="526"/>
        <v>1</v>
      </c>
      <c r="K3774">
        <v>70.7</v>
      </c>
      <c r="L3774" t="s">
        <v>10</v>
      </c>
      <c r="M3774">
        <f t="shared" si="527"/>
        <v>1</v>
      </c>
      <c r="N3774">
        <v>84.82</v>
      </c>
      <c r="O3774" t="b">
        <f t="shared" si="528"/>
        <v>0</v>
      </c>
      <c r="P3774" t="b">
        <f t="shared" si="529"/>
        <v>1</v>
      </c>
      <c r="Q3774" t="b">
        <f t="shared" si="530"/>
        <v>1</v>
      </c>
    </row>
    <row r="3775" spans="1:17" x14ac:dyDescent="0.3">
      <c r="A3775" t="b">
        <f t="shared" si="522"/>
        <v>1</v>
      </c>
      <c r="B3775">
        <v>1295</v>
      </c>
      <c r="C3775" t="s">
        <v>1574</v>
      </c>
      <c r="D3775" t="str">
        <f t="shared" si="523"/>
        <v>H</v>
      </c>
      <c r="E3775">
        <f t="shared" si="524"/>
        <v>1</v>
      </c>
      <c r="F3775" t="s">
        <v>23</v>
      </c>
      <c r="G3775">
        <f t="shared" si="525"/>
        <v>-1</v>
      </c>
      <c r="H3775">
        <v>42.2</v>
      </c>
      <c r="I3775" t="s">
        <v>10</v>
      </c>
      <c r="J3775">
        <f t="shared" si="526"/>
        <v>1</v>
      </c>
      <c r="K3775">
        <v>74.09</v>
      </c>
      <c r="L3775" t="s">
        <v>10</v>
      </c>
      <c r="M3775">
        <f t="shared" si="527"/>
        <v>1</v>
      </c>
      <c r="N3775">
        <v>71.430000000000007</v>
      </c>
      <c r="O3775" t="b">
        <f t="shared" si="528"/>
        <v>0</v>
      </c>
      <c r="P3775" t="b">
        <f t="shared" si="529"/>
        <v>1</v>
      </c>
      <c r="Q3775" t="b">
        <f t="shared" si="530"/>
        <v>1</v>
      </c>
    </row>
    <row r="3776" spans="1:17" x14ac:dyDescent="0.3">
      <c r="A3776" t="b">
        <f t="shared" si="522"/>
        <v>1</v>
      </c>
      <c r="B3776">
        <v>1377</v>
      </c>
      <c r="C3776" t="s">
        <v>1666</v>
      </c>
      <c r="D3776" t="str">
        <f t="shared" si="523"/>
        <v>H</v>
      </c>
      <c r="E3776">
        <f t="shared" si="524"/>
        <v>1</v>
      </c>
      <c r="F3776" t="s">
        <v>23</v>
      </c>
      <c r="G3776">
        <f t="shared" si="525"/>
        <v>-1</v>
      </c>
      <c r="H3776">
        <v>60</v>
      </c>
      <c r="I3776" t="s">
        <v>10</v>
      </c>
      <c r="J3776">
        <f t="shared" si="526"/>
        <v>1</v>
      </c>
      <c r="K3776">
        <v>56.25</v>
      </c>
      <c r="L3776" t="s">
        <v>10</v>
      </c>
      <c r="M3776">
        <f t="shared" si="527"/>
        <v>1</v>
      </c>
      <c r="N3776">
        <v>64.709999999999994</v>
      </c>
      <c r="O3776" t="b">
        <f t="shared" si="528"/>
        <v>0</v>
      </c>
      <c r="P3776" t="b">
        <f t="shared" si="529"/>
        <v>1</v>
      </c>
      <c r="Q3776" t="b">
        <f t="shared" si="530"/>
        <v>1</v>
      </c>
    </row>
    <row r="3777" spans="1:17" x14ac:dyDescent="0.3">
      <c r="A3777" t="b">
        <f t="shared" si="522"/>
        <v>1</v>
      </c>
      <c r="B3777">
        <v>1385</v>
      </c>
      <c r="C3777" t="s">
        <v>1674</v>
      </c>
      <c r="D3777" t="str">
        <f t="shared" si="523"/>
        <v>H</v>
      </c>
      <c r="E3777">
        <f t="shared" si="524"/>
        <v>1</v>
      </c>
      <c r="F3777" t="s">
        <v>19</v>
      </c>
      <c r="G3777">
        <f t="shared" si="525"/>
        <v>-1</v>
      </c>
      <c r="H3777">
        <v>69.599999999999994</v>
      </c>
      <c r="I3777" t="s">
        <v>10</v>
      </c>
      <c r="J3777">
        <f t="shared" si="526"/>
        <v>1</v>
      </c>
      <c r="K3777">
        <v>57.22</v>
      </c>
      <c r="L3777" t="s">
        <v>10</v>
      </c>
      <c r="M3777">
        <f t="shared" si="527"/>
        <v>1</v>
      </c>
      <c r="N3777">
        <v>57.56</v>
      </c>
      <c r="O3777" t="b">
        <f t="shared" si="528"/>
        <v>0</v>
      </c>
      <c r="P3777" t="b">
        <f t="shared" si="529"/>
        <v>1</v>
      </c>
      <c r="Q3777" t="b">
        <f t="shared" si="530"/>
        <v>1</v>
      </c>
    </row>
    <row r="3778" spans="1:17" x14ac:dyDescent="0.3">
      <c r="A3778" t="b">
        <f t="shared" ref="A3778:A3841" si="531">OR(O3778:Q3778)</f>
        <v>1</v>
      </c>
      <c r="B3778">
        <v>1543</v>
      </c>
      <c r="C3778" t="s">
        <v>1867</v>
      </c>
      <c r="D3778" t="str">
        <f t="shared" ref="D3778:D3841" si="532">LEFT(RIGHT(C3778, 6),1)</f>
        <v>H</v>
      </c>
      <c r="E3778">
        <f t="shared" ref="E3778:E3841" si="533">IF(ISBLANK(D3778),"",IF(D3778="H",1,IF(D3778="N",0,-1)))</f>
        <v>1</v>
      </c>
      <c r="F3778" t="s">
        <v>64</v>
      </c>
      <c r="G3778">
        <f t="shared" ref="G3778:G3841" si="534">IF(ISBLANK(F3778), "", IF(F3778="H", 1, IF(F3778="N", 0, IF(LEN(F3778)=1, -1, IF(NOT(OR(ISNUMBER(SEARCH("N", F3778)), ISNUMBER(SEARCH("H", F3778)))), -1, IF(F3778="H:N", 1, IF(AND(ISNUMBER(SEARCH(":", F3778)), ISNUMBER(SEARCH("N", F3778)), NOT(ISNUMBER(SEARCH("H", F3778)))), -1, -999)))))))</f>
        <v>-1</v>
      </c>
      <c r="H3778">
        <v>68.290000000000006</v>
      </c>
      <c r="I3778" t="s">
        <v>10</v>
      </c>
      <c r="J3778">
        <f t="shared" ref="J3778:J3841" si="535">IF(ISBLANK(I3778), "", IF(I3778="H", 1, IF(I3778="N", 0, IF(LEN(I3778)=1, -1, IF(NOT(OR(ISNUMBER(SEARCH("N", I3778)), ISNUMBER(SEARCH("H", I3778)))), -1, IF(I3778="H:N", 1, IF(AND(ISNUMBER(SEARCH(":", I3778)), ISNUMBER(SEARCH("N", I3778)), NOT(ISNUMBER(SEARCH("H", I3778)))), -1, -999)))))))</f>
        <v>1</v>
      </c>
      <c r="K3778">
        <v>82</v>
      </c>
      <c r="L3778" t="s">
        <v>10</v>
      </c>
      <c r="M3778">
        <f t="shared" ref="M3778:M3841" si="536">IF(ISBLANK(L3778), "", IF(L3778="H", 1, IF(L3778="N", 0, IF(LEN(L3778)=1, -1, IF(NOT(OR(ISNUMBER(SEARCH("N", L3778)), ISNUMBER(SEARCH("H", L3778)))), -1, IF(L3778="H:N", 1, IF(AND(ISNUMBER(SEARCH(":", L3778)), ISNUMBER(SEARCH("N", L3778)), NOT(ISNUMBER(SEARCH("H", L3778)))), -1, -999)))))))</f>
        <v>1</v>
      </c>
      <c r="N3778">
        <v>74.099999999999994</v>
      </c>
      <c r="O3778" t="b">
        <f t="shared" ref="O3778:O3841" si="537">E3778=G3778</f>
        <v>0</v>
      </c>
      <c r="P3778" t="b">
        <f t="shared" ref="P3778:P3841" si="538">E3778=M3778</f>
        <v>1</v>
      </c>
      <c r="Q3778" t="b">
        <f t="shared" ref="Q3778:Q3841" si="539">E3778=J3778</f>
        <v>1</v>
      </c>
    </row>
    <row r="3779" spans="1:17" x14ac:dyDescent="0.3">
      <c r="A3779" t="b">
        <f t="shared" si="531"/>
        <v>1</v>
      </c>
      <c r="B3779">
        <v>1611</v>
      </c>
      <c r="C3779" t="s">
        <v>1955</v>
      </c>
      <c r="D3779" t="str">
        <f t="shared" si="532"/>
        <v>H</v>
      </c>
      <c r="E3779">
        <f t="shared" si="533"/>
        <v>1</v>
      </c>
      <c r="F3779" t="s">
        <v>19</v>
      </c>
      <c r="G3779">
        <f t="shared" si="534"/>
        <v>-1</v>
      </c>
      <c r="H3779">
        <v>45</v>
      </c>
      <c r="I3779" t="s">
        <v>10</v>
      </c>
      <c r="J3779">
        <f t="shared" si="535"/>
        <v>1</v>
      </c>
      <c r="K3779">
        <v>80.5</v>
      </c>
      <c r="L3779" t="s">
        <v>10</v>
      </c>
      <c r="M3779">
        <f t="shared" si="536"/>
        <v>1</v>
      </c>
      <c r="N3779">
        <v>64</v>
      </c>
      <c r="O3779" t="b">
        <f t="shared" si="537"/>
        <v>0</v>
      </c>
      <c r="P3779" t="b">
        <f t="shared" si="538"/>
        <v>1</v>
      </c>
      <c r="Q3779" t="b">
        <f t="shared" si="539"/>
        <v>1</v>
      </c>
    </row>
    <row r="3780" spans="1:17" x14ac:dyDescent="0.3">
      <c r="A3780" t="b">
        <f t="shared" si="531"/>
        <v>1</v>
      </c>
      <c r="B3780">
        <v>1625</v>
      </c>
      <c r="C3780" t="s">
        <v>1970</v>
      </c>
      <c r="D3780" t="str">
        <f t="shared" si="532"/>
        <v>H</v>
      </c>
      <c r="E3780">
        <f t="shared" si="533"/>
        <v>1</v>
      </c>
      <c r="F3780" t="s">
        <v>19</v>
      </c>
      <c r="G3780">
        <f t="shared" si="534"/>
        <v>-1</v>
      </c>
      <c r="H3780">
        <v>47.2</v>
      </c>
      <c r="I3780" t="s">
        <v>10</v>
      </c>
      <c r="J3780">
        <f t="shared" si="535"/>
        <v>1</v>
      </c>
      <c r="K3780">
        <v>75.569999999999993</v>
      </c>
      <c r="L3780" t="s">
        <v>10</v>
      </c>
      <c r="M3780">
        <f t="shared" si="536"/>
        <v>1</v>
      </c>
      <c r="N3780">
        <v>76</v>
      </c>
      <c r="O3780" t="b">
        <f t="shared" si="537"/>
        <v>0</v>
      </c>
      <c r="P3780" t="b">
        <f t="shared" si="538"/>
        <v>1</v>
      </c>
      <c r="Q3780" t="b">
        <f t="shared" si="539"/>
        <v>1</v>
      </c>
    </row>
    <row r="3781" spans="1:17" x14ac:dyDescent="0.3">
      <c r="A3781" t="b">
        <f t="shared" si="531"/>
        <v>1</v>
      </c>
      <c r="B3781">
        <v>1769</v>
      </c>
      <c r="C3781" t="s">
        <v>2138</v>
      </c>
      <c r="D3781" t="str">
        <f t="shared" si="532"/>
        <v>H</v>
      </c>
      <c r="E3781">
        <f t="shared" si="533"/>
        <v>1</v>
      </c>
      <c r="F3781" t="s">
        <v>19</v>
      </c>
      <c r="G3781">
        <f t="shared" si="534"/>
        <v>-1</v>
      </c>
      <c r="H3781">
        <v>45.83</v>
      </c>
      <c r="I3781" t="s">
        <v>10</v>
      </c>
      <c r="J3781">
        <f t="shared" si="535"/>
        <v>1</v>
      </c>
      <c r="K3781">
        <v>81.56</v>
      </c>
      <c r="L3781" t="s">
        <v>10</v>
      </c>
      <c r="M3781">
        <f t="shared" si="536"/>
        <v>1</v>
      </c>
      <c r="N3781">
        <v>72.2</v>
      </c>
      <c r="O3781" t="b">
        <f t="shared" si="537"/>
        <v>0</v>
      </c>
      <c r="P3781" t="b">
        <f t="shared" si="538"/>
        <v>1</v>
      </c>
      <c r="Q3781" t="b">
        <f t="shared" si="539"/>
        <v>1</v>
      </c>
    </row>
    <row r="3782" spans="1:17" x14ac:dyDescent="0.3">
      <c r="A3782" t="b">
        <f t="shared" si="531"/>
        <v>1</v>
      </c>
      <c r="B3782">
        <v>2027</v>
      </c>
      <c r="C3782" t="s">
        <v>2460</v>
      </c>
      <c r="D3782" t="str">
        <f t="shared" si="532"/>
        <v>H</v>
      </c>
      <c r="E3782">
        <f t="shared" si="533"/>
        <v>1</v>
      </c>
      <c r="F3782" t="s">
        <v>23</v>
      </c>
      <c r="G3782">
        <f t="shared" si="534"/>
        <v>-1</v>
      </c>
      <c r="H3782">
        <v>8.6669999999999998</v>
      </c>
      <c r="I3782" t="s">
        <v>10</v>
      </c>
      <c r="J3782">
        <f t="shared" si="535"/>
        <v>1</v>
      </c>
      <c r="K3782">
        <v>55.67</v>
      </c>
      <c r="L3782" t="s">
        <v>10</v>
      </c>
      <c r="M3782">
        <f t="shared" si="536"/>
        <v>1</v>
      </c>
      <c r="N3782">
        <v>45.88</v>
      </c>
      <c r="O3782" t="b">
        <f t="shared" si="537"/>
        <v>0</v>
      </c>
      <c r="P3782" t="b">
        <f t="shared" si="538"/>
        <v>1</v>
      </c>
      <c r="Q3782" t="b">
        <f t="shared" si="539"/>
        <v>1</v>
      </c>
    </row>
    <row r="3783" spans="1:17" x14ac:dyDescent="0.3">
      <c r="A3783" t="b">
        <f t="shared" si="531"/>
        <v>1</v>
      </c>
      <c r="B3783">
        <v>2097</v>
      </c>
      <c r="C3783" t="s">
        <v>2551</v>
      </c>
      <c r="D3783" t="str">
        <f t="shared" si="532"/>
        <v>H</v>
      </c>
      <c r="E3783">
        <f t="shared" si="533"/>
        <v>1</v>
      </c>
      <c r="F3783" t="s">
        <v>16</v>
      </c>
      <c r="G3783">
        <f t="shared" si="534"/>
        <v>-1</v>
      </c>
      <c r="H3783" s="1">
        <v>1.5298611111111111</v>
      </c>
      <c r="I3783" t="s">
        <v>10</v>
      </c>
      <c r="J3783">
        <f t="shared" si="535"/>
        <v>1</v>
      </c>
      <c r="K3783">
        <v>54.25</v>
      </c>
      <c r="L3783" t="s">
        <v>10</v>
      </c>
      <c r="M3783">
        <f t="shared" si="536"/>
        <v>1</v>
      </c>
      <c r="N3783">
        <v>77.22</v>
      </c>
      <c r="O3783" t="b">
        <f t="shared" si="537"/>
        <v>0</v>
      </c>
      <c r="P3783" t="b">
        <f t="shared" si="538"/>
        <v>1</v>
      </c>
      <c r="Q3783" t="b">
        <f t="shared" si="539"/>
        <v>1</v>
      </c>
    </row>
    <row r="3784" spans="1:17" x14ac:dyDescent="0.3">
      <c r="A3784" t="b">
        <f t="shared" si="531"/>
        <v>1</v>
      </c>
      <c r="B3784">
        <v>2117</v>
      </c>
      <c r="C3784" t="s">
        <v>2578</v>
      </c>
      <c r="D3784" t="str">
        <f t="shared" si="532"/>
        <v>H</v>
      </c>
      <c r="E3784">
        <f t="shared" si="533"/>
        <v>1</v>
      </c>
      <c r="F3784" t="s">
        <v>28</v>
      </c>
      <c r="G3784">
        <f t="shared" si="534"/>
        <v>-1</v>
      </c>
      <c r="H3784">
        <v>68</v>
      </c>
      <c r="I3784" t="s">
        <v>10</v>
      </c>
      <c r="J3784">
        <f t="shared" si="535"/>
        <v>1</v>
      </c>
      <c r="K3784">
        <v>83.88</v>
      </c>
      <c r="L3784" t="s">
        <v>10</v>
      </c>
      <c r="M3784">
        <f t="shared" si="536"/>
        <v>1</v>
      </c>
      <c r="N3784">
        <v>66.67</v>
      </c>
      <c r="O3784" t="b">
        <f t="shared" si="537"/>
        <v>0</v>
      </c>
      <c r="P3784" t="b">
        <f t="shared" si="538"/>
        <v>1</v>
      </c>
      <c r="Q3784" t="b">
        <f t="shared" si="539"/>
        <v>1</v>
      </c>
    </row>
    <row r="3785" spans="1:17" x14ac:dyDescent="0.3">
      <c r="A3785" t="b">
        <f t="shared" si="531"/>
        <v>1</v>
      </c>
      <c r="B3785">
        <v>2185</v>
      </c>
      <c r="C3785" t="s">
        <v>2654</v>
      </c>
      <c r="D3785" t="str">
        <f t="shared" si="532"/>
        <v>H</v>
      </c>
      <c r="E3785">
        <f t="shared" si="533"/>
        <v>1</v>
      </c>
      <c r="F3785" t="s">
        <v>28</v>
      </c>
      <c r="G3785">
        <f t="shared" si="534"/>
        <v>-1</v>
      </c>
      <c r="H3785">
        <v>58.5</v>
      </c>
      <c r="I3785" t="s">
        <v>10</v>
      </c>
      <c r="J3785">
        <f t="shared" si="535"/>
        <v>1</v>
      </c>
      <c r="K3785">
        <v>77.44</v>
      </c>
      <c r="L3785" t="s">
        <v>10</v>
      </c>
      <c r="M3785">
        <f t="shared" si="536"/>
        <v>1</v>
      </c>
      <c r="N3785">
        <v>51</v>
      </c>
      <c r="O3785" t="b">
        <f t="shared" si="537"/>
        <v>0</v>
      </c>
      <c r="P3785" t="b">
        <f t="shared" si="538"/>
        <v>1</v>
      </c>
      <c r="Q3785" t="b">
        <f t="shared" si="539"/>
        <v>1</v>
      </c>
    </row>
    <row r="3786" spans="1:17" x14ac:dyDescent="0.3">
      <c r="A3786" t="b">
        <f t="shared" si="531"/>
        <v>1</v>
      </c>
      <c r="B3786">
        <v>2191</v>
      </c>
      <c r="C3786" t="s">
        <v>2662</v>
      </c>
      <c r="D3786" t="str">
        <f t="shared" si="532"/>
        <v>H</v>
      </c>
      <c r="E3786">
        <f t="shared" si="533"/>
        <v>1</v>
      </c>
      <c r="F3786" t="s">
        <v>23</v>
      </c>
      <c r="G3786">
        <f t="shared" si="534"/>
        <v>-1</v>
      </c>
      <c r="H3786">
        <v>64.5</v>
      </c>
      <c r="I3786" t="s">
        <v>10</v>
      </c>
      <c r="J3786">
        <f t="shared" si="535"/>
        <v>1</v>
      </c>
      <c r="K3786">
        <v>68.33</v>
      </c>
      <c r="L3786" t="s">
        <v>10</v>
      </c>
      <c r="M3786">
        <f t="shared" si="536"/>
        <v>1</v>
      </c>
      <c r="N3786">
        <v>68.11</v>
      </c>
      <c r="O3786" t="b">
        <f t="shared" si="537"/>
        <v>0</v>
      </c>
      <c r="P3786" t="b">
        <f t="shared" si="538"/>
        <v>1</v>
      </c>
      <c r="Q3786" t="b">
        <f t="shared" si="539"/>
        <v>1</v>
      </c>
    </row>
    <row r="3787" spans="1:17" x14ac:dyDescent="0.3">
      <c r="A3787" t="b">
        <f t="shared" si="531"/>
        <v>1</v>
      </c>
      <c r="B3787">
        <v>2231</v>
      </c>
      <c r="C3787" t="s">
        <v>2708</v>
      </c>
      <c r="D3787" t="str">
        <f t="shared" si="532"/>
        <v>H</v>
      </c>
      <c r="E3787">
        <f t="shared" si="533"/>
        <v>1</v>
      </c>
      <c r="F3787" t="s">
        <v>28</v>
      </c>
      <c r="G3787">
        <f t="shared" si="534"/>
        <v>-1</v>
      </c>
      <c r="H3787">
        <v>78.5</v>
      </c>
      <c r="I3787" t="s">
        <v>10</v>
      </c>
      <c r="J3787">
        <f t="shared" si="535"/>
        <v>1</v>
      </c>
      <c r="K3787">
        <v>70.38</v>
      </c>
      <c r="L3787" t="s">
        <v>10</v>
      </c>
      <c r="M3787">
        <f t="shared" si="536"/>
        <v>1</v>
      </c>
      <c r="N3787">
        <v>63</v>
      </c>
      <c r="O3787" t="b">
        <f t="shared" si="537"/>
        <v>0</v>
      </c>
      <c r="P3787" t="b">
        <f t="shared" si="538"/>
        <v>1</v>
      </c>
      <c r="Q3787" t="b">
        <f t="shared" si="539"/>
        <v>1</v>
      </c>
    </row>
    <row r="3788" spans="1:17" x14ac:dyDescent="0.3">
      <c r="A3788" t="b">
        <f t="shared" si="531"/>
        <v>1</v>
      </c>
      <c r="B3788">
        <v>2267</v>
      </c>
      <c r="C3788" t="s">
        <v>2750</v>
      </c>
      <c r="D3788" t="str">
        <f t="shared" si="532"/>
        <v>H</v>
      </c>
      <c r="E3788">
        <f t="shared" si="533"/>
        <v>1</v>
      </c>
      <c r="F3788" t="s">
        <v>28</v>
      </c>
      <c r="G3788">
        <f t="shared" si="534"/>
        <v>-1</v>
      </c>
      <c r="H3788">
        <v>56.83</v>
      </c>
      <c r="I3788" t="s">
        <v>10</v>
      </c>
      <c r="J3788">
        <f t="shared" si="535"/>
        <v>1</v>
      </c>
      <c r="K3788">
        <v>62.78</v>
      </c>
      <c r="L3788" t="s">
        <v>10</v>
      </c>
      <c r="M3788">
        <f t="shared" si="536"/>
        <v>1</v>
      </c>
      <c r="N3788">
        <v>58.5</v>
      </c>
      <c r="O3788" t="b">
        <f t="shared" si="537"/>
        <v>0</v>
      </c>
      <c r="P3788" t="b">
        <f t="shared" si="538"/>
        <v>1</v>
      </c>
      <c r="Q3788" t="b">
        <f t="shared" si="539"/>
        <v>1</v>
      </c>
    </row>
    <row r="3789" spans="1:17" x14ac:dyDescent="0.3">
      <c r="A3789" t="b">
        <f t="shared" si="531"/>
        <v>1</v>
      </c>
      <c r="B3789">
        <v>2280</v>
      </c>
      <c r="C3789" t="s">
        <v>2764</v>
      </c>
      <c r="D3789" t="str">
        <f t="shared" si="532"/>
        <v>H</v>
      </c>
      <c r="E3789">
        <f t="shared" si="533"/>
        <v>1</v>
      </c>
      <c r="F3789" t="s">
        <v>23</v>
      </c>
      <c r="G3789">
        <f t="shared" si="534"/>
        <v>-1</v>
      </c>
      <c r="H3789">
        <v>57.33</v>
      </c>
      <c r="I3789" t="s">
        <v>10</v>
      </c>
      <c r="J3789">
        <f t="shared" si="535"/>
        <v>1</v>
      </c>
      <c r="K3789">
        <v>79.55</v>
      </c>
      <c r="L3789" t="s">
        <v>10</v>
      </c>
      <c r="M3789">
        <f t="shared" si="536"/>
        <v>1</v>
      </c>
      <c r="N3789">
        <v>74.599999999999994</v>
      </c>
      <c r="O3789" t="b">
        <f t="shared" si="537"/>
        <v>0</v>
      </c>
      <c r="P3789" t="b">
        <f t="shared" si="538"/>
        <v>1</v>
      </c>
      <c r="Q3789" t="b">
        <f t="shared" si="539"/>
        <v>1</v>
      </c>
    </row>
    <row r="3790" spans="1:17" x14ac:dyDescent="0.3">
      <c r="A3790" t="b">
        <f t="shared" si="531"/>
        <v>1</v>
      </c>
      <c r="B3790">
        <v>2389</v>
      </c>
      <c r="C3790" t="s">
        <v>2888</v>
      </c>
      <c r="D3790" t="str">
        <f t="shared" si="532"/>
        <v>H</v>
      </c>
      <c r="E3790">
        <f t="shared" si="533"/>
        <v>1</v>
      </c>
      <c r="F3790" t="s">
        <v>19</v>
      </c>
      <c r="G3790">
        <f t="shared" si="534"/>
        <v>-1</v>
      </c>
      <c r="H3790">
        <v>59.5</v>
      </c>
      <c r="I3790" t="s">
        <v>10</v>
      </c>
      <c r="J3790">
        <f t="shared" si="535"/>
        <v>1</v>
      </c>
      <c r="K3790">
        <v>76.5</v>
      </c>
      <c r="L3790" t="s">
        <v>10</v>
      </c>
      <c r="M3790">
        <f t="shared" si="536"/>
        <v>1</v>
      </c>
      <c r="N3790">
        <v>75.099999999999994</v>
      </c>
      <c r="O3790" t="b">
        <f t="shared" si="537"/>
        <v>0</v>
      </c>
      <c r="P3790" t="b">
        <f t="shared" si="538"/>
        <v>1</v>
      </c>
      <c r="Q3790" t="b">
        <f t="shared" si="539"/>
        <v>1</v>
      </c>
    </row>
    <row r="3791" spans="1:17" x14ac:dyDescent="0.3">
      <c r="A3791" t="b">
        <f t="shared" si="531"/>
        <v>1</v>
      </c>
      <c r="B3791">
        <v>2437</v>
      </c>
      <c r="C3791" t="s">
        <v>2946</v>
      </c>
      <c r="D3791" t="str">
        <f t="shared" si="532"/>
        <v>H</v>
      </c>
      <c r="E3791">
        <f t="shared" si="533"/>
        <v>1</v>
      </c>
      <c r="F3791" t="s">
        <v>23</v>
      </c>
      <c r="G3791">
        <f t="shared" si="534"/>
        <v>-1</v>
      </c>
      <c r="H3791">
        <v>49.5</v>
      </c>
      <c r="I3791" t="s">
        <v>10</v>
      </c>
      <c r="J3791">
        <f t="shared" si="535"/>
        <v>1</v>
      </c>
      <c r="K3791">
        <v>69.56</v>
      </c>
      <c r="L3791" t="s">
        <v>10</v>
      </c>
      <c r="M3791">
        <f t="shared" si="536"/>
        <v>1</v>
      </c>
      <c r="N3791">
        <v>51.67</v>
      </c>
      <c r="O3791" t="b">
        <f t="shared" si="537"/>
        <v>0</v>
      </c>
      <c r="P3791" t="b">
        <f t="shared" si="538"/>
        <v>1</v>
      </c>
      <c r="Q3791" t="b">
        <f t="shared" si="539"/>
        <v>1</v>
      </c>
    </row>
    <row r="3792" spans="1:17" x14ac:dyDescent="0.3">
      <c r="A3792" t="b">
        <f t="shared" si="531"/>
        <v>1</v>
      </c>
      <c r="B3792">
        <v>2553</v>
      </c>
      <c r="C3792" t="s">
        <v>3087</v>
      </c>
      <c r="D3792" t="str">
        <f t="shared" si="532"/>
        <v>H</v>
      </c>
      <c r="E3792">
        <f t="shared" si="533"/>
        <v>1</v>
      </c>
      <c r="F3792" t="s">
        <v>28</v>
      </c>
      <c r="G3792">
        <f t="shared" si="534"/>
        <v>-1</v>
      </c>
      <c r="H3792">
        <v>44.71</v>
      </c>
      <c r="I3792" t="s">
        <v>10</v>
      </c>
      <c r="J3792">
        <f t="shared" si="535"/>
        <v>1</v>
      </c>
      <c r="K3792">
        <v>52.25</v>
      </c>
      <c r="L3792" t="s">
        <v>10</v>
      </c>
      <c r="M3792">
        <f t="shared" si="536"/>
        <v>1</v>
      </c>
      <c r="N3792">
        <v>23.4</v>
      </c>
      <c r="O3792" t="b">
        <f t="shared" si="537"/>
        <v>0</v>
      </c>
      <c r="P3792" t="b">
        <f t="shared" si="538"/>
        <v>1</v>
      </c>
      <c r="Q3792" t="b">
        <f t="shared" si="539"/>
        <v>1</v>
      </c>
    </row>
    <row r="3793" spans="1:17" x14ac:dyDescent="0.3">
      <c r="A3793" t="b">
        <f t="shared" si="531"/>
        <v>1</v>
      </c>
      <c r="B3793">
        <v>2623</v>
      </c>
      <c r="C3793" t="s">
        <v>3178</v>
      </c>
      <c r="D3793" t="str">
        <f t="shared" si="532"/>
        <v>H</v>
      </c>
      <c r="E3793">
        <f t="shared" si="533"/>
        <v>1</v>
      </c>
      <c r="F3793" t="s">
        <v>23</v>
      </c>
      <c r="G3793">
        <f t="shared" si="534"/>
        <v>-1</v>
      </c>
      <c r="H3793">
        <v>33.25</v>
      </c>
      <c r="I3793" t="s">
        <v>10</v>
      </c>
      <c r="J3793">
        <f t="shared" si="535"/>
        <v>1</v>
      </c>
      <c r="K3793">
        <v>67.400000000000006</v>
      </c>
      <c r="L3793" t="s">
        <v>10</v>
      </c>
      <c r="M3793">
        <f t="shared" si="536"/>
        <v>1</v>
      </c>
      <c r="N3793">
        <v>49.25</v>
      </c>
      <c r="O3793" t="b">
        <f t="shared" si="537"/>
        <v>0</v>
      </c>
      <c r="P3793" t="b">
        <f t="shared" si="538"/>
        <v>1</v>
      </c>
      <c r="Q3793" t="b">
        <f t="shared" si="539"/>
        <v>1</v>
      </c>
    </row>
    <row r="3794" spans="1:17" x14ac:dyDescent="0.3">
      <c r="A3794" t="b">
        <f t="shared" si="531"/>
        <v>1</v>
      </c>
      <c r="B3794">
        <v>2671</v>
      </c>
      <c r="C3794" t="s">
        <v>3236</v>
      </c>
      <c r="D3794" t="str">
        <f t="shared" si="532"/>
        <v>H</v>
      </c>
      <c r="E3794">
        <f t="shared" si="533"/>
        <v>1</v>
      </c>
      <c r="F3794" t="s">
        <v>28</v>
      </c>
      <c r="G3794">
        <f t="shared" si="534"/>
        <v>-1</v>
      </c>
      <c r="H3794">
        <v>57.29</v>
      </c>
      <c r="I3794" t="s">
        <v>10</v>
      </c>
      <c r="J3794">
        <f t="shared" si="535"/>
        <v>1</v>
      </c>
      <c r="K3794">
        <v>55.88</v>
      </c>
      <c r="L3794" t="s">
        <v>10</v>
      </c>
      <c r="M3794">
        <f t="shared" si="536"/>
        <v>1</v>
      </c>
      <c r="N3794">
        <v>67.400000000000006</v>
      </c>
      <c r="O3794" t="b">
        <f t="shared" si="537"/>
        <v>0</v>
      </c>
      <c r="P3794" t="b">
        <f t="shared" si="538"/>
        <v>1</v>
      </c>
      <c r="Q3794" t="b">
        <f t="shared" si="539"/>
        <v>1</v>
      </c>
    </row>
    <row r="3795" spans="1:17" x14ac:dyDescent="0.3">
      <c r="A3795" t="b">
        <f t="shared" si="531"/>
        <v>1</v>
      </c>
      <c r="B3795">
        <v>2683</v>
      </c>
      <c r="C3795" t="s">
        <v>3249</v>
      </c>
      <c r="D3795" t="str">
        <f t="shared" si="532"/>
        <v>H</v>
      </c>
      <c r="E3795">
        <f t="shared" si="533"/>
        <v>1</v>
      </c>
      <c r="F3795" t="s">
        <v>23</v>
      </c>
      <c r="G3795">
        <f t="shared" si="534"/>
        <v>-1</v>
      </c>
      <c r="H3795">
        <v>49.14</v>
      </c>
      <c r="I3795" t="s">
        <v>10</v>
      </c>
      <c r="J3795">
        <f t="shared" si="535"/>
        <v>1</v>
      </c>
      <c r="K3795">
        <v>70.22</v>
      </c>
      <c r="L3795" t="s">
        <v>10</v>
      </c>
      <c r="M3795">
        <f t="shared" si="536"/>
        <v>1</v>
      </c>
      <c r="N3795">
        <v>58</v>
      </c>
      <c r="O3795" t="b">
        <f t="shared" si="537"/>
        <v>0</v>
      </c>
      <c r="P3795" t="b">
        <f t="shared" si="538"/>
        <v>1</v>
      </c>
      <c r="Q3795" t="b">
        <f t="shared" si="539"/>
        <v>1</v>
      </c>
    </row>
    <row r="3796" spans="1:17" x14ac:dyDescent="0.3">
      <c r="A3796" t="b">
        <f t="shared" si="531"/>
        <v>1</v>
      </c>
      <c r="B3796">
        <v>2759</v>
      </c>
      <c r="C3796" t="s">
        <v>3351</v>
      </c>
      <c r="D3796" t="str">
        <f t="shared" si="532"/>
        <v>H</v>
      </c>
      <c r="E3796">
        <f t="shared" si="533"/>
        <v>1</v>
      </c>
      <c r="F3796" t="s">
        <v>28</v>
      </c>
      <c r="G3796">
        <f t="shared" si="534"/>
        <v>-1</v>
      </c>
      <c r="H3796">
        <v>53.6</v>
      </c>
      <c r="I3796" t="s">
        <v>10</v>
      </c>
      <c r="J3796">
        <f t="shared" si="535"/>
        <v>1</v>
      </c>
      <c r="K3796">
        <v>75.400000000000006</v>
      </c>
      <c r="L3796" t="s">
        <v>10</v>
      </c>
      <c r="M3796">
        <f t="shared" si="536"/>
        <v>1</v>
      </c>
      <c r="N3796">
        <v>57.71</v>
      </c>
      <c r="O3796" t="b">
        <f t="shared" si="537"/>
        <v>0</v>
      </c>
      <c r="P3796" t="b">
        <f t="shared" si="538"/>
        <v>1</v>
      </c>
      <c r="Q3796" t="b">
        <f t="shared" si="539"/>
        <v>1</v>
      </c>
    </row>
    <row r="3797" spans="1:17" x14ac:dyDescent="0.3">
      <c r="A3797" t="b">
        <f t="shared" si="531"/>
        <v>1</v>
      </c>
      <c r="B3797">
        <v>2773</v>
      </c>
      <c r="C3797" t="s">
        <v>3369</v>
      </c>
      <c r="D3797" t="str">
        <f t="shared" si="532"/>
        <v>H</v>
      </c>
      <c r="E3797">
        <f t="shared" si="533"/>
        <v>1</v>
      </c>
      <c r="F3797" t="s">
        <v>23</v>
      </c>
      <c r="G3797">
        <f t="shared" si="534"/>
        <v>-1</v>
      </c>
      <c r="H3797">
        <v>54.5</v>
      </c>
      <c r="I3797" t="s">
        <v>10</v>
      </c>
      <c r="J3797">
        <f t="shared" si="535"/>
        <v>1</v>
      </c>
      <c r="K3797">
        <v>71.569999999999993</v>
      </c>
      <c r="L3797" t="s">
        <v>10</v>
      </c>
      <c r="M3797">
        <f t="shared" si="536"/>
        <v>1</v>
      </c>
      <c r="N3797">
        <v>62.75</v>
      </c>
      <c r="O3797" t="b">
        <f t="shared" si="537"/>
        <v>0</v>
      </c>
      <c r="P3797" t="b">
        <f t="shared" si="538"/>
        <v>1</v>
      </c>
      <c r="Q3797" t="b">
        <f t="shared" si="539"/>
        <v>1</v>
      </c>
    </row>
    <row r="3798" spans="1:17" x14ac:dyDescent="0.3">
      <c r="A3798" t="b">
        <f t="shared" si="531"/>
        <v>1</v>
      </c>
      <c r="B3798">
        <v>2793</v>
      </c>
      <c r="C3798" t="s">
        <v>3392</v>
      </c>
      <c r="D3798" t="str">
        <f t="shared" si="532"/>
        <v>H</v>
      </c>
      <c r="E3798">
        <f t="shared" si="533"/>
        <v>1</v>
      </c>
      <c r="F3798" t="s">
        <v>28</v>
      </c>
      <c r="G3798">
        <f t="shared" si="534"/>
        <v>-1</v>
      </c>
      <c r="H3798">
        <v>69.67</v>
      </c>
      <c r="I3798" t="s">
        <v>10</v>
      </c>
      <c r="J3798">
        <f t="shared" si="535"/>
        <v>1</v>
      </c>
      <c r="K3798">
        <v>69.88</v>
      </c>
      <c r="L3798" t="s">
        <v>10</v>
      </c>
      <c r="M3798">
        <f t="shared" si="536"/>
        <v>1</v>
      </c>
      <c r="N3798">
        <v>58.67</v>
      </c>
      <c r="O3798" t="b">
        <f t="shared" si="537"/>
        <v>0</v>
      </c>
      <c r="P3798" t="b">
        <f t="shared" si="538"/>
        <v>1</v>
      </c>
      <c r="Q3798" t="b">
        <f t="shared" si="539"/>
        <v>1</v>
      </c>
    </row>
    <row r="3799" spans="1:17" x14ac:dyDescent="0.3">
      <c r="A3799" t="b">
        <f t="shared" si="531"/>
        <v>1</v>
      </c>
      <c r="B3799">
        <v>2805</v>
      </c>
      <c r="C3799" t="s">
        <v>3409</v>
      </c>
      <c r="D3799" t="str">
        <f t="shared" si="532"/>
        <v>H</v>
      </c>
      <c r="E3799">
        <f t="shared" si="533"/>
        <v>1</v>
      </c>
      <c r="F3799" t="s">
        <v>19</v>
      </c>
      <c r="G3799">
        <f t="shared" si="534"/>
        <v>-1</v>
      </c>
      <c r="H3799">
        <v>76.67</v>
      </c>
      <c r="I3799" t="s">
        <v>10</v>
      </c>
      <c r="J3799">
        <f t="shared" si="535"/>
        <v>1</v>
      </c>
      <c r="K3799">
        <v>66.7</v>
      </c>
      <c r="L3799" t="s">
        <v>10</v>
      </c>
      <c r="M3799">
        <f t="shared" si="536"/>
        <v>1</v>
      </c>
      <c r="N3799">
        <v>61.22</v>
      </c>
      <c r="O3799" t="b">
        <f t="shared" si="537"/>
        <v>0</v>
      </c>
      <c r="P3799" t="b">
        <f t="shared" si="538"/>
        <v>1</v>
      </c>
      <c r="Q3799" t="b">
        <f t="shared" si="539"/>
        <v>1</v>
      </c>
    </row>
    <row r="3800" spans="1:17" x14ac:dyDescent="0.3">
      <c r="A3800" t="b">
        <f t="shared" si="531"/>
        <v>1</v>
      </c>
      <c r="B3800">
        <v>2881</v>
      </c>
      <c r="C3800" t="s">
        <v>3505</v>
      </c>
      <c r="D3800" t="str">
        <f t="shared" si="532"/>
        <v>H</v>
      </c>
      <c r="E3800">
        <f t="shared" si="533"/>
        <v>1</v>
      </c>
      <c r="F3800" t="s">
        <v>23</v>
      </c>
      <c r="G3800">
        <f t="shared" si="534"/>
        <v>-1</v>
      </c>
      <c r="H3800">
        <v>53.4</v>
      </c>
      <c r="I3800" t="s">
        <v>23</v>
      </c>
      <c r="J3800">
        <f t="shared" si="535"/>
        <v>-1</v>
      </c>
      <c r="K3800">
        <v>46.75</v>
      </c>
      <c r="L3800" t="s">
        <v>10</v>
      </c>
      <c r="M3800">
        <f t="shared" si="536"/>
        <v>1</v>
      </c>
      <c r="N3800">
        <v>46.6</v>
      </c>
      <c r="O3800" t="b">
        <f t="shared" si="537"/>
        <v>0</v>
      </c>
      <c r="P3800" t="b">
        <f t="shared" si="538"/>
        <v>1</v>
      </c>
      <c r="Q3800" t="b">
        <f t="shared" si="539"/>
        <v>0</v>
      </c>
    </row>
    <row r="3801" spans="1:17" x14ac:dyDescent="0.3">
      <c r="A3801" t="b">
        <f t="shared" si="531"/>
        <v>1</v>
      </c>
      <c r="B3801">
        <v>2899</v>
      </c>
      <c r="C3801" t="s">
        <v>3530</v>
      </c>
      <c r="D3801" t="str">
        <f t="shared" si="532"/>
        <v>H</v>
      </c>
      <c r="E3801">
        <f t="shared" si="533"/>
        <v>1</v>
      </c>
      <c r="F3801" t="s">
        <v>23</v>
      </c>
      <c r="G3801">
        <f t="shared" si="534"/>
        <v>-1</v>
      </c>
      <c r="H3801">
        <v>42.67</v>
      </c>
      <c r="I3801" t="s">
        <v>534</v>
      </c>
      <c r="J3801">
        <f t="shared" si="535"/>
        <v>-999</v>
      </c>
      <c r="K3801" t="s">
        <v>3531</v>
      </c>
      <c r="L3801" t="s">
        <v>10</v>
      </c>
      <c r="M3801">
        <f t="shared" si="536"/>
        <v>1</v>
      </c>
      <c r="N3801">
        <v>75.5</v>
      </c>
      <c r="O3801" t="b">
        <f t="shared" si="537"/>
        <v>0</v>
      </c>
      <c r="P3801" t="b">
        <f t="shared" si="538"/>
        <v>1</v>
      </c>
      <c r="Q3801" t="b">
        <f t="shared" si="539"/>
        <v>0</v>
      </c>
    </row>
    <row r="3802" spans="1:17" x14ac:dyDescent="0.3">
      <c r="A3802" t="b">
        <f t="shared" si="531"/>
        <v>1</v>
      </c>
      <c r="B3802">
        <v>2923</v>
      </c>
      <c r="C3802" t="s">
        <v>3557</v>
      </c>
      <c r="D3802" t="str">
        <f t="shared" si="532"/>
        <v>H</v>
      </c>
      <c r="E3802">
        <f t="shared" si="533"/>
        <v>1</v>
      </c>
      <c r="F3802" t="s">
        <v>28</v>
      </c>
      <c r="G3802">
        <f t="shared" si="534"/>
        <v>-1</v>
      </c>
      <c r="H3802">
        <v>52</v>
      </c>
      <c r="I3802" t="s">
        <v>10</v>
      </c>
      <c r="J3802">
        <f t="shared" si="535"/>
        <v>1</v>
      </c>
      <c r="K3802">
        <v>46</v>
      </c>
      <c r="L3802" t="s">
        <v>10</v>
      </c>
      <c r="M3802">
        <f t="shared" si="536"/>
        <v>1</v>
      </c>
      <c r="N3802">
        <v>46</v>
      </c>
      <c r="O3802" t="b">
        <f t="shared" si="537"/>
        <v>0</v>
      </c>
      <c r="P3802" t="b">
        <f t="shared" si="538"/>
        <v>1</v>
      </c>
      <c r="Q3802" t="b">
        <f t="shared" si="539"/>
        <v>1</v>
      </c>
    </row>
    <row r="3803" spans="1:17" x14ac:dyDescent="0.3">
      <c r="A3803" t="b">
        <f t="shared" si="531"/>
        <v>1</v>
      </c>
      <c r="B3803">
        <v>2937</v>
      </c>
      <c r="C3803" t="s">
        <v>3572</v>
      </c>
      <c r="D3803" t="str">
        <f t="shared" si="532"/>
        <v>H</v>
      </c>
      <c r="E3803">
        <f t="shared" si="533"/>
        <v>1</v>
      </c>
      <c r="F3803" t="s">
        <v>28</v>
      </c>
      <c r="G3803">
        <f t="shared" si="534"/>
        <v>-1</v>
      </c>
      <c r="H3803">
        <v>84.2</v>
      </c>
      <c r="I3803" t="s">
        <v>10</v>
      </c>
      <c r="J3803">
        <f t="shared" si="535"/>
        <v>1</v>
      </c>
      <c r="K3803">
        <v>71.75</v>
      </c>
      <c r="L3803" t="s">
        <v>10</v>
      </c>
      <c r="M3803">
        <f t="shared" si="536"/>
        <v>1</v>
      </c>
      <c r="N3803">
        <v>79.2</v>
      </c>
      <c r="O3803" t="b">
        <f t="shared" si="537"/>
        <v>0</v>
      </c>
      <c r="P3803" t="b">
        <f t="shared" si="538"/>
        <v>1</v>
      </c>
      <c r="Q3803" t="b">
        <f t="shared" si="539"/>
        <v>1</v>
      </c>
    </row>
    <row r="3804" spans="1:17" x14ac:dyDescent="0.3">
      <c r="A3804" t="b">
        <f t="shared" si="531"/>
        <v>1</v>
      </c>
      <c r="B3804">
        <v>2963</v>
      </c>
      <c r="C3804" t="s">
        <v>3601</v>
      </c>
      <c r="D3804" t="str">
        <f t="shared" si="532"/>
        <v>H</v>
      </c>
      <c r="E3804">
        <f t="shared" si="533"/>
        <v>1</v>
      </c>
      <c r="F3804" t="s">
        <v>28</v>
      </c>
      <c r="G3804">
        <f t="shared" si="534"/>
        <v>-1</v>
      </c>
      <c r="H3804">
        <v>44.5</v>
      </c>
      <c r="I3804" t="s">
        <v>10</v>
      </c>
      <c r="J3804">
        <f t="shared" si="535"/>
        <v>1</v>
      </c>
      <c r="K3804">
        <v>71.33</v>
      </c>
      <c r="L3804" t="s">
        <v>10</v>
      </c>
      <c r="M3804">
        <f t="shared" si="536"/>
        <v>1</v>
      </c>
      <c r="N3804">
        <v>56.56</v>
      </c>
      <c r="O3804" t="b">
        <f t="shared" si="537"/>
        <v>0</v>
      </c>
      <c r="P3804" t="b">
        <f t="shared" si="538"/>
        <v>1</v>
      </c>
      <c r="Q3804" t="b">
        <f t="shared" si="539"/>
        <v>1</v>
      </c>
    </row>
    <row r="3805" spans="1:17" x14ac:dyDescent="0.3">
      <c r="A3805" t="b">
        <f t="shared" si="531"/>
        <v>1</v>
      </c>
      <c r="B3805">
        <v>2975</v>
      </c>
      <c r="C3805" t="s">
        <v>3613</v>
      </c>
      <c r="D3805" t="str">
        <f t="shared" si="532"/>
        <v>H</v>
      </c>
      <c r="E3805">
        <f t="shared" si="533"/>
        <v>1</v>
      </c>
      <c r="F3805" t="s">
        <v>28</v>
      </c>
      <c r="G3805">
        <f t="shared" si="534"/>
        <v>-1</v>
      </c>
      <c r="H3805">
        <v>71.17</v>
      </c>
      <c r="I3805" t="s">
        <v>10</v>
      </c>
      <c r="J3805">
        <f t="shared" si="535"/>
        <v>1</v>
      </c>
      <c r="K3805">
        <v>82.2</v>
      </c>
      <c r="L3805" t="s">
        <v>10</v>
      </c>
      <c r="M3805">
        <f t="shared" si="536"/>
        <v>1</v>
      </c>
      <c r="N3805">
        <v>81.430000000000007</v>
      </c>
      <c r="O3805" t="b">
        <f t="shared" si="537"/>
        <v>0</v>
      </c>
      <c r="P3805" t="b">
        <f t="shared" si="538"/>
        <v>1</v>
      </c>
      <c r="Q3805" t="b">
        <f t="shared" si="539"/>
        <v>1</v>
      </c>
    </row>
    <row r="3806" spans="1:17" x14ac:dyDescent="0.3">
      <c r="A3806" t="b">
        <f t="shared" si="531"/>
        <v>1</v>
      </c>
      <c r="B3806">
        <v>2999</v>
      </c>
      <c r="C3806" t="s">
        <v>3641</v>
      </c>
      <c r="D3806" t="str">
        <f t="shared" si="532"/>
        <v>H</v>
      </c>
      <c r="E3806">
        <f t="shared" si="533"/>
        <v>1</v>
      </c>
      <c r="F3806" t="s">
        <v>28</v>
      </c>
      <c r="G3806">
        <f t="shared" si="534"/>
        <v>-1</v>
      </c>
      <c r="H3806">
        <v>59.6</v>
      </c>
      <c r="I3806" t="s">
        <v>10</v>
      </c>
      <c r="J3806">
        <f t="shared" si="535"/>
        <v>1</v>
      </c>
      <c r="K3806">
        <v>75.56</v>
      </c>
      <c r="L3806" t="s">
        <v>10</v>
      </c>
      <c r="M3806">
        <f t="shared" si="536"/>
        <v>1</v>
      </c>
      <c r="N3806">
        <v>75.33</v>
      </c>
      <c r="O3806" t="b">
        <f t="shared" si="537"/>
        <v>0</v>
      </c>
      <c r="P3806" t="b">
        <f t="shared" si="538"/>
        <v>1</v>
      </c>
      <c r="Q3806" t="b">
        <f t="shared" si="539"/>
        <v>1</v>
      </c>
    </row>
    <row r="3807" spans="1:17" x14ac:dyDescent="0.3">
      <c r="A3807" t="b">
        <f t="shared" si="531"/>
        <v>1</v>
      </c>
      <c r="B3807">
        <v>3005</v>
      </c>
      <c r="C3807" t="s">
        <v>3648</v>
      </c>
      <c r="D3807" t="str">
        <f t="shared" si="532"/>
        <v>H</v>
      </c>
      <c r="E3807">
        <f t="shared" si="533"/>
        <v>1</v>
      </c>
      <c r="F3807" t="s">
        <v>16</v>
      </c>
      <c r="G3807">
        <f t="shared" si="534"/>
        <v>-1</v>
      </c>
      <c r="H3807" s="1">
        <v>2.4562500000000003</v>
      </c>
      <c r="I3807" t="s">
        <v>10</v>
      </c>
      <c r="J3807">
        <f t="shared" si="535"/>
        <v>1</v>
      </c>
      <c r="K3807">
        <v>79</v>
      </c>
      <c r="L3807" t="s">
        <v>10</v>
      </c>
      <c r="M3807">
        <f t="shared" si="536"/>
        <v>1</v>
      </c>
      <c r="N3807">
        <v>79.38</v>
      </c>
      <c r="O3807" t="b">
        <f t="shared" si="537"/>
        <v>0</v>
      </c>
      <c r="P3807" t="b">
        <f t="shared" si="538"/>
        <v>1</v>
      </c>
      <c r="Q3807" t="b">
        <f t="shared" si="539"/>
        <v>1</v>
      </c>
    </row>
    <row r="3808" spans="1:17" x14ac:dyDescent="0.3">
      <c r="A3808" t="b">
        <f t="shared" si="531"/>
        <v>1</v>
      </c>
      <c r="B3808">
        <v>3145</v>
      </c>
      <c r="C3808" t="s">
        <v>3820</v>
      </c>
      <c r="D3808" t="str">
        <f t="shared" si="532"/>
        <v>H</v>
      </c>
      <c r="E3808">
        <f t="shared" si="533"/>
        <v>1</v>
      </c>
      <c r="F3808" t="s">
        <v>23</v>
      </c>
      <c r="G3808">
        <f t="shared" si="534"/>
        <v>-1</v>
      </c>
      <c r="H3808">
        <v>47.25</v>
      </c>
      <c r="I3808" t="s">
        <v>10</v>
      </c>
      <c r="J3808">
        <f t="shared" si="535"/>
        <v>1</v>
      </c>
      <c r="K3808">
        <v>68.5</v>
      </c>
      <c r="L3808" t="s">
        <v>10</v>
      </c>
      <c r="M3808">
        <f t="shared" si="536"/>
        <v>1</v>
      </c>
      <c r="N3808">
        <v>71.22</v>
      </c>
      <c r="O3808" t="b">
        <f t="shared" si="537"/>
        <v>0</v>
      </c>
      <c r="P3808" t="b">
        <f t="shared" si="538"/>
        <v>1</v>
      </c>
      <c r="Q3808" t="b">
        <f t="shared" si="539"/>
        <v>1</v>
      </c>
    </row>
    <row r="3809" spans="1:17" x14ac:dyDescent="0.3">
      <c r="A3809" t="b">
        <f t="shared" si="531"/>
        <v>1</v>
      </c>
      <c r="B3809">
        <v>3183</v>
      </c>
      <c r="C3809" t="s">
        <v>3860</v>
      </c>
      <c r="D3809" t="str">
        <f t="shared" si="532"/>
        <v>H</v>
      </c>
      <c r="E3809">
        <f t="shared" si="533"/>
        <v>1</v>
      </c>
      <c r="F3809" t="s">
        <v>64</v>
      </c>
      <c r="G3809">
        <f t="shared" si="534"/>
        <v>-1</v>
      </c>
      <c r="H3809">
        <v>41.25</v>
      </c>
      <c r="I3809" t="s">
        <v>10</v>
      </c>
      <c r="J3809">
        <f t="shared" si="535"/>
        <v>1</v>
      </c>
      <c r="K3809">
        <v>81.11</v>
      </c>
      <c r="L3809" t="s">
        <v>10</v>
      </c>
      <c r="M3809">
        <f t="shared" si="536"/>
        <v>1</v>
      </c>
      <c r="N3809">
        <v>82.89</v>
      </c>
      <c r="O3809" t="b">
        <f t="shared" si="537"/>
        <v>0</v>
      </c>
      <c r="P3809" t="b">
        <f t="shared" si="538"/>
        <v>1</v>
      </c>
      <c r="Q3809" t="b">
        <f t="shared" si="539"/>
        <v>1</v>
      </c>
    </row>
    <row r="3810" spans="1:17" x14ac:dyDescent="0.3">
      <c r="A3810" t="b">
        <f t="shared" si="531"/>
        <v>1</v>
      </c>
      <c r="B3810">
        <v>3197</v>
      </c>
      <c r="C3810" t="s">
        <v>3874</v>
      </c>
      <c r="D3810" t="str">
        <f t="shared" si="532"/>
        <v>H</v>
      </c>
      <c r="E3810">
        <f t="shared" si="533"/>
        <v>1</v>
      </c>
      <c r="F3810" t="s">
        <v>28</v>
      </c>
      <c r="G3810">
        <f t="shared" si="534"/>
        <v>-1</v>
      </c>
      <c r="H3810">
        <v>40.33</v>
      </c>
      <c r="I3810" t="s">
        <v>10</v>
      </c>
      <c r="J3810">
        <f t="shared" si="535"/>
        <v>1</v>
      </c>
      <c r="K3810">
        <v>60.33</v>
      </c>
      <c r="L3810" t="s">
        <v>10</v>
      </c>
      <c r="M3810">
        <f t="shared" si="536"/>
        <v>1</v>
      </c>
      <c r="N3810">
        <v>63.22</v>
      </c>
      <c r="O3810" t="b">
        <f t="shared" si="537"/>
        <v>0</v>
      </c>
      <c r="P3810" t="b">
        <f t="shared" si="538"/>
        <v>1</v>
      </c>
      <c r="Q3810" t="b">
        <f t="shared" si="539"/>
        <v>1</v>
      </c>
    </row>
    <row r="3811" spans="1:17" x14ac:dyDescent="0.3">
      <c r="A3811" t="b">
        <f t="shared" si="531"/>
        <v>1</v>
      </c>
      <c r="B3811">
        <v>3221</v>
      </c>
      <c r="C3811" t="s">
        <v>3904</v>
      </c>
      <c r="D3811" t="str">
        <f t="shared" si="532"/>
        <v>H</v>
      </c>
      <c r="E3811">
        <f t="shared" si="533"/>
        <v>1</v>
      </c>
      <c r="F3811" t="s">
        <v>64</v>
      </c>
      <c r="G3811">
        <f t="shared" si="534"/>
        <v>-1</v>
      </c>
      <c r="H3811">
        <v>42.67</v>
      </c>
      <c r="I3811" t="s">
        <v>10</v>
      </c>
      <c r="J3811">
        <f t="shared" si="535"/>
        <v>1</v>
      </c>
      <c r="K3811">
        <v>61.33</v>
      </c>
      <c r="L3811" t="s">
        <v>10</v>
      </c>
      <c r="M3811">
        <f t="shared" si="536"/>
        <v>1</v>
      </c>
      <c r="N3811">
        <v>58.75</v>
      </c>
      <c r="O3811" t="b">
        <f t="shared" si="537"/>
        <v>0</v>
      </c>
      <c r="P3811" t="b">
        <f t="shared" si="538"/>
        <v>1</v>
      </c>
      <c r="Q3811" t="b">
        <f t="shared" si="539"/>
        <v>1</v>
      </c>
    </row>
    <row r="3812" spans="1:17" x14ac:dyDescent="0.3">
      <c r="A3812" t="b">
        <f t="shared" si="531"/>
        <v>1</v>
      </c>
      <c r="B3812">
        <v>3251</v>
      </c>
      <c r="C3812" t="s">
        <v>3938</v>
      </c>
      <c r="D3812" t="str">
        <f t="shared" si="532"/>
        <v>H</v>
      </c>
      <c r="E3812">
        <f t="shared" si="533"/>
        <v>1</v>
      </c>
      <c r="F3812" t="s">
        <v>28</v>
      </c>
      <c r="G3812">
        <f t="shared" si="534"/>
        <v>-1</v>
      </c>
      <c r="H3812">
        <v>49.2</v>
      </c>
      <c r="I3812" t="s">
        <v>10</v>
      </c>
      <c r="J3812">
        <f t="shared" si="535"/>
        <v>1</v>
      </c>
      <c r="K3812">
        <v>61.33</v>
      </c>
      <c r="L3812" t="s">
        <v>10</v>
      </c>
      <c r="M3812">
        <f t="shared" si="536"/>
        <v>1</v>
      </c>
      <c r="N3812">
        <v>62.62</v>
      </c>
      <c r="O3812" t="b">
        <f t="shared" si="537"/>
        <v>0</v>
      </c>
      <c r="P3812" t="b">
        <f t="shared" si="538"/>
        <v>1</v>
      </c>
      <c r="Q3812" t="b">
        <f t="shared" si="539"/>
        <v>1</v>
      </c>
    </row>
    <row r="3813" spans="1:17" x14ac:dyDescent="0.3">
      <c r="A3813" t="b">
        <f t="shared" si="531"/>
        <v>1</v>
      </c>
      <c r="B3813">
        <v>3265</v>
      </c>
      <c r="C3813" t="s">
        <v>3953</v>
      </c>
      <c r="D3813" t="str">
        <f t="shared" si="532"/>
        <v>H</v>
      </c>
      <c r="E3813">
        <f t="shared" si="533"/>
        <v>1</v>
      </c>
      <c r="F3813" t="s">
        <v>19</v>
      </c>
      <c r="G3813">
        <f t="shared" si="534"/>
        <v>-1</v>
      </c>
      <c r="H3813">
        <v>98.67</v>
      </c>
      <c r="I3813" t="s">
        <v>10</v>
      </c>
      <c r="J3813">
        <f t="shared" si="535"/>
        <v>1</v>
      </c>
      <c r="K3813">
        <v>85.3</v>
      </c>
      <c r="L3813" t="s">
        <v>10</v>
      </c>
      <c r="M3813">
        <f t="shared" si="536"/>
        <v>1</v>
      </c>
      <c r="N3813">
        <v>62</v>
      </c>
      <c r="O3813" t="b">
        <f t="shared" si="537"/>
        <v>0</v>
      </c>
      <c r="P3813" t="b">
        <f t="shared" si="538"/>
        <v>1</v>
      </c>
      <c r="Q3813" t="b">
        <f t="shared" si="539"/>
        <v>1</v>
      </c>
    </row>
    <row r="3814" spans="1:17" x14ac:dyDescent="0.3">
      <c r="A3814" t="b">
        <f t="shared" si="531"/>
        <v>1</v>
      </c>
      <c r="B3814">
        <v>3373</v>
      </c>
      <c r="C3814" t="s">
        <v>4086</v>
      </c>
      <c r="D3814" t="str">
        <f t="shared" si="532"/>
        <v>H</v>
      </c>
      <c r="E3814">
        <f t="shared" si="533"/>
        <v>1</v>
      </c>
      <c r="F3814" t="s">
        <v>23</v>
      </c>
      <c r="G3814">
        <f t="shared" si="534"/>
        <v>-1</v>
      </c>
      <c r="H3814">
        <v>40.67</v>
      </c>
      <c r="I3814" t="s">
        <v>10</v>
      </c>
      <c r="J3814">
        <f t="shared" si="535"/>
        <v>1</v>
      </c>
      <c r="K3814">
        <v>49.62</v>
      </c>
      <c r="L3814" t="s">
        <v>10</v>
      </c>
      <c r="M3814">
        <f t="shared" si="536"/>
        <v>1</v>
      </c>
      <c r="N3814">
        <v>55.71</v>
      </c>
      <c r="O3814" t="b">
        <f t="shared" si="537"/>
        <v>0</v>
      </c>
      <c r="P3814" t="b">
        <f t="shared" si="538"/>
        <v>1</v>
      </c>
      <c r="Q3814" t="b">
        <f t="shared" si="539"/>
        <v>1</v>
      </c>
    </row>
    <row r="3815" spans="1:17" x14ac:dyDescent="0.3">
      <c r="A3815" t="b">
        <f t="shared" si="531"/>
        <v>1</v>
      </c>
      <c r="B3815">
        <v>3421</v>
      </c>
      <c r="C3815" t="s">
        <v>4149</v>
      </c>
      <c r="D3815" t="str">
        <f t="shared" si="532"/>
        <v>H</v>
      </c>
      <c r="E3815">
        <f t="shared" si="533"/>
        <v>1</v>
      </c>
      <c r="F3815" t="s">
        <v>23</v>
      </c>
      <c r="G3815">
        <f t="shared" si="534"/>
        <v>-1</v>
      </c>
      <c r="H3815">
        <v>52.75</v>
      </c>
      <c r="I3815" t="s">
        <v>73</v>
      </c>
      <c r="J3815">
        <f t="shared" si="535"/>
        <v>1</v>
      </c>
      <c r="K3815" t="s">
        <v>4150</v>
      </c>
      <c r="L3815" t="s">
        <v>10</v>
      </c>
      <c r="M3815">
        <f t="shared" si="536"/>
        <v>1</v>
      </c>
      <c r="N3815">
        <v>47.6</v>
      </c>
      <c r="O3815" t="b">
        <f t="shared" si="537"/>
        <v>0</v>
      </c>
      <c r="P3815" t="b">
        <f t="shared" si="538"/>
        <v>1</v>
      </c>
      <c r="Q3815" t="b">
        <f t="shared" si="539"/>
        <v>1</v>
      </c>
    </row>
    <row r="3816" spans="1:17" x14ac:dyDescent="0.3">
      <c r="A3816" t="b">
        <f t="shared" si="531"/>
        <v>1</v>
      </c>
      <c r="B3816">
        <v>3429</v>
      </c>
      <c r="C3816" t="s">
        <v>4163</v>
      </c>
      <c r="D3816" t="str">
        <f t="shared" si="532"/>
        <v>H</v>
      </c>
      <c r="E3816">
        <f t="shared" si="533"/>
        <v>1</v>
      </c>
      <c r="F3816" t="s">
        <v>28</v>
      </c>
      <c r="G3816">
        <f t="shared" si="534"/>
        <v>-1</v>
      </c>
      <c r="H3816">
        <v>51.5</v>
      </c>
      <c r="I3816" t="s">
        <v>10</v>
      </c>
      <c r="J3816">
        <f t="shared" si="535"/>
        <v>1</v>
      </c>
      <c r="K3816">
        <v>74.25</v>
      </c>
      <c r="L3816" t="s">
        <v>10</v>
      </c>
      <c r="M3816">
        <f t="shared" si="536"/>
        <v>1</v>
      </c>
      <c r="N3816">
        <v>73.2</v>
      </c>
      <c r="O3816" t="b">
        <f t="shared" si="537"/>
        <v>0</v>
      </c>
      <c r="P3816" t="b">
        <f t="shared" si="538"/>
        <v>1</v>
      </c>
      <c r="Q3816" t="b">
        <f t="shared" si="539"/>
        <v>1</v>
      </c>
    </row>
    <row r="3817" spans="1:17" x14ac:dyDescent="0.3">
      <c r="A3817" t="b">
        <f t="shared" si="531"/>
        <v>1</v>
      </c>
      <c r="B3817">
        <v>3443</v>
      </c>
      <c r="C3817" t="s">
        <v>4179</v>
      </c>
      <c r="D3817" t="str">
        <f t="shared" si="532"/>
        <v>H</v>
      </c>
      <c r="E3817">
        <f t="shared" si="533"/>
        <v>1</v>
      </c>
      <c r="F3817" t="s">
        <v>23</v>
      </c>
      <c r="G3817">
        <f t="shared" si="534"/>
        <v>-1</v>
      </c>
      <c r="H3817">
        <v>36.6</v>
      </c>
      <c r="I3817" t="s">
        <v>10</v>
      </c>
      <c r="J3817">
        <f t="shared" si="535"/>
        <v>1</v>
      </c>
      <c r="K3817">
        <v>78.569999999999993</v>
      </c>
      <c r="L3817" t="s">
        <v>10</v>
      </c>
      <c r="M3817">
        <f t="shared" si="536"/>
        <v>1</v>
      </c>
      <c r="N3817">
        <v>66</v>
      </c>
      <c r="O3817" t="b">
        <f t="shared" si="537"/>
        <v>0</v>
      </c>
      <c r="P3817" t="b">
        <f t="shared" si="538"/>
        <v>1</v>
      </c>
      <c r="Q3817" t="b">
        <f t="shared" si="539"/>
        <v>1</v>
      </c>
    </row>
    <row r="3818" spans="1:17" x14ac:dyDescent="0.3">
      <c r="A3818" t="b">
        <f t="shared" si="531"/>
        <v>1</v>
      </c>
      <c r="B3818">
        <v>3579</v>
      </c>
      <c r="C3818" t="s">
        <v>4338</v>
      </c>
      <c r="D3818" t="str">
        <f t="shared" si="532"/>
        <v>H</v>
      </c>
      <c r="E3818">
        <f t="shared" si="533"/>
        <v>1</v>
      </c>
      <c r="F3818" t="s">
        <v>28</v>
      </c>
      <c r="G3818">
        <f t="shared" si="534"/>
        <v>-1</v>
      </c>
      <c r="H3818">
        <v>57</v>
      </c>
      <c r="I3818" t="s">
        <v>10</v>
      </c>
      <c r="J3818">
        <f t="shared" si="535"/>
        <v>1</v>
      </c>
      <c r="K3818">
        <v>71</v>
      </c>
      <c r="L3818" t="s">
        <v>10</v>
      </c>
      <c r="M3818">
        <f t="shared" si="536"/>
        <v>1</v>
      </c>
      <c r="N3818">
        <v>66.11</v>
      </c>
      <c r="O3818" t="b">
        <f t="shared" si="537"/>
        <v>0</v>
      </c>
      <c r="P3818" t="b">
        <f t="shared" si="538"/>
        <v>1</v>
      </c>
      <c r="Q3818" t="b">
        <f t="shared" si="539"/>
        <v>1</v>
      </c>
    </row>
    <row r="3819" spans="1:17" x14ac:dyDescent="0.3">
      <c r="A3819" t="b">
        <f t="shared" si="531"/>
        <v>1</v>
      </c>
      <c r="B3819">
        <v>3585</v>
      </c>
      <c r="C3819" t="s">
        <v>4345</v>
      </c>
      <c r="D3819" t="str">
        <f t="shared" si="532"/>
        <v>H</v>
      </c>
      <c r="E3819">
        <f t="shared" si="533"/>
        <v>1</v>
      </c>
      <c r="F3819" t="s">
        <v>21</v>
      </c>
      <c r="G3819">
        <f t="shared" si="534"/>
        <v>-1</v>
      </c>
      <c r="H3819" t="s">
        <v>4346</v>
      </c>
      <c r="I3819" t="s">
        <v>10</v>
      </c>
      <c r="J3819">
        <f t="shared" si="535"/>
        <v>1</v>
      </c>
      <c r="K3819">
        <v>80.44</v>
      </c>
      <c r="L3819" t="s">
        <v>10</v>
      </c>
      <c r="M3819">
        <f t="shared" si="536"/>
        <v>1</v>
      </c>
      <c r="N3819">
        <v>71.44</v>
      </c>
      <c r="O3819" t="b">
        <f t="shared" si="537"/>
        <v>0</v>
      </c>
      <c r="P3819" t="b">
        <f t="shared" si="538"/>
        <v>1</v>
      </c>
      <c r="Q3819" t="b">
        <f t="shared" si="539"/>
        <v>1</v>
      </c>
    </row>
    <row r="3820" spans="1:17" x14ac:dyDescent="0.3">
      <c r="A3820" t="b">
        <f t="shared" si="531"/>
        <v>1</v>
      </c>
      <c r="B3820">
        <v>3749</v>
      </c>
      <c r="C3820" t="s">
        <v>4538</v>
      </c>
      <c r="D3820" t="str">
        <f t="shared" si="532"/>
        <v>H</v>
      </c>
      <c r="E3820">
        <f t="shared" si="533"/>
        <v>1</v>
      </c>
      <c r="F3820" t="s">
        <v>23</v>
      </c>
      <c r="G3820">
        <f t="shared" si="534"/>
        <v>-1</v>
      </c>
      <c r="H3820">
        <v>40.75</v>
      </c>
      <c r="I3820" t="s">
        <v>10</v>
      </c>
      <c r="J3820">
        <f t="shared" si="535"/>
        <v>1</v>
      </c>
      <c r="K3820">
        <v>55.71</v>
      </c>
      <c r="L3820" t="s">
        <v>10</v>
      </c>
      <c r="M3820">
        <f t="shared" si="536"/>
        <v>1</v>
      </c>
      <c r="N3820">
        <v>72.38</v>
      </c>
      <c r="O3820" t="b">
        <f t="shared" si="537"/>
        <v>0</v>
      </c>
      <c r="P3820" t="b">
        <f t="shared" si="538"/>
        <v>1</v>
      </c>
      <c r="Q3820" t="b">
        <f t="shared" si="539"/>
        <v>1</v>
      </c>
    </row>
    <row r="3821" spans="1:17" x14ac:dyDescent="0.3">
      <c r="A3821" t="b">
        <f t="shared" si="531"/>
        <v>1</v>
      </c>
      <c r="B3821">
        <v>3757</v>
      </c>
      <c r="C3821" t="s">
        <v>4547</v>
      </c>
      <c r="D3821" t="str">
        <f t="shared" si="532"/>
        <v>H</v>
      </c>
      <c r="E3821">
        <f t="shared" si="533"/>
        <v>1</v>
      </c>
      <c r="F3821" t="s">
        <v>23</v>
      </c>
      <c r="G3821">
        <f t="shared" si="534"/>
        <v>-1</v>
      </c>
      <c r="H3821">
        <v>57.33</v>
      </c>
      <c r="I3821" t="s">
        <v>10</v>
      </c>
      <c r="J3821">
        <f t="shared" si="535"/>
        <v>1</v>
      </c>
      <c r="K3821">
        <v>77</v>
      </c>
      <c r="L3821" t="s">
        <v>10</v>
      </c>
      <c r="M3821">
        <f t="shared" si="536"/>
        <v>1</v>
      </c>
      <c r="N3821">
        <v>66.569999999999993</v>
      </c>
      <c r="O3821" t="b">
        <f t="shared" si="537"/>
        <v>0</v>
      </c>
      <c r="P3821" t="b">
        <f t="shared" si="538"/>
        <v>1</v>
      </c>
      <c r="Q3821" t="b">
        <f t="shared" si="539"/>
        <v>1</v>
      </c>
    </row>
    <row r="3822" spans="1:17" x14ac:dyDescent="0.3">
      <c r="A3822" t="b">
        <f t="shared" si="531"/>
        <v>1</v>
      </c>
      <c r="B3822">
        <v>3771</v>
      </c>
      <c r="C3822" t="s">
        <v>4564</v>
      </c>
      <c r="D3822" t="str">
        <f t="shared" si="532"/>
        <v>H</v>
      </c>
      <c r="E3822">
        <f t="shared" si="533"/>
        <v>1</v>
      </c>
      <c r="F3822" t="s">
        <v>23</v>
      </c>
      <c r="G3822">
        <f t="shared" si="534"/>
        <v>-1</v>
      </c>
      <c r="H3822">
        <v>86.25</v>
      </c>
      <c r="I3822" t="s">
        <v>10</v>
      </c>
      <c r="J3822">
        <f t="shared" si="535"/>
        <v>1</v>
      </c>
      <c r="K3822">
        <v>86.89</v>
      </c>
      <c r="L3822" t="s">
        <v>10</v>
      </c>
      <c r="M3822">
        <f t="shared" si="536"/>
        <v>1</v>
      </c>
      <c r="N3822">
        <v>77</v>
      </c>
      <c r="O3822" t="b">
        <f t="shared" si="537"/>
        <v>0</v>
      </c>
      <c r="P3822" t="b">
        <f t="shared" si="538"/>
        <v>1</v>
      </c>
      <c r="Q3822" t="b">
        <f t="shared" si="539"/>
        <v>1</v>
      </c>
    </row>
    <row r="3823" spans="1:17" x14ac:dyDescent="0.3">
      <c r="A3823" t="b">
        <f t="shared" si="531"/>
        <v>1</v>
      </c>
      <c r="B3823">
        <v>3801</v>
      </c>
      <c r="C3823" t="s">
        <v>4601</v>
      </c>
      <c r="D3823" t="str">
        <f t="shared" si="532"/>
        <v>H</v>
      </c>
      <c r="E3823">
        <f t="shared" si="533"/>
        <v>1</v>
      </c>
      <c r="F3823" t="s">
        <v>23</v>
      </c>
      <c r="G3823">
        <f t="shared" si="534"/>
        <v>-1</v>
      </c>
      <c r="H3823">
        <v>36.4</v>
      </c>
      <c r="I3823" t="s">
        <v>10</v>
      </c>
      <c r="J3823">
        <f t="shared" si="535"/>
        <v>1</v>
      </c>
      <c r="K3823">
        <v>77.099999999999994</v>
      </c>
      <c r="L3823" t="s">
        <v>10</v>
      </c>
      <c r="M3823">
        <f t="shared" si="536"/>
        <v>1</v>
      </c>
      <c r="N3823">
        <v>62</v>
      </c>
      <c r="O3823" t="b">
        <f t="shared" si="537"/>
        <v>0</v>
      </c>
      <c r="P3823" t="b">
        <f t="shared" si="538"/>
        <v>1</v>
      </c>
      <c r="Q3823" t="b">
        <f t="shared" si="539"/>
        <v>1</v>
      </c>
    </row>
    <row r="3824" spans="1:17" x14ac:dyDescent="0.3">
      <c r="A3824" t="b">
        <f t="shared" si="531"/>
        <v>1</v>
      </c>
      <c r="B3824">
        <v>3825</v>
      </c>
      <c r="C3824" t="s">
        <v>4632</v>
      </c>
      <c r="D3824" t="str">
        <f t="shared" si="532"/>
        <v>H</v>
      </c>
      <c r="E3824">
        <f t="shared" si="533"/>
        <v>1</v>
      </c>
      <c r="F3824" t="s">
        <v>28</v>
      </c>
      <c r="G3824">
        <f t="shared" si="534"/>
        <v>-1</v>
      </c>
      <c r="H3824">
        <v>50.67</v>
      </c>
      <c r="I3824" t="s">
        <v>10</v>
      </c>
      <c r="J3824">
        <f t="shared" si="535"/>
        <v>1</v>
      </c>
      <c r="K3824">
        <v>80.22</v>
      </c>
      <c r="L3824" t="s">
        <v>10</v>
      </c>
      <c r="M3824">
        <f t="shared" si="536"/>
        <v>1</v>
      </c>
      <c r="N3824">
        <v>64</v>
      </c>
      <c r="O3824" t="b">
        <f t="shared" si="537"/>
        <v>0</v>
      </c>
      <c r="P3824" t="b">
        <f t="shared" si="538"/>
        <v>1</v>
      </c>
      <c r="Q3824" t="b">
        <f t="shared" si="539"/>
        <v>1</v>
      </c>
    </row>
    <row r="3825" spans="1:17" x14ac:dyDescent="0.3">
      <c r="A3825" t="b">
        <f t="shared" si="531"/>
        <v>1</v>
      </c>
      <c r="B3825">
        <v>3953</v>
      </c>
      <c r="C3825" t="s">
        <v>4780</v>
      </c>
      <c r="D3825" t="str">
        <f t="shared" si="532"/>
        <v>H</v>
      </c>
      <c r="E3825">
        <f t="shared" si="533"/>
        <v>1</v>
      </c>
      <c r="F3825" t="s">
        <v>28</v>
      </c>
      <c r="G3825">
        <f t="shared" si="534"/>
        <v>-1</v>
      </c>
      <c r="H3825">
        <v>43.2</v>
      </c>
      <c r="I3825" t="s">
        <v>10</v>
      </c>
      <c r="J3825">
        <f t="shared" si="535"/>
        <v>1</v>
      </c>
      <c r="K3825">
        <v>79.099999999999994</v>
      </c>
      <c r="L3825" t="s">
        <v>10</v>
      </c>
      <c r="M3825">
        <f t="shared" si="536"/>
        <v>1</v>
      </c>
      <c r="N3825">
        <v>77.22</v>
      </c>
      <c r="O3825" t="b">
        <f t="shared" si="537"/>
        <v>0</v>
      </c>
      <c r="P3825" t="b">
        <f t="shared" si="538"/>
        <v>1</v>
      </c>
      <c r="Q3825" t="b">
        <f t="shared" si="539"/>
        <v>1</v>
      </c>
    </row>
    <row r="3826" spans="1:17" x14ac:dyDescent="0.3">
      <c r="A3826" t="b">
        <f t="shared" si="531"/>
        <v>1</v>
      </c>
      <c r="B3826">
        <v>3989</v>
      </c>
      <c r="C3826" t="s">
        <v>4827</v>
      </c>
      <c r="D3826" t="str">
        <f t="shared" si="532"/>
        <v>H</v>
      </c>
      <c r="E3826">
        <f t="shared" si="533"/>
        <v>1</v>
      </c>
      <c r="F3826" t="s">
        <v>28</v>
      </c>
      <c r="G3826">
        <f t="shared" si="534"/>
        <v>-1</v>
      </c>
      <c r="H3826">
        <v>82.5</v>
      </c>
      <c r="I3826" t="s">
        <v>10</v>
      </c>
      <c r="J3826">
        <f t="shared" si="535"/>
        <v>1</v>
      </c>
      <c r="K3826">
        <v>88</v>
      </c>
      <c r="L3826" t="s">
        <v>10</v>
      </c>
      <c r="M3826">
        <f t="shared" si="536"/>
        <v>1</v>
      </c>
      <c r="N3826">
        <v>85</v>
      </c>
      <c r="O3826" t="b">
        <f t="shared" si="537"/>
        <v>0</v>
      </c>
      <c r="P3826" t="b">
        <f t="shared" si="538"/>
        <v>1</v>
      </c>
      <c r="Q3826" t="b">
        <f t="shared" si="539"/>
        <v>1</v>
      </c>
    </row>
    <row r="3827" spans="1:17" x14ac:dyDescent="0.3">
      <c r="A3827" t="b">
        <f t="shared" si="531"/>
        <v>1</v>
      </c>
      <c r="B3827">
        <v>4002</v>
      </c>
      <c r="C3827" t="s">
        <v>4843</v>
      </c>
      <c r="D3827" t="str">
        <f t="shared" si="532"/>
        <v>H</v>
      </c>
      <c r="E3827">
        <f t="shared" si="533"/>
        <v>1</v>
      </c>
      <c r="F3827" t="s">
        <v>19</v>
      </c>
      <c r="G3827">
        <f t="shared" si="534"/>
        <v>-1</v>
      </c>
      <c r="H3827">
        <v>74.75</v>
      </c>
      <c r="I3827" t="s">
        <v>10</v>
      </c>
      <c r="J3827">
        <f t="shared" si="535"/>
        <v>1</v>
      </c>
      <c r="K3827">
        <v>83</v>
      </c>
      <c r="L3827" t="s">
        <v>10</v>
      </c>
      <c r="M3827">
        <f t="shared" si="536"/>
        <v>1</v>
      </c>
      <c r="N3827">
        <v>77.5</v>
      </c>
      <c r="O3827" t="b">
        <f t="shared" si="537"/>
        <v>0</v>
      </c>
      <c r="P3827" t="b">
        <f t="shared" si="538"/>
        <v>1</v>
      </c>
      <c r="Q3827" t="b">
        <f t="shared" si="539"/>
        <v>1</v>
      </c>
    </row>
    <row r="3828" spans="1:17" x14ac:dyDescent="0.3">
      <c r="A3828" t="b">
        <f t="shared" si="531"/>
        <v>1</v>
      </c>
      <c r="B3828">
        <v>4003</v>
      </c>
      <c r="C3828" t="s">
        <v>4844</v>
      </c>
      <c r="D3828" t="str">
        <f t="shared" si="532"/>
        <v>H</v>
      </c>
      <c r="E3828">
        <f t="shared" si="533"/>
        <v>1</v>
      </c>
      <c r="F3828" t="s">
        <v>23</v>
      </c>
      <c r="G3828">
        <f t="shared" si="534"/>
        <v>-1</v>
      </c>
      <c r="H3828">
        <v>87</v>
      </c>
      <c r="I3828" t="s">
        <v>10</v>
      </c>
      <c r="J3828">
        <f t="shared" si="535"/>
        <v>1</v>
      </c>
      <c r="K3828">
        <v>91.11</v>
      </c>
      <c r="L3828" t="s">
        <v>10</v>
      </c>
      <c r="M3828">
        <f t="shared" si="536"/>
        <v>1</v>
      </c>
      <c r="N3828">
        <v>77.56</v>
      </c>
      <c r="O3828" t="b">
        <f t="shared" si="537"/>
        <v>0</v>
      </c>
      <c r="P3828" t="b">
        <f t="shared" si="538"/>
        <v>1</v>
      </c>
      <c r="Q3828" t="b">
        <f t="shared" si="539"/>
        <v>1</v>
      </c>
    </row>
    <row r="3829" spans="1:17" x14ac:dyDescent="0.3">
      <c r="A3829" t="b">
        <f t="shared" si="531"/>
        <v>1</v>
      </c>
      <c r="B3829">
        <v>4029</v>
      </c>
      <c r="C3829" t="s">
        <v>4877</v>
      </c>
      <c r="D3829" t="str">
        <f t="shared" si="532"/>
        <v>H</v>
      </c>
      <c r="E3829">
        <f t="shared" si="533"/>
        <v>1</v>
      </c>
      <c r="F3829" t="s">
        <v>19</v>
      </c>
      <c r="G3829">
        <f t="shared" si="534"/>
        <v>-1</v>
      </c>
      <c r="H3829">
        <v>36.67</v>
      </c>
      <c r="I3829" t="s">
        <v>10</v>
      </c>
      <c r="J3829">
        <f t="shared" si="535"/>
        <v>1</v>
      </c>
      <c r="K3829">
        <v>75.599999999999994</v>
      </c>
      <c r="L3829" t="s">
        <v>10</v>
      </c>
      <c r="M3829">
        <f t="shared" si="536"/>
        <v>1</v>
      </c>
      <c r="N3829">
        <v>38.71</v>
      </c>
      <c r="O3829" t="b">
        <f t="shared" si="537"/>
        <v>0</v>
      </c>
      <c r="P3829" t="b">
        <f t="shared" si="538"/>
        <v>1</v>
      </c>
      <c r="Q3829" t="b">
        <f t="shared" si="539"/>
        <v>1</v>
      </c>
    </row>
    <row r="3830" spans="1:17" x14ac:dyDescent="0.3">
      <c r="A3830" t="b">
        <f t="shared" si="531"/>
        <v>1</v>
      </c>
      <c r="B3830">
        <v>4077</v>
      </c>
      <c r="C3830" t="s">
        <v>4939</v>
      </c>
      <c r="D3830" t="str">
        <f t="shared" si="532"/>
        <v>H</v>
      </c>
      <c r="E3830">
        <f t="shared" si="533"/>
        <v>1</v>
      </c>
      <c r="F3830" t="s">
        <v>23</v>
      </c>
      <c r="G3830">
        <f t="shared" si="534"/>
        <v>-1</v>
      </c>
      <c r="H3830">
        <v>49.8</v>
      </c>
      <c r="I3830" t="s">
        <v>10</v>
      </c>
      <c r="J3830">
        <f t="shared" si="535"/>
        <v>1</v>
      </c>
      <c r="K3830">
        <v>86.78</v>
      </c>
      <c r="L3830" t="s">
        <v>10</v>
      </c>
      <c r="M3830">
        <f t="shared" si="536"/>
        <v>1</v>
      </c>
      <c r="N3830">
        <v>86.14</v>
      </c>
      <c r="O3830" t="b">
        <f t="shared" si="537"/>
        <v>0</v>
      </c>
      <c r="P3830" t="b">
        <f t="shared" si="538"/>
        <v>1</v>
      </c>
      <c r="Q3830" t="b">
        <f t="shared" si="539"/>
        <v>1</v>
      </c>
    </row>
    <row r="3831" spans="1:17" x14ac:dyDescent="0.3">
      <c r="A3831" t="b">
        <f t="shared" si="531"/>
        <v>1</v>
      </c>
      <c r="B3831">
        <v>4111</v>
      </c>
      <c r="C3831" t="s">
        <v>4977</v>
      </c>
      <c r="D3831" t="str">
        <f t="shared" si="532"/>
        <v>H</v>
      </c>
      <c r="E3831">
        <f t="shared" si="533"/>
        <v>1</v>
      </c>
      <c r="F3831" t="s">
        <v>28</v>
      </c>
      <c r="G3831">
        <f t="shared" si="534"/>
        <v>-1</v>
      </c>
      <c r="H3831">
        <v>43</v>
      </c>
      <c r="I3831" t="s">
        <v>10</v>
      </c>
      <c r="J3831">
        <f t="shared" si="535"/>
        <v>1</v>
      </c>
      <c r="K3831">
        <v>62.8</v>
      </c>
      <c r="L3831" t="s">
        <v>10</v>
      </c>
      <c r="M3831">
        <f t="shared" si="536"/>
        <v>1</v>
      </c>
      <c r="N3831">
        <v>63.89</v>
      </c>
      <c r="O3831" t="b">
        <f t="shared" si="537"/>
        <v>0</v>
      </c>
      <c r="P3831" t="b">
        <f t="shared" si="538"/>
        <v>1</v>
      </c>
      <c r="Q3831" t="b">
        <f t="shared" si="539"/>
        <v>1</v>
      </c>
    </row>
    <row r="3832" spans="1:17" x14ac:dyDescent="0.3">
      <c r="A3832" t="b">
        <f t="shared" si="531"/>
        <v>1</v>
      </c>
      <c r="B3832">
        <v>4193</v>
      </c>
      <c r="C3832" t="s">
        <v>5073</v>
      </c>
      <c r="D3832" t="str">
        <f t="shared" si="532"/>
        <v>H</v>
      </c>
      <c r="E3832">
        <f t="shared" si="533"/>
        <v>1</v>
      </c>
      <c r="F3832" t="s">
        <v>28</v>
      </c>
      <c r="G3832">
        <f t="shared" si="534"/>
        <v>-1</v>
      </c>
      <c r="H3832">
        <v>41.5</v>
      </c>
      <c r="I3832" t="s">
        <v>10</v>
      </c>
      <c r="J3832">
        <f t="shared" si="535"/>
        <v>1</v>
      </c>
      <c r="K3832">
        <v>67.7</v>
      </c>
      <c r="L3832" t="s">
        <v>10</v>
      </c>
      <c r="M3832">
        <f t="shared" si="536"/>
        <v>1</v>
      </c>
      <c r="N3832">
        <v>57.62</v>
      </c>
      <c r="O3832" t="b">
        <f t="shared" si="537"/>
        <v>0</v>
      </c>
      <c r="P3832" t="b">
        <f t="shared" si="538"/>
        <v>1</v>
      </c>
      <c r="Q3832" t="b">
        <f t="shared" si="539"/>
        <v>1</v>
      </c>
    </row>
    <row r="3833" spans="1:17" x14ac:dyDescent="0.3">
      <c r="A3833" t="b">
        <f t="shared" si="531"/>
        <v>1</v>
      </c>
      <c r="B3833">
        <v>4199</v>
      </c>
      <c r="C3833" t="s">
        <v>5079</v>
      </c>
      <c r="D3833" t="str">
        <f t="shared" si="532"/>
        <v>H</v>
      </c>
      <c r="E3833">
        <f t="shared" si="533"/>
        <v>1</v>
      </c>
      <c r="F3833" t="s">
        <v>28</v>
      </c>
      <c r="G3833">
        <f t="shared" si="534"/>
        <v>-1</v>
      </c>
      <c r="H3833">
        <v>79.86</v>
      </c>
      <c r="I3833" t="s">
        <v>10</v>
      </c>
      <c r="J3833">
        <f t="shared" si="535"/>
        <v>1</v>
      </c>
      <c r="K3833">
        <v>90.11</v>
      </c>
      <c r="L3833" t="s">
        <v>10</v>
      </c>
      <c r="M3833">
        <f t="shared" si="536"/>
        <v>1</v>
      </c>
      <c r="N3833">
        <v>89.9</v>
      </c>
      <c r="O3833" t="b">
        <f t="shared" si="537"/>
        <v>0</v>
      </c>
      <c r="P3833" t="b">
        <f t="shared" si="538"/>
        <v>1</v>
      </c>
      <c r="Q3833" t="b">
        <f t="shared" si="539"/>
        <v>1</v>
      </c>
    </row>
    <row r="3834" spans="1:17" x14ac:dyDescent="0.3">
      <c r="A3834" t="b">
        <f t="shared" si="531"/>
        <v>1</v>
      </c>
      <c r="B3834">
        <v>4249</v>
      </c>
      <c r="C3834" t="s">
        <v>5139</v>
      </c>
      <c r="D3834" t="str">
        <f t="shared" si="532"/>
        <v>H</v>
      </c>
      <c r="E3834">
        <f t="shared" si="533"/>
        <v>1</v>
      </c>
      <c r="F3834" t="s">
        <v>28</v>
      </c>
      <c r="G3834">
        <f t="shared" si="534"/>
        <v>-1</v>
      </c>
      <c r="H3834">
        <v>61.29</v>
      </c>
      <c r="I3834" t="s">
        <v>10</v>
      </c>
      <c r="J3834">
        <f t="shared" si="535"/>
        <v>1</v>
      </c>
      <c r="K3834">
        <v>84.7</v>
      </c>
      <c r="L3834" t="s">
        <v>10</v>
      </c>
      <c r="M3834">
        <f t="shared" si="536"/>
        <v>1</v>
      </c>
      <c r="N3834">
        <v>84.3</v>
      </c>
      <c r="O3834" t="b">
        <f t="shared" si="537"/>
        <v>0</v>
      </c>
      <c r="P3834" t="b">
        <f t="shared" si="538"/>
        <v>1</v>
      </c>
      <c r="Q3834" t="b">
        <f t="shared" si="539"/>
        <v>1</v>
      </c>
    </row>
    <row r="3835" spans="1:17" x14ac:dyDescent="0.3">
      <c r="A3835" t="b">
        <f t="shared" si="531"/>
        <v>1</v>
      </c>
      <c r="B3835">
        <v>4299</v>
      </c>
      <c r="C3835" t="s">
        <v>5194</v>
      </c>
      <c r="D3835" t="str">
        <f t="shared" si="532"/>
        <v>H</v>
      </c>
      <c r="E3835">
        <f t="shared" si="533"/>
        <v>1</v>
      </c>
      <c r="F3835" t="s">
        <v>28</v>
      </c>
      <c r="G3835">
        <f t="shared" si="534"/>
        <v>-1</v>
      </c>
      <c r="H3835">
        <v>81.5</v>
      </c>
      <c r="I3835" t="s">
        <v>10</v>
      </c>
      <c r="J3835">
        <f t="shared" si="535"/>
        <v>1</v>
      </c>
      <c r="K3835">
        <v>84.3</v>
      </c>
      <c r="L3835" t="s">
        <v>10</v>
      </c>
      <c r="M3835">
        <f t="shared" si="536"/>
        <v>1</v>
      </c>
      <c r="N3835">
        <v>65.78</v>
      </c>
      <c r="O3835" t="b">
        <f t="shared" si="537"/>
        <v>0</v>
      </c>
      <c r="P3835" t="b">
        <f t="shared" si="538"/>
        <v>1</v>
      </c>
      <c r="Q3835" t="b">
        <f t="shared" si="539"/>
        <v>1</v>
      </c>
    </row>
    <row r="3836" spans="1:17" x14ac:dyDescent="0.3">
      <c r="A3836" t="b">
        <f t="shared" si="531"/>
        <v>1</v>
      </c>
      <c r="B3836">
        <v>4317</v>
      </c>
      <c r="C3836" t="s">
        <v>5215</v>
      </c>
      <c r="D3836" t="str">
        <f t="shared" si="532"/>
        <v>H</v>
      </c>
      <c r="E3836">
        <f t="shared" si="533"/>
        <v>1</v>
      </c>
      <c r="F3836" t="s">
        <v>23</v>
      </c>
      <c r="G3836">
        <f t="shared" si="534"/>
        <v>-1</v>
      </c>
      <c r="H3836">
        <v>51.5</v>
      </c>
      <c r="I3836" t="s">
        <v>10</v>
      </c>
      <c r="J3836">
        <f t="shared" si="535"/>
        <v>1</v>
      </c>
      <c r="K3836">
        <v>78.11</v>
      </c>
      <c r="L3836" t="s">
        <v>10</v>
      </c>
      <c r="M3836">
        <f t="shared" si="536"/>
        <v>1</v>
      </c>
      <c r="N3836">
        <v>68.5</v>
      </c>
      <c r="O3836" t="b">
        <f t="shared" si="537"/>
        <v>0</v>
      </c>
      <c r="P3836" t="b">
        <f t="shared" si="538"/>
        <v>1</v>
      </c>
      <c r="Q3836" t="b">
        <f t="shared" si="539"/>
        <v>1</v>
      </c>
    </row>
    <row r="3837" spans="1:17" x14ac:dyDescent="0.3">
      <c r="A3837" t="b">
        <f t="shared" si="531"/>
        <v>1</v>
      </c>
      <c r="B3837">
        <v>4323</v>
      </c>
      <c r="C3837" t="s">
        <v>5222</v>
      </c>
      <c r="D3837" t="str">
        <f t="shared" si="532"/>
        <v>H</v>
      </c>
      <c r="E3837">
        <f t="shared" si="533"/>
        <v>1</v>
      </c>
      <c r="F3837" t="s">
        <v>23</v>
      </c>
      <c r="G3837">
        <f t="shared" si="534"/>
        <v>-1</v>
      </c>
      <c r="H3837">
        <v>34.4</v>
      </c>
      <c r="I3837" t="s">
        <v>10</v>
      </c>
      <c r="J3837">
        <f t="shared" si="535"/>
        <v>1</v>
      </c>
      <c r="K3837">
        <v>86.75</v>
      </c>
      <c r="L3837" t="s">
        <v>10</v>
      </c>
      <c r="M3837">
        <f t="shared" si="536"/>
        <v>1</v>
      </c>
      <c r="N3837">
        <v>61.25</v>
      </c>
      <c r="O3837" t="b">
        <f t="shared" si="537"/>
        <v>0</v>
      </c>
      <c r="P3837" t="b">
        <f t="shared" si="538"/>
        <v>1</v>
      </c>
      <c r="Q3837" t="b">
        <f t="shared" si="539"/>
        <v>1</v>
      </c>
    </row>
    <row r="3838" spans="1:17" x14ac:dyDescent="0.3">
      <c r="A3838" t="b">
        <f t="shared" si="531"/>
        <v>1</v>
      </c>
      <c r="B3838">
        <v>4330</v>
      </c>
      <c r="C3838" t="s">
        <v>5229</v>
      </c>
      <c r="D3838" t="str">
        <f t="shared" si="532"/>
        <v>H</v>
      </c>
      <c r="E3838">
        <f t="shared" si="533"/>
        <v>1</v>
      </c>
      <c r="F3838" t="s">
        <v>19</v>
      </c>
      <c r="G3838">
        <f t="shared" si="534"/>
        <v>-1</v>
      </c>
      <c r="H3838">
        <v>39.75</v>
      </c>
      <c r="I3838" t="s">
        <v>10</v>
      </c>
      <c r="J3838">
        <f t="shared" si="535"/>
        <v>1</v>
      </c>
      <c r="K3838">
        <v>78.25</v>
      </c>
      <c r="L3838" t="s">
        <v>10</v>
      </c>
      <c r="M3838">
        <f t="shared" si="536"/>
        <v>1</v>
      </c>
      <c r="N3838">
        <v>77.900000000000006</v>
      </c>
      <c r="O3838" t="b">
        <f t="shared" si="537"/>
        <v>0</v>
      </c>
      <c r="P3838" t="b">
        <f t="shared" si="538"/>
        <v>1</v>
      </c>
      <c r="Q3838" t="b">
        <f t="shared" si="539"/>
        <v>1</v>
      </c>
    </row>
    <row r="3839" spans="1:17" x14ac:dyDescent="0.3">
      <c r="A3839" t="b">
        <f t="shared" si="531"/>
        <v>1</v>
      </c>
      <c r="B3839">
        <v>4369</v>
      </c>
      <c r="C3839" t="s">
        <v>5273</v>
      </c>
      <c r="D3839" t="str">
        <f t="shared" si="532"/>
        <v>H</v>
      </c>
      <c r="E3839">
        <f t="shared" si="533"/>
        <v>1</v>
      </c>
      <c r="F3839" t="s">
        <v>64</v>
      </c>
      <c r="G3839">
        <f t="shared" si="534"/>
        <v>-1</v>
      </c>
      <c r="H3839">
        <v>48</v>
      </c>
      <c r="I3839" t="s">
        <v>10</v>
      </c>
      <c r="J3839">
        <f t="shared" si="535"/>
        <v>1</v>
      </c>
      <c r="K3839">
        <v>81.12</v>
      </c>
      <c r="L3839" t="s">
        <v>10</v>
      </c>
      <c r="M3839">
        <f t="shared" si="536"/>
        <v>1</v>
      </c>
      <c r="N3839">
        <v>67.67</v>
      </c>
      <c r="O3839" t="b">
        <f t="shared" si="537"/>
        <v>0</v>
      </c>
      <c r="P3839" t="b">
        <f t="shared" si="538"/>
        <v>1</v>
      </c>
      <c r="Q3839" t="b">
        <f t="shared" si="539"/>
        <v>1</v>
      </c>
    </row>
    <row r="3840" spans="1:17" x14ac:dyDescent="0.3">
      <c r="A3840" t="b">
        <f t="shared" si="531"/>
        <v>1</v>
      </c>
      <c r="B3840">
        <v>4399</v>
      </c>
      <c r="C3840" t="s">
        <v>5312</v>
      </c>
      <c r="D3840" t="str">
        <f t="shared" si="532"/>
        <v>H</v>
      </c>
      <c r="E3840">
        <f t="shared" si="533"/>
        <v>1</v>
      </c>
      <c r="F3840" t="s">
        <v>28</v>
      </c>
      <c r="G3840">
        <f t="shared" si="534"/>
        <v>-1</v>
      </c>
      <c r="H3840">
        <v>56.38</v>
      </c>
      <c r="I3840" t="s">
        <v>10</v>
      </c>
      <c r="J3840">
        <f t="shared" si="535"/>
        <v>1</v>
      </c>
      <c r="K3840">
        <v>78.36</v>
      </c>
      <c r="L3840" t="s">
        <v>10</v>
      </c>
      <c r="M3840">
        <f t="shared" si="536"/>
        <v>1</v>
      </c>
      <c r="N3840">
        <v>58.22</v>
      </c>
      <c r="O3840" t="b">
        <f t="shared" si="537"/>
        <v>0</v>
      </c>
      <c r="P3840" t="b">
        <f t="shared" si="538"/>
        <v>1</v>
      </c>
      <c r="Q3840" t="b">
        <f t="shared" si="539"/>
        <v>1</v>
      </c>
    </row>
    <row r="3841" spans="1:17" x14ac:dyDescent="0.3">
      <c r="A3841" t="b">
        <f t="shared" si="531"/>
        <v>1</v>
      </c>
      <c r="B3841">
        <v>4413</v>
      </c>
      <c r="C3841" t="s">
        <v>5327</v>
      </c>
      <c r="D3841" t="str">
        <f t="shared" si="532"/>
        <v>H</v>
      </c>
      <c r="E3841">
        <f t="shared" si="533"/>
        <v>1</v>
      </c>
      <c r="F3841" t="s">
        <v>28</v>
      </c>
      <c r="G3841">
        <f t="shared" si="534"/>
        <v>-1</v>
      </c>
      <c r="H3841">
        <v>84.38</v>
      </c>
      <c r="I3841" t="s">
        <v>10</v>
      </c>
      <c r="J3841">
        <f t="shared" si="535"/>
        <v>1</v>
      </c>
      <c r="K3841">
        <v>84.12</v>
      </c>
      <c r="L3841" t="s">
        <v>10</v>
      </c>
      <c r="M3841">
        <f t="shared" si="536"/>
        <v>1</v>
      </c>
      <c r="N3841">
        <v>83.71</v>
      </c>
      <c r="O3841" t="b">
        <f t="shared" si="537"/>
        <v>0</v>
      </c>
      <c r="P3841" t="b">
        <f t="shared" si="538"/>
        <v>1</v>
      </c>
      <c r="Q3841" t="b">
        <f t="shared" si="539"/>
        <v>1</v>
      </c>
    </row>
    <row r="3842" spans="1:17" x14ac:dyDescent="0.3">
      <c r="A3842" t="b">
        <f t="shared" ref="A3842:A3905" si="540">OR(O3842:Q3842)</f>
        <v>1</v>
      </c>
      <c r="B3842">
        <v>4521</v>
      </c>
      <c r="C3842" t="s">
        <v>5451</v>
      </c>
      <c r="D3842" t="str">
        <f t="shared" ref="D3842:D3905" si="541">LEFT(RIGHT(C3842, 6),1)</f>
        <v>H</v>
      </c>
      <c r="E3842">
        <f t="shared" ref="E3842:E3905" si="542">IF(ISBLANK(D3842),"",IF(D3842="H",1,IF(D3842="N",0,-1)))</f>
        <v>1</v>
      </c>
      <c r="F3842" t="s">
        <v>28</v>
      </c>
      <c r="G3842">
        <f t="shared" ref="G3842:G3905" si="543">IF(ISBLANK(F3842), "", IF(F3842="H", 1, IF(F3842="N", 0, IF(LEN(F3842)=1, -1, IF(NOT(OR(ISNUMBER(SEARCH("N", F3842)), ISNUMBER(SEARCH("H", F3842)))), -1, IF(F3842="H:N", 1, IF(AND(ISNUMBER(SEARCH(":", F3842)), ISNUMBER(SEARCH("N", F3842)), NOT(ISNUMBER(SEARCH("H", F3842)))), -1, -999)))))))</f>
        <v>-1</v>
      </c>
      <c r="H3842">
        <v>56.4</v>
      </c>
      <c r="I3842" t="s">
        <v>10</v>
      </c>
      <c r="J3842">
        <f t="shared" ref="J3842:J3905" si="544">IF(ISBLANK(I3842), "", IF(I3842="H", 1, IF(I3842="N", 0, IF(LEN(I3842)=1, -1, IF(NOT(OR(ISNUMBER(SEARCH("N", I3842)), ISNUMBER(SEARCH("H", I3842)))), -1, IF(I3842="H:N", 1, IF(AND(ISNUMBER(SEARCH(":", I3842)), ISNUMBER(SEARCH("N", I3842)), NOT(ISNUMBER(SEARCH("H", I3842)))), -1, -999)))))))</f>
        <v>1</v>
      </c>
      <c r="K3842">
        <v>66.5</v>
      </c>
      <c r="L3842" t="s">
        <v>10</v>
      </c>
      <c r="M3842">
        <f t="shared" ref="M3842:M3905" si="545">IF(ISBLANK(L3842), "", IF(L3842="H", 1, IF(L3842="N", 0, IF(LEN(L3842)=1, -1, IF(NOT(OR(ISNUMBER(SEARCH("N", L3842)), ISNUMBER(SEARCH("H", L3842)))), -1, IF(L3842="H:N", 1, IF(AND(ISNUMBER(SEARCH(":", L3842)), ISNUMBER(SEARCH("N", L3842)), NOT(ISNUMBER(SEARCH("H", L3842)))), -1, -999)))))))</f>
        <v>1</v>
      </c>
      <c r="N3842">
        <v>57.62</v>
      </c>
      <c r="O3842" t="b">
        <f t="shared" ref="O3842:O3905" si="546">E3842=G3842</f>
        <v>0</v>
      </c>
      <c r="P3842" t="b">
        <f t="shared" ref="P3842:P3905" si="547">E3842=M3842</f>
        <v>1</v>
      </c>
      <c r="Q3842" t="b">
        <f t="shared" ref="Q3842:Q3905" si="548">E3842=J3842</f>
        <v>1</v>
      </c>
    </row>
    <row r="3843" spans="1:17" x14ac:dyDescent="0.3">
      <c r="A3843" t="b">
        <f t="shared" si="540"/>
        <v>1</v>
      </c>
      <c r="B3843">
        <v>4563</v>
      </c>
      <c r="C3843" t="s">
        <v>5501</v>
      </c>
      <c r="D3843" t="str">
        <f t="shared" si="541"/>
        <v>H</v>
      </c>
      <c r="E3843">
        <f t="shared" si="542"/>
        <v>1</v>
      </c>
      <c r="F3843" t="s">
        <v>19</v>
      </c>
      <c r="G3843">
        <f t="shared" si="543"/>
        <v>-1</v>
      </c>
      <c r="H3843">
        <v>39.25</v>
      </c>
      <c r="I3843" t="s">
        <v>10</v>
      </c>
      <c r="J3843">
        <f t="shared" si="544"/>
        <v>1</v>
      </c>
      <c r="K3843">
        <v>75.75</v>
      </c>
      <c r="L3843" t="s">
        <v>10</v>
      </c>
      <c r="M3843">
        <f t="shared" si="545"/>
        <v>1</v>
      </c>
      <c r="N3843">
        <v>61.3</v>
      </c>
      <c r="O3843" t="b">
        <f t="shared" si="546"/>
        <v>0</v>
      </c>
      <c r="P3843" t="b">
        <f t="shared" si="547"/>
        <v>1</v>
      </c>
      <c r="Q3843" t="b">
        <f t="shared" si="548"/>
        <v>1</v>
      </c>
    </row>
    <row r="3844" spans="1:17" x14ac:dyDescent="0.3">
      <c r="A3844" t="b">
        <f t="shared" si="540"/>
        <v>1</v>
      </c>
      <c r="B3844">
        <v>4577</v>
      </c>
      <c r="C3844" t="s">
        <v>5516</v>
      </c>
      <c r="D3844" t="str">
        <f t="shared" si="541"/>
        <v>H</v>
      </c>
      <c r="E3844">
        <f t="shared" si="542"/>
        <v>1</v>
      </c>
      <c r="F3844" t="s">
        <v>28</v>
      </c>
      <c r="G3844">
        <f t="shared" si="543"/>
        <v>-1</v>
      </c>
      <c r="H3844">
        <v>79.67</v>
      </c>
      <c r="I3844" t="s">
        <v>10</v>
      </c>
      <c r="J3844">
        <f t="shared" si="544"/>
        <v>1</v>
      </c>
      <c r="K3844">
        <v>87.1</v>
      </c>
      <c r="L3844" t="s">
        <v>10</v>
      </c>
      <c r="M3844">
        <f t="shared" si="545"/>
        <v>1</v>
      </c>
      <c r="N3844">
        <v>82</v>
      </c>
      <c r="O3844" t="b">
        <f t="shared" si="546"/>
        <v>0</v>
      </c>
      <c r="P3844" t="b">
        <f t="shared" si="547"/>
        <v>1</v>
      </c>
      <c r="Q3844" t="b">
        <f t="shared" si="548"/>
        <v>1</v>
      </c>
    </row>
    <row r="3845" spans="1:17" x14ac:dyDescent="0.3">
      <c r="A3845" t="b">
        <f t="shared" si="540"/>
        <v>1</v>
      </c>
      <c r="B3845">
        <v>4591</v>
      </c>
      <c r="C3845" t="s">
        <v>5530</v>
      </c>
      <c r="D3845" t="str">
        <f t="shared" si="541"/>
        <v>H</v>
      </c>
      <c r="E3845">
        <f t="shared" si="542"/>
        <v>1</v>
      </c>
      <c r="F3845" t="s">
        <v>23</v>
      </c>
      <c r="G3845">
        <f t="shared" si="543"/>
        <v>-1</v>
      </c>
      <c r="H3845">
        <v>54.22</v>
      </c>
      <c r="I3845" t="s">
        <v>10</v>
      </c>
      <c r="J3845">
        <f t="shared" si="544"/>
        <v>1</v>
      </c>
      <c r="K3845">
        <v>81.86</v>
      </c>
      <c r="L3845" t="s">
        <v>10</v>
      </c>
      <c r="M3845">
        <f t="shared" si="545"/>
        <v>1</v>
      </c>
      <c r="N3845">
        <v>76.430000000000007</v>
      </c>
      <c r="O3845" t="b">
        <f t="shared" si="546"/>
        <v>0</v>
      </c>
      <c r="P3845" t="b">
        <f t="shared" si="547"/>
        <v>1</v>
      </c>
      <c r="Q3845" t="b">
        <f t="shared" si="548"/>
        <v>1</v>
      </c>
    </row>
    <row r="3846" spans="1:17" x14ac:dyDescent="0.3">
      <c r="A3846" t="b">
        <f t="shared" si="540"/>
        <v>1</v>
      </c>
      <c r="B3846">
        <v>4603</v>
      </c>
      <c r="C3846" t="s">
        <v>5543</v>
      </c>
      <c r="D3846" t="str">
        <f t="shared" si="541"/>
        <v>H</v>
      </c>
      <c r="E3846">
        <f t="shared" si="542"/>
        <v>1</v>
      </c>
      <c r="F3846" t="s">
        <v>23</v>
      </c>
      <c r="G3846">
        <f t="shared" si="543"/>
        <v>-1</v>
      </c>
      <c r="H3846">
        <v>59.8</v>
      </c>
      <c r="I3846" t="s">
        <v>10</v>
      </c>
      <c r="J3846">
        <f t="shared" si="544"/>
        <v>1</v>
      </c>
      <c r="K3846">
        <v>71</v>
      </c>
      <c r="L3846" t="s">
        <v>10</v>
      </c>
      <c r="M3846">
        <f t="shared" si="545"/>
        <v>1</v>
      </c>
      <c r="N3846">
        <v>78.430000000000007</v>
      </c>
      <c r="O3846" t="b">
        <f t="shared" si="546"/>
        <v>0</v>
      </c>
      <c r="P3846" t="b">
        <f t="shared" si="547"/>
        <v>1</v>
      </c>
      <c r="Q3846" t="b">
        <f t="shared" si="548"/>
        <v>1</v>
      </c>
    </row>
    <row r="3847" spans="1:17" x14ac:dyDescent="0.3">
      <c r="A3847" t="b">
        <f t="shared" si="540"/>
        <v>1</v>
      </c>
      <c r="B3847">
        <v>4609</v>
      </c>
      <c r="C3847" t="s">
        <v>5549</v>
      </c>
      <c r="D3847" t="str">
        <f t="shared" si="541"/>
        <v>H</v>
      </c>
      <c r="E3847">
        <f t="shared" si="542"/>
        <v>1</v>
      </c>
      <c r="F3847" t="s">
        <v>28</v>
      </c>
      <c r="G3847">
        <f t="shared" si="543"/>
        <v>-1</v>
      </c>
      <c r="H3847">
        <v>39</v>
      </c>
      <c r="I3847" t="s">
        <v>10</v>
      </c>
      <c r="J3847">
        <f t="shared" si="544"/>
        <v>1</v>
      </c>
      <c r="K3847">
        <v>80.2</v>
      </c>
      <c r="L3847" t="s">
        <v>10</v>
      </c>
      <c r="M3847">
        <f t="shared" si="545"/>
        <v>1</v>
      </c>
      <c r="N3847">
        <v>85.33</v>
      </c>
      <c r="O3847" t="b">
        <f t="shared" si="546"/>
        <v>0</v>
      </c>
      <c r="P3847" t="b">
        <f t="shared" si="547"/>
        <v>1</v>
      </c>
      <c r="Q3847" t="b">
        <f t="shared" si="548"/>
        <v>1</v>
      </c>
    </row>
    <row r="3848" spans="1:17" x14ac:dyDescent="0.3">
      <c r="A3848" t="b">
        <f t="shared" si="540"/>
        <v>1</v>
      </c>
      <c r="B3848">
        <v>4621</v>
      </c>
      <c r="C3848" t="s">
        <v>5561</v>
      </c>
      <c r="D3848" t="str">
        <f t="shared" si="541"/>
        <v>H</v>
      </c>
      <c r="E3848">
        <f t="shared" si="542"/>
        <v>1</v>
      </c>
      <c r="F3848" t="s">
        <v>23</v>
      </c>
      <c r="G3848">
        <f t="shared" si="543"/>
        <v>-1</v>
      </c>
      <c r="H3848">
        <v>70.14</v>
      </c>
      <c r="I3848" t="s">
        <v>10</v>
      </c>
      <c r="J3848">
        <f t="shared" si="544"/>
        <v>1</v>
      </c>
      <c r="K3848">
        <v>79.56</v>
      </c>
      <c r="L3848" t="s">
        <v>10</v>
      </c>
      <c r="M3848">
        <f t="shared" si="545"/>
        <v>1</v>
      </c>
      <c r="N3848">
        <v>60.27</v>
      </c>
      <c r="O3848" t="b">
        <f t="shared" si="546"/>
        <v>0</v>
      </c>
      <c r="P3848" t="b">
        <f t="shared" si="547"/>
        <v>1</v>
      </c>
      <c r="Q3848" t="b">
        <f t="shared" si="548"/>
        <v>1</v>
      </c>
    </row>
    <row r="3849" spans="1:17" x14ac:dyDescent="0.3">
      <c r="A3849" t="b">
        <f t="shared" si="540"/>
        <v>1</v>
      </c>
      <c r="B3849">
        <v>4645</v>
      </c>
      <c r="C3849" t="s">
        <v>5591</v>
      </c>
      <c r="D3849" t="str">
        <f t="shared" si="541"/>
        <v>H</v>
      </c>
      <c r="E3849">
        <f t="shared" si="542"/>
        <v>1</v>
      </c>
      <c r="F3849" t="s">
        <v>28</v>
      </c>
      <c r="G3849">
        <f t="shared" si="543"/>
        <v>-1</v>
      </c>
      <c r="H3849">
        <v>56</v>
      </c>
      <c r="I3849" t="s">
        <v>10</v>
      </c>
      <c r="J3849">
        <f t="shared" si="544"/>
        <v>1</v>
      </c>
      <c r="K3849">
        <v>75.67</v>
      </c>
      <c r="L3849" t="s">
        <v>10</v>
      </c>
      <c r="M3849">
        <f t="shared" si="545"/>
        <v>1</v>
      </c>
      <c r="N3849">
        <v>64.709999999999994</v>
      </c>
      <c r="O3849" t="b">
        <f t="shared" si="546"/>
        <v>0</v>
      </c>
      <c r="P3849" t="b">
        <f t="shared" si="547"/>
        <v>1</v>
      </c>
      <c r="Q3849" t="b">
        <f t="shared" si="548"/>
        <v>1</v>
      </c>
    </row>
    <row r="3850" spans="1:17" x14ac:dyDescent="0.3">
      <c r="A3850" t="b">
        <f t="shared" si="540"/>
        <v>1</v>
      </c>
      <c r="B3850">
        <v>4651</v>
      </c>
      <c r="C3850" t="s">
        <v>5598</v>
      </c>
      <c r="D3850" t="str">
        <f t="shared" si="541"/>
        <v>H</v>
      </c>
      <c r="E3850">
        <f t="shared" si="542"/>
        <v>1</v>
      </c>
      <c r="F3850" t="s">
        <v>28</v>
      </c>
      <c r="G3850">
        <f t="shared" si="543"/>
        <v>-1</v>
      </c>
      <c r="H3850">
        <v>61</v>
      </c>
      <c r="I3850" t="s">
        <v>10</v>
      </c>
      <c r="J3850">
        <f t="shared" si="544"/>
        <v>1</v>
      </c>
      <c r="K3850">
        <v>70.62</v>
      </c>
      <c r="L3850" t="s">
        <v>10</v>
      </c>
      <c r="M3850">
        <f t="shared" si="545"/>
        <v>1</v>
      </c>
      <c r="N3850">
        <v>66.7</v>
      </c>
      <c r="O3850" t="b">
        <f t="shared" si="546"/>
        <v>0</v>
      </c>
      <c r="P3850" t="b">
        <f t="shared" si="547"/>
        <v>1</v>
      </c>
      <c r="Q3850" t="b">
        <f t="shared" si="548"/>
        <v>1</v>
      </c>
    </row>
    <row r="3851" spans="1:17" x14ac:dyDescent="0.3">
      <c r="A3851" t="b">
        <f t="shared" si="540"/>
        <v>1</v>
      </c>
      <c r="B3851">
        <v>4659</v>
      </c>
      <c r="C3851" t="s">
        <v>5607</v>
      </c>
      <c r="D3851" t="str">
        <f t="shared" si="541"/>
        <v>H</v>
      </c>
      <c r="E3851">
        <f t="shared" si="542"/>
        <v>1</v>
      </c>
      <c r="F3851" t="s">
        <v>28</v>
      </c>
      <c r="G3851">
        <f t="shared" si="543"/>
        <v>-1</v>
      </c>
      <c r="H3851">
        <v>66.25</v>
      </c>
      <c r="I3851" t="s">
        <v>10</v>
      </c>
      <c r="J3851">
        <f t="shared" si="544"/>
        <v>1</v>
      </c>
      <c r="K3851">
        <v>84.09</v>
      </c>
      <c r="L3851" t="s">
        <v>10</v>
      </c>
      <c r="M3851">
        <f t="shared" si="545"/>
        <v>1</v>
      </c>
      <c r="N3851">
        <v>83.5</v>
      </c>
      <c r="O3851" t="b">
        <f t="shared" si="546"/>
        <v>0</v>
      </c>
      <c r="P3851" t="b">
        <f t="shared" si="547"/>
        <v>1</v>
      </c>
      <c r="Q3851" t="b">
        <f t="shared" si="548"/>
        <v>1</v>
      </c>
    </row>
    <row r="3852" spans="1:17" x14ac:dyDescent="0.3">
      <c r="A3852" t="b">
        <f t="shared" si="540"/>
        <v>1</v>
      </c>
      <c r="B3852">
        <v>4673</v>
      </c>
      <c r="C3852" t="s">
        <v>5627</v>
      </c>
      <c r="D3852" t="str">
        <f t="shared" si="541"/>
        <v>H</v>
      </c>
      <c r="E3852">
        <f t="shared" si="542"/>
        <v>1</v>
      </c>
      <c r="F3852" t="s">
        <v>23</v>
      </c>
      <c r="G3852">
        <f t="shared" si="543"/>
        <v>-1</v>
      </c>
      <c r="H3852">
        <v>57.6</v>
      </c>
      <c r="I3852" t="s">
        <v>10</v>
      </c>
      <c r="J3852">
        <f t="shared" si="544"/>
        <v>1</v>
      </c>
      <c r="K3852">
        <v>81.3</v>
      </c>
      <c r="L3852" t="s">
        <v>10</v>
      </c>
      <c r="M3852">
        <f t="shared" si="545"/>
        <v>1</v>
      </c>
      <c r="N3852">
        <v>70.56</v>
      </c>
      <c r="O3852" t="b">
        <f t="shared" si="546"/>
        <v>0</v>
      </c>
      <c r="P3852" t="b">
        <f t="shared" si="547"/>
        <v>1</v>
      </c>
      <c r="Q3852" t="b">
        <f t="shared" si="548"/>
        <v>1</v>
      </c>
    </row>
    <row r="3853" spans="1:17" x14ac:dyDescent="0.3">
      <c r="A3853" t="b">
        <f t="shared" si="540"/>
        <v>1</v>
      </c>
      <c r="B3853">
        <v>4685</v>
      </c>
      <c r="C3853" t="s">
        <v>5642</v>
      </c>
      <c r="D3853" t="str">
        <f t="shared" si="541"/>
        <v>H</v>
      </c>
      <c r="E3853">
        <f t="shared" si="542"/>
        <v>1</v>
      </c>
      <c r="F3853" t="s">
        <v>28</v>
      </c>
      <c r="G3853">
        <f t="shared" si="543"/>
        <v>-1</v>
      </c>
      <c r="H3853">
        <v>54.33</v>
      </c>
      <c r="I3853" t="s">
        <v>10</v>
      </c>
      <c r="J3853">
        <f t="shared" si="544"/>
        <v>1</v>
      </c>
      <c r="K3853">
        <v>75.3</v>
      </c>
      <c r="L3853" t="s">
        <v>10</v>
      </c>
      <c r="M3853">
        <f t="shared" si="545"/>
        <v>1</v>
      </c>
      <c r="N3853">
        <v>72.22</v>
      </c>
      <c r="O3853" t="b">
        <f t="shared" si="546"/>
        <v>0</v>
      </c>
      <c r="P3853" t="b">
        <f t="shared" si="547"/>
        <v>1</v>
      </c>
      <c r="Q3853" t="b">
        <f t="shared" si="548"/>
        <v>1</v>
      </c>
    </row>
    <row r="3854" spans="1:17" x14ac:dyDescent="0.3">
      <c r="A3854" t="b">
        <f t="shared" si="540"/>
        <v>1</v>
      </c>
      <c r="B3854">
        <v>4733</v>
      </c>
      <c r="C3854" t="s">
        <v>5696</v>
      </c>
      <c r="D3854" t="str">
        <f t="shared" si="541"/>
        <v>H</v>
      </c>
      <c r="E3854">
        <f t="shared" si="542"/>
        <v>1</v>
      </c>
      <c r="F3854" t="s">
        <v>23</v>
      </c>
      <c r="G3854">
        <f t="shared" si="543"/>
        <v>-1</v>
      </c>
      <c r="H3854">
        <v>65.83</v>
      </c>
      <c r="I3854" t="s">
        <v>10</v>
      </c>
      <c r="J3854">
        <f t="shared" si="544"/>
        <v>1</v>
      </c>
      <c r="K3854">
        <v>89.4</v>
      </c>
      <c r="L3854" t="s">
        <v>10</v>
      </c>
      <c r="M3854">
        <f t="shared" si="545"/>
        <v>1</v>
      </c>
      <c r="N3854">
        <v>72.62</v>
      </c>
      <c r="O3854" t="b">
        <f t="shared" si="546"/>
        <v>0</v>
      </c>
      <c r="P3854" t="b">
        <f t="shared" si="547"/>
        <v>1</v>
      </c>
      <c r="Q3854" t="b">
        <f t="shared" si="548"/>
        <v>1</v>
      </c>
    </row>
    <row r="3855" spans="1:17" x14ac:dyDescent="0.3">
      <c r="A3855" t="b">
        <f t="shared" si="540"/>
        <v>1</v>
      </c>
      <c r="B3855">
        <v>4755</v>
      </c>
      <c r="C3855" t="s">
        <v>5720</v>
      </c>
      <c r="D3855" t="str">
        <f t="shared" si="541"/>
        <v>H</v>
      </c>
      <c r="E3855">
        <f t="shared" si="542"/>
        <v>1</v>
      </c>
      <c r="F3855" t="s">
        <v>23</v>
      </c>
      <c r="G3855">
        <f t="shared" si="543"/>
        <v>-1</v>
      </c>
      <c r="H3855">
        <v>73</v>
      </c>
      <c r="I3855" t="s">
        <v>10</v>
      </c>
      <c r="J3855">
        <f t="shared" si="544"/>
        <v>1</v>
      </c>
      <c r="K3855">
        <v>79.599999999999994</v>
      </c>
      <c r="L3855" t="s">
        <v>10</v>
      </c>
      <c r="M3855">
        <f t="shared" si="545"/>
        <v>1</v>
      </c>
      <c r="N3855">
        <v>74.2</v>
      </c>
      <c r="O3855" t="b">
        <f t="shared" si="546"/>
        <v>0</v>
      </c>
      <c r="P3855" t="b">
        <f t="shared" si="547"/>
        <v>1</v>
      </c>
      <c r="Q3855" t="b">
        <f t="shared" si="548"/>
        <v>1</v>
      </c>
    </row>
    <row r="3856" spans="1:17" x14ac:dyDescent="0.3">
      <c r="A3856" t="b">
        <f t="shared" si="540"/>
        <v>1</v>
      </c>
      <c r="B3856">
        <v>4767</v>
      </c>
      <c r="C3856" t="s">
        <v>5733</v>
      </c>
      <c r="D3856" t="str">
        <f t="shared" si="541"/>
        <v>H</v>
      </c>
      <c r="E3856">
        <f t="shared" si="542"/>
        <v>1</v>
      </c>
      <c r="F3856" t="s">
        <v>23</v>
      </c>
      <c r="G3856">
        <f t="shared" si="543"/>
        <v>-1</v>
      </c>
      <c r="H3856">
        <v>33.25</v>
      </c>
      <c r="I3856" t="s">
        <v>10</v>
      </c>
      <c r="J3856">
        <f t="shared" si="544"/>
        <v>1</v>
      </c>
      <c r="K3856">
        <v>73.33</v>
      </c>
      <c r="L3856" t="s">
        <v>10</v>
      </c>
      <c r="M3856">
        <f t="shared" si="545"/>
        <v>1</v>
      </c>
      <c r="N3856">
        <v>58.17</v>
      </c>
      <c r="O3856" t="b">
        <f t="shared" si="546"/>
        <v>0</v>
      </c>
      <c r="P3856" t="b">
        <f t="shared" si="547"/>
        <v>1</v>
      </c>
      <c r="Q3856" t="b">
        <f t="shared" si="548"/>
        <v>1</v>
      </c>
    </row>
    <row r="3857" spans="1:17" x14ac:dyDescent="0.3">
      <c r="A3857" t="b">
        <f t="shared" si="540"/>
        <v>1</v>
      </c>
      <c r="B3857">
        <v>4785</v>
      </c>
      <c r="C3857" t="s">
        <v>5753</v>
      </c>
      <c r="D3857" t="str">
        <f t="shared" si="541"/>
        <v>H</v>
      </c>
      <c r="E3857">
        <f t="shared" si="542"/>
        <v>1</v>
      </c>
      <c r="F3857" t="s">
        <v>23</v>
      </c>
      <c r="G3857">
        <f t="shared" si="543"/>
        <v>-1</v>
      </c>
      <c r="H3857">
        <v>64.67</v>
      </c>
      <c r="I3857" t="s">
        <v>10</v>
      </c>
      <c r="J3857">
        <f t="shared" si="544"/>
        <v>1</v>
      </c>
      <c r="K3857">
        <v>71</v>
      </c>
      <c r="L3857" t="s">
        <v>10</v>
      </c>
      <c r="M3857">
        <f t="shared" si="545"/>
        <v>1</v>
      </c>
      <c r="N3857">
        <v>74.33</v>
      </c>
      <c r="O3857" t="b">
        <f t="shared" si="546"/>
        <v>0</v>
      </c>
      <c r="P3857" t="b">
        <f t="shared" si="547"/>
        <v>1</v>
      </c>
      <c r="Q3857" t="b">
        <f t="shared" si="548"/>
        <v>1</v>
      </c>
    </row>
    <row r="3858" spans="1:17" x14ac:dyDescent="0.3">
      <c r="A3858" t="b">
        <f t="shared" si="540"/>
        <v>1</v>
      </c>
      <c r="B3858">
        <v>4815</v>
      </c>
      <c r="C3858" t="s">
        <v>5790</v>
      </c>
      <c r="D3858" t="str">
        <f t="shared" si="541"/>
        <v>H</v>
      </c>
      <c r="E3858">
        <f t="shared" si="542"/>
        <v>1</v>
      </c>
      <c r="F3858" t="s">
        <v>23</v>
      </c>
      <c r="G3858">
        <f t="shared" si="543"/>
        <v>-1</v>
      </c>
      <c r="H3858">
        <v>68.5</v>
      </c>
      <c r="I3858" t="s">
        <v>10</v>
      </c>
      <c r="J3858">
        <f t="shared" si="544"/>
        <v>1</v>
      </c>
      <c r="K3858">
        <v>58.78</v>
      </c>
      <c r="L3858" t="s">
        <v>10</v>
      </c>
      <c r="M3858">
        <f t="shared" si="545"/>
        <v>1</v>
      </c>
      <c r="N3858">
        <v>62.8</v>
      </c>
      <c r="O3858" t="b">
        <f t="shared" si="546"/>
        <v>0</v>
      </c>
      <c r="P3858" t="b">
        <f t="shared" si="547"/>
        <v>1</v>
      </c>
      <c r="Q3858" t="b">
        <f t="shared" si="548"/>
        <v>1</v>
      </c>
    </row>
    <row r="3859" spans="1:17" x14ac:dyDescent="0.3">
      <c r="A3859" t="b">
        <f t="shared" si="540"/>
        <v>1</v>
      </c>
      <c r="B3859">
        <v>4891</v>
      </c>
      <c r="C3859" t="s">
        <v>5887</v>
      </c>
      <c r="D3859" t="str">
        <f t="shared" si="541"/>
        <v>H</v>
      </c>
      <c r="E3859">
        <f t="shared" si="542"/>
        <v>1</v>
      </c>
      <c r="F3859" t="s">
        <v>31</v>
      </c>
      <c r="G3859">
        <f t="shared" si="543"/>
        <v>-1</v>
      </c>
      <c r="H3859" t="s">
        <v>5888</v>
      </c>
      <c r="I3859" t="s">
        <v>10</v>
      </c>
      <c r="J3859">
        <f t="shared" si="544"/>
        <v>1</v>
      </c>
      <c r="K3859">
        <v>74.44</v>
      </c>
      <c r="L3859" t="s">
        <v>10</v>
      </c>
      <c r="M3859">
        <f t="shared" si="545"/>
        <v>1</v>
      </c>
      <c r="N3859">
        <v>75.86</v>
      </c>
      <c r="O3859" t="b">
        <f t="shared" si="546"/>
        <v>0</v>
      </c>
      <c r="P3859" t="b">
        <f t="shared" si="547"/>
        <v>1</v>
      </c>
      <c r="Q3859" t="b">
        <f t="shared" si="548"/>
        <v>1</v>
      </c>
    </row>
    <row r="3860" spans="1:17" x14ac:dyDescent="0.3">
      <c r="A3860" t="b">
        <f t="shared" si="540"/>
        <v>1</v>
      </c>
      <c r="B3860">
        <v>5068</v>
      </c>
      <c r="C3860" t="s">
        <v>6099</v>
      </c>
      <c r="D3860" t="str">
        <f t="shared" si="541"/>
        <v>H</v>
      </c>
      <c r="E3860">
        <f t="shared" si="542"/>
        <v>1</v>
      </c>
      <c r="F3860" t="s">
        <v>28</v>
      </c>
      <c r="G3860">
        <f t="shared" si="543"/>
        <v>-1</v>
      </c>
      <c r="H3860">
        <v>76</v>
      </c>
      <c r="I3860" t="s">
        <v>10</v>
      </c>
      <c r="J3860">
        <f t="shared" si="544"/>
        <v>1</v>
      </c>
      <c r="K3860">
        <v>76</v>
      </c>
      <c r="L3860" t="s">
        <v>10</v>
      </c>
      <c r="M3860">
        <f t="shared" si="545"/>
        <v>1</v>
      </c>
      <c r="N3860">
        <v>78</v>
      </c>
      <c r="O3860" t="b">
        <f t="shared" si="546"/>
        <v>0</v>
      </c>
      <c r="P3860" t="b">
        <f t="shared" si="547"/>
        <v>1</v>
      </c>
      <c r="Q3860" t="b">
        <f t="shared" si="548"/>
        <v>1</v>
      </c>
    </row>
    <row r="3861" spans="1:17" x14ac:dyDescent="0.3">
      <c r="A3861" t="b">
        <f t="shared" si="540"/>
        <v>1</v>
      </c>
      <c r="B3861">
        <v>5137</v>
      </c>
      <c r="C3861" t="s">
        <v>6185</v>
      </c>
      <c r="D3861" t="str">
        <f t="shared" si="541"/>
        <v>H</v>
      </c>
      <c r="E3861">
        <f t="shared" si="542"/>
        <v>1</v>
      </c>
      <c r="F3861" t="s">
        <v>28</v>
      </c>
      <c r="G3861">
        <f t="shared" si="543"/>
        <v>-1</v>
      </c>
      <c r="H3861">
        <v>79.25</v>
      </c>
      <c r="I3861" t="s">
        <v>10</v>
      </c>
      <c r="J3861">
        <f t="shared" si="544"/>
        <v>1</v>
      </c>
      <c r="K3861">
        <v>75.5</v>
      </c>
      <c r="L3861" t="s">
        <v>10</v>
      </c>
      <c r="M3861">
        <f t="shared" si="545"/>
        <v>1</v>
      </c>
      <c r="N3861">
        <v>51.86</v>
      </c>
      <c r="O3861" t="b">
        <f t="shared" si="546"/>
        <v>0</v>
      </c>
      <c r="P3861" t="b">
        <f t="shared" si="547"/>
        <v>1</v>
      </c>
      <c r="Q3861" t="b">
        <f t="shared" si="548"/>
        <v>1</v>
      </c>
    </row>
    <row r="3862" spans="1:17" x14ac:dyDescent="0.3">
      <c r="A3862" t="b">
        <f t="shared" si="540"/>
        <v>1</v>
      </c>
      <c r="B3862">
        <v>5150</v>
      </c>
      <c r="C3862" t="s">
        <v>6199</v>
      </c>
      <c r="D3862" t="str">
        <f t="shared" si="541"/>
        <v>H</v>
      </c>
      <c r="E3862">
        <f t="shared" si="542"/>
        <v>1</v>
      </c>
      <c r="F3862" t="s">
        <v>19</v>
      </c>
      <c r="G3862">
        <f t="shared" si="543"/>
        <v>-1</v>
      </c>
      <c r="H3862">
        <v>73.67</v>
      </c>
      <c r="I3862" t="s">
        <v>10</v>
      </c>
      <c r="J3862">
        <f t="shared" si="544"/>
        <v>1</v>
      </c>
      <c r="K3862">
        <v>82.4</v>
      </c>
      <c r="L3862" t="s">
        <v>10</v>
      </c>
      <c r="M3862">
        <f t="shared" si="545"/>
        <v>1</v>
      </c>
      <c r="N3862">
        <v>83.44</v>
      </c>
      <c r="O3862" t="b">
        <f t="shared" si="546"/>
        <v>0</v>
      </c>
      <c r="P3862" t="b">
        <f t="shared" si="547"/>
        <v>1</v>
      </c>
      <c r="Q3862" t="b">
        <f t="shared" si="548"/>
        <v>1</v>
      </c>
    </row>
    <row r="3863" spans="1:17" x14ac:dyDescent="0.3">
      <c r="A3863" t="b">
        <f t="shared" si="540"/>
        <v>1</v>
      </c>
      <c r="B3863">
        <v>5151</v>
      </c>
      <c r="C3863" t="s">
        <v>6200</v>
      </c>
      <c r="D3863" t="str">
        <f t="shared" si="541"/>
        <v>H</v>
      </c>
      <c r="E3863">
        <f t="shared" si="542"/>
        <v>1</v>
      </c>
      <c r="F3863" t="s">
        <v>28</v>
      </c>
      <c r="G3863">
        <f t="shared" si="543"/>
        <v>-1</v>
      </c>
      <c r="H3863">
        <v>51.2</v>
      </c>
      <c r="I3863" t="s">
        <v>10</v>
      </c>
      <c r="J3863">
        <f t="shared" si="544"/>
        <v>1</v>
      </c>
      <c r="K3863">
        <v>87.44</v>
      </c>
      <c r="L3863" t="s">
        <v>10</v>
      </c>
      <c r="M3863">
        <f t="shared" si="545"/>
        <v>1</v>
      </c>
      <c r="N3863">
        <v>67.33</v>
      </c>
      <c r="O3863" t="b">
        <f t="shared" si="546"/>
        <v>0</v>
      </c>
      <c r="P3863" t="b">
        <f t="shared" si="547"/>
        <v>1</v>
      </c>
      <c r="Q3863" t="b">
        <f t="shared" si="548"/>
        <v>1</v>
      </c>
    </row>
    <row r="3864" spans="1:17" x14ac:dyDescent="0.3">
      <c r="A3864" t="b">
        <f t="shared" si="540"/>
        <v>1</v>
      </c>
      <c r="B3864">
        <v>5207</v>
      </c>
      <c r="C3864" t="s">
        <v>6266</v>
      </c>
      <c r="D3864" t="str">
        <f t="shared" si="541"/>
        <v>H</v>
      </c>
      <c r="E3864">
        <f t="shared" si="542"/>
        <v>1</v>
      </c>
      <c r="F3864" t="s">
        <v>64</v>
      </c>
      <c r="G3864">
        <f t="shared" si="543"/>
        <v>-1</v>
      </c>
      <c r="H3864">
        <v>49.33</v>
      </c>
      <c r="I3864" t="s">
        <v>10</v>
      </c>
      <c r="J3864">
        <f t="shared" si="544"/>
        <v>1</v>
      </c>
      <c r="K3864">
        <v>84.89</v>
      </c>
      <c r="L3864" t="s">
        <v>10</v>
      </c>
      <c r="M3864">
        <f t="shared" si="545"/>
        <v>1</v>
      </c>
      <c r="N3864">
        <v>61.38</v>
      </c>
      <c r="O3864" t="b">
        <f t="shared" si="546"/>
        <v>0</v>
      </c>
      <c r="P3864" t="b">
        <f t="shared" si="547"/>
        <v>1</v>
      </c>
      <c r="Q3864" t="b">
        <f t="shared" si="548"/>
        <v>1</v>
      </c>
    </row>
    <row r="3865" spans="1:17" x14ac:dyDescent="0.3">
      <c r="A3865" t="b">
        <f t="shared" si="540"/>
        <v>1</v>
      </c>
      <c r="B3865">
        <v>5265</v>
      </c>
      <c r="C3865" t="s">
        <v>6333</v>
      </c>
      <c r="D3865" t="str">
        <f t="shared" si="541"/>
        <v>H</v>
      </c>
      <c r="E3865">
        <f t="shared" si="542"/>
        <v>1</v>
      </c>
      <c r="F3865" t="s">
        <v>28</v>
      </c>
      <c r="G3865">
        <f t="shared" si="543"/>
        <v>-1</v>
      </c>
      <c r="H3865">
        <v>26.67</v>
      </c>
      <c r="I3865" t="s">
        <v>10</v>
      </c>
      <c r="J3865">
        <f t="shared" si="544"/>
        <v>1</v>
      </c>
      <c r="K3865">
        <v>77.33</v>
      </c>
      <c r="L3865" t="s">
        <v>10</v>
      </c>
      <c r="M3865">
        <f t="shared" si="545"/>
        <v>1</v>
      </c>
      <c r="N3865">
        <v>65.14</v>
      </c>
      <c r="O3865" t="b">
        <f t="shared" si="546"/>
        <v>0</v>
      </c>
      <c r="P3865" t="b">
        <f t="shared" si="547"/>
        <v>1</v>
      </c>
      <c r="Q3865" t="b">
        <f t="shared" si="548"/>
        <v>1</v>
      </c>
    </row>
    <row r="3866" spans="1:17" x14ac:dyDescent="0.3">
      <c r="A3866" t="b">
        <f t="shared" si="540"/>
        <v>1</v>
      </c>
      <c r="B3866">
        <v>5283</v>
      </c>
      <c r="C3866" t="s">
        <v>6354</v>
      </c>
      <c r="D3866" t="str">
        <f t="shared" si="541"/>
        <v>H</v>
      </c>
      <c r="E3866">
        <f t="shared" si="542"/>
        <v>1</v>
      </c>
      <c r="F3866" t="s">
        <v>28</v>
      </c>
      <c r="G3866">
        <f t="shared" si="543"/>
        <v>-1</v>
      </c>
      <c r="H3866">
        <v>65.25</v>
      </c>
      <c r="I3866" t="s">
        <v>10</v>
      </c>
      <c r="J3866">
        <f t="shared" si="544"/>
        <v>1</v>
      </c>
      <c r="K3866">
        <v>81.11</v>
      </c>
      <c r="L3866" t="s">
        <v>10</v>
      </c>
      <c r="M3866">
        <f t="shared" si="545"/>
        <v>1</v>
      </c>
      <c r="N3866">
        <v>75.25</v>
      </c>
      <c r="O3866" t="b">
        <f t="shared" si="546"/>
        <v>0</v>
      </c>
      <c r="P3866" t="b">
        <f t="shared" si="547"/>
        <v>1</v>
      </c>
      <c r="Q3866" t="b">
        <f t="shared" si="548"/>
        <v>1</v>
      </c>
    </row>
    <row r="3867" spans="1:17" x14ac:dyDescent="0.3">
      <c r="A3867" t="b">
        <f t="shared" si="540"/>
        <v>1</v>
      </c>
      <c r="B3867">
        <v>5301</v>
      </c>
      <c r="C3867" t="s">
        <v>6375</v>
      </c>
      <c r="D3867" t="str">
        <f t="shared" si="541"/>
        <v>H</v>
      </c>
      <c r="E3867">
        <f t="shared" si="542"/>
        <v>1</v>
      </c>
      <c r="F3867" t="s">
        <v>28</v>
      </c>
      <c r="G3867">
        <f t="shared" si="543"/>
        <v>-1</v>
      </c>
      <c r="H3867">
        <v>57.25</v>
      </c>
      <c r="I3867" t="s">
        <v>10</v>
      </c>
      <c r="J3867">
        <f t="shared" si="544"/>
        <v>1</v>
      </c>
      <c r="K3867">
        <v>63.5</v>
      </c>
      <c r="L3867" t="s">
        <v>10</v>
      </c>
      <c r="M3867">
        <f t="shared" si="545"/>
        <v>1</v>
      </c>
      <c r="N3867">
        <v>76.38</v>
      </c>
      <c r="O3867" t="b">
        <f t="shared" si="546"/>
        <v>0</v>
      </c>
      <c r="P3867" t="b">
        <f t="shared" si="547"/>
        <v>1</v>
      </c>
      <c r="Q3867" t="b">
        <f t="shared" si="548"/>
        <v>1</v>
      </c>
    </row>
    <row r="3868" spans="1:17" x14ac:dyDescent="0.3">
      <c r="A3868" t="b">
        <f t="shared" si="540"/>
        <v>1</v>
      </c>
      <c r="B3868">
        <v>5479</v>
      </c>
      <c r="C3868" t="s">
        <v>6600</v>
      </c>
      <c r="D3868" t="str">
        <f t="shared" si="541"/>
        <v>H</v>
      </c>
      <c r="E3868">
        <f t="shared" si="542"/>
        <v>1</v>
      </c>
      <c r="F3868" t="s">
        <v>23</v>
      </c>
      <c r="G3868">
        <f t="shared" si="543"/>
        <v>-1</v>
      </c>
      <c r="H3868">
        <v>51.78</v>
      </c>
      <c r="I3868" t="s">
        <v>10</v>
      </c>
      <c r="J3868">
        <f t="shared" si="544"/>
        <v>1</v>
      </c>
      <c r="K3868">
        <v>79.91</v>
      </c>
      <c r="L3868" t="s">
        <v>10</v>
      </c>
      <c r="M3868">
        <f t="shared" si="545"/>
        <v>1</v>
      </c>
      <c r="N3868">
        <v>84.38</v>
      </c>
      <c r="O3868" t="b">
        <f t="shared" si="546"/>
        <v>0</v>
      </c>
      <c r="P3868" t="b">
        <f t="shared" si="547"/>
        <v>1</v>
      </c>
      <c r="Q3868" t="b">
        <f t="shared" si="548"/>
        <v>1</v>
      </c>
    </row>
    <row r="3869" spans="1:17" x14ac:dyDescent="0.3">
      <c r="A3869" t="b">
        <f t="shared" si="540"/>
        <v>1</v>
      </c>
      <c r="B3869">
        <v>5493</v>
      </c>
      <c r="C3869" t="s">
        <v>6619</v>
      </c>
      <c r="D3869" t="str">
        <f t="shared" si="541"/>
        <v>H</v>
      </c>
      <c r="E3869">
        <f t="shared" si="542"/>
        <v>1</v>
      </c>
      <c r="F3869" t="s">
        <v>23</v>
      </c>
      <c r="G3869">
        <f t="shared" si="543"/>
        <v>-1</v>
      </c>
      <c r="H3869">
        <v>62.38</v>
      </c>
      <c r="I3869" t="s">
        <v>10</v>
      </c>
      <c r="J3869">
        <f t="shared" si="544"/>
        <v>1</v>
      </c>
      <c r="K3869">
        <v>76.5</v>
      </c>
      <c r="L3869" t="s">
        <v>10</v>
      </c>
      <c r="M3869">
        <f t="shared" si="545"/>
        <v>1</v>
      </c>
      <c r="N3869">
        <v>65.2</v>
      </c>
      <c r="O3869" t="b">
        <f t="shared" si="546"/>
        <v>0</v>
      </c>
      <c r="P3869" t="b">
        <f t="shared" si="547"/>
        <v>1</v>
      </c>
      <c r="Q3869" t="b">
        <f t="shared" si="548"/>
        <v>1</v>
      </c>
    </row>
    <row r="3870" spans="1:17" x14ac:dyDescent="0.3">
      <c r="A3870" t="b">
        <f t="shared" si="540"/>
        <v>1</v>
      </c>
      <c r="B3870">
        <v>5511</v>
      </c>
      <c r="C3870" t="s">
        <v>6640</v>
      </c>
      <c r="D3870" t="str">
        <f t="shared" si="541"/>
        <v>H</v>
      </c>
      <c r="E3870">
        <f t="shared" si="542"/>
        <v>1</v>
      </c>
      <c r="F3870" t="s">
        <v>19</v>
      </c>
      <c r="G3870">
        <f t="shared" si="543"/>
        <v>-1</v>
      </c>
      <c r="H3870">
        <v>54</v>
      </c>
      <c r="I3870" t="s">
        <v>10</v>
      </c>
      <c r="J3870">
        <f t="shared" si="544"/>
        <v>1</v>
      </c>
      <c r="K3870">
        <v>76.25</v>
      </c>
      <c r="L3870" t="s">
        <v>10</v>
      </c>
      <c r="M3870">
        <f t="shared" si="545"/>
        <v>1</v>
      </c>
      <c r="N3870">
        <v>86.3</v>
      </c>
      <c r="O3870" t="b">
        <f t="shared" si="546"/>
        <v>0</v>
      </c>
      <c r="P3870" t="b">
        <f t="shared" si="547"/>
        <v>1</v>
      </c>
      <c r="Q3870" t="b">
        <f t="shared" si="548"/>
        <v>1</v>
      </c>
    </row>
    <row r="3871" spans="1:17" x14ac:dyDescent="0.3">
      <c r="A3871" t="b">
        <f t="shared" si="540"/>
        <v>1</v>
      </c>
      <c r="B3871">
        <v>5587</v>
      </c>
      <c r="C3871" t="s">
        <v>6732</v>
      </c>
      <c r="D3871" t="str">
        <f t="shared" si="541"/>
        <v>H</v>
      </c>
      <c r="E3871">
        <f t="shared" si="542"/>
        <v>1</v>
      </c>
      <c r="F3871" t="s">
        <v>28</v>
      </c>
      <c r="G3871">
        <f t="shared" si="543"/>
        <v>-1</v>
      </c>
      <c r="H3871">
        <v>27.33</v>
      </c>
      <c r="I3871" t="s">
        <v>10</v>
      </c>
      <c r="J3871">
        <f t="shared" si="544"/>
        <v>1</v>
      </c>
      <c r="K3871">
        <v>70.569999999999993</v>
      </c>
      <c r="L3871" t="s">
        <v>10</v>
      </c>
      <c r="M3871">
        <f t="shared" si="545"/>
        <v>1</v>
      </c>
      <c r="N3871">
        <v>54</v>
      </c>
      <c r="O3871" t="b">
        <f t="shared" si="546"/>
        <v>0</v>
      </c>
      <c r="P3871" t="b">
        <f t="shared" si="547"/>
        <v>1</v>
      </c>
      <c r="Q3871" t="b">
        <f t="shared" si="548"/>
        <v>1</v>
      </c>
    </row>
    <row r="3872" spans="1:17" x14ac:dyDescent="0.3">
      <c r="A3872" t="b">
        <f t="shared" si="540"/>
        <v>1</v>
      </c>
      <c r="B3872">
        <v>5629</v>
      </c>
      <c r="C3872" t="s">
        <v>6780</v>
      </c>
      <c r="D3872" t="str">
        <f t="shared" si="541"/>
        <v>H</v>
      </c>
      <c r="E3872">
        <f t="shared" si="542"/>
        <v>1</v>
      </c>
      <c r="F3872" t="s">
        <v>19</v>
      </c>
      <c r="G3872">
        <f t="shared" si="543"/>
        <v>-1</v>
      </c>
      <c r="H3872">
        <v>35.4</v>
      </c>
      <c r="I3872" t="s">
        <v>10</v>
      </c>
      <c r="J3872">
        <f t="shared" si="544"/>
        <v>1</v>
      </c>
      <c r="K3872">
        <v>83.67</v>
      </c>
      <c r="L3872" t="s">
        <v>10</v>
      </c>
      <c r="M3872">
        <f t="shared" si="545"/>
        <v>1</v>
      </c>
      <c r="N3872">
        <v>75.44</v>
      </c>
      <c r="O3872" t="b">
        <f t="shared" si="546"/>
        <v>0</v>
      </c>
      <c r="P3872" t="b">
        <f t="shared" si="547"/>
        <v>1</v>
      </c>
      <c r="Q3872" t="b">
        <f t="shared" si="548"/>
        <v>1</v>
      </c>
    </row>
    <row r="3873" spans="1:17" x14ac:dyDescent="0.3">
      <c r="A3873" t="b">
        <f t="shared" si="540"/>
        <v>1</v>
      </c>
      <c r="B3873">
        <v>5807</v>
      </c>
      <c r="C3873" t="s">
        <v>6995</v>
      </c>
      <c r="D3873" t="str">
        <f t="shared" si="541"/>
        <v>H</v>
      </c>
      <c r="E3873">
        <f t="shared" si="542"/>
        <v>1</v>
      </c>
      <c r="F3873" t="s">
        <v>28</v>
      </c>
      <c r="G3873">
        <f t="shared" si="543"/>
        <v>-1</v>
      </c>
      <c r="H3873">
        <v>45.25</v>
      </c>
      <c r="I3873" t="s">
        <v>10</v>
      </c>
      <c r="J3873">
        <f t="shared" si="544"/>
        <v>1</v>
      </c>
      <c r="K3873">
        <v>88.1</v>
      </c>
      <c r="L3873" t="s">
        <v>10</v>
      </c>
      <c r="M3873">
        <f t="shared" si="545"/>
        <v>1</v>
      </c>
      <c r="N3873">
        <v>84.43</v>
      </c>
      <c r="O3873" t="b">
        <f t="shared" si="546"/>
        <v>0</v>
      </c>
      <c r="P3873" t="b">
        <f t="shared" si="547"/>
        <v>1</v>
      </c>
      <c r="Q3873" t="b">
        <f t="shared" si="548"/>
        <v>1</v>
      </c>
    </row>
    <row r="3874" spans="1:17" x14ac:dyDescent="0.3">
      <c r="A3874" t="b">
        <f t="shared" si="540"/>
        <v>1</v>
      </c>
      <c r="B3874">
        <v>5963</v>
      </c>
      <c r="C3874" t="s">
        <v>7184</v>
      </c>
      <c r="D3874" t="str">
        <f t="shared" si="541"/>
        <v>H</v>
      </c>
      <c r="E3874">
        <f t="shared" si="542"/>
        <v>1</v>
      </c>
      <c r="F3874" t="s">
        <v>19</v>
      </c>
      <c r="G3874">
        <f t="shared" si="543"/>
        <v>-1</v>
      </c>
      <c r="H3874">
        <v>73.5</v>
      </c>
      <c r="I3874" t="s">
        <v>10</v>
      </c>
      <c r="J3874">
        <f t="shared" si="544"/>
        <v>1</v>
      </c>
      <c r="K3874">
        <v>83.1</v>
      </c>
      <c r="L3874" t="s">
        <v>10</v>
      </c>
      <c r="M3874">
        <f t="shared" si="545"/>
        <v>1</v>
      </c>
      <c r="N3874">
        <v>84.14</v>
      </c>
      <c r="O3874" t="b">
        <f t="shared" si="546"/>
        <v>0</v>
      </c>
      <c r="P3874" t="b">
        <f t="shared" si="547"/>
        <v>1</v>
      </c>
      <c r="Q3874" t="b">
        <f t="shared" si="548"/>
        <v>1</v>
      </c>
    </row>
    <row r="3875" spans="1:17" x14ac:dyDescent="0.3">
      <c r="A3875" t="b">
        <f t="shared" si="540"/>
        <v>1</v>
      </c>
      <c r="B3875">
        <v>6015</v>
      </c>
      <c r="C3875" t="s">
        <v>7247</v>
      </c>
      <c r="D3875" t="str">
        <f t="shared" si="541"/>
        <v>H</v>
      </c>
      <c r="E3875">
        <f t="shared" si="542"/>
        <v>1</v>
      </c>
      <c r="F3875" t="s">
        <v>23</v>
      </c>
      <c r="G3875">
        <f t="shared" si="543"/>
        <v>-1</v>
      </c>
      <c r="H3875">
        <v>52.2</v>
      </c>
      <c r="I3875" t="s">
        <v>10</v>
      </c>
      <c r="J3875">
        <f t="shared" si="544"/>
        <v>1</v>
      </c>
      <c r="K3875">
        <v>70.400000000000006</v>
      </c>
      <c r="L3875" t="s">
        <v>10</v>
      </c>
      <c r="M3875">
        <f t="shared" si="545"/>
        <v>1</v>
      </c>
      <c r="N3875">
        <v>73.5</v>
      </c>
      <c r="O3875" t="b">
        <f t="shared" si="546"/>
        <v>0</v>
      </c>
      <c r="P3875" t="b">
        <f t="shared" si="547"/>
        <v>1</v>
      </c>
      <c r="Q3875" t="b">
        <f t="shared" si="548"/>
        <v>1</v>
      </c>
    </row>
    <row r="3876" spans="1:17" x14ac:dyDescent="0.3">
      <c r="A3876" t="b">
        <f t="shared" si="540"/>
        <v>1</v>
      </c>
      <c r="B3876">
        <v>6039</v>
      </c>
      <c r="C3876" t="s">
        <v>7275</v>
      </c>
      <c r="D3876" t="str">
        <f t="shared" si="541"/>
        <v>H</v>
      </c>
      <c r="E3876">
        <f t="shared" si="542"/>
        <v>1</v>
      </c>
      <c r="F3876" t="s">
        <v>23</v>
      </c>
      <c r="G3876">
        <f t="shared" si="543"/>
        <v>-1</v>
      </c>
      <c r="H3876">
        <v>66.5</v>
      </c>
      <c r="I3876" t="s">
        <v>10</v>
      </c>
      <c r="J3876">
        <f t="shared" si="544"/>
        <v>1</v>
      </c>
      <c r="K3876">
        <v>80.88</v>
      </c>
      <c r="L3876" t="s">
        <v>10</v>
      </c>
      <c r="M3876">
        <f t="shared" si="545"/>
        <v>1</v>
      </c>
      <c r="N3876">
        <v>57.22</v>
      </c>
      <c r="O3876" t="b">
        <f t="shared" si="546"/>
        <v>0</v>
      </c>
      <c r="P3876" t="b">
        <f t="shared" si="547"/>
        <v>1</v>
      </c>
      <c r="Q3876" t="b">
        <f t="shared" si="548"/>
        <v>1</v>
      </c>
    </row>
    <row r="3877" spans="1:17" x14ac:dyDescent="0.3">
      <c r="A3877" t="b">
        <f t="shared" si="540"/>
        <v>1</v>
      </c>
      <c r="B3877">
        <v>6161</v>
      </c>
      <c r="C3877" t="s">
        <v>7420</v>
      </c>
      <c r="D3877" t="str">
        <f t="shared" si="541"/>
        <v>H</v>
      </c>
      <c r="E3877">
        <f t="shared" si="542"/>
        <v>1</v>
      </c>
      <c r="F3877" t="s">
        <v>23</v>
      </c>
      <c r="G3877">
        <f t="shared" si="543"/>
        <v>-1</v>
      </c>
      <c r="H3877">
        <v>49.25</v>
      </c>
      <c r="I3877" t="s">
        <v>10</v>
      </c>
      <c r="J3877">
        <f t="shared" si="544"/>
        <v>1</v>
      </c>
      <c r="K3877">
        <v>78.75</v>
      </c>
      <c r="L3877" t="s">
        <v>10</v>
      </c>
      <c r="M3877">
        <f t="shared" si="545"/>
        <v>1</v>
      </c>
      <c r="N3877">
        <v>80.290000000000006</v>
      </c>
      <c r="O3877" t="b">
        <f t="shared" si="546"/>
        <v>0</v>
      </c>
      <c r="P3877" t="b">
        <f t="shared" si="547"/>
        <v>1</v>
      </c>
      <c r="Q3877" t="b">
        <f t="shared" si="548"/>
        <v>1</v>
      </c>
    </row>
    <row r="3878" spans="1:17" x14ac:dyDescent="0.3">
      <c r="A3878" t="b">
        <f t="shared" si="540"/>
        <v>1</v>
      </c>
      <c r="B3878">
        <v>6179</v>
      </c>
      <c r="C3878" t="s">
        <v>7439</v>
      </c>
      <c r="D3878" t="str">
        <f t="shared" si="541"/>
        <v>H</v>
      </c>
      <c r="E3878">
        <f t="shared" si="542"/>
        <v>1</v>
      </c>
      <c r="F3878" t="s">
        <v>23</v>
      </c>
      <c r="G3878">
        <f t="shared" si="543"/>
        <v>-1</v>
      </c>
      <c r="H3878">
        <v>26.25</v>
      </c>
      <c r="I3878" t="s">
        <v>10</v>
      </c>
      <c r="J3878">
        <f t="shared" si="544"/>
        <v>1</v>
      </c>
      <c r="K3878">
        <v>79.7</v>
      </c>
      <c r="L3878" t="s">
        <v>10</v>
      </c>
      <c r="M3878">
        <f t="shared" si="545"/>
        <v>1</v>
      </c>
      <c r="N3878">
        <v>57</v>
      </c>
      <c r="O3878" t="b">
        <f t="shared" si="546"/>
        <v>0</v>
      </c>
      <c r="P3878" t="b">
        <f t="shared" si="547"/>
        <v>1</v>
      </c>
      <c r="Q3878" t="b">
        <f t="shared" si="548"/>
        <v>1</v>
      </c>
    </row>
    <row r="3879" spans="1:17" x14ac:dyDescent="0.3">
      <c r="A3879" t="b">
        <f t="shared" si="540"/>
        <v>1</v>
      </c>
      <c r="B3879">
        <v>6290</v>
      </c>
      <c r="C3879" t="s">
        <v>7571</v>
      </c>
      <c r="D3879" t="str">
        <f t="shared" si="541"/>
        <v>H</v>
      </c>
      <c r="E3879">
        <f t="shared" si="542"/>
        <v>1</v>
      </c>
      <c r="F3879" t="s">
        <v>19</v>
      </c>
      <c r="G3879">
        <f t="shared" si="543"/>
        <v>-1</v>
      </c>
      <c r="H3879">
        <v>37</v>
      </c>
      <c r="I3879" t="s">
        <v>10</v>
      </c>
      <c r="J3879">
        <f t="shared" si="544"/>
        <v>1</v>
      </c>
      <c r="K3879">
        <v>62.89</v>
      </c>
      <c r="L3879" t="s">
        <v>10</v>
      </c>
      <c r="M3879">
        <f t="shared" si="545"/>
        <v>1</v>
      </c>
      <c r="N3879">
        <v>53.6</v>
      </c>
      <c r="O3879" t="b">
        <f t="shared" si="546"/>
        <v>0</v>
      </c>
      <c r="P3879" t="b">
        <f t="shared" si="547"/>
        <v>1</v>
      </c>
      <c r="Q3879" t="b">
        <f t="shared" si="548"/>
        <v>1</v>
      </c>
    </row>
    <row r="3880" spans="1:17" x14ac:dyDescent="0.3">
      <c r="A3880" t="b">
        <f t="shared" si="540"/>
        <v>1</v>
      </c>
      <c r="B3880">
        <v>6298</v>
      </c>
      <c r="C3880" t="s">
        <v>7583</v>
      </c>
      <c r="D3880" t="str">
        <f t="shared" si="541"/>
        <v>H</v>
      </c>
      <c r="E3880">
        <f t="shared" si="542"/>
        <v>1</v>
      </c>
      <c r="F3880" t="s">
        <v>28</v>
      </c>
      <c r="G3880">
        <f t="shared" si="543"/>
        <v>-1</v>
      </c>
      <c r="H3880">
        <v>74.67</v>
      </c>
      <c r="I3880" t="s">
        <v>10</v>
      </c>
      <c r="J3880">
        <f t="shared" si="544"/>
        <v>1</v>
      </c>
      <c r="K3880">
        <v>76.38</v>
      </c>
      <c r="L3880" t="s">
        <v>10</v>
      </c>
      <c r="M3880">
        <f t="shared" si="545"/>
        <v>1</v>
      </c>
      <c r="N3880">
        <v>82.33</v>
      </c>
      <c r="O3880" t="b">
        <f t="shared" si="546"/>
        <v>0</v>
      </c>
      <c r="P3880" t="b">
        <f t="shared" si="547"/>
        <v>1</v>
      </c>
      <c r="Q3880" t="b">
        <f t="shared" si="548"/>
        <v>1</v>
      </c>
    </row>
    <row r="3881" spans="1:17" x14ac:dyDescent="0.3">
      <c r="A3881" t="b">
        <f t="shared" si="540"/>
        <v>1</v>
      </c>
      <c r="B3881">
        <v>6372</v>
      </c>
      <c r="C3881" t="s">
        <v>7669</v>
      </c>
      <c r="D3881" t="str">
        <f t="shared" si="541"/>
        <v>H</v>
      </c>
      <c r="E3881">
        <f t="shared" si="542"/>
        <v>1</v>
      </c>
      <c r="F3881" t="s">
        <v>28</v>
      </c>
      <c r="G3881">
        <f t="shared" si="543"/>
        <v>-1</v>
      </c>
      <c r="H3881">
        <v>53.5</v>
      </c>
      <c r="I3881" t="s">
        <v>10</v>
      </c>
      <c r="J3881">
        <f t="shared" si="544"/>
        <v>1</v>
      </c>
      <c r="K3881">
        <v>82.56</v>
      </c>
      <c r="L3881" t="s">
        <v>10</v>
      </c>
      <c r="M3881">
        <f t="shared" si="545"/>
        <v>1</v>
      </c>
      <c r="N3881">
        <v>77.430000000000007</v>
      </c>
      <c r="O3881" t="b">
        <f t="shared" si="546"/>
        <v>0</v>
      </c>
      <c r="P3881" t="b">
        <f t="shared" si="547"/>
        <v>1</v>
      </c>
      <c r="Q3881" t="b">
        <f t="shared" si="548"/>
        <v>1</v>
      </c>
    </row>
    <row r="3882" spans="1:17" x14ac:dyDescent="0.3">
      <c r="A3882" t="b">
        <f t="shared" si="540"/>
        <v>1</v>
      </c>
      <c r="B3882">
        <v>6536</v>
      </c>
      <c r="C3882" t="s">
        <v>7864</v>
      </c>
      <c r="D3882" t="str">
        <f t="shared" si="541"/>
        <v>H</v>
      </c>
      <c r="E3882">
        <f t="shared" si="542"/>
        <v>1</v>
      </c>
      <c r="F3882" t="s">
        <v>19</v>
      </c>
      <c r="G3882">
        <f t="shared" si="543"/>
        <v>-1</v>
      </c>
      <c r="H3882">
        <v>69.8</v>
      </c>
      <c r="I3882" t="s">
        <v>10</v>
      </c>
      <c r="J3882">
        <f t="shared" si="544"/>
        <v>1</v>
      </c>
      <c r="K3882">
        <v>68.099999999999994</v>
      </c>
      <c r="L3882" t="s">
        <v>10</v>
      </c>
      <c r="M3882">
        <f t="shared" si="545"/>
        <v>1</v>
      </c>
      <c r="N3882">
        <v>75.430000000000007</v>
      </c>
      <c r="O3882" t="b">
        <f t="shared" si="546"/>
        <v>0</v>
      </c>
      <c r="P3882" t="b">
        <f t="shared" si="547"/>
        <v>1</v>
      </c>
      <c r="Q3882" t="b">
        <f t="shared" si="548"/>
        <v>1</v>
      </c>
    </row>
    <row r="3883" spans="1:17" x14ac:dyDescent="0.3">
      <c r="A3883" t="b">
        <f t="shared" si="540"/>
        <v>1</v>
      </c>
      <c r="B3883">
        <v>6543</v>
      </c>
      <c r="C3883" t="s">
        <v>7874</v>
      </c>
      <c r="D3883" t="str">
        <f t="shared" si="541"/>
        <v>H</v>
      </c>
      <c r="E3883">
        <f t="shared" si="542"/>
        <v>1</v>
      </c>
      <c r="F3883" t="s">
        <v>19</v>
      </c>
      <c r="G3883">
        <f t="shared" si="543"/>
        <v>-1</v>
      </c>
      <c r="H3883">
        <v>52.6</v>
      </c>
      <c r="I3883" t="s">
        <v>10</v>
      </c>
      <c r="J3883">
        <f t="shared" si="544"/>
        <v>1</v>
      </c>
      <c r="K3883">
        <v>79.89</v>
      </c>
      <c r="L3883" t="s">
        <v>10</v>
      </c>
      <c r="M3883">
        <f t="shared" si="545"/>
        <v>1</v>
      </c>
      <c r="N3883">
        <v>68</v>
      </c>
      <c r="O3883" t="b">
        <f t="shared" si="546"/>
        <v>0</v>
      </c>
      <c r="P3883" t="b">
        <f t="shared" si="547"/>
        <v>1</v>
      </c>
      <c r="Q3883" t="b">
        <f t="shared" si="548"/>
        <v>1</v>
      </c>
    </row>
    <row r="3884" spans="1:17" x14ac:dyDescent="0.3">
      <c r="A3884" t="b">
        <f t="shared" si="540"/>
        <v>1</v>
      </c>
      <c r="B3884">
        <v>6576</v>
      </c>
      <c r="C3884" t="s">
        <v>7914</v>
      </c>
      <c r="D3884" t="str">
        <f t="shared" si="541"/>
        <v>H</v>
      </c>
      <c r="E3884">
        <f t="shared" si="542"/>
        <v>1</v>
      </c>
      <c r="F3884" t="s">
        <v>28</v>
      </c>
      <c r="G3884">
        <f t="shared" si="543"/>
        <v>-1</v>
      </c>
      <c r="H3884">
        <v>72.5</v>
      </c>
      <c r="I3884" t="s">
        <v>10</v>
      </c>
      <c r="J3884">
        <f t="shared" si="544"/>
        <v>1</v>
      </c>
      <c r="K3884">
        <v>77.400000000000006</v>
      </c>
      <c r="L3884" t="s">
        <v>10</v>
      </c>
      <c r="M3884">
        <f t="shared" si="545"/>
        <v>1</v>
      </c>
      <c r="N3884">
        <v>84.8</v>
      </c>
      <c r="O3884" t="b">
        <f t="shared" si="546"/>
        <v>0</v>
      </c>
      <c r="P3884" t="b">
        <f t="shared" si="547"/>
        <v>1</v>
      </c>
      <c r="Q3884" t="b">
        <f t="shared" si="548"/>
        <v>1</v>
      </c>
    </row>
    <row r="3885" spans="1:17" x14ac:dyDescent="0.3">
      <c r="A3885" t="b">
        <f t="shared" si="540"/>
        <v>1</v>
      </c>
      <c r="B3885">
        <v>6606</v>
      </c>
      <c r="C3885" t="s">
        <v>7949</v>
      </c>
      <c r="D3885" t="str">
        <f t="shared" si="541"/>
        <v>H</v>
      </c>
      <c r="E3885">
        <f t="shared" si="542"/>
        <v>1</v>
      </c>
      <c r="F3885" t="s">
        <v>28</v>
      </c>
      <c r="G3885">
        <f t="shared" si="543"/>
        <v>-1</v>
      </c>
      <c r="H3885">
        <v>43.25</v>
      </c>
      <c r="I3885" t="s">
        <v>10</v>
      </c>
      <c r="J3885">
        <f t="shared" si="544"/>
        <v>1</v>
      </c>
      <c r="K3885">
        <v>81.44</v>
      </c>
      <c r="L3885" t="s">
        <v>10</v>
      </c>
      <c r="M3885">
        <f t="shared" si="545"/>
        <v>1</v>
      </c>
      <c r="N3885">
        <v>81.3</v>
      </c>
      <c r="O3885" t="b">
        <f t="shared" si="546"/>
        <v>0</v>
      </c>
      <c r="P3885" t="b">
        <f t="shared" si="547"/>
        <v>1</v>
      </c>
      <c r="Q3885" t="b">
        <f t="shared" si="548"/>
        <v>1</v>
      </c>
    </row>
    <row r="3886" spans="1:17" x14ac:dyDescent="0.3">
      <c r="A3886" t="b">
        <f t="shared" si="540"/>
        <v>1</v>
      </c>
      <c r="B3886">
        <v>6708</v>
      </c>
      <c r="C3886" t="s">
        <v>8067</v>
      </c>
      <c r="D3886" t="str">
        <f t="shared" si="541"/>
        <v>H</v>
      </c>
      <c r="E3886">
        <f t="shared" si="542"/>
        <v>1</v>
      </c>
      <c r="F3886" t="s">
        <v>23</v>
      </c>
      <c r="G3886">
        <f t="shared" si="543"/>
        <v>-1</v>
      </c>
      <c r="H3886">
        <v>77</v>
      </c>
      <c r="I3886" t="s">
        <v>10</v>
      </c>
      <c r="J3886">
        <f t="shared" si="544"/>
        <v>1</v>
      </c>
      <c r="K3886">
        <v>77.12</v>
      </c>
      <c r="L3886" t="s">
        <v>10</v>
      </c>
      <c r="M3886">
        <f t="shared" si="545"/>
        <v>1</v>
      </c>
      <c r="N3886">
        <v>78.290000000000006</v>
      </c>
      <c r="O3886" t="b">
        <f t="shared" si="546"/>
        <v>0</v>
      </c>
      <c r="P3886" t="b">
        <f t="shared" si="547"/>
        <v>1</v>
      </c>
      <c r="Q3886" t="b">
        <f t="shared" si="548"/>
        <v>1</v>
      </c>
    </row>
    <row r="3887" spans="1:17" x14ac:dyDescent="0.3">
      <c r="A3887" t="b">
        <f t="shared" si="540"/>
        <v>1</v>
      </c>
      <c r="B3887">
        <v>6946</v>
      </c>
      <c r="C3887" t="s">
        <v>8358</v>
      </c>
      <c r="D3887" t="str">
        <f t="shared" si="541"/>
        <v>H</v>
      </c>
      <c r="E3887">
        <f t="shared" si="542"/>
        <v>1</v>
      </c>
      <c r="F3887" t="s">
        <v>19</v>
      </c>
      <c r="G3887">
        <f t="shared" si="543"/>
        <v>-1</v>
      </c>
      <c r="H3887">
        <v>51</v>
      </c>
      <c r="I3887" t="s">
        <v>10</v>
      </c>
      <c r="J3887">
        <f t="shared" si="544"/>
        <v>1</v>
      </c>
      <c r="K3887">
        <v>85.33</v>
      </c>
      <c r="L3887" t="s">
        <v>10</v>
      </c>
      <c r="M3887">
        <f t="shared" si="545"/>
        <v>1</v>
      </c>
      <c r="N3887">
        <v>81</v>
      </c>
      <c r="O3887" t="b">
        <f t="shared" si="546"/>
        <v>0</v>
      </c>
      <c r="P3887" t="b">
        <f t="shared" si="547"/>
        <v>1</v>
      </c>
      <c r="Q3887" t="b">
        <f t="shared" si="548"/>
        <v>1</v>
      </c>
    </row>
    <row r="3888" spans="1:17" x14ac:dyDescent="0.3">
      <c r="A3888" t="b">
        <f t="shared" si="540"/>
        <v>1</v>
      </c>
      <c r="B3888">
        <v>6953</v>
      </c>
      <c r="C3888" t="s">
        <v>8367</v>
      </c>
      <c r="D3888" t="str">
        <f t="shared" si="541"/>
        <v>H</v>
      </c>
      <c r="E3888">
        <f t="shared" si="542"/>
        <v>1</v>
      </c>
      <c r="F3888" t="s">
        <v>23</v>
      </c>
      <c r="G3888">
        <f t="shared" si="543"/>
        <v>-1</v>
      </c>
      <c r="H3888">
        <v>51.8</v>
      </c>
      <c r="I3888" t="s">
        <v>10</v>
      </c>
      <c r="J3888">
        <f t="shared" si="544"/>
        <v>1</v>
      </c>
      <c r="K3888">
        <v>78.83</v>
      </c>
      <c r="L3888" t="s">
        <v>10</v>
      </c>
      <c r="M3888">
        <f t="shared" si="545"/>
        <v>1</v>
      </c>
      <c r="N3888">
        <v>73</v>
      </c>
      <c r="O3888" t="b">
        <f t="shared" si="546"/>
        <v>0</v>
      </c>
      <c r="P3888" t="b">
        <f t="shared" si="547"/>
        <v>1</v>
      </c>
      <c r="Q3888" t="b">
        <f t="shared" si="548"/>
        <v>1</v>
      </c>
    </row>
    <row r="3889" spans="1:17" x14ac:dyDescent="0.3">
      <c r="A3889" t="b">
        <f t="shared" si="540"/>
        <v>1</v>
      </c>
      <c r="B3889">
        <v>6968</v>
      </c>
      <c r="C3889" t="s">
        <v>8388</v>
      </c>
      <c r="D3889" t="str">
        <f t="shared" si="541"/>
        <v>H</v>
      </c>
      <c r="E3889">
        <f t="shared" si="542"/>
        <v>1</v>
      </c>
      <c r="F3889" t="s">
        <v>23</v>
      </c>
      <c r="G3889">
        <f t="shared" si="543"/>
        <v>-1</v>
      </c>
      <c r="H3889">
        <v>60.33</v>
      </c>
      <c r="I3889" t="s">
        <v>10</v>
      </c>
      <c r="J3889">
        <f t="shared" si="544"/>
        <v>1</v>
      </c>
      <c r="K3889">
        <v>71.7</v>
      </c>
      <c r="L3889" t="s">
        <v>10</v>
      </c>
      <c r="M3889">
        <f t="shared" si="545"/>
        <v>1</v>
      </c>
      <c r="N3889">
        <v>51.12</v>
      </c>
      <c r="O3889" t="b">
        <f t="shared" si="546"/>
        <v>0</v>
      </c>
      <c r="P3889" t="b">
        <f t="shared" si="547"/>
        <v>1</v>
      </c>
      <c r="Q3889" t="b">
        <f t="shared" si="548"/>
        <v>1</v>
      </c>
    </row>
    <row r="3890" spans="1:17" x14ac:dyDescent="0.3">
      <c r="A3890" t="b">
        <f t="shared" si="540"/>
        <v>1</v>
      </c>
      <c r="B3890">
        <v>7144</v>
      </c>
      <c r="C3890" t="s">
        <v>8594</v>
      </c>
      <c r="D3890" t="str">
        <f t="shared" si="541"/>
        <v>H</v>
      </c>
      <c r="E3890">
        <f t="shared" si="542"/>
        <v>1</v>
      </c>
      <c r="F3890" t="s">
        <v>28</v>
      </c>
      <c r="G3890">
        <f t="shared" si="543"/>
        <v>-1</v>
      </c>
      <c r="H3890">
        <v>43.57</v>
      </c>
      <c r="I3890" t="s">
        <v>10</v>
      </c>
      <c r="J3890">
        <f t="shared" si="544"/>
        <v>1</v>
      </c>
      <c r="K3890">
        <v>70</v>
      </c>
      <c r="L3890" t="s">
        <v>10</v>
      </c>
      <c r="M3890">
        <f t="shared" si="545"/>
        <v>1</v>
      </c>
      <c r="N3890">
        <v>63.62</v>
      </c>
      <c r="O3890" t="b">
        <f t="shared" si="546"/>
        <v>0</v>
      </c>
      <c r="P3890" t="b">
        <f t="shared" si="547"/>
        <v>1</v>
      </c>
      <c r="Q3890" t="b">
        <f t="shared" si="548"/>
        <v>1</v>
      </c>
    </row>
    <row r="3891" spans="1:17" x14ac:dyDescent="0.3">
      <c r="A3891" t="b">
        <f t="shared" si="540"/>
        <v>1</v>
      </c>
      <c r="B3891">
        <v>7180</v>
      </c>
      <c r="C3891" t="s">
        <v>8636</v>
      </c>
      <c r="D3891" t="str">
        <f t="shared" si="541"/>
        <v>H</v>
      </c>
      <c r="E3891">
        <f t="shared" si="542"/>
        <v>1</v>
      </c>
      <c r="F3891" t="s">
        <v>28</v>
      </c>
      <c r="G3891">
        <f t="shared" si="543"/>
        <v>-1</v>
      </c>
      <c r="H3891">
        <v>65.8</v>
      </c>
      <c r="I3891" t="s">
        <v>10</v>
      </c>
      <c r="J3891">
        <f t="shared" si="544"/>
        <v>1</v>
      </c>
      <c r="K3891">
        <v>86.14</v>
      </c>
      <c r="L3891" t="s">
        <v>10</v>
      </c>
      <c r="M3891">
        <f t="shared" si="545"/>
        <v>1</v>
      </c>
      <c r="N3891">
        <v>76.67</v>
      </c>
      <c r="O3891" t="b">
        <f t="shared" si="546"/>
        <v>0</v>
      </c>
      <c r="P3891" t="b">
        <f t="shared" si="547"/>
        <v>1</v>
      </c>
      <c r="Q3891" t="b">
        <f t="shared" si="548"/>
        <v>1</v>
      </c>
    </row>
    <row r="3892" spans="1:17" x14ac:dyDescent="0.3">
      <c r="A3892" t="b">
        <f t="shared" si="540"/>
        <v>1</v>
      </c>
      <c r="B3892">
        <v>7350</v>
      </c>
      <c r="C3892" t="s">
        <v>8834</v>
      </c>
      <c r="D3892" t="str">
        <f t="shared" si="541"/>
        <v>H</v>
      </c>
      <c r="E3892">
        <f t="shared" si="542"/>
        <v>1</v>
      </c>
      <c r="F3892" t="s">
        <v>28</v>
      </c>
      <c r="G3892">
        <f t="shared" si="543"/>
        <v>-1</v>
      </c>
      <c r="H3892">
        <v>51</v>
      </c>
      <c r="I3892" t="s">
        <v>10</v>
      </c>
      <c r="J3892">
        <f t="shared" si="544"/>
        <v>1</v>
      </c>
      <c r="K3892">
        <v>78.22</v>
      </c>
      <c r="L3892" t="s">
        <v>10</v>
      </c>
      <c r="M3892">
        <f t="shared" si="545"/>
        <v>1</v>
      </c>
      <c r="N3892">
        <v>68.12</v>
      </c>
      <c r="O3892" t="b">
        <f t="shared" si="546"/>
        <v>0</v>
      </c>
      <c r="P3892" t="b">
        <f t="shared" si="547"/>
        <v>1</v>
      </c>
      <c r="Q3892" t="b">
        <f t="shared" si="548"/>
        <v>1</v>
      </c>
    </row>
    <row r="3893" spans="1:17" x14ac:dyDescent="0.3">
      <c r="A3893" t="b">
        <f t="shared" si="540"/>
        <v>1</v>
      </c>
      <c r="B3893">
        <v>740</v>
      </c>
      <c r="C3893" t="s">
        <v>916</v>
      </c>
      <c r="D3893" t="str">
        <f t="shared" si="541"/>
        <v>D</v>
      </c>
      <c r="E3893">
        <f t="shared" si="542"/>
        <v>-1</v>
      </c>
      <c r="F3893" t="s">
        <v>19</v>
      </c>
      <c r="G3893">
        <f t="shared" si="543"/>
        <v>-1</v>
      </c>
      <c r="H3893">
        <v>58.86</v>
      </c>
      <c r="I3893" t="s">
        <v>10</v>
      </c>
      <c r="J3893">
        <f t="shared" si="544"/>
        <v>1</v>
      </c>
      <c r="K3893">
        <v>63.75</v>
      </c>
      <c r="L3893" t="s">
        <v>10</v>
      </c>
      <c r="M3893">
        <f t="shared" si="545"/>
        <v>1</v>
      </c>
      <c r="N3893">
        <v>55.86</v>
      </c>
      <c r="O3893" t="b">
        <f t="shared" si="546"/>
        <v>1</v>
      </c>
      <c r="P3893" t="b">
        <f t="shared" si="547"/>
        <v>0</v>
      </c>
      <c r="Q3893" t="b">
        <f t="shared" si="548"/>
        <v>0</v>
      </c>
    </row>
    <row r="3894" spans="1:17" x14ac:dyDescent="0.3">
      <c r="A3894" t="b">
        <f t="shared" si="540"/>
        <v>1</v>
      </c>
      <c r="B3894">
        <v>747</v>
      </c>
      <c r="C3894" t="s">
        <v>925</v>
      </c>
      <c r="D3894" t="str">
        <f t="shared" si="541"/>
        <v>D</v>
      </c>
      <c r="E3894">
        <f t="shared" si="542"/>
        <v>-1</v>
      </c>
      <c r="F3894" t="s">
        <v>23</v>
      </c>
      <c r="G3894">
        <f t="shared" si="543"/>
        <v>-1</v>
      </c>
      <c r="H3894">
        <v>24.33</v>
      </c>
      <c r="I3894" t="s">
        <v>73</v>
      </c>
      <c r="J3894">
        <f t="shared" si="544"/>
        <v>1</v>
      </c>
      <c r="K3894" t="s">
        <v>926</v>
      </c>
      <c r="L3894" t="s">
        <v>10</v>
      </c>
      <c r="M3894">
        <f t="shared" si="545"/>
        <v>1</v>
      </c>
      <c r="N3894">
        <v>65.599999999999994</v>
      </c>
      <c r="O3894" t="b">
        <f t="shared" si="546"/>
        <v>1</v>
      </c>
      <c r="P3894" t="b">
        <f t="shared" si="547"/>
        <v>0</v>
      </c>
      <c r="Q3894" t="b">
        <f t="shared" si="548"/>
        <v>0</v>
      </c>
    </row>
    <row r="3895" spans="1:17" x14ac:dyDescent="0.3">
      <c r="A3895" t="b">
        <f t="shared" si="540"/>
        <v>1</v>
      </c>
      <c r="B3895">
        <v>759</v>
      </c>
      <c r="C3895" t="s">
        <v>939</v>
      </c>
      <c r="D3895" t="str">
        <f t="shared" si="541"/>
        <v>D</v>
      </c>
      <c r="E3895">
        <f t="shared" si="542"/>
        <v>-1</v>
      </c>
      <c r="F3895" t="s">
        <v>28</v>
      </c>
      <c r="G3895">
        <f t="shared" si="543"/>
        <v>-1</v>
      </c>
      <c r="H3895">
        <v>53.8</v>
      </c>
      <c r="I3895" t="s">
        <v>10</v>
      </c>
      <c r="J3895">
        <f t="shared" si="544"/>
        <v>1</v>
      </c>
      <c r="K3895">
        <v>64.12</v>
      </c>
      <c r="L3895" t="s">
        <v>10</v>
      </c>
      <c r="M3895">
        <f t="shared" si="545"/>
        <v>1</v>
      </c>
      <c r="N3895">
        <v>41.8</v>
      </c>
      <c r="O3895" t="b">
        <f t="shared" si="546"/>
        <v>1</v>
      </c>
      <c r="P3895" t="b">
        <f t="shared" si="547"/>
        <v>0</v>
      </c>
      <c r="Q3895" t="b">
        <f t="shared" si="548"/>
        <v>0</v>
      </c>
    </row>
    <row r="3896" spans="1:17" x14ac:dyDescent="0.3">
      <c r="A3896" t="b">
        <f t="shared" si="540"/>
        <v>1</v>
      </c>
      <c r="B3896">
        <v>6467</v>
      </c>
      <c r="C3896" t="s">
        <v>7782</v>
      </c>
      <c r="D3896" t="str">
        <f t="shared" si="541"/>
        <v>A</v>
      </c>
      <c r="E3896">
        <f t="shared" si="542"/>
        <v>-1</v>
      </c>
      <c r="F3896" t="s">
        <v>19</v>
      </c>
      <c r="G3896">
        <f t="shared" si="543"/>
        <v>-1</v>
      </c>
      <c r="H3896">
        <v>50</v>
      </c>
      <c r="I3896" t="s">
        <v>10</v>
      </c>
      <c r="J3896">
        <f t="shared" si="544"/>
        <v>1</v>
      </c>
      <c r="K3896">
        <v>67.89</v>
      </c>
      <c r="L3896" t="s">
        <v>10</v>
      </c>
      <c r="M3896">
        <f t="shared" si="545"/>
        <v>1</v>
      </c>
      <c r="N3896">
        <v>47.83</v>
      </c>
      <c r="O3896" t="b">
        <f t="shared" si="546"/>
        <v>1</v>
      </c>
      <c r="P3896" t="b">
        <f t="shared" si="547"/>
        <v>0</v>
      </c>
      <c r="Q3896" t="b">
        <f t="shared" si="548"/>
        <v>0</v>
      </c>
    </row>
    <row r="3897" spans="1:17" x14ac:dyDescent="0.3">
      <c r="A3897" t="b">
        <f t="shared" si="540"/>
        <v>1</v>
      </c>
      <c r="B3897">
        <v>6469</v>
      </c>
      <c r="C3897" t="s">
        <v>7784</v>
      </c>
      <c r="D3897" t="str">
        <f t="shared" si="541"/>
        <v>F</v>
      </c>
      <c r="E3897">
        <f t="shared" si="542"/>
        <v>-1</v>
      </c>
      <c r="F3897" t="s">
        <v>28</v>
      </c>
      <c r="G3897">
        <f t="shared" si="543"/>
        <v>-1</v>
      </c>
      <c r="H3897">
        <v>59</v>
      </c>
      <c r="I3897" t="s">
        <v>10</v>
      </c>
      <c r="J3897">
        <f t="shared" si="544"/>
        <v>1</v>
      </c>
      <c r="K3897">
        <v>53</v>
      </c>
      <c r="L3897" t="s">
        <v>10</v>
      </c>
      <c r="M3897">
        <f t="shared" si="545"/>
        <v>1</v>
      </c>
      <c r="N3897">
        <v>51.83</v>
      </c>
      <c r="O3897" t="b">
        <f t="shared" si="546"/>
        <v>1</v>
      </c>
      <c r="P3897" t="b">
        <f t="shared" si="547"/>
        <v>0</v>
      </c>
      <c r="Q3897" t="b">
        <f t="shared" si="548"/>
        <v>0</v>
      </c>
    </row>
    <row r="3898" spans="1:17" x14ac:dyDescent="0.3">
      <c r="A3898" t="b">
        <f t="shared" si="540"/>
        <v>1</v>
      </c>
      <c r="B3898">
        <v>26</v>
      </c>
      <c r="C3898" t="s">
        <v>46</v>
      </c>
      <c r="D3898" t="str">
        <f t="shared" si="541"/>
        <v>A</v>
      </c>
      <c r="E3898">
        <f t="shared" si="542"/>
        <v>-1</v>
      </c>
      <c r="F3898" t="s">
        <v>8</v>
      </c>
      <c r="G3898">
        <f t="shared" si="543"/>
        <v>0</v>
      </c>
      <c r="H3898">
        <v>66.569999999999993</v>
      </c>
      <c r="I3898" t="s">
        <v>8</v>
      </c>
      <c r="J3898">
        <f t="shared" si="544"/>
        <v>0</v>
      </c>
      <c r="K3898">
        <v>54.83</v>
      </c>
      <c r="L3898" t="s">
        <v>26</v>
      </c>
      <c r="M3898">
        <f t="shared" si="545"/>
        <v>-1</v>
      </c>
      <c r="N3898" t="s">
        <v>47</v>
      </c>
      <c r="O3898" t="b">
        <f t="shared" si="546"/>
        <v>0</v>
      </c>
      <c r="P3898" t="b">
        <f t="shared" si="547"/>
        <v>1</v>
      </c>
      <c r="Q3898" t="b">
        <f t="shared" si="548"/>
        <v>0</v>
      </c>
    </row>
    <row r="3899" spans="1:17" x14ac:dyDescent="0.3">
      <c r="A3899" t="b">
        <f t="shared" si="540"/>
        <v>1</v>
      </c>
      <c r="B3899">
        <v>132</v>
      </c>
      <c r="C3899" t="s">
        <v>182</v>
      </c>
      <c r="D3899" t="str">
        <f t="shared" si="541"/>
        <v>F</v>
      </c>
      <c r="E3899">
        <f t="shared" si="542"/>
        <v>-1</v>
      </c>
      <c r="F3899" t="s">
        <v>8</v>
      </c>
      <c r="G3899">
        <f t="shared" si="543"/>
        <v>0</v>
      </c>
      <c r="H3899">
        <v>61.75</v>
      </c>
      <c r="I3899" t="s">
        <v>8</v>
      </c>
      <c r="J3899">
        <f t="shared" si="544"/>
        <v>0</v>
      </c>
      <c r="K3899">
        <v>42</v>
      </c>
      <c r="L3899" t="s">
        <v>26</v>
      </c>
      <c r="M3899">
        <f t="shared" si="545"/>
        <v>-1</v>
      </c>
      <c r="N3899" t="s">
        <v>183</v>
      </c>
      <c r="O3899" t="b">
        <f t="shared" si="546"/>
        <v>0</v>
      </c>
      <c r="P3899" t="b">
        <f t="shared" si="547"/>
        <v>1</v>
      </c>
      <c r="Q3899" t="b">
        <f t="shared" si="548"/>
        <v>0</v>
      </c>
    </row>
    <row r="3900" spans="1:17" x14ac:dyDescent="0.3">
      <c r="A3900" t="b">
        <f t="shared" si="540"/>
        <v>1</v>
      </c>
      <c r="B3900">
        <v>175</v>
      </c>
      <c r="C3900" t="s">
        <v>238</v>
      </c>
      <c r="D3900" t="str">
        <f t="shared" si="541"/>
        <v>F</v>
      </c>
      <c r="E3900">
        <f t="shared" si="542"/>
        <v>-1</v>
      </c>
      <c r="F3900" t="s">
        <v>8</v>
      </c>
      <c r="G3900">
        <f t="shared" si="543"/>
        <v>0</v>
      </c>
      <c r="H3900">
        <v>63.67</v>
      </c>
      <c r="I3900" t="s">
        <v>19</v>
      </c>
      <c r="J3900">
        <f t="shared" si="544"/>
        <v>-1</v>
      </c>
      <c r="K3900">
        <v>45.75</v>
      </c>
      <c r="L3900" t="s">
        <v>54</v>
      </c>
      <c r="M3900">
        <f t="shared" si="545"/>
        <v>-1</v>
      </c>
      <c r="N3900" s="1">
        <v>1.4104166666666667</v>
      </c>
      <c r="O3900" t="b">
        <f t="shared" si="546"/>
        <v>0</v>
      </c>
      <c r="P3900" t="b">
        <f t="shared" si="547"/>
        <v>1</v>
      </c>
      <c r="Q3900" t="b">
        <f t="shared" si="548"/>
        <v>1</v>
      </c>
    </row>
    <row r="3901" spans="1:17" x14ac:dyDescent="0.3">
      <c r="A3901" t="b">
        <f t="shared" si="540"/>
        <v>1</v>
      </c>
      <c r="B3901">
        <v>300</v>
      </c>
      <c r="C3901" t="s">
        <v>386</v>
      </c>
      <c r="D3901" t="str">
        <f t="shared" si="541"/>
        <v>S</v>
      </c>
      <c r="E3901">
        <f t="shared" si="542"/>
        <v>-1</v>
      </c>
      <c r="F3901" t="s">
        <v>8</v>
      </c>
      <c r="G3901">
        <f t="shared" si="543"/>
        <v>0</v>
      </c>
      <c r="H3901">
        <v>60.8</v>
      </c>
      <c r="I3901" t="s">
        <v>64</v>
      </c>
      <c r="J3901">
        <f t="shared" si="544"/>
        <v>-1</v>
      </c>
      <c r="K3901">
        <v>46.8</v>
      </c>
      <c r="L3901" t="s">
        <v>54</v>
      </c>
      <c r="M3901">
        <f t="shared" si="545"/>
        <v>-1</v>
      </c>
      <c r="N3901" t="s">
        <v>387</v>
      </c>
      <c r="O3901" t="b">
        <f t="shared" si="546"/>
        <v>0</v>
      </c>
      <c r="P3901" t="b">
        <f t="shared" si="547"/>
        <v>1</v>
      </c>
      <c r="Q3901" t="b">
        <f t="shared" si="548"/>
        <v>1</v>
      </c>
    </row>
    <row r="3902" spans="1:17" x14ac:dyDescent="0.3">
      <c r="A3902" t="b">
        <f t="shared" si="540"/>
        <v>1</v>
      </c>
      <c r="B3902">
        <v>341</v>
      </c>
      <c r="C3902" t="s">
        <v>438</v>
      </c>
      <c r="D3902" t="str">
        <f t="shared" si="541"/>
        <v>D</v>
      </c>
      <c r="E3902">
        <f t="shared" si="542"/>
        <v>-1</v>
      </c>
      <c r="F3902" t="s">
        <v>8</v>
      </c>
      <c r="G3902">
        <f t="shared" si="543"/>
        <v>0</v>
      </c>
      <c r="H3902">
        <v>72.56</v>
      </c>
      <c r="I3902" t="s">
        <v>8</v>
      </c>
      <c r="J3902">
        <f t="shared" si="544"/>
        <v>0</v>
      </c>
      <c r="K3902">
        <v>55.2</v>
      </c>
      <c r="L3902" t="s">
        <v>54</v>
      </c>
      <c r="M3902">
        <f t="shared" si="545"/>
        <v>-1</v>
      </c>
      <c r="N3902" t="s">
        <v>439</v>
      </c>
      <c r="O3902" t="b">
        <f t="shared" si="546"/>
        <v>0</v>
      </c>
      <c r="P3902" t="b">
        <f t="shared" si="547"/>
        <v>1</v>
      </c>
      <c r="Q3902" t="b">
        <f t="shared" si="548"/>
        <v>0</v>
      </c>
    </row>
    <row r="3903" spans="1:17" x14ac:dyDescent="0.3">
      <c r="A3903" t="b">
        <f t="shared" si="540"/>
        <v>1</v>
      </c>
      <c r="B3903">
        <v>358</v>
      </c>
      <c r="C3903" t="s">
        <v>461</v>
      </c>
      <c r="D3903" t="str">
        <f t="shared" si="541"/>
        <v>S</v>
      </c>
      <c r="E3903">
        <f t="shared" si="542"/>
        <v>-1</v>
      </c>
      <c r="F3903" t="s">
        <v>8</v>
      </c>
      <c r="G3903">
        <f t="shared" si="543"/>
        <v>0</v>
      </c>
      <c r="H3903">
        <v>72.2</v>
      </c>
      <c r="I3903" t="s">
        <v>8</v>
      </c>
      <c r="J3903">
        <f t="shared" si="544"/>
        <v>0</v>
      </c>
      <c r="K3903">
        <v>73.709999999999994</v>
      </c>
      <c r="L3903" t="s">
        <v>26</v>
      </c>
      <c r="M3903">
        <f t="shared" si="545"/>
        <v>-1</v>
      </c>
      <c r="N3903" t="s">
        <v>462</v>
      </c>
      <c r="O3903" t="b">
        <f t="shared" si="546"/>
        <v>0</v>
      </c>
      <c r="P3903" t="b">
        <f t="shared" si="547"/>
        <v>1</v>
      </c>
      <c r="Q3903" t="b">
        <f t="shared" si="548"/>
        <v>0</v>
      </c>
    </row>
    <row r="3904" spans="1:17" x14ac:dyDescent="0.3">
      <c r="A3904" t="b">
        <f t="shared" si="540"/>
        <v>1</v>
      </c>
      <c r="B3904">
        <v>540</v>
      </c>
      <c r="C3904" t="s">
        <v>685</v>
      </c>
      <c r="D3904" t="str">
        <f t="shared" si="541"/>
        <v>S</v>
      </c>
      <c r="E3904">
        <f t="shared" si="542"/>
        <v>-1</v>
      </c>
      <c r="F3904" t="s">
        <v>8</v>
      </c>
      <c r="G3904">
        <f t="shared" si="543"/>
        <v>0</v>
      </c>
      <c r="H3904">
        <v>63.6</v>
      </c>
      <c r="I3904" t="s">
        <v>64</v>
      </c>
      <c r="J3904">
        <f t="shared" si="544"/>
        <v>-1</v>
      </c>
      <c r="K3904">
        <v>52.4</v>
      </c>
      <c r="L3904" t="s">
        <v>54</v>
      </c>
      <c r="M3904">
        <f t="shared" si="545"/>
        <v>-1</v>
      </c>
      <c r="N3904" t="s">
        <v>686</v>
      </c>
      <c r="O3904" t="b">
        <f t="shared" si="546"/>
        <v>0</v>
      </c>
      <c r="P3904" t="b">
        <f t="shared" si="547"/>
        <v>1</v>
      </c>
      <c r="Q3904" t="b">
        <f t="shared" si="548"/>
        <v>1</v>
      </c>
    </row>
    <row r="3905" spans="1:17" x14ac:dyDescent="0.3">
      <c r="A3905" t="b">
        <f t="shared" si="540"/>
        <v>1</v>
      </c>
      <c r="B3905">
        <v>634</v>
      </c>
      <c r="C3905" t="s">
        <v>798</v>
      </c>
      <c r="D3905" t="str">
        <f t="shared" si="541"/>
        <v>S</v>
      </c>
      <c r="E3905">
        <f t="shared" si="542"/>
        <v>-1</v>
      </c>
      <c r="F3905" t="s">
        <v>8</v>
      </c>
      <c r="G3905">
        <f t="shared" si="543"/>
        <v>0</v>
      </c>
      <c r="H3905">
        <v>49</v>
      </c>
      <c r="I3905" t="s">
        <v>64</v>
      </c>
      <c r="J3905">
        <f t="shared" si="544"/>
        <v>-1</v>
      </c>
      <c r="K3905">
        <v>54</v>
      </c>
      <c r="L3905" t="s">
        <v>26</v>
      </c>
      <c r="M3905">
        <f t="shared" si="545"/>
        <v>-1</v>
      </c>
      <c r="N3905" t="s">
        <v>799</v>
      </c>
      <c r="O3905" t="b">
        <f t="shared" si="546"/>
        <v>0</v>
      </c>
      <c r="P3905" t="b">
        <f t="shared" si="547"/>
        <v>1</v>
      </c>
      <c r="Q3905" t="b">
        <f t="shared" si="548"/>
        <v>1</v>
      </c>
    </row>
    <row r="3906" spans="1:17" x14ac:dyDescent="0.3">
      <c r="A3906" t="b">
        <f t="shared" ref="A3906:A3969" si="549">OR(O3906:Q3906)</f>
        <v>1</v>
      </c>
      <c r="B3906">
        <v>680</v>
      </c>
      <c r="C3906" t="s">
        <v>849</v>
      </c>
      <c r="D3906" t="str">
        <f t="shared" ref="D3906:D3969" si="550">LEFT(RIGHT(C3906, 6),1)</f>
        <v>S</v>
      </c>
      <c r="E3906">
        <f t="shared" ref="E3906:E3969" si="551">IF(ISBLANK(D3906),"",IF(D3906="H",1,IF(D3906="N",0,-1)))</f>
        <v>-1</v>
      </c>
      <c r="F3906" t="s">
        <v>8</v>
      </c>
      <c r="G3906">
        <f t="shared" ref="G3906:G3969" si="552">IF(ISBLANK(F3906), "", IF(F3906="H", 1, IF(F3906="N", 0, IF(LEN(F3906)=1, -1, IF(NOT(OR(ISNUMBER(SEARCH("N", F3906)), ISNUMBER(SEARCH("H", F3906)))), -1, IF(F3906="H:N", 1, IF(AND(ISNUMBER(SEARCH(":", F3906)), ISNUMBER(SEARCH("N", F3906)), NOT(ISNUMBER(SEARCH("H", F3906)))), -1, -999)))))))</f>
        <v>0</v>
      </c>
      <c r="H3906">
        <v>66.8</v>
      </c>
      <c r="I3906" t="s">
        <v>8</v>
      </c>
      <c r="J3906">
        <f t="shared" ref="J3906:J3969" si="553">IF(ISBLANK(I3906), "", IF(I3906="H", 1, IF(I3906="N", 0, IF(LEN(I3906)=1, -1, IF(NOT(OR(ISNUMBER(SEARCH("N", I3906)), ISNUMBER(SEARCH("H", I3906)))), -1, IF(I3906="H:N", 1, IF(AND(ISNUMBER(SEARCH(":", I3906)), ISNUMBER(SEARCH("N", I3906)), NOT(ISNUMBER(SEARCH("H", I3906)))), -1, -999)))))))</f>
        <v>0</v>
      </c>
      <c r="K3906">
        <v>63.17</v>
      </c>
      <c r="L3906" t="s">
        <v>26</v>
      </c>
      <c r="M3906">
        <f t="shared" ref="M3906:M3969" si="554">IF(ISBLANK(L3906), "", IF(L3906="H", 1, IF(L3906="N", 0, IF(LEN(L3906)=1, -1, IF(NOT(OR(ISNUMBER(SEARCH("N", L3906)), ISNUMBER(SEARCH("H", L3906)))), -1, IF(L3906="H:N", 1, IF(AND(ISNUMBER(SEARCH(":", L3906)), ISNUMBER(SEARCH("N", L3906)), NOT(ISNUMBER(SEARCH("H", L3906)))), -1, -999)))))))</f>
        <v>-1</v>
      </c>
      <c r="N3906" s="1">
        <v>2.9916666666666667</v>
      </c>
      <c r="O3906" t="b">
        <f t="shared" ref="O3906:O3969" si="555">E3906=G3906</f>
        <v>0</v>
      </c>
      <c r="P3906" t="b">
        <f t="shared" ref="P3906:P3969" si="556">E3906=M3906</f>
        <v>1</v>
      </c>
      <c r="Q3906" t="b">
        <f t="shared" ref="Q3906:Q3969" si="557">E3906=J3906</f>
        <v>0</v>
      </c>
    </row>
    <row r="3907" spans="1:17" x14ac:dyDescent="0.3">
      <c r="A3907" t="b">
        <f t="shared" si="549"/>
        <v>1</v>
      </c>
      <c r="B3907">
        <v>818</v>
      </c>
      <c r="C3907" t="s">
        <v>1006</v>
      </c>
      <c r="D3907" t="str">
        <f t="shared" si="550"/>
        <v>F</v>
      </c>
      <c r="E3907">
        <f t="shared" si="551"/>
        <v>-1</v>
      </c>
      <c r="F3907" t="s">
        <v>8</v>
      </c>
      <c r="G3907">
        <f t="shared" si="552"/>
        <v>0</v>
      </c>
      <c r="H3907">
        <v>80.83</v>
      </c>
      <c r="I3907" t="s">
        <v>140</v>
      </c>
      <c r="J3907">
        <f t="shared" si="553"/>
        <v>-1</v>
      </c>
      <c r="K3907" t="s">
        <v>1007</v>
      </c>
      <c r="L3907" t="s">
        <v>1008</v>
      </c>
      <c r="M3907">
        <f t="shared" si="554"/>
        <v>-1</v>
      </c>
      <c r="N3907" t="s">
        <v>1009</v>
      </c>
      <c r="O3907" t="b">
        <f t="shared" si="555"/>
        <v>0</v>
      </c>
      <c r="P3907" t="b">
        <f t="shared" si="556"/>
        <v>1</v>
      </c>
      <c r="Q3907" t="b">
        <f t="shared" si="557"/>
        <v>1</v>
      </c>
    </row>
    <row r="3908" spans="1:17" x14ac:dyDescent="0.3">
      <c r="A3908" t="b">
        <f t="shared" si="549"/>
        <v>1</v>
      </c>
      <c r="B3908">
        <v>819</v>
      </c>
      <c r="C3908" t="s">
        <v>1010</v>
      </c>
      <c r="D3908" t="str">
        <f t="shared" si="550"/>
        <v>F</v>
      </c>
      <c r="E3908">
        <f t="shared" si="551"/>
        <v>-1</v>
      </c>
      <c r="F3908" t="s">
        <v>8</v>
      </c>
      <c r="G3908">
        <f t="shared" si="552"/>
        <v>0</v>
      </c>
      <c r="H3908">
        <v>80.22</v>
      </c>
      <c r="I3908" t="s">
        <v>8</v>
      </c>
      <c r="J3908">
        <f t="shared" si="553"/>
        <v>0</v>
      </c>
      <c r="K3908">
        <v>61.83</v>
      </c>
      <c r="L3908" t="s">
        <v>54</v>
      </c>
      <c r="M3908">
        <f t="shared" si="554"/>
        <v>-1</v>
      </c>
      <c r="N3908" t="s">
        <v>1011</v>
      </c>
      <c r="O3908" t="b">
        <f t="shared" si="555"/>
        <v>0</v>
      </c>
      <c r="P3908" t="b">
        <f t="shared" si="556"/>
        <v>1</v>
      </c>
      <c r="Q3908" t="b">
        <f t="shared" si="557"/>
        <v>0</v>
      </c>
    </row>
    <row r="3909" spans="1:17" x14ac:dyDescent="0.3">
      <c r="A3909" t="b">
        <f t="shared" si="549"/>
        <v>1</v>
      </c>
      <c r="B3909">
        <v>870</v>
      </c>
      <c r="C3909" t="s">
        <v>1069</v>
      </c>
      <c r="D3909" t="str">
        <f t="shared" si="550"/>
        <v>F</v>
      </c>
      <c r="E3909">
        <f t="shared" si="551"/>
        <v>-1</v>
      </c>
      <c r="F3909" t="s">
        <v>8</v>
      </c>
      <c r="G3909">
        <f t="shared" si="552"/>
        <v>0</v>
      </c>
      <c r="H3909">
        <v>68.430000000000007</v>
      </c>
      <c r="I3909" t="s">
        <v>28</v>
      </c>
      <c r="J3909">
        <f t="shared" si="553"/>
        <v>-1</v>
      </c>
      <c r="K3909">
        <v>63.57</v>
      </c>
      <c r="L3909" t="s">
        <v>26</v>
      </c>
      <c r="M3909">
        <f t="shared" si="554"/>
        <v>-1</v>
      </c>
      <c r="N3909" t="s">
        <v>1070</v>
      </c>
      <c r="O3909" t="b">
        <f t="shared" si="555"/>
        <v>0</v>
      </c>
      <c r="P3909" t="b">
        <f t="shared" si="556"/>
        <v>1</v>
      </c>
      <c r="Q3909" t="b">
        <f t="shared" si="557"/>
        <v>1</v>
      </c>
    </row>
    <row r="3910" spans="1:17" x14ac:dyDescent="0.3">
      <c r="A3910" t="b">
        <f t="shared" si="549"/>
        <v>1</v>
      </c>
      <c r="B3910">
        <v>876</v>
      </c>
      <c r="C3910" t="s">
        <v>1076</v>
      </c>
      <c r="D3910" t="str">
        <f t="shared" si="550"/>
        <v>F</v>
      </c>
      <c r="E3910">
        <f t="shared" si="551"/>
        <v>-1</v>
      </c>
      <c r="F3910" t="s">
        <v>8</v>
      </c>
      <c r="G3910">
        <f t="shared" si="552"/>
        <v>0</v>
      </c>
      <c r="H3910">
        <v>63.4</v>
      </c>
      <c r="I3910" t="s">
        <v>275</v>
      </c>
      <c r="J3910">
        <f t="shared" si="553"/>
        <v>-1</v>
      </c>
      <c r="K3910" t="s">
        <v>1077</v>
      </c>
      <c r="L3910" t="s">
        <v>26</v>
      </c>
      <c r="M3910">
        <f t="shared" si="554"/>
        <v>-1</v>
      </c>
      <c r="N3910" t="s">
        <v>1078</v>
      </c>
      <c r="O3910" t="b">
        <f t="shared" si="555"/>
        <v>0</v>
      </c>
      <c r="P3910" t="b">
        <f t="shared" si="556"/>
        <v>1</v>
      </c>
      <c r="Q3910" t="b">
        <f t="shared" si="557"/>
        <v>1</v>
      </c>
    </row>
    <row r="3911" spans="1:17" x14ac:dyDescent="0.3">
      <c r="A3911" t="b">
        <f t="shared" si="549"/>
        <v>1</v>
      </c>
      <c r="B3911">
        <v>976</v>
      </c>
      <c r="C3911" t="s">
        <v>1191</v>
      </c>
      <c r="D3911" t="str">
        <f t="shared" si="550"/>
        <v>S</v>
      </c>
      <c r="E3911">
        <f t="shared" si="551"/>
        <v>-1</v>
      </c>
      <c r="F3911" t="s">
        <v>8</v>
      </c>
      <c r="G3911">
        <f t="shared" si="552"/>
        <v>0</v>
      </c>
      <c r="H3911">
        <v>47.5</v>
      </c>
      <c r="I3911" t="s">
        <v>8</v>
      </c>
      <c r="J3911">
        <f t="shared" si="553"/>
        <v>0</v>
      </c>
      <c r="K3911">
        <v>75.83</v>
      </c>
      <c r="L3911" t="s">
        <v>54</v>
      </c>
      <c r="M3911">
        <f t="shared" si="554"/>
        <v>-1</v>
      </c>
      <c r="N3911" t="s">
        <v>1192</v>
      </c>
      <c r="O3911" t="b">
        <f t="shared" si="555"/>
        <v>0</v>
      </c>
      <c r="P3911" t="b">
        <f t="shared" si="556"/>
        <v>1</v>
      </c>
      <c r="Q3911" t="b">
        <f t="shared" si="557"/>
        <v>0</v>
      </c>
    </row>
    <row r="3912" spans="1:17" x14ac:dyDescent="0.3">
      <c r="A3912" t="b">
        <f t="shared" si="549"/>
        <v>1</v>
      </c>
      <c r="B3912">
        <v>1114</v>
      </c>
      <c r="C3912" t="s">
        <v>1354</v>
      </c>
      <c r="D3912" t="str">
        <f t="shared" si="550"/>
        <v>S</v>
      </c>
      <c r="E3912">
        <f t="shared" si="551"/>
        <v>-1</v>
      </c>
      <c r="F3912" t="s">
        <v>8</v>
      </c>
      <c r="G3912">
        <f t="shared" si="552"/>
        <v>0</v>
      </c>
      <c r="H3912">
        <v>53.33</v>
      </c>
      <c r="I3912" t="s">
        <v>8</v>
      </c>
      <c r="J3912">
        <f t="shared" si="553"/>
        <v>0</v>
      </c>
      <c r="K3912">
        <v>71.900000000000006</v>
      </c>
      <c r="L3912" t="s">
        <v>66</v>
      </c>
      <c r="M3912">
        <f t="shared" si="554"/>
        <v>-1</v>
      </c>
      <c r="N3912" t="s">
        <v>1355</v>
      </c>
      <c r="O3912" t="b">
        <f t="shared" si="555"/>
        <v>0</v>
      </c>
      <c r="P3912" t="b">
        <f t="shared" si="556"/>
        <v>1</v>
      </c>
      <c r="Q3912" t="b">
        <f t="shared" si="557"/>
        <v>0</v>
      </c>
    </row>
    <row r="3913" spans="1:17" x14ac:dyDescent="0.3">
      <c r="A3913" t="b">
        <f t="shared" si="549"/>
        <v>1</v>
      </c>
      <c r="B3913">
        <v>1117</v>
      </c>
      <c r="C3913" t="s">
        <v>1358</v>
      </c>
      <c r="D3913" t="str">
        <f t="shared" si="550"/>
        <v>D</v>
      </c>
      <c r="E3913">
        <f t="shared" si="551"/>
        <v>-1</v>
      </c>
      <c r="F3913" t="s">
        <v>8</v>
      </c>
      <c r="G3913">
        <f t="shared" si="552"/>
        <v>0</v>
      </c>
      <c r="H3913">
        <v>55.14</v>
      </c>
      <c r="I3913" t="s">
        <v>19</v>
      </c>
      <c r="J3913">
        <f t="shared" si="553"/>
        <v>-1</v>
      </c>
      <c r="K3913">
        <v>56.6</v>
      </c>
      <c r="L3913" t="s">
        <v>90</v>
      </c>
      <c r="M3913">
        <f t="shared" si="554"/>
        <v>-1</v>
      </c>
      <c r="N3913" t="s">
        <v>1359</v>
      </c>
      <c r="O3913" t="b">
        <f t="shared" si="555"/>
        <v>0</v>
      </c>
      <c r="P3913" t="b">
        <f t="shared" si="556"/>
        <v>1</v>
      </c>
      <c r="Q3913" t="b">
        <f t="shared" si="557"/>
        <v>1</v>
      </c>
    </row>
    <row r="3914" spans="1:17" x14ac:dyDescent="0.3">
      <c r="A3914" t="b">
        <f t="shared" si="549"/>
        <v>1</v>
      </c>
      <c r="B3914">
        <v>1224</v>
      </c>
      <c r="C3914" t="s">
        <v>1488</v>
      </c>
      <c r="D3914" t="str">
        <f t="shared" si="550"/>
        <v>S</v>
      </c>
      <c r="E3914">
        <f t="shared" si="551"/>
        <v>-1</v>
      </c>
      <c r="F3914" t="s">
        <v>8</v>
      </c>
      <c r="G3914">
        <f t="shared" si="552"/>
        <v>0</v>
      </c>
      <c r="H3914">
        <v>75.14</v>
      </c>
      <c r="I3914" t="s">
        <v>8</v>
      </c>
      <c r="J3914">
        <f t="shared" si="553"/>
        <v>0</v>
      </c>
      <c r="K3914">
        <v>75.2</v>
      </c>
      <c r="L3914" t="s">
        <v>54</v>
      </c>
      <c r="M3914">
        <f t="shared" si="554"/>
        <v>-1</v>
      </c>
      <c r="N3914" t="s">
        <v>1489</v>
      </c>
      <c r="O3914" t="b">
        <f t="shared" si="555"/>
        <v>0</v>
      </c>
      <c r="P3914" t="b">
        <f t="shared" si="556"/>
        <v>1</v>
      </c>
      <c r="Q3914" t="b">
        <f t="shared" si="557"/>
        <v>0</v>
      </c>
    </row>
    <row r="3915" spans="1:17" x14ac:dyDescent="0.3">
      <c r="A3915" t="b">
        <f t="shared" si="549"/>
        <v>1</v>
      </c>
      <c r="B3915">
        <v>1225</v>
      </c>
      <c r="C3915" t="s">
        <v>1490</v>
      </c>
      <c r="D3915" t="str">
        <f t="shared" si="550"/>
        <v>A</v>
      </c>
      <c r="E3915">
        <f t="shared" si="551"/>
        <v>-1</v>
      </c>
      <c r="F3915" t="s">
        <v>8</v>
      </c>
      <c r="G3915">
        <f t="shared" si="552"/>
        <v>0</v>
      </c>
      <c r="H3915">
        <v>71.67</v>
      </c>
      <c r="I3915" t="s">
        <v>8</v>
      </c>
      <c r="J3915">
        <f t="shared" si="553"/>
        <v>0</v>
      </c>
      <c r="K3915">
        <v>73.75</v>
      </c>
      <c r="L3915" t="s">
        <v>90</v>
      </c>
      <c r="M3915">
        <f t="shared" si="554"/>
        <v>-1</v>
      </c>
      <c r="N3915" t="s">
        <v>1491</v>
      </c>
      <c r="O3915" t="b">
        <f t="shared" si="555"/>
        <v>0</v>
      </c>
      <c r="P3915" t="b">
        <f t="shared" si="556"/>
        <v>1</v>
      </c>
      <c r="Q3915" t="b">
        <f t="shared" si="557"/>
        <v>0</v>
      </c>
    </row>
    <row r="3916" spans="1:17" x14ac:dyDescent="0.3">
      <c r="A3916" t="b">
        <f t="shared" si="549"/>
        <v>1</v>
      </c>
      <c r="B3916">
        <v>1284</v>
      </c>
      <c r="C3916" t="s">
        <v>1559</v>
      </c>
      <c r="D3916" t="str">
        <f t="shared" si="550"/>
        <v>S</v>
      </c>
      <c r="E3916">
        <f t="shared" si="551"/>
        <v>-1</v>
      </c>
      <c r="F3916" t="s">
        <v>8</v>
      </c>
      <c r="G3916">
        <f t="shared" si="552"/>
        <v>0</v>
      </c>
      <c r="H3916">
        <v>66.33</v>
      </c>
      <c r="I3916" t="s">
        <v>64</v>
      </c>
      <c r="J3916">
        <f t="shared" si="553"/>
        <v>-1</v>
      </c>
      <c r="K3916">
        <v>57.33</v>
      </c>
      <c r="L3916" t="s">
        <v>66</v>
      </c>
      <c r="M3916">
        <f t="shared" si="554"/>
        <v>-1</v>
      </c>
      <c r="N3916" t="s">
        <v>1560</v>
      </c>
      <c r="O3916" t="b">
        <f t="shared" si="555"/>
        <v>0</v>
      </c>
      <c r="P3916" t="b">
        <f t="shared" si="556"/>
        <v>1</v>
      </c>
      <c r="Q3916" t="b">
        <f t="shared" si="557"/>
        <v>1</v>
      </c>
    </row>
    <row r="3917" spans="1:17" x14ac:dyDescent="0.3">
      <c r="A3917" t="b">
        <f t="shared" si="549"/>
        <v>1</v>
      </c>
      <c r="B3917">
        <v>1349</v>
      </c>
      <c r="C3917" t="s">
        <v>1634</v>
      </c>
      <c r="D3917" t="str">
        <f t="shared" si="550"/>
        <v>A</v>
      </c>
      <c r="E3917">
        <f t="shared" si="551"/>
        <v>-1</v>
      </c>
      <c r="F3917" t="s">
        <v>8</v>
      </c>
      <c r="G3917">
        <f t="shared" si="552"/>
        <v>0</v>
      </c>
      <c r="H3917">
        <v>42.4</v>
      </c>
      <c r="I3917" t="s">
        <v>8</v>
      </c>
      <c r="J3917">
        <f t="shared" si="553"/>
        <v>0</v>
      </c>
      <c r="K3917">
        <v>64.8</v>
      </c>
      <c r="L3917" t="s">
        <v>206</v>
      </c>
      <c r="M3917">
        <f t="shared" si="554"/>
        <v>-1</v>
      </c>
      <c r="N3917" t="s">
        <v>1635</v>
      </c>
      <c r="O3917" t="b">
        <f t="shared" si="555"/>
        <v>0</v>
      </c>
      <c r="P3917" t="b">
        <f t="shared" si="556"/>
        <v>1</v>
      </c>
      <c r="Q3917" t="b">
        <f t="shared" si="557"/>
        <v>0</v>
      </c>
    </row>
    <row r="3918" spans="1:17" x14ac:dyDescent="0.3">
      <c r="A3918" t="b">
        <f t="shared" si="549"/>
        <v>1</v>
      </c>
      <c r="B3918">
        <v>1392</v>
      </c>
      <c r="C3918" t="s">
        <v>1683</v>
      </c>
      <c r="D3918" t="str">
        <f t="shared" si="550"/>
        <v>F</v>
      </c>
      <c r="E3918">
        <f t="shared" si="551"/>
        <v>-1</v>
      </c>
      <c r="F3918" t="s">
        <v>8</v>
      </c>
      <c r="G3918">
        <f t="shared" si="552"/>
        <v>0</v>
      </c>
      <c r="H3918">
        <v>62.8</v>
      </c>
      <c r="I3918" t="s">
        <v>8</v>
      </c>
      <c r="J3918">
        <f t="shared" si="553"/>
        <v>0</v>
      </c>
      <c r="K3918">
        <v>72.400000000000006</v>
      </c>
      <c r="L3918" t="s">
        <v>26</v>
      </c>
      <c r="M3918">
        <f t="shared" si="554"/>
        <v>-1</v>
      </c>
      <c r="N3918" t="s">
        <v>1684</v>
      </c>
      <c r="O3918" t="b">
        <f t="shared" si="555"/>
        <v>0</v>
      </c>
      <c r="P3918" t="b">
        <f t="shared" si="556"/>
        <v>1</v>
      </c>
      <c r="Q3918" t="b">
        <f t="shared" si="557"/>
        <v>0</v>
      </c>
    </row>
    <row r="3919" spans="1:17" x14ac:dyDescent="0.3">
      <c r="A3919" t="b">
        <f t="shared" si="549"/>
        <v>1</v>
      </c>
      <c r="B3919">
        <v>1496</v>
      </c>
      <c r="C3919" t="s">
        <v>1811</v>
      </c>
      <c r="D3919" t="str">
        <f t="shared" si="550"/>
        <v>F</v>
      </c>
      <c r="E3919">
        <f t="shared" si="551"/>
        <v>-1</v>
      </c>
      <c r="F3919" t="s">
        <v>8</v>
      </c>
      <c r="G3919">
        <f t="shared" si="552"/>
        <v>0</v>
      </c>
      <c r="H3919">
        <v>60.4</v>
      </c>
      <c r="I3919" t="s">
        <v>8</v>
      </c>
      <c r="J3919">
        <f t="shared" si="553"/>
        <v>0</v>
      </c>
      <c r="K3919">
        <v>81.17</v>
      </c>
      <c r="L3919" t="s">
        <v>26</v>
      </c>
      <c r="M3919">
        <f t="shared" si="554"/>
        <v>-1</v>
      </c>
      <c r="N3919" t="s">
        <v>1812</v>
      </c>
      <c r="O3919" t="b">
        <f t="shared" si="555"/>
        <v>0</v>
      </c>
      <c r="P3919" t="b">
        <f t="shared" si="556"/>
        <v>1</v>
      </c>
      <c r="Q3919" t="b">
        <f t="shared" si="557"/>
        <v>0</v>
      </c>
    </row>
    <row r="3920" spans="1:17" x14ac:dyDescent="0.3">
      <c r="A3920" t="b">
        <f t="shared" si="549"/>
        <v>1</v>
      </c>
      <c r="B3920">
        <v>1566</v>
      </c>
      <c r="C3920" t="s">
        <v>1901</v>
      </c>
      <c r="D3920" t="str">
        <f t="shared" si="550"/>
        <v>F</v>
      </c>
      <c r="E3920">
        <f t="shared" si="551"/>
        <v>-1</v>
      </c>
      <c r="F3920" t="s">
        <v>8</v>
      </c>
      <c r="G3920">
        <f t="shared" si="552"/>
        <v>0</v>
      </c>
      <c r="H3920">
        <v>64.22</v>
      </c>
      <c r="I3920" t="s">
        <v>64</v>
      </c>
      <c r="J3920">
        <f t="shared" si="553"/>
        <v>-1</v>
      </c>
      <c r="K3920">
        <v>57.29</v>
      </c>
      <c r="L3920" t="s">
        <v>54</v>
      </c>
      <c r="M3920">
        <f t="shared" si="554"/>
        <v>-1</v>
      </c>
      <c r="N3920" t="s">
        <v>1902</v>
      </c>
      <c r="O3920" t="b">
        <f t="shared" si="555"/>
        <v>0</v>
      </c>
      <c r="P3920" t="b">
        <f t="shared" si="556"/>
        <v>1</v>
      </c>
      <c r="Q3920" t="b">
        <f t="shared" si="557"/>
        <v>1</v>
      </c>
    </row>
    <row r="3921" spans="1:17" x14ac:dyDescent="0.3">
      <c r="A3921" t="b">
        <f t="shared" si="549"/>
        <v>1</v>
      </c>
      <c r="B3921">
        <v>1661</v>
      </c>
      <c r="C3921" t="s">
        <v>2010</v>
      </c>
      <c r="D3921" t="str">
        <f t="shared" si="550"/>
        <v>D</v>
      </c>
      <c r="E3921">
        <f t="shared" si="551"/>
        <v>-1</v>
      </c>
      <c r="F3921" t="s">
        <v>8</v>
      </c>
      <c r="G3921">
        <f t="shared" si="552"/>
        <v>0</v>
      </c>
      <c r="H3921">
        <v>79</v>
      </c>
      <c r="I3921" t="s">
        <v>19</v>
      </c>
      <c r="J3921">
        <f t="shared" si="553"/>
        <v>-1</v>
      </c>
      <c r="K3921">
        <v>55</v>
      </c>
      <c r="L3921" t="s">
        <v>1008</v>
      </c>
      <c r="M3921">
        <f t="shared" si="554"/>
        <v>-1</v>
      </c>
      <c r="N3921" t="s">
        <v>2011</v>
      </c>
      <c r="O3921" t="b">
        <f t="shared" si="555"/>
        <v>0</v>
      </c>
      <c r="P3921" t="b">
        <f t="shared" si="556"/>
        <v>1</v>
      </c>
      <c r="Q3921" t="b">
        <f t="shared" si="557"/>
        <v>1</v>
      </c>
    </row>
    <row r="3922" spans="1:17" x14ac:dyDescent="0.3">
      <c r="A3922" t="b">
        <f t="shared" si="549"/>
        <v>1</v>
      </c>
      <c r="B3922">
        <v>1849</v>
      </c>
      <c r="C3922" t="s">
        <v>2233</v>
      </c>
      <c r="D3922" t="str">
        <f t="shared" si="550"/>
        <v>D</v>
      </c>
      <c r="E3922">
        <f t="shared" si="551"/>
        <v>-1</v>
      </c>
      <c r="F3922" t="s">
        <v>8</v>
      </c>
      <c r="G3922">
        <f t="shared" si="552"/>
        <v>0</v>
      </c>
      <c r="H3922">
        <v>70.11</v>
      </c>
      <c r="I3922" t="s">
        <v>19</v>
      </c>
      <c r="J3922">
        <f t="shared" si="553"/>
        <v>-1</v>
      </c>
      <c r="K3922">
        <v>67</v>
      </c>
      <c r="L3922" t="s">
        <v>66</v>
      </c>
      <c r="M3922">
        <f t="shared" si="554"/>
        <v>-1</v>
      </c>
      <c r="N3922" t="s">
        <v>2234</v>
      </c>
      <c r="O3922" t="b">
        <f t="shared" si="555"/>
        <v>0</v>
      </c>
      <c r="P3922" t="b">
        <f t="shared" si="556"/>
        <v>1</v>
      </c>
      <c r="Q3922" t="b">
        <f t="shared" si="557"/>
        <v>1</v>
      </c>
    </row>
    <row r="3923" spans="1:17" x14ac:dyDescent="0.3">
      <c r="A3923" t="b">
        <f t="shared" si="549"/>
        <v>1</v>
      </c>
      <c r="B3923">
        <v>1875</v>
      </c>
      <c r="C3923" t="s">
        <v>2264</v>
      </c>
      <c r="D3923" t="str">
        <f t="shared" si="550"/>
        <v>A</v>
      </c>
      <c r="E3923">
        <f t="shared" si="551"/>
        <v>-1</v>
      </c>
      <c r="F3923" t="s">
        <v>8</v>
      </c>
      <c r="G3923">
        <f t="shared" si="552"/>
        <v>0</v>
      </c>
      <c r="H3923">
        <v>70.25</v>
      </c>
      <c r="I3923" t="s">
        <v>8</v>
      </c>
      <c r="J3923">
        <f t="shared" si="553"/>
        <v>0</v>
      </c>
      <c r="K3923">
        <v>81.33</v>
      </c>
      <c r="L3923" t="s">
        <v>66</v>
      </c>
      <c r="M3923">
        <f t="shared" si="554"/>
        <v>-1</v>
      </c>
      <c r="N3923" t="s">
        <v>2265</v>
      </c>
      <c r="O3923" t="b">
        <f t="shared" si="555"/>
        <v>0</v>
      </c>
      <c r="P3923" t="b">
        <f t="shared" si="556"/>
        <v>1</v>
      </c>
      <c r="Q3923" t="b">
        <f t="shared" si="557"/>
        <v>0</v>
      </c>
    </row>
    <row r="3924" spans="1:17" x14ac:dyDescent="0.3">
      <c r="A3924" t="b">
        <f t="shared" si="549"/>
        <v>1</v>
      </c>
      <c r="B3924">
        <v>1916</v>
      </c>
      <c r="C3924" t="s">
        <v>2317</v>
      </c>
      <c r="D3924" t="str">
        <f t="shared" si="550"/>
        <v>S</v>
      </c>
      <c r="E3924">
        <f t="shared" si="551"/>
        <v>-1</v>
      </c>
      <c r="F3924" t="s">
        <v>8</v>
      </c>
      <c r="G3924">
        <f t="shared" si="552"/>
        <v>0</v>
      </c>
      <c r="H3924">
        <v>52.6</v>
      </c>
      <c r="I3924" t="s">
        <v>8</v>
      </c>
      <c r="J3924">
        <f t="shared" si="553"/>
        <v>0</v>
      </c>
      <c r="K3924">
        <v>67.599999999999994</v>
      </c>
      <c r="L3924" t="s">
        <v>1008</v>
      </c>
      <c r="M3924">
        <f t="shared" si="554"/>
        <v>-1</v>
      </c>
      <c r="N3924" t="s">
        <v>2318</v>
      </c>
      <c r="O3924" t="b">
        <f t="shared" si="555"/>
        <v>0</v>
      </c>
      <c r="P3924" t="b">
        <f t="shared" si="556"/>
        <v>1</v>
      </c>
      <c r="Q3924" t="b">
        <f t="shared" si="557"/>
        <v>0</v>
      </c>
    </row>
    <row r="3925" spans="1:17" x14ac:dyDescent="0.3">
      <c r="A3925" t="b">
        <f t="shared" si="549"/>
        <v>1</v>
      </c>
      <c r="B3925">
        <v>1940</v>
      </c>
      <c r="C3925" t="s">
        <v>2349</v>
      </c>
      <c r="D3925" t="str">
        <f t="shared" si="550"/>
        <v>S</v>
      </c>
      <c r="E3925">
        <f t="shared" si="551"/>
        <v>-1</v>
      </c>
      <c r="F3925" t="s">
        <v>8</v>
      </c>
      <c r="G3925">
        <f t="shared" si="552"/>
        <v>0</v>
      </c>
      <c r="H3925">
        <v>46.57</v>
      </c>
      <c r="I3925" t="s">
        <v>64</v>
      </c>
      <c r="J3925">
        <f t="shared" si="553"/>
        <v>-1</v>
      </c>
      <c r="K3925">
        <v>41</v>
      </c>
      <c r="L3925" t="s">
        <v>26</v>
      </c>
      <c r="M3925">
        <f t="shared" si="554"/>
        <v>-1</v>
      </c>
      <c r="N3925" t="s">
        <v>2350</v>
      </c>
      <c r="O3925" t="b">
        <f t="shared" si="555"/>
        <v>0</v>
      </c>
      <c r="P3925" t="b">
        <f t="shared" si="556"/>
        <v>1</v>
      </c>
      <c r="Q3925" t="b">
        <f t="shared" si="557"/>
        <v>1</v>
      </c>
    </row>
    <row r="3926" spans="1:17" x14ac:dyDescent="0.3">
      <c r="A3926" t="b">
        <f t="shared" si="549"/>
        <v>1</v>
      </c>
      <c r="B3926">
        <v>1956</v>
      </c>
      <c r="C3926" t="s">
        <v>2370</v>
      </c>
      <c r="D3926" t="str">
        <f t="shared" si="550"/>
        <v>S</v>
      </c>
      <c r="E3926">
        <f t="shared" si="551"/>
        <v>-1</v>
      </c>
      <c r="F3926" t="s">
        <v>8</v>
      </c>
      <c r="G3926">
        <f t="shared" si="552"/>
        <v>0</v>
      </c>
      <c r="H3926">
        <v>70.75</v>
      </c>
      <c r="I3926" t="s">
        <v>28</v>
      </c>
      <c r="J3926">
        <f t="shared" si="553"/>
        <v>-1</v>
      </c>
      <c r="K3926">
        <v>51.5</v>
      </c>
      <c r="L3926" t="s">
        <v>54</v>
      </c>
      <c r="M3926">
        <f t="shared" si="554"/>
        <v>-1</v>
      </c>
      <c r="N3926" t="s">
        <v>2371</v>
      </c>
      <c r="O3926" t="b">
        <f t="shared" si="555"/>
        <v>0</v>
      </c>
      <c r="P3926" t="b">
        <f t="shared" si="556"/>
        <v>1</v>
      </c>
      <c r="Q3926" t="b">
        <f t="shared" si="557"/>
        <v>1</v>
      </c>
    </row>
    <row r="3927" spans="1:17" x14ac:dyDescent="0.3">
      <c r="A3927" t="b">
        <f t="shared" si="549"/>
        <v>1</v>
      </c>
      <c r="B3927">
        <v>1957</v>
      </c>
      <c r="C3927" t="s">
        <v>2372</v>
      </c>
      <c r="D3927" t="str">
        <f t="shared" si="550"/>
        <v>A</v>
      </c>
      <c r="E3927">
        <f t="shared" si="551"/>
        <v>-1</v>
      </c>
      <c r="F3927" t="s">
        <v>8</v>
      </c>
      <c r="G3927">
        <f t="shared" si="552"/>
        <v>0</v>
      </c>
      <c r="H3927">
        <v>75.599999999999994</v>
      </c>
      <c r="I3927" t="s">
        <v>23</v>
      </c>
      <c r="J3927">
        <f t="shared" si="553"/>
        <v>-1</v>
      </c>
      <c r="K3927">
        <v>53.43</v>
      </c>
      <c r="L3927" t="s">
        <v>206</v>
      </c>
      <c r="M3927">
        <f t="shared" si="554"/>
        <v>-1</v>
      </c>
      <c r="N3927" t="s">
        <v>2373</v>
      </c>
      <c r="O3927" t="b">
        <f t="shared" si="555"/>
        <v>0</v>
      </c>
      <c r="P3927" t="b">
        <f t="shared" si="556"/>
        <v>1</v>
      </c>
      <c r="Q3927" t="b">
        <f t="shared" si="557"/>
        <v>1</v>
      </c>
    </row>
    <row r="3928" spans="1:17" x14ac:dyDescent="0.3">
      <c r="A3928" t="b">
        <f t="shared" si="549"/>
        <v>1</v>
      </c>
      <c r="B3928">
        <v>1960</v>
      </c>
      <c r="C3928" t="s">
        <v>2376</v>
      </c>
      <c r="D3928" t="str">
        <f t="shared" si="550"/>
        <v>F</v>
      </c>
      <c r="E3928">
        <f t="shared" si="551"/>
        <v>-1</v>
      </c>
      <c r="F3928" t="s">
        <v>8</v>
      </c>
      <c r="G3928">
        <f t="shared" si="552"/>
        <v>0</v>
      </c>
      <c r="H3928">
        <v>61</v>
      </c>
      <c r="I3928" t="s">
        <v>28</v>
      </c>
      <c r="J3928">
        <f t="shared" si="553"/>
        <v>-1</v>
      </c>
      <c r="K3928">
        <v>53.57</v>
      </c>
      <c r="L3928" t="s">
        <v>66</v>
      </c>
      <c r="M3928">
        <f t="shared" si="554"/>
        <v>-1</v>
      </c>
      <c r="N3928" t="s">
        <v>2377</v>
      </c>
      <c r="O3928" t="b">
        <f t="shared" si="555"/>
        <v>0</v>
      </c>
      <c r="P3928" t="b">
        <f t="shared" si="556"/>
        <v>1</v>
      </c>
      <c r="Q3928" t="b">
        <f t="shared" si="557"/>
        <v>1</v>
      </c>
    </row>
    <row r="3929" spans="1:17" x14ac:dyDescent="0.3">
      <c r="A3929" t="b">
        <f t="shared" si="549"/>
        <v>1</v>
      </c>
      <c r="B3929">
        <v>1961</v>
      </c>
      <c r="C3929" t="s">
        <v>2378</v>
      </c>
      <c r="D3929" t="str">
        <f t="shared" si="550"/>
        <v>F</v>
      </c>
      <c r="E3929">
        <f t="shared" si="551"/>
        <v>-1</v>
      </c>
      <c r="F3929" t="s">
        <v>8</v>
      </c>
      <c r="G3929">
        <f t="shared" si="552"/>
        <v>0</v>
      </c>
      <c r="H3929">
        <v>72.2</v>
      </c>
      <c r="I3929" t="s">
        <v>64</v>
      </c>
      <c r="J3929">
        <f t="shared" si="553"/>
        <v>-1</v>
      </c>
      <c r="K3929">
        <v>55.5</v>
      </c>
      <c r="L3929" t="s">
        <v>275</v>
      </c>
      <c r="M3929">
        <f t="shared" si="554"/>
        <v>-1</v>
      </c>
      <c r="N3929" t="s">
        <v>2379</v>
      </c>
      <c r="O3929" t="b">
        <f t="shared" si="555"/>
        <v>0</v>
      </c>
      <c r="P3929" t="b">
        <f t="shared" si="556"/>
        <v>1</v>
      </c>
      <c r="Q3929" t="b">
        <f t="shared" si="557"/>
        <v>1</v>
      </c>
    </row>
    <row r="3930" spans="1:17" x14ac:dyDescent="0.3">
      <c r="A3930" t="b">
        <f t="shared" si="549"/>
        <v>1</v>
      </c>
      <c r="B3930">
        <v>2042</v>
      </c>
      <c r="C3930" t="s">
        <v>2480</v>
      </c>
      <c r="D3930" t="str">
        <f t="shared" si="550"/>
        <v>F</v>
      </c>
      <c r="E3930">
        <f t="shared" si="551"/>
        <v>-1</v>
      </c>
      <c r="F3930" t="s">
        <v>8</v>
      </c>
      <c r="G3930">
        <f t="shared" si="552"/>
        <v>0</v>
      </c>
      <c r="H3930">
        <v>64.2</v>
      </c>
      <c r="I3930" t="s">
        <v>28</v>
      </c>
      <c r="J3930">
        <f t="shared" si="553"/>
        <v>-1</v>
      </c>
      <c r="K3930">
        <v>53.5</v>
      </c>
      <c r="L3930" t="s">
        <v>26</v>
      </c>
      <c r="M3930">
        <f t="shared" si="554"/>
        <v>-1</v>
      </c>
      <c r="N3930" t="s">
        <v>2481</v>
      </c>
      <c r="O3930" t="b">
        <f t="shared" si="555"/>
        <v>0</v>
      </c>
      <c r="P3930" t="b">
        <f t="shared" si="556"/>
        <v>1</v>
      </c>
      <c r="Q3930" t="b">
        <f t="shared" si="557"/>
        <v>1</v>
      </c>
    </row>
    <row r="3931" spans="1:17" x14ac:dyDescent="0.3">
      <c r="A3931" t="b">
        <f t="shared" si="549"/>
        <v>1</v>
      </c>
      <c r="B3931">
        <v>2050</v>
      </c>
      <c r="C3931" t="s">
        <v>2495</v>
      </c>
      <c r="D3931" t="str">
        <f t="shared" si="550"/>
        <v>S</v>
      </c>
      <c r="E3931">
        <f t="shared" si="551"/>
        <v>-1</v>
      </c>
      <c r="F3931" t="s">
        <v>8</v>
      </c>
      <c r="G3931">
        <f t="shared" si="552"/>
        <v>0</v>
      </c>
      <c r="H3931">
        <v>68.5</v>
      </c>
      <c r="I3931" t="s">
        <v>28</v>
      </c>
      <c r="J3931">
        <f t="shared" si="553"/>
        <v>-1</v>
      </c>
      <c r="K3931">
        <v>69.400000000000006</v>
      </c>
      <c r="L3931" t="s">
        <v>275</v>
      </c>
      <c r="M3931">
        <f t="shared" si="554"/>
        <v>-1</v>
      </c>
      <c r="N3931" t="s">
        <v>2496</v>
      </c>
      <c r="O3931" t="b">
        <f t="shared" si="555"/>
        <v>0</v>
      </c>
      <c r="P3931" t="b">
        <f t="shared" si="556"/>
        <v>1</v>
      </c>
      <c r="Q3931" t="b">
        <f t="shared" si="557"/>
        <v>1</v>
      </c>
    </row>
    <row r="3932" spans="1:17" x14ac:dyDescent="0.3">
      <c r="A3932" t="b">
        <f t="shared" si="549"/>
        <v>1</v>
      </c>
      <c r="B3932">
        <v>2068</v>
      </c>
      <c r="C3932" t="s">
        <v>2516</v>
      </c>
      <c r="D3932" t="str">
        <f t="shared" si="550"/>
        <v>S</v>
      </c>
      <c r="E3932">
        <f t="shared" si="551"/>
        <v>-1</v>
      </c>
      <c r="F3932" t="s">
        <v>8</v>
      </c>
      <c r="G3932">
        <f t="shared" si="552"/>
        <v>0</v>
      </c>
      <c r="H3932">
        <v>56.75</v>
      </c>
      <c r="I3932" t="s">
        <v>8</v>
      </c>
      <c r="J3932">
        <f t="shared" si="553"/>
        <v>0</v>
      </c>
      <c r="K3932">
        <v>67.83</v>
      </c>
      <c r="L3932" t="s">
        <v>54</v>
      </c>
      <c r="M3932">
        <f t="shared" si="554"/>
        <v>-1</v>
      </c>
      <c r="N3932" t="s">
        <v>2517</v>
      </c>
      <c r="O3932" t="b">
        <f t="shared" si="555"/>
        <v>0</v>
      </c>
      <c r="P3932" t="b">
        <f t="shared" si="556"/>
        <v>1</v>
      </c>
      <c r="Q3932" t="b">
        <f t="shared" si="557"/>
        <v>0</v>
      </c>
    </row>
    <row r="3933" spans="1:17" x14ac:dyDescent="0.3">
      <c r="A3933" t="b">
        <f t="shared" si="549"/>
        <v>1</v>
      </c>
      <c r="B3933">
        <v>2110</v>
      </c>
      <c r="C3933" t="s">
        <v>2569</v>
      </c>
      <c r="D3933" t="str">
        <f t="shared" si="550"/>
        <v>S</v>
      </c>
      <c r="E3933">
        <f t="shared" si="551"/>
        <v>-1</v>
      </c>
      <c r="F3933" t="s">
        <v>8</v>
      </c>
      <c r="G3933">
        <f t="shared" si="552"/>
        <v>0</v>
      </c>
      <c r="H3933">
        <v>54.83</v>
      </c>
      <c r="I3933" t="s">
        <v>8</v>
      </c>
      <c r="J3933">
        <f t="shared" si="553"/>
        <v>0</v>
      </c>
      <c r="K3933">
        <v>66</v>
      </c>
      <c r="L3933" t="s">
        <v>54</v>
      </c>
      <c r="M3933">
        <f t="shared" si="554"/>
        <v>-1</v>
      </c>
      <c r="N3933" t="s">
        <v>2570</v>
      </c>
      <c r="O3933" t="b">
        <f t="shared" si="555"/>
        <v>0</v>
      </c>
      <c r="P3933" t="b">
        <f t="shared" si="556"/>
        <v>1</v>
      </c>
      <c r="Q3933" t="b">
        <f t="shared" si="557"/>
        <v>0</v>
      </c>
    </row>
    <row r="3934" spans="1:17" x14ac:dyDescent="0.3">
      <c r="A3934" t="b">
        <f t="shared" si="549"/>
        <v>1</v>
      </c>
      <c r="B3934">
        <v>2192</v>
      </c>
      <c r="C3934" t="s">
        <v>2663</v>
      </c>
      <c r="D3934" t="str">
        <f t="shared" si="550"/>
        <v>S</v>
      </c>
      <c r="E3934">
        <f t="shared" si="551"/>
        <v>-1</v>
      </c>
      <c r="F3934" t="s">
        <v>8</v>
      </c>
      <c r="G3934">
        <f t="shared" si="552"/>
        <v>0</v>
      </c>
      <c r="H3934">
        <v>45.57</v>
      </c>
      <c r="I3934" t="s">
        <v>64</v>
      </c>
      <c r="J3934">
        <f t="shared" si="553"/>
        <v>-1</v>
      </c>
      <c r="K3934">
        <v>43.75</v>
      </c>
      <c r="L3934" t="s">
        <v>54</v>
      </c>
      <c r="M3934">
        <f t="shared" si="554"/>
        <v>-1</v>
      </c>
      <c r="N3934" t="s">
        <v>2664</v>
      </c>
      <c r="O3934" t="b">
        <f t="shared" si="555"/>
        <v>0</v>
      </c>
      <c r="P3934" t="b">
        <f t="shared" si="556"/>
        <v>1</v>
      </c>
      <c r="Q3934" t="b">
        <f t="shared" si="557"/>
        <v>1</v>
      </c>
    </row>
    <row r="3935" spans="1:17" x14ac:dyDescent="0.3">
      <c r="A3935" t="b">
        <f t="shared" si="549"/>
        <v>1</v>
      </c>
      <c r="B3935">
        <v>2289</v>
      </c>
      <c r="C3935" t="s">
        <v>2777</v>
      </c>
      <c r="D3935" t="str">
        <f t="shared" si="550"/>
        <v>F</v>
      </c>
      <c r="E3935">
        <f t="shared" si="551"/>
        <v>-1</v>
      </c>
      <c r="F3935" t="s">
        <v>8</v>
      </c>
      <c r="G3935">
        <f t="shared" si="552"/>
        <v>0</v>
      </c>
      <c r="H3935">
        <v>51.4</v>
      </c>
      <c r="I3935" t="s">
        <v>28</v>
      </c>
      <c r="J3935">
        <f t="shared" si="553"/>
        <v>-1</v>
      </c>
      <c r="K3935">
        <v>50.4</v>
      </c>
      <c r="L3935" t="s">
        <v>26</v>
      </c>
      <c r="M3935">
        <f t="shared" si="554"/>
        <v>-1</v>
      </c>
      <c r="N3935" t="s">
        <v>2778</v>
      </c>
      <c r="O3935" t="b">
        <f t="shared" si="555"/>
        <v>0</v>
      </c>
      <c r="P3935" t="b">
        <f t="shared" si="556"/>
        <v>1</v>
      </c>
      <c r="Q3935" t="b">
        <f t="shared" si="557"/>
        <v>1</v>
      </c>
    </row>
    <row r="3936" spans="1:17" x14ac:dyDescent="0.3">
      <c r="A3936" t="b">
        <f t="shared" si="549"/>
        <v>1</v>
      </c>
      <c r="B3936">
        <v>2365</v>
      </c>
      <c r="C3936" t="s">
        <v>2860</v>
      </c>
      <c r="D3936" t="str">
        <f t="shared" si="550"/>
        <v>S</v>
      </c>
      <c r="E3936">
        <f t="shared" si="551"/>
        <v>-1</v>
      </c>
      <c r="F3936" t="s">
        <v>8</v>
      </c>
      <c r="G3936">
        <f t="shared" si="552"/>
        <v>0</v>
      </c>
      <c r="H3936">
        <v>73</v>
      </c>
      <c r="I3936" t="s">
        <v>19</v>
      </c>
      <c r="J3936">
        <f t="shared" si="553"/>
        <v>-1</v>
      </c>
      <c r="K3936">
        <v>59</v>
      </c>
      <c r="L3936" t="s">
        <v>66</v>
      </c>
      <c r="M3936">
        <f t="shared" si="554"/>
        <v>-1</v>
      </c>
      <c r="N3936" t="s">
        <v>2861</v>
      </c>
      <c r="O3936" t="b">
        <f t="shared" si="555"/>
        <v>0</v>
      </c>
      <c r="P3936" t="b">
        <f t="shared" si="556"/>
        <v>1</v>
      </c>
      <c r="Q3936" t="b">
        <f t="shared" si="557"/>
        <v>1</v>
      </c>
    </row>
    <row r="3937" spans="1:17" x14ac:dyDescent="0.3">
      <c r="A3937" t="b">
        <f t="shared" si="549"/>
        <v>1</v>
      </c>
      <c r="B3937">
        <v>2408</v>
      </c>
      <c r="C3937" t="s">
        <v>2909</v>
      </c>
      <c r="D3937" t="str">
        <f t="shared" si="550"/>
        <v>S</v>
      </c>
      <c r="E3937">
        <f t="shared" si="551"/>
        <v>-1</v>
      </c>
      <c r="F3937" t="s">
        <v>8</v>
      </c>
      <c r="G3937">
        <f t="shared" si="552"/>
        <v>0</v>
      </c>
      <c r="H3937">
        <v>74.599999999999994</v>
      </c>
      <c r="I3937" t="s">
        <v>64</v>
      </c>
      <c r="J3937">
        <f t="shared" si="553"/>
        <v>-1</v>
      </c>
      <c r="K3937">
        <v>63.5</v>
      </c>
      <c r="L3937" t="s">
        <v>2910</v>
      </c>
      <c r="M3937">
        <f t="shared" si="554"/>
        <v>-1</v>
      </c>
      <c r="N3937" t="s">
        <v>2911</v>
      </c>
      <c r="O3937" t="b">
        <f t="shared" si="555"/>
        <v>0</v>
      </c>
      <c r="P3937" t="b">
        <f t="shared" si="556"/>
        <v>1</v>
      </c>
      <c r="Q3937" t="b">
        <f t="shared" si="557"/>
        <v>1</v>
      </c>
    </row>
    <row r="3938" spans="1:17" x14ac:dyDescent="0.3">
      <c r="A3938" t="b">
        <f t="shared" si="549"/>
        <v>1</v>
      </c>
      <c r="B3938">
        <v>2415</v>
      </c>
      <c r="C3938" t="s">
        <v>2919</v>
      </c>
      <c r="D3938" t="str">
        <f t="shared" si="550"/>
        <v>A</v>
      </c>
      <c r="E3938">
        <f t="shared" si="551"/>
        <v>-1</v>
      </c>
      <c r="F3938" t="s">
        <v>8</v>
      </c>
      <c r="G3938">
        <f t="shared" si="552"/>
        <v>0</v>
      </c>
      <c r="H3938">
        <v>70.33</v>
      </c>
      <c r="I3938" t="s">
        <v>23</v>
      </c>
      <c r="J3938">
        <f t="shared" si="553"/>
        <v>-1</v>
      </c>
      <c r="K3938">
        <v>63.6</v>
      </c>
      <c r="L3938" t="s">
        <v>206</v>
      </c>
      <c r="M3938">
        <f t="shared" si="554"/>
        <v>-1</v>
      </c>
      <c r="N3938" s="1">
        <v>2.8736111111111113</v>
      </c>
      <c r="O3938" t="b">
        <f t="shared" si="555"/>
        <v>0</v>
      </c>
      <c r="P3938" t="b">
        <f t="shared" si="556"/>
        <v>1</v>
      </c>
      <c r="Q3938" t="b">
        <f t="shared" si="557"/>
        <v>1</v>
      </c>
    </row>
    <row r="3939" spans="1:17" x14ac:dyDescent="0.3">
      <c r="A3939" t="b">
        <f t="shared" si="549"/>
        <v>1</v>
      </c>
      <c r="B3939">
        <v>2422</v>
      </c>
      <c r="C3939" t="s">
        <v>2927</v>
      </c>
      <c r="D3939" t="str">
        <f t="shared" si="550"/>
        <v>F</v>
      </c>
      <c r="E3939">
        <f t="shared" si="551"/>
        <v>-1</v>
      </c>
      <c r="F3939" t="s">
        <v>8</v>
      </c>
      <c r="G3939">
        <f t="shared" si="552"/>
        <v>0</v>
      </c>
      <c r="H3939">
        <v>58</v>
      </c>
      <c r="I3939" t="s">
        <v>64</v>
      </c>
      <c r="J3939">
        <f t="shared" si="553"/>
        <v>-1</v>
      </c>
      <c r="K3939">
        <v>39.75</v>
      </c>
      <c r="L3939" t="s">
        <v>275</v>
      </c>
      <c r="M3939">
        <f t="shared" si="554"/>
        <v>-1</v>
      </c>
      <c r="N3939" t="s">
        <v>2928</v>
      </c>
      <c r="O3939" t="b">
        <f t="shared" si="555"/>
        <v>0</v>
      </c>
      <c r="P3939" t="b">
        <f t="shared" si="556"/>
        <v>1</v>
      </c>
      <c r="Q3939" t="b">
        <f t="shared" si="557"/>
        <v>1</v>
      </c>
    </row>
    <row r="3940" spans="1:17" x14ac:dyDescent="0.3">
      <c r="A3940" t="b">
        <f t="shared" si="549"/>
        <v>1</v>
      </c>
      <c r="B3940">
        <v>2426</v>
      </c>
      <c r="C3940" t="s">
        <v>2932</v>
      </c>
      <c r="D3940" t="str">
        <f t="shared" si="550"/>
        <v>S</v>
      </c>
      <c r="E3940">
        <f t="shared" si="551"/>
        <v>-1</v>
      </c>
      <c r="F3940" t="s">
        <v>8</v>
      </c>
      <c r="G3940">
        <f t="shared" si="552"/>
        <v>0</v>
      </c>
      <c r="H3940">
        <v>51.8</v>
      </c>
      <c r="I3940" t="s">
        <v>23</v>
      </c>
      <c r="J3940">
        <f t="shared" si="553"/>
        <v>-1</v>
      </c>
      <c r="K3940">
        <v>33.67</v>
      </c>
      <c r="L3940" t="s">
        <v>26</v>
      </c>
      <c r="M3940">
        <f t="shared" si="554"/>
        <v>-1</v>
      </c>
      <c r="N3940" t="s">
        <v>2933</v>
      </c>
      <c r="O3940" t="b">
        <f t="shared" si="555"/>
        <v>0</v>
      </c>
      <c r="P3940" t="b">
        <f t="shared" si="556"/>
        <v>1</v>
      </c>
      <c r="Q3940" t="b">
        <f t="shared" si="557"/>
        <v>1</v>
      </c>
    </row>
    <row r="3941" spans="1:17" x14ac:dyDescent="0.3">
      <c r="A3941" t="b">
        <f t="shared" si="549"/>
        <v>1</v>
      </c>
      <c r="B3941">
        <v>2438</v>
      </c>
      <c r="C3941" t="s">
        <v>2947</v>
      </c>
      <c r="D3941" t="str">
        <f t="shared" si="550"/>
        <v>S</v>
      </c>
      <c r="E3941">
        <f t="shared" si="551"/>
        <v>-1</v>
      </c>
      <c r="F3941" t="s">
        <v>8</v>
      </c>
      <c r="G3941">
        <f t="shared" si="552"/>
        <v>0</v>
      </c>
      <c r="H3941">
        <v>58.71</v>
      </c>
      <c r="I3941" t="s">
        <v>64</v>
      </c>
      <c r="J3941">
        <f t="shared" si="553"/>
        <v>-1</v>
      </c>
      <c r="K3941">
        <v>29.5</v>
      </c>
      <c r="L3941" t="s">
        <v>54</v>
      </c>
      <c r="M3941">
        <f t="shared" si="554"/>
        <v>-1</v>
      </c>
      <c r="N3941" t="s">
        <v>2948</v>
      </c>
      <c r="O3941" t="b">
        <f t="shared" si="555"/>
        <v>0</v>
      </c>
      <c r="P3941" t="b">
        <f t="shared" si="556"/>
        <v>1</v>
      </c>
      <c r="Q3941" t="b">
        <f t="shared" si="557"/>
        <v>1</v>
      </c>
    </row>
    <row r="3942" spans="1:17" x14ac:dyDescent="0.3">
      <c r="A3942" t="b">
        <f t="shared" si="549"/>
        <v>1</v>
      </c>
      <c r="B3942">
        <v>2492</v>
      </c>
      <c r="C3942" t="s">
        <v>3012</v>
      </c>
      <c r="D3942" t="str">
        <f t="shared" si="550"/>
        <v>F</v>
      </c>
      <c r="E3942">
        <f t="shared" si="551"/>
        <v>-1</v>
      </c>
      <c r="F3942" t="s">
        <v>8</v>
      </c>
      <c r="G3942">
        <f t="shared" si="552"/>
        <v>0</v>
      </c>
      <c r="H3942">
        <v>62.83</v>
      </c>
      <c r="I3942" t="s">
        <v>26</v>
      </c>
      <c r="J3942">
        <f t="shared" si="553"/>
        <v>-1</v>
      </c>
      <c r="K3942" t="s">
        <v>3013</v>
      </c>
      <c r="L3942" t="s">
        <v>275</v>
      </c>
      <c r="M3942">
        <f t="shared" si="554"/>
        <v>-1</v>
      </c>
      <c r="N3942" t="s">
        <v>3014</v>
      </c>
      <c r="O3942" t="b">
        <f t="shared" si="555"/>
        <v>0</v>
      </c>
      <c r="P3942" t="b">
        <f t="shared" si="556"/>
        <v>1</v>
      </c>
      <c r="Q3942" t="b">
        <f t="shared" si="557"/>
        <v>1</v>
      </c>
    </row>
    <row r="3943" spans="1:17" x14ac:dyDescent="0.3">
      <c r="A3943" t="b">
        <f t="shared" si="549"/>
        <v>1</v>
      </c>
      <c r="B3943">
        <v>2508</v>
      </c>
      <c r="C3943" t="s">
        <v>3031</v>
      </c>
      <c r="D3943" t="str">
        <f t="shared" si="550"/>
        <v>S</v>
      </c>
      <c r="E3943">
        <f t="shared" si="551"/>
        <v>-1</v>
      </c>
      <c r="F3943" t="s">
        <v>8</v>
      </c>
      <c r="G3943">
        <f t="shared" si="552"/>
        <v>0</v>
      </c>
      <c r="H3943">
        <v>79.5</v>
      </c>
      <c r="I3943" t="s">
        <v>8</v>
      </c>
      <c r="J3943">
        <f t="shared" si="553"/>
        <v>0</v>
      </c>
      <c r="K3943">
        <v>65.400000000000006</v>
      </c>
      <c r="L3943" t="s">
        <v>26</v>
      </c>
      <c r="M3943">
        <f t="shared" si="554"/>
        <v>-1</v>
      </c>
      <c r="N3943" t="s">
        <v>3032</v>
      </c>
      <c r="O3943" t="b">
        <f t="shared" si="555"/>
        <v>0</v>
      </c>
      <c r="P3943" t="b">
        <f t="shared" si="556"/>
        <v>1</v>
      </c>
      <c r="Q3943" t="b">
        <f t="shared" si="557"/>
        <v>0</v>
      </c>
    </row>
    <row r="3944" spans="1:17" x14ac:dyDescent="0.3">
      <c r="A3944" t="b">
        <f t="shared" si="549"/>
        <v>1</v>
      </c>
      <c r="B3944">
        <v>2509</v>
      </c>
      <c r="C3944" t="s">
        <v>3033</v>
      </c>
      <c r="D3944" t="str">
        <f t="shared" si="550"/>
        <v>A</v>
      </c>
      <c r="E3944">
        <f t="shared" si="551"/>
        <v>-1</v>
      </c>
      <c r="F3944" t="s">
        <v>8</v>
      </c>
      <c r="G3944">
        <f t="shared" si="552"/>
        <v>0</v>
      </c>
      <c r="H3944">
        <v>50.12</v>
      </c>
      <c r="I3944" t="s">
        <v>8</v>
      </c>
      <c r="J3944">
        <f t="shared" si="553"/>
        <v>0</v>
      </c>
      <c r="K3944">
        <v>71.5</v>
      </c>
      <c r="L3944" t="s">
        <v>66</v>
      </c>
      <c r="M3944">
        <f t="shared" si="554"/>
        <v>-1</v>
      </c>
      <c r="N3944" t="s">
        <v>3034</v>
      </c>
      <c r="O3944" t="b">
        <f t="shared" si="555"/>
        <v>0</v>
      </c>
      <c r="P3944" t="b">
        <f t="shared" si="556"/>
        <v>1</v>
      </c>
      <c r="Q3944" t="b">
        <f t="shared" si="557"/>
        <v>0</v>
      </c>
    </row>
    <row r="3945" spans="1:17" x14ac:dyDescent="0.3">
      <c r="A3945" t="b">
        <f t="shared" si="549"/>
        <v>1</v>
      </c>
      <c r="B3945">
        <v>2515</v>
      </c>
      <c r="C3945" t="s">
        <v>3040</v>
      </c>
      <c r="D3945" t="str">
        <f t="shared" si="550"/>
        <v>A</v>
      </c>
      <c r="E3945">
        <f t="shared" si="551"/>
        <v>-1</v>
      </c>
      <c r="F3945" t="s">
        <v>8</v>
      </c>
      <c r="G3945">
        <f t="shared" si="552"/>
        <v>0</v>
      </c>
      <c r="H3945">
        <v>58</v>
      </c>
      <c r="I3945" t="s">
        <v>19</v>
      </c>
      <c r="J3945">
        <f t="shared" si="553"/>
        <v>-1</v>
      </c>
      <c r="K3945">
        <v>60</v>
      </c>
      <c r="L3945" t="s">
        <v>206</v>
      </c>
      <c r="M3945">
        <f t="shared" si="554"/>
        <v>-1</v>
      </c>
      <c r="N3945" t="s">
        <v>3041</v>
      </c>
      <c r="O3945" t="b">
        <f t="shared" si="555"/>
        <v>0</v>
      </c>
      <c r="P3945" t="b">
        <f t="shared" si="556"/>
        <v>1</v>
      </c>
      <c r="Q3945" t="b">
        <f t="shared" si="557"/>
        <v>1</v>
      </c>
    </row>
    <row r="3946" spans="1:17" x14ac:dyDescent="0.3">
      <c r="A3946" t="b">
        <f t="shared" si="549"/>
        <v>1</v>
      </c>
      <c r="B3946">
        <v>2538</v>
      </c>
      <c r="C3946" t="s">
        <v>3068</v>
      </c>
      <c r="D3946" t="str">
        <f t="shared" si="550"/>
        <v>D</v>
      </c>
      <c r="E3946">
        <f t="shared" si="551"/>
        <v>-1</v>
      </c>
      <c r="F3946" t="s">
        <v>8</v>
      </c>
      <c r="G3946">
        <f t="shared" si="552"/>
        <v>0</v>
      </c>
      <c r="H3946">
        <v>48.5</v>
      </c>
      <c r="I3946" t="s">
        <v>8</v>
      </c>
      <c r="J3946">
        <f t="shared" si="553"/>
        <v>0</v>
      </c>
      <c r="K3946">
        <v>73.5</v>
      </c>
      <c r="L3946" t="s">
        <v>206</v>
      </c>
      <c r="M3946">
        <f t="shared" si="554"/>
        <v>-1</v>
      </c>
      <c r="N3946" t="s">
        <v>3069</v>
      </c>
      <c r="O3946" t="b">
        <f t="shared" si="555"/>
        <v>0</v>
      </c>
      <c r="P3946" t="b">
        <f t="shared" si="556"/>
        <v>1</v>
      </c>
      <c r="Q3946" t="b">
        <f t="shared" si="557"/>
        <v>0</v>
      </c>
    </row>
    <row r="3947" spans="1:17" x14ac:dyDescent="0.3">
      <c r="A3947" t="b">
        <f t="shared" si="549"/>
        <v>1</v>
      </c>
      <c r="B3947">
        <v>2556</v>
      </c>
      <c r="C3947" t="s">
        <v>3091</v>
      </c>
      <c r="D3947" t="str">
        <f t="shared" si="550"/>
        <v>F</v>
      </c>
      <c r="E3947">
        <f t="shared" si="551"/>
        <v>-1</v>
      </c>
      <c r="F3947" t="s">
        <v>8</v>
      </c>
      <c r="G3947">
        <f t="shared" si="552"/>
        <v>0</v>
      </c>
      <c r="H3947">
        <v>76</v>
      </c>
      <c r="I3947" t="s">
        <v>8</v>
      </c>
      <c r="J3947">
        <f t="shared" si="553"/>
        <v>0</v>
      </c>
      <c r="K3947">
        <v>55.62</v>
      </c>
      <c r="L3947" t="s">
        <v>26</v>
      </c>
      <c r="M3947">
        <f t="shared" si="554"/>
        <v>-1</v>
      </c>
      <c r="N3947" t="s">
        <v>3092</v>
      </c>
      <c r="O3947" t="b">
        <f t="shared" si="555"/>
        <v>0</v>
      </c>
      <c r="P3947" t="b">
        <f t="shared" si="556"/>
        <v>1</v>
      </c>
      <c r="Q3947" t="b">
        <f t="shared" si="557"/>
        <v>0</v>
      </c>
    </row>
    <row r="3948" spans="1:17" x14ac:dyDescent="0.3">
      <c r="A3948" t="b">
        <f t="shared" si="549"/>
        <v>1</v>
      </c>
      <c r="B3948">
        <v>2567</v>
      </c>
      <c r="C3948" t="s">
        <v>3104</v>
      </c>
      <c r="D3948" t="str">
        <f t="shared" si="550"/>
        <v>A</v>
      </c>
      <c r="E3948">
        <f t="shared" si="551"/>
        <v>-1</v>
      </c>
      <c r="F3948" t="s">
        <v>8</v>
      </c>
      <c r="G3948">
        <f t="shared" si="552"/>
        <v>0</v>
      </c>
      <c r="H3948">
        <v>53.4</v>
      </c>
      <c r="I3948" t="s">
        <v>19</v>
      </c>
      <c r="J3948">
        <f t="shared" si="553"/>
        <v>-1</v>
      </c>
      <c r="K3948">
        <v>57.12</v>
      </c>
      <c r="L3948" t="s">
        <v>54</v>
      </c>
      <c r="M3948">
        <f t="shared" si="554"/>
        <v>-1</v>
      </c>
      <c r="N3948" t="s">
        <v>3105</v>
      </c>
      <c r="O3948" t="b">
        <f t="shared" si="555"/>
        <v>0</v>
      </c>
      <c r="P3948" t="b">
        <f t="shared" si="556"/>
        <v>1</v>
      </c>
      <c r="Q3948" t="b">
        <f t="shared" si="557"/>
        <v>1</v>
      </c>
    </row>
    <row r="3949" spans="1:17" x14ac:dyDescent="0.3">
      <c r="A3949" t="b">
        <f t="shared" si="549"/>
        <v>1</v>
      </c>
      <c r="B3949">
        <v>2573</v>
      </c>
      <c r="C3949" t="s">
        <v>3113</v>
      </c>
      <c r="D3949" t="str">
        <f t="shared" si="550"/>
        <v>A</v>
      </c>
      <c r="E3949">
        <f t="shared" si="551"/>
        <v>-1</v>
      </c>
      <c r="F3949" t="s">
        <v>8</v>
      </c>
      <c r="G3949">
        <f t="shared" si="552"/>
        <v>0</v>
      </c>
      <c r="H3949">
        <v>72.2</v>
      </c>
      <c r="I3949" t="s">
        <v>8</v>
      </c>
      <c r="J3949">
        <f t="shared" si="553"/>
        <v>0</v>
      </c>
      <c r="K3949">
        <v>58.33</v>
      </c>
      <c r="L3949" t="s">
        <v>206</v>
      </c>
      <c r="M3949">
        <f t="shared" si="554"/>
        <v>-1</v>
      </c>
      <c r="N3949" t="s">
        <v>3114</v>
      </c>
      <c r="O3949" t="b">
        <f t="shared" si="555"/>
        <v>0</v>
      </c>
      <c r="P3949" t="b">
        <f t="shared" si="556"/>
        <v>1</v>
      </c>
      <c r="Q3949" t="b">
        <f t="shared" si="557"/>
        <v>0</v>
      </c>
    </row>
    <row r="3950" spans="1:17" x14ac:dyDescent="0.3">
      <c r="A3950" t="b">
        <f t="shared" si="549"/>
        <v>1</v>
      </c>
      <c r="B3950">
        <v>2651</v>
      </c>
      <c r="C3950" t="s">
        <v>3213</v>
      </c>
      <c r="D3950" t="str">
        <f t="shared" si="550"/>
        <v>D</v>
      </c>
      <c r="E3950">
        <f t="shared" si="551"/>
        <v>-1</v>
      </c>
      <c r="F3950" t="s">
        <v>8</v>
      </c>
      <c r="G3950">
        <f t="shared" si="552"/>
        <v>0</v>
      </c>
      <c r="H3950">
        <v>71.599999999999994</v>
      </c>
      <c r="I3950" t="s">
        <v>23</v>
      </c>
      <c r="J3950">
        <f t="shared" si="553"/>
        <v>-1</v>
      </c>
      <c r="K3950">
        <v>41.8</v>
      </c>
      <c r="L3950" t="s">
        <v>66</v>
      </c>
      <c r="M3950">
        <f t="shared" si="554"/>
        <v>-1</v>
      </c>
      <c r="N3950" t="s">
        <v>3214</v>
      </c>
      <c r="O3950" t="b">
        <f t="shared" si="555"/>
        <v>0</v>
      </c>
      <c r="P3950" t="b">
        <f t="shared" si="556"/>
        <v>1</v>
      </c>
      <c r="Q3950" t="b">
        <f t="shared" si="557"/>
        <v>1</v>
      </c>
    </row>
    <row r="3951" spans="1:17" x14ac:dyDescent="0.3">
      <c r="A3951" t="b">
        <f t="shared" si="549"/>
        <v>1</v>
      </c>
      <c r="B3951">
        <v>2712</v>
      </c>
      <c r="C3951" t="s">
        <v>3290</v>
      </c>
      <c r="D3951" t="str">
        <f t="shared" si="550"/>
        <v>S</v>
      </c>
      <c r="E3951">
        <f t="shared" si="551"/>
        <v>-1</v>
      </c>
      <c r="F3951" t="s">
        <v>8</v>
      </c>
      <c r="G3951">
        <f t="shared" si="552"/>
        <v>0</v>
      </c>
      <c r="H3951">
        <v>66.180000000000007</v>
      </c>
      <c r="I3951" t="s">
        <v>54</v>
      </c>
      <c r="J3951">
        <f t="shared" si="553"/>
        <v>-1</v>
      </c>
      <c r="K3951" t="s">
        <v>3291</v>
      </c>
      <c r="L3951" t="s">
        <v>54</v>
      </c>
      <c r="M3951">
        <f t="shared" si="554"/>
        <v>-1</v>
      </c>
      <c r="N3951" t="s">
        <v>3292</v>
      </c>
      <c r="O3951" t="b">
        <f t="shared" si="555"/>
        <v>0</v>
      </c>
      <c r="P3951" t="b">
        <f t="shared" si="556"/>
        <v>1</v>
      </c>
      <c r="Q3951" t="b">
        <f t="shared" si="557"/>
        <v>1</v>
      </c>
    </row>
    <row r="3952" spans="1:17" x14ac:dyDescent="0.3">
      <c r="A3952" t="b">
        <f t="shared" si="549"/>
        <v>1</v>
      </c>
      <c r="B3952">
        <v>2718</v>
      </c>
      <c r="C3952" t="s">
        <v>3300</v>
      </c>
      <c r="D3952" t="str">
        <f t="shared" si="550"/>
        <v>S</v>
      </c>
      <c r="E3952">
        <f t="shared" si="551"/>
        <v>-1</v>
      </c>
      <c r="F3952" t="s">
        <v>8</v>
      </c>
      <c r="G3952">
        <f t="shared" si="552"/>
        <v>0</v>
      </c>
      <c r="H3952">
        <v>52.4</v>
      </c>
      <c r="I3952" t="s">
        <v>8</v>
      </c>
      <c r="J3952">
        <f t="shared" si="553"/>
        <v>0</v>
      </c>
      <c r="K3952">
        <v>83.86</v>
      </c>
      <c r="L3952" t="s">
        <v>26</v>
      </c>
      <c r="M3952">
        <f t="shared" si="554"/>
        <v>-1</v>
      </c>
      <c r="N3952" t="s">
        <v>3301</v>
      </c>
      <c r="O3952" t="b">
        <f t="shared" si="555"/>
        <v>0</v>
      </c>
      <c r="P3952" t="b">
        <f t="shared" si="556"/>
        <v>1</v>
      </c>
      <c r="Q3952" t="b">
        <f t="shared" si="557"/>
        <v>0</v>
      </c>
    </row>
    <row r="3953" spans="1:17" x14ac:dyDescent="0.3">
      <c r="A3953" t="b">
        <f t="shared" si="549"/>
        <v>1</v>
      </c>
      <c r="B3953">
        <v>2738</v>
      </c>
      <c r="C3953" t="s">
        <v>3325</v>
      </c>
      <c r="D3953" t="str">
        <f t="shared" si="550"/>
        <v>F</v>
      </c>
      <c r="E3953">
        <f t="shared" si="551"/>
        <v>-1</v>
      </c>
      <c r="F3953" t="s">
        <v>8</v>
      </c>
      <c r="G3953">
        <f t="shared" si="552"/>
        <v>0</v>
      </c>
      <c r="H3953">
        <v>71.83</v>
      </c>
      <c r="I3953" t="s">
        <v>64</v>
      </c>
      <c r="J3953">
        <f t="shared" si="553"/>
        <v>-1</v>
      </c>
      <c r="K3953">
        <v>51.5</v>
      </c>
      <c r="L3953" t="s">
        <v>54</v>
      </c>
      <c r="M3953">
        <f t="shared" si="554"/>
        <v>-1</v>
      </c>
      <c r="N3953" s="1">
        <v>2.9881944444444444</v>
      </c>
      <c r="O3953" t="b">
        <f t="shared" si="555"/>
        <v>0</v>
      </c>
      <c r="P3953" t="b">
        <f t="shared" si="556"/>
        <v>1</v>
      </c>
      <c r="Q3953" t="b">
        <f t="shared" si="557"/>
        <v>1</v>
      </c>
    </row>
    <row r="3954" spans="1:17" x14ac:dyDescent="0.3">
      <c r="A3954" t="b">
        <f t="shared" si="549"/>
        <v>1</v>
      </c>
      <c r="B3954">
        <v>2748</v>
      </c>
      <c r="C3954" t="s">
        <v>3336</v>
      </c>
      <c r="D3954" t="str">
        <f t="shared" si="550"/>
        <v>S</v>
      </c>
      <c r="E3954">
        <f t="shared" si="551"/>
        <v>-1</v>
      </c>
      <c r="F3954" t="s">
        <v>8</v>
      </c>
      <c r="G3954">
        <f t="shared" si="552"/>
        <v>0</v>
      </c>
      <c r="H3954">
        <v>47.57</v>
      </c>
      <c r="I3954" t="s">
        <v>64</v>
      </c>
      <c r="J3954">
        <f t="shared" si="553"/>
        <v>-1</v>
      </c>
      <c r="K3954">
        <v>41.5</v>
      </c>
      <c r="L3954" t="s">
        <v>66</v>
      </c>
      <c r="M3954">
        <f t="shared" si="554"/>
        <v>-1</v>
      </c>
      <c r="N3954" t="s">
        <v>3337</v>
      </c>
      <c r="O3954" t="b">
        <f t="shared" si="555"/>
        <v>0</v>
      </c>
      <c r="P3954" t="b">
        <f t="shared" si="556"/>
        <v>1</v>
      </c>
      <c r="Q3954" t="b">
        <f t="shared" si="557"/>
        <v>1</v>
      </c>
    </row>
    <row r="3955" spans="1:17" x14ac:dyDescent="0.3">
      <c r="A3955" t="b">
        <f t="shared" si="549"/>
        <v>1</v>
      </c>
      <c r="B3955">
        <v>2818</v>
      </c>
      <c r="C3955" t="s">
        <v>3425</v>
      </c>
      <c r="D3955" t="str">
        <f t="shared" si="550"/>
        <v>S</v>
      </c>
      <c r="E3955">
        <f t="shared" si="551"/>
        <v>-1</v>
      </c>
      <c r="F3955" t="s">
        <v>8</v>
      </c>
      <c r="G3955">
        <f t="shared" si="552"/>
        <v>0</v>
      </c>
      <c r="H3955">
        <v>71</v>
      </c>
      <c r="I3955" t="s">
        <v>8</v>
      </c>
      <c r="J3955">
        <f t="shared" si="553"/>
        <v>0</v>
      </c>
      <c r="K3955">
        <v>81</v>
      </c>
      <c r="L3955" t="s">
        <v>1008</v>
      </c>
      <c r="M3955">
        <f t="shared" si="554"/>
        <v>-1</v>
      </c>
      <c r="N3955" t="s">
        <v>3426</v>
      </c>
      <c r="O3955" t="b">
        <f t="shared" si="555"/>
        <v>0</v>
      </c>
      <c r="P3955" t="b">
        <f t="shared" si="556"/>
        <v>1</v>
      </c>
      <c r="Q3955" t="b">
        <f t="shared" si="557"/>
        <v>0</v>
      </c>
    </row>
    <row r="3956" spans="1:17" x14ac:dyDescent="0.3">
      <c r="A3956" t="b">
        <f t="shared" si="549"/>
        <v>1</v>
      </c>
      <c r="B3956">
        <v>2830</v>
      </c>
      <c r="C3956" t="s">
        <v>3441</v>
      </c>
      <c r="D3956" t="str">
        <f t="shared" si="550"/>
        <v>S</v>
      </c>
      <c r="E3956">
        <f t="shared" si="551"/>
        <v>-1</v>
      </c>
      <c r="F3956" t="s">
        <v>8</v>
      </c>
      <c r="G3956">
        <f t="shared" si="552"/>
        <v>0</v>
      </c>
      <c r="H3956">
        <v>45.86</v>
      </c>
      <c r="I3956" t="s">
        <v>64</v>
      </c>
      <c r="J3956">
        <f t="shared" si="553"/>
        <v>-1</v>
      </c>
      <c r="K3956">
        <v>46.43</v>
      </c>
      <c r="L3956" t="s">
        <v>275</v>
      </c>
      <c r="M3956">
        <f t="shared" si="554"/>
        <v>-1</v>
      </c>
      <c r="N3956" t="s">
        <v>3442</v>
      </c>
      <c r="O3956" t="b">
        <f t="shared" si="555"/>
        <v>0</v>
      </c>
      <c r="P3956" t="b">
        <f t="shared" si="556"/>
        <v>1</v>
      </c>
      <c r="Q3956" t="b">
        <f t="shared" si="557"/>
        <v>1</v>
      </c>
    </row>
    <row r="3957" spans="1:17" x14ac:dyDescent="0.3">
      <c r="A3957" t="b">
        <f t="shared" si="549"/>
        <v>1</v>
      </c>
      <c r="B3957">
        <v>2856</v>
      </c>
      <c r="C3957" t="s">
        <v>3474</v>
      </c>
      <c r="D3957" t="str">
        <f t="shared" si="550"/>
        <v>S</v>
      </c>
      <c r="E3957">
        <f t="shared" si="551"/>
        <v>-1</v>
      </c>
      <c r="F3957" t="s">
        <v>8</v>
      </c>
      <c r="G3957">
        <f t="shared" si="552"/>
        <v>0</v>
      </c>
      <c r="H3957">
        <v>68.2</v>
      </c>
      <c r="I3957" t="s">
        <v>8</v>
      </c>
      <c r="J3957">
        <f t="shared" si="553"/>
        <v>0</v>
      </c>
      <c r="K3957">
        <v>78.33</v>
      </c>
      <c r="L3957" t="s">
        <v>54</v>
      </c>
      <c r="M3957">
        <f t="shared" si="554"/>
        <v>-1</v>
      </c>
      <c r="N3957" t="s">
        <v>3475</v>
      </c>
      <c r="O3957" t="b">
        <f t="shared" si="555"/>
        <v>0</v>
      </c>
      <c r="P3957" t="b">
        <f t="shared" si="556"/>
        <v>1</v>
      </c>
      <c r="Q3957" t="b">
        <f t="shared" si="557"/>
        <v>0</v>
      </c>
    </row>
    <row r="3958" spans="1:17" x14ac:dyDescent="0.3">
      <c r="A3958" t="b">
        <f t="shared" si="549"/>
        <v>1</v>
      </c>
      <c r="B3958">
        <v>3104</v>
      </c>
      <c r="C3958" t="s">
        <v>3773</v>
      </c>
      <c r="D3958" t="str">
        <f t="shared" si="550"/>
        <v>S</v>
      </c>
      <c r="E3958">
        <f t="shared" si="551"/>
        <v>-1</v>
      </c>
      <c r="F3958" t="s">
        <v>8</v>
      </c>
      <c r="G3958">
        <f t="shared" si="552"/>
        <v>0</v>
      </c>
      <c r="H3958">
        <v>68.14</v>
      </c>
      <c r="I3958" t="s">
        <v>8</v>
      </c>
      <c r="J3958">
        <f t="shared" si="553"/>
        <v>0</v>
      </c>
      <c r="K3958">
        <v>54</v>
      </c>
      <c r="L3958" t="s">
        <v>54</v>
      </c>
      <c r="M3958">
        <f t="shared" si="554"/>
        <v>-1</v>
      </c>
      <c r="N3958" t="s">
        <v>3774</v>
      </c>
      <c r="O3958" t="b">
        <f t="shared" si="555"/>
        <v>0</v>
      </c>
      <c r="P3958" t="b">
        <f t="shared" si="556"/>
        <v>1</v>
      </c>
      <c r="Q3958" t="b">
        <f t="shared" si="557"/>
        <v>0</v>
      </c>
    </row>
    <row r="3959" spans="1:17" x14ac:dyDescent="0.3">
      <c r="A3959" t="b">
        <f t="shared" si="549"/>
        <v>1</v>
      </c>
      <c r="B3959">
        <v>3108</v>
      </c>
      <c r="C3959" t="s">
        <v>3778</v>
      </c>
      <c r="D3959" t="str">
        <f t="shared" si="550"/>
        <v>F</v>
      </c>
      <c r="E3959">
        <f t="shared" si="551"/>
        <v>-1</v>
      </c>
      <c r="F3959" t="s">
        <v>8</v>
      </c>
      <c r="G3959">
        <f t="shared" si="552"/>
        <v>0</v>
      </c>
      <c r="H3959">
        <v>54.25</v>
      </c>
      <c r="I3959" t="s">
        <v>64</v>
      </c>
      <c r="J3959">
        <f t="shared" si="553"/>
        <v>-1</v>
      </c>
      <c r="K3959">
        <v>28.75</v>
      </c>
      <c r="L3959" t="s">
        <v>54</v>
      </c>
      <c r="M3959">
        <f t="shared" si="554"/>
        <v>-1</v>
      </c>
      <c r="N3959" s="1">
        <v>2.223611111111111</v>
      </c>
      <c r="O3959" t="b">
        <f t="shared" si="555"/>
        <v>0</v>
      </c>
      <c r="P3959" t="b">
        <f t="shared" si="556"/>
        <v>1</v>
      </c>
      <c r="Q3959" t="b">
        <f t="shared" si="557"/>
        <v>1</v>
      </c>
    </row>
    <row r="3960" spans="1:17" x14ac:dyDescent="0.3">
      <c r="A3960" t="b">
        <f t="shared" si="549"/>
        <v>1</v>
      </c>
      <c r="B3960">
        <v>3206</v>
      </c>
      <c r="C3960" t="s">
        <v>3886</v>
      </c>
      <c r="D3960" t="str">
        <f t="shared" si="550"/>
        <v>F</v>
      </c>
      <c r="E3960">
        <f t="shared" si="551"/>
        <v>-1</v>
      </c>
      <c r="F3960" t="s">
        <v>8</v>
      </c>
      <c r="G3960">
        <f t="shared" si="552"/>
        <v>0</v>
      </c>
      <c r="H3960">
        <v>40</v>
      </c>
      <c r="I3960" t="s">
        <v>8</v>
      </c>
      <c r="J3960">
        <f t="shared" si="553"/>
        <v>0</v>
      </c>
      <c r="K3960">
        <v>68.83</v>
      </c>
      <c r="L3960" t="s">
        <v>54</v>
      </c>
      <c r="M3960">
        <f t="shared" si="554"/>
        <v>-1</v>
      </c>
      <c r="N3960" t="s">
        <v>3887</v>
      </c>
      <c r="O3960" t="b">
        <f t="shared" si="555"/>
        <v>0</v>
      </c>
      <c r="P3960" t="b">
        <f t="shared" si="556"/>
        <v>1</v>
      </c>
      <c r="Q3960" t="b">
        <f t="shared" si="557"/>
        <v>0</v>
      </c>
    </row>
    <row r="3961" spans="1:17" x14ac:dyDescent="0.3">
      <c r="A3961" t="b">
        <f t="shared" si="549"/>
        <v>1</v>
      </c>
      <c r="B3961">
        <v>3216</v>
      </c>
      <c r="C3961" t="s">
        <v>3897</v>
      </c>
      <c r="D3961" t="str">
        <f t="shared" si="550"/>
        <v>S</v>
      </c>
      <c r="E3961">
        <f t="shared" si="551"/>
        <v>-1</v>
      </c>
      <c r="F3961" t="s">
        <v>8</v>
      </c>
      <c r="G3961">
        <f t="shared" si="552"/>
        <v>0</v>
      </c>
      <c r="H3961">
        <v>20.75</v>
      </c>
      <c r="I3961" t="s">
        <v>8</v>
      </c>
      <c r="J3961">
        <f t="shared" si="553"/>
        <v>0</v>
      </c>
      <c r="K3961">
        <v>83.4</v>
      </c>
      <c r="L3961" t="s">
        <v>54</v>
      </c>
      <c r="M3961">
        <f t="shared" si="554"/>
        <v>-1</v>
      </c>
      <c r="N3961" t="s">
        <v>3898</v>
      </c>
      <c r="O3961" t="b">
        <f t="shared" si="555"/>
        <v>0</v>
      </c>
      <c r="P3961" t="b">
        <f t="shared" si="556"/>
        <v>1</v>
      </c>
      <c r="Q3961" t="b">
        <f t="shared" si="557"/>
        <v>0</v>
      </c>
    </row>
    <row r="3962" spans="1:17" x14ac:dyDescent="0.3">
      <c r="A3962" t="b">
        <f t="shared" si="549"/>
        <v>1</v>
      </c>
      <c r="B3962">
        <v>3240</v>
      </c>
      <c r="C3962" t="s">
        <v>3925</v>
      </c>
      <c r="D3962" t="str">
        <f t="shared" si="550"/>
        <v>S</v>
      </c>
      <c r="E3962">
        <f t="shared" si="551"/>
        <v>-1</v>
      </c>
      <c r="F3962" t="s">
        <v>8</v>
      </c>
      <c r="G3962">
        <f t="shared" si="552"/>
        <v>0</v>
      </c>
      <c r="H3962">
        <v>63.17</v>
      </c>
      <c r="I3962" t="s">
        <v>8</v>
      </c>
      <c r="J3962">
        <f t="shared" si="553"/>
        <v>0</v>
      </c>
      <c r="K3962">
        <v>74.5</v>
      </c>
      <c r="L3962" t="s">
        <v>54</v>
      </c>
      <c r="M3962">
        <f t="shared" si="554"/>
        <v>-1</v>
      </c>
      <c r="N3962" t="s">
        <v>3926</v>
      </c>
      <c r="O3962" t="b">
        <f t="shared" si="555"/>
        <v>0</v>
      </c>
      <c r="P3962" t="b">
        <f t="shared" si="556"/>
        <v>1</v>
      </c>
      <c r="Q3962" t="b">
        <f t="shared" si="557"/>
        <v>0</v>
      </c>
    </row>
    <row r="3963" spans="1:17" x14ac:dyDescent="0.3">
      <c r="A3963" t="b">
        <f t="shared" si="549"/>
        <v>1</v>
      </c>
      <c r="B3963">
        <v>3288</v>
      </c>
      <c r="C3963" t="s">
        <v>3979</v>
      </c>
      <c r="D3963" t="str">
        <f t="shared" si="550"/>
        <v>F</v>
      </c>
      <c r="E3963">
        <f t="shared" si="551"/>
        <v>-1</v>
      </c>
      <c r="F3963" t="s">
        <v>8</v>
      </c>
      <c r="G3963">
        <f t="shared" si="552"/>
        <v>0</v>
      </c>
      <c r="H3963">
        <v>76</v>
      </c>
      <c r="I3963" t="s">
        <v>8</v>
      </c>
      <c r="J3963">
        <f t="shared" si="553"/>
        <v>0</v>
      </c>
      <c r="K3963">
        <v>52.17</v>
      </c>
      <c r="L3963" t="s">
        <v>26</v>
      </c>
      <c r="M3963">
        <f t="shared" si="554"/>
        <v>-1</v>
      </c>
      <c r="N3963" t="s">
        <v>3980</v>
      </c>
      <c r="O3963" t="b">
        <f t="shared" si="555"/>
        <v>0</v>
      </c>
      <c r="P3963" t="b">
        <f t="shared" si="556"/>
        <v>1</v>
      </c>
      <c r="Q3963" t="b">
        <f t="shared" si="557"/>
        <v>0</v>
      </c>
    </row>
    <row r="3964" spans="1:17" x14ac:dyDescent="0.3">
      <c r="A3964" t="b">
        <f t="shared" si="549"/>
        <v>1</v>
      </c>
      <c r="B3964">
        <v>3388</v>
      </c>
      <c r="C3964" t="s">
        <v>4102</v>
      </c>
      <c r="D3964" t="str">
        <f t="shared" si="550"/>
        <v>F</v>
      </c>
      <c r="E3964">
        <f t="shared" si="551"/>
        <v>-1</v>
      </c>
      <c r="F3964" t="s">
        <v>8</v>
      </c>
      <c r="G3964">
        <f t="shared" si="552"/>
        <v>0</v>
      </c>
      <c r="H3964">
        <v>41.4</v>
      </c>
      <c r="I3964" t="s">
        <v>8</v>
      </c>
      <c r="J3964">
        <f t="shared" si="553"/>
        <v>0</v>
      </c>
      <c r="K3964">
        <v>67.17</v>
      </c>
      <c r="L3964" t="s">
        <v>26</v>
      </c>
      <c r="M3964">
        <f t="shared" si="554"/>
        <v>-1</v>
      </c>
      <c r="N3964" t="s">
        <v>4103</v>
      </c>
      <c r="O3964" t="b">
        <f t="shared" si="555"/>
        <v>0</v>
      </c>
      <c r="P3964" t="b">
        <f t="shared" si="556"/>
        <v>1</v>
      </c>
      <c r="Q3964" t="b">
        <f t="shared" si="557"/>
        <v>0</v>
      </c>
    </row>
    <row r="3965" spans="1:17" x14ac:dyDescent="0.3">
      <c r="A3965" t="b">
        <f t="shared" si="549"/>
        <v>1</v>
      </c>
      <c r="B3965">
        <v>3422</v>
      </c>
      <c r="C3965" t="s">
        <v>4151</v>
      </c>
      <c r="D3965" t="str">
        <f t="shared" si="550"/>
        <v>S</v>
      </c>
      <c r="E3965">
        <f t="shared" si="551"/>
        <v>-1</v>
      </c>
      <c r="F3965" t="s">
        <v>8</v>
      </c>
      <c r="G3965">
        <f t="shared" si="552"/>
        <v>0</v>
      </c>
      <c r="H3965">
        <v>57.22</v>
      </c>
      <c r="I3965" t="s">
        <v>66</v>
      </c>
      <c r="J3965">
        <f t="shared" si="553"/>
        <v>-1</v>
      </c>
      <c r="K3965" t="s">
        <v>4152</v>
      </c>
      <c r="L3965" t="s">
        <v>54</v>
      </c>
      <c r="M3965">
        <f t="shared" si="554"/>
        <v>-1</v>
      </c>
      <c r="N3965" t="s">
        <v>4153</v>
      </c>
      <c r="O3965" t="b">
        <f t="shared" si="555"/>
        <v>0</v>
      </c>
      <c r="P3965" t="b">
        <f t="shared" si="556"/>
        <v>1</v>
      </c>
      <c r="Q3965" t="b">
        <f t="shared" si="557"/>
        <v>1</v>
      </c>
    </row>
    <row r="3966" spans="1:17" x14ac:dyDescent="0.3">
      <c r="A3966" t="b">
        <f t="shared" si="549"/>
        <v>1</v>
      </c>
      <c r="B3966">
        <v>3430</v>
      </c>
      <c r="C3966" t="s">
        <v>4164</v>
      </c>
      <c r="D3966" t="str">
        <f t="shared" si="550"/>
        <v>S</v>
      </c>
      <c r="E3966">
        <f t="shared" si="551"/>
        <v>-1</v>
      </c>
      <c r="F3966" t="s">
        <v>8</v>
      </c>
      <c r="G3966">
        <f t="shared" si="552"/>
        <v>0</v>
      </c>
      <c r="H3966">
        <v>71.099999999999994</v>
      </c>
      <c r="I3966" t="s">
        <v>140</v>
      </c>
      <c r="J3966">
        <f t="shared" si="553"/>
        <v>-1</v>
      </c>
      <c r="K3966" t="s">
        <v>4165</v>
      </c>
      <c r="L3966" t="s">
        <v>54</v>
      </c>
      <c r="M3966">
        <f t="shared" si="554"/>
        <v>-1</v>
      </c>
      <c r="N3966" t="s">
        <v>4166</v>
      </c>
      <c r="O3966" t="b">
        <f t="shared" si="555"/>
        <v>0</v>
      </c>
      <c r="P3966" t="b">
        <f t="shared" si="556"/>
        <v>1</v>
      </c>
      <c r="Q3966" t="b">
        <f t="shared" si="557"/>
        <v>1</v>
      </c>
    </row>
    <row r="3967" spans="1:17" x14ac:dyDescent="0.3">
      <c r="A3967" t="b">
        <f t="shared" si="549"/>
        <v>1</v>
      </c>
      <c r="B3967">
        <v>3487</v>
      </c>
      <c r="C3967" t="s">
        <v>4234</v>
      </c>
      <c r="D3967" t="str">
        <f t="shared" si="550"/>
        <v>A</v>
      </c>
      <c r="E3967">
        <f t="shared" si="551"/>
        <v>-1</v>
      </c>
      <c r="F3967" t="s">
        <v>8</v>
      </c>
      <c r="G3967">
        <f t="shared" si="552"/>
        <v>0</v>
      </c>
      <c r="H3967">
        <v>44.25</v>
      </c>
      <c r="I3967" t="s">
        <v>8</v>
      </c>
      <c r="J3967">
        <f t="shared" si="553"/>
        <v>0</v>
      </c>
      <c r="K3967">
        <v>60.29</v>
      </c>
      <c r="L3967" t="s">
        <v>206</v>
      </c>
      <c r="M3967">
        <f t="shared" si="554"/>
        <v>-1</v>
      </c>
      <c r="N3967" t="s">
        <v>4235</v>
      </c>
      <c r="O3967" t="b">
        <f t="shared" si="555"/>
        <v>0</v>
      </c>
      <c r="P3967" t="b">
        <f t="shared" si="556"/>
        <v>1</v>
      </c>
      <c r="Q3967" t="b">
        <f t="shared" si="557"/>
        <v>0</v>
      </c>
    </row>
    <row r="3968" spans="1:17" x14ac:dyDescent="0.3">
      <c r="A3968" t="b">
        <f t="shared" si="549"/>
        <v>1</v>
      </c>
      <c r="B3968">
        <v>3492</v>
      </c>
      <c r="C3968" t="s">
        <v>4241</v>
      </c>
      <c r="D3968" t="str">
        <f t="shared" si="550"/>
        <v>S</v>
      </c>
      <c r="E3968">
        <f t="shared" si="551"/>
        <v>-1</v>
      </c>
      <c r="F3968" t="s">
        <v>8</v>
      </c>
      <c r="G3968">
        <f t="shared" si="552"/>
        <v>0</v>
      </c>
      <c r="H3968">
        <v>51</v>
      </c>
      <c r="I3968" t="s">
        <v>8</v>
      </c>
      <c r="J3968">
        <f t="shared" si="553"/>
        <v>0</v>
      </c>
      <c r="K3968">
        <v>64</v>
      </c>
      <c r="L3968" t="s">
        <v>54</v>
      </c>
      <c r="M3968">
        <f t="shared" si="554"/>
        <v>-1</v>
      </c>
      <c r="N3968" t="s">
        <v>4242</v>
      </c>
      <c r="O3968" t="b">
        <f t="shared" si="555"/>
        <v>0</v>
      </c>
      <c r="P3968" t="b">
        <f t="shared" si="556"/>
        <v>1</v>
      </c>
      <c r="Q3968" t="b">
        <f t="shared" si="557"/>
        <v>0</v>
      </c>
    </row>
    <row r="3969" spans="1:17" x14ac:dyDescent="0.3">
      <c r="A3969" t="b">
        <f t="shared" si="549"/>
        <v>1</v>
      </c>
      <c r="B3969">
        <v>3595</v>
      </c>
      <c r="C3969" t="s">
        <v>4357</v>
      </c>
      <c r="D3969" t="str">
        <f t="shared" si="550"/>
        <v>S</v>
      </c>
      <c r="E3969">
        <f t="shared" si="551"/>
        <v>-1</v>
      </c>
      <c r="F3969" t="s">
        <v>8</v>
      </c>
      <c r="G3969">
        <f t="shared" si="552"/>
        <v>0</v>
      </c>
      <c r="H3969">
        <v>48.2</v>
      </c>
      <c r="I3969" t="s">
        <v>8</v>
      </c>
      <c r="J3969">
        <f t="shared" si="553"/>
        <v>0</v>
      </c>
      <c r="K3969">
        <v>68.400000000000006</v>
      </c>
      <c r="L3969" t="s">
        <v>54</v>
      </c>
      <c r="M3969">
        <f t="shared" si="554"/>
        <v>-1</v>
      </c>
      <c r="N3969" t="s">
        <v>4358</v>
      </c>
      <c r="O3969" t="b">
        <f t="shared" si="555"/>
        <v>0</v>
      </c>
      <c r="P3969" t="b">
        <f t="shared" si="556"/>
        <v>1</v>
      </c>
      <c r="Q3969" t="b">
        <f t="shared" si="557"/>
        <v>0</v>
      </c>
    </row>
    <row r="3970" spans="1:17" x14ac:dyDescent="0.3">
      <c r="A3970" t="b">
        <f t="shared" ref="A3970:A4033" si="558">OR(O3970:Q3970)</f>
        <v>1</v>
      </c>
      <c r="B3970">
        <v>3715</v>
      </c>
      <c r="C3970" t="s">
        <v>4499</v>
      </c>
      <c r="D3970" t="str">
        <f t="shared" ref="D3970:D4033" si="559">LEFT(RIGHT(C3970, 6),1)</f>
        <v>A</v>
      </c>
      <c r="E3970">
        <f t="shared" ref="E3970:E4033" si="560">IF(ISBLANK(D3970),"",IF(D3970="H",1,IF(D3970="N",0,-1)))</f>
        <v>-1</v>
      </c>
      <c r="F3970" t="s">
        <v>8</v>
      </c>
      <c r="G3970">
        <f t="shared" ref="G3970:G4033" si="561">IF(ISBLANK(F3970), "", IF(F3970="H", 1, IF(F3970="N", 0, IF(LEN(F3970)=1, -1, IF(NOT(OR(ISNUMBER(SEARCH("N", F3970)), ISNUMBER(SEARCH("H", F3970)))), -1, IF(F3970="H:N", 1, IF(AND(ISNUMBER(SEARCH(":", F3970)), ISNUMBER(SEARCH("N", F3970)), NOT(ISNUMBER(SEARCH("H", F3970)))), -1, -999)))))))</f>
        <v>0</v>
      </c>
      <c r="H3970">
        <v>65.25</v>
      </c>
      <c r="I3970" t="s">
        <v>8</v>
      </c>
      <c r="J3970">
        <f t="shared" ref="J3970:J4033" si="562">IF(ISBLANK(I3970), "", IF(I3970="H", 1, IF(I3970="N", 0, IF(LEN(I3970)=1, -1, IF(NOT(OR(ISNUMBER(SEARCH("N", I3970)), ISNUMBER(SEARCH("H", I3970)))), -1, IF(I3970="H:N", 1, IF(AND(ISNUMBER(SEARCH(":", I3970)), ISNUMBER(SEARCH("N", I3970)), NOT(ISNUMBER(SEARCH("H", I3970)))), -1, -999)))))))</f>
        <v>0</v>
      </c>
      <c r="K3970">
        <v>71.33</v>
      </c>
      <c r="L3970" t="s">
        <v>206</v>
      </c>
      <c r="M3970">
        <f t="shared" ref="M3970:M4033" si="563">IF(ISBLANK(L3970), "", IF(L3970="H", 1, IF(L3970="N", 0, IF(LEN(L3970)=1, -1, IF(NOT(OR(ISNUMBER(SEARCH("N", L3970)), ISNUMBER(SEARCH("H", L3970)))), -1, IF(L3970="H:N", 1, IF(AND(ISNUMBER(SEARCH(":", L3970)), ISNUMBER(SEARCH("N", L3970)), NOT(ISNUMBER(SEARCH("H", L3970)))), -1, -999)))))))</f>
        <v>-1</v>
      </c>
      <c r="N3970" t="s">
        <v>4500</v>
      </c>
      <c r="O3970" t="b">
        <f t="shared" ref="O3970:O4033" si="564">E3970=G3970</f>
        <v>0</v>
      </c>
      <c r="P3970" t="b">
        <f t="shared" ref="P3970:P4033" si="565">E3970=M3970</f>
        <v>1</v>
      </c>
      <c r="Q3970" t="b">
        <f t="shared" ref="Q3970:Q4033" si="566">E3970=J3970</f>
        <v>0</v>
      </c>
    </row>
    <row r="3971" spans="1:17" x14ac:dyDescent="0.3">
      <c r="A3971" t="b">
        <f t="shared" si="558"/>
        <v>1</v>
      </c>
      <c r="B3971">
        <v>3717</v>
      </c>
      <c r="C3971" t="s">
        <v>4502</v>
      </c>
      <c r="D3971" t="str">
        <f t="shared" si="559"/>
        <v>D</v>
      </c>
      <c r="E3971">
        <f t="shared" si="560"/>
        <v>-1</v>
      </c>
      <c r="F3971" t="s">
        <v>8</v>
      </c>
      <c r="G3971">
        <f t="shared" si="561"/>
        <v>0</v>
      </c>
      <c r="H3971">
        <v>75</v>
      </c>
      <c r="I3971" t="s">
        <v>64</v>
      </c>
      <c r="J3971">
        <f t="shared" si="562"/>
        <v>-1</v>
      </c>
      <c r="K3971">
        <v>36.75</v>
      </c>
      <c r="L3971" t="s">
        <v>54</v>
      </c>
      <c r="M3971">
        <f t="shared" si="563"/>
        <v>-1</v>
      </c>
      <c r="N3971" t="s">
        <v>4503</v>
      </c>
      <c r="O3971" t="b">
        <f t="shared" si="564"/>
        <v>0</v>
      </c>
      <c r="P3971" t="b">
        <f t="shared" si="565"/>
        <v>1</v>
      </c>
      <c r="Q3971" t="b">
        <f t="shared" si="566"/>
        <v>1</v>
      </c>
    </row>
    <row r="3972" spans="1:17" x14ac:dyDescent="0.3">
      <c r="A3972" t="b">
        <f t="shared" si="558"/>
        <v>1</v>
      </c>
      <c r="B3972">
        <v>3790</v>
      </c>
      <c r="C3972" t="s">
        <v>4586</v>
      </c>
      <c r="D3972" t="str">
        <f t="shared" si="559"/>
        <v>S</v>
      </c>
      <c r="E3972">
        <f t="shared" si="560"/>
        <v>-1</v>
      </c>
      <c r="F3972" t="s">
        <v>8</v>
      </c>
      <c r="G3972">
        <f t="shared" si="561"/>
        <v>0</v>
      </c>
      <c r="H3972">
        <v>76.2</v>
      </c>
      <c r="I3972" t="s">
        <v>26</v>
      </c>
      <c r="J3972">
        <f t="shared" si="562"/>
        <v>-1</v>
      </c>
      <c r="K3972" t="s">
        <v>4587</v>
      </c>
      <c r="L3972" t="s">
        <v>26</v>
      </c>
      <c r="M3972">
        <f t="shared" si="563"/>
        <v>-1</v>
      </c>
      <c r="N3972" t="s">
        <v>4588</v>
      </c>
      <c r="O3972" t="b">
        <f t="shared" si="564"/>
        <v>0</v>
      </c>
      <c r="P3972" t="b">
        <f t="shared" si="565"/>
        <v>1</v>
      </c>
      <c r="Q3972" t="b">
        <f t="shared" si="566"/>
        <v>1</v>
      </c>
    </row>
    <row r="3973" spans="1:17" x14ac:dyDescent="0.3">
      <c r="A3973" t="b">
        <f t="shared" si="558"/>
        <v>1</v>
      </c>
      <c r="B3973">
        <v>3842</v>
      </c>
      <c r="C3973" t="s">
        <v>4651</v>
      </c>
      <c r="D3973" t="str">
        <f t="shared" si="559"/>
        <v>S</v>
      </c>
      <c r="E3973">
        <f t="shared" si="560"/>
        <v>-1</v>
      </c>
      <c r="F3973" t="s">
        <v>8</v>
      </c>
      <c r="G3973">
        <f t="shared" si="561"/>
        <v>0</v>
      </c>
      <c r="H3973">
        <v>49.4</v>
      </c>
      <c r="I3973" t="s">
        <v>64</v>
      </c>
      <c r="J3973">
        <f t="shared" si="562"/>
        <v>-1</v>
      </c>
      <c r="K3973">
        <v>52.57</v>
      </c>
      <c r="L3973" t="s">
        <v>54</v>
      </c>
      <c r="M3973">
        <f t="shared" si="563"/>
        <v>-1</v>
      </c>
      <c r="N3973" t="s">
        <v>4652</v>
      </c>
      <c r="O3973" t="b">
        <f t="shared" si="564"/>
        <v>0</v>
      </c>
      <c r="P3973" t="b">
        <f t="shared" si="565"/>
        <v>1</v>
      </c>
      <c r="Q3973" t="b">
        <f t="shared" si="566"/>
        <v>1</v>
      </c>
    </row>
    <row r="3974" spans="1:17" x14ac:dyDescent="0.3">
      <c r="A3974" t="b">
        <f t="shared" si="558"/>
        <v>1</v>
      </c>
      <c r="B3974">
        <v>3856</v>
      </c>
      <c r="C3974" t="s">
        <v>4667</v>
      </c>
      <c r="D3974" t="str">
        <f t="shared" si="559"/>
        <v>F</v>
      </c>
      <c r="E3974">
        <f t="shared" si="560"/>
        <v>-1</v>
      </c>
      <c r="F3974" t="s">
        <v>8</v>
      </c>
      <c r="G3974">
        <f t="shared" si="561"/>
        <v>0</v>
      </c>
      <c r="H3974">
        <v>71.5</v>
      </c>
      <c r="I3974" t="s">
        <v>19</v>
      </c>
      <c r="J3974">
        <f t="shared" si="562"/>
        <v>-1</v>
      </c>
      <c r="K3974">
        <v>53.5</v>
      </c>
      <c r="L3974" t="s">
        <v>54</v>
      </c>
      <c r="M3974">
        <f t="shared" si="563"/>
        <v>-1</v>
      </c>
      <c r="N3974" t="s">
        <v>4668</v>
      </c>
      <c r="O3974" t="b">
        <f t="shared" si="564"/>
        <v>0</v>
      </c>
      <c r="P3974" t="b">
        <f t="shared" si="565"/>
        <v>1</v>
      </c>
      <c r="Q3974" t="b">
        <f t="shared" si="566"/>
        <v>1</v>
      </c>
    </row>
    <row r="3975" spans="1:17" x14ac:dyDescent="0.3">
      <c r="A3975" t="b">
        <f t="shared" si="558"/>
        <v>1</v>
      </c>
      <c r="B3975">
        <v>3898</v>
      </c>
      <c r="C3975" t="s">
        <v>4716</v>
      </c>
      <c r="D3975" t="str">
        <f t="shared" si="559"/>
        <v>F</v>
      </c>
      <c r="E3975">
        <f t="shared" si="560"/>
        <v>-1</v>
      </c>
      <c r="F3975" t="s">
        <v>8</v>
      </c>
      <c r="G3975">
        <f t="shared" si="561"/>
        <v>0</v>
      </c>
      <c r="H3975">
        <v>55.22</v>
      </c>
      <c r="I3975" t="s">
        <v>19</v>
      </c>
      <c r="J3975">
        <f t="shared" si="562"/>
        <v>-1</v>
      </c>
      <c r="K3975">
        <v>65.17</v>
      </c>
      <c r="L3975" t="s">
        <v>26</v>
      </c>
      <c r="M3975">
        <f t="shared" si="563"/>
        <v>-1</v>
      </c>
      <c r="N3975" t="s">
        <v>4717</v>
      </c>
      <c r="O3975" t="b">
        <f t="shared" si="564"/>
        <v>0</v>
      </c>
      <c r="P3975" t="b">
        <f t="shared" si="565"/>
        <v>1</v>
      </c>
      <c r="Q3975" t="b">
        <f t="shared" si="566"/>
        <v>1</v>
      </c>
    </row>
    <row r="3976" spans="1:17" x14ac:dyDescent="0.3">
      <c r="A3976" t="b">
        <f t="shared" si="558"/>
        <v>1</v>
      </c>
      <c r="B3976">
        <v>3922</v>
      </c>
      <c r="C3976" t="s">
        <v>4742</v>
      </c>
      <c r="D3976" t="str">
        <f t="shared" si="559"/>
        <v>S</v>
      </c>
      <c r="E3976">
        <f t="shared" si="560"/>
        <v>-1</v>
      </c>
      <c r="F3976" t="s">
        <v>8</v>
      </c>
      <c r="G3976">
        <f t="shared" si="561"/>
        <v>0</v>
      </c>
      <c r="H3976">
        <v>70.2</v>
      </c>
      <c r="I3976" t="s">
        <v>8</v>
      </c>
      <c r="J3976">
        <f t="shared" si="562"/>
        <v>0</v>
      </c>
      <c r="K3976">
        <v>78.599999999999994</v>
      </c>
      <c r="L3976" t="s">
        <v>54</v>
      </c>
      <c r="M3976">
        <f t="shared" si="563"/>
        <v>-1</v>
      </c>
      <c r="N3976" t="s">
        <v>4743</v>
      </c>
      <c r="O3976" t="b">
        <f t="shared" si="564"/>
        <v>0</v>
      </c>
      <c r="P3976" t="b">
        <f t="shared" si="565"/>
        <v>1</v>
      </c>
      <c r="Q3976" t="b">
        <f t="shared" si="566"/>
        <v>0</v>
      </c>
    </row>
    <row r="3977" spans="1:17" x14ac:dyDescent="0.3">
      <c r="A3977" t="b">
        <f t="shared" si="558"/>
        <v>1</v>
      </c>
      <c r="B3977">
        <v>3939</v>
      </c>
      <c r="C3977" t="s">
        <v>4762</v>
      </c>
      <c r="D3977" t="str">
        <f t="shared" si="559"/>
        <v>D</v>
      </c>
      <c r="E3977">
        <f t="shared" si="560"/>
        <v>-1</v>
      </c>
      <c r="F3977" t="s">
        <v>8</v>
      </c>
      <c r="G3977">
        <f t="shared" si="561"/>
        <v>0</v>
      </c>
      <c r="H3977">
        <v>51</v>
      </c>
      <c r="I3977" t="s">
        <v>64</v>
      </c>
      <c r="J3977">
        <f t="shared" si="562"/>
        <v>-1</v>
      </c>
      <c r="K3977">
        <v>57.4</v>
      </c>
      <c r="L3977" t="s">
        <v>66</v>
      </c>
      <c r="M3977">
        <f t="shared" si="563"/>
        <v>-1</v>
      </c>
      <c r="N3977" t="s">
        <v>4763</v>
      </c>
      <c r="O3977" t="b">
        <f t="shared" si="564"/>
        <v>0</v>
      </c>
      <c r="P3977" t="b">
        <f t="shared" si="565"/>
        <v>1</v>
      </c>
      <c r="Q3977" t="b">
        <f t="shared" si="566"/>
        <v>1</v>
      </c>
    </row>
    <row r="3978" spans="1:17" x14ac:dyDescent="0.3">
      <c r="A3978" t="b">
        <f t="shared" si="558"/>
        <v>1</v>
      </c>
      <c r="B3978">
        <v>4020</v>
      </c>
      <c r="C3978" t="s">
        <v>4865</v>
      </c>
      <c r="D3978" t="str">
        <f t="shared" si="559"/>
        <v>F</v>
      </c>
      <c r="E3978">
        <f t="shared" si="560"/>
        <v>-1</v>
      </c>
      <c r="F3978" t="s">
        <v>8</v>
      </c>
      <c r="G3978">
        <f t="shared" si="561"/>
        <v>0</v>
      </c>
      <c r="H3978">
        <v>65.2</v>
      </c>
      <c r="I3978" t="s">
        <v>19</v>
      </c>
      <c r="J3978">
        <f t="shared" si="562"/>
        <v>-1</v>
      </c>
      <c r="K3978">
        <v>54.75</v>
      </c>
      <c r="L3978" t="s">
        <v>26</v>
      </c>
      <c r="M3978">
        <f t="shared" si="563"/>
        <v>-1</v>
      </c>
      <c r="N3978" t="s">
        <v>4866</v>
      </c>
      <c r="O3978" t="b">
        <f t="shared" si="564"/>
        <v>0</v>
      </c>
      <c r="P3978" t="b">
        <f t="shared" si="565"/>
        <v>1</v>
      </c>
      <c r="Q3978" t="b">
        <f t="shared" si="566"/>
        <v>1</v>
      </c>
    </row>
    <row r="3979" spans="1:17" x14ac:dyDescent="0.3">
      <c r="A3979" t="b">
        <f t="shared" si="558"/>
        <v>1</v>
      </c>
      <c r="B3979">
        <v>4060</v>
      </c>
      <c r="C3979" t="s">
        <v>4915</v>
      </c>
      <c r="D3979" t="str">
        <f t="shared" si="559"/>
        <v>S</v>
      </c>
      <c r="E3979">
        <f t="shared" si="560"/>
        <v>-1</v>
      </c>
      <c r="F3979" t="s">
        <v>8</v>
      </c>
      <c r="G3979">
        <f t="shared" si="561"/>
        <v>0</v>
      </c>
      <c r="H3979">
        <v>55.14</v>
      </c>
      <c r="I3979" t="s">
        <v>206</v>
      </c>
      <c r="J3979">
        <f t="shared" si="562"/>
        <v>-1</v>
      </c>
      <c r="K3979" t="s">
        <v>4916</v>
      </c>
      <c r="L3979" t="s">
        <v>26</v>
      </c>
      <c r="M3979">
        <f t="shared" si="563"/>
        <v>-1</v>
      </c>
      <c r="N3979" t="s">
        <v>4917</v>
      </c>
      <c r="O3979" t="b">
        <f t="shared" si="564"/>
        <v>0</v>
      </c>
      <c r="P3979" t="b">
        <f t="shared" si="565"/>
        <v>1</v>
      </c>
      <c r="Q3979" t="b">
        <f t="shared" si="566"/>
        <v>1</v>
      </c>
    </row>
    <row r="3980" spans="1:17" x14ac:dyDescent="0.3">
      <c r="A3980" t="b">
        <f t="shared" si="558"/>
        <v>1</v>
      </c>
      <c r="B3980">
        <v>4086</v>
      </c>
      <c r="C3980" t="s">
        <v>4949</v>
      </c>
      <c r="D3980" t="str">
        <f t="shared" si="559"/>
        <v>S</v>
      </c>
      <c r="E3980">
        <f t="shared" si="560"/>
        <v>-1</v>
      </c>
      <c r="F3980" t="s">
        <v>8</v>
      </c>
      <c r="G3980">
        <f t="shared" si="561"/>
        <v>0</v>
      </c>
      <c r="H3980">
        <v>61.5</v>
      </c>
      <c r="I3980" t="s">
        <v>66</v>
      </c>
      <c r="J3980">
        <f t="shared" si="562"/>
        <v>-1</v>
      </c>
      <c r="K3980" t="s">
        <v>4950</v>
      </c>
      <c r="L3980" t="s">
        <v>66</v>
      </c>
      <c r="M3980">
        <f t="shared" si="563"/>
        <v>-1</v>
      </c>
      <c r="N3980" t="s">
        <v>4951</v>
      </c>
      <c r="O3980" t="b">
        <f t="shared" si="564"/>
        <v>0</v>
      </c>
      <c r="P3980" t="b">
        <f t="shared" si="565"/>
        <v>1</v>
      </c>
      <c r="Q3980" t="b">
        <f t="shared" si="566"/>
        <v>1</v>
      </c>
    </row>
    <row r="3981" spans="1:17" x14ac:dyDescent="0.3">
      <c r="A3981" t="b">
        <f t="shared" si="558"/>
        <v>1</v>
      </c>
      <c r="B3981">
        <v>4144</v>
      </c>
      <c r="C3981" t="s">
        <v>5016</v>
      </c>
      <c r="D3981" t="str">
        <f t="shared" si="559"/>
        <v>F</v>
      </c>
      <c r="E3981">
        <f t="shared" si="560"/>
        <v>-1</v>
      </c>
      <c r="F3981" t="s">
        <v>8</v>
      </c>
      <c r="G3981">
        <f t="shared" si="561"/>
        <v>0</v>
      </c>
      <c r="H3981">
        <v>67.599999999999994</v>
      </c>
      <c r="I3981" t="s">
        <v>23</v>
      </c>
      <c r="J3981">
        <f t="shared" si="562"/>
        <v>-1</v>
      </c>
      <c r="K3981">
        <v>71</v>
      </c>
      <c r="L3981" t="s">
        <v>26</v>
      </c>
      <c r="M3981">
        <f t="shared" si="563"/>
        <v>-1</v>
      </c>
      <c r="N3981" t="s">
        <v>5017</v>
      </c>
      <c r="O3981" t="b">
        <f t="shared" si="564"/>
        <v>0</v>
      </c>
      <c r="P3981" t="b">
        <f t="shared" si="565"/>
        <v>1</v>
      </c>
      <c r="Q3981" t="b">
        <f t="shared" si="566"/>
        <v>1</v>
      </c>
    </row>
    <row r="3982" spans="1:17" x14ac:dyDescent="0.3">
      <c r="A3982" t="b">
        <f t="shared" si="558"/>
        <v>1</v>
      </c>
      <c r="B3982">
        <v>4174</v>
      </c>
      <c r="C3982" t="s">
        <v>5050</v>
      </c>
      <c r="D3982" t="str">
        <f t="shared" si="559"/>
        <v>F</v>
      </c>
      <c r="E3982">
        <f t="shared" si="560"/>
        <v>-1</v>
      </c>
      <c r="F3982" t="s">
        <v>8</v>
      </c>
      <c r="G3982">
        <f t="shared" si="561"/>
        <v>0</v>
      </c>
      <c r="H3982">
        <v>72.44</v>
      </c>
      <c r="I3982" t="s">
        <v>64</v>
      </c>
      <c r="J3982">
        <f t="shared" si="562"/>
        <v>-1</v>
      </c>
      <c r="K3982">
        <v>55.75</v>
      </c>
      <c r="L3982" t="s">
        <v>54</v>
      </c>
      <c r="M3982">
        <f t="shared" si="563"/>
        <v>-1</v>
      </c>
      <c r="N3982" t="s">
        <v>5051</v>
      </c>
      <c r="O3982" t="b">
        <f t="shared" si="564"/>
        <v>0</v>
      </c>
      <c r="P3982" t="b">
        <f t="shared" si="565"/>
        <v>1</v>
      </c>
      <c r="Q3982" t="b">
        <f t="shared" si="566"/>
        <v>1</v>
      </c>
    </row>
    <row r="3983" spans="1:17" x14ac:dyDescent="0.3">
      <c r="A3983" t="b">
        <f t="shared" si="558"/>
        <v>1</v>
      </c>
      <c r="B3983">
        <v>4175</v>
      </c>
      <c r="C3983" t="s">
        <v>5052</v>
      </c>
      <c r="D3983" t="str">
        <f t="shared" si="559"/>
        <v>F</v>
      </c>
      <c r="E3983">
        <f t="shared" si="560"/>
        <v>-1</v>
      </c>
      <c r="F3983" t="s">
        <v>8</v>
      </c>
      <c r="G3983">
        <f t="shared" si="561"/>
        <v>0</v>
      </c>
      <c r="H3983">
        <v>64.33</v>
      </c>
      <c r="I3983" t="s">
        <v>28</v>
      </c>
      <c r="J3983">
        <f t="shared" si="562"/>
        <v>-1</v>
      </c>
      <c r="K3983">
        <v>55.71</v>
      </c>
      <c r="L3983" t="s">
        <v>275</v>
      </c>
      <c r="M3983">
        <f t="shared" si="563"/>
        <v>-1</v>
      </c>
      <c r="N3983" t="s">
        <v>5053</v>
      </c>
      <c r="O3983" t="b">
        <f t="shared" si="564"/>
        <v>0</v>
      </c>
      <c r="P3983" t="b">
        <f t="shared" si="565"/>
        <v>1</v>
      </c>
      <c r="Q3983" t="b">
        <f t="shared" si="566"/>
        <v>1</v>
      </c>
    </row>
    <row r="3984" spans="1:17" x14ac:dyDescent="0.3">
      <c r="A3984" t="b">
        <f t="shared" si="558"/>
        <v>1</v>
      </c>
      <c r="B3984">
        <v>4440</v>
      </c>
      <c r="C3984" t="s">
        <v>5356</v>
      </c>
      <c r="D3984" t="str">
        <f t="shared" si="559"/>
        <v>S</v>
      </c>
      <c r="E3984">
        <f t="shared" si="560"/>
        <v>-1</v>
      </c>
      <c r="F3984" t="s">
        <v>8</v>
      </c>
      <c r="G3984">
        <f t="shared" si="561"/>
        <v>0</v>
      </c>
      <c r="H3984">
        <v>13.75</v>
      </c>
      <c r="I3984" t="s">
        <v>8</v>
      </c>
      <c r="J3984">
        <f t="shared" si="562"/>
        <v>0</v>
      </c>
      <c r="K3984">
        <v>77.67</v>
      </c>
      <c r="L3984" t="s">
        <v>26</v>
      </c>
      <c r="M3984">
        <f t="shared" si="563"/>
        <v>-1</v>
      </c>
      <c r="N3984" t="s">
        <v>5357</v>
      </c>
      <c r="O3984" t="b">
        <f t="shared" si="564"/>
        <v>0</v>
      </c>
      <c r="P3984" t="b">
        <f t="shared" si="565"/>
        <v>1</v>
      </c>
      <c r="Q3984" t="b">
        <f t="shared" si="566"/>
        <v>0</v>
      </c>
    </row>
    <row r="3985" spans="1:17" x14ac:dyDescent="0.3">
      <c r="A3985" t="b">
        <f t="shared" si="558"/>
        <v>1</v>
      </c>
      <c r="B3985">
        <v>4637</v>
      </c>
      <c r="C3985" t="s">
        <v>5580</v>
      </c>
      <c r="D3985" t="str">
        <f t="shared" si="559"/>
        <v>D</v>
      </c>
      <c r="E3985">
        <f t="shared" si="560"/>
        <v>-1</v>
      </c>
      <c r="F3985" t="s">
        <v>8</v>
      </c>
      <c r="G3985">
        <f t="shared" si="561"/>
        <v>0</v>
      </c>
      <c r="H3985">
        <v>70.33</v>
      </c>
      <c r="I3985" t="s">
        <v>19</v>
      </c>
      <c r="J3985">
        <f t="shared" si="562"/>
        <v>-1</v>
      </c>
      <c r="K3985">
        <v>70.12</v>
      </c>
      <c r="L3985" t="s">
        <v>66</v>
      </c>
      <c r="M3985">
        <f t="shared" si="563"/>
        <v>-1</v>
      </c>
      <c r="N3985" t="s">
        <v>5581</v>
      </c>
      <c r="O3985" t="b">
        <f t="shared" si="564"/>
        <v>0</v>
      </c>
      <c r="P3985" t="b">
        <f t="shared" si="565"/>
        <v>1</v>
      </c>
      <c r="Q3985" t="b">
        <f t="shared" si="566"/>
        <v>1</v>
      </c>
    </row>
    <row r="3986" spans="1:17" x14ac:dyDescent="0.3">
      <c r="A3986" t="b">
        <f t="shared" si="558"/>
        <v>1</v>
      </c>
      <c r="B3986">
        <v>4640</v>
      </c>
      <c r="C3986" t="s">
        <v>5584</v>
      </c>
      <c r="D3986" t="str">
        <f t="shared" si="559"/>
        <v>S</v>
      </c>
      <c r="E3986">
        <f t="shared" si="560"/>
        <v>-1</v>
      </c>
      <c r="F3986" t="s">
        <v>8</v>
      </c>
      <c r="G3986">
        <f t="shared" si="561"/>
        <v>0</v>
      </c>
      <c r="H3986">
        <v>67.14</v>
      </c>
      <c r="I3986" t="s">
        <v>8</v>
      </c>
      <c r="J3986">
        <f t="shared" si="562"/>
        <v>0</v>
      </c>
      <c r="K3986">
        <v>81.75</v>
      </c>
      <c r="L3986" t="s">
        <v>54</v>
      </c>
      <c r="M3986">
        <f t="shared" si="563"/>
        <v>-1</v>
      </c>
      <c r="N3986" t="s">
        <v>5585</v>
      </c>
      <c r="O3986" t="b">
        <f t="shared" si="564"/>
        <v>0</v>
      </c>
      <c r="P3986" t="b">
        <f t="shared" si="565"/>
        <v>1</v>
      </c>
      <c r="Q3986" t="b">
        <f t="shared" si="566"/>
        <v>0</v>
      </c>
    </row>
    <row r="3987" spans="1:17" x14ac:dyDescent="0.3">
      <c r="A3987" t="b">
        <f t="shared" si="558"/>
        <v>1</v>
      </c>
      <c r="B3987">
        <v>4654</v>
      </c>
      <c r="C3987" t="s">
        <v>5601</v>
      </c>
      <c r="D3987" t="str">
        <f t="shared" si="559"/>
        <v>F</v>
      </c>
      <c r="E3987">
        <f t="shared" si="560"/>
        <v>-1</v>
      </c>
      <c r="F3987" t="s">
        <v>8</v>
      </c>
      <c r="G3987">
        <f t="shared" si="561"/>
        <v>0</v>
      </c>
      <c r="H3987">
        <v>63.71</v>
      </c>
      <c r="I3987" t="s">
        <v>28</v>
      </c>
      <c r="J3987">
        <f t="shared" si="562"/>
        <v>-1</v>
      </c>
      <c r="K3987">
        <v>68</v>
      </c>
      <c r="L3987" t="s">
        <v>26</v>
      </c>
      <c r="M3987">
        <f t="shared" si="563"/>
        <v>-1</v>
      </c>
      <c r="N3987" t="s">
        <v>5602</v>
      </c>
      <c r="O3987" t="b">
        <f t="shared" si="564"/>
        <v>0</v>
      </c>
      <c r="P3987" t="b">
        <f t="shared" si="565"/>
        <v>1</v>
      </c>
      <c r="Q3987" t="b">
        <f t="shared" si="566"/>
        <v>1</v>
      </c>
    </row>
    <row r="3988" spans="1:17" x14ac:dyDescent="0.3">
      <c r="A3988" t="b">
        <f t="shared" si="558"/>
        <v>1</v>
      </c>
      <c r="B3988">
        <v>4788</v>
      </c>
      <c r="C3988" t="s">
        <v>5756</v>
      </c>
      <c r="D3988" t="str">
        <f t="shared" si="559"/>
        <v>F</v>
      </c>
      <c r="E3988">
        <f t="shared" si="560"/>
        <v>-1</v>
      </c>
      <c r="F3988" t="s">
        <v>8</v>
      </c>
      <c r="G3988">
        <f t="shared" si="561"/>
        <v>0</v>
      </c>
      <c r="H3988">
        <v>78.67</v>
      </c>
      <c r="I3988" t="s">
        <v>28</v>
      </c>
      <c r="J3988">
        <f t="shared" si="562"/>
        <v>-1</v>
      </c>
      <c r="K3988">
        <v>55.67</v>
      </c>
      <c r="L3988" t="s">
        <v>26</v>
      </c>
      <c r="M3988">
        <f t="shared" si="563"/>
        <v>-1</v>
      </c>
      <c r="N3988" s="1">
        <v>2.3118055555555554</v>
      </c>
      <c r="O3988" t="b">
        <f t="shared" si="564"/>
        <v>0</v>
      </c>
      <c r="P3988" t="b">
        <f t="shared" si="565"/>
        <v>1</v>
      </c>
      <c r="Q3988" t="b">
        <f t="shared" si="566"/>
        <v>1</v>
      </c>
    </row>
    <row r="3989" spans="1:17" x14ac:dyDescent="0.3">
      <c r="A3989" t="b">
        <f t="shared" si="558"/>
        <v>1</v>
      </c>
      <c r="B3989">
        <v>4824</v>
      </c>
      <c r="C3989" t="s">
        <v>5803</v>
      </c>
      <c r="D3989" t="str">
        <f t="shared" si="559"/>
        <v>S</v>
      </c>
      <c r="E3989">
        <f t="shared" si="560"/>
        <v>-1</v>
      </c>
      <c r="F3989" t="s">
        <v>8</v>
      </c>
      <c r="G3989">
        <f t="shared" si="561"/>
        <v>0</v>
      </c>
      <c r="H3989">
        <v>61.5</v>
      </c>
      <c r="I3989" t="s">
        <v>64</v>
      </c>
      <c r="J3989">
        <f t="shared" si="562"/>
        <v>-1</v>
      </c>
      <c r="K3989">
        <v>71.17</v>
      </c>
      <c r="L3989" t="s">
        <v>54</v>
      </c>
      <c r="M3989">
        <f t="shared" si="563"/>
        <v>-1</v>
      </c>
      <c r="N3989" t="s">
        <v>5804</v>
      </c>
      <c r="O3989" t="b">
        <f t="shared" si="564"/>
        <v>0</v>
      </c>
      <c r="P3989" t="b">
        <f t="shared" si="565"/>
        <v>1</v>
      </c>
      <c r="Q3989" t="b">
        <f t="shared" si="566"/>
        <v>1</v>
      </c>
    </row>
    <row r="3990" spans="1:17" x14ac:dyDescent="0.3">
      <c r="A3990" t="b">
        <f t="shared" si="558"/>
        <v>1</v>
      </c>
      <c r="B3990">
        <v>4825</v>
      </c>
      <c r="C3990" t="s">
        <v>5805</v>
      </c>
      <c r="D3990" t="str">
        <f t="shared" si="559"/>
        <v>S</v>
      </c>
      <c r="E3990">
        <f t="shared" si="560"/>
        <v>-1</v>
      </c>
      <c r="F3990" t="s">
        <v>8</v>
      </c>
      <c r="G3990">
        <f t="shared" si="561"/>
        <v>0</v>
      </c>
      <c r="H3990">
        <v>56.38</v>
      </c>
      <c r="I3990" t="s">
        <v>64</v>
      </c>
      <c r="J3990">
        <f t="shared" si="562"/>
        <v>-1</v>
      </c>
      <c r="K3990">
        <v>69</v>
      </c>
      <c r="L3990" t="s">
        <v>54</v>
      </c>
      <c r="M3990">
        <f t="shared" si="563"/>
        <v>-1</v>
      </c>
      <c r="N3990" t="s">
        <v>5806</v>
      </c>
      <c r="O3990" t="b">
        <f t="shared" si="564"/>
        <v>0</v>
      </c>
      <c r="P3990" t="b">
        <f t="shared" si="565"/>
        <v>1</v>
      </c>
      <c r="Q3990" t="b">
        <f t="shared" si="566"/>
        <v>1</v>
      </c>
    </row>
    <row r="3991" spans="1:17" x14ac:dyDescent="0.3">
      <c r="A3991" t="b">
        <f t="shared" si="558"/>
        <v>1</v>
      </c>
      <c r="B3991">
        <v>4847</v>
      </c>
      <c r="C3991" t="s">
        <v>5832</v>
      </c>
      <c r="D3991" t="str">
        <f t="shared" si="559"/>
        <v>D</v>
      </c>
      <c r="E3991">
        <f t="shared" si="560"/>
        <v>-1</v>
      </c>
      <c r="F3991" t="s">
        <v>8</v>
      </c>
      <c r="G3991">
        <f t="shared" si="561"/>
        <v>0</v>
      </c>
      <c r="H3991">
        <v>77</v>
      </c>
      <c r="I3991" t="s">
        <v>19</v>
      </c>
      <c r="J3991">
        <f t="shared" si="562"/>
        <v>-1</v>
      </c>
      <c r="K3991">
        <v>62</v>
      </c>
      <c r="L3991" t="s">
        <v>54</v>
      </c>
      <c r="M3991">
        <f t="shared" si="563"/>
        <v>-1</v>
      </c>
      <c r="N3991" t="s">
        <v>5833</v>
      </c>
      <c r="O3991" t="b">
        <f t="shared" si="564"/>
        <v>0</v>
      </c>
      <c r="P3991" t="b">
        <f t="shared" si="565"/>
        <v>1</v>
      </c>
      <c r="Q3991" t="b">
        <f t="shared" si="566"/>
        <v>1</v>
      </c>
    </row>
    <row r="3992" spans="1:17" x14ac:dyDescent="0.3">
      <c r="A3992" t="b">
        <f t="shared" si="558"/>
        <v>1</v>
      </c>
      <c r="B3992">
        <v>4888</v>
      </c>
      <c r="C3992" t="s">
        <v>5883</v>
      </c>
      <c r="D3992" t="str">
        <f t="shared" si="559"/>
        <v>F</v>
      </c>
      <c r="E3992">
        <f t="shared" si="560"/>
        <v>-1</v>
      </c>
      <c r="F3992" t="s">
        <v>8</v>
      </c>
      <c r="G3992">
        <f t="shared" si="561"/>
        <v>0</v>
      </c>
      <c r="H3992">
        <v>64.8</v>
      </c>
      <c r="I3992" t="s">
        <v>8</v>
      </c>
      <c r="J3992">
        <f t="shared" si="562"/>
        <v>0</v>
      </c>
      <c r="K3992">
        <v>70.83</v>
      </c>
      <c r="L3992" t="s">
        <v>26</v>
      </c>
      <c r="M3992">
        <f t="shared" si="563"/>
        <v>-1</v>
      </c>
      <c r="N3992" t="s">
        <v>5884</v>
      </c>
      <c r="O3992" t="b">
        <f t="shared" si="564"/>
        <v>0</v>
      </c>
      <c r="P3992" t="b">
        <f t="shared" si="565"/>
        <v>1</v>
      </c>
      <c r="Q3992" t="b">
        <f t="shared" si="566"/>
        <v>0</v>
      </c>
    </row>
    <row r="3993" spans="1:17" x14ac:dyDescent="0.3">
      <c r="A3993" t="b">
        <f t="shared" si="558"/>
        <v>1</v>
      </c>
      <c r="B3993">
        <v>4907</v>
      </c>
      <c r="C3993" t="s">
        <v>5908</v>
      </c>
      <c r="D3993" t="str">
        <f t="shared" si="559"/>
        <v>S</v>
      </c>
      <c r="E3993">
        <f t="shared" si="560"/>
        <v>-1</v>
      </c>
      <c r="F3993" t="s">
        <v>8</v>
      </c>
      <c r="G3993">
        <f t="shared" si="561"/>
        <v>0</v>
      </c>
      <c r="H3993">
        <v>50.33</v>
      </c>
      <c r="I3993" t="s">
        <v>8</v>
      </c>
      <c r="J3993">
        <f t="shared" si="562"/>
        <v>0</v>
      </c>
      <c r="K3993">
        <v>76</v>
      </c>
      <c r="L3993" t="s">
        <v>54</v>
      </c>
      <c r="M3993">
        <f t="shared" si="563"/>
        <v>-1</v>
      </c>
      <c r="N3993" t="s">
        <v>5909</v>
      </c>
      <c r="O3993" t="b">
        <f t="shared" si="564"/>
        <v>0</v>
      </c>
      <c r="P3993" t="b">
        <f t="shared" si="565"/>
        <v>1</v>
      </c>
      <c r="Q3993" t="b">
        <f t="shared" si="566"/>
        <v>0</v>
      </c>
    </row>
    <row r="3994" spans="1:17" x14ac:dyDescent="0.3">
      <c r="A3994" t="b">
        <f t="shared" si="558"/>
        <v>1</v>
      </c>
      <c r="B3994">
        <v>4920</v>
      </c>
      <c r="C3994" t="s">
        <v>5924</v>
      </c>
      <c r="D3994" t="str">
        <f t="shared" si="559"/>
        <v>S</v>
      </c>
      <c r="E3994">
        <f t="shared" si="560"/>
        <v>-1</v>
      </c>
      <c r="F3994" t="s">
        <v>8</v>
      </c>
      <c r="G3994">
        <f t="shared" si="561"/>
        <v>0</v>
      </c>
      <c r="H3994">
        <v>66.5</v>
      </c>
      <c r="I3994" t="s">
        <v>8</v>
      </c>
      <c r="J3994">
        <f t="shared" si="562"/>
        <v>0</v>
      </c>
      <c r="K3994">
        <v>48.6</v>
      </c>
      <c r="L3994" t="s">
        <v>54</v>
      </c>
      <c r="M3994">
        <f t="shared" si="563"/>
        <v>-1</v>
      </c>
      <c r="N3994" t="s">
        <v>5925</v>
      </c>
      <c r="O3994" t="b">
        <f t="shared" si="564"/>
        <v>0</v>
      </c>
      <c r="P3994" t="b">
        <f t="shared" si="565"/>
        <v>1</v>
      </c>
      <c r="Q3994" t="b">
        <f t="shared" si="566"/>
        <v>0</v>
      </c>
    </row>
    <row r="3995" spans="1:17" x14ac:dyDescent="0.3">
      <c r="A3995" t="b">
        <f t="shared" si="558"/>
        <v>1</v>
      </c>
      <c r="B3995">
        <v>5184</v>
      </c>
      <c r="C3995" t="s">
        <v>6237</v>
      </c>
      <c r="D3995" t="str">
        <f t="shared" si="559"/>
        <v>S</v>
      </c>
      <c r="E3995">
        <f t="shared" si="560"/>
        <v>-1</v>
      </c>
      <c r="F3995" t="s">
        <v>8</v>
      </c>
      <c r="G3995">
        <f t="shared" si="561"/>
        <v>0</v>
      </c>
      <c r="H3995">
        <v>49.83</v>
      </c>
      <c r="I3995" t="s">
        <v>19</v>
      </c>
      <c r="J3995">
        <f t="shared" si="562"/>
        <v>-1</v>
      </c>
      <c r="K3995">
        <v>47.2</v>
      </c>
      <c r="L3995" t="s">
        <v>54</v>
      </c>
      <c r="M3995">
        <f t="shared" si="563"/>
        <v>-1</v>
      </c>
      <c r="N3995" t="s">
        <v>6238</v>
      </c>
      <c r="O3995" t="b">
        <f t="shared" si="564"/>
        <v>0</v>
      </c>
      <c r="P3995" t="b">
        <f t="shared" si="565"/>
        <v>1</v>
      </c>
      <c r="Q3995" t="b">
        <f t="shared" si="566"/>
        <v>1</v>
      </c>
    </row>
    <row r="3996" spans="1:17" x14ac:dyDescent="0.3">
      <c r="A3996" t="b">
        <f t="shared" si="558"/>
        <v>1</v>
      </c>
      <c r="B3996">
        <v>5190</v>
      </c>
      <c r="C3996" t="s">
        <v>6244</v>
      </c>
      <c r="D3996" t="str">
        <f t="shared" si="559"/>
        <v>S</v>
      </c>
      <c r="E3996">
        <f t="shared" si="560"/>
        <v>-1</v>
      </c>
      <c r="F3996" t="s">
        <v>8</v>
      </c>
      <c r="G3996">
        <f t="shared" si="561"/>
        <v>0</v>
      </c>
      <c r="H3996">
        <v>55.75</v>
      </c>
      <c r="I3996" t="s">
        <v>8</v>
      </c>
      <c r="J3996">
        <f t="shared" si="562"/>
        <v>0</v>
      </c>
      <c r="K3996">
        <v>50.4</v>
      </c>
      <c r="L3996" t="s">
        <v>54</v>
      </c>
      <c r="M3996">
        <f t="shared" si="563"/>
        <v>-1</v>
      </c>
      <c r="N3996" t="s">
        <v>6245</v>
      </c>
      <c r="O3996" t="b">
        <f t="shared" si="564"/>
        <v>0</v>
      </c>
      <c r="P3996" t="b">
        <f t="shared" si="565"/>
        <v>1</v>
      </c>
      <c r="Q3996" t="b">
        <f t="shared" si="566"/>
        <v>0</v>
      </c>
    </row>
    <row r="3997" spans="1:17" x14ac:dyDescent="0.3">
      <c r="A3997" t="b">
        <f t="shared" si="558"/>
        <v>1</v>
      </c>
      <c r="B3997">
        <v>5236</v>
      </c>
      <c r="C3997" t="s">
        <v>6297</v>
      </c>
      <c r="D3997" t="str">
        <f t="shared" si="559"/>
        <v>S</v>
      </c>
      <c r="E3997">
        <f t="shared" si="560"/>
        <v>-1</v>
      </c>
      <c r="F3997" t="s">
        <v>8</v>
      </c>
      <c r="G3997">
        <f t="shared" si="561"/>
        <v>0</v>
      </c>
      <c r="H3997">
        <v>36.86</v>
      </c>
      <c r="I3997" t="s">
        <v>8</v>
      </c>
      <c r="J3997">
        <f t="shared" si="562"/>
        <v>0</v>
      </c>
      <c r="K3997">
        <v>62.17</v>
      </c>
      <c r="L3997" t="s">
        <v>26</v>
      </c>
      <c r="M3997">
        <f t="shared" si="563"/>
        <v>-1</v>
      </c>
      <c r="N3997" t="s">
        <v>6298</v>
      </c>
      <c r="O3997" t="b">
        <f t="shared" si="564"/>
        <v>0</v>
      </c>
      <c r="P3997" t="b">
        <f t="shared" si="565"/>
        <v>1</v>
      </c>
      <c r="Q3997" t="b">
        <f t="shared" si="566"/>
        <v>0</v>
      </c>
    </row>
    <row r="3998" spans="1:17" x14ac:dyDescent="0.3">
      <c r="A3998" t="b">
        <f t="shared" si="558"/>
        <v>1</v>
      </c>
      <c r="B3998">
        <v>5356</v>
      </c>
      <c r="C3998" t="s">
        <v>6440</v>
      </c>
      <c r="D3998" t="str">
        <f t="shared" si="559"/>
        <v>F</v>
      </c>
      <c r="E3998">
        <f t="shared" si="560"/>
        <v>-1</v>
      </c>
      <c r="F3998" t="s">
        <v>8</v>
      </c>
      <c r="G3998">
        <f t="shared" si="561"/>
        <v>0</v>
      </c>
      <c r="H3998">
        <v>71.2</v>
      </c>
      <c r="I3998" t="s">
        <v>26</v>
      </c>
      <c r="J3998">
        <f t="shared" si="562"/>
        <v>-1</v>
      </c>
      <c r="K3998" t="s">
        <v>6441</v>
      </c>
      <c r="L3998" t="s">
        <v>26</v>
      </c>
      <c r="M3998">
        <f t="shared" si="563"/>
        <v>-1</v>
      </c>
      <c r="N3998" t="s">
        <v>6442</v>
      </c>
      <c r="O3998" t="b">
        <f t="shared" si="564"/>
        <v>0</v>
      </c>
      <c r="P3998" t="b">
        <f t="shared" si="565"/>
        <v>1</v>
      </c>
      <c r="Q3998" t="b">
        <f t="shared" si="566"/>
        <v>1</v>
      </c>
    </row>
    <row r="3999" spans="1:17" x14ac:dyDescent="0.3">
      <c r="A3999" t="b">
        <f t="shared" si="558"/>
        <v>1</v>
      </c>
      <c r="B3999">
        <v>5380</v>
      </c>
      <c r="C3999" t="s">
        <v>6471</v>
      </c>
      <c r="D3999" t="str">
        <f t="shared" si="559"/>
        <v>F</v>
      </c>
      <c r="E3999">
        <f t="shared" si="560"/>
        <v>-1</v>
      </c>
      <c r="F3999" t="s">
        <v>8</v>
      </c>
      <c r="G3999">
        <f t="shared" si="561"/>
        <v>0</v>
      </c>
      <c r="H3999">
        <v>68.5</v>
      </c>
      <c r="I3999" t="s">
        <v>8</v>
      </c>
      <c r="J3999">
        <f t="shared" si="562"/>
        <v>0</v>
      </c>
      <c r="K3999">
        <v>63.57</v>
      </c>
      <c r="L3999" t="s">
        <v>26</v>
      </c>
      <c r="M3999">
        <f t="shared" si="563"/>
        <v>-1</v>
      </c>
      <c r="N3999" t="s">
        <v>6472</v>
      </c>
      <c r="O3999" t="b">
        <f t="shared" si="564"/>
        <v>0</v>
      </c>
      <c r="P3999" t="b">
        <f t="shared" si="565"/>
        <v>1</v>
      </c>
      <c r="Q3999" t="b">
        <f t="shared" si="566"/>
        <v>0</v>
      </c>
    </row>
    <row r="4000" spans="1:17" x14ac:dyDescent="0.3">
      <c r="A4000" t="b">
        <f t="shared" si="558"/>
        <v>1</v>
      </c>
      <c r="B4000">
        <v>5401</v>
      </c>
      <c r="C4000" t="s">
        <v>6497</v>
      </c>
      <c r="D4000" t="str">
        <f t="shared" si="559"/>
        <v>A</v>
      </c>
      <c r="E4000">
        <f t="shared" si="560"/>
        <v>-1</v>
      </c>
      <c r="F4000" t="s">
        <v>8</v>
      </c>
      <c r="G4000">
        <f t="shared" si="561"/>
        <v>0</v>
      </c>
      <c r="H4000">
        <v>81.5</v>
      </c>
      <c r="I4000" t="s">
        <v>8</v>
      </c>
      <c r="J4000">
        <f t="shared" si="562"/>
        <v>0</v>
      </c>
      <c r="K4000">
        <v>76.75</v>
      </c>
      <c r="L4000" t="s">
        <v>206</v>
      </c>
      <c r="M4000">
        <f t="shared" si="563"/>
        <v>-1</v>
      </c>
      <c r="N4000" t="s">
        <v>6498</v>
      </c>
      <c r="O4000" t="b">
        <f t="shared" si="564"/>
        <v>0</v>
      </c>
      <c r="P4000" t="b">
        <f t="shared" si="565"/>
        <v>1</v>
      </c>
      <c r="Q4000" t="b">
        <f t="shared" si="566"/>
        <v>0</v>
      </c>
    </row>
    <row r="4001" spans="1:17" x14ac:dyDescent="0.3">
      <c r="A4001" t="b">
        <f t="shared" si="558"/>
        <v>1</v>
      </c>
      <c r="B4001">
        <v>5469</v>
      </c>
      <c r="C4001" t="s">
        <v>6589</v>
      </c>
      <c r="D4001" t="str">
        <f t="shared" si="559"/>
        <v>D</v>
      </c>
      <c r="E4001">
        <f t="shared" si="560"/>
        <v>-1</v>
      </c>
      <c r="F4001" t="s">
        <v>8</v>
      </c>
      <c r="G4001">
        <f t="shared" si="561"/>
        <v>0</v>
      </c>
      <c r="H4001">
        <v>62.6</v>
      </c>
      <c r="I4001" t="s">
        <v>19</v>
      </c>
      <c r="J4001">
        <f t="shared" si="562"/>
        <v>-1</v>
      </c>
      <c r="K4001">
        <v>57.25</v>
      </c>
      <c r="L4001" t="s">
        <v>66</v>
      </c>
      <c r="M4001">
        <f t="shared" si="563"/>
        <v>-1</v>
      </c>
      <c r="N4001" t="s">
        <v>6590</v>
      </c>
      <c r="O4001" t="b">
        <f t="shared" si="564"/>
        <v>0</v>
      </c>
      <c r="P4001" t="b">
        <f t="shared" si="565"/>
        <v>1</v>
      </c>
      <c r="Q4001" t="b">
        <f t="shared" si="566"/>
        <v>1</v>
      </c>
    </row>
    <row r="4002" spans="1:17" x14ac:dyDescent="0.3">
      <c r="A4002" t="b">
        <f t="shared" si="558"/>
        <v>1</v>
      </c>
      <c r="B4002">
        <v>5728</v>
      </c>
      <c r="C4002" t="s">
        <v>6898</v>
      </c>
      <c r="D4002" t="str">
        <f t="shared" si="559"/>
        <v>S</v>
      </c>
      <c r="E4002">
        <f t="shared" si="560"/>
        <v>-1</v>
      </c>
      <c r="F4002" t="s">
        <v>8</v>
      </c>
      <c r="G4002">
        <f t="shared" si="561"/>
        <v>0</v>
      </c>
      <c r="H4002">
        <v>61.75</v>
      </c>
      <c r="I4002" t="s">
        <v>8</v>
      </c>
      <c r="J4002">
        <f t="shared" si="562"/>
        <v>0</v>
      </c>
      <c r="K4002">
        <v>60.88</v>
      </c>
      <c r="L4002" t="s">
        <v>54</v>
      </c>
      <c r="M4002">
        <f t="shared" si="563"/>
        <v>-1</v>
      </c>
      <c r="N4002" t="s">
        <v>6899</v>
      </c>
      <c r="O4002" t="b">
        <f t="shared" si="564"/>
        <v>0</v>
      </c>
      <c r="P4002" t="b">
        <f t="shared" si="565"/>
        <v>1</v>
      </c>
      <c r="Q4002" t="b">
        <f t="shared" si="566"/>
        <v>0</v>
      </c>
    </row>
    <row r="4003" spans="1:17" x14ac:dyDescent="0.3">
      <c r="A4003" t="b">
        <f t="shared" si="558"/>
        <v>1</v>
      </c>
      <c r="B4003">
        <v>5772</v>
      </c>
      <c r="C4003" t="s">
        <v>6951</v>
      </c>
      <c r="D4003" t="str">
        <f t="shared" si="559"/>
        <v>F</v>
      </c>
      <c r="E4003">
        <f t="shared" si="560"/>
        <v>-1</v>
      </c>
      <c r="F4003" t="s">
        <v>8</v>
      </c>
      <c r="G4003">
        <f t="shared" si="561"/>
        <v>0</v>
      </c>
      <c r="H4003">
        <v>80.5</v>
      </c>
      <c r="I4003" t="s">
        <v>28</v>
      </c>
      <c r="J4003">
        <f t="shared" si="562"/>
        <v>-1</v>
      </c>
      <c r="K4003">
        <v>52</v>
      </c>
      <c r="L4003" t="s">
        <v>26</v>
      </c>
      <c r="M4003">
        <f t="shared" si="563"/>
        <v>-1</v>
      </c>
      <c r="N4003" t="s">
        <v>6952</v>
      </c>
      <c r="O4003" t="b">
        <f t="shared" si="564"/>
        <v>0</v>
      </c>
      <c r="P4003" t="b">
        <f t="shared" si="565"/>
        <v>1</v>
      </c>
      <c r="Q4003" t="b">
        <f t="shared" si="566"/>
        <v>1</v>
      </c>
    </row>
    <row r="4004" spans="1:17" x14ac:dyDescent="0.3">
      <c r="A4004" t="b">
        <f t="shared" si="558"/>
        <v>1</v>
      </c>
      <c r="B4004">
        <v>5893</v>
      </c>
      <c r="C4004" t="s">
        <v>7101</v>
      </c>
      <c r="D4004" t="str">
        <f t="shared" si="559"/>
        <v>A</v>
      </c>
      <c r="E4004">
        <f t="shared" si="560"/>
        <v>-1</v>
      </c>
      <c r="F4004" t="s">
        <v>8</v>
      </c>
      <c r="G4004">
        <f t="shared" si="561"/>
        <v>0</v>
      </c>
      <c r="H4004">
        <v>47.5</v>
      </c>
      <c r="I4004" t="s">
        <v>8</v>
      </c>
      <c r="J4004">
        <f t="shared" si="562"/>
        <v>0</v>
      </c>
      <c r="K4004">
        <v>65.5</v>
      </c>
      <c r="L4004" t="s">
        <v>206</v>
      </c>
      <c r="M4004">
        <f t="shared" si="563"/>
        <v>-1</v>
      </c>
      <c r="N4004" t="s">
        <v>7102</v>
      </c>
      <c r="O4004" t="b">
        <f t="shared" si="564"/>
        <v>0</v>
      </c>
      <c r="P4004" t="b">
        <f t="shared" si="565"/>
        <v>1</v>
      </c>
      <c r="Q4004" t="b">
        <f t="shared" si="566"/>
        <v>0</v>
      </c>
    </row>
    <row r="4005" spans="1:17" x14ac:dyDescent="0.3">
      <c r="A4005" t="b">
        <f t="shared" si="558"/>
        <v>1</v>
      </c>
      <c r="B4005">
        <v>5897</v>
      </c>
      <c r="C4005" t="s">
        <v>7106</v>
      </c>
      <c r="D4005" t="str">
        <f t="shared" si="559"/>
        <v>F</v>
      </c>
      <c r="E4005">
        <f t="shared" si="560"/>
        <v>-1</v>
      </c>
      <c r="F4005" t="s">
        <v>8</v>
      </c>
      <c r="G4005">
        <f t="shared" si="561"/>
        <v>0</v>
      </c>
      <c r="H4005">
        <v>72.400000000000006</v>
      </c>
      <c r="I4005" t="s">
        <v>28</v>
      </c>
      <c r="J4005">
        <f t="shared" si="562"/>
        <v>-1</v>
      </c>
      <c r="K4005">
        <v>69.33</v>
      </c>
      <c r="L4005" t="s">
        <v>275</v>
      </c>
      <c r="M4005">
        <f t="shared" si="563"/>
        <v>-1</v>
      </c>
      <c r="N4005" t="s">
        <v>7107</v>
      </c>
      <c r="O4005" t="b">
        <f t="shared" si="564"/>
        <v>0</v>
      </c>
      <c r="P4005" t="b">
        <f t="shared" si="565"/>
        <v>1</v>
      </c>
      <c r="Q4005" t="b">
        <f t="shared" si="566"/>
        <v>1</v>
      </c>
    </row>
    <row r="4006" spans="1:17" x14ac:dyDescent="0.3">
      <c r="A4006" t="b">
        <f t="shared" si="558"/>
        <v>1</v>
      </c>
      <c r="B4006">
        <v>5972</v>
      </c>
      <c r="C4006" t="s">
        <v>7195</v>
      </c>
      <c r="D4006" t="str">
        <f t="shared" si="559"/>
        <v>S</v>
      </c>
      <c r="E4006">
        <f t="shared" si="560"/>
        <v>-1</v>
      </c>
      <c r="F4006" t="s">
        <v>8</v>
      </c>
      <c r="G4006">
        <f t="shared" si="561"/>
        <v>0</v>
      </c>
      <c r="H4006">
        <v>69.14</v>
      </c>
      <c r="I4006" t="s">
        <v>8</v>
      </c>
      <c r="J4006">
        <f t="shared" si="562"/>
        <v>0</v>
      </c>
      <c r="K4006">
        <v>85.5</v>
      </c>
      <c r="L4006" t="s">
        <v>66</v>
      </c>
      <c r="M4006">
        <f t="shared" si="563"/>
        <v>-1</v>
      </c>
      <c r="N4006" t="s">
        <v>7196</v>
      </c>
      <c r="O4006" t="b">
        <f t="shared" si="564"/>
        <v>0</v>
      </c>
      <c r="P4006" t="b">
        <f t="shared" si="565"/>
        <v>1</v>
      </c>
      <c r="Q4006" t="b">
        <f t="shared" si="566"/>
        <v>0</v>
      </c>
    </row>
    <row r="4007" spans="1:17" x14ac:dyDescent="0.3">
      <c r="A4007" t="b">
        <f t="shared" si="558"/>
        <v>1</v>
      </c>
      <c r="B4007">
        <v>5979</v>
      </c>
      <c r="C4007" t="s">
        <v>7204</v>
      </c>
      <c r="D4007" t="str">
        <f t="shared" si="559"/>
        <v>F</v>
      </c>
      <c r="E4007">
        <f t="shared" si="560"/>
        <v>-1</v>
      </c>
      <c r="F4007" t="s">
        <v>8</v>
      </c>
      <c r="G4007">
        <f t="shared" si="561"/>
        <v>0</v>
      </c>
      <c r="H4007">
        <v>52</v>
      </c>
      <c r="I4007" t="s">
        <v>21</v>
      </c>
      <c r="J4007">
        <f t="shared" si="562"/>
        <v>-1</v>
      </c>
      <c r="K4007" t="s">
        <v>7205</v>
      </c>
      <c r="L4007" t="s">
        <v>676</v>
      </c>
      <c r="M4007">
        <f t="shared" si="563"/>
        <v>-1</v>
      </c>
      <c r="N4007" t="s">
        <v>7206</v>
      </c>
      <c r="O4007" t="b">
        <f t="shared" si="564"/>
        <v>0</v>
      </c>
      <c r="P4007" t="b">
        <f t="shared" si="565"/>
        <v>1</v>
      </c>
      <c r="Q4007" t="b">
        <f t="shared" si="566"/>
        <v>1</v>
      </c>
    </row>
    <row r="4008" spans="1:17" x14ac:dyDescent="0.3">
      <c r="A4008" t="b">
        <f t="shared" si="558"/>
        <v>1</v>
      </c>
      <c r="B4008">
        <v>5988</v>
      </c>
      <c r="C4008" t="s">
        <v>7216</v>
      </c>
      <c r="D4008" t="str">
        <f t="shared" si="559"/>
        <v>F</v>
      </c>
      <c r="E4008">
        <f t="shared" si="560"/>
        <v>-1</v>
      </c>
      <c r="F4008" t="s">
        <v>8</v>
      </c>
      <c r="G4008">
        <f t="shared" si="561"/>
        <v>0</v>
      </c>
      <c r="H4008">
        <v>68.83</v>
      </c>
      <c r="I4008" t="s">
        <v>64</v>
      </c>
      <c r="J4008">
        <f t="shared" si="562"/>
        <v>-1</v>
      </c>
      <c r="K4008">
        <v>56</v>
      </c>
      <c r="L4008" t="s">
        <v>54</v>
      </c>
      <c r="M4008">
        <f t="shared" si="563"/>
        <v>-1</v>
      </c>
      <c r="N4008" t="s">
        <v>7217</v>
      </c>
      <c r="O4008" t="b">
        <f t="shared" si="564"/>
        <v>0</v>
      </c>
      <c r="P4008" t="b">
        <f t="shared" si="565"/>
        <v>1</v>
      </c>
      <c r="Q4008" t="b">
        <f t="shared" si="566"/>
        <v>1</v>
      </c>
    </row>
    <row r="4009" spans="1:17" x14ac:dyDescent="0.3">
      <c r="A4009" t="b">
        <f t="shared" si="558"/>
        <v>1</v>
      </c>
      <c r="B4009">
        <v>6022</v>
      </c>
      <c r="C4009" t="s">
        <v>7255</v>
      </c>
      <c r="D4009" t="str">
        <f t="shared" si="559"/>
        <v>S</v>
      </c>
      <c r="E4009">
        <f t="shared" si="560"/>
        <v>-1</v>
      </c>
      <c r="F4009" t="s">
        <v>8</v>
      </c>
      <c r="G4009">
        <f t="shared" si="561"/>
        <v>0</v>
      </c>
      <c r="H4009">
        <v>70.75</v>
      </c>
      <c r="I4009" t="s">
        <v>64</v>
      </c>
      <c r="J4009">
        <f t="shared" si="562"/>
        <v>-1</v>
      </c>
      <c r="K4009">
        <v>68.25</v>
      </c>
      <c r="L4009" t="s">
        <v>26</v>
      </c>
      <c r="M4009">
        <f t="shared" si="563"/>
        <v>-1</v>
      </c>
      <c r="N4009" t="s">
        <v>7256</v>
      </c>
      <c r="O4009" t="b">
        <f t="shared" si="564"/>
        <v>0</v>
      </c>
      <c r="P4009" t="b">
        <f t="shared" si="565"/>
        <v>1</v>
      </c>
      <c r="Q4009" t="b">
        <f t="shared" si="566"/>
        <v>1</v>
      </c>
    </row>
    <row r="4010" spans="1:17" x14ac:dyDescent="0.3">
      <c r="A4010" t="b">
        <f t="shared" si="558"/>
        <v>1</v>
      </c>
      <c r="B4010">
        <v>6028</v>
      </c>
      <c r="C4010" t="s">
        <v>7262</v>
      </c>
      <c r="D4010" t="str">
        <f t="shared" si="559"/>
        <v>S</v>
      </c>
      <c r="E4010">
        <f t="shared" si="560"/>
        <v>-1</v>
      </c>
      <c r="F4010" t="s">
        <v>8</v>
      </c>
      <c r="G4010">
        <f t="shared" si="561"/>
        <v>0</v>
      </c>
      <c r="H4010">
        <v>81.33</v>
      </c>
      <c r="I4010" t="s">
        <v>28</v>
      </c>
      <c r="J4010">
        <f t="shared" si="562"/>
        <v>-1</v>
      </c>
      <c r="K4010">
        <v>61.6</v>
      </c>
      <c r="L4010" t="s">
        <v>26</v>
      </c>
      <c r="M4010">
        <f t="shared" si="563"/>
        <v>-1</v>
      </c>
      <c r="N4010" t="s">
        <v>7263</v>
      </c>
      <c r="O4010" t="b">
        <f t="shared" si="564"/>
        <v>0</v>
      </c>
      <c r="P4010" t="b">
        <f t="shared" si="565"/>
        <v>1</v>
      </c>
      <c r="Q4010" t="b">
        <f t="shared" si="566"/>
        <v>1</v>
      </c>
    </row>
    <row r="4011" spans="1:17" x14ac:dyDescent="0.3">
      <c r="A4011" t="b">
        <f t="shared" si="558"/>
        <v>1</v>
      </c>
      <c r="B4011">
        <v>6088</v>
      </c>
      <c r="C4011" t="s">
        <v>7334</v>
      </c>
      <c r="D4011" t="str">
        <f t="shared" si="559"/>
        <v>F</v>
      </c>
      <c r="E4011">
        <f t="shared" si="560"/>
        <v>-1</v>
      </c>
      <c r="F4011" t="s">
        <v>8</v>
      </c>
      <c r="G4011">
        <f t="shared" si="561"/>
        <v>0</v>
      </c>
      <c r="H4011">
        <v>60</v>
      </c>
      <c r="I4011" t="s">
        <v>8</v>
      </c>
      <c r="J4011">
        <f t="shared" si="562"/>
        <v>0</v>
      </c>
      <c r="K4011">
        <v>60.25</v>
      </c>
      <c r="L4011" t="s">
        <v>26</v>
      </c>
      <c r="M4011">
        <f t="shared" si="563"/>
        <v>-1</v>
      </c>
      <c r="N4011" t="s">
        <v>7335</v>
      </c>
      <c r="O4011" t="b">
        <f t="shared" si="564"/>
        <v>0</v>
      </c>
      <c r="P4011" t="b">
        <f t="shared" si="565"/>
        <v>1</v>
      </c>
      <c r="Q4011" t="b">
        <f t="shared" si="566"/>
        <v>0</v>
      </c>
    </row>
    <row r="4012" spans="1:17" x14ac:dyDescent="0.3">
      <c r="A4012" t="b">
        <f t="shared" si="558"/>
        <v>1</v>
      </c>
      <c r="B4012">
        <v>6219</v>
      </c>
      <c r="C4012" t="s">
        <v>7487</v>
      </c>
      <c r="D4012" t="str">
        <f t="shared" si="559"/>
        <v>S</v>
      </c>
      <c r="E4012">
        <f t="shared" si="560"/>
        <v>-1</v>
      </c>
      <c r="F4012" t="s">
        <v>8</v>
      </c>
      <c r="G4012">
        <f t="shared" si="561"/>
        <v>0</v>
      </c>
      <c r="H4012">
        <v>56.12</v>
      </c>
      <c r="I4012" t="s">
        <v>64</v>
      </c>
      <c r="J4012">
        <f t="shared" si="562"/>
        <v>-1</v>
      </c>
      <c r="K4012">
        <v>59.8</v>
      </c>
      <c r="L4012" t="s">
        <v>54</v>
      </c>
      <c r="M4012">
        <f t="shared" si="563"/>
        <v>-1</v>
      </c>
      <c r="N4012" t="s">
        <v>7488</v>
      </c>
      <c r="O4012" t="b">
        <f t="shared" si="564"/>
        <v>0</v>
      </c>
      <c r="P4012" t="b">
        <f t="shared" si="565"/>
        <v>1</v>
      </c>
      <c r="Q4012" t="b">
        <f t="shared" si="566"/>
        <v>1</v>
      </c>
    </row>
    <row r="4013" spans="1:17" x14ac:dyDescent="0.3">
      <c r="A4013" t="b">
        <f t="shared" si="558"/>
        <v>1</v>
      </c>
      <c r="B4013">
        <v>6249</v>
      </c>
      <c r="C4013" t="s">
        <v>7520</v>
      </c>
      <c r="D4013" t="str">
        <f t="shared" si="559"/>
        <v>S</v>
      </c>
      <c r="E4013">
        <f t="shared" si="560"/>
        <v>-1</v>
      </c>
      <c r="F4013" t="s">
        <v>8</v>
      </c>
      <c r="G4013">
        <f t="shared" si="561"/>
        <v>0</v>
      </c>
      <c r="H4013">
        <v>63.5</v>
      </c>
      <c r="I4013" t="s">
        <v>8</v>
      </c>
      <c r="J4013">
        <f t="shared" si="562"/>
        <v>0</v>
      </c>
      <c r="K4013">
        <v>67.430000000000007</v>
      </c>
      <c r="L4013" t="s">
        <v>54</v>
      </c>
      <c r="M4013">
        <f t="shared" si="563"/>
        <v>-1</v>
      </c>
      <c r="N4013" t="s">
        <v>7521</v>
      </c>
      <c r="O4013" t="b">
        <f t="shared" si="564"/>
        <v>0</v>
      </c>
      <c r="P4013" t="b">
        <f t="shared" si="565"/>
        <v>1</v>
      </c>
      <c r="Q4013" t="b">
        <f t="shared" si="566"/>
        <v>0</v>
      </c>
    </row>
    <row r="4014" spans="1:17" x14ac:dyDescent="0.3">
      <c r="A4014" t="b">
        <f t="shared" si="558"/>
        <v>1</v>
      </c>
      <c r="B4014">
        <v>6603</v>
      </c>
      <c r="C4014" t="s">
        <v>7945</v>
      </c>
      <c r="D4014" t="str">
        <f t="shared" si="559"/>
        <v>F</v>
      </c>
      <c r="E4014">
        <f t="shared" si="560"/>
        <v>-1</v>
      </c>
      <c r="F4014" t="s">
        <v>8</v>
      </c>
      <c r="G4014">
        <f t="shared" si="561"/>
        <v>0</v>
      </c>
      <c r="H4014">
        <v>71.569999999999993</v>
      </c>
      <c r="I4014" t="s">
        <v>8</v>
      </c>
      <c r="J4014">
        <f t="shared" si="562"/>
        <v>0</v>
      </c>
      <c r="K4014">
        <v>66.2</v>
      </c>
      <c r="L4014" t="s">
        <v>26</v>
      </c>
      <c r="M4014">
        <f t="shared" si="563"/>
        <v>-1</v>
      </c>
      <c r="N4014" t="s">
        <v>7946</v>
      </c>
      <c r="O4014" t="b">
        <f t="shared" si="564"/>
        <v>0</v>
      </c>
      <c r="P4014" t="b">
        <f t="shared" si="565"/>
        <v>1</v>
      </c>
      <c r="Q4014" t="b">
        <f t="shared" si="566"/>
        <v>0</v>
      </c>
    </row>
    <row r="4015" spans="1:17" x14ac:dyDescent="0.3">
      <c r="A4015" t="b">
        <f t="shared" si="558"/>
        <v>1</v>
      </c>
      <c r="B4015">
        <v>6634</v>
      </c>
      <c r="C4015" t="s">
        <v>7982</v>
      </c>
      <c r="D4015" t="str">
        <f t="shared" si="559"/>
        <v>F</v>
      </c>
      <c r="E4015">
        <f t="shared" si="560"/>
        <v>-1</v>
      </c>
      <c r="F4015" t="s">
        <v>8</v>
      </c>
      <c r="G4015">
        <f t="shared" si="561"/>
        <v>0</v>
      </c>
      <c r="H4015">
        <v>60</v>
      </c>
      <c r="I4015" t="s">
        <v>64</v>
      </c>
      <c r="J4015">
        <f t="shared" si="562"/>
        <v>-1</v>
      </c>
      <c r="K4015">
        <v>72.2</v>
      </c>
      <c r="L4015" t="s">
        <v>54</v>
      </c>
      <c r="M4015">
        <f t="shared" si="563"/>
        <v>-1</v>
      </c>
      <c r="N4015" t="s">
        <v>7983</v>
      </c>
      <c r="O4015" t="b">
        <f t="shared" si="564"/>
        <v>0</v>
      </c>
      <c r="P4015" t="b">
        <f t="shared" si="565"/>
        <v>1</v>
      </c>
      <c r="Q4015" t="b">
        <f t="shared" si="566"/>
        <v>1</v>
      </c>
    </row>
    <row r="4016" spans="1:17" x14ac:dyDescent="0.3">
      <c r="A4016" t="b">
        <f t="shared" si="558"/>
        <v>1</v>
      </c>
      <c r="B4016">
        <v>6732</v>
      </c>
      <c r="C4016" t="s">
        <v>8093</v>
      </c>
      <c r="D4016" t="str">
        <f t="shared" si="559"/>
        <v>D</v>
      </c>
      <c r="E4016">
        <f t="shared" si="560"/>
        <v>-1</v>
      </c>
      <c r="F4016" t="s">
        <v>8</v>
      </c>
      <c r="G4016">
        <f t="shared" si="561"/>
        <v>0</v>
      </c>
      <c r="H4016">
        <v>56.67</v>
      </c>
      <c r="I4016" t="s">
        <v>64</v>
      </c>
      <c r="J4016">
        <f t="shared" si="562"/>
        <v>-1</v>
      </c>
      <c r="K4016">
        <v>41.2</v>
      </c>
      <c r="L4016" t="s">
        <v>26</v>
      </c>
      <c r="M4016">
        <f t="shared" si="563"/>
        <v>-1</v>
      </c>
      <c r="N4016" t="s">
        <v>8094</v>
      </c>
      <c r="O4016" t="b">
        <f t="shared" si="564"/>
        <v>0</v>
      </c>
      <c r="P4016" t="b">
        <f t="shared" si="565"/>
        <v>1</v>
      </c>
      <c r="Q4016" t="b">
        <f t="shared" si="566"/>
        <v>1</v>
      </c>
    </row>
    <row r="4017" spans="1:17" x14ac:dyDescent="0.3">
      <c r="A4017" t="b">
        <f t="shared" si="558"/>
        <v>1</v>
      </c>
      <c r="B4017">
        <v>6755</v>
      </c>
      <c r="C4017" t="s">
        <v>8123</v>
      </c>
      <c r="D4017" t="str">
        <f t="shared" si="559"/>
        <v>F</v>
      </c>
      <c r="E4017">
        <f t="shared" si="560"/>
        <v>-1</v>
      </c>
      <c r="F4017" t="s">
        <v>8</v>
      </c>
      <c r="G4017">
        <f t="shared" si="561"/>
        <v>0</v>
      </c>
      <c r="H4017">
        <v>69.25</v>
      </c>
      <c r="I4017" t="s">
        <v>8</v>
      </c>
      <c r="J4017">
        <f t="shared" si="562"/>
        <v>0</v>
      </c>
      <c r="K4017">
        <v>84.25</v>
      </c>
      <c r="L4017" t="s">
        <v>54</v>
      </c>
      <c r="M4017">
        <f t="shared" si="563"/>
        <v>-1</v>
      </c>
      <c r="N4017" t="s">
        <v>8124</v>
      </c>
      <c r="O4017" t="b">
        <f t="shared" si="564"/>
        <v>0</v>
      </c>
      <c r="P4017" t="b">
        <f t="shared" si="565"/>
        <v>1</v>
      </c>
      <c r="Q4017" t="b">
        <f t="shared" si="566"/>
        <v>0</v>
      </c>
    </row>
    <row r="4018" spans="1:17" x14ac:dyDescent="0.3">
      <c r="A4018" t="b">
        <f t="shared" si="558"/>
        <v>1</v>
      </c>
      <c r="B4018">
        <v>6791</v>
      </c>
      <c r="C4018" t="s">
        <v>8165</v>
      </c>
      <c r="D4018" t="str">
        <f t="shared" si="559"/>
        <v>S</v>
      </c>
      <c r="E4018">
        <f t="shared" si="560"/>
        <v>-1</v>
      </c>
      <c r="F4018" t="s">
        <v>8</v>
      </c>
      <c r="G4018">
        <f t="shared" si="561"/>
        <v>0</v>
      </c>
      <c r="H4018">
        <v>65.83</v>
      </c>
      <c r="I4018" t="s">
        <v>64</v>
      </c>
      <c r="J4018">
        <f t="shared" si="562"/>
        <v>-1</v>
      </c>
      <c r="K4018">
        <v>58</v>
      </c>
      <c r="L4018" t="s">
        <v>54</v>
      </c>
      <c r="M4018">
        <f t="shared" si="563"/>
        <v>-1</v>
      </c>
      <c r="N4018" t="s">
        <v>8166</v>
      </c>
      <c r="O4018" t="b">
        <f t="shared" si="564"/>
        <v>0</v>
      </c>
      <c r="P4018" t="b">
        <f t="shared" si="565"/>
        <v>1</v>
      </c>
      <c r="Q4018" t="b">
        <f t="shared" si="566"/>
        <v>1</v>
      </c>
    </row>
    <row r="4019" spans="1:17" x14ac:dyDescent="0.3">
      <c r="A4019" t="b">
        <f t="shared" si="558"/>
        <v>1</v>
      </c>
      <c r="B4019">
        <v>6825</v>
      </c>
      <c r="C4019" t="s">
        <v>8213</v>
      </c>
      <c r="D4019" t="str">
        <f t="shared" si="559"/>
        <v>F</v>
      </c>
      <c r="E4019">
        <f t="shared" si="560"/>
        <v>-1</v>
      </c>
      <c r="F4019" t="s">
        <v>8</v>
      </c>
      <c r="G4019">
        <f t="shared" si="561"/>
        <v>0</v>
      </c>
      <c r="H4019">
        <v>78</v>
      </c>
      <c r="I4019" t="s">
        <v>28</v>
      </c>
      <c r="J4019">
        <f t="shared" si="562"/>
        <v>-1</v>
      </c>
      <c r="K4019">
        <v>68.67</v>
      </c>
      <c r="L4019" t="s">
        <v>275</v>
      </c>
      <c r="M4019">
        <f t="shared" si="563"/>
        <v>-1</v>
      </c>
      <c r="N4019" t="s">
        <v>8214</v>
      </c>
      <c r="O4019" t="b">
        <f t="shared" si="564"/>
        <v>0</v>
      </c>
      <c r="P4019" t="b">
        <f t="shared" si="565"/>
        <v>1</v>
      </c>
      <c r="Q4019" t="b">
        <f t="shared" si="566"/>
        <v>1</v>
      </c>
    </row>
    <row r="4020" spans="1:17" x14ac:dyDescent="0.3">
      <c r="A4020" t="b">
        <f t="shared" si="558"/>
        <v>1</v>
      </c>
      <c r="B4020">
        <v>6838</v>
      </c>
      <c r="C4020" t="s">
        <v>8228</v>
      </c>
      <c r="D4020" t="str">
        <f t="shared" si="559"/>
        <v>D</v>
      </c>
      <c r="E4020">
        <f t="shared" si="560"/>
        <v>-1</v>
      </c>
      <c r="F4020" t="s">
        <v>8</v>
      </c>
      <c r="G4020">
        <f t="shared" si="561"/>
        <v>0</v>
      </c>
      <c r="H4020">
        <v>68.599999999999994</v>
      </c>
      <c r="I4020" t="s">
        <v>163</v>
      </c>
      <c r="J4020">
        <f t="shared" si="562"/>
        <v>-1</v>
      </c>
      <c r="K4020" t="s">
        <v>8229</v>
      </c>
      <c r="L4020" t="s">
        <v>66</v>
      </c>
      <c r="M4020">
        <f t="shared" si="563"/>
        <v>-1</v>
      </c>
      <c r="N4020" t="s">
        <v>8230</v>
      </c>
      <c r="O4020" t="b">
        <f t="shared" si="564"/>
        <v>0</v>
      </c>
      <c r="P4020" t="b">
        <f t="shared" si="565"/>
        <v>1</v>
      </c>
      <c r="Q4020" t="b">
        <f t="shared" si="566"/>
        <v>1</v>
      </c>
    </row>
    <row r="4021" spans="1:17" x14ac:dyDescent="0.3">
      <c r="A4021" t="b">
        <f t="shared" si="558"/>
        <v>1</v>
      </c>
      <c r="B4021">
        <v>6847</v>
      </c>
      <c r="C4021" t="s">
        <v>8240</v>
      </c>
      <c r="D4021" t="str">
        <f t="shared" si="559"/>
        <v>S</v>
      </c>
      <c r="E4021">
        <f t="shared" si="560"/>
        <v>-1</v>
      </c>
      <c r="F4021" t="s">
        <v>8</v>
      </c>
      <c r="G4021">
        <f t="shared" si="561"/>
        <v>0</v>
      </c>
      <c r="H4021">
        <v>63.86</v>
      </c>
      <c r="I4021" t="s">
        <v>28</v>
      </c>
      <c r="J4021">
        <f t="shared" si="562"/>
        <v>-1</v>
      </c>
      <c r="K4021">
        <v>65.33</v>
      </c>
      <c r="L4021" t="s">
        <v>26</v>
      </c>
      <c r="M4021">
        <f t="shared" si="563"/>
        <v>-1</v>
      </c>
      <c r="N4021" t="s">
        <v>8241</v>
      </c>
      <c r="O4021" t="b">
        <f t="shared" si="564"/>
        <v>0</v>
      </c>
      <c r="P4021" t="b">
        <f t="shared" si="565"/>
        <v>1</v>
      </c>
      <c r="Q4021" t="b">
        <f t="shared" si="566"/>
        <v>1</v>
      </c>
    </row>
    <row r="4022" spans="1:17" x14ac:dyDescent="0.3">
      <c r="A4022" t="b">
        <f t="shared" si="558"/>
        <v>1</v>
      </c>
      <c r="B4022">
        <v>6962</v>
      </c>
      <c r="C4022" t="s">
        <v>8377</v>
      </c>
      <c r="D4022" t="str">
        <f t="shared" si="559"/>
        <v>F</v>
      </c>
      <c r="E4022">
        <f t="shared" si="560"/>
        <v>-1</v>
      </c>
      <c r="F4022" t="s">
        <v>8</v>
      </c>
      <c r="G4022">
        <f t="shared" si="561"/>
        <v>0</v>
      </c>
      <c r="H4022">
        <v>64</v>
      </c>
      <c r="I4022" t="s">
        <v>8</v>
      </c>
      <c r="J4022">
        <f t="shared" si="562"/>
        <v>0</v>
      </c>
      <c r="K4022">
        <v>80</v>
      </c>
      <c r="L4022" t="s">
        <v>26</v>
      </c>
      <c r="M4022">
        <f t="shared" si="563"/>
        <v>-1</v>
      </c>
      <c r="N4022" t="s">
        <v>8378</v>
      </c>
      <c r="O4022" t="b">
        <f t="shared" si="564"/>
        <v>0</v>
      </c>
      <c r="P4022" t="b">
        <f t="shared" si="565"/>
        <v>1</v>
      </c>
      <c r="Q4022" t="b">
        <f t="shared" si="566"/>
        <v>0</v>
      </c>
    </row>
    <row r="4023" spans="1:17" x14ac:dyDescent="0.3">
      <c r="A4023" t="b">
        <f t="shared" si="558"/>
        <v>1</v>
      </c>
      <c r="B4023">
        <v>7031</v>
      </c>
      <c r="C4023" t="s">
        <v>8457</v>
      </c>
      <c r="D4023" t="str">
        <f t="shared" si="559"/>
        <v>F</v>
      </c>
      <c r="E4023">
        <f t="shared" si="560"/>
        <v>-1</v>
      </c>
      <c r="F4023" t="s">
        <v>8</v>
      </c>
      <c r="G4023">
        <f t="shared" si="561"/>
        <v>0</v>
      </c>
      <c r="H4023">
        <v>63</v>
      </c>
      <c r="I4023" t="s">
        <v>28</v>
      </c>
      <c r="J4023">
        <f t="shared" si="562"/>
        <v>-1</v>
      </c>
      <c r="K4023">
        <v>68.5</v>
      </c>
      <c r="L4023" t="s">
        <v>26</v>
      </c>
      <c r="M4023">
        <f t="shared" si="563"/>
        <v>-1</v>
      </c>
      <c r="N4023" t="s">
        <v>8458</v>
      </c>
      <c r="O4023" t="b">
        <f t="shared" si="564"/>
        <v>0</v>
      </c>
      <c r="P4023" t="b">
        <f t="shared" si="565"/>
        <v>1</v>
      </c>
      <c r="Q4023" t="b">
        <f t="shared" si="566"/>
        <v>1</v>
      </c>
    </row>
    <row r="4024" spans="1:17" x14ac:dyDescent="0.3">
      <c r="A4024" t="b">
        <f t="shared" si="558"/>
        <v>1</v>
      </c>
      <c r="B4024">
        <v>7043</v>
      </c>
      <c r="C4024" t="s">
        <v>8473</v>
      </c>
      <c r="D4024" t="str">
        <f t="shared" si="559"/>
        <v>F</v>
      </c>
      <c r="E4024">
        <f t="shared" si="560"/>
        <v>-1</v>
      </c>
      <c r="F4024" t="s">
        <v>8</v>
      </c>
      <c r="G4024">
        <f t="shared" si="561"/>
        <v>0</v>
      </c>
      <c r="H4024">
        <v>77.5</v>
      </c>
      <c r="I4024" t="s">
        <v>8</v>
      </c>
      <c r="J4024">
        <f t="shared" si="562"/>
        <v>0</v>
      </c>
      <c r="K4024">
        <v>75.67</v>
      </c>
      <c r="L4024" t="s">
        <v>26</v>
      </c>
      <c r="M4024">
        <f t="shared" si="563"/>
        <v>-1</v>
      </c>
      <c r="N4024" t="s">
        <v>8474</v>
      </c>
      <c r="O4024" t="b">
        <f t="shared" si="564"/>
        <v>0</v>
      </c>
      <c r="P4024" t="b">
        <f t="shared" si="565"/>
        <v>1</v>
      </c>
      <c r="Q4024" t="b">
        <f t="shared" si="566"/>
        <v>0</v>
      </c>
    </row>
    <row r="4025" spans="1:17" x14ac:dyDescent="0.3">
      <c r="A4025" t="b">
        <f t="shared" si="558"/>
        <v>1</v>
      </c>
      <c r="B4025">
        <v>7051</v>
      </c>
      <c r="C4025" t="s">
        <v>8482</v>
      </c>
      <c r="D4025" t="str">
        <f t="shared" si="559"/>
        <v>S</v>
      </c>
      <c r="E4025">
        <f t="shared" si="560"/>
        <v>-1</v>
      </c>
      <c r="F4025" t="s">
        <v>8</v>
      </c>
      <c r="G4025">
        <f t="shared" si="561"/>
        <v>0</v>
      </c>
      <c r="H4025">
        <v>50</v>
      </c>
      <c r="I4025" t="s">
        <v>64</v>
      </c>
      <c r="J4025">
        <f t="shared" si="562"/>
        <v>-1</v>
      </c>
      <c r="K4025">
        <v>63.8</v>
      </c>
      <c r="L4025" t="s">
        <v>54</v>
      </c>
      <c r="M4025">
        <f t="shared" si="563"/>
        <v>-1</v>
      </c>
      <c r="N4025" s="1">
        <v>2.0798611111111112</v>
      </c>
      <c r="O4025" t="b">
        <f t="shared" si="564"/>
        <v>0</v>
      </c>
      <c r="P4025" t="b">
        <f t="shared" si="565"/>
        <v>1</v>
      </c>
      <c r="Q4025" t="b">
        <f t="shared" si="566"/>
        <v>1</v>
      </c>
    </row>
    <row r="4026" spans="1:17" x14ac:dyDescent="0.3">
      <c r="A4026" t="b">
        <f t="shared" si="558"/>
        <v>1</v>
      </c>
      <c r="B4026">
        <v>7128</v>
      </c>
      <c r="C4026" t="s">
        <v>8574</v>
      </c>
      <c r="D4026" t="str">
        <f t="shared" si="559"/>
        <v>D</v>
      </c>
      <c r="E4026">
        <f t="shared" si="560"/>
        <v>-1</v>
      </c>
      <c r="F4026" t="s">
        <v>8</v>
      </c>
      <c r="G4026">
        <f t="shared" si="561"/>
        <v>0</v>
      </c>
      <c r="H4026">
        <v>32.33</v>
      </c>
      <c r="I4026" t="s">
        <v>19</v>
      </c>
      <c r="J4026">
        <f t="shared" si="562"/>
        <v>-1</v>
      </c>
      <c r="K4026">
        <v>60.2</v>
      </c>
      <c r="L4026" t="s">
        <v>66</v>
      </c>
      <c r="M4026">
        <f t="shared" si="563"/>
        <v>-1</v>
      </c>
      <c r="N4026" t="s">
        <v>8575</v>
      </c>
      <c r="O4026" t="b">
        <f t="shared" si="564"/>
        <v>0</v>
      </c>
      <c r="P4026" t="b">
        <f t="shared" si="565"/>
        <v>1</v>
      </c>
      <c r="Q4026" t="b">
        <f t="shared" si="566"/>
        <v>1</v>
      </c>
    </row>
    <row r="4027" spans="1:17" x14ac:dyDescent="0.3">
      <c r="A4027" t="b">
        <f t="shared" si="558"/>
        <v>1</v>
      </c>
      <c r="B4027">
        <v>7142</v>
      </c>
      <c r="C4027" t="s">
        <v>8591</v>
      </c>
      <c r="D4027" t="str">
        <f t="shared" si="559"/>
        <v>D</v>
      </c>
      <c r="E4027">
        <f t="shared" si="560"/>
        <v>-1</v>
      </c>
      <c r="F4027" t="s">
        <v>8</v>
      </c>
      <c r="G4027">
        <f t="shared" si="561"/>
        <v>0</v>
      </c>
      <c r="H4027">
        <v>70.2</v>
      </c>
      <c r="I4027" t="s">
        <v>8</v>
      </c>
      <c r="J4027">
        <f t="shared" si="562"/>
        <v>0</v>
      </c>
      <c r="K4027">
        <v>48.4</v>
      </c>
      <c r="L4027" t="s">
        <v>26</v>
      </c>
      <c r="M4027">
        <f t="shared" si="563"/>
        <v>-1</v>
      </c>
      <c r="N4027" t="s">
        <v>8592</v>
      </c>
      <c r="O4027" t="b">
        <f t="shared" si="564"/>
        <v>0</v>
      </c>
      <c r="P4027" t="b">
        <f t="shared" si="565"/>
        <v>1</v>
      </c>
      <c r="Q4027" t="b">
        <f t="shared" si="566"/>
        <v>0</v>
      </c>
    </row>
    <row r="4028" spans="1:17" x14ac:dyDescent="0.3">
      <c r="A4028" t="b">
        <f t="shared" si="558"/>
        <v>1</v>
      </c>
      <c r="B4028">
        <v>7202</v>
      </c>
      <c r="C4028" t="s">
        <v>8659</v>
      </c>
      <c r="D4028" t="str">
        <f t="shared" si="559"/>
        <v>S</v>
      </c>
      <c r="E4028">
        <f t="shared" si="560"/>
        <v>-1</v>
      </c>
      <c r="F4028" t="s">
        <v>8</v>
      </c>
      <c r="G4028">
        <f t="shared" si="561"/>
        <v>0</v>
      </c>
      <c r="H4028">
        <v>53.71</v>
      </c>
      <c r="I4028" t="s">
        <v>64</v>
      </c>
      <c r="J4028">
        <f t="shared" si="562"/>
        <v>-1</v>
      </c>
      <c r="K4028">
        <v>45.67</v>
      </c>
      <c r="L4028" t="s">
        <v>54</v>
      </c>
      <c r="M4028">
        <f t="shared" si="563"/>
        <v>-1</v>
      </c>
      <c r="N4028" t="s">
        <v>8660</v>
      </c>
      <c r="O4028" t="b">
        <f t="shared" si="564"/>
        <v>0</v>
      </c>
      <c r="P4028" t="b">
        <f t="shared" si="565"/>
        <v>1</v>
      </c>
      <c r="Q4028" t="b">
        <f t="shared" si="566"/>
        <v>1</v>
      </c>
    </row>
    <row r="4029" spans="1:17" x14ac:dyDescent="0.3">
      <c r="A4029" t="b">
        <f t="shared" si="558"/>
        <v>1</v>
      </c>
      <c r="B4029">
        <v>7203</v>
      </c>
      <c r="C4029" t="s">
        <v>8661</v>
      </c>
      <c r="D4029" t="str">
        <f t="shared" si="559"/>
        <v>S</v>
      </c>
      <c r="E4029">
        <f t="shared" si="560"/>
        <v>-1</v>
      </c>
      <c r="F4029" t="s">
        <v>8</v>
      </c>
      <c r="G4029">
        <f t="shared" si="561"/>
        <v>0</v>
      </c>
      <c r="H4029">
        <v>80</v>
      </c>
      <c r="I4029" t="s">
        <v>54</v>
      </c>
      <c r="J4029">
        <f t="shared" si="562"/>
        <v>-1</v>
      </c>
      <c r="K4029" t="s">
        <v>8662</v>
      </c>
      <c r="L4029" t="s">
        <v>26</v>
      </c>
      <c r="M4029">
        <f t="shared" si="563"/>
        <v>-1</v>
      </c>
      <c r="N4029" t="s">
        <v>8663</v>
      </c>
      <c r="O4029" t="b">
        <f t="shared" si="564"/>
        <v>0</v>
      </c>
      <c r="P4029" t="b">
        <f t="shared" si="565"/>
        <v>1</v>
      </c>
      <c r="Q4029" t="b">
        <f t="shared" si="566"/>
        <v>1</v>
      </c>
    </row>
    <row r="4030" spans="1:17" x14ac:dyDescent="0.3">
      <c r="A4030" t="b">
        <f t="shared" si="558"/>
        <v>1</v>
      </c>
      <c r="B4030">
        <v>7297</v>
      </c>
      <c r="C4030" t="s">
        <v>8767</v>
      </c>
      <c r="D4030" t="str">
        <f t="shared" si="559"/>
        <v>S</v>
      </c>
      <c r="E4030">
        <f t="shared" si="560"/>
        <v>-1</v>
      </c>
      <c r="F4030" t="s">
        <v>8</v>
      </c>
      <c r="G4030">
        <f t="shared" si="561"/>
        <v>0</v>
      </c>
      <c r="H4030">
        <v>45.4</v>
      </c>
      <c r="I4030" t="s">
        <v>54</v>
      </c>
      <c r="J4030">
        <f t="shared" si="562"/>
        <v>-1</v>
      </c>
      <c r="K4030" t="s">
        <v>8768</v>
      </c>
      <c r="L4030" t="s">
        <v>54</v>
      </c>
      <c r="M4030">
        <f t="shared" si="563"/>
        <v>-1</v>
      </c>
      <c r="N4030" s="1">
        <v>2.8305555555555557</v>
      </c>
      <c r="O4030" t="b">
        <f t="shared" si="564"/>
        <v>0</v>
      </c>
      <c r="P4030" t="b">
        <f t="shared" si="565"/>
        <v>1</v>
      </c>
      <c r="Q4030" t="b">
        <f t="shared" si="566"/>
        <v>1</v>
      </c>
    </row>
    <row r="4031" spans="1:17" x14ac:dyDescent="0.3">
      <c r="A4031" t="b">
        <f t="shared" si="558"/>
        <v>1</v>
      </c>
      <c r="B4031">
        <v>7323</v>
      </c>
      <c r="C4031" t="s">
        <v>8800</v>
      </c>
      <c r="D4031" t="str">
        <f t="shared" si="559"/>
        <v>F</v>
      </c>
      <c r="E4031">
        <f t="shared" si="560"/>
        <v>-1</v>
      </c>
      <c r="F4031" t="s">
        <v>8</v>
      </c>
      <c r="G4031">
        <f t="shared" si="561"/>
        <v>0</v>
      </c>
      <c r="H4031">
        <v>57.29</v>
      </c>
      <c r="I4031" t="s">
        <v>28</v>
      </c>
      <c r="J4031">
        <f t="shared" si="562"/>
        <v>-1</v>
      </c>
      <c r="K4031">
        <v>34.5</v>
      </c>
      <c r="L4031" t="s">
        <v>54</v>
      </c>
      <c r="M4031">
        <f t="shared" si="563"/>
        <v>-1</v>
      </c>
      <c r="N4031" t="s">
        <v>8801</v>
      </c>
      <c r="O4031" t="b">
        <f t="shared" si="564"/>
        <v>0</v>
      </c>
      <c r="P4031" t="b">
        <f t="shared" si="565"/>
        <v>1</v>
      </c>
      <c r="Q4031" t="b">
        <f t="shared" si="566"/>
        <v>1</v>
      </c>
    </row>
    <row r="4032" spans="1:17" x14ac:dyDescent="0.3">
      <c r="A4032" t="b">
        <f t="shared" si="558"/>
        <v>1</v>
      </c>
      <c r="B4032">
        <v>14</v>
      </c>
      <c r="C4032" t="s">
        <v>33</v>
      </c>
      <c r="D4032" t="str">
        <f t="shared" si="559"/>
        <v>D</v>
      </c>
      <c r="E4032">
        <f t="shared" si="560"/>
        <v>-1</v>
      </c>
      <c r="F4032" t="s">
        <v>8</v>
      </c>
      <c r="G4032">
        <f t="shared" si="561"/>
        <v>0</v>
      </c>
      <c r="H4032">
        <v>59.57</v>
      </c>
      <c r="I4032" t="s">
        <v>19</v>
      </c>
      <c r="J4032">
        <f t="shared" si="562"/>
        <v>-1</v>
      </c>
      <c r="K4032">
        <v>65.12</v>
      </c>
      <c r="L4032" t="s">
        <v>19</v>
      </c>
      <c r="M4032">
        <f t="shared" si="563"/>
        <v>-1</v>
      </c>
      <c r="N4032">
        <v>53.8</v>
      </c>
      <c r="O4032" t="b">
        <f t="shared" si="564"/>
        <v>0</v>
      </c>
      <c r="P4032" t="b">
        <f t="shared" si="565"/>
        <v>1</v>
      </c>
      <c r="Q4032" t="b">
        <f t="shared" si="566"/>
        <v>1</v>
      </c>
    </row>
    <row r="4033" spans="1:17" x14ac:dyDescent="0.3">
      <c r="A4033" t="b">
        <f t="shared" si="558"/>
        <v>1</v>
      </c>
      <c r="B4033">
        <v>15</v>
      </c>
      <c r="C4033" t="s">
        <v>34</v>
      </c>
      <c r="D4033" t="str">
        <f t="shared" si="559"/>
        <v>D</v>
      </c>
      <c r="E4033">
        <f t="shared" si="560"/>
        <v>-1</v>
      </c>
      <c r="F4033" t="s">
        <v>8</v>
      </c>
      <c r="G4033">
        <f t="shared" si="561"/>
        <v>0</v>
      </c>
      <c r="H4033">
        <v>72.75</v>
      </c>
      <c r="I4033" t="s">
        <v>19</v>
      </c>
      <c r="J4033">
        <f t="shared" si="562"/>
        <v>-1</v>
      </c>
      <c r="K4033">
        <v>75.17</v>
      </c>
      <c r="L4033" t="s">
        <v>19</v>
      </c>
      <c r="M4033">
        <f t="shared" si="563"/>
        <v>-1</v>
      </c>
      <c r="N4033">
        <v>62.25</v>
      </c>
      <c r="O4033" t="b">
        <f t="shared" si="564"/>
        <v>0</v>
      </c>
      <c r="P4033" t="b">
        <f t="shared" si="565"/>
        <v>1</v>
      </c>
      <c r="Q4033" t="b">
        <f t="shared" si="566"/>
        <v>1</v>
      </c>
    </row>
    <row r="4034" spans="1:17" x14ac:dyDescent="0.3">
      <c r="A4034" t="b">
        <f t="shared" ref="A4034:A4097" si="567">OR(O4034:Q4034)</f>
        <v>1</v>
      </c>
      <c r="B4034">
        <v>28</v>
      </c>
      <c r="C4034" t="s">
        <v>49</v>
      </c>
      <c r="D4034" t="str">
        <f t="shared" ref="D4034:D4097" si="568">LEFT(RIGHT(C4034, 6),1)</f>
        <v>D</v>
      </c>
      <c r="E4034">
        <f t="shared" ref="E4034:E4097" si="569">IF(ISBLANK(D4034),"",IF(D4034="H",1,IF(D4034="N",0,-1)))</f>
        <v>-1</v>
      </c>
      <c r="F4034" t="s">
        <v>8</v>
      </c>
      <c r="G4034">
        <f t="shared" ref="G4034:G4097" si="570">IF(ISBLANK(F4034), "", IF(F4034="H", 1, IF(F4034="N", 0, IF(LEN(F4034)=1, -1, IF(NOT(OR(ISNUMBER(SEARCH("N", F4034)), ISNUMBER(SEARCH("H", F4034)))), -1, IF(F4034="H:N", 1, IF(AND(ISNUMBER(SEARCH(":", F4034)), ISNUMBER(SEARCH("N", F4034)), NOT(ISNUMBER(SEARCH("H", F4034)))), -1, -999)))))))</f>
        <v>0</v>
      </c>
      <c r="H4034">
        <v>66</v>
      </c>
      <c r="I4034" t="s">
        <v>19</v>
      </c>
      <c r="J4034">
        <f t="shared" ref="J4034:J4097" si="571">IF(ISBLANK(I4034), "", IF(I4034="H", 1, IF(I4034="N", 0, IF(LEN(I4034)=1, -1, IF(NOT(OR(ISNUMBER(SEARCH("N", I4034)), ISNUMBER(SEARCH("H", I4034)))), -1, IF(I4034="H:N", 1, IF(AND(ISNUMBER(SEARCH(":", I4034)), ISNUMBER(SEARCH("N", I4034)), NOT(ISNUMBER(SEARCH("H", I4034)))), -1, -999)))))))</f>
        <v>-1</v>
      </c>
      <c r="K4034">
        <v>53.2</v>
      </c>
      <c r="L4034" t="s">
        <v>23</v>
      </c>
      <c r="M4034">
        <f t="shared" ref="M4034:M4097" si="572">IF(ISBLANK(L4034), "", IF(L4034="H", 1, IF(L4034="N", 0, IF(LEN(L4034)=1, -1, IF(NOT(OR(ISNUMBER(SEARCH("N", L4034)), ISNUMBER(SEARCH("H", L4034)))), -1, IF(L4034="H:N", 1, IF(AND(ISNUMBER(SEARCH(":", L4034)), ISNUMBER(SEARCH("N", L4034)), NOT(ISNUMBER(SEARCH("H", L4034)))), -1, -999)))))))</f>
        <v>-1</v>
      </c>
      <c r="N4034">
        <v>55.6</v>
      </c>
      <c r="O4034" t="b">
        <f t="shared" ref="O4034:O4097" si="573">E4034=G4034</f>
        <v>0</v>
      </c>
      <c r="P4034" t="b">
        <f t="shared" ref="P4034:P4097" si="574">E4034=M4034</f>
        <v>1</v>
      </c>
      <c r="Q4034" t="b">
        <f t="shared" ref="Q4034:Q4097" si="575">E4034=J4034</f>
        <v>1</v>
      </c>
    </row>
    <row r="4035" spans="1:17" x14ac:dyDescent="0.3">
      <c r="A4035" t="b">
        <f t="shared" si="567"/>
        <v>1</v>
      </c>
      <c r="B4035">
        <v>34</v>
      </c>
      <c r="C4035" t="s">
        <v>59</v>
      </c>
      <c r="D4035" t="str">
        <f t="shared" si="568"/>
        <v>D</v>
      </c>
      <c r="E4035">
        <f t="shared" si="569"/>
        <v>-1</v>
      </c>
      <c r="F4035" t="s">
        <v>8</v>
      </c>
      <c r="G4035">
        <f t="shared" si="570"/>
        <v>0</v>
      </c>
      <c r="H4035">
        <v>66.8</v>
      </c>
      <c r="I4035" t="s">
        <v>21</v>
      </c>
      <c r="J4035">
        <f t="shared" si="571"/>
        <v>-1</v>
      </c>
      <c r="K4035" t="s">
        <v>60</v>
      </c>
      <c r="L4035" t="s">
        <v>19</v>
      </c>
      <c r="M4035">
        <f t="shared" si="572"/>
        <v>-1</v>
      </c>
      <c r="N4035">
        <v>73.67</v>
      </c>
      <c r="O4035" t="b">
        <f t="shared" si="573"/>
        <v>0</v>
      </c>
      <c r="P4035" t="b">
        <f t="shared" si="574"/>
        <v>1</v>
      </c>
      <c r="Q4035" t="b">
        <f t="shared" si="575"/>
        <v>1</v>
      </c>
    </row>
    <row r="4036" spans="1:17" x14ac:dyDescent="0.3">
      <c r="A4036" t="b">
        <f t="shared" si="567"/>
        <v>1</v>
      </c>
      <c r="B4036">
        <v>40</v>
      </c>
      <c r="C4036" t="s">
        <v>69</v>
      </c>
      <c r="D4036" t="str">
        <f t="shared" si="568"/>
        <v>D</v>
      </c>
      <c r="E4036">
        <f t="shared" si="569"/>
        <v>-1</v>
      </c>
      <c r="F4036" t="s">
        <v>8</v>
      </c>
      <c r="G4036">
        <f t="shared" si="570"/>
        <v>0</v>
      </c>
      <c r="H4036">
        <v>62</v>
      </c>
      <c r="I4036" t="s">
        <v>21</v>
      </c>
      <c r="J4036">
        <f t="shared" si="571"/>
        <v>-1</v>
      </c>
      <c r="K4036" t="s">
        <v>70</v>
      </c>
      <c r="L4036" t="s">
        <v>23</v>
      </c>
      <c r="M4036">
        <f t="shared" si="572"/>
        <v>-1</v>
      </c>
      <c r="N4036">
        <v>58.4</v>
      </c>
      <c r="O4036" t="b">
        <f t="shared" si="573"/>
        <v>0</v>
      </c>
      <c r="P4036" t="b">
        <f t="shared" si="574"/>
        <v>1</v>
      </c>
      <c r="Q4036" t="b">
        <f t="shared" si="575"/>
        <v>1</v>
      </c>
    </row>
    <row r="4037" spans="1:17" x14ac:dyDescent="0.3">
      <c r="A4037" t="b">
        <f t="shared" si="567"/>
        <v>1</v>
      </c>
      <c r="B4037">
        <v>45</v>
      </c>
      <c r="C4037" t="s">
        <v>77</v>
      </c>
      <c r="D4037" t="str">
        <f t="shared" si="568"/>
        <v>F</v>
      </c>
      <c r="E4037">
        <f t="shared" si="569"/>
        <v>-1</v>
      </c>
      <c r="F4037" t="s">
        <v>8</v>
      </c>
      <c r="G4037">
        <f t="shared" si="570"/>
        <v>0</v>
      </c>
      <c r="H4037">
        <v>66.75</v>
      </c>
      <c r="I4037" t="s">
        <v>28</v>
      </c>
      <c r="J4037">
        <f t="shared" si="571"/>
        <v>-1</v>
      </c>
      <c r="K4037">
        <v>62.4</v>
      </c>
      <c r="L4037" t="s">
        <v>28</v>
      </c>
      <c r="M4037">
        <f t="shared" si="572"/>
        <v>-1</v>
      </c>
      <c r="N4037">
        <v>86.6</v>
      </c>
      <c r="O4037" t="b">
        <f t="shared" si="573"/>
        <v>0</v>
      </c>
      <c r="P4037" t="b">
        <f t="shared" si="574"/>
        <v>1</v>
      </c>
      <c r="Q4037" t="b">
        <f t="shared" si="575"/>
        <v>1</v>
      </c>
    </row>
    <row r="4038" spans="1:17" x14ac:dyDescent="0.3">
      <c r="A4038" t="b">
        <f t="shared" si="567"/>
        <v>1</v>
      </c>
      <c r="B4038">
        <v>46</v>
      </c>
      <c r="C4038" t="s">
        <v>78</v>
      </c>
      <c r="D4038" t="str">
        <f t="shared" si="568"/>
        <v>D</v>
      </c>
      <c r="E4038">
        <f t="shared" si="569"/>
        <v>-1</v>
      </c>
      <c r="F4038" t="s">
        <v>8</v>
      </c>
      <c r="G4038">
        <f t="shared" si="570"/>
        <v>0</v>
      </c>
      <c r="H4038">
        <v>63</v>
      </c>
      <c r="I4038" t="s">
        <v>23</v>
      </c>
      <c r="J4038">
        <f t="shared" si="571"/>
        <v>-1</v>
      </c>
      <c r="K4038">
        <v>51.6</v>
      </c>
      <c r="L4038" t="s">
        <v>19</v>
      </c>
      <c r="M4038">
        <f t="shared" si="572"/>
        <v>-1</v>
      </c>
      <c r="N4038">
        <v>71</v>
      </c>
      <c r="O4038" t="b">
        <f t="shared" si="573"/>
        <v>0</v>
      </c>
      <c r="P4038" t="b">
        <f t="shared" si="574"/>
        <v>1</v>
      </c>
      <c r="Q4038" t="b">
        <f t="shared" si="575"/>
        <v>1</v>
      </c>
    </row>
    <row r="4039" spans="1:17" x14ac:dyDescent="0.3">
      <c r="A4039" t="b">
        <f t="shared" si="567"/>
        <v>1</v>
      </c>
      <c r="B4039">
        <v>49</v>
      </c>
      <c r="C4039" t="s">
        <v>81</v>
      </c>
      <c r="D4039" t="str">
        <f t="shared" si="568"/>
        <v>S</v>
      </c>
      <c r="E4039">
        <f t="shared" si="569"/>
        <v>-1</v>
      </c>
      <c r="F4039" t="s">
        <v>8</v>
      </c>
      <c r="G4039">
        <f t="shared" si="570"/>
        <v>0</v>
      </c>
      <c r="H4039">
        <v>63.43</v>
      </c>
      <c r="I4039" t="s">
        <v>64</v>
      </c>
      <c r="J4039">
        <f t="shared" si="571"/>
        <v>-1</v>
      </c>
      <c r="K4039">
        <v>60</v>
      </c>
      <c r="L4039" t="s">
        <v>19</v>
      </c>
      <c r="M4039">
        <f t="shared" si="572"/>
        <v>-1</v>
      </c>
      <c r="N4039">
        <v>34.33</v>
      </c>
      <c r="O4039" t="b">
        <f t="shared" si="573"/>
        <v>0</v>
      </c>
      <c r="P4039" t="b">
        <f t="shared" si="574"/>
        <v>1</v>
      </c>
      <c r="Q4039" t="b">
        <f t="shared" si="575"/>
        <v>1</v>
      </c>
    </row>
    <row r="4040" spans="1:17" x14ac:dyDescent="0.3">
      <c r="A4040" t="b">
        <f t="shared" si="567"/>
        <v>1</v>
      </c>
      <c r="B4040">
        <v>52</v>
      </c>
      <c r="C4040" t="s">
        <v>84</v>
      </c>
      <c r="D4040" t="str">
        <f t="shared" si="568"/>
        <v>D</v>
      </c>
      <c r="E4040">
        <f t="shared" si="569"/>
        <v>-1</v>
      </c>
      <c r="F4040" t="s">
        <v>8</v>
      </c>
      <c r="G4040">
        <f t="shared" si="570"/>
        <v>0</v>
      </c>
      <c r="H4040">
        <v>65.5</v>
      </c>
      <c r="I4040" t="s">
        <v>19</v>
      </c>
      <c r="J4040">
        <f t="shared" si="571"/>
        <v>-1</v>
      </c>
      <c r="K4040">
        <v>69.5</v>
      </c>
      <c r="L4040" t="s">
        <v>23</v>
      </c>
      <c r="M4040">
        <f t="shared" si="572"/>
        <v>-1</v>
      </c>
      <c r="N4040">
        <v>52.8</v>
      </c>
      <c r="O4040" t="b">
        <f t="shared" si="573"/>
        <v>0</v>
      </c>
      <c r="P4040" t="b">
        <f t="shared" si="574"/>
        <v>1</v>
      </c>
      <c r="Q4040" t="b">
        <f t="shared" si="575"/>
        <v>1</v>
      </c>
    </row>
    <row r="4041" spans="1:17" x14ac:dyDescent="0.3">
      <c r="A4041" t="b">
        <f t="shared" si="567"/>
        <v>1</v>
      </c>
      <c r="B4041">
        <v>58</v>
      </c>
      <c r="C4041" t="s">
        <v>94</v>
      </c>
      <c r="D4041" t="str">
        <f t="shared" si="568"/>
        <v>D</v>
      </c>
      <c r="E4041">
        <f t="shared" si="569"/>
        <v>-1</v>
      </c>
      <c r="F4041" t="s">
        <v>8</v>
      </c>
      <c r="G4041">
        <f t="shared" si="570"/>
        <v>0</v>
      </c>
      <c r="H4041">
        <v>75</v>
      </c>
      <c r="I4041" t="s">
        <v>19</v>
      </c>
      <c r="J4041">
        <f t="shared" si="571"/>
        <v>-1</v>
      </c>
      <c r="K4041">
        <v>51.5</v>
      </c>
      <c r="L4041" t="s">
        <v>19</v>
      </c>
      <c r="M4041">
        <f t="shared" si="572"/>
        <v>-1</v>
      </c>
      <c r="N4041">
        <v>61.4</v>
      </c>
      <c r="O4041" t="b">
        <f t="shared" si="573"/>
        <v>0</v>
      </c>
      <c r="P4041" t="b">
        <f t="shared" si="574"/>
        <v>1</v>
      </c>
      <c r="Q4041" t="b">
        <f t="shared" si="575"/>
        <v>1</v>
      </c>
    </row>
    <row r="4042" spans="1:17" x14ac:dyDescent="0.3">
      <c r="A4042" t="b">
        <f t="shared" si="567"/>
        <v>1</v>
      </c>
      <c r="B4042">
        <v>70</v>
      </c>
      <c r="C4042" t="s">
        <v>108</v>
      </c>
      <c r="D4042" t="str">
        <f t="shared" si="568"/>
        <v>D</v>
      </c>
      <c r="E4042">
        <f t="shared" si="569"/>
        <v>-1</v>
      </c>
      <c r="F4042" t="s">
        <v>8</v>
      </c>
      <c r="G4042">
        <f t="shared" si="570"/>
        <v>0</v>
      </c>
      <c r="H4042">
        <v>62.4</v>
      </c>
      <c r="I4042" t="s">
        <v>19</v>
      </c>
      <c r="J4042">
        <f t="shared" si="571"/>
        <v>-1</v>
      </c>
      <c r="K4042">
        <v>60.2</v>
      </c>
      <c r="L4042" t="s">
        <v>19</v>
      </c>
      <c r="M4042">
        <f t="shared" si="572"/>
        <v>-1</v>
      </c>
      <c r="N4042">
        <v>45.4</v>
      </c>
      <c r="O4042" t="b">
        <f t="shared" si="573"/>
        <v>0</v>
      </c>
      <c r="P4042" t="b">
        <f t="shared" si="574"/>
        <v>1</v>
      </c>
      <c r="Q4042" t="b">
        <f t="shared" si="575"/>
        <v>1</v>
      </c>
    </row>
    <row r="4043" spans="1:17" x14ac:dyDescent="0.3">
      <c r="A4043" t="b">
        <f t="shared" si="567"/>
        <v>1</v>
      </c>
      <c r="B4043">
        <v>76</v>
      </c>
      <c r="C4043" t="s">
        <v>114</v>
      </c>
      <c r="D4043" t="str">
        <f t="shared" si="568"/>
        <v>D</v>
      </c>
      <c r="E4043">
        <f t="shared" si="569"/>
        <v>-1</v>
      </c>
      <c r="F4043" t="s">
        <v>8</v>
      </c>
      <c r="G4043">
        <f t="shared" si="570"/>
        <v>0</v>
      </c>
      <c r="H4043">
        <v>74</v>
      </c>
      <c r="I4043" t="s">
        <v>19</v>
      </c>
      <c r="J4043">
        <f t="shared" si="571"/>
        <v>-1</v>
      </c>
      <c r="K4043">
        <v>62.38</v>
      </c>
      <c r="L4043" t="s">
        <v>19</v>
      </c>
      <c r="M4043">
        <f t="shared" si="572"/>
        <v>-1</v>
      </c>
      <c r="N4043">
        <v>65.569999999999993</v>
      </c>
      <c r="O4043" t="b">
        <f t="shared" si="573"/>
        <v>0</v>
      </c>
      <c r="P4043" t="b">
        <f t="shared" si="574"/>
        <v>1</v>
      </c>
      <c r="Q4043" t="b">
        <f t="shared" si="575"/>
        <v>1</v>
      </c>
    </row>
    <row r="4044" spans="1:17" x14ac:dyDescent="0.3">
      <c r="A4044" t="b">
        <f t="shared" si="567"/>
        <v>1</v>
      </c>
      <c r="B4044">
        <v>82</v>
      </c>
      <c r="C4044" t="s">
        <v>120</v>
      </c>
      <c r="D4044" t="str">
        <f t="shared" si="568"/>
        <v>D</v>
      </c>
      <c r="E4044">
        <f t="shared" si="569"/>
        <v>-1</v>
      </c>
      <c r="F4044" t="s">
        <v>8</v>
      </c>
      <c r="G4044">
        <f t="shared" si="570"/>
        <v>0</v>
      </c>
      <c r="H4044">
        <v>54.6</v>
      </c>
      <c r="I4044" t="s">
        <v>19</v>
      </c>
      <c r="J4044">
        <f t="shared" si="571"/>
        <v>-1</v>
      </c>
      <c r="K4044">
        <v>57.2</v>
      </c>
      <c r="L4044" t="s">
        <v>19</v>
      </c>
      <c r="M4044">
        <f t="shared" si="572"/>
        <v>-1</v>
      </c>
      <c r="N4044">
        <v>63.14</v>
      </c>
      <c r="O4044" t="b">
        <f t="shared" si="573"/>
        <v>0</v>
      </c>
      <c r="P4044" t="b">
        <f t="shared" si="574"/>
        <v>1</v>
      </c>
      <c r="Q4044" t="b">
        <f t="shared" si="575"/>
        <v>1</v>
      </c>
    </row>
    <row r="4045" spans="1:17" x14ac:dyDescent="0.3">
      <c r="A4045" t="b">
        <f t="shared" si="567"/>
        <v>1</v>
      </c>
      <c r="B4045">
        <v>98</v>
      </c>
      <c r="C4045" t="s">
        <v>137</v>
      </c>
      <c r="D4045" t="str">
        <f t="shared" si="568"/>
        <v>D</v>
      </c>
      <c r="E4045">
        <f t="shared" si="569"/>
        <v>-1</v>
      </c>
      <c r="F4045" t="s">
        <v>8</v>
      </c>
      <c r="G4045">
        <f t="shared" si="570"/>
        <v>0</v>
      </c>
      <c r="H4045">
        <v>53.83</v>
      </c>
      <c r="I4045" t="s">
        <v>19</v>
      </c>
      <c r="J4045">
        <f t="shared" si="571"/>
        <v>-1</v>
      </c>
      <c r="K4045">
        <v>54.5</v>
      </c>
      <c r="L4045" t="s">
        <v>19</v>
      </c>
      <c r="M4045">
        <f t="shared" si="572"/>
        <v>-1</v>
      </c>
      <c r="N4045">
        <v>33.4</v>
      </c>
      <c r="O4045" t="b">
        <f t="shared" si="573"/>
        <v>0</v>
      </c>
      <c r="P4045" t="b">
        <f t="shared" si="574"/>
        <v>1</v>
      </c>
      <c r="Q4045" t="b">
        <f t="shared" si="575"/>
        <v>1</v>
      </c>
    </row>
    <row r="4046" spans="1:17" x14ac:dyDescent="0.3">
      <c r="A4046" t="b">
        <f t="shared" si="567"/>
        <v>1</v>
      </c>
      <c r="B4046">
        <v>106</v>
      </c>
      <c r="C4046" t="s">
        <v>148</v>
      </c>
      <c r="D4046" t="str">
        <f t="shared" si="568"/>
        <v>S</v>
      </c>
      <c r="E4046">
        <f t="shared" si="569"/>
        <v>-1</v>
      </c>
      <c r="F4046" t="s">
        <v>8</v>
      </c>
      <c r="G4046">
        <f t="shared" si="570"/>
        <v>0</v>
      </c>
      <c r="H4046">
        <v>67.75</v>
      </c>
      <c r="I4046" t="s">
        <v>8</v>
      </c>
      <c r="J4046">
        <f t="shared" si="571"/>
        <v>0</v>
      </c>
      <c r="K4046">
        <v>54.25</v>
      </c>
      <c r="L4046" t="s">
        <v>28</v>
      </c>
      <c r="M4046">
        <f t="shared" si="572"/>
        <v>-1</v>
      </c>
      <c r="N4046">
        <v>49</v>
      </c>
      <c r="O4046" t="b">
        <f t="shared" si="573"/>
        <v>0</v>
      </c>
      <c r="P4046" t="b">
        <f t="shared" si="574"/>
        <v>1</v>
      </c>
      <c r="Q4046" t="b">
        <f t="shared" si="575"/>
        <v>0</v>
      </c>
    </row>
    <row r="4047" spans="1:17" x14ac:dyDescent="0.3">
      <c r="A4047" t="b">
        <f t="shared" si="567"/>
        <v>1</v>
      </c>
      <c r="B4047">
        <v>112</v>
      </c>
      <c r="C4047" t="s">
        <v>155</v>
      </c>
      <c r="D4047" t="str">
        <f t="shared" si="568"/>
        <v>S</v>
      </c>
      <c r="E4047">
        <f t="shared" si="569"/>
        <v>-1</v>
      </c>
      <c r="F4047" t="s">
        <v>8</v>
      </c>
      <c r="G4047">
        <f t="shared" si="570"/>
        <v>0</v>
      </c>
      <c r="H4047">
        <v>52.5</v>
      </c>
      <c r="I4047" t="s">
        <v>8</v>
      </c>
      <c r="J4047">
        <f t="shared" si="571"/>
        <v>0</v>
      </c>
      <c r="K4047">
        <v>74.709999999999994</v>
      </c>
      <c r="L4047" t="s">
        <v>28</v>
      </c>
      <c r="M4047">
        <f t="shared" si="572"/>
        <v>-1</v>
      </c>
      <c r="N4047">
        <v>62.6</v>
      </c>
      <c r="O4047" t="b">
        <f t="shared" si="573"/>
        <v>0</v>
      </c>
      <c r="P4047" t="b">
        <f t="shared" si="574"/>
        <v>1</v>
      </c>
      <c r="Q4047" t="b">
        <f t="shared" si="575"/>
        <v>0</v>
      </c>
    </row>
    <row r="4048" spans="1:17" x14ac:dyDescent="0.3">
      <c r="A4048" t="b">
        <f t="shared" si="567"/>
        <v>1</v>
      </c>
      <c r="B4048">
        <v>126</v>
      </c>
      <c r="C4048" t="s">
        <v>176</v>
      </c>
      <c r="D4048" t="str">
        <f t="shared" si="568"/>
        <v>F</v>
      </c>
      <c r="E4048">
        <f t="shared" si="569"/>
        <v>-1</v>
      </c>
      <c r="F4048" t="s">
        <v>8</v>
      </c>
      <c r="G4048">
        <f t="shared" si="570"/>
        <v>0</v>
      </c>
      <c r="H4048">
        <v>42.75</v>
      </c>
      <c r="I4048" t="s">
        <v>28</v>
      </c>
      <c r="J4048">
        <f t="shared" si="571"/>
        <v>-1</v>
      </c>
      <c r="K4048">
        <v>51.83</v>
      </c>
      <c r="L4048" t="s">
        <v>28</v>
      </c>
      <c r="M4048">
        <f t="shared" si="572"/>
        <v>-1</v>
      </c>
      <c r="N4048">
        <v>52.75</v>
      </c>
      <c r="O4048" t="b">
        <f t="shared" si="573"/>
        <v>0</v>
      </c>
      <c r="P4048" t="b">
        <f t="shared" si="574"/>
        <v>1</v>
      </c>
      <c r="Q4048" t="b">
        <f t="shared" si="575"/>
        <v>1</v>
      </c>
    </row>
    <row r="4049" spans="1:17" x14ac:dyDescent="0.3">
      <c r="A4049" t="b">
        <f t="shared" si="567"/>
        <v>1</v>
      </c>
      <c r="B4049">
        <v>149</v>
      </c>
      <c r="C4049" t="s">
        <v>205</v>
      </c>
      <c r="D4049" t="str">
        <f t="shared" si="568"/>
        <v>A</v>
      </c>
      <c r="E4049">
        <f t="shared" si="569"/>
        <v>-1</v>
      </c>
      <c r="F4049" t="s">
        <v>8</v>
      </c>
      <c r="G4049">
        <f t="shared" si="570"/>
        <v>0</v>
      </c>
      <c r="H4049">
        <v>64.8</v>
      </c>
      <c r="I4049" t="s">
        <v>206</v>
      </c>
      <c r="J4049">
        <f t="shared" si="571"/>
        <v>-1</v>
      </c>
      <c r="K4049" t="s">
        <v>207</v>
      </c>
      <c r="L4049" t="s">
        <v>19</v>
      </c>
      <c r="M4049">
        <f t="shared" si="572"/>
        <v>-1</v>
      </c>
      <c r="N4049">
        <v>47.5</v>
      </c>
      <c r="O4049" t="b">
        <f t="shared" si="573"/>
        <v>0</v>
      </c>
      <c r="P4049" t="b">
        <f t="shared" si="574"/>
        <v>1</v>
      </c>
      <c r="Q4049" t="b">
        <f t="shared" si="575"/>
        <v>1</v>
      </c>
    </row>
    <row r="4050" spans="1:17" x14ac:dyDescent="0.3">
      <c r="A4050" t="b">
        <f t="shared" si="567"/>
        <v>1</v>
      </c>
      <c r="B4050">
        <v>154</v>
      </c>
      <c r="C4050" t="s">
        <v>212</v>
      </c>
      <c r="D4050" t="str">
        <f t="shared" si="568"/>
        <v>S</v>
      </c>
      <c r="E4050">
        <f t="shared" si="569"/>
        <v>-1</v>
      </c>
      <c r="F4050" t="s">
        <v>8</v>
      </c>
      <c r="G4050">
        <f t="shared" si="570"/>
        <v>0</v>
      </c>
      <c r="H4050">
        <v>47.83</v>
      </c>
      <c r="I4050" t="s">
        <v>8</v>
      </c>
      <c r="J4050">
        <f t="shared" si="571"/>
        <v>0</v>
      </c>
      <c r="K4050">
        <v>59.43</v>
      </c>
      <c r="L4050" t="s">
        <v>64</v>
      </c>
      <c r="M4050">
        <f t="shared" si="572"/>
        <v>-1</v>
      </c>
      <c r="N4050">
        <v>33</v>
      </c>
      <c r="O4050" t="b">
        <f t="shared" si="573"/>
        <v>0</v>
      </c>
      <c r="P4050" t="b">
        <f t="shared" si="574"/>
        <v>1</v>
      </c>
      <c r="Q4050" t="b">
        <f t="shared" si="575"/>
        <v>0</v>
      </c>
    </row>
    <row r="4051" spans="1:17" x14ac:dyDescent="0.3">
      <c r="A4051" t="b">
        <f t="shared" si="567"/>
        <v>1</v>
      </c>
      <c r="B4051">
        <v>160</v>
      </c>
      <c r="C4051" t="s">
        <v>220</v>
      </c>
      <c r="D4051" t="str">
        <f t="shared" si="568"/>
        <v>S</v>
      </c>
      <c r="E4051">
        <f t="shared" si="569"/>
        <v>-1</v>
      </c>
      <c r="F4051" t="s">
        <v>8</v>
      </c>
      <c r="G4051">
        <f t="shared" si="570"/>
        <v>0</v>
      </c>
      <c r="H4051">
        <v>60.33</v>
      </c>
      <c r="I4051" t="s">
        <v>19</v>
      </c>
      <c r="J4051">
        <f t="shared" si="571"/>
        <v>-1</v>
      </c>
      <c r="K4051">
        <v>44.5</v>
      </c>
      <c r="L4051" t="s">
        <v>64</v>
      </c>
      <c r="M4051">
        <f t="shared" si="572"/>
        <v>-1</v>
      </c>
      <c r="N4051">
        <v>56.67</v>
      </c>
      <c r="O4051" t="b">
        <f t="shared" si="573"/>
        <v>0</v>
      </c>
      <c r="P4051" t="b">
        <f t="shared" si="574"/>
        <v>1</v>
      </c>
      <c r="Q4051" t="b">
        <f t="shared" si="575"/>
        <v>1</v>
      </c>
    </row>
    <row r="4052" spans="1:17" x14ac:dyDescent="0.3">
      <c r="A4052" t="b">
        <f t="shared" si="567"/>
        <v>1</v>
      </c>
      <c r="B4052">
        <v>169</v>
      </c>
      <c r="C4052" t="s">
        <v>231</v>
      </c>
      <c r="D4052" t="str">
        <f t="shared" si="568"/>
        <v>S</v>
      </c>
      <c r="E4052">
        <f t="shared" si="569"/>
        <v>-1</v>
      </c>
      <c r="F4052" t="s">
        <v>8</v>
      </c>
      <c r="G4052">
        <f t="shared" si="570"/>
        <v>0</v>
      </c>
      <c r="H4052">
        <v>54.5</v>
      </c>
      <c r="I4052" t="s">
        <v>64</v>
      </c>
      <c r="J4052">
        <f t="shared" si="571"/>
        <v>-1</v>
      </c>
      <c r="K4052">
        <v>57.14</v>
      </c>
      <c r="L4052" t="s">
        <v>64</v>
      </c>
      <c r="M4052">
        <f t="shared" si="572"/>
        <v>-1</v>
      </c>
      <c r="N4052">
        <v>55.33</v>
      </c>
      <c r="O4052" t="b">
        <f t="shared" si="573"/>
        <v>0</v>
      </c>
      <c r="P4052" t="b">
        <f t="shared" si="574"/>
        <v>1</v>
      </c>
      <c r="Q4052" t="b">
        <f t="shared" si="575"/>
        <v>1</v>
      </c>
    </row>
    <row r="4053" spans="1:17" x14ac:dyDescent="0.3">
      <c r="A4053" t="b">
        <f t="shared" si="567"/>
        <v>1</v>
      </c>
      <c r="B4053">
        <v>170</v>
      </c>
      <c r="C4053" t="s">
        <v>232</v>
      </c>
      <c r="D4053" t="str">
        <f t="shared" si="568"/>
        <v>S</v>
      </c>
      <c r="E4053">
        <f t="shared" si="569"/>
        <v>-1</v>
      </c>
      <c r="F4053" t="s">
        <v>8</v>
      </c>
      <c r="G4053">
        <f t="shared" si="570"/>
        <v>0</v>
      </c>
      <c r="H4053">
        <v>57.8</v>
      </c>
      <c r="I4053" t="s">
        <v>64</v>
      </c>
      <c r="J4053">
        <f t="shared" si="571"/>
        <v>-1</v>
      </c>
      <c r="K4053">
        <v>68.33</v>
      </c>
      <c r="L4053" t="s">
        <v>64</v>
      </c>
      <c r="M4053">
        <f t="shared" si="572"/>
        <v>-1</v>
      </c>
      <c r="N4053">
        <v>70.44</v>
      </c>
      <c r="O4053" t="b">
        <f t="shared" si="573"/>
        <v>0</v>
      </c>
      <c r="P4053" t="b">
        <f t="shared" si="574"/>
        <v>1</v>
      </c>
      <c r="Q4053" t="b">
        <f t="shared" si="575"/>
        <v>1</v>
      </c>
    </row>
    <row r="4054" spans="1:17" x14ac:dyDescent="0.3">
      <c r="A4054" t="b">
        <f t="shared" si="567"/>
        <v>1</v>
      </c>
      <c r="B4054">
        <v>176</v>
      </c>
      <c r="C4054" t="s">
        <v>239</v>
      </c>
      <c r="D4054" t="str">
        <f t="shared" si="568"/>
        <v>F</v>
      </c>
      <c r="E4054">
        <f t="shared" si="569"/>
        <v>-1</v>
      </c>
      <c r="F4054" t="s">
        <v>8</v>
      </c>
      <c r="G4054">
        <f t="shared" si="570"/>
        <v>0</v>
      </c>
      <c r="H4054">
        <v>78.400000000000006</v>
      </c>
      <c r="I4054" t="s">
        <v>8</v>
      </c>
      <c r="J4054">
        <f t="shared" si="571"/>
        <v>0</v>
      </c>
      <c r="K4054">
        <v>58.5</v>
      </c>
      <c r="L4054" t="s">
        <v>64</v>
      </c>
      <c r="M4054">
        <f t="shared" si="572"/>
        <v>-1</v>
      </c>
      <c r="N4054">
        <v>48.8</v>
      </c>
      <c r="O4054" t="b">
        <f t="shared" si="573"/>
        <v>0</v>
      </c>
      <c r="P4054" t="b">
        <f t="shared" si="574"/>
        <v>1</v>
      </c>
      <c r="Q4054" t="b">
        <f t="shared" si="575"/>
        <v>0</v>
      </c>
    </row>
    <row r="4055" spans="1:17" x14ac:dyDescent="0.3">
      <c r="A4055" t="b">
        <f t="shared" si="567"/>
        <v>1</v>
      </c>
      <c r="B4055">
        <v>177</v>
      </c>
      <c r="C4055" t="s">
        <v>240</v>
      </c>
      <c r="D4055" t="str">
        <f t="shared" si="568"/>
        <v>D</v>
      </c>
      <c r="E4055">
        <f t="shared" si="569"/>
        <v>-1</v>
      </c>
      <c r="F4055" t="s">
        <v>8</v>
      </c>
      <c r="G4055">
        <f t="shared" si="570"/>
        <v>0</v>
      </c>
      <c r="H4055">
        <v>84.17</v>
      </c>
      <c r="I4055" t="s">
        <v>163</v>
      </c>
      <c r="J4055">
        <f t="shared" si="571"/>
        <v>-1</v>
      </c>
      <c r="K4055" t="s">
        <v>241</v>
      </c>
      <c r="L4055" t="s">
        <v>19</v>
      </c>
      <c r="M4055">
        <f t="shared" si="572"/>
        <v>-1</v>
      </c>
      <c r="N4055">
        <v>59.67</v>
      </c>
      <c r="O4055" t="b">
        <f t="shared" si="573"/>
        <v>0</v>
      </c>
      <c r="P4055" t="b">
        <f t="shared" si="574"/>
        <v>1</v>
      </c>
      <c r="Q4055" t="b">
        <f t="shared" si="575"/>
        <v>1</v>
      </c>
    </row>
    <row r="4056" spans="1:17" x14ac:dyDescent="0.3">
      <c r="A4056" t="b">
        <f t="shared" si="567"/>
        <v>1</v>
      </c>
      <c r="B4056">
        <v>178</v>
      </c>
      <c r="C4056" t="s">
        <v>242</v>
      </c>
      <c r="D4056" t="str">
        <f t="shared" si="568"/>
        <v>D</v>
      </c>
      <c r="E4056">
        <f t="shared" si="569"/>
        <v>-1</v>
      </c>
      <c r="F4056" t="s">
        <v>8</v>
      </c>
      <c r="G4056">
        <f t="shared" si="570"/>
        <v>0</v>
      </c>
      <c r="H4056">
        <v>52.4</v>
      </c>
      <c r="I4056" t="s">
        <v>19</v>
      </c>
      <c r="J4056">
        <f t="shared" si="571"/>
        <v>-1</v>
      </c>
      <c r="K4056">
        <v>81.2</v>
      </c>
      <c r="L4056" t="s">
        <v>64</v>
      </c>
      <c r="M4056">
        <f t="shared" si="572"/>
        <v>-1</v>
      </c>
      <c r="N4056">
        <v>70.17</v>
      </c>
      <c r="O4056" t="b">
        <f t="shared" si="573"/>
        <v>0</v>
      </c>
      <c r="P4056" t="b">
        <f t="shared" si="574"/>
        <v>1</v>
      </c>
      <c r="Q4056" t="b">
        <f t="shared" si="575"/>
        <v>1</v>
      </c>
    </row>
    <row r="4057" spans="1:17" x14ac:dyDescent="0.3">
      <c r="A4057" t="b">
        <f t="shared" si="567"/>
        <v>1</v>
      </c>
      <c r="B4057">
        <v>206</v>
      </c>
      <c r="C4057" t="s">
        <v>272</v>
      </c>
      <c r="D4057" t="str">
        <f t="shared" si="568"/>
        <v>S</v>
      </c>
      <c r="E4057">
        <f t="shared" si="569"/>
        <v>-1</v>
      </c>
      <c r="F4057" t="s">
        <v>8</v>
      </c>
      <c r="G4057">
        <f t="shared" si="570"/>
        <v>0</v>
      </c>
      <c r="H4057">
        <v>58.5</v>
      </c>
      <c r="I4057" t="s">
        <v>8</v>
      </c>
      <c r="J4057">
        <f t="shared" si="571"/>
        <v>0</v>
      </c>
      <c r="K4057">
        <v>67.12</v>
      </c>
      <c r="L4057" t="s">
        <v>64</v>
      </c>
      <c r="M4057">
        <f t="shared" si="572"/>
        <v>-1</v>
      </c>
      <c r="N4057">
        <v>64</v>
      </c>
      <c r="O4057" t="b">
        <f t="shared" si="573"/>
        <v>0</v>
      </c>
      <c r="P4057" t="b">
        <f t="shared" si="574"/>
        <v>1</v>
      </c>
      <c r="Q4057" t="b">
        <f t="shared" si="575"/>
        <v>0</v>
      </c>
    </row>
    <row r="4058" spans="1:17" x14ac:dyDescent="0.3">
      <c r="A4058" t="b">
        <f t="shared" si="567"/>
        <v>1</v>
      </c>
      <c r="B4058">
        <v>208</v>
      </c>
      <c r="C4058" t="s">
        <v>274</v>
      </c>
      <c r="D4058" t="str">
        <f t="shared" si="568"/>
        <v>F</v>
      </c>
      <c r="E4058">
        <f t="shared" si="569"/>
        <v>-1</v>
      </c>
      <c r="F4058" t="s">
        <v>8</v>
      </c>
      <c r="G4058">
        <f t="shared" si="570"/>
        <v>0</v>
      </c>
      <c r="H4058">
        <v>72.5</v>
      </c>
      <c r="I4058" t="s">
        <v>275</v>
      </c>
      <c r="J4058">
        <f t="shared" si="571"/>
        <v>-1</v>
      </c>
      <c r="K4058" t="s">
        <v>276</v>
      </c>
      <c r="L4058" t="s">
        <v>64</v>
      </c>
      <c r="M4058">
        <f t="shared" si="572"/>
        <v>-1</v>
      </c>
      <c r="N4058">
        <v>60.83</v>
      </c>
      <c r="O4058" t="b">
        <f t="shared" si="573"/>
        <v>0</v>
      </c>
      <c r="P4058" t="b">
        <f t="shared" si="574"/>
        <v>1</v>
      </c>
      <c r="Q4058" t="b">
        <f t="shared" si="575"/>
        <v>1</v>
      </c>
    </row>
    <row r="4059" spans="1:17" x14ac:dyDescent="0.3">
      <c r="A4059" t="b">
        <f t="shared" si="567"/>
        <v>1</v>
      </c>
      <c r="B4059">
        <v>212</v>
      </c>
      <c r="C4059" t="s">
        <v>280</v>
      </c>
      <c r="D4059" t="str">
        <f t="shared" si="568"/>
        <v>S</v>
      </c>
      <c r="E4059">
        <f t="shared" si="569"/>
        <v>-1</v>
      </c>
      <c r="F4059" t="s">
        <v>8</v>
      </c>
      <c r="G4059">
        <f t="shared" si="570"/>
        <v>0</v>
      </c>
      <c r="H4059">
        <v>61</v>
      </c>
      <c r="I4059" t="s">
        <v>8</v>
      </c>
      <c r="J4059">
        <f t="shared" si="571"/>
        <v>0</v>
      </c>
      <c r="K4059">
        <v>62.83</v>
      </c>
      <c r="L4059" t="s">
        <v>64</v>
      </c>
      <c r="M4059">
        <f t="shared" si="572"/>
        <v>-1</v>
      </c>
      <c r="N4059">
        <v>60.4</v>
      </c>
      <c r="O4059" t="b">
        <f t="shared" si="573"/>
        <v>0</v>
      </c>
      <c r="P4059" t="b">
        <f t="shared" si="574"/>
        <v>1</v>
      </c>
      <c r="Q4059" t="b">
        <f t="shared" si="575"/>
        <v>0</v>
      </c>
    </row>
    <row r="4060" spans="1:17" x14ac:dyDescent="0.3">
      <c r="A4060" t="b">
        <f t="shared" si="567"/>
        <v>1</v>
      </c>
      <c r="B4060">
        <v>215</v>
      </c>
      <c r="C4060" t="s">
        <v>285</v>
      </c>
      <c r="D4060" t="str">
        <f t="shared" si="568"/>
        <v>D</v>
      </c>
      <c r="E4060">
        <f t="shared" si="569"/>
        <v>-1</v>
      </c>
      <c r="F4060" t="s">
        <v>8</v>
      </c>
      <c r="G4060">
        <f t="shared" si="570"/>
        <v>0</v>
      </c>
      <c r="H4060">
        <v>77.5</v>
      </c>
      <c r="I4060" t="s">
        <v>19</v>
      </c>
      <c r="J4060">
        <f t="shared" si="571"/>
        <v>-1</v>
      </c>
      <c r="K4060">
        <v>76.83</v>
      </c>
      <c r="L4060" t="s">
        <v>19</v>
      </c>
      <c r="M4060">
        <f t="shared" si="572"/>
        <v>-1</v>
      </c>
      <c r="N4060">
        <v>74.33</v>
      </c>
      <c r="O4060" t="b">
        <f t="shared" si="573"/>
        <v>0</v>
      </c>
      <c r="P4060" t="b">
        <f t="shared" si="574"/>
        <v>1</v>
      </c>
      <c r="Q4060" t="b">
        <f t="shared" si="575"/>
        <v>1</v>
      </c>
    </row>
    <row r="4061" spans="1:17" x14ac:dyDescent="0.3">
      <c r="A4061" t="b">
        <f t="shared" si="567"/>
        <v>1</v>
      </c>
      <c r="B4061">
        <v>218</v>
      </c>
      <c r="C4061" t="s">
        <v>288</v>
      </c>
      <c r="D4061" t="str">
        <f t="shared" si="568"/>
        <v>S</v>
      </c>
      <c r="E4061">
        <f t="shared" si="569"/>
        <v>-1</v>
      </c>
      <c r="F4061" t="s">
        <v>8</v>
      </c>
      <c r="G4061">
        <f t="shared" si="570"/>
        <v>0</v>
      </c>
      <c r="H4061">
        <v>81.5</v>
      </c>
      <c r="I4061" t="s">
        <v>8</v>
      </c>
      <c r="J4061">
        <f t="shared" si="571"/>
        <v>0</v>
      </c>
      <c r="K4061">
        <v>80.33</v>
      </c>
      <c r="L4061" t="s">
        <v>64</v>
      </c>
      <c r="M4061">
        <f t="shared" si="572"/>
        <v>-1</v>
      </c>
      <c r="N4061">
        <v>57.5</v>
      </c>
      <c r="O4061" t="b">
        <f t="shared" si="573"/>
        <v>0</v>
      </c>
      <c r="P4061" t="b">
        <f t="shared" si="574"/>
        <v>1</v>
      </c>
      <c r="Q4061" t="b">
        <f t="shared" si="575"/>
        <v>0</v>
      </c>
    </row>
    <row r="4062" spans="1:17" x14ac:dyDescent="0.3">
      <c r="A4062" t="b">
        <f t="shared" si="567"/>
        <v>1</v>
      </c>
      <c r="B4062">
        <v>227</v>
      </c>
      <c r="C4062" t="s">
        <v>303</v>
      </c>
      <c r="D4062" t="str">
        <f t="shared" si="568"/>
        <v>D</v>
      </c>
      <c r="E4062">
        <f t="shared" si="569"/>
        <v>-1</v>
      </c>
      <c r="F4062" t="s">
        <v>8</v>
      </c>
      <c r="G4062">
        <f t="shared" si="570"/>
        <v>0</v>
      </c>
      <c r="H4062">
        <v>59.5</v>
      </c>
      <c r="I4062" t="s">
        <v>64</v>
      </c>
      <c r="J4062">
        <f t="shared" si="571"/>
        <v>-1</v>
      </c>
      <c r="K4062">
        <v>69.17</v>
      </c>
      <c r="L4062" t="s">
        <v>19</v>
      </c>
      <c r="M4062">
        <f t="shared" si="572"/>
        <v>-1</v>
      </c>
      <c r="N4062">
        <v>62.57</v>
      </c>
      <c r="O4062" t="b">
        <f t="shared" si="573"/>
        <v>0</v>
      </c>
      <c r="P4062" t="b">
        <f t="shared" si="574"/>
        <v>1</v>
      </c>
      <c r="Q4062" t="b">
        <f t="shared" si="575"/>
        <v>1</v>
      </c>
    </row>
    <row r="4063" spans="1:17" x14ac:dyDescent="0.3">
      <c r="A4063" t="b">
        <f t="shared" si="567"/>
        <v>1</v>
      </c>
      <c r="B4063">
        <v>251</v>
      </c>
      <c r="C4063" t="s">
        <v>331</v>
      </c>
      <c r="D4063" t="str">
        <f t="shared" si="568"/>
        <v>S</v>
      </c>
      <c r="E4063">
        <f t="shared" si="569"/>
        <v>-1</v>
      </c>
      <c r="F4063" t="s">
        <v>8</v>
      </c>
      <c r="G4063">
        <f t="shared" si="570"/>
        <v>0</v>
      </c>
      <c r="H4063">
        <v>56.38</v>
      </c>
      <c r="I4063" t="s">
        <v>64</v>
      </c>
      <c r="J4063">
        <f t="shared" si="571"/>
        <v>-1</v>
      </c>
      <c r="K4063">
        <v>58.43</v>
      </c>
      <c r="L4063" t="s">
        <v>64</v>
      </c>
      <c r="M4063">
        <f t="shared" si="572"/>
        <v>-1</v>
      </c>
      <c r="N4063">
        <v>71.599999999999994</v>
      </c>
      <c r="O4063" t="b">
        <f t="shared" si="573"/>
        <v>0</v>
      </c>
      <c r="P4063" t="b">
        <f t="shared" si="574"/>
        <v>1</v>
      </c>
      <c r="Q4063" t="b">
        <f t="shared" si="575"/>
        <v>1</v>
      </c>
    </row>
    <row r="4064" spans="1:17" x14ac:dyDescent="0.3">
      <c r="A4064" t="b">
        <f t="shared" si="567"/>
        <v>1</v>
      </c>
      <c r="B4064">
        <v>252</v>
      </c>
      <c r="C4064" t="s">
        <v>332</v>
      </c>
      <c r="D4064" t="str">
        <f t="shared" si="568"/>
        <v>S</v>
      </c>
      <c r="E4064">
        <f t="shared" si="569"/>
        <v>-1</v>
      </c>
      <c r="F4064" t="s">
        <v>8</v>
      </c>
      <c r="G4064">
        <f t="shared" si="570"/>
        <v>0</v>
      </c>
      <c r="H4064">
        <v>64.8</v>
      </c>
      <c r="I4064" t="s">
        <v>64</v>
      </c>
      <c r="J4064">
        <f t="shared" si="571"/>
        <v>-1</v>
      </c>
      <c r="K4064">
        <v>71.099999999999994</v>
      </c>
      <c r="L4064" t="s">
        <v>64</v>
      </c>
      <c r="M4064">
        <f t="shared" si="572"/>
        <v>-1</v>
      </c>
      <c r="N4064">
        <v>74.2</v>
      </c>
      <c r="O4064" t="b">
        <f t="shared" si="573"/>
        <v>0</v>
      </c>
      <c r="P4064" t="b">
        <f t="shared" si="574"/>
        <v>1</v>
      </c>
      <c r="Q4064" t="b">
        <f t="shared" si="575"/>
        <v>1</v>
      </c>
    </row>
    <row r="4065" spans="1:17" x14ac:dyDescent="0.3">
      <c r="A4065" t="b">
        <f t="shared" si="567"/>
        <v>1</v>
      </c>
      <c r="B4065">
        <v>256</v>
      </c>
      <c r="C4065" t="s">
        <v>337</v>
      </c>
      <c r="D4065" t="str">
        <f t="shared" si="568"/>
        <v>F</v>
      </c>
      <c r="E4065">
        <f t="shared" si="569"/>
        <v>-1</v>
      </c>
      <c r="F4065" t="s">
        <v>8</v>
      </c>
      <c r="G4065">
        <f t="shared" si="570"/>
        <v>0</v>
      </c>
      <c r="H4065">
        <v>50.2</v>
      </c>
      <c r="I4065" t="s">
        <v>28</v>
      </c>
      <c r="J4065">
        <f t="shared" si="571"/>
        <v>-1</v>
      </c>
      <c r="K4065">
        <v>55.12</v>
      </c>
      <c r="L4065" t="s">
        <v>28</v>
      </c>
      <c r="M4065">
        <f t="shared" si="572"/>
        <v>-1</v>
      </c>
      <c r="N4065">
        <v>50.25</v>
      </c>
      <c r="O4065" t="b">
        <f t="shared" si="573"/>
        <v>0</v>
      </c>
      <c r="P4065" t="b">
        <f t="shared" si="574"/>
        <v>1</v>
      </c>
      <c r="Q4065" t="b">
        <f t="shared" si="575"/>
        <v>1</v>
      </c>
    </row>
    <row r="4066" spans="1:17" x14ac:dyDescent="0.3">
      <c r="A4066" t="b">
        <f t="shared" si="567"/>
        <v>1</v>
      </c>
      <c r="B4066">
        <v>258</v>
      </c>
      <c r="C4066" t="s">
        <v>340</v>
      </c>
      <c r="D4066" t="str">
        <f t="shared" si="568"/>
        <v>F</v>
      </c>
      <c r="E4066">
        <f t="shared" si="569"/>
        <v>-1</v>
      </c>
      <c r="F4066" t="s">
        <v>8</v>
      </c>
      <c r="G4066">
        <f t="shared" si="570"/>
        <v>0</v>
      </c>
      <c r="H4066">
        <v>51.8</v>
      </c>
      <c r="I4066" t="s">
        <v>28</v>
      </c>
      <c r="J4066">
        <f t="shared" si="571"/>
        <v>-1</v>
      </c>
      <c r="K4066">
        <v>61</v>
      </c>
      <c r="L4066" t="s">
        <v>28</v>
      </c>
      <c r="M4066">
        <f t="shared" si="572"/>
        <v>-1</v>
      </c>
      <c r="N4066">
        <v>65.599999999999994</v>
      </c>
      <c r="O4066" t="b">
        <f t="shared" si="573"/>
        <v>0</v>
      </c>
      <c r="P4066" t="b">
        <f t="shared" si="574"/>
        <v>1</v>
      </c>
      <c r="Q4066" t="b">
        <f t="shared" si="575"/>
        <v>1</v>
      </c>
    </row>
    <row r="4067" spans="1:17" x14ac:dyDescent="0.3">
      <c r="A4067" t="b">
        <f t="shared" si="567"/>
        <v>1</v>
      </c>
      <c r="B4067">
        <v>259</v>
      </c>
      <c r="C4067" t="s">
        <v>341</v>
      </c>
      <c r="D4067" t="str">
        <f t="shared" si="568"/>
        <v>D</v>
      </c>
      <c r="E4067">
        <f t="shared" si="569"/>
        <v>-1</v>
      </c>
      <c r="F4067" t="s">
        <v>8</v>
      </c>
      <c r="G4067">
        <f t="shared" si="570"/>
        <v>0</v>
      </c>
      <c r="H4067">
        <v>90.25</v>
      </c>
      <c r="I4067" t="s">
        <v>64</v>
      </c>
      <c r="J4067">
        <f t="shared" si="571"/>
        <v>-1</v>
      </c>
      <c r="K4067">
        <v>77</v>
      </c>
      <c r="L4067" t="s">
        <v>19</v>
      </c>
      <c r="M4067">
        <f t="shared" si="572"/>
        <v>-1</v>
      </c>
      <c r="N4067">
        <v>59</v>
      </c>
      <c r="O4067" t="b">
        <f t="shared" si="573"/>
        <v>0</v>
      </c>
      <c r="P4067" t="b">
        <f t="shared" si="574"/>
        <v>1</v>
      </c>
      <c r="Q4067" t="b">
        <f t="shared" si="575"/>
        <v>1</v>
      </c>
    </row>
    <row r="4068" spans="1:17" x14ac:dyDescent="0.3">
      <c r="A4068" t="b">
        <f t="shared" si="567"/>
        <v>1</v>
      </c>
      <c r="B4068">
        <v>270</v>
      </c>
      <c r="C4068" t="s">
        <v>352</v>
      </c>
      <c r="D4068" t="str">
        <f t="shared" si="568"/>
        <v>S</v>
      </c>
      <c r="E4068">
        <f t="shared" si="569"/>
        <v>-1</v>
      </c>
      <c r="F4068" t="s">
        <v>8</v>
      </c>
      <c r="G4068">
        <f t="shared" si="570"/>
        <v>0</v>
      </c>
      <c r="H4068">
        <v>40.43</v>
      </c>
      <c r="I4068" t="s">
        <v>64</v>
      </c>
      <c r="J4068">
        <f t="shared" si="571"/>
        <v>-1</v>
      </c>
      <c r="K4068">
        <v>65.709999999999994</v>
      </c>
      <c r="L4068" t="s">
        <v>64</v>
      </c>
      <c r="M4068">
        <f t="shared" si="572"/>
        <v>-1</v>
      </c>
      <c r="N4068">
        <v>49.67</v>
      </c>
      <c r="O4068" t="b">
        <f t="shared" si="573"/>
        <v>0</v>
      </c>
      <c r="P4068" t="b">
        <f t="shared" si="574"/>
        <v>1</v>
      </c>
      <c r="Q4068" t="b">
        <f t="shared" si="575"/>
        <v>1</v>
      </c>
    </row>
    <row r="4069" spans="1:17" x14ac:dyDescent="0.3">
      <c r="A4069" t="b">
        <f t="shared" si="567"/>
        <v>1</v>
      </c>
      <c r="B4069">
        <v>272</v>
      </c>
      <c r="C4069" t="s">
        <v>354</v>
      </c>
      <c r="D4069" t="str">
        <f t="shared" si="568"/>
        <v>F</v>
      </c>
      <c r="E4069">
        <f t="shared" si="569"/>
        <v>-1</v>
      </c>
      <c r="F4069" t="s">
        <v>8</v>
      </c>
      <c r="G4069">
        <f t="shared" si="570"/>
        <v>0</v>
      </c>
      <c r="H4069">
        <v>61.83</v>
      </c>
      <c r="I4069" t="s">
        <v>28</v>
      </c>
      <c r="J4069">
        <f t="shared" si="571"/>
        <v>-1</v>
      </c>
      <c r="K4069">
        <v>69</v>
      </c>
      <c r="L4069" t="s">
        <v>28</v>
      </c>
      <c r="M4069">
        <f t="shared" si="572"/>
        <v>-1</v>
      </c>
      <c r="N4069">
        <v>50.83</v>
      </c>
      <c r="O4069" t="b">
        <f t="shared" si="573"/>
        <v>0</v>
      </c>
      <c r="P4069" t="b">
        <f t="shared" si="574"/>
        <v>1</v>
      </c>
      <c r="Q4069" t="b">
        <f t="shared" si="575"/>
        <v>1</v>
      </c>
    </row>
    <row r="4070" spans="1:17" x14ac:dyDescent="0.3">
      <c r="A4070" t="b">
        <f t="shared" si="567"/>
        <v>1</v>
      </c>
      <c r="B4070">
        <v>273</v>
      </c>
      <c r="C4070" t="s">
        <v>355</v>
      </c>
      <c r="D4070" t="str">
        <f t="shared" si="568"/>
        <v>D</v>
      </c>
      <c r="E4070">
        <f t="shared" si="569"/>
        <v>-1</v>
      </c>
      <c r="F4070" t="s">
        <v>8</v>
      </c>
      <c r="G4070">
        <f t="shared" si="570"/>
        <v>0</v>
      </c>
      <c r="H4070">
        <v>64.17</v>
      </c>
      <c r="I4070" t="s">
        <v>64</v>
      </c>
      <c r="J4070">
        <f t="shared" si="571"/>
        <v>-1</v>
      </c>
      <c r="K4070">
        <v>69.2</v>
      </c>
      <c r="L4070" t="s">
        <v>31</v>
      </c>
      <c r="M4070">
        <f t="shared" si="572"/>
        <v>-1</v>
      </c>
      <c r="N4070" t="s">
        <v>356</v>
      </c>
      <c r="O4070" t="b">
        <f t="shared" si="573"/>
        <v>0</v>
      </c>
      <c r="P4070" t="b">
        <f t="shared" si="574"/>
        <v>1</v>
      </c>
      <c r="Q4070" t="b">
        <f t="shared" si="575"/>
        <v>1</v>
      </c>
    </row>
    <row r="4071" spans="1:17" x14ac:dyDescent="0.3">
      <c r="A4071" t="b">
        <f t="shared" si="567"/>
        <v>1</v>
      </c>
      <c r="B4071">
        <v>284</v>
      </c>
      <c r="C4071" t="s">
        <v>369</v>
      </c>
      <c r="D4071" t="str">
        <f t="shared" si="568"/>
        <v>F</v>
      </c>
      <c r="E4071">
        <f t="shared" si="569"/>
        <v>-1</v>
      </c>
      <c r="F4071" t="s">
        <v>8</v>
      </c>
      <c r="G4071">
        <f t="shared" si="570"/>
        <v>0</v>
      </c>
      <c r="H4071">
        <v>46.5</v>
      </c>
      <c r="I4071" t="s">
        <v>28</v>
      </c>
      <c r="J4071">
        <f t="shared" si="571"/>
        <v>-1</v>
      </c>
      <c r="K4071">
        <v>42.71</v>
      </c>
      <c r="L4071" t="s">
        <v>28</v>
      </c>
      <c r="M4071">
        <f t="shared" si="572"/>
        <v>-1</v>
      </c>
      <c r="N4071">
        <v>56</v>
      </c>
      <c r="O4071" t="b">
        <f t="shared" si="573"/>
        <v>0</v>
      </c>
      <c r="P4071" t="b">
        <f t="shared" si="574"/>
        <v>1</v>
      </c>
      <c r="Q4071" t="b">
        <f t="shared" si="575"/>
        <v>1</v>
      </c>
    </row>
    <row r="4072" spans="1:17" x14ac:dyDescent="0.3">
      <c r="A4072" t="b">
        <f t="shared" si="567"/>
        <v>1</v>
      </c>
      <c r="B4072">
        <v>291</v>
      </c>
      <c r="C4072" t="s">
        <v>377</v>
      </c>
      <c r="D4072" t="str">
        <f t="shared" si="568"/>
        <v>D</v>
      </c>
      <c r="E4072">
        <f t="shared" si="569"/>
        <v>-1</v>
      </c>
      <c r="F4072" t="s">
        <v>8</v>
      </c>
      <c r="G4072">
        <f t="shared" si="570"/>
        <v>0</v>
      </c>
      <c r="H4072">
        <v>75</v>
      </c>
      <c r="I4072" t="s">
        <v>19</v>
      </c>
      <c r="J4072">
        <f t="shared" si="571"/>
        <v>-1</v>
      </c>
      <c r="K4072">
        <v>74.400000000000006</v>
      </c>
      <c r="L4072" t="s">
        <v>19</v>
      </c>
      <c r="M4072">
        <f t="shared" si="572"/>
        <v>-1</v>
      </c>
      <c r="N4072">
        <v>47.67</v>
      </c>
      <c r="O4072" t="b">
        <f t="shared" si="573"/>
        <v>0</v>
      </c>
      <c r="P4072" t="b">
        <f t="shared" si="574"/>
        <v>1</v>
      </c>
      <c r="Q4072" t="b">
        <f t="shared" si="575"/>
        <v>1</v>
      </c>
    </row>
    <row r="4073" spans="1:17" x14ac:dyDescent="0.3">
      <c r="A4073" t="b">
        <f t="shared" si="567"/>
        <v>1</v>
      </c>
      <c r="B4073">
        <v>296</v>
      </c>
      <c r="C4073" t="s">
        <v>382</v>
      </c>
      <c r="D4073" t="str">
        <f t="shared" si="568"/>
        <v>F</v>
      </c>
      <c r="E4073">
        <f t="shared" si="569"/>
        <v>-1</v>
      </c>
      <c r="F4073" t="s">
        <v>8</v>
      </c>
      <c r="G4073">
        <f t="shared" si="570"/>
        <v>0</v>
      </c>
      <c r="H4073">
        <v>53.88</v>
      </c>
      <c r="I4073" t="s">
        <v>64</v>
      </c>
      <c r="J4073">
        <f t="shared" si="571"/>
        <v>-1</v>
      </c>
      <c r="K4073">
        <v>63.88</v>
      </c>
      <c r="L4073" t="s">
        <v>28</v>
      </c>
      <c r="M4073">
        <f t="shared" si="572"/>
        <v>-1</v>
      </c>
      <c r="N4073">
        <v>58.33</v>
      </c>
      <c r="O4073" t="b">
        <f t="shared" si="573"/>
        <v>0</v>
      </c>
      <c r="P4073" t="b">
        <f t="shared" si="574"/>
        <v>1</v>
      </c>
      <c r="Q4073" t="b">
        <f t="shared" si="575"/>
        <v>1</v>
      </c>
    </row>
    <row r="4074" spans="1:17" x14ac:dyDescent="0.3">
      <c r="A4074" t="b">
        <f t="shared" si="567"/>
        <v>1</v>
      </c>
      <c r="B4074">
        <v>306</v>
      </c>
      <c r="C4074" t="s">
        <v>394</v>
      </c>
      <c r="D4074" t="str">
        <f t="shared" si="568"/>
        <v>S</v>
      </c>
      <c r="E4074">
        <f t="shared" si="569"/>
        <v>-1</v>
      </c>
      <c r="F4074" t="s">
        <v>8</v>
      </c>
      <c r="G4074">
        <f t="shared" si="570"/>
        <v>0</v>
      </c>
      <c r="H4074">
        <v>52.57</v>
      </c>
      <c r="I4074" t="s">
        <v>64</v>
      </c>
      <c r="J4074">
        <f t="shared" si="571"/>
        <v>-1</v>
      </c>
      <c r="K4074">
        <v>58.12</v>
      </c>
      <c r="L4074" t="s">
        <v>64</v>
      </c>
      <c r="M4074">
        <f t="shared" si="572"/>
        <v>-1</v>
      </c>
      <c r="N4074">
        <v>61.86</v>
      </c>
      <c r="O4074" t="b">
        <f t="shared" si="573"/>
        <v>0</v>
      </c>
      <c r="P4074" t="b">
        <f t="shared" si="574"/>
        <v>1</v>
      </c>
      <c r="Q4074" t="b">
        <f t="shared" si="575"/>
        <v>1</v>
      </c>
    </row>
    <row r="4075" spans="1:17" x14ac:dyDescent="0.3">
      <c r="A4075" t="b">
        <f t="shared" si="567"/>
        <v>1</v>
      </c>
      <c r="B4075">
        <v>318</v>
      </c>
      <c r="C4075" t="s">
        <v>410</v>
      </c>
      <c r="D4075" t="str">
        <f t="shared" si="568"/>
        <v>S</v>
      </c>
      <c r="E4075">
        <f t="shared" si="569"/>
        <v>-1</v>
      </c>
      <c r="F4075" t="s">
        <v>8</v>
      </c>
      <c r="G4075">
        <f t="shared" si="570"/>
        <v>0</v>
      </c>
      <c r="H4075">
        <v>44.2</v>
      </c>
      <c r="I4075" t="s">
        <v>8</v>
      </c>
      <c r="J4075">
        <f t="shared" si="571"/>
        <v>0</v>
      </c>
      <c r="K4075">
        <v>69.67</v>
      </c>
      <c r="L4075" t="s">
        <v>28</v>
      </c>
      <c r="M4075">
        <f t="shared" si="572"/>
        <v>-1</v>
      </c>
      <c r="N4075">
        <v>70</v>
      </c>
      <c r="O4075" t="b">
        <f t="shared" si="573"/>
        <v>0</v>
      </c>
      <c r="P4075" t="b">
        <f t="shared" si="574"/>
        <v>1</v>
      </c>
      <c r="Q4075" t="b">
        <f t="shared" si="575"/>
        <v>0</v>
      </c>
    </row>
    <row r="4076" spans="1:17" x14ac:dyDescent="0.3">
      <c r="A4076" t="b">
        <f t="shared" si="567"/>
        <v>1</v>
      </c>
      <c r="B4076">
        <v>320</v>
      </c>
      <c r="C4076" t="s">
        <v>412</v>
      </c>
      <c r="D4076" t="str">
        <f t="shared" si="568"/>
        <v>F</v>
      </c>
      <c r="E4076">
        <f t="shared" si="569"/>
        <v>-1</v>
      </c>
      <c r="F4076" t="s">
        <v>8</v>
      </c>
      <c r="G4076">
        <f t="shared" si="570"/>
        <v>0</v>
      </c>
      <c r="H4076">
        <v>53.4</v>
      </c>
      <c r="I4076" t="s">
        <v>23</v>
      </c>
      <c r="J4076">
        <f t="shared" si="571"/>
        <v>-1</v>
      </c>
      <c r="K4076">
        <v>52.4</v>
      </c>
      <c r="L4076" t="s">
        <v>28</v>
      </c>
      <c r="M4076">
        <f t="shared" si="572"/>
        <v>-1</v>
      </c>
      <c r="N4076">
        <v>55.14</v>
      </c>
      <c r="O4076" t="b">
        <f t="shared" si="573"/>
        <v>0</v>
      </c>
      <c r="P4076" t="b">
        <f t="shared" si="574"/>
        <v>1</v>
      </c>
      <c r="Q4076" t="b">
        <f t="shared" si="575"/>
        <v>1</v>
      </c>
    </row>
    <row r="4077" spans="1:17" x14ac:dyDescent="0.3">
      <c r="A4077" t="b">
        <f t="shared" si="567"/>
        <v>1</v>
      </c>
      <c r="B4077">
        <v>324</v>
      </c>
      <c r="C4077" t="s">
        <v>416</v>
      </c>
      <c r="D4077" t="str">
        <f t="shared" si="568"/>
        <v>S</v>
      </c>
      <c r="E4077">
        <f t="shared" si="569"/>
        <v>-1</v>
      </c>
      <c r="F4077" t="s">
        <v>8</v>
      </c>
      <c r="G4077">
        <f t="shared" si="570"/>
        <v>0</v>
      </c>
      <c r="H4077">
        <v>47.57</v>
      </c>
      <c r="I4077" t="s">
        <v>64</v>
      </c>
      <c r="J4077">
        <f t="shared" si="571"/>
        <v>-1</v>
      </c>
      <c r="K4077">
        <v>45.33</v>
      </c>
      <c r="L4077" t="s">
        <v>417</v>
      </c>
      <c r="M4077">
        <f t="shared" si="572"/>
        <v>-1</v>
      </c>
      <c r="N4077" t="s">
        <v>418</v>
      </c>
      <c r="O4077" t="b">
        <f t="shared" si="573"/>
        <v>0</v>
      </c>
      <c r="P4077" t="b">
        <f t="shared" si="574"/>
        <v>1</v>
      </c>
      <c r="Q4077" t="b">
        <f t="shared" si="575"/>
        <v>1</v>
      </c>
    </row>
    <row r="4078" spans="1:17" x14ac:dyDescent="0.3">
      <c r="A4078" t="b">
        <f t="shared" si="567"/>
        <v>1</v>
      </c>
      <c r="B4078">
        <v>333</v>
      </c>
      <c r="C4078" t="s">
        <v>427</v>
      </c>
      <c r="D4078" t="str">
        <f t="shared" si="568"/>
        <v>S</v>
      </c>
      <c r="E4078">
        <f t="shared" si="569"/>
        <v>-1</v>
      </c>
      <c r="F4078" t="s">
        <v>8</v>
      </c>
      <c r="G4078">
        <f t="shared" si="570"/>
        <v>0</v>
      </c>
      <c r="H4078">
        <v>46.67</v>
      </c>
      <c r="I4078" t="s">
        <v>8</v>
      </c>
      <c r="J4078">
        <f t="shared" si="571"/>
        <v>0</v>
      </c>
      <c r="K4078">
        <v>72.2</v>
      </c>
      <c r="L4078" t="s">
        <v>64</v>
      </c>
      <c r="M4078">
        <f t="shared" si="572"/>
        <v>-1</v>
      </c>
      <c r="N4078">
        <v>78.33</v>
      </c>
      <c r="O4078" t="b">
        <f t="shared" si="573"/>
        <v>0</v>
      </c>
      <c r="P4078" t="b">
        <f t="shared" si="574"/>
        <v>1</v>
      </c>
      <c r="Q4078" t="b">
        <f t="shared" si="575"/>
        <v>0</v>
      </c>
    </row>
    <row r="4079" spans="1:17" x14ac:dyDescent="0.3">
      <c r="A4079" t="b">
        <f t="shared" si="567"/>
        <v>1</v>
      </c>
      <c r="B4079">
        <v>339</v>
      </c>
      <c r="C4079" t="s">
        <v>435</v>
      </c>
      <c r="D4079" t="str">
        <f t="shared" si="568"/>
        <v>F</v>
      </c>
      <c r="E4079">
        <f t="shared" si="569"/>
        <v>-1</v>
      </c>
      <c r="F4079" t="s">
        <v>8</v>
      </c>
      <c r="G4079">
        <f t="shared" si="570"/>
        <v>0</v>
      </c>
      <c r="H4079">
        <v>63.83</v>
      </c>
      <c r="I4079" t="s">
        <v>28</v>
      </c>
      <c r="J4079">
        <f t="shared" si="571"/>
        <v>-1</v>
      </c>
      <c r="K4079">
        <v>37.83</v>
      </c>
      <c r="L4079" t="s">
        <v>31</v>
      </c>
      <c r="M4079">
        <f t="shared" si="572"/>
        <v>-1</v>
      </c>
      <c r="N4079" t="s">
        <v>436</v>
      </c>
      <c r="O4079" t="b">
        <f t="shared" si="573"/>
        <v>0</v>
      </c>
      <c r="P4079" t="b">
        <f t="shared" si="574"/>
        <v>1</v>
      </c>
      <c r="Q4079" t="b">
        <f t="shared" si="575"/>
        <v>1</v>
      </c>
    </row>
    <row r="4080" spans="1:17" x14ac:dyDescent="0.3">
      <c r="A4080" t="b">
        <f t="shared" si="567"/>
        <v>1</v>
      </c>
      <c r="B4080">
        <v>342</v>
      </c>
      <c r="C4080" t="s">
        <v>440</v>
      </c>
      <c r="D4080" t="str">
        <f t="shared" si="568"/>
        <v>D</v>
      </c>
      <c r="E4080">
        <f t="shared" si="569"/>
        <v>-1</v>
      </c>
      <c r="F4080" t="s">
        <v>8</v>
      </c>
      <c r="G4080">
        <f t="shared" si="570"/>
        <v>0</v>
      </c>
      <c r="H4080">
        <v>73</v>
      </c>
      <c r="I4080" t="s">
        <v>19</v>
      </c>
      <c r="J4080">
        <f t="shared" si="571"/>
        <v>-1</v>
      </c>
      <c r="K4080">
        <v>70.62</v>
      </c>
      <c r="L4080" t="s">
        <v>19</v>
      </c>
      <c r="M4080">
        <f t="shared" si="572"/>
        <v>-1</v>
      </c>
      <c r="N4080">
        <v>57.57</v>
      </c>
      <c r="O4080" t="b">
        <f t="shared" si="573"/>
        <v>0</v>
      </c>
      <c r="P4080" t="b">
        <f t="shared" si="574"/>
        <v>1</v>
      </c>
      <c r="Q4080" t="b">
        <f t="shared" si="575"/>
        <v>1</v>
      </c>
    </row>
    <row r="4081" spans="1:17" x14ac:dyDescent="0.3">
      <c r="A4081" t="b">
        <f t="shared" si="567"/>
        <v>1</v>
      </c>
      <c r="B4081">
        <v>361</v>
      </c>
      <c r="C4081" t="s">
        <v>467</v>
      </c>
      <c r="D4081" t="str">
        <f t="shared" si="568"/>
        <v>D</v>
      </c>
      <c r="E4081">
        <f t="shared" si="569"/>
        <v>-1</v>
      </c>
      <c r="F4081" t="s">
        <v>8</v>
      </c>
      <c r="G4081">
        <f t="shared" si="570"/>
        <v>0</v>
      </c>
      <c r="H4081">
        <v>63</v>
      </c>
      <c r="I4081" t="s">
        <v>8</v>
      </c>
      <c r="J4081">
        <f t="shared" si="571"/>
        <v>0</v>
      </c>
      <c r="K4081">
        <v>52.6</v>
      </c>
      <c r="L4081" t="s">
        <v>28</v>
      </c>
      <c r="M4081">
        <f t="shared" si="572"/>
        <v>-1</v>
      </c>
      <c r="N4081">
        <v>58.25</v>
      </c>
      <c r="O4081" t="b">
        <f t="shared" si="573"/>
        <v>0</v>
      </c>
      <c r="P4081" t="b">
        <f t="shared" si="574"/>
        <v>1</v>
      </c>
      <c r="Q4081" t="b">
        <f t="shared" si="575"/>
        <v>0</v>
      </c>
    </row>
    <row r="4082" spans="1:17" x14ac:dyDescent="0.3">
      <c r="A4082" t="b">
        <f t="shared" si="567"/>
        <v>1</v>
      </c>
      <c r="B4082">
        <v>364</v>
      </c>
      <c r="C4082" t="s">
        <v>470</v>
      </c>
      <c r="D4082" t="str">
        <f t="shared" si="568"/>
        <v>S</v>
      </c>
      <c r="E4082">
        <f t="shared" si="569"/>
        <v>-1</v>
      </c>
      <c r="F4082" t="s">
        <v>8</v>
      </c>
      <c r="G4082">
        <f t="shared" si="570"/>
        <v>0</v>
      </c>
      <c r="H4082">
        <v>44.17</v>
      </c>
      <c r="I4082" t="s">
        <v>8</v>
      </c>
      <c r="J4082">
        <f t="shared" si="571"/>
        <v>0</v>
      </c>
      <c r="K4082">
        <v>81.290000000000006</v>
      </c>
      <c r="L4082" t="s">
        <v>64</v>
      </c>
      <c r="M4082">
        <f t="shared" si="572"/>
        <v>-1</v>
      </c>
      <c r="N4082">
        <v>44.75</v>
      </c>
      <c r="O4082" t="b">
        <f t="shared" si="573"/>
        <v>0</v>
      </c>
      <c r="P4082" t="b">
        <f t="shared" si="574"/>
        <v>1</v>
      </c>
      <c r="Q4082" t="b">
        <f t="shared" si="575"/>
        <v>0</v>
      </c>
    </row>
    <row r="4083" spans="1:17" x14ac:dyDescent="0.3">
      <c r="A4083" t="b">
        <f t="shared" si="567"/>
        <v>1</v>
      </c>
      <c r="B4083">
        <v>378</v>
      </c>
      <c r="C4083" t="s">
        <v>484</v>
      </c>
      <c r="D4083" t="str">
        <f t="shared" si="568"/>
        <v>F</v>
      </c>
      <c r="E4083">
        <f t="shared" si="569"/>
        <v>-1</v>
      </c>
      <c r="F4083" t="s">
        <v>8</v>
      </c>
      <c r="G4083">
        <f t="shared" si="570"/>
        <v>0</v>
      </c>
      <c r="H4083">
        <v>61.29</v>
      </c>
      <c r="I4083" t="s">
        <v>28</v>
      </c>
      <c r="J4083">
        <f t="shared" si="571"/>
        <v>-1</v>
      </c>
      <c r="K4083">
        <v>63.25</v>
      </c>
      <c r="L4083" t="s">
        <v>28</v>
      </c>
      <c r="M4083">
        <f t="shared" si="572"/>
        <v>-1</v>
      </c>
      <c r="N4083">
        <v>51.8</v>
      </c>
      <c r="O4083" t="b">
        <f t="shared" si="573"/>
        <v>0</v>
      </c>
      <c r="P4083" t="b">
        <f t="shared" si="574"/>
        <v>1</v>
      </c>
      <c r="Q4083" t="b">
        <f t="shared" si="575"/>
        <v>1</v>
      </c>
    </row>
    <row r="4084" spans="1:17" x14ac:dyDescent="0.3">
      <c r="A4084" t="b">
        <f t="shared" si="567"/>
        <v>1</v>
      </c>
      <c r="B4084">
        <v>379</v>
      </c>
      <c r="C4084" t="s">
        <v>485</v>
      </c>
      <c r="D4084" t="str">
        <f t="shared" si="568"/>
        <v>D</v>
      </c>
      <c r="E4084">
        <f t="shared" si="569"/>
        <v>-1</v>
      </c>
      <c r="F4084" t="s">
        <v>8</v>
      </c>
      <c r="G4084">
        <f t="shared" si="570"/>
        <v>0</v>
      </c>
      <c r="H4084">
        <v>70</v>
      </c>
      <c r="I4084" t="s">
        <v>19</v>
      </c>
      <c r="J4084">
        <f t="shared" si="571"/>
        <v>-1</v>
      </c>
      <c r="K4084">
        <v>64.75</v>
      </c>
      <c r="L4084" t="s">
        <v>19</v>
      </c>
      <c r="M4084">
        <f t="shared" si="572"/>
        <v>-1</v>
      </c>
      <c r="N4084">
        <v>76.67</v>
      </c>
      <c r="O4084" t="b">
        <f t="shared" si="573"/>
        <v>0</v>
      </c>
      <c r="P4084" t="b">
        <f t="shared" si="574"/>
        <v>1</v>
      </c>
      <c r="Q4084" t="b">
        <f t="shared" si="575"/>
        <v>1</v>
      </c>
    </row>
    <row r="4085" spans="1:17" x14ac:dyDescent="0.3">
      <c r="A4085" t="b">
        <f t="shared" si="567"/>
        <v>1</v>
      </c>
      <c r="B4085">
        <v>385</v>
      </c>
      <c r="C4085" t="s">
        <v>491</v>
      </c>
      <c r="D4085" t="str">
        <f t="shared" si="568"/>
        <v>D</v>
      </c>
      <c r="E4085">
        <f t="shared" si="569"/>
        <v>-1</v>
      </c>
      <c r="F4085" t="s">
        <v>8</v>
      </c>
      <c r="G4085">
        <f t="shared" si="570"/>
        <v>0</v>
      </c>
      <c r="H4085">
        <v>40.67</v>
      </c>
      <c r="I4085" t="s">
        <v>19</v>
      </c>
      <c r="J4085">
        <f t="shared" si="571"/>
        <v>-1</v>
      </c>
      <c r="K4085">
        <v>44.2</v>
      </c>
      <c r="L4085" t="s">
        <v>19</v>
      </c>
      <c r="M4085">
        <f t="shared" si="572"/>
        <v>-1</v>
      </c>
      <c r="N4085">
        <v>63.71</v>
      </c>
      <c r="O4085" t="b">
        <f t="shared" si="573"/>
        <v>0</v>
      </c>
      <c r="P4085" t="b">
        <f t="shared" si="574"/>
        <v>1</v>
      </c>
      <c r="Q4085" t="b">
        <f t="shared" si="575"/>
        <v>1</v>
      </c>
    </row>
    <row r="4086" spans="1:17" x14ac:dyDescent="0.3">
      <c r="A4086" t="b">
        <f t="shared" si="567"/>
        <v>1</v>
      </c>
      <c r="B4086">
        <v>394</v>
      </c>
      <c r="C4086" t="s">
        <v>501</v>
      </c>
      <c r="D4086" t="str">
        <f t="shared" si="568"/>
        <v>S</v>
      </c>
      <c r="E4086">
        <f t="shared" si="569"/>
        <v>-1</v>
      </c>
      <c r="F4086" t="s">
        <v>8</v>
      </c>
      <c r="G4086">
        <f t="shared" si="570"/>
        <v>0</v>
      </c>
      <c r="H4086">
        <v>61.67</v>
      </c>
      <c r="I4086" t="s">
        <v>64</v>
      </c>
      <c r="J4086">
        <f t="shared" si="571"/>
        <v>-1</v>
      </c>
      <c r="K4086">
        <v>55.17</v>
      </c>
      <c r="L4086" t="s">
        <v>64</v>
      </c>
      <c r="M4086">
        <f t="shared" si="572"/>
        <v>-1</v>
      </c>
      <c r="N4086">
        <v>25.25</v>
      </c>
      <c r="O4086" t="b">
        <f t="shared" si="573"/>
        <v>0</v>
      </c>
      <c r="P4086" t="b">
        <f t="shared" si="574"/>
        <v>1</v>
      </c>
      <c r="Q4086" t="b">
        <f t="shared" si="575"/>
        <v>1</v>
      </c>
    </row>
    <row r="4087" spans="1:17" x14ac:dyDescent="0.3">
      <c r="A4087" t="b">
        <f t="shared" si="567"/>
        <v>1</v>
      </c>
      <c r="B4087">
        <v>397</v>
      </c>
      <c r="C4087" t="s">
        <v>507</v>
      </c>
      <c r="D4087" t="str">
        <f t="shared" si="568"/>
        <v>D</v>
      </c>
      <c r="E4087">
        <f t="shared" si="569"/>
        <v>-1</v>
      </c>
      <c r="F4087" t="s">
        <v>8</v>
      </c>
      <c r="G4087">
        <f t="shared" si="570"/>
        <v>0</v>
      </c>
      <c r="H4087">
        <v>39.75</v>
      </c>
      <c r="I4087" t="s">
        <v>19</v>
      </c>
      <c r="J4087">
        <f t="shared" si="571"/>
        <v>-1</v>
      </c>
      <c r="K4087">
        <v>66.86</v>
      </c>
      <c r="L4087" t="s">
        <v>19</v>
      </c>
      <c r="M4087">
        <f t="shared" si="572"/>
        <v>-1</v>
      </c>
      <c r="N4087">
        <v>45.5</v>
      </c>
      <c r="O4087" t="b">
        <f t="shared" si="573"/>
        <v>0</v>
      </c>
      <c r="P4087" t="b">
        <f t="shared" si="574"/>
        <v>1</v>
      </c>
      <c r="Q4087" t="b">
        <f t="shared" si="575"/>
        <v>1</v>
      </c>
    </row>
    <row r="4088" spans="1:17" x14ac:dyDescent="0.3">
      <c r="A4088" t="b">
        <f t="shared" si="567"/>
        <v>1</v>
      </c>
      <c r="B4088">
        <v>416</v>
      </c>
      <c r="C4088" t="s">
        <v>530</v>
      </c>
      <c r="D4088" t="str">
        <f t="shared" si="568"/>
        <v>S</v>
      </c>
      <c r="E4088">
        <f t="shared" si="569"/>
        <v>-1</v>
      </c>
      <c r="F4088" t="s">
        <v>8</v>
      </c>
      <c r="G4088">
        <f t="shared" si="570"/>
        <v>0</v>
      </c>
      <c r="H4088">
        <v>61.5</v>
      </c>
      <c r="I4088" t="s">
        <v>54</v>
      </c>
      <c r="J4088">
        <f t="shared" si="571"/>
        <v>-1</v>
      </c>
      <c r="K4088" t="s">
        <v>531</v>
      </c>
      <c r="L4088" t="s">
        <v>64</v>
      </c>
      <c r="M4088">
        <f t="shared" si="572"/>
        <v>-1</v>
      </c>
      <c r="N4088">
        <v>54.71</v>
      </c>
      <c r="O4088" t="b">
        <f t="shared" si="573"/>
        <v>0</v>
      </c>
      <c r="P4088" t="b">
        <f t="shared" si="574"/>
        <v>1</v>
      </c>
      <c r="Q4088" t="b">
        <f t="shared" si="575"/>
        <v>1</v>
      </c>
    </row>
    <row r="4089" spans="1:17" x14ac:dyDescent="0.3">
      <c r="A4089" t="b">
        <f t="shared" si="567"/>
        <v>1</v>
      </c>
      <c r="B4089">
        <v>420</v>
      </c>
      <c r="C4089" t="s">
        <v>537</v>
      </c>
      <c r="D4089" t="str">
        <f t="shared" si="568"/>
        <v>F</v>
      </c>
      <c r="E4089">
        <f t="shared" si="569"/>
        <v>-1</v>
      </c>
      <c r="F4089" t="s">
        <v>8</v>
      </c>
      <c r="G4089">
        <f t="shared" si="570"/>
        <v>0</v>
      </c>
      <c r="H4089">
        <v>46</v>
      </c>
      <c r="I4089" t="s">
        <v>8</v>
      </c>
      <c r="J4089">
        <f t="shared" si="571"/>
        <v>0</v>
      </c>
      <c r="K4089">
        <v>75.14</v>
      </c>
      <c r="L4089" t="s">
        <v>64</v>
      </c>
      <c r="M4089">
        <f t="shared" si="572"/>
        <v>-1</v>
      </c>
      <c r="N4089">
        <v>50.5</v>
      </c>
      <c r="O4089" t="b">
        <f t="shared" si="573"/>
        <v>0</v>
      </c>
      <c r="P4089" t="b">
        <f t="shared" si="574"/>
        <v>1</v>
      </c>
      <c r="Q4089" t="b">
        <f t="shared" si="575"/>
        <v>0</v>
      </c>
    </row>
    <row r="4090" spans="1:17" x14ac:dyDescent="0.3">
      <c r="A4090" t="b">
        <f t="shared" si="567"/>
        <v>1</v>
      </c>
      <c r="B4090">
        <v>421</v>
      </c>
      <c r="C4090" t="s">
        <v>538</v>
      </c>
      <c r="D4090" t="str">
        <f t="shared" si="568"/>
        <v>F</v>
      </c>
      <c r="E4090">
        <f t="shared" si="569"/>
        <v>-1</v>
      </c>
      <c r="F4090" t="s">
        <v>8</v>
      </c>
      <c r="G4090">
        <f t="shared" si="570"/>
        <v>0</v>
      </c>
      <c r="H4090">
        <v>63.4</v>
      </c>
      <c r="I4090" t="s">
        <v>64</v>
      </c>
      <c r="J4090">
        <f t="shared" si="571"/>
        <v>-1</v>
      </c>
      <c r="K4090">
        <v>75.67</v>
      </c>
      <c r="L4090" t="s">
        <v>64</v>
      </c>
      <c r="M4090">
        <f t="shared" si="572"/>
        <v>-1</v>
      </c>
      <c r="N4090">
        <v>74</v>
      </c>
      <c r="O4090" t="b">
        <f t="shared" si="573"/>
        <v>0</v>
      </c>
      <c r="P4090" t="b">
        <f t="shared" si="574"/>
        <v>1</v>
      </c>
      <c r="Q4090" t="b">
        <f t="shared" si="575"/>
        <v>1</v>
      </c>
    </row>
    <row r="4091" spans="1:17" x14ac:dyDescent="0.3">
      <c r="A4091" t="b">
        <f t="shared" si="567"/>
        <v>1</v>
      </c>
      <c r="B4091">
        <v>423</v>
      </c>
      <c r="C4091" t="s">
        <v>540</v>
      </c>
      <c r="D4091" t="str">
        <f t="shared" si="568"/>
        <v>D</v>
      </c>
      <c r="E4091">
        <f t="shared" si="569"/>
        <v>-1</v>
      </c>
      <c r="F4091" t="s">
        <v>8</v>
      </c>
      <c r="G4091">
        <f t="shared" si="570"/>
        <v>0</v>
      </c>
      <c r="H4091">
        <v>81.400000000000006</v>
      </c>
      <c r="I4091" t="s">
        <v>19</v>
      </c>
      <c r="J4091">
        <f t="shared" si="571"/>
        <v>-1</v>
      </c>
      <c r="K4091">
        <v>73.78</v>
      </c>
      <c r="L4091" t="s">
        <v>19</v>
      </c>
      <c r="M4091">
        <f t="shared" si="572"/>
        <v>-1</v>
      </c>
      <c r="N4091">
        <v>53.14</v>
      </c>
      <c r="O4091" t="b">
        <f t="shared" si="573"/>
        <v>0</v>
      </c>
      <c r="P4091" t="b">
        <f t="shared" si="574"/>
        <v>1</v>
      </c>
      <c r="Q4091" t="b">
        <f t="shared" si="575"/>
        <v>1</v>
      </c>
    </row>
    <row r="4092" spans="1:17" x14ac:dyDescent="0.3">
      <c r="A4092" t="b">
        <f t="shared" si="567"/>
        <v>1</v>
      </c>
      <c r="B4092">
        <v>434</v>
      </c>
      <c r="C4092" t="s">
        <v>551</v>
      </c>
      <c r="D4092" t="str">
        <f t="shared" si="568"/>
        <v>S</v>
      </c>
      <c r="E4092">
        <f t="shared" si="569"/>
        <v>-1</v>
      </c>
      <c r="F4092" t="s">
        <v>8</v>
      </c>
      <c r="G4092">
        <f t="shared" si="570"/>
        <v>0</v>
      </c>
      <c r="H4092">
        <v>79</v>
      </c>
      <c r="I4092" t="s">
        <v>64</v>
      </c>
      <c r="J4092">
        <f t="shared" si="571"/>
        <v>-1</v>
      </c>
      <c r="K4092">
        <v>65.8</v>
      </c>
      <c r="L4092" t="s">
        <v>64</v>
      </c>
      <c r="M4092">
        <f t="shared" si="572"/>
        <v>-1</v>
      </c>
      <c r="N4092">
        <v>60.71</v>
      </c>
      <c r="O4092" t="b">
        <f t="shared" si="573"/>
        <v>0</v>
      </c>
      <c r="P4092" t="b">
        <f t="shared" si="574"/>
        <v>1</v>
      </c>
      <c r="Q4092" t="b">
        <f t="shared" si="575"/>
        <v>1</v>
      </c>
    </row>
    <row r="4093" spans="1:17" x14ac:dyDescent="0.3">
      <c r="A4093" t="b">
        <f t="shared" si="567"/>
        <v>1</v>
      </c>
      <c r="B4093">
        <v>443</v>
      </c>
      <c r="C4093" t="s">
        <v>561</v>
      </c>
      <c r="D4093" t="str">
        <f t="shared" si="568"/>
        <v>D</v>
      </c>
      <c r="E4093">
        <f t="shared" si="569"/>
        <v>-1</v>
      </c>
      <c r="F4093" t="s">
        <v>8</v>
      </c>
      <c r="G4093">
        <f t="shared" si="570"/>
        <v>0</v>
      </c>
      <c r="H4093">
        <v>61.75</v>
      </c>
      <c r="I4093" t="s">
        <v>19</v>
      </c>
      <c r="J4093">
        <f t="shared" si="571"/>
        <v>-1</v>
      </c>
      <c r="K4093">
        <v>72.09</v>
      </c>
      <c r="L4093" t="s">
        <v>19</v>
      </c>
      <c r="M4093">
        <f t="shared" si="572"/>
        <v>-1</v>
      </c>
      <c r="N4093">
        <v>67.7</v>
      </c>
      <c r="O4093" t="b">
        <f t="shared" si="573"/>
        <v>0</v>
      </c>
      <c r="P4093" t="b">
        <f t="shared" si="574"/>
        <v>1</v>
      </c>
      <c r="Q4093" t="b">
        <f t="shared" si="575"/>
        <v>1</v>
      </c>
    </row>
    <row r="4094" spans="1:17" x14ac:dyDescent="0.3">
      <c r="A4094" t="b">
        <f t="shared" si="567"/>
        <v>1</v>
      </c>
      <c r="B4094">
        <v>460</v>
      </c>
      <c r="C4094" t="s">
        <v>580</v>
      </c>
      <c r="D4094" t="str">
        <f t="shared" si="568"/>
        <v>F</v>
      </c>
      <c r="E4094">
        <f t="shared" si="569"/>
        <v>-1</v>
      </c>
      <c r="F4094" t="s">
        <v>8</v>
      </c>
      <c r="G4094">
        <f t="shared" si="570"/>
        <v>0</v>
      </c>
      <c r="H4094">
        <v>65.400000000000006</v>
      </c>
      <c r="I4094" t="s">
        <v>28</v>
      </c>
      <c r="J4094">
        <f t="shared" si="571"/>
        <v>-1</v>
      </c>
      <c r="K4094">
        <v>40.56</v>
      </c>
      <c r="L4094" t="s">
        <v>140</v>
      </c>
      <c r="M4094">
        <f t="shared" si="572"/>
        <v>-1</v>
      </c>
      <c r="N4094" t="s">
        <v>581</v>
      </c>
      <c r="O4094" t="b">
        <f t="shared" si="573"/>
        <v>0</v>
      </c>
      <c r="P4094" t="b">
        <f t="shared" si="574"/>
        <v>1</v>
      </c>
      <c r="Q4094" t="b">
        <f t="shared" si="575"/>
        <v>1</v>
      </c>
    </row>
    <row r="4095" spans="1:17" x14ac:dyDescent="0.3">
      <c r="A4095" t="b">
        <f t="shared" si="567"/>
        <v>1</v>
      </c>
      <c r="B4095">
        <v>466</v>
      </c>
      <c r="C4095" t="s">
        <v>589</v>
      </c>
      <c r="D4095" t="str">
        <f t="shared" si="568"/>
        <v>F</v>
      </c>
      <c r="E4095">
        <f t="shared" si="569"/>
        <v>-1</v>
      </c>
      <c r="F4095" t="s">
        <v>8</v>
      </c>
      <c r="G4095">
        <f t="shared" si="570"/>
        <v>0</v>
      </c>
      <c r="H4095">
        <v>78.2</v>
      </c>
      <c r="I4095" t="s">
        <v>64</v>
      </c>
      <c r="J4095">
        <f t="shared" si="571"/>
        <v>-1</v>
      </c>
      <c r="K4095">
        <v>41.33</v>
      </c>
      <c r="L4095" t="s">
        <v>28</v>
      </c>
      <c r="M4095">
        <f t="shared" si="572"/>
        <v>-1</v>
      </c>
      <c r="N4095">
        <v>40.6</v>
      </c>
      <c r="O4095" t="b">
        <f t="shared" si="573"/>
        <v>0</v>
      </c>
      <c r="P4095" t="b">
        <f t="shared" si="574"/>
        <v>1</v>
      </c>
      <c r="Q4095" t="b">
        <f t="shared" si="575"/>
        <v>1</v>
      </c>
    </row>
    <row r="4096" spans="1:17" x14ac:dyDescent="0.3">
      <c r="A4096" t="b">
        <f t="shared" si="567"/>
        <v>1</v>
      </c>
      <c r="B4096">
        <v>477</v>
      </c>
      <c r="C4096" t="s">
        <v>602</v>
      </c>
      <c r="D4096" t="str">
        <f t="shared" si="568"/>
        <v>A</v>
      </c>
      <c r="E4096">
        <f t="shared" si="569"/>
        <v>-1</v>
      </c>
      <c r="F4096" t="s">
        <v>8</v>
      </c>
      <c r="G4096">
        <f t="shared" si="570"/>
        <v>0</v>
      </c>
      <c r="H4096">
        <v>68</v>
      </c>
      <c r="I4096" t="s">
        <v>8</v>
      </c>
      <c r="J4096">
        <f t="shared" si="571"/>
        <v>0</v>
      </c>
      <c r="K4096">
        <v>48.75</v>
      </c>
      <c r="L4096" t="s">
        <v>21</v>
      </c>
      <c r="M4096">
        <f t="shared" si="572"/>
        <v>-1</v>
      </c>
      <c r="N4096" t="s">
        <v>603</v>
      </c>
      <c r="O4096" t="b">
        <f t="shared" si="573"/>
        <v>0</v>
      </c>
      <c r="P4096" t="b">
        <f t="shared" si="574"/>
        <v>1</v>
      </c>
      <c r="Q4096" t="b">
        <f t="shared" si="575"/>
        <v>0</v>
      </c>
    </row>
    <row r="4097" spans="1:17" x14ac:dyDescent="0.3">
      <c r="A4097" t="b">
        <f t="shared" si="567"/>
        <v>1</v>
      </c>
      <c r="B4097">
        <v>484</v>
      </c>
      <c r="C4097" t="s">
        <v>612</v>
      </c>
      <c r="D4097" t="str">
        <f t="shared" si="568"/>
        <v>F</v>
      </c>
      <c r="E4097">
        <f t="shared" si="569"/>
        <v>-1</v>
      </c>
      <c r="F4097" t="s">
        <v>8</v>
      </c>
      <c r="G4097">
        <f t="shared" si="570"/>
        <v>0</v>
      </c>
      <c r="H4097">
        <v>37.75</v>
      </c>
      <c r="I4097" t="s">
        <v>8</v>
      </c>
      <c r="J4097">
        <f t="shared" si="571"/>
        <v>0</v>
      </c>
      <c r="K4097">
        <v>87.5</v>
      </c>
      <c r="L4097" t="s">
        <v>28</v>
      </c>
      <c r="M4097">
        <f t="shared" si="572"/>
        <v>-1</v>
      </c>
      <c r="N4097">
        <v>60</v>
      </c>
      <c r="O4097" t="b">
        <f t="shared" si="573"/>
        <v>0</v>
      </c>
      <c r="P4097" t="b">
        <f t="shared" si="574"/>
        <v>1</v>
      </c>
      <c r="Q4097" t="b">
        <f t="shared" si="575"/>
        <v>0</v>
      </c>
    </row>
    <row r="4098" spans="1:17" x14ac:dyDescent="0.3">
      <c r="A4098" t="b">
        <f t="shared" ref="A4098:A4161" si="576">OR(O4098:Q4098)</f>
        <v>1</v>
      </c>
      <c r="B4098">
        <v>491</v>
      </c>
      <c r="C4098" t="s">
        <v>621</v>
      </c>
      <c r="D4098" t="str">
        <f t="shared" ref="D4098:D4161" si="577">LEFT(RIGHT(C4098, 6),1)</f>
        <v>D</v>
      </c>
      <c r="E4098">
        <f t="shared" ref="E4098:E4161" si="578">IF(ISBLANK(D4098),"",IF(D4098="H",1,IF(D4098="N",0,-1)))</f>
        <v>-1</v>
      </c>
      <c r="F4098" t="s">
        <v>8</v>
      </c>
      <c r="G4098">
        <f t="shared" ref="G4098:G4161" si="579">IF(ISBLANK(F4098), "", IF(F4098="H", 1, IF(F4098="N", 0, IF(LEN(F4098)=1, -1, IF(NOT(OR(ISNUMBER(SEARCH("N", F4098)), ISNUMBER(SEARCH("H", F4098)))), -1, IF(F4098="H:N", 1, IF(AND(ISNUMBER(SEARCH(":", F4098)), ISNUMBER(SEARCH("N", F4098)), NOT(ISNUMBER(SEARCH("H", F4098)))), -1, -999)))))))</f>
        <v>0</v>
      </c>
      <c r="H4098">
        <v>67.5</v>
      </c>
      <c r="I4098" t="s">
        <v>19</v>
      </c>
      <c r="J4098">
        <f t="shared" ref="J4098:J4161" si="580">IF(ISBLANK(I4098), "", IF(I4098="H", 1, IF(I4098="N", 0, IF(LEN(I4098)=1, -1, IF(NOT(OR(ISNUMBER(SEARCH("N", I4098)), ISNUMBER(SEARCH("H", I4098)))), -1, IF(I4098="H:N", 1, IF(AND(ISNUMBER(SEARCH(":", I4098)), ISNUMBER(SEARCH("N", I4098)), NOT(ISNUMBER(SEARCH("H", I4098)))), -1, -999)))))))</f>
        <v>-1</v>
      </c>
      <c r="K4098">
        <v>80.599999999999994</v>
      </c>
      <c r="L4098" t="s">
        <v>19</v>
      </c>
      <c r="M4098">
        <f t="shared" ref="M4098:M4161" si="581">IF(ISBLANK(L4098), "", IF(L4098="H", 1, IF(L4098="N", 0, IF(LEN(L4098)=1, -1, IF(NOT(OR(ISNUMBER(SEARCH("N", L4098)), ISNUMBER(SEARCH("H", L4098)))), -1, IF(L4098="H:N", 1, IF(AND(ISNUMBER(SEARCH(":", L4098)), ISNUMBER(SEARCH("N", L4098)), NOT(ISNUMBER(SEARCH("H", L4098)))), -1, -999)))))))</f>
        <v>-1</v>
      </c>
      <c r="N4098">
        <v>69.099999999999994</v>
      </c>
      <c r="O4098" t="b">
        <f t="shared" ref="O4098:O4161" si="582">E4098=G4098</f>
        <v>0</v>
      </c>
      <c r="P4098" t="b">
        <f t="shared" ref="P4098:P4161" si="583">E4098=M4098</f>
        <v>1</v>
      </c>
      <c r="Q4098" t="b">
        <f t="shared" ref="Q4098:Q4161" si="584">E4098=J4098</f>
        <v>1</v>
      </c>
    </row>
    <row r="4099" spans="1:17" x14ac:dyDescent="0.3">
      <c r="A4099" t="b">
        <f t="shared" si="576"/>
        <v>1</v>
      </c>
      <c r="B4099">
        <v>499</v>
      </c>
      <c r="C4099" t="s">
        <v>629</v>
      </c>
      <c r="D4099" t="str">
        <f t="shared" si="577"/>
        <v>A</v>
      </c>
      <c r="E4099">
        <f t="shared" si="578"/>
        <v>-1</v>
      </c>
      <c r="F4099" t="s">
        <v>8</v>
      </c>
      <c r="G4099">
        <f t="shared" si="579"/>
        <v>0</v>
      </c>
      <c r="H4099">
        <v>46.25</v>
      </c>
      <c r="I4099" t="s">
        <v>19</v>
      </c>
      <c r="J4099">
        <f t="shared" si="580"/>
        <v>-1</v>
      </c>
      <c r="K4099">
        <v>50.67</v>
      </c>
      <c r="L4099" t="s">
        <v>23</v>
      </c>
      <c r="M4099">
        <f t="shared" si="581"/>
        <v>-1</v>
      </c>
      <c r="N4099">
        <v>61</v>
      </c>
      <c r="O4099" t="b">
        <f t="shared" si="582"/>
        <v>0</v>
      </c>
      <c r="P4099" t="b">
        <f t="shared" si="583"/>
        <v>1</v>
      </c>
      <c r="Q4099" t="b">
        <f t="shared" si="584"/>
        <v>1</v>
      </c>
    </row>
    <row r="4100" spans="1:17" x14ac:dyDescent="0.3">
      <c r="A4100" t="b">
        <f t="shared" si="576"/>
        <v>1</v>
      </c>
      <c r="B4100">
        <v>500</v>
      </c>
      <c r="C4100" t="s">
        <v>630</v>
      </c>
      <c r="D4100" t="str">
        <f t="shared" si="577"/>
        <v>A</v>
      </c>
      <c r="E4100">
        <f t="shared" si="578"/>
        <v>-1</v>
      </c>
      <c r="F4100" t="s">
        <v>8</v>
      </c>
      <c r="G4100">
        <f t="shared" si="579"/>
        <v>0</v>
      </c>
      <c r="H4100">
        <v>65.8</v>
      </c>
      <c r="I4100" t="s">
        <v>28</v>
      </c>
      <c r="J4100">
        <f t="shared" si="580"/>
        <v>-1</v>
      </c>
      <c r="K4100">
        <v>47.25</v>
      </c>
      <c r="L4100" t="s">
        <v>28</v>
      </c>
      <c r="M4100">
        <f t="shared" si="581"/>
        <v>-1</v>
      </c>
      <c r="N4100">
        <v>43</v>
      </c>
      <c r="O4100" t="b">
        <f t="shared" si="582"/>
        <v>0</v>
      </c>
      <c r="P4100" t="b">
        <f t="shared" si="583"/>
        <v>1</v>
      </c>
      <c r="Q4100" t="b">
        <f t="shared" si="584"/>
        <v>1</v>
      </c>
    </row>
    <row r="4101" spans="1:17" x14ac:dyDescent="0.3">
      <c r="A4101" t="b">
        <f t="shared" si="576"/>
        <v>1</v>
      </c>
      <c r="B4101">
        <v>505</v>
      </c>
      <c r="C4101" t="s">
        <v>636</v>
      </c>
      <c r="D4101" t="str">
        <f t="shared" si="577"/>
        <v>D</v>
      </c>
      <c r="E4101">
        <f t="shared" si="578"/>
        <v>-1</v>
      </c>
      <c r="F4101" t="s">
        <v>8</v>
      </c>
      <c r="G4101">
        <f t="shared" si="579"/>
        <v>0</v>
      </c>
      <c r="H4101">
        <v>54.6</v>
      </c>
      <c r="I4101" t="s">
        <v>19</v>
      </c>
      <c r="J4101">
        <f t="shared" si="580"/>
        <v>-1</v>
      </c>
      <c r="K4101">
        <v>49.25</v>
      </c>
      <c r="L4101" t="s">
        <v>19</v>
      </c>
      <c r="M4101">
        <f t="shared" si="581"/>
        <v>-1</v>
      </c>
      <c r="N4101">
        <v>52.2</v>
      </c>
      <c r="O4101" t="b">
        <f t="shared" si="582"/>
        <v>0</v>
      </c>
      <c r="P4101" t="b">
        <f t="shared" si="583"/>
        <v>1</v>
      </c>
      <c r="Q4101" t="b">
        <f t="shared" si="584"/>
        <v>1</v>
      </c>
    </row>
    <row r="4102" spans="1:17" x14ac:dyDescent="0.3">
      <c r="A4102" t="b">
        <f t="shared" si="576"/>
        <v>1</v>
      </c>
      <c r="B4102">
        <v>506</v>
      </c>
      <c r="C4102" t="s">
        <v>637</v>
      </c>
      <c r="D4102" t="str">
        <f t="shared" si="577"/>
        <v>D</v>
      </c>
      <c r="E4102">
        <f t="shared" si="578"/>
        <v>-1</v>
      </c>
      <c r="F4102" t="s">
        <v>8</v>
      </c>
      <c r="G4102">
        <f t="shared" si="579"/>
        <v>0</v>
      </c>
      <c r="H4102">
        <v>48.67</v>
      </c>
      <c r="I4102" t="s">
        <v>19</v>
      </c>
      <c r="J4102">
        <f t="shared" si="580"/>
        <v>-1</v>
      </c>
      <c r="K4102">
        <v>49.75</v>
      </c>
      <c r="L4102" t="s">
        <v>19</v>
      </c>
      <c r="M4102">
        <f t="shared" si="581"/>
        <v>-1</v>
      </c>
      <c r="N4102">
        <v>70.56</v>
      </c>
      <c r="O4102" t="b">
        <f t="shared" si="582"/>
        <v>0</v>
      </c>
      <c r="P4102" t="b">
        <f t="shared" si="583"/>
        <v>1</v>
      </c>
      <c r="Q4102" t="b">
        <f t="shared" si="584"/>
        <v>1</v>
      </c>
    </row>
    <row r="4103" spans="1:17" x14ac:dyDescent="0.3">
      <c r="A4103" t="b">
        <f t="shared" si="576"/>
        <v>1</v>
      </c>
      <c r="B4103">
        <v>510</v>
      </c>
      <c r="C4103" t="s">
        <v>642</v>
      </c>
      <c r="D4103" t="str">
        <f t="shared" si="577"/>
        <v>S</v>
      </c>
      <c r="E4103">
        <f t="shared" si="578"/>
        <v>-1</v>
      </c>
      <c r="F4103" t="s">
        <v>8</v>
      </c>
      <c r="G4103">
        <f t="shared" si="579"/>
        <v>0</v>
      </c>
      <c r="H4103">
        <v>63.5</v>
      </c>
      <c r="I4103" t="s">
        <v>606</v>
      </c>
      <c r="J4103">
        <f t="shared" si="580"/>
        <v>-1</v>
      </c>
      <c r="K4103" t="s">
        <v>643</v>
      </c>
      <c r="L4103" t="s">
        <v>64</v>
      </c>
      <c r="M4103">
        <f t="shared" si="581"/>
        <v>-1</v>
      </c>
      <c r="N4103">
        <v>59.5</v>
      </c>
      <c r="O4103" t="b">
        <f t="shared" si="582"/>
        <v>0</v>
      </c>
      <c r="P4103" t="b">
        <f t="shared" si="583"/>
        <v>1</v>
      </c>
      <c r="Q4103" t="b">
        <f t="shared" si="584"/>
        <v>1</v>
      </c>
    </row>
    <row r="4104" spans="1:17" x14ac:dyDescent="0.3">
      <c r="A4104" t="b">
        <f t="shared" si="576"/>
        <v>1</v>
      </c>
      <c r="B4104">
        <v>518</v>
      </c>
      <c r="C4104" t="s">
        <v>652</v>
      </c>
      <c r="D4104" t="str">
        <f t="shared" si="577"/>
        <v>F</v>
      </c>
      <c r="E4104">
        <f t="shared" si="578"/>
        <v>-1</v>
      </c>
      <c r="F4104" t="s">
        <v>8</v>
      </c>
      <c r="G4104">
        <f t="shared" si="579"/>
        <v>0</v>
      </c>
      <c r="H4104">
        <v>70.430000000000007</v>
      </c>
      <c r="I4104" t="s">
        <v>8</v>
      </c>
      <c r="J4104">
        <f t="shared" si="580"/>
        <v>0</v>
      </c>
      <c r="K4104">
        <v>81.5</v>
      </c>
      <c r="L4104" t="s">
        <v>28</v>
      </c>
      <c r="M4104">
        <f t="shared" si="581"/>
        <v>-1</v>
      </c>
      <c r="N4104">
        <v>72.75</v>
      </c>
      <c r="O4104" t="b">
        <f t="shared" si="582"/>
        <v>0</v>
      </c>
      <c r="P4104" t="b">
        <f t="shared" si="583"/>
        <v>1</v>
      </c>
      <c r="Q4104" t="b">
        <f t="shared" si="584"/>
        <v>0</v>
      </c>
    </row>
    <row r="4105" spans="1:17" x14ac:dyDescent="0.3">
      <c r="A4105" t="b">
        <f t="shared" si="576"/>
        <v>1</v>
      </c>
      <c r="B4105">
        <v>519</v>
      </c>
      <c r="C4105" t="s">
        <v>653</v>
      </c>
      <c r="D4105" t="str">
        <f t="shared" si="577"/>
        <v>D</v>
      </c>
      <c r="E4105">
        <f t="shared" si="578"/>
        <v>-1</v>
      </c>
      <c r="F4105" t="s">
        <v>8</v>
      </c>
      <c r="G4105">
        <f t="shared" si="579"/>
        <v>0</v>
      </c>
      <c r="H4105">
        <v>59.67</v>
      </c>
      <c r="I4105" t="s">
        <v>19</v>
      </c>
      <c r="J4105">
        <f t="shared" si="580"/>
        <v>-1</v>
      </c>
      <c r="K4105">
        <v>71.83</v>
      </c>
      <c r="L4105" t="s">
        <v>19</v>
      </c>
      <c r="M4105">
        <f t="shared" si="581"/>
        <v>-1</v>
      </c>
      <c r="N4105">
        <v>67</v>
      </c>
      <c r="O4105" t="b">
        <f t="shared" si="582"/>
        <v>0</v>
      </c>
      <c r="P4105" t="b">
        <f t="shared" si="583"/>
        <v>1</v>
      </c>
      <c r="Q4105" t="b">
        <f t="shared" si="584"/>
        <v>1</v>
      </c>
    </row>
    <row r="4106" spans="1:17" x14ac:dyDescent="0.3">
      <c r="A4106" t="b">
        <f t="shared" si="576"/>
        <v>1</v>
      </c>
      <c r="B4106">
        <v>524</v>
      </c>
      <c r="C4106" t="s">
        <v>659</v>
      </c>
      <c r="D4106" t="str">
        <f t="shared" si="577"/>
        <v>F</v>
      </c>
      <c r="E4106">
        <f t="shared" si="578"/>
        <v>-1</v>
      </c>
      <c r="F4106" t="s">
        <v>8</v>
      </c>
      <c r="G4106">
        <f t="shared" si="579"/>
        <v>0</v>
      </c>
      <c r="H4106">
        <v>59.14</v>
      </c>
      <c r="I4106" t="s">
        <v>28</v>
      </c>
      <c r="J4106">
        <f t="shared" si="580"/>
        <v>-1</v>
      </c>
      <c r="K4106">
        <v>42</v>
      </c>
      <c r="L4106" t="s">
        <v>28</v>
      </c>
      <c r="M4106">
        <f t="shared" si="581"/>
        <v>-1</v>
      </c>
      <c r="N4106">
        <v>60.22</v>
      </c>
      <c r="O4106" t="b">
        <f t="shared" si="582"/>
        <v>0</v>
      </c>
      <c r="P4106" t="b">
        <f t="shared" si="583"/>
        <v>1</v>
      </c>
      <c r="Q4106" t="b">
        <f t="shared" si="584"/>
        <v>1</v>
      </c>
    </row>
    <row r="4107" spans="1:17" x14ac:dyDescent="0.3">
      <c r="A4107" t="b">
        <f t="shared" si="576"/>
        <v>1</v>
      </c>
      <c r="B4107">
        <v>530</v>
      </c>
      <c r="C4107" t="s">
        <v>667</v>
      </c>
      <c r="D4107" t="str">
        <f t="shared" si="577"/>
        <v>F</v>
      </c>
      <c r="E4107">
        <f t="shared" si="578"/>
        <v>-1</v>
      </c>
      <c r="F4107" t="s">
        <v>8</v>
      </c>
      <c r="G4107">
        <f t="shared" si="579"/>
        <v>0</v>
      </c>
      <c r="H4107">
        <v>45</v>
      </c>
      <c r="I4107" t="s">
        <v>163</v>
      </c>
      <c r="J4107">
        <f t="shared" si="580"/>
        <v>-1</v>
      </c>
      <c r="K4107" t="s">
        <v>668</v>
      </c>
      <c r="L4107" t="s">
        <v>140</v>
      </c>
      <c r="M4107">
        <f t="shared" si="581"/>
        <v>-1</v>
      </c>
      <c r="N4107" t="s">
        <v>669</v>
      </c>
      <c r="O4107" t="b">
        <f t="shared" si="582"/>
        <v>0</v>
      </c>
      <c r="P4107" t="b">
        <f t="shared" si="583"/>
        <v>1</v>
      </c>
      <c r="Q4107" t="b">
        <f t="shared" si="584"/>
        <v>1</v>
      </c>
    </row>
    <row r="4108" spans="1:17" x14ac:dyDescent="0.3">
      <c r="A4108" t="b">
        <f t="shared" si="576"/>
        <v>1</v>
      </c>
      <c r="B4108">
        <v>536</v>
      </c>
      <c r="C4108" t="s">
        <v>679</v>
      </c>
      <c r="D4108" t="str">
        <f t="shared" si="577"/>
        <v>F</v>
      </c>
      <c r="E4108">
        <f t="shared" si="578"/>
        <v>-1</v>
      </c>
      <c r="F4108" t="s">
        <v>8</v>
      </c>
      <c r="G4108">
        <f t="shared" si="579"/>
        <v>0</v>
      </c>
      <c r="H4108">
        <v>45</v>
      </c>
      <c r="I4108" t="s">
        <v>64</v>
      </c>
      <c r="J4108">
        <f t="shared" si="580"/>
        <v>-1</v>
      </c>
      <c r="K4108">
        <v>71.5</v>
      </c>
      <c r="L4108" t="s">
        <v>28</v>
      </c>
      <c r="M4108">
        <f t="shared" si="581"/>
        <v>-1</v>
      </c>
      <c r="N4108">
        <v>57.8</v>
      </c>
      <c r="O4108" t="b">
        <f t="shared" si="582"/>
        <v>0</v>
      </c>
      <c r="P4108" t="b">
        <f t="shared" si="583"/>
        <v>1</v>
      </c>
      <c r="Q4108" t="b">
        <f t="shared" si="584"/>
        <v>1</v>
      </c>
    </row>
    <row r="4109" spans="1:17" x14ac:dyDescent="0.3">
      <c r="A4109" t="b">
        <f t="shared" si="576"/>
        <v>1</v>
      </c>
      <c r="B4109">
        <v>543</v>
      </c>
      <c r="C4109" t="s">
        <v>691</v>
      </c>
      <c r="D4109" t="str">
        <f t="shared" si="577"/>
        <v>D</v>
      </c>
      <c r="E4109">
        <f t="shared" si="578"/>
        <v>-1</v>
      </c>
      <c r="F4109" t="s">
        <v>8</v>
      </c>
      <c r="G4109">
        <f t="shared" si="579"/>
        <v>0</v>
      </c>
      <c r="H4109">
        <v>48.17</v>
      </c>
      <c r="I4109" t="s">
        <v>19</v>
      </c>
      <c r="J4109">
        <f t="shared" si="580"/>
        <v>-1</v>
      </c>
      <c r="K4109">
        <v>63.57</v>
      </c>
      <c r="L4109" t="s">
        <v>163</v>
      </c>
      <c r="M4109">
        <f t="shared" si="581"/>
        <v>-1</v>
      </c>
      <c r="N4109" t="s">
        <v>692</v>
      </c>
      <c r="O4109" t="b">
        <f t="shared" si="582"/>
        <v>0</v>
      </c>
      <c r="P4109" t="b">
        <f t="shared" si="583"/>
        <v>1</v>
      </c>
      <c r="Q4109" t="b">
        <f t="shared" si="584"/>
        <v>1</v>
      </c>
    </row>
    <row r="4110" spans="1:17" x14ac:dyDescent="0.3">
      <c r="A4110" t="b">
        <f t="shared" si="576"/>
        <v>1</v>
      </c>
      <c r="B4110">
        <v>546</v>
      </c>
      <c r="C4110" t="s">
        <v>695</v>
      </c>
      <c r="D4110" t="str">
        <f t="shared" si="577"/>
        <v>S</v>
      </c>
      <c r="E4110">
        <f t="shared" si="578"/>
        <v>-1</v>
      </c>
      <c r="F4110" t="s">
        <v>8</v>
      </c>
      <c r="G4110">
        <f t="shared" si="579"/>
        <v>0</v>
      </c>
      <c r="H4110">
        <v>51.33</v>
      </c>
      <c r="I4110" t="s">
        <v>64</v>
      </c>
      <c r="J4110">
        <f t="shared" si="580"/>
        <v>-1</v>
      </c>
      <c r="K4110">
        <v>53.5</v>
      </c>
      <c r="L4110" t="s">
        <v>64</v>
      </c>
      <c r="M4110">
        <f t="shared" si="581"/>
        <v>-1</v>
      </c>
      <c r="N4110">
        <v>62.8</v>
      </c>
      <c r="O4110" t="b">
        <f t="shared" si="582"/>
        <v>0</v>
      </c>
      <c r="P4110" t="b">
        <f t="shared" si="583"/>
        <v>1</v>
      </c>
      <c r="Q4110" t="b">
        <f t="shared" si="584"/>
        <v>1</v>
      </c>
    </row>
    <row r="4111" spans="1:17" x14ac:dyDescent="0.3">
      <c r="A4111" t="b">
        <f t="shared" si="576"/>
        <v>1</v>
      </c>
      <c r="B4111">
        <v>548</v>
      </c>
      <c r="C4111" t="s">
        <v>698</v>
      </c>
      <c r="D4111" t="str">
        <f t="shared" si="577"/>
        <v>F</v>
      </c>
      <c r="E4111">
        <f t="shared" si="578"/>
        <v>-1</v>
      </c>
      <c r="F4111" t="s">
        <v>8</v>
      </c>
      <c r="G4111">
        <f t="shared" si="579"/>
        <v>0</v>
      </c>
      <c r="H4111">
        <v>83.75</v>
      </c>
      <c r="I4111" t="s">
        <v>19</v>
      </c>
      <c r="J4111">
        <f t="shared" si="580"/>
        <v>-1</v>
      </c>
      <c r="K4111">
        <v>55</v>
      </c>
      <c r="L4111" t="s">
        <v>189</v>
      </c>
      <c r="M4111">
        <f t="shared" si="581"/>
        <v>-1</v>
      </c>
      <c r="N4111" t="s">
        <v>699</v>
      </c>
      <c r="O4111" t="b">
        <f t="shared" si="582"/>
        <v>0</v>
      </c>
      <c r="P4111" t="b">
        <f t="shared" si="583"/>
        <v>1</v>
      </c>
      <c r="Q4111" t="b">
        <f t="shared" si="584"/>
        <v>1</v>
      </c>
    </row>
    <row r="4112" spans="1:17" x14ac:dyDescent="0.3">
      <c r="A4112" t="b">
        <f t="shared" si="576"/>
        <v>1</v>
      </c>
      <c r="B4112">
        <v>554</v>
      </c>
      <c r="C4112" t="s">
        <v>705</v>
      </c>
      <c r="D4112" t="str">
        <f t="shared" si="577"/>
        <v>F</v>
      </c>
      <c r="E4112">
        <f t="shared" si="578"/>
        <v>-1</v>
      </c>
      <c r="F4112" t="s">
        <v>8</v>
      </c>
      <c r="G4112">
        <f t="shared" si="579"/>
        <v>0</v>
      </c>
      <c r="H4112">
        <v>62.43</v>
      </c>
      <c r="I4112" t="s">
        <v>64</v>
      </c>
      <c r="J4112">
        <f t="shared" si="580"/>
        <v>-1</v>
      </c>
      <c r="K4112">
        <v>71.569999999999993</v>
      </c>
      <c r="L4112" t="s">
        <v>64</v>
      </c>
      <c r="M4112">
        <f t="shared" si="581"/>
        <v>-1</v>
      </c>
      <c r="N4112">
        <v>46.67</v>
      </c>
      <c r="O4112" t="b">
        <f t="shared" si="582"/>
        <v>0</v>
      </c>
      <c r="P4112" t="b">
        <f t="shared" si="583"/>
        <v>1</v>
      </c>
      <c r="Q4112" t="b">
        <f t="shared" si="584"/>
        <v>1</v>
      </c>
    </row>
    <row r="4113" spans="1:17" x14ac:dyDescent="0.3">
      <c r="A4113" t="b">
        <f t="shared" si="576"/>
        <v>1</v>
      </c>
      <c r="B4113">
        <v>555</v>
      </c>
      <c r="C4113" t="s">
        <v>706</v>
      </c>
      <c r="D4113" t="str">
        <f t="shared" si="577"/>
        <v>D</v>
      </c>
      <c r="E4113">
        <f t="shared" si="578"/>
        <v>-1</v>
      </c>
      <c r="F4113" t="s">
        <v>8</v>
      </c>
      <c r="G4113">
        <f t="shared" si="579"/>
        <v>0</v>
      </c>
      <c r="H4113">
        <v>66.5</v>
      </c>
      <c r="I4113" t="s">
        <v>189</v>
      </c>
      <c r="J4113">
        <f t="shared" si="580"/>
        <v>-1</v>
      </c>
      <c r="K4113" t="s">
        <v>707</v>
      </c>
      <c r="L4113" t="s">
        <v>64</v>
      </c>
      <c r="M4113">
        <f t="shared" si="581"/>
        <v>-1</v>
      </c>
      <c r="N4113">
        <v>62.2</v>
      </c>
      <c r="O4113" t="b">
        <f t="shared" si="582"/>
        <v>0</v>
      </c>
      <c r="P4113" t="b">
        <f t="shared" si="583"/>
        <v>1</v>
      </c>
      <c r="Q4113" t="b">
        <f t="shared" si="584"/>
        <v>1</v>
      </c>
    </row>
    <row r="4114" spans="1:17" x14ac:dyDescent="0.3">
      <c r="A4114" t="b">
        <f t="shared" si="576"/>
        <v>1</v>
      </c>
      <c r="B4114">
        <v>560</v>
      </c>
      <c r="C4114" t="s">
        <v>714</v>
      </c>
      <c r="D4114" t="str">
        <f t="shared" si="577"/>
        <v>F</v>
      </c>
      <c r="E4114">
        <f t="shared" si="578"/>
        <v>-1</v>
      </c>
      <c r="F4114" t="s">
        <v>8</v>
      </c>
      <c r="G4114">
        <f t="shared" si="579"/>
        <v>0</v>
      </c>
      <c r="H4114">
        <v>59.2</v>
      </c>
      <c r="I4114" t="s">
        <v>28</v>
      </c>
      <c r="J4114">
        <f t="shared" si="580"/>
        <v>-1</v>
      </c>
      <c r="K4114">
        <v>54.14</v>
      </c>
      <c r="L4114" t="s">
        <v>28</v>
      </c>
      <c r="M4114">
        <f t="shared" si="581"/>
        <v>-1</v>
      </c>
      <c r="N4114">
        <v>47</v>
      </c>
      <c r="O4114" t="b">
        <f t="shared" si="582"/>
        <v>0</v>
      </c>
      <c r="P4114" t="b">
        <f t="shared" si="583"/>
        <v>1</v>
      </c>
      <c r="Q4114" t="b">
        <f t="shared" si="584"/>
        <v>1</v>
      </c>
    </row>
    <row r="4115" spans="1:17" x14ac:dyDescent="0.3">
      <c r="A4115" t="b">
        <f t="shared" si="576"/>
        <v>1</v>
      </c>
      <c r="B4115">
        <v>564</v>
      </c>
      <c r="C4115" t="s">
        <v>718</v>
      </c>
      <c r="D4115" t="str">
        <f t="shared" si="577"/>
        <v>S</v>
      </c>
      <c r="E4115">
        <f t="shared" si="578"/>
        <v>-1</v>
      </c>
      <c r="F4115" t="s">
        <v>8</v>
      </c>
      <c r="G4115">
        <f t="shared" si="579"/>
        <v>0</v>
      </c>
      <c r="H4115">
        <v>44</v>
      </c>
      <c r="I4115" t="s">
        <v>163</v>
      </c>
      <c r="J4115">
        <f t="shared" si="580"/>
        <v>-1</v>
      </c>
      <c r="K4115" t="s">
        <v>719</v>
      </c>
      <c r="L4115" t="s">
        <v>64</v>
      </c>
      <c r="M4115">
        <f t="shared" si="581"/>
        <v>-1</v>
      </c>
      <c r="N4115">
        <v>59.6</v>
      </c>
      <c r="O4115" t="b">
        <f t="shared" si="582"/>
        <v>0</v>
      </c>
      <c r="P4115" t="b">
        <f t="shared" si="583"/>
        <v>1</v>
      </c>
      <c r="Q4115" t="b">
        <f t="shared" si="584"/>
        <v>1</v>
      </c>
    </row>
    <row r="4116" spans="1:17" x14ac:dyDescent="0.3">
      <c r="A4116" t="b">
        <f t="shared" si="576"/>
        <v>1</v>
      </c>
      <c r="B4116">
        <v>566</v>
      </c>
      <c r="C4116" t="s">
        <v>721</v>
      </c>
      <c r="D4116" t="str">
        <f t="shared" si="577"/>
        <v>F</v>
      </c>
      <c r="E4116">
        <f t="shared" si="578"/>
        <v>-1</v>
      </c>
      <c r="F4116" t="s">
        <v>8</v>
      </c>
      <c r="G4116">
        <f t="shared" si="579"/>
        <v>0</v>
      </c>
      <c r="H4116">
        <v>53.14</v>
      </c>
      <c r="I4116" t="s">
        <v>64</v>
      </c>
      <c r="J4116">
        <f t="shared" si="580"/>
        <v>-1</v>
      </c>
      <c r="K4116">
        <v>52.5</v>
      </c>
      <c r="L4116" t="s">
        <v>28</v>
      </c>
      <c r="M4116">
        <f t="shared" si="581"/>
        <v>-1</v>
      </c>
      <c r="N4116">
        <v>42.86</v>
      </c>
      <c r="O4116" t="b">
        <f t="shared" si="582"/>
        <v>0</v>
      </c>
      <c r="P4116" t="b">
        <f t="shared" si="583"/>
        <v>1</v>
      </c>
      <c r="Q4116" t="b">
        <f t="shared" si="584"/>
        <v>1</v>
      </c>
    </row>
    <row r="4117" spans="1:17" x14ac:dyDescent="0.3">
      <c r="A4117" t="b">
        <f t="shared" si="576"/>
        <v>1</v>
      </c>
      <c r="B4117">
        <v>572</v>
      </c>
      <c r="C4117" t="s">
        <v>728</v>
      </c>
      <c r="D4117" t="str">
        <f t="shared" si="577"/>
        <v>F</v>
      </c>
      <c r="E4117">
        <f t="shared" si="578"/>
        <v>-1</v>
      </c>
      <c r="F4117" t="s">
        <v>8</v>
      </c>
      <c r="G4117">
        <f t="shared" si="579"/>
        <v>0</v>
      </c>
      <c r="H4117">
        <v>43</v>
      </c>
      <c r="I4117" t="s">
        <v>8</v>
      </c>
      <c r="J4117">
        <f t="shared" si="580"/>
        <v>0</v>
      </c>
      <c r="K4117">
        <v>71.25</v>
      </c>
      <c r="L4117" t="s">
        <v>64</v>
      </c>
      <c r="M4117">
        <f t="shared" si="581"/>
        <v>-1</v>
      </c>
      <c r="N4117">
        <v>52.5</v>
      </c>
      <c r="O4117" t="b">
        <f t="shared" si="582"/>
        <v>0</v>
      </c>
      <c r="P4117" t="b">
        <f t="shared" si="583"/>
        <v>1</v>
      </c>
      <c r="Q4117" t="b">
        <f t="shared" si="584"/>
        <v>0</v>
      </c>
    </row>
    <row r="4118" spans="1:17" x14ac:dyDescent="0.3">
      <c r="A4118" t="b">
        <f t="shared" si="576"/>
        <v>1</v>
      </c>
      <c r="B4118">
        <v>573</v>
      </c>
      <c r="C4118" t="s">
        <v>729</v>
      </c>
      <c r="D4118" t="str">
        <f t="shared" si="577"/>
        <v>D</v>
      </c>
      <c r="E4118">
        <f t="shared" si="578"/>
        <v>-1</v>
      </c>
      <c r="F4118" t="s">
        <v>8</v>
      </c>
      <c r="G4118">
        <f t="shared" si="579"/>
        <v>0</v>
      </c>
      <c r="H4118">
        <v>60.86</v>
      </c>
      <c r="I4118" t="s">
        <v>19</v>
      </c>
      <c r="J4118">
        <f t="shared" si="580"/>
        <v>-1</v>
      </c>
      <c r="K4118">
        <v>65</v>
      </c>
      <c r="L4118" t="s">
        <v>64</v>
      </c>
      <c r="M4118">
        <f t="shared" si="581"/>
        <v>-1</v>
      </c>
      <c r="N4118">
        <v>48.8</v>
      </c>
      <c r="O4118" t="b">
        <f t="shared" si="582"/>
        <v>0</v>
      </c>
      <c r="P4118" t="b">
        <f t="shared" si="583"/>
        <v>1</v>
      </c>
      <c r="Q4118" t="b">
        <f t="shared" si="584"/>
        <v>1</v>
      </c>
    </row>
    <row r="4119" spans="1:17" x14ac:dyDescent="0.3">
      <c r="A4119" t="b">
        <f t="shared" si="576"/>
        <v>1</v>
      </c>
      <c r="B4119">
        <v>579</v>
      </c>
      <c r="C4119" t="s">
        <v>735</v>
      </c>
      <c r="D4119" t="str">
        <f t="shared" si="577"/>
        <v>S</v>
      </c>
      <c r="E4119">
        <f t="shared" si="578"/>
        <v>-1</v>
      </c>
      <c r="F4119" t="s">
        <v>8</v>
      </c>
      <c r="G4119">
        <f t="shared" si="579"/>
        <v>0</v>
      </c>
      <c r="H4119">
        <v>73.5</v>
      </c>
      <c r="I4119" t="s">
        <v>28</v>
      </c>
      <c r="J4119">
        <f t="shared" si="580"/>
        <v>-1</v>
      </c>
      <c r="K4119">
        <v>57.6</v>
      </c>
      <c r="L4119" t="s">
        <v>140</v>
      </c>
      <c r="M4119">
        <f t="shared" si="581"/>
        <v>-1</v>
      </c>
      <c r="N4119" t="s">
        <v>736</v>
      </c>
      <c r="O4119" t="b">
        <f t="shared" si="582"/>
        <v>0</v>
      </c>
      <c r="P4119" t="b">
        <f t="shared" si="583"/>
        <v>1</v>
      </c>
      <c r="Q4119" t="b">
        <f t="shared" si="584"/>
        <v>1</v>
      </c>
    </row>
    <row r="4120" spans="1:17" x14ac:dyDescent="0.3">
      <c r="A4120" t="b">
        <f t="shared" si="576"/>
        <v>1</v>
      </c>
      <c r="B4120">
        <v>585</v>
      </c>
      <c r="C4120" t="s">
        <v>742</v>
      </c>
      <c r="D4120" t="str">
        <f t="shared" si="577"/>
        <v>F</v>
      </c>
      <c r="E4120">
        <f t="shared" si="578"/>
        <v>-1</v>
      </c>
      <c r="F4120" t="s">
        <v>8</v>
      </c>
      <c r="G4120">
        <f t="shared" si="579"/>
        <v>0</v>
      </c>
      <c r="H4120">
        <v>56.4</v>
      </c>
      <c r="I4120" t="s">
        <v>28</v>
      </c>
      <c r="J4120">
        <f t="shared" si="580"/>
        <v>-1</v>
      </c>
      <c r="K4120">
        <v>69.5</v>
      </c>
      <c r="L4120" t="s">
        <v>28</v>
      </c>
      <c r="M4120">
        <f t="shared" si="581"/>
        <v>-1</v>
      </c>
      <c r="N4120">
        <v>57.2</v>
      </c>
      <c r="O4120" t="b">
        <f t="shared" si="582"/>
        <v>0</v>
      </c>
      <c r="P4120" t="b">
        <f t="shared" si="583"/>
        <v>1</v>
      </c>
      <c r="Q4120" t="b">
        <f t="shared" si="584"/>
        <v>1</v>
      </c>
    </row>
    <row r="4121" spans="1:17" x14ac:dyDescent="0.3">
      <c r="A4121" t="b">
        <f t="shared" si="576"/>
        <v>1</v>
      </c>
      <c r="B4121">
        <v>587</v>
      </c>
      <c r="C4121" t="s">
        <v>744</v>
      </c>
      <c r="D4121" t="str">
        <f t="shared" si="577"/>
        <v>D</v>
      </c>
      <c r="E4121">
        <f t="shared" si="578"/>
        <v>-1</v>
      </c>
      <c r="F4121" t="s">
        <v>8</v>
      </c>
      <c r="G4121">
        <f t="shared" si="579"/>
        <v>0</v>
      </c>
      <c r="H4121">
        <v>68.33</v>
      </c>
      <c r="I4121" t="s">
        <v>64</v>
      </c>
      <c r="J4121">
        <f t="shared" si="580"/>
        <v>-1</v>
      </c>
      <c r="K4121">
        <v>70.62</v>
      </c>
      <c r="L4121" t="s">
        <v>19</v>
      </c>
      <c r="M4121">
        <f t="shared" si="581"/>
        <v>-1</v>
      </c>
      <c r="N4121">
        <v>65.5</v>
      </c>
      <c r="O4121" t="b">
        <f t="shared" si="582"/>
        <v>0</v>
      </c>
      <c r="P4121" t="b">
        <f t="shared" si="583"/>
        <v>1</v>
      </c>
      <c r="Q4121" t="b">
        <f t="shared" si="584"/>
        <v>1</v>
      </c>
    </row>
    <row r="4122" spans="1:17" x14ac:dyDescent="0.3">
      <c r="A4122" t="b">
        <f t="shared" si="576"/>
        <v>1</v>
      </c>
      <c r="B4122">
        <v>617</v>
      </c>
      <c r="C4122" t="s">
        <v>779</v>
      </c>
      <c r="D4122" t="str">
        <f t="shared" si="577"/>
        <v>A</v>
      </c>
      <c r="E4122">
        <f t="shared" si="578"/>
        <v>-1</v>
      </c>
      <c r="F4122" t="s">
        <v>8</v>
      </c>
      <c r="G4122">
        <f t="shared" si="579"/>
        <v>0</v>
      </c>
      <c r="H4122">
        <v>50</v>
      </c>
      <c r="I4122" t="s">
        <v>23</v>
      </c>
      <c r="J4122">
        <f t="shared" si="580"/>
        <v>-1</v>
      </c>
      <c r="K4122">
        <v>64</v>
      </c>
      <c r="L4122" t="s">
        <v>23</v>
      </c>
      <c r="M4122">
        <f t="shared" si="581"/>
        <v>-1</v>
      </c>
      <c r="N4122">
        <v>59.22</v>
      </c>
      <c r="O4122" t="b">
        <f t="shared" si="582"/>
        <v>0</v>
      </c>
      <c r="P4122" t="b">
        <f t="shared" si="583"/>
        <v>1</v>
      </c>
      <c r="Q4122" t="b">
        <f t="shared" si="584"/>
        <v>1</v>
      </c>
    </row>
    <row r="4123" spans="1:17" x14ac:dyDescent="0.3">
      <c r="A4123" t="b">
        <f t="shared" si="576"/>
        <v>1</v>
      </c>
      <c r="B4123">
        <v>618</v>
      </c>
      <c r="C4123" t="s">
        <v>780</v>
      </c>
      <c r="D4123" t="str">
        <f t="shared" si="577"/>
        <v>F</v>
      </c>
      <c r="E4123">
        <f t="shared" si="578"/>
        <v>-1</v>
      </c>
      <c r="F4123" t="s">
        <v>8</v>
      </c>
      <c r="G4123">
        <f t="shared" si="579"/>
        <v>0</v>
      </c>
      <c r="H4123">
        <v>54.75</v>
      </c>
      <c r="I4123" t="s">
        <v>64</v>
      </c>
      <c r="J4123">
        <f t="shared" si="580"/>
        <v>-1</v>
      </c>
      <c r="K4123">
        <v>75.569999999999993</v>
      </c>
      <c r="L4123" t="s">
        <v>64</v>
      </c>
      <c r="M4123">
        <f t="shared" si="581"/>
        <v>-1</v>
      </c>
      <c r="N4123">
        <v>63.62</v>
      </c>
      <c r="O4123" t="b">
        <f t="shared" si="582"/>
        <v>0</v>
      </c>
      <c r="P4123" t="b">
        <f t="shared" si="583"/>
        <v>1</v>
      </c>
      <c r="Q4123" t="b">
        <f t="shared" si="584"/>
        <v>1</v>
      </c>
    </row>
    <row r="4124" spans="1:17" x14ac:dyDescent="0.3">
      <c r="A4124" t="b">
        <f t="shared" si="576"/>
        <v>1</v>
      </c>
      <c r="B4124">
        <v>622</v>
      </c>
      <c r="C4124" t="s">
        <v>785</v>
      </c>
      <c r="D4124" t="str">
        <f t="shared" si="577"/>
        <v>S</v>
      </c>
      <c r="E4124">
        <f t="shared" si="578"/>
        <v>-1</v>
      </c>
      <c r="F4124" t="s">
        <v>8</v>
      </c>
      <c r="G4124">
        <f t="shared" si="579"/>
        <v>0</v>
      </c>
      <c r="H4124">
        <v>80</v>
      </c>
      <c r="I4124" t="s">
        <v>64</v>
      </c>
      <c r="J4124">
        <f t="shared" si="580"/>
        <v>-1</v>
      </c>
      <c r="K4124">
        <v>68.67</v>
      </c>
      <c r="L4124" t="s">
        <v>64</v>
      </c>
      <c r="M4124">
        <f t="shared" si="581"/>
        <v>-1</v>
      </c>
      <c r="N4124">
        <v>68.5</v>
      </c>
      <c r="O4124" t="b">
        <f t="shared" si="582"/>
        <v>0</v>
      </c>
      <c r="P4124" t="b">
        <f t="shared" si="583"/>
        <v>1</v>
      </c>
      <c r="Q4124" t="b">
        <f t="shared" si="584"/>
        <v>1</v>
      </c>
    </row>
    <row r="4125" spans="1:17" x14ac:dyDescent="0.3">
      <c r="A4125" t="b">
        <f t="shared" si="576"/>
        <v>1</v>
      </c>
      <c r="B4125">
        <v>628</v>
      </c>
      <c r="C4125" t="s">
        <v>792</v>
      </c>
      <c r="D4125" t="str">
        <f t="shared" si="577"/>
        <v>S</v>
      </c>
      <c r="E4125">
        <f t="shared" si="578"/>
        <v>-1</v>
      </c>
      <c r="F4125" t="s">
        <v>8</v>
      </c>
      <c r="G4125">
        <f t="shared" si="579"/>
        <v>0</v>
      </c>
      <c r="H4125">
        <v>63.5</v>
      </c>
      <c r="I4125" t="s">
        <v>64</v>
      </c>
      <c r="J4125">
        <f t="shared" si="580"/>
        <v>-1</v>
      </c>
      <c r="K4125">
        <v>69.56</v>
      </c>
      <c r="L4125" t="s">
        <v>64</v>
      </c>
      <c r="M4125">
        <f t="shared" si="581"/>
        <v>-1</v>
      </c>
      <c r="N4125">
        <v>53.33</v>
      </c>
      <c r="O4125" t="b">
        <f t="shared" si="582"/>
        <v>0</v>
      </c>
      <c r="P4125" t="b">
        <f t="shared" si="583"/>
        <v>1</v>
      </c>
      <c r="Q4125" t="b">
        <f t="shared" si="584"/>
        <v>1</v>
      </c>
    </row>
    <row r="4126" spans="1:17" x14ac:dyDescent="0.3">
      <c r="A4126" t="b">
        <f t="shared" si="576"/>
        <v>1</v>
      </c>
      <c r="B4126">
        <v>631</v>
      </c>
      <c r="C4126" t="s">
        <v>795</v>
      </c>
      <c r="D4126" t="str">
        <f t="shared" si="577"/>
        <v>D</v>
      </c>
      <c r="E4126">
        <f t="shared" si="578"/>
        <v>-1</v>
      </c>
      <c r="F4126" t="s">
        <v>8</v>
      </c>
      <c r="G4126">
        <f t="shared" si="579"/>
        <v>0</v>
      </c>
      <c r="H4126">
        <v>60.5</v>
      </c>
      <c r="I4126" t="s">
        <v>64</v>
      </c>
      <c r="J4126">
        <f t="shared" si="580"/>
        <v>-1</v>
      </c>
      <c r="K4126">
        <v>79.5</v>
      </c>
      <c r="L4126" t="s">
        <v>28</v>
      </c>
      <c r="M4126">
        <f t="shared" si="581"/>
        <v>-1</v>
      </c>
      <c r="N4126">
        <v>59.33</v>
      </c>
      <c r="O4126" t="b">
        <f t="shared" si="582"/>
        <v>0</v>
      </c>
      <c r="P4126" t="b">
        <f t="shared" si="583"/>
        <v>1</v>
      </c>
      <c r="Q4126" t="b">
        <f t="shared" si="584"/>
        <v>1</v>
      </c>
    </row>
    <row r="4127" spans="1:17" x14ac:dyDescent="0.3">
      <c r="A4127" t="b">
        <f t="shared" si="576"/>
        <v>1</v>
      </c>
      <c r="B4127">
        <v>656</v>
      </c>
      <c r="C4127" t="s">
        <v>822</v>
      </c>
      <c r="D4127" t="str">
        <f t="shared" si="577"/>
        <v>S</v>
      </c>
      <c r="E4127">
        <f t="shared" si="578"/>
        <v>-1</v>
      </c>
      <c r="F4127" t="s">
        <v>8</v>
      </c>
      <c r="G4127">
        <f t="shared" si="579"/>
        <v>0</v>
      </c>
      <c r="H4127">
        <v>51.33</v>
      </c>
      <c r="I4127" t="s">
        <v>8</v>
      </c>
      <c r="J4127">
        <f t="shared" si="580"/>
        <v>0</v>
      </c>
      <c r="K4127">
        <v>87</v>
      </c>
      <c r="L4127" t="s">
        <v>28</v>
      </c>
      <c r="M4127">
        <f t="shared" si="581"/>
        <v>-1</v>
      </c>
      <c r="N4127">
        <v>62.4</v>
      </c>
      <c r="O4127" t="b">
        <f t="shared" si="582"/>
        <v>0</v>
      </c>
      <c r="P4127" t="b">
        <f t="shared" si="583"/>
        <v>1</v>
      </c>
      <c r="Q4127" t="b">
        <f t="shared" si="584"/>
        <v>0</v>
      </c>
    </row>
    <row r="4128" spans="1:17" x14ac:dyDescent="0.3">
      <c r="A4128" t="b">
        <f t="shared" si="576"/>
        <v>1</v>
      </c>
      <c r="B4128">
        <v>657</v>
      </c>
      <c r="C4128" t="s">
        <v>823</v>
      </c>
      <c r="D4128" t="str">
        <f t="shared" si="577"/>
        <v>A</v>
      </c>
      <c r="E4128">
        <f t="shared" si="578"/>
        <v>-1</v>
      </c>
      <c r="F4128" t="s">
        <v>8</v>
      </c>
      <c r="G4128">
        <f t="shared" si="579"/>
        <v>0</v>
      </c>
      <c r="H4128">
        <v>71.5</v>
      </c>
      <c r="I4128" t="s">
        <v>8</v>
      </c>
      <c r="J4128">
        <f t="shared" si="580"/>
        <v>0</v>
      </c>
      <c r="K4128">
        <v>51</v>
      </c>
      <c r="L4128" t="s">
        <v>23</v>
      </c>
      <c r="M4128">
        <f t="shared" si="581"/>
        <v>-1</v>
      </c>
      <c r="N4128">
        <v>31.5</v>
      </c>
      <c r="O4128" t="b">
        <f t="shared" si="582"/>
        <v>0</v>
      </c>
      <c r="P4128" t="b">
        <f t="shared" si="583"/>
        <v>1</v>
      </c>
      <c r="Q4128" t="b">
        <f t="shared" si="584"/>
        <v>0</v>
      </c>
    </row>
    <row r="4129" spans="1:17" x14ac:dyDescent="0.3">
      <c r="A4129" t="b">
        <f t="shared" si="576"/>
        <v>1</v>
      </c>
      <c r="B4129">
        <v>660</v>
      </c>
      <c r="C4129" t="s">
        <v>826</v>
      </c>
      <c r="D4129" t="str">
        <f t="shared" si="577"/>
        <v>F</v>
      </c>
      <c r="E4129">
        <f t="shared" si="578"/>
        <v>-1</v>
      </c>
      <c r="F4129" t="s">
        <v>8</v>
      </c>
      <c r="G4129">
        <f t="shared" si="579"/>
        <v>0</v>
      </c>
      <c r="H4129">
        <v>78.599999999999994</v>
      </c>
      <c r="I4129" t="s">
        <v>23</v>
      </c>
      <c r="J4129">
        <f t="shared" si="580"/>
        <v>-1</v>
      </c>
      <c r="K4129">
        <v>42</v>
      </c>
      <c r="L4129" t="s">
        <v>23</v>
      </c>
      <c r="M4129">
        <f t="shared" si="581"/>
        <v>-1</v>
      </c>
      <c r="N4129">
        <v>38</v>
      </c>
      <c r="O4129" t="b">
        <f t="shared" si="582"/>
        <v>0</v>
      </c>
      <c r="P4129" t="b">
        <f t="shared" si="583"/>
        <v>1</v>
      </c>
      <c r="Q4129" t="b">
        <f t="shared" si="584"/>
        <v>1</v>
      </c>
    </row>
    <row r="4130" spans="1:17" x14ac:dyDescent="0.3">
      <c r="A4130" t="b">
        <f t="shared" si="576"/>
        <v>1</v>
      </c>
      <c r="B4130">
        <v>668</v>
      </c>
      <c r="C4130" t="s">
        <v>834</v>
      </c>
      <c r="D4130" t="str">
        <f t="shared" si="577"/>
        <v>S</v>
      </c>
      <c r="E4130">
        <f t="shared" si="578"/>
        <v>-1</v>
      </c>
      <c r="F4130" t="s">
        <v>8</v>
      </c>
      <c r="G4130">
        <f t="shared" si="579"/>
        <v>0</v>
      </c>
      <c r="H4130">
        <v>52.5</v>
      </c>
      <c r="I4130" t="s">
        <v>8</v>
      </c>
      <c r="J4130">
        <f t="shared" si="580"/>
        <v>0</v>
      </c>
      <c r="K4130">
        <v>79.5</v>
      </c>
      <c r="L4130" t="s">
        <v>64</v>
      </c>
      <c r="M4130">
        <f t="shared" si="581"/>
        <v>-1</v>
      </c>
      <c r="N4130">
        <v>62</v>
      </c>
      <c r="O4130" t="b">
        <f t="shared" si="582"/>
        <v>0</v>
      </c>
      <c r="P4130" t="b">
        <f t="shared" si="583"/>
        <v>1</v>
      </c>
      <c r="Q4130" t="b">
        <f t="shared" si="584"/>
        <v>0</v>
      </c>
    </row>
    <row r="4131" spans="1:17" x14ac:dyDescent="0.3">
      <c r="A4131" t="b">
        <f t="shared" si="576"/>
        <v>1</v>
      </c>
      <c r="B4131">
        <v>674</v>
      </c>
      <c r="C4131" t="s">
        <v>841</v>
      </c>
      <c r="D4131" t="str">
        <f t="shared" si="577"/>
        <v>S</v>
      </c>
      <c r="E4131">
        <f t="shared" si="578"/>
        <v>-1</v>
      </c>
      <c r="F4131" t="s">
        <v>8</v>
      </c>
      <c r="G4131">
        <f t="shared" si="579"/>
        <v>0</v>
      </c>
      <c r="H4131">
        <v>72.17</v>
      </c>
      <c r="I4131" t="s">
        <v>54</v>
      </c>
      <c r="J4131">
        <f t="shared" si="580"/>
        <v>-1</v>
      </c>
      <c r="K4131" t="s">
        <v>842</v>
      </c>
      <c r="L4131" t="s">
        <v>28</v>
      </c>
      <c r="M4131">
        <f t="shared" si="581"/>
        <v>-1</v>
      </c>
      <c r="N4131">
        <v>44.5</v>
      </c>
      <c r="O4131" t="b">
        <f t="shared" si="582"/>
        <v>0</v>
      </c>
      <c r="P4131" t="b">
        <f t="shared" si="583"/>
        <v>1</v>
      </c>
      <c r="Q4131" t="b">
        <f t="shared" si="584"/>
        <v>1</v>
      </c>
    </row>
    <row r="4132" spans="1:17" x14ac:dyDescent="0.3">
      <c r="A4132" t="b">
        <f t="shared" si="576"/>
        <v>1</v>
      </c>
      <c r="B4132">
        <v>677</v>
      </c>
      <c r="C4132" t="s">
        <v>845</v>
      </c>
      <c r="D4132" t="str">
        <f t="shared" si="577"/>
        <v>D</v>
      </c>
      <c r="E4132">
        <f t="shared" si="578"/>
        <v>-1</v>
      </c>
      <c r="F4132" t="s">
        <v>8</v>
      </c>
      <c r="G4132">
        <f t="shared" si="579"/>
        <v>0</v>
      </c>
      <c r="H4132">
        <v>66</v>
      </c>
      <c r="I4132" t="s">
        <v>19</v>
      </c>
      <c r="J4132">
        <f t="shared" si="580"/>
        <v>-1</v>
      </c>
      <c r="K4132">
        <v>75.8</v>
      </c>
      <c r="L4132" t="s">
        <v>19</v>
      </c>
      <c r="M4132">
        <f t="shared" si="581"/>
        <v>-1</v>
      </c>
      <c r="N4132">
        <v>70.400000000000006</v>
      </c>
      <c r="O4132" t="b">
        <f t="shared" si="582"/>
        <v>0</v>
      </c>
      <c r="P4132" t="b">
        <f t="shared" si="583"/>
        <v>1</v>
      </c>
      <c r="Q4132" t="b">
        <f t="shared" si="584"/>
        <v>1</v>
      </c>
    </row>
    <row r="4133" spans="1:17" x14ac:dyDescent="0.3">
      <c r="A4133" t="b">
        <f t="shared" si="576"/>
        <v>1</v>
      </c>
      <c r="B4133">
        <v>686</v>
      </c>
      <c r="C4133" t="s">
        <v>855</v>
      </c>
      <c r="D4133" t="str">
        <f t="shared" si="577"/>
        <v>S</v>
      </c>
      <c r="E4133">
        <f t="shared" si="578"/>
        <v>-1</v>
      </c>
      <c r="F4133" t="s">
        <v>8</v>
      </c>
      <c r="G4133">
        <f t="shared" si="579"/>
        <v>0</v>
      </c>
      <c r="H4133">
        <v>58.33</v>
      </c>
      <c r="I4133" t="s">
        <v>64</v>
      </c>
      <c r="J4133">
        <f t="shared" si="580"/>
        <v>-1</v>
      </c>
      <c r="K4133">
        <v>76.86</v>
      </c>
      <c r="L4133" t="s">
        <v>64</v>
      </c>
      <c r="M4133">
        <f t="shared" si="581"/>
        <v>-1</v>
      </c>
      <c r="N4133">
        <v>78.67</v>
      </c>
      <c r="O4133" t="b">
        <f t="shared" si="582"/>
        <v>0</v>
      </c>
      <c r="P4133" t="b">
        <f t="shared" si="583"/>
        <v>1</v>
      </c>
      <c r="Q4133" t="b">
        <f t="shared" si="584"/>
        <v>1</v>
      </c>
    </row>
    <row r="4134" spans="1:17" x14ac:dyDescent="0.3">
      <c r="A4134" t="b">
        <f t="shared" si="576"/>
        <v>1</v>
      </c>
      <c r="B4134">
        <v>698</v>
      </c>
      <c r="C4134" t="s">
        <v>868</v>
      </c>
      <c r="D4134" t="str">
        <f t="shared" si="577"/>
        <v>S</v>
      </c>
      <c r="E4134">
        <f t="shared" si="578"/>
        <v>-1</v>
      </c>
      <c r="F4134" t="s">
        <v>8</v>
      </c>
      <c r="G4134">
        <f t="shared" si="579"/>
        <v>0</v>
      </c>
      <c r="H4134">
        <v>59.29</v>
      </c>
      <c r="I4134" t="s">
        <v>64</v>
      </c>
      <c r="J4134">
        <f t="shared" si="580"/>
        <v>-1</v>
      </c>
      <c r="K4134">
        <v>46.86</v>
      </c>
      <c r="L4134" t="s">
        <v>64</v>
      </c>
      <c r="M4134">
        <f t="shared" si="581"/>
        <v>-1</v>
      </c>
      <c r="N4134">
        <v>52.5</v>
      </c>
      <c r="O4134" t="b">
        <f t="shared" si="582"/>
        <v>0</v>
      </c>
      <c r="P4134" t="b">
        <f t="shared" si="583"/>
        <v>1</v>
      </c>
      <c r="Q4134" t="b">
        <f t="shared" si="584"/>
        <v>1</v>
      </c>
    </row>
    <row r="4135" spans="1:17" x14ac:dyDescent="0.3">
      <c r="A4135" t="b">
        <f t="shared" si="576"/>
        <v>1</v>
      </c>
      <c r="B4135">
        <v>701</v>
      </c>
      <c r="C4135" t="s">
        <v>871</v>
      </c>
      <c r="D4135" t="str">
        <f t="shared" si="577"/>
        <v>D</v>
      </c>
      <c r="E4135">
        <f t="shared" si="578"/>
        <v>-1</v>
      </c>
      <c r="F4135" t="s">
        <v>8</v>
      </c>
      <c r="G4135">
        <f t="shared" si="579"/>
        <v>0</v>
      </c>
      <c r="H4135">
        <v>64.25</v>
      </c>
      <c r="I4135" t="s">
        <v>64</v>
      </c>
      <c r="J4135">
        <f t="shared" si="580"/>
        <v>-1</v>
      </c>
      <c r="K4135">
        <v>64.599999999999994</v>
      </c>
      <c r="L4135" t="s">
        <v>19</v>
      </c>
      <c r="M4135">
        <f t="shared" si="581"/>
        <v>-1</v>
      </c>
      <c r="N4135">
        <v>55.88</v>
      </c>
      <c r="O4135" t="b">
        <f t="shared" si="582"/>
        <v>0</v>
      </c>
      <c r="P4135" t="b">
        <f t="shared" si="583"/>
        <v>1</v>
      </c>
      <c r="Q4135" t="b">
        <f t="shared" si="584"/>
        <v>1</v>
      </c>
    </row>
    <row r="4136" spans="1:17" x14ac:dyDescent="0.3">
      <c r="A4136" t="b">
        <f t="shared" si="576"/>
        <v>1</v>
      </c>
      <c r="B4136">
        <v>704</v>
      </c>
      <c r="C4136" t="s">
        <v>874</v>
      </c>
      <c r="D4136" t="str">
        <f t="shared" si="577"/>
        <v>S</v>
      </c>
      <c r="E4136">
        <f t="shared" si="578"/>
        <v>-1</v>
      </c>
      <c r="F4136" t="s">
        <v>8</v>
      </c>
      <c r="G4136">
        <f t="shared" si="579"/>
        <v>0</v>
      </c>
      <c r="H4136">
        <v>66</v>
      </c>
      <c r="I4136" t="s">
        <v>64</v>
      </c>
      <c r="J4136">
        <f t="shared" si="580"/>
        <v>-1</v>
      </c>
      <c r="K4136">
        <v>53.2</v>
      </c>
      <c r="L4136" t="s">
        <v>64</v>
      </c>
      <c r="M4136">
        <f t="shared" si="581"/>
        <v>-1</v>
      </c>
      <c r="N4136">
        <v>64.88</v>
      </c>
      <c r="O4136" t="b">
        <f t="shared" si="582"/>
        <v>0</v>
      </c>
      <c r="P4136" t="b">
        <f t="shared" si="583"/>
        <v>1</v>
      </c>
      <c r="Q4136" t="b">
        <f t="shared" si="584"/>
        <v>1</v>
      </c>
    </row>
    <row r="4137" spans="1:17" x14ac:dyDescent="0.3">
      <c r="A4137" t="b">
        <f t="shared" si="576"/>
        <v>1</v>
      </c>
      <c r="B4137">
        <v>713</v>
      </c>
      <c r="C4137" t="s">
        <v>884</v>
      </c>
      <c r="D4137" t="str">
        <f t="shared" si="577"/>
        <v>D</v>
      </c>
      <c r="E4137">
        <f t="shared" si="578"/>
        <v>-1</v>
      </c>
      <c r="F4137" t="s">
        <v>8</v>
      </c>
      <c r="G4137">
        <f t="shared" si="579"/>
        <v>0</v>
      </c>
      <c r="H4137">
        <v>75.8</v>
      </c>
      <c r="I4137" t="s">
        <v>19</v>
      </c>
      <c r="J4137">
        <f t="shared" si="580"/>
        <v>-1</v>
      </c>
      <c r="K4137">
        <v>63</v>
      </c>
      <c r="L4137" t="s">
        <v>19</v>
      </c>
      <c r="M4137">
        <f t="shared" si="581"/>
        <v>-1</v>
      </c>
      <c r="N4137">
        <v>65.14</v>
      </c>
      <c r="O4137" t="b">
        <f t="shared" si="582"/>
        <v>0</v>
      </c>
      <c r="P4137" t="b">
        <f t="shared" si="583"/>
        <v>1</v>
      </c>
      <c r="Q4137" t="b">
        <f t="shared" si="584"/>
        <v>1</v>
      </c>
    </row>
    <row r="4138" spans="1:17" x14ac:dyDescent="0.3">
      <c r="A4138" t="b">
        <f t="shared" si="576"/>
        <v>1</v>
      </c>
      <c r="B4138">
        <v>716</v>
      </c>
      <c r="C4138" t="s">
        <v>887</v>
      </c>
      <c r="D4138" t="str">
        <f t="shared" si="577"/>
        <v>S</v>
      </c>
      <c r="E4138">
        <f t="shared" si="578"/>
        <v>-1</v>
      </c>
      <c r="F4138" t="s">
        <v>8</v>
      </c>
      <c r="G4138">
        <f t="shared" si="579"/>
        <v>0</v>
      </c>
      <c r="H4138">
        <v>79.22</v>
      </c>
      <c r="I4138" t="s">
        <v>28</v>
      </c>
      <c r="J4138">
        <f t="shared" si="580"/>
        <v>-1</v>
      </c>
      <c r="K4138">
        <v>62.4</v>
      </c>
      <c r="L4138" t="s">
        <v>140</v>
      </c>
      <c r="M4138">
        <f t="shared" si="581"/>
        <v>-1</v>
      </c>
      <c r="N4138" t="s">
        <v>888</v>
      </c>
      <c r="O4138" t="b">
        <f t="shared" si="582"/>
        <v>0</v>
      </c>
      <c r="P4138" t="b">
        <f t="shared" si="583"/>
        <v>1</v>
      </c>
      <c r="Q4138" t="b">
        <f t="shared" si="584"/>
        <v>1</v>
      </c>
    </row>
    <row r="4139" spans="1:17" x14ac:dyDescent="0.3">
      <c r="A4139" t="b">
        <f t="shared" si="576"/>
        <v>1</v>
      </c>
      <c r="B4139">
        <v>719</v>
      </c>
      <c r="C4139" t="s">
        <v>891</v>
      </c>
      <c r="D4139" t="str">
        <f t="shared" si="577"/>
        <v>D</v>
      </c>
      <c r="E4139">
        <f t="shared" si="578"/>
        <v>-1</v>
      </c>
      <c r="F4139" t="s">
        <v>8</v>
      </c>
      <c r="G4139">
        <f t="shared" si="579"/>
        <v>0</v>
      </c>
      <c r="H4139">
        <v>55.25</v>
      </c>
      <c r="I4139" t="s">
        <v>64</v>
      </c>
      <c r="J4139">
        <f t="shared" si="580"/>
        <v>-1</v>
      </c>
      <c r="K4139">
        <v>59.29</v>
      </c>
      <c r="L4139" t="s">
        <v>28</v>
      </c>
      <c r="M4139">
        <f t="shared" si="581"/>
        <v>-1</v>
      </c>
      <c r="N4139">
        <v>46.38</v>
      </c>
      <c r="O4139" t="b">
        <f t="shared" si="582"/>
        <v>0</v>
      </c>
      <c r="P4139" t="b">
        <f t="shared" si="583"/>
        <v>1</v>
      </c>
      <c r="Q4139" t="b">
        <f t="shared" si="584"/>
        <v>1</v>
      </c>
    </row>
    <row r="4140" spans="1:17" x14ac:dyDescent="0.3">
      <c r="A4140" t="b">
        <f t="shared" si="576"/>
        <v>1</v>
      </c>
      <c r="B4140">
        <v>751</v>
      </c>
      <c r="C4140" t="s">
        <v>930</v>
      </c>
      <c r="D4140" t="str">
        <f t="shared" si="577"/>
        <v>A</v>
      </c>
      <c r="E4140">
        <f t="shared" si="578"/>
        <v>-1</v>
      </c>
      <c r="F4140" t="s">
        <v>8</v>
      </c>
      <c r="G4140">
        <f t="shared" si="579"/>
        <v>0</v>
      </c>
      <c r="H4140">
        <v>69.5</v>
      </c>
      <c r="I4140" t="s">
        <v>8</v>
      </c>
      <c r="J4140">
        <f t="shared" si="580"/>
        <v>0</v>
      </c>
      <c r="K4140">
        <v>57</v>
      </c>
      <c r="L4140" t="s">
        <v>23</v>
      </c>
      <c r="M4140">
        <f t="shared" si="581"/>
        <v>-1</v>
      </c>
      <c r="N4140">
        <v>38</v>
      </c>
      <c r="O4140" t="b">
        <f t="shared" si="582"/>
        <v>0</v>
      </c>
      <c r="P4140" t="b">
        <f t="shared" si="583"/>
        <v>1</v>
      </c>
      <c r="Q4140" t="b">
        <f t="shared" si="584"/>
        <v>0</v>
      </c>
    </row>
    <row r="4141" spans="1:17" x14ac:dyDescent="0.3">
      <c r="A4141" t="b">
        <f t="shared" si="576"/>
        <v>1</v>
      </c>
      <c r="B4141">
        <v>752</v>
      </c>
      <c r="C4141" t="s">
        <v>931</v>
      </c>
      <c r="D4141" t="str">
        <f t="shared" si="577"/>
        <v>F</v>
      </c>
      <c r="E4141">
        <f t="shared" si="578"/>
        <v>-1</v>
      </c>
      <c r="F4141" t="s">
        <v>8</v>
      </c>
      <c r="G4141">
        <f t="shared" si="579"/>
        <v>0</v>
      </c>
      <c r="H4141">
        <v>63.89</v>
      </c>
      <c r="I4141" t="s">
        <v>8</v>
      </c>
      <c r="J4141">
        <f t="shared" si="580"/>
        <v>0</v>
      </c>
      <c r="K4141">
        <v>68.2</v>
      </c>
      <c r="L4141" t="s">
        <v>64</v>
      </c>
      <c r="M4141">
        <f t="shared" si="581"/>
        <v>-1</v>
      </c>
      <c r="N4141">
        <v>54.4</v>
      </c>
      <c r="O4141" t="b">
        <f t="shared" si="582"/>
        <v>0</v>
      </c>
      <c r="P4141" t="b">
        <f t="shared" si="583"/>
        <v>1</v>
      </c>
      <c r="Q4141" t="b">
        <f t="shared" si="584"/>
        <v>0</v>
      </c>
    </row>
    <row r="4142" spans="1:17" x14ac:dyDescent="0.3">
      <c r="A4142" t="b">
        <f t="shared" si="576"/>
        <v>1</v>
      </c>
      <c r="B4142">
        <v>753</v>
      </c>
      <c r="C4142" t="s">
        <v>932</v>
      </c>
      <c r="D4142" t="str">
        <f t="shared" si="577"/>
        <v>D</v>
      </c>
      <c r="E4142">
        <f t="shared" si="578"/>
        <v>-1</v>
      </c>
      <c r="F4142" t="s">
        <v>8</v>
      </c>
      <c r="G4142">
        <f t="shared" si="579"/>
        <v>0</v>
      </c>
      <c r="H4142">
        <v>53.1</v>
      </c>
      <c r="I4142" t="s">
        <v>19</v>
      </c>
      <c r="J4142">
        <f t="shared" si="580"/>
        <v>-1</v>
      </c>
      <c r="K4142">
        <v>52.83</v>
      </c>
      <c r="L4142" t="s">
        <v>19</v>
      </c>
      <c r="M4142">
        <f t="shared" si="581"/>
        <v>-1</v>
      </c>
      <c r="N4142">
        <v>46.12</v>
      </c>
      <c r="O4142" t="b">
        <f t="shared" si="582"/>
        <v>0</v>
      </c>
      <c r="P4142" t="b">
        <f t="shared" si="583"/>
        <v>1</v>
      </c>
      <c r="Q4142" t="b">
        <f t="shared" si="584"/>
        <v>1</v>
      </c>
    </row>
    <row r="4143" spans="1:17" x14ac:dyDescent="0.3">
      <c r="A4143" t="b">
        <f t="shared" si="576"/>
        <v>1</v>
      </c>
      <c r="B4143">
        <v>765</v>
      </c>
      <c r="C4143" t="s">
        <v>945</v>
      </c>
      <c r="D4143" t="str">
        <f t="shared" si="577"/>
        <v>D</v>
      </c>
      <c r="E4143">
        <f t="shared" si="578"/>
        <v>-1</v>
      </c>
      <c r="F4143" t="s">
        <v>8</v>
      </c>
      <c r="G4143">
        <f t="shared" si="579"/>
        <v>0</v>
      </c>
      <c r="H4143">
        <v>67.400000000000006</v>
      </c>
      <c r="I4143" t="s">
        <v>19</v>
      </c>
      <c r="J4143">
        <f t="shared" si="580"/>
        <v>-1</v>
      </c>
      <c r="K4143">
        <v>84.75</v>
      </c>
      <c r="L4143" t="s">
        <v>19</v>
      </c>
      <c r="M4143">
        <f t="shared" si="581"/>
        <v>-1</v>
      </c>
      <c r="N4143">
        <v>33.25</v>
      </c>
      <c r="O4143" t="b">
        <f t="shared" si="582"/>
        <v>0</v>
      </c>
      <c r="P4143" t="b">
        <f t="shared" si="583"/>
        <v>1</v>
      </c>
      <c r="Q4143" t="b">
        <f t="shared" si="584"/>
        <v>1</v>
      </c>
    </row>
    <row r="4144" spans="1:17" x14ac:dyDescent="0.3">
      <c r="A4144" t="b">
        <f t="shared" si="576"/>
        <v>1</v>
      </c>
      <c r="B4144">
        <v>771</v>
      </c>
      <c r="C4144" t="s">
        <v>953</v>
      </c>
      <c r="D4144" t="str">
        <f t="shared" si="577"/>
        <v>D</v>
      </c>
      <c r="E4144">
        <f t="shared" si="578"/>
        <v>-1</v>
      </c>
      <c r="F4144" t="s">
        <v>8</v>
      </c>
      <c r="G4144">
        <f t="shared" si="579"/>
        <v>0</v>
      </c>
      <c r="H4144">
        <v>64.599999999999994</v>
      </c>
      <c r="I4144" t="s">
        <v>19</v>
      </c>
      <c r="J4144">
        <f t="shared" si="580"/>
        <v>-1</v>
      </c>
      <c r="K4144">
        <v>67.290000000000006</v>
      </c>
      <c r="L4144" t="s">
        <v>19</v>
      </c>
      <c r="M4144">
        <f t="shared" si="581"/>
        <v>-1</v>
      </c>
      <c r="N4144">
        <v>59.5</v>
      </c>
      <c r="O4144" t="b">
        <f t="shared" si="582"/>
        <v>0</v>
      </c>
      <c r="P4144" t="b">
        <f t="shared" si="583"/>
        <v>1</v>
      </c>
      <c r="Q4144" t="b">
        <f t="shared" si="584"/>
        <v>1</v>
      </c>
    </row>
    <row r="4145" spans="1:17" x14ac:dyDescent="0.3">
      <c r="A4145" t="b">
        <f t="shared" si="576"/>
        <v>1</v>
      </c>
      <c r="B4145">
        <v>776</v>
      </c>
      <c r="C4145" t="s">
        <v>958</v>
      </c>
      <c r="D4145" t="str">
        <f t="shared" si="577"/>
        <v>F</v>
      </c>
      <c r="E4145">
        <f t="shared" si="578"/>
        <v>-1</v>
      </c>
      <c r="F4145" t="s">
        <v>8</v>
      </c>
      <c r="G4145">
        <f t="shared" si="579"/>
        <v>0</v>
      </c>
      <c r="H4145">
        <v>29</v>
      </c>
      <c r="I4145" t="s">
        <v>16</v>
      </c>
      <c r="J4145">
        <f t="shared" si="580"/>
        <v>-1</v>
      </c>
      <c r="K4145" t="s">
        <v>959</v>
      </c>
      <c r="L4145" t="s">
        <v>960</v>
      </c>
      <c r="M4145">
        <f t="shared" si="581"/>
        <v>-1</v>
      </c>
      <c r="N4145" t="s">
        <v>961</v>
      </c>
      <c r="O4145" t="b">
        <f t="shared" si="582"/>
        <v>0</v>
      </c>
      <c r="P4145" t="b">
        <f t="shared" si="583"/>
        <v>1</v>
      </c>
      <c r="Q4145" t="b">
        <f t="shared" si="584"/>
        <v>1</v>
      </c>
    </row>
    <row r="4146" spans="1:17" x14ac:dyDescent="0.3">
      <c r="A4146" t="b">
        <f t="shared" si="576"/>
        <v>1</v>
      </c>
      <c r="B4146">
        <v>777</v>
      </c>
      <c r="C4146" t="s">
        <v>962</v>
      </c>
      <c r="D4146" t="str">
        <f t="shared" si="577"/>
        <v>D</v>
      </c>
      <c r="E4146">
        <f t="shared" si="578"/>
        <v>-1</v>
      </c>
      <c r="F4146" t="s">
        <v>8</v>
      </c>
      <c r="G4146">
        <f t="shared" si="579"/>
        <v>0</v>
      </c>
      <c r="H4146">
        <v>72.56</v>
      </c>
      <c r="I4146" t="s">
        <v>64</v>
      </c>
      <c r="J4146">
        <f t="shared" si="580"/>
        <v>-1</v>
      </c>
      <c r="K4146">
        <v>82.56</v>
      </c>
      <c r="L4146" t="s">
        <v>19</v>
      </c>
      <c r="M4146">
        <f t="shared" si="581"/>
        <v>-1</v>
      </c>
      <c r="N4146">
        <v>57.57</v>
      </c>
      <c r="O4146" t="b">
        <f t="shared" si="582"/>
        <v>0</v>
      </c>
      <c r="P4146" t="b">
        <f t="shared" si="583"/>
        <v>1</v>
      </c>
      <c r="Q4146" t="b">
        <f t="shared" si="584"/>
        <v>1</v>
      </c>
    </row>
    <row r="4147" spans="1:17" x14ac:dyDescent="0.3">
      <c r="A4147" t="b">
        <f t="shared" si="576"/>
        <v>1</v>
      </c>
      <c r="B4147">
        <v>780</v>
      </c>
      <c r="C4147" t="s">
        <v>965</v>
      </c>
      <c r="D4147" t="str">
        <f t="shared" si="577"/>
        <v>S</v>
      </c>
      <c r="E4147">
        <f t="shared" si="578"/>
        <v>-1</v>
      </c>
      <c r="F4147" t="s">
        <v>8</v>
      </c>
      <c r="G4147">
        <f t="shared" si="579"/>
        <v>0</v>
      </c>
      <c r="H4147">
        <v>77.2</v>
      </c>
      <c r="I4147" t="s">
        <v>8</v>
      </c>
      <c r="J4147">
        <f t="shared" si="580"/>
        <v>0</v>
      </c>
      <c r="K4147">
        <v>69.5</v>
      </c>
      <c r="L4147" t="s">
        <v>28</v>
      </c>
      <c r="M4147">
        <f t="shared" si="581"/>
        <v>-1</v>
      </c>
      <c r="N4147">
        <v>31.25</v>
      </c>
      <c r="O4147" t="b">
        <f t="shared" si="582"/>
        <v>0</v>
      </c>
      <c r="P4147" t="b">
        <f t="shared" si="583"/>
        <v>1</v>
      </c>
      <c r="Q4147" t="b">
        <f t="shared" si="584"/>
        <v>0</v>
      </c>
    </row>
    <row r="4148" spans="1:17" x14ac:dyDescent="0.3">
      <c r="A4148" t="b">
        <f t="shared" si="576"/>
        <v>1</v>
      </c>
      <c r="B4148">
        <v>789</v>
      </c>
      <c r="C4148" t="s">
        <v>974</v>
      </c>
      <c r="D4148" t="str">
        <f t="shared" si="577"/>
        <v>D</v>
      </c>
      <c r="E4148">
        <f t="shared" si="578"/>
        <v>-1</v>
      </c>
      <c r="F4148" t="s">
        <v>8</v>
      </c>
      <c r="G4148">
        <f t="shared" si="579"/>
        <v>0</v>
      </c>
      <c r="H4148">
        <v>65.5</v>
      </c>
      <c r="I4148" t="s">
        <v>19</v>
      </c>
      <c r="J4148">
        <f t="shared" si="580"/>
        <v>-1</v>
      </c>
      <c r="K4148">
        <v>65.2</v>
      </c>
      <c r="L4148" t="s">
        <v>19</v>
      </c>
      <c r="M4148">
        <f t="shared" si="581"/>
        <v>-1</v>
      </c>
      <c r="N4148">
        <v>56.86</v>
      </c>
      <c r="O4148" t="b">
        <f t="shared" si="582"/>
        <v>0</v>
      </c>
      <c r="P4148" t="b">
        <f t="shared" si="583"/>
        <v>1</v>
      </c>
      <c r="Q4148" t="b">
        <f t="shared" si="584"/>
        <v>1</v>
      </c>
    </row>
    <row r="4149" spans="1:17" x14ac:dyDescent="0.3">
      <c r="A4149" t="b">
        <f t="shared" si="576"/>
        <v>1</v>
      </c>
      <c r="B4149">
        <v>801</v>
      </c>
      <c r="C4149" t="s">
        <v>988</v>
      </c>
      <c r="D4149" t="str">
        <f t="shared" si="577"/>
        <v>D</v>
      </c>
      <c r="E4149">
        <f t="shared" si="578"/>
        <v>-1</v>
      </c>
      <c r="F4149" t="s">
        <v>8</v>
      </c>
      <c r="G4149">
        <f t="shared" si="579"/>
        <v>0</v>
      </c>
      <c r="H4149">
        <v>68.86</v>
      </c>
      <c r="I4149" t="s">
        <v>19</v>
      </c>
      <c r="J4149">
        <f t="shared" si="580"/>
        <v>-1</v>
      </c>
      <c r="K4149">
        <v>77</v>
      </c>
      <c r="L4149" t="s">
        <v>19</v>
      </c>
      <c r="M4149">
        <f t="shared" si="581"/>
        <v>-1</v>
      </c>
      <c r="N4149">
        <v>62.67</v>
      </c>
      <c r="O4149" t="b">
        <f t="shared" si="582"/>
        <v>0</v>
      </c>
      <c r="P4149" t="b">
        <f t="shared" si="583"/>
        <v>1</v>
      </c>
      <c r="Q4149" t="b">
        <f t="shared" si="584"/>
        <v>1</v>
      </c>
    </row>
    <row r="4150" spans="1:17" x14ac:dyDescent="0.3">
      <c r="A4150" t="b">
        <f t="shared" si="576"/>
        <v>1</v>
      </c>
      <c r="B4150">
        <v>807</v>
      </c>
      <c r="C4150" t="s">
        <v>994</v>
      </c>
      <c r="D4150" t="str">
        <f t="shared" si="577"/>
        <v>D</v>
      </c>
      <c r="E4150">
        <f t="shared" si="578"/>
        <v>-1</v>
      </c>
      <c r="F4150" t="s">
        <v>8</v>
      </c>
      <c r="G4150">
        <f t="shared" si="579"/>
        <v>0</v>
      </c>
      <c r="H4150">
        <v>53.33</v>
      </c>
      <c r="I4150" t="s">
        <v>19</v>
      </c>
      <c r="J4150">
        <f t="shared" si="580"/>
        <v>-1</v>
      </c>
      <c r="K4150">
        <v>66.290000000000006</v>
      </c>
      <c r="L4150" t="s">
        <v>19</v>
      </c>
      <c r="M4150">
        <f t="shared" si="581"/>
        <v>-1</v>
      </c>
      <c r="N4150">
        <v>61.4</v>
      </c>
      <c r="O4150" t="b">
        <f t="shared" si="582"/>
        <v>0</v>
      </c>
      <c r="P4150" t="b">
        <f t="shared" si="583"/>
        <v>1</v>
      </c>
      <c r="Q4150" t="b">
        <f t="shared" si="584"/>
        <v>1</v>
      </c>
    </row>
    <row r="4151" spans="1:17" x14ac:dyDescent="0.3">
      <c r="A4151" t="b">
        <f t="shared" si="576"/>
        <v>1</v>
      </c>
      <c r="B4151">
        <v>813</v>
      </c>
      <c r="C4151" t="s">
        <v>1000</v>
      </c>
      <c r="D4151" t="str">
        <f t="shared" si="577"/>
        <v>S</v>
      </c>
      <c r="E4151">
        <f t="shared" si="578"/>
        <v>-1</v>
      </c>
      <c r="F4151" t="s">
        <v>8</v>
      </c>
      <c r="G4151">
        <f t="shared" si="579"/>
        <v>0</v>
      </c>
      <c r="H4151">
        <v>65.33</v>
      </c>
      <c r="I4151" t="s">
        <v>64</v>
      </c>
      <c r="J4151">
        <f t="shared" si="580"/>
        <v>-1</v>
      </c>
      <c r="K4151">
        <v>48.33</v>
      </c>
      <c r="L4151" t="s">
        <v>28</v>
      </c>
      <c r="M4151">
        <f t="shared" si="581"/>
        <v>-1</v>
      </c>
      <c r="N4151">
        <v>54.5</v>
      </c>
      <c r="O4151" t="b">
        <f t="shared" si="582"/>
        <v>0</v>
      </c>
      <c r="P4151" t="b">
        <f t="shared" si="583"/>
        <v>1</v>
      </c>
      <c r="Q4151" t="b">
        <f t="shared" si="584"/>
        <v>1</v>
      </c>
    </row>
    <row r="4152" spans="1:17" x14ac:dyDescent="0.3">
      <c r="A4152" t="b">
        <f t="shared" si="576"/>
        <v>1</v>
      </c>
      <c r="B4152">
        <v>821</v>
      </c>
      <c r="C4152" t="s">
        <v>1013</v>
      </c>
      <c r="D4152" t="str">
        <f t="shared" si="577"/>
        <v>D</v>
      </c>
      <c r="E4152">
        <f t="shared" si="578"/>
        <v>-1</v>
      </c>
      <c r="F4152" t="s">
        <v>8</v>
      </c>
      <c r="G4152">
        <f t="shared" si="579"/>
        <v>0</v>
      </c>
      <c r="H4152">
        <v>81.400000000000006</v>
      </c>
      <c r="I4152" t="s">
        <v>19</v>
      </c>
      <c r="J4152">
        <f t="shared" si="580"/>
        <v>-1</v>
      </c>
      <c r="K4152">
        <v>72.33</v>
      </c>
      <c r="L4152" t="s">
        <v>19</v>
      </c>
      <c r="M4152">
        <f t="shared" si="581"/>
        <v>-1</v>
      </c>
      <c r="N4152">
        <v>70.33</v>
      </c>
      <c r="O4152" t="b">
        <f t="shared" si="582"/>
        <v>0</v>
      </c>
      <c r="P4152" t="b">
        <f t="shared" si="583"/>
        <v>1</v>
      </c>
      <c r="Q4152" t="b">
        <f t="shared" si="584"/>
        <v>1</v>
      </c>
    </row>
    <row r="4153" spans="1:17" x14ac:dyDescent="0.3">
      <c r="A4153" t="b">
        <f t="shared" si="576"/>
        <v>1</v>
      </c>
      <c r="B4153">
        <v>828</v>
      </c>
      <c r="C4153" t="s">
        <v>1021</v>
      </c>
      <c r="D4153" t="str">
        <f t="shared" si="577"/>
        <v>F</v>
      </c>
      <c r="E4153">
        <f t="shared" si="578"/>
        <v>-1</v>
      </c>
      <c r="F4153" t="s">
        <v>8</v>
      </c>
      <c r="G4153">
        <f t="shared" si="579"/>
        <v>0</v>
      </c>
      <c r="H4153">
        <v>62.17</v>
      </c>
      <c r="I4153" t="s">
        <v>28</v>
      </c>
      <c r="J4153">
        <f t="shared" si="580"/>
        <v>-1</v>
      </c>
      <c r="K4153">
        <v>48</v>
      </c>
      <c r="L4153" t="s">
        <v>28</v>
      </c>
      <c r="M4153">
        <f t="shared" si="581"/>
        <v>-1</v>
      </c>
      <c r="N4153">
        <v>61</v>
      </c>
      <c r="O4153" t="b">
        <f t="shared" si="582"/>
        <v>0</v>
      </c>
      <c r="P4153" t="b">
        <f t="shared" si="583"/>
        <v>1</v>
      </c>
      <c r="Q4153" t="b">
        <f t="shared" si="584"/>
        <v>1</v>
      </c>
    </row>
    <row r="4154" spans="1:17" x14ac:dyDescent="0.3">
      <c r="A4154" t="b">
        <f t="shared" si="576"/>
        <v>1</v>
      </c>
      <c r="B4154">
        <v>834</v>
      </c>
      <c r="C4154" t="s">
        <v>1028</v>
      </c>
      <c r="D4154" t="str">
        <f t="shared" si="577"/>
        <v>F</v>
      </c>
      <c r="E4154">
        <f t="shared" si="578"/>
        <v>-1</v>
      </c>
      <c r="F4154" t="s">
        <v>8</v>
      </c>
      <c r="G4154">
        <f t="shared" si="579"/>
        <v>0</v>
      </c>
      <c r="H4154">
        <v>72</v>
      </c>
      <c r="I4154" t="s">
        <v>64</v>
      </c>
      <c r="J4154">
        <f t="shared" si="580"/>
        <v>-1</v>
      </c>
      <c r="K4154">
        <v>49.25</v>
      </c>
      <c r="L4154" t="s">
        <v>28</v>
      </c>
      <c r="M4154">
        <f t="shared" si="581"/>
        <v>-1</v>
      </c>
      <c r="N4154">
        <v>61.2</v>
      </c>
      <c r="O4154" t="b">
        <f t="shared" si="582"/>
        <v>0</v>
      </c>
      <c r="P4154" t="b">
        <f t="shared" si="583"/>
        <v>1</v>
      </c>
      <c r="Q4154" t="b">
        <f t="shared" si="584"/>
        <v>1</v>
      </c>
    </row>
    <row r="4155" spans="1:17" x14ac:dyDescent="0.3">
      <c r="A4155" t="b">
        <f t="shared" si="576"/>
        <v>1</v>
      </c>
      <c r="B4155">
        <v>835</v>
      </c>
      <c r="C4155" t="s">
        <v>1029</v>
      </c>
      <c r="D4155" t="str">
        <f t="shared" si="577"/>
        <v>D</v>
      </c>
      <c r="E4155">
        <f t="shared" si="578"/>
        <v>-1</v>
      </c>
      <c r="F4155" t="s">
        <v>8</v>
      </c>
      <c r="G4155">
        <f t="shared" si="579"/>
        <v>0</v>
      </c>
      <c r="H4155">
        <v>44.25</v>
      </c>
      <c r="I4155" t="s">
        <v>23</v>
      </c>
      <c r="J4155">
        <f t="shared" si="580"/>
        <v>-1</v>
      </c>
      <c r="K4155">
        <v>59.75</v>
      </c>
      <c r="L4155" t="s">
        <v>19</v>
      </c>
      <c r="M4155">
        <f t="shared" si="581"/>
        <v>-1</v>
      </c>
      <c r="N4155">
        <v>75</v>
      </c>
      <c r="O4155" t="b">
        <f t="shared" si="582"/>
        <v>0</v>
      </c>
      <c r="P4155" t="b">
        <f t="shared" si="583"/>
        <v>1</v>
      </c>
      <c r="Q4155" t="b">
        <f t="shared" si="584"/>
        <v>1</v>
      </c>
    </row>
    <row r="4156" spans="1:17" x14ac:dyDescent="0.3">
      <c r="A4156" t="b">
        <f t="shared" si="576"/>
        <v>1</v>
      </c>
      <c r="B4156">
        <v>844</v>
      </c>
      <c r="C4156" t="s">
        <v>1040</v>
      </c>
      <c r="D4156" t="str">
        <f t="shared" si="577"/>
        <v>S</v>
      </c>
      <c r="E4156">
        <f t="shared" si="578"/>
        <v>-1</v>
      </c>
      <c r="F4156" t="s">
        <v>8</v>
      </c>
      <c r="G4156">
        <f t="shared" si="579"/>
        <v>0</v>
      </c>
      <c r="H4156">
        <v>57.8</v>
      </c>
      <c r="I4156" t="s">
        <v>64</v>
      </c>
      <c r="J4156">
        <f t="shared" si="580"/>
        <v>-1</v>
      </c>
      <c r="K4156">
        <v>55.75</v>
      </c>
      <c r="L4156" t="s">
        <v>64</v>
      </c>
      <c r="M4156">
        <f t="shared" si="581"/>
        <v>-1</v>
      </c>
      <c r="N4156">
        <v>70.5</v>
      </c>
      <c r="O4156" t="b">
        <f t="shared" si="582"/>
        <v>0</v>
      </c>
      <c r="P4156" t="b">
        <f t="shared" si="583"/>
        <v>1</v>
      </c>
      <c r="Q4156" t="b">
        <f t="shared" si="584"/>
        <v>1</v>
      </c>
    </row>
    <row r="4157" spans="1:17" x14ac:dyDescent="0.3">
      <c r="A4157" t="b">
        <f t="shared" si="576"/>
        <v>1</v>
      </c>
      <c r="B4157">
        <v>847</v>
      </c>
      <c r="C4157" t="s">
        <v>1044</v>
      </c>
      <c r="D4157" t="str">
        <f t="shared" si="577"/>
        <v>D</v>
      </c>
      <c r="E4157">
        <f t="shared" si="578"/>
        <v>-1</v>
      </c>
      <c r="F4157" t="s">
        <v>8</v>
      </c>
      <c r="G4157">
        <f t="shared" si="579"/>
        <v>0</v>
      </c>
      <c r="H4157">
        <v>43.5</v>
      </c>
      <c r="I4157" t="s">
        <v>19</v>
      </c>
      <c r="J4157">
        <f t="shared" si="580"/>
        <v>-1</v>
      </c>
      <c r="K4157">
        <v>70.180000000000007</v>
      </c>
      <c r="L4157" t="s">
        <v>19</v>
      </c>
      <c r="M4157">
        <f t="shared" si="581"/>
        <v>-1</v>
      </c>
      <c r="N4157">
        <v>56.5</v>
      </c>
      <c r="O4157" t="b">
        <f t="shared" si="582"/>
        <v>0</v>
      </c>
      <c r="P4157" t="b">
        <f t="shared" si="583"/>
        <v>1</v>
      </c>
      <c r="Q4157" t="b">
        <f t="shared" si="584"/>
        <v>1</v>
      </c>
    </row>
    <row r="4158" spans="1:17" x14ac:dyDescent="0.3">
      <c r="A4158" t="b">
        <f t="shared" si="576"/>
        <v>1</v>
      </c>
      <c r="B4158">
        <v>853</v>
      </c>
      <c r="C4158" t="s">
        <v>1052</v>
      </c>
      <c r="D4158" t="str">
        <f t="shared" si="577"/>
        <v>D</v>
      </c>
      <c r="E4158">
        <f t="shared" si="578"/>
        <v>-1</v>
      </c>
      <c r="F4158" t="s">
        <v>8</v>
      </c>
      <c r="G4158">
        <f t="shared" si="579"/>
        <v>0</v>
      </c>
      <c r="H4158">
        <v>63</v>
      </c>
      <c r="I4158" t="s">
        <v>19</v>
      </c>
      <c r="J4158">
        <f t="shared" si="580"/>
        <v>-1</v>
      </c>
      <c r="K4158">
        <v>70.22</v>
      </c>
      <c r="L4158" t="s">
        <v>19</v>
      </c>
      <c r="M4158">
        <f t="shared" si="581"/>
        <v>-1</v>
      </c>
      <c r="N4158">
        <v>72.3</v>
      </c>
      <c r="O4158" t="b">
        <f t="shared" si="582"/>
        <v>0</v>
      </c>
      <c r="P4158" t="b">
        <f t="shared" si="583"/>
        <v>1</v>
      </c>
      <c r="Q4158" t="b">
        <f t="shared" si="584"/>
        <v>1</v>
      </c>
    </row>
    <row r="4159" spans="1:17" x14ac:dyDescent="0.3">
      <c r="A4159" t="b">
        <f t="shared" si="576"/>
        <v>1</v>
      </c>
      <c r="B4159">
        <v>856</v>
      </c>
      <c r="C4159" t="s">
        <v>1055</v>
      </c>
      <c r="D4159" t="str">
        <f t="shared" si="577"/>
        <v>S</v>
      </c>
      <c r="E4159">
        <f t="shared" si="578"/>
        <v>-1</v>
      </c>
      <c r="F4159" t="s">
        <v>8</v>
      </c>
      <c r="G4159">
        <f t="shared" si="579"/>
        <v>0</v>
      </c>
      <c r="H4159">
        <v>69.400000000000006</v>
      </c>
      <c r="I4159" t="s">
        <v>64</v>
      </c>
      <c r="J4159">
        <f t="shared" si="580"/>
        <v>-1</v>
      </c>
      <c r="K4159">
        <v>70.709999999999994</v>
      </c>
      <c r="L4159" t="s">
        <v>64</v>
      </c>
      <c r="M4159">
        <f t="shared" si="581"/>
        <v>-1</v>
      </c>
      <c r="N4159">
        <v>51.57</v>
      </c>
      <c r="O4159" t="b">
        <f t="shared" si="582"/>
        <v>0</v>
      </c>
      <c r="P4159" t="b">
        <f t="shared" si="583"/>
        <v>1</v>
      </c>
      <c r="Q4159" t="b">
        <f t="shared" si="584"/>
        <v>1</v>
      </c>
    </row>
    <row r="4160" spans="1:17" x14ac:dyDescent="0.3">
      <c r="A4160" t="b">
        <f t="shared" si="576"/>
        <v>1</v>
      </c>
      <c r="B4160">
        <v>859</v>
      </c>
      <c r="C4160" t="s">
        <v>1058</v>
      </c>
      <c r="D4160" t="str">
        <f t="shared" si="577"/>
        <v>D</v>
      </c>
      <c r="E4160">
        <f t="shared" si="578"/>
        <v>-1</v>
      </c>
      <c r="F4160" t="s">
        <v>8</v>
      </c>
      <c r="G4160">
        <f t="shared" si="579"/>
        <v>0</v>
      </c>
      <c r="H4160">
        <v>54.4</v>
      </c>
      <c r="I4160" t="s">
        <v>19</v>
      </c>
      <c r="J4160">
        <f t="shared" si="580"/>
        <v>-1</v>
      </c>
      <c r="K4160">
        <v>51.44</v>
      </c>
      <c r="L4160" t="s">
        <v>19</v>
      </c>
      <c r="M4160">
        <f t="shared" si="581"/>
        <v>-1</v>
      </c>
      <c r="N4160">
        <v>58.83</v>
      </c>
      <c r="O4160" t="b">
        <f t="shared" si="582"/>
        <v>0</v>
      </c>
      <c r="P4160" t="b">
        <f t="shared" si="583"/>
        <v>1</v>
      </c>
      <c r="Q4160" t="b">
        <f t="shared" si="584"/>
        <v>1</v>
      </c>
    </row>
    <row r="4161" spans="1:17" x14ac:dyDescent="0.3">
      <c r="A4161" t="b">
        <f t="shared" si="576"/>
        <v>1</v>
      </c>
      <c r="B4161">
        <v>862</v>
      </c>
      <c r="C4161" t="s">
        <v>1061</v>
      </c>
      <c r="D4161" t="str">
        <f t="shared" si="577"/>
        <v>S</v>
      </c>
      <c r="E4161">
        <f t="shared" si="578"/>
        <v>-1</v>
      </c>
      <c r="F4161" t="s">
        <v>8</v>
      </c>
      <c r="G4161">
        <f t="shared" si="579"/>
        <v>0</v>
      </c>
      <c r="H4161">
        <v>38.619999999999997</v>
      </c>
      <c r="I4161" t="s">
        <v>64</v>
      </c>
      <c r="J4161">
        <f t="shared" si="580"/>
        <v>-1</v>
      </c>
      <c r="K4161">
        <v>50.83</v>
      </c>
      <c r="L4161" t="s">
        <v>64</v>
      </c>
      <c r="M4161">
        <f t="shared" si="581"/>
        <v>-1</v>
      </c>
      <c r="N4161">
        <v>64.290000000000006</v>
      </c>
      <c r="O4161" t="b">
        <f t="shared" si="582"/>
        <v>0</v>
      </c>
      <c r="P4161" t="b">
        <f t="shared" si="583"/>
        <v>1</v>
      </c>
      <c r="Q4161" t="b">
        <f t="shared" si="584"/>
        <v>1</v>
      </c>
    </row>
    <row r="4162" spans="1:17" x14ac:dyDescent="0.3">
      <c r="A4162" t="b">
        <f t="shared" ref="A4162:A4225" si="585">OR(O4162:Q4162)</f>
        <v>1</v>
      </c>
      <c r="B4162">
        <v>863</v>
      </c>
      <c r="C4162" t="s">
        <v>1062</v>
      </c>
      <c r="D4162" t="str">
        <f t="shared" ref="D4162:D4225" si="586">LEFT(RIGHT(C4162, 6),1)</f>
        <v>A</v>
      </c>
      <c r="E4162">
        <f t="shared" ref="E4162:E4225" si="587">IF(ISBLANK(D4162),"",IF(D4162="H",1,IF(D4162="N",0,-1)))</f>
        <v>-1</v>
      </c>
      <c r="F4162" t="s">
        <v>8</v>
      </c>
      <c r="G4162">
        <f t="shared" ref="G4162:G4225" si="588">IF(ISBLANK(F4162), "", IF(F4162="H", 1, IF(F4162="N", 0, IF(LEN(F4162)=1, -1, IF(NOT(OR(ISNUMBER(SEARCH("N", F4162)), ISNUMBER(SEARCH("H", F4162)))), -1, IF(F4162="H:N", 1, IF(AND(ISNUMBER(SEARCH(":", F4162)), ISNUMBER(SEARCH("N", F4162)), NOT(ISNUMBER(SEARCH("H", F4162)))), -1, -999)))))))</f>
        <v>0</v>
      </c>
      <c r="H4162">
        <v>76.8</v>
      </c>
      <c r="I4162" t="s">
        <v>23</v>
      </c>
      <c r="J4162">
        <f t="shared" ref="J4162:J4225" si="589">IF(ISBLANK(I4162), "", IF(I4162="H", 1, IF(I4162="N", 0, IF(LEN(I4162)=1, -1, IF(NOT(OR(ISNUMBER(SEARCH("N", I4162)), ISNUMBER(SEARCH("H", I4162)))), -1, IF(I4162="H:N", 1, IF(AND(ISNUMBER(SEARCH(":", I4162)), ISNUMBER(SEARCH("N", I4162)), NOT(ISNUMBER(SEARCH("H", I4162)))), -1, -999)))))))</f>
        <v>-1</v>
      </c>
      <c r="K4162">
        <v>45</v>
      </c>
      <c r="L4162" t="s">
        <v>23</v>
      </c>
      <c r="M4162">
        <f t="shared" ref="M4162:M4225" si="590">IF(ISBLANK(L4162), "", IF(L4162="H", 1, IF(L4162="N", 0, IF(LEN(L4162)=1, -1, IF(NOT(OR(ISNUMBER(SEARCH("N", L4162)), ISNUMBER(SEARCH("H", L4162)))), -1, IF(L4162="H:N", 1, IF(AND(ISNUMBER(SEARCH(":", L4162)), ISNUMBER(SEARCH("N", L4162)), NOT(ISNUMBER(SEARCH("H", L4162)))), -1, -999)))))))</f>
        <v>-1</v>
      </c>
      <c r="N4162">
        <v>37.83</v>
      </c>
      <c r="O4162" t="b">
        <f t="shared" ref="O4162:O4225" si="591">E4162=G4162</f>
        <v>0</v>
      </c>
      <c r="P4162" t="b">
        <f t="shared" ref="P4162:P4225" si="592">E4162=M4162</f>
        <v>1</v>
      </c>
      <c r="Q4162" t="b">
        <f t="shared" ref="Q4162:Q4225" si="593">E4162=J4162</f>
        <v>1</v>
      </c>
    </row>
    <row r="4163" spans="1:17" x14ac:dyDescent="0.3">
      <c r="A4163" t="b">
        <f t="shared" si="585"/>
        <v>1</v>
      </c>
      <c r="B4163">
        <v>864</v>
      </c>
      <c r="C4163" t="s">
        <v>1063</v>
      </c>
      <c r="D4163" t="str">
        <f t="shared" si="586"/>
        <v>F</v>
      </c>
      <c r="E4163">
        <f t="shared" si="587"/>
        <v>-1</v>
      </c>
      <c r="F4163" t="s">
        <v>8</v>
      </c>
      <c r="G4163">
        <f t="shared" si="588"/>
        <v>0</v>
      </c>
      <c r="H4163">
        <v>62.5</v>
      </c>
      <c r="I4163" t="s">
        <v>28</v>
      </c>
      <c r="J4163">
        <f t="shared" si="589"/>
        <v>-1</v>
      </c>
      <c r="K4163">
        <v>64.75</v>
      </c>
      <c r="L4163" t="s">
        <v>28</v>
      </c>
      <c r="M4163">
        <f t="shared" si="590"/>
        <v>-1</v>
      </c>
      <c r="N4163">
        <v>55</v>
      </c>
      <c r="O4163" t="b">
        <f t="shared" si="591"/>
        <v>0</v>
      </c>
      <c r="P4163" t="b">
        <f t="shared" si="592"/>
        <v>1</v>
      </c>
      <c r="Q4163" t="b">
        <f t="shared" si="593"/>
        <v>1</v>
      </c>
    </row>
    <row r="4164" spans="1:17" x14ac:dyDescent="0.3">
      <c r="A4164" t="b">
        <f t="shared" si="585"/>
        <v>1</v>
      </c>
      <c r="B4164">
        <v>871</v>
      </c>
      <c r="C4164" t="s">
        <v>1071</v>
      </c>
      <c r="D4164" t="str">
        <f t="shared" si="586"/>
        <v>D</v>
      </c>
      <c r="E4164">
        <f t="shared" si="587"/>
        <v>-1</v>
      </c>
      <c r="F4164" t="s">
        <v>8</v>
      </c>
      <c r="G4164">
        <f t="shared" si="588"/>
        <v>0</v>
      </c>
      <c r="H4164">
        <v>71.5</v>
      </c>
      <c r="I4164" t="s">
        <v>19</v>
      </c>
      <c r="J4164">
        <f t="shared" si="589"/>
        <v>-1</v>
      </c>
      <c r="K4164">
        <v>65.67</v>
      </c>
      <c r="L4164" t="s">
        <v>19</v>
      </c>
      <c r="M4164">
        <f t="shared" si="590"/>
        <v>-1</v>
      </c>
      <c r="N4164">
        <v>51.2</v>
      </c>
      <c r="O4164" t="b">
        <f t="shared" si="591"/>
        <v>0</v>
      </c>
      <c r="P4164" t="b">
        <f t="shared" si="592"/>
        <v>1</v>
      </c>
      <c r="Q4164" t="b">
        <f t="shared" si="593"/>
        <v>1</v>
      </c>
    </row>
    <row r="4165" spans="1:17" x14ac:dyDescent="0.3">
      <c r="A4165" t="b">
        <f t="shared" si="585"/>
        <v>1</v>
      </c>
      <c r="B4165">
        <v>877</v>
      </c>
      <c r="C4165" t="s">
        <v>1079</v>
      </c>
      <c r="D4165" t="str">
        <f t="shared" si="586"/>
        <v>D</v>
      </c>
      <c r="E4165">
        <f t="shared" si="587"/>
        <v>-1</v>
      </c>
      <c r="F4165" t="s">
        <v>8</v>
      </c>
      <c r="G4165">
        <f t="shared" si="588"/>
        <v>0</v>
      </c>
      <c r="H4165">
        <v>81</v>
      </c>
      <c r="I4165" t="s">
        <v>19</v>
      </c>
      <c r="J4165">
        <f t="shared" si="589"/>
        <v>-1</v>
      </c>
      <c r="K4165">
        <v>64.12</v>
      </c>
      <c r="L4165" t="s">
        <v>19</v>
      </c>
      <c r="M4165">
        <f t="shared" si="590"/>
        <v>-1</v>
      </c>
      <c r="N4165">
        <v>44.5</v>
      </c>
      <c r="O4165" t="b">
        <f t="shared" si="591"/>
        <v>0</v>
      </c>
      <c r="P4165" t="b">
        <f t="shared" si="592"/>
        <v>1</v>
      </c>
      <c r="Q4165" t="b">
        <f t="shared" si="593"/>
        <v>1</v>
      </c>
    </row>
    <row r="4166" spans="1:17" x14ac:dyDescent="0.3">
      <c r="A4166" t="b">
        <f t="shared" si="585"/>
        <v>1</v>
      </c>
      <c r="B4166">
        <v>895</v>
      </c>
      <c r="C4166" t="s">
        <v>1098</v>
      </c>
      <c r="D4166" t="str">
        <f t="shared" si="586"/>
        <v>S</v>
      </c>
      <c r="E4166">
        <f t="shared" si="587"/>
        <v>-1</v>
      </c>
      <c r="F4166" t="s">
        <v>8</v>
      </c>
      <c r="G4166">
        <f t="shared" si="588"/>
        <v>0</v>
      </c>
      <c r="H4166">
        <v>55.8</v>
      </c>
      <c r="I4166" t="s">
        <v>64</v>
      </c>
      <c r="J4166">
        <f t="shared" si="589"/>
        <v>-1</v>
      </c>
      <c r="K4166">
        <v>61.71</v>
      </c>
      <c r="L4166" t="s">
        <v>64</v>
      </c>
      <c r="M4166">
        <f t="shared" si="590"/>
        <v>-1</v>
      </c>
      <c r="N4166">
        <v>54.83</v>
      </c>
      <c r="O4166" t="b">
        <f t="shared" si="591"/>
        <v>0</v>
      </c>
      <c r="P4166" t="b">
        <f t="shared" si="592"/>
        <v>1</v>
      </c>
      <c r="Q4166" t="b">
        <f t="shared" si="593"/>
        <v>1</v>
      </c>
    </row>
    <row r="4167" spans="1:17" x14ac:dyDescent="0.3">
      <c r="A4167" t="b">
        <f t="shared" si="585"/>
        <v>1</v>
      </c>
      <c r="B4167">
        <v>897</v>
      </c>
      <c r="C4167" t="s">
        <v>1100</v>
      </c>
      <c r="D4167" t="str">
        <f t="shared" si="586"/>
        <v>A</v>
      </c>
      <c r="E4167">
        <f t="shared" si="587"/>
        <v>-1</v>
      </c>
      <c r="F4167" t="s">
        <v>8</v>
      </c>
      <c r="G4167">
        <f t="shared" si="588"/>
        <v>0</v>
      </c>
      <c r="H4167">
        <v>68.62</v>
      </c>
      <c r="I4167" t="s">
        <v>8</v>
      </c>
      <c r="J4167">
        <f t="shared" si="589"/>
        <v>0</v>
      </c>
      <c r="K4167">
        <v>80</v>
      </c>
      <c r="L4167" t="s">
        <v>23</v>
      </c>
      <c r="M4167">
        <f t="shared" si="590"/>
        <v>-1</v>
      </c>
      <c r="N4167">
        <v>32.75</v>
      </c>
      <c r="O4167" t="b">
        <f t="shared" si="591"/>
        <v>0</v>
      </c>
      <c r="P4167" t="b">
        <f t="shared" si="592"/>
        <v>1</v>
      </c>
      <c r="Q4167" t="b">
        <f t="shared" si="593"/>
        <v>0</v>
      </c>
    </row>
    <row r="4168" spans="1:17" x14ac:dyDescent="0.3">
      <c r="A4168" t="b">
        <f t="shared" si="585"/>
        <v>1</v>
      </c>
      <c r="B4168">
        <v>901</v>
      </c>
      <c r="C4168" t="s">
        <v>1105</v>
      </c>
      <c r="D4168" t="str">
        <f t="shared" si="586"/>
        <v>F</v>
      </c>
      <c r="E4168">
        <f t="shared" si="587"/>
        <v>-1</v>
      </c>
      <c r="F4168" t="s">
        <v>8</v>
      </c>
      <c r="G4168">
        <f t="shared" si="588"/>
        <v>0</v>
      </c>
      <c r="H4168">
        <v>59.5</v>
      </c>
      <c r="I4168" t="s">
        <v>28</v>
      </c>
      <c r="J4168">
        <f t="shared" si="589"/>
        <v>-1</v>
      </c>
      <c r="K4168">
        <v>49.14</v>
      </c>
      <c r="L4168" t="s">
        <v>28</v>
      </c>
      <c r="M4168">
        <f t="shared" si="590"/>
        <v>-1</v>
      </c>
      <c r="N4168">
        <v>52.5</v>
      </c>
      <c r="O4168" t="b">
        <f t="shared" si="591"/>
        <v>0</v>
      </c>
      <c r="P4168" t="b">
        <f t="shared" si="592"/>
        <v>1</v>
      </c>
      <c r="Q4168" t="b">
        <f t="shared" si="593"/>
        <v>1</v>
      </c>
    </row>
    <row r="4169" spans="1:17" x14ac:dyDescent="0.3">
      <c r="A4169" t="b">
        <f t="shared" si="585"/>
        <v>1</v>
      </c>
      <c r="B4169">
        <v>908</v>
      </c>
      <c r="C4169" t="s">
        <v>1112</v>
      </c>
      <c r="D4169" t="str">
        <f t="shared" si="586"/>
        <v>S</v>
      </c>
      <c r="E4169">
        <f t="shared" si="587"/>
        <v>-1</v>
      </c>
      <c r="F4169" t="s">
        <v>8</v>
      </c>
      <c r="G4169">
        <f t="shared" si="588"/>
        <v>0</v>
      </c>
      <c r="H4169">
        <v>40</v>
      </c>
      <c r="I4169" t="s">
        <v>64</v>
      </c>
      <c r="J4169">
        <f t="shared" si="589"/>
        <v>-1</v>
      </c>
      <c r="K4169">
        <v>61.67</v>
      </c>
      <c r="L4169" t="s">
        <v>64</v>
      </c>
      <c r="M4169">
        <f t="shared" si="590"/>
        <v>-1</v>
      </c>
      <c r="N4169">
        <v>44.67</v>
      </c>
      <c r="O4169" t="b">
        <f t="shared" si="591"/>
        <v>0</v>
      </c>
      <c r="P4169" t="b">
        <f t="shared" si="592"/>
        <v>1</v>
      </c>
      <c r="Q4169" t="b">
        <f t="shared" si="593"/>
        <v>1</v>
      </c>
    </row>
    <row r="4170" spans="1:17" x14ac:dyDescent="0.3">
      <c r="A4170" t="b">
        <f t="shared" si="585"/>
        <v>1</v>
      </c>
      <c r="B4170">
        <v>916</v>
      </c>
      <c r="C4170" t="s">
        <v>1121</v>
      </c>
      <c r="D4170" t="str">
        <f t="shared" si="586"/>
        <v>F</v>
      </c>
      <c r="E4170">
        <f t="shared" si="587"/>
        <v>-1</v>
      </c>
      <c r="F4170" t="s">
        <v>8</v>
      </c>
      <c r="G4170">
        <f t="shared" si="588"/>
        <v>0</v>
      </c>
      <c r="H4170">
        <v>58.4</v>
      </c>
      <c r="I4170" t="s">
        <v>28</v>
      </c>
      <c r="J4170">
        <f t="shared" si="589"/>
        <v>-1</v>
      </c>
      <c r="K4170">
        <v>55.5</v>
      </c>
      <c r="L4170" t="s">
        <v>28</v>
      </c>
      <c r="M4170">
        <f t="shared" si="590"/>
        <v>-1</v>
      </c>
      <c r="N4170">
        <v>53.2</v>
      </c>
      <c r="O4170" t="b">
        <f t="shared" si="591"/>
        <v>0</v>
      </c>
      <c r="P4170" t="b">
        <f t="shared" si="592"/>
        <v>1</v>
      </c>
      <c r="Q4170" t="b">
        <f t="shared" si="593"/>
        <v>1</v>
      </c>
    </row>
    <row r="4171" spans="1:17" x14ac:dyDescent="0.3">
      <c r="A4171" t="b">
        <f t="shared" si="585"/>
        <v>1</v>
      </c>
      <c r="B4171">
        <v>927</v>
      </c>
      <c r="C4171" t="s">
        <v>1134</v>
      </c>
      <c r="D4171" t="str">
        <f t="shared" si="586"/>
        <v>A</v>
      </c>
      <c r="E4171">
        <f t="shared" si="587"/>
        <v>-1</v>
      </c>
      <c r="F4171" t="s">
        <v>8</v>
      </c>
      <c r="G4171">
        <f t="shared" si="588"/>
        <v>0</v>
      </c>
      <c r="H4171">
        <v>70.8</v>
      </c>
      <c r="I4171" t="s">
        <v>8</v>
      </c>
      <c r="J4171">
        <f t="shared" si="589"/>
        <v>0</v>
      </c>
      <c r="K4171">
        <v>69</v>
      </c>
      <c r="L4171" t="s">
        <v>31</v>
      </c>
      <c r="M4171">
        <f t="shared" si="590"/>
        <v>-1</v>
      </c>
      <c r="N4171" t="s">
        <v>1135</v>
      </c>
      <c r="O4171" t="b">
        <f t="shared" si="591"/>
        <v>0</v>
      </c>
      <c r="P4171" t="b">
        <f t="shared" si="592"/>
        <v>1</v>
      </c>
      <c r="Q4171" t="b">
        <f t="shared" si="593"/>
        <v>0</v>
      </c>
    </row>
    <row r="4172" spans="1:17" x14ac:dyDescent="0.3">
      <c r="A4172" t="b">
        <f t="shared" si="585"/>
        <v>1</v>
      </c>
      <c r="B4172">
        <v>938</v>
      </c>
      <c r="C4172" t="s">
        <v>1146</v>
      </c>
      <c r="D4172" t="str">
        <f t="shared" si="586"/>
        <v>S</v>
      </c>
      <c r="E4172">
        <f t="shared" si="587"/>
        <v>-1</v>
      </c>
      <c r="F4172" t="s">
        <v>8</v>
      </c>
      <c r="G4172">
        <f t="shared" si="588"/>
        <v>0</v>
      </c>
      <c r="H4172">
        <v>55.8</v>
      </c>
      <c r="I4172" t="s">
        <v>64</v>
      </c>
      <c r="J4172">
        <f t="shared" si="589"/>
        <v>-1</v>
      </c>
      <c r="K4172">
        <v>62.5</v>
      </c>
      <c r="L4172" t="s">
        <v>64</v>
      </c>
      <c r="M4172">
        <f t="shared" si="590"/>
        <v>-1</v>
      </c>
      <c r="N4172">
        <v>62.22</v>
      </c>
      <c r="O4172" t="b">
        <f t="shared" si="591"/>
        <v>0</v>
      </c>
      <c r="P4172" t="b">
        <f t="shared" si="592"/>
        <v>1</v>
      </c>
      <c r="Q4172" t="b">
        <f t="shared" si="593"/>
        <v>1</v>
      </c>
    </row>
    <row r="4173" spans="1:17" x14ac:dyDescent="0.3">
      <c r="A4173" t="b">
        <f t="shared" si="585"/>
        <v>1</v>
      </c>
      <c r="B4173">
        <v>952</v>
      </c>
      <c r="C4173" t="s">
        <v>1163</v>
      </c>
      <c r="D4173" t="str">
        <f t="shared" si="586"/>
        <v>F</v>
      </c>
      <c r="E4173">
        <f t="shared" si="587"/>
        <v>-1</v>
      </c>
      <c r="F4173" t="s">
        <v>8</v>
      </c>
      <c r="G4173">
        <f t="shared" si="588"/>
        <v>0</v>
      </c>
      <c r="H4173">
        <v>62.8</v>
      </c>
      <c r="I4173" t="s">
        <v>28</v>
      </c>
      <c r="J4173">
        <f t="shared" si="589"/>
        <v>-1</v>
      </c>
      <c r="K4173">
        <v>56.8</v>
      </c>
      <c r="L4173" t="s">
        <v>28</v>
      </c>
      <c r="M4173">
        <f t="shared" si="590"/>
        <v>-1</v>
      </c>
      <c r="N4173">
        <v>59.17</v>
      </c>
      <c r="O4173" t="b">
        <f t="shared" si="591"/>
        <v>0</v>
      </c>
      <c r="P4173" t="b">
        <f t="shared" si="592"/>
        <v>1</v>
      </c>
      <c r="Q4173" t="b">
        <f t="shared" si="593"/>
        <v>1</v>
      </c>
    </row>
    <row r="4174" spans="1:17" x14ac:dyDescent="0.3">
      <c r="A4174" t="b">
        <f t="shared" si="585"/>
        <v>1</v>
      </c>
      <c r="B4174">
        <v>962</v>
      </c>
      <c r="C4174" t="s">
        <v>1175</v>
      </c>
      <c r="D4174" t="str">
        <f t="shared" si="586"/>
        <v>S</v>
      </c>
      <c r="E4174">
        <f t="shared" si="587"/>
        <v>-1</v>
      </c>
      <c r="F4174" t="s">
        <v>8</v>
      </c>
      <c r="G4174">
        <f t="shared" si="588"/>
        <v>0</v>
      </c>
      <c r="H4174">
        <v>56</v>
      </c>
      <c r="I4174" t="s">
        <v>28</v>
      </c>
      <c r="J4174">
        <f t="shared" si="589"/>
        <v>-1</v>
      </c>
      <c r="K4174">
        <v>79</v>
      </c>
      <c r="L4174" t="s">
        <v>28</v>
      </c>
      <c r="M4174">
        <f t="shared" si="590"/>
        <v>-1</v>
      </c>
      <c r="N4174">
        <v>58.57</v>
      </c>
      <c r="O4174" t="b">
        <f t="shared" si="591"/>
        <v>0</v>
      </c>
      <c r="P4174" t="b">
        <f t="shared" si="592"/>
        <v>1</v>
      </c>
      <c r="Q4174" t="b">
        <f t="shared" si="593"/>
        <v>1</v>
      </c>
    </row>
    <row r="4175" spans="1:17" x14ac:dyDescent="0.3">
      <c r="A4175" t="b">
        <f t="shared" si="585"/>
        <v>1</v>
      </c>
      <c r="B4175">
        <v>965</v>
      </c>
      <c r="C4175" t="s">
        <v>1178</v>
      </c>
      <c r="D4175" t="str">
        <f t="shared" si="586"/>
        <v>D</v>
      </c>
      <c r="E4175">
        <f t="shared" si="587"/>
        <v>-1</v>
      </c>
      <c r="F4175" t="s">
        <v>8</v>
      </c>
      <c r="G4175">
        <f t="shared" si="588"/>
        <v>0</v>
      </c>
      <c r="H4175">
        <v>53.67</v>
      </c>
      <c r="I4175" t="s">
        <v>19</v>
      </c>
      <c r="J4175">
        <f t="shared" si="589"/>
        <v>-1</v>
      </c>
      <c r="K4175">
        <v>60.57</v>
      </c>
      <c r="L4175" t="s">
        <v>19</v>
      </c>
      <c r="M4175">
        <f t="shared" si="590"/>
        <v>-1</v>
      </c>
      <c r="N4175">
        <v>52.83</v>
      </c>
      <c r="O4175" t="b">
        <f t="shared" si="591"/>
        <v>0</v>
      </c>
      <c r="P4175" t="b">
        <f t="shared" si="592"/>
        <v>1</v>
      </c>
      <c r="Q4175" t="b">
        <f t="shared" si="593"/>
        <v>1</v>
      </c>
    </row>
    <row r="4176" spans="1:17" x14ac:dyDescent="0.3">
      <c r="A4176" t="b">
        <f t="shared" si="585"/>
        <v>1</v>
      </c>
      <c r="B4176">
        <v>968</v>
      </c>
      <c r="C4176" t="s">
        <v>1181</v>
      </c>
      <c r="D4176" t="str">
        <f t="shared" si="586"/>
        <v>S</v>
      </c>
      <c r="E4176">
        <f t="shared" si="587"/>
        <v>-1</v>
      </c>
      <c r="F4176" t="s">
        <v>8</v>
      </c>
      <c r="G4176">
        <f t="shared" si="588"/>
        <v>0</v>
      </c>
      <c r="H4176">
        <v>58</v>
      </c>
      <c r="I4176" t="s">
        <v>64</v>
      </c>
      <c r="J4176">
        <f t="shared" si="589"/>
        <v>-1</v>
      </c>
      <c r="K4176">
        <v>87</v>
      </c>
      <c r="L4176" t="s">
        <v>64</v>
      </c>
      <c r="M4176">
        <f t="shared" si="590"/>
        <v>-1</v>
      </c>
      <c r="N4176">
        <v>56.89</v>
      </c>
      <c r="O4176" t="b">
        <f t="shared" si="591"/>
        <v>0</v>
      </c>
      <c r="P4176" t="b">
        <f t="shared" si="592"/>
        <v>1</v>
      </c>
      <c r="Q4176" t="b">
        <f t="shared" si="593"/>
        <v>1</v>
      </c>
    </row>
    <row r="4177" spans="1:17" x14ac:dyDescent="0.3">
      <c r="A4177" t="b">
        <f t="shared" si="585"/>
        <v>1</v>
      </c>
      <c r="B4177">
        <v>985</v>
      </c>
      <c r="C4177" t="s">
        <v>1202</v>
      </c>
      <c r="D4177" t="str">
        <f t="shared" si="586"/>
        <v>D</v>
      </c>
      <c r="E4177">
        <f t="shared" si="587"/>
        <v>-1</v>
      </c>
      <c r="F4177" t="s">
        <v>8</v>
      </c>
      <c r="G4177">
        <f t="shared" si="588"/>
        <v>0</v>
      </c>
      <c r="H4177">
        <v>65</v>
      </c>
      <c r="I4177" t="s">
        <v>64</v>
      </c>
      <c r="J4177">
        <f t="shared" si="589"/>
        <v>-1</v>
      </c>
      <c r="K4177">
        <v>67.2</v>
      </c>
      <c r="L4177" t="s">
        <v>19</v>
      </c>
      <c r="M4177">
        <f t="shared" si="590"/>
        <v>-1</v>
      </c>
      <c r="N4177">
        <v>59</v>
      </c>
      <c r="O4177" t="b">
        <f t="shared" si="591"/>
        <v>0</v>
      </c>
      <c r="P4177" t="b">
        <f t="shared" si="592"/>
        <v>1</v>
      </c>
      <c r="Q4177" t="b">
        <f t="shared" si="593"/>
        <v>1</v>
      </c>
    </row>
    <row r="4178" spans="1:17" x14ac:dyDescent="0.3">
      <c r="A4178" t="b">
        <f t="shared" si="585"/>
        <v>1</v>
      </c>
      <c r="B4178">
        <v>986</v>
      </c>
      <c r="C4178" t="s">
        <v>1203</v>
      </c>
      <c r="D4178" t="str">
        <f t="shared" si="586"/>
        <v>D</v>
      </c>
      <c r="E4178">
        <f t="shared" si="587"/>
        <v>-1</v>
      </c>
      <c r="F4178" t="s">
        <v>8</v>
      </c>
      <c r="G4178">
        <f t="shared" si="588"/>
        <v>0</v>
      </c>
      <c r="H4178">
        <v>76</v>
      </c>
      <c r="I4178" t="s">
        <v>64</v>
      </c>
      <c r="J4178">
        <f t="shared" si="589"/>
        <v>-1</v>
      </c>
      <c r="K4178">
        <v>69.8</v>
      </c>
      <c r="L4178" t="s">
        <v>64</v>
      </c>
      <c r="M4178">
        <f t="shared" si="590"/>
        <v>-1</v>
      </c>
      <c r="N4178">
        <v>32.25</v>
      </c>
      <c r="O4178" t="b">
        <f t="shared" si="591"/>
        <v>0</v>
      </c>
      <c r="P4178" t="b">
        <f t="shared" si="592"/>
        <v>1</v>
      </c>
      <c r="Q4178" t="b">
        <f t="shared" si="593"/>
        <v>1</v>
      </c>
    </row>
    <row r="4179" spans="1:17" x14ac:dyDescent="0.3">
      <c r="A4179" t="b">
        <f t="shared" si="585"/>
        <v>1</v>
      </c>
      <c r="B4179">
        <v>996</v>
      </c>
      <c r="C4179" t="s">
        <v>1214</v>
      </c>
      <c r="D4179" t="str">
        <f t="shared" si="586"/>
        <v>S</v>
      </c>
      <c r="E4179">
        <f t="shared" si="587"/>
        <v>-1</v>
      </c>
      <c r="F4179" t="s">
        <v>8</v>
      </c>
      <c r="G4179">
        <f t="shared" si="588"/>
        <v>0</v>
      </c>
      <c r="H4179">
        <v>61.8</v>
      </c>
      <c r="I4179" t="s">
        <v>64</v>
      </c>
      <c r="J4179">
        <f t="shared" si="589"/>
        <v>-1</v>
      </c>
      <c r="K4179">
        <v>53</v>
      </c>
      <c r="L4179" t="s">
        <v>64</v>
      </c>
      <c r="M4179">
        <f t="shared" si="590"/>
        <v>-1</v>
      </c>
      <c r="N4179">
        <v>68.2</v>
      </c>
      <c r="O4179" t="b">
        <f t="shared" si="591"/>
        <v>0</v>
      </c>
      <c r="P4179" t="b">
        <f t="shared" si="592"/>
        <v>1</v>
      </c>
      <c r="Q4179" t="b">
        <f t="shared" si="593"/>
        <v>1</v>
      </c>
    </row>
    <row r="4180" spans="1:17" x14ac:dyDescent="0.3">
      <c r="A4180" t="b">
        <f t="shared" si="585"/>
        <v>1</v>
      </c>
      <c r="B4180">
        <v>999</v>
      </c>
      <c r="C4180" t="s">
        <v>1218</v>
      </c>
      <c r="D4180" t="str">
        <f t="shared" si="586"/>
        <v>D</v>
      </c>
      <c r="E4180">
        <f t="shared" si="587"/>
        <v>-1</v>
      </c>
      <c r="F4180" t="s">
        <v>8</v>
      </c>
      <c r="G4180">
        <f t="shared" si="588"/>
        <v>0</v>
      </c>
      <c r="H4180">
        <v>84.2</v>
      </c>
      <c r="I4180" t="s">
        <v>19</v>
      </c>
      <c r="J4180">
        <f t="shared" si="589"/>
        <v>-1</v>
      </c>
      <c r="K4180">
        <v>80.11</v>
      </c>
      <c r="L4180" t="s">
        <v>19</v>
      </c>
      <c r="M4180">
        <f t="shared" si="590"/>
        <v>-1</v>
      </c>
      <c r="N4180">
        <v>67.7</v>
      </c>
      <c r="O4180" t="b">
        <f t="shared" si="591"/>
        <v>0</v>
      </c>
      <c r="P4180" t="b">
        <f t="shared" si="592"/>
        <v>1</v>
      </c>
      <c r="Q4180" t="b">
        <f t="shared" si="593"/>
        <v>1</v>
      </c>
    </row>
    <row r="4181" spans="1:17" x14ac:dyDescent="0.3">
      <c r="A4181" t="b">
        <f t="shared" si="585"/>
        <v>1</v>
      </c>
      <c r="B4181">
        <v>1014</v>
      </c>
      <c r="C4181" t="s">
        <v>1236</v>
      </c>
      <c r="D4181" t="str">
        <f t="shared" si="586"/>
        <v>S</v>
      </c>
      <c r="E4181">
        <f t="shared" si="587"/>
        <v>-1</v>
      </c>
      <c r="F4181" t="s">
        <v>8</v>
      </c>
      <c r="G4181">
        <f t="shared" si="588"/>
        <v>0</v>
      </c>
      <c r="H4181">
        <v>70.67</v>
      </c>
      <c r="I4181" t="s">
        <v>8</v>
      </c>
      <c r="J4181">
        <f t="shared" si="589"/>
        <v>0</v>
      </c>
      <c r="K4181">
        <v>75.8</v>
      </c>
      <c r="L4181" t="s">
        <v>64</v>
      </c>
      <c r="M4181">
        <f t="shared" si="590"/>
        <v>-1</v>
      </c>
      <c r="N4181">
        <v>70.400000000000006</v>
      </c>
      <c r="O4181" t="b">
        <f t="shared" si="591"/>
        <v>0</v>
      </c>
      <c r="P4181" t="b">
        <f t="shared" si="592"/>
        <v>1</v>
      </c>
      <c r="Q4181" t="b">
        <f t="shared" si="593"/>
        <v>0</v>
      </c>
    </row>
    <row r="4182" spans="1:17" x14ac:dyDescent="0.3">
      <c r="A4182" t="b">
        <f t="shared" si="585"/>
        <v>1</v>
      </c>
      <c r="B4182">
        <v>1017</v>
      </c>
      <c r="C4182" t="s">
        <v>1240</v>
      </c>
      <c r="D4182" t="str">
        <f t="shared" si="586"/>
        <v>D</v>
      </c>
      <c r="E4182">
        <f t="shared" si="587"/>
        <v>-1</v>
      </c>
      <c r="F4182" t="s">
        <v>8</v>
      </c>
      <c r="G4182">
        <f t="shared" si="588"/>
        <v>0</v>
      </c>
      <c r="H4182">
        <v>69.400000000000006</v>
      </c>
      <c r="I4182" t="s">
        <v>19</v>
      </c>
      <c r="J4182">
        <f t="shared" si="589"/>
        <v>-1</v>
      </c>
      <c r="K4182">
        <v>76</v>
      </c>
      <c r="L4182" t="s">
        <v>31</v>
      </c>
      <c r="M4182">
        <f t="shared" si="590"/>
        <v>-1</v>
      </c>
      <c r="N4182" t="s">
        <v>1241</v>
      </c>
      <c r="O4182" t="b">
        <f t="shared" si="591"/>
        <v>0</v>
      </c>
      <c r="P4182" t="b">
        <f t="shared" si="592"/>
        <v>1</v>
      </c>
      <c r="Q4182" t="b">
        <f t="shared" si="593"/>
        <v>1</v>
      </c>
    </row>
    <row r="4183" spans="1:17" x14ac:dyDescent="0.3">
      <c r="A4183" t="b">
        <f t="shared" si="585"/>
        <v>1</v>
      </c>
      <c r="B4183">
        <v>1020</v>
      </c>
      <c r="C4183" t="s">
        <v>1244</v>
      </c>
      <c r="D4183" t="str">
        <f t="shared" si="586"/>
        <v>S</v>
      </c>
      <c r="E4183">
        <f t="shared" si="587"/>
        <v>-1</v>
      </c>
      <c r="F4183" t="s">
        <v>8</v>
      </c>
      <c r="G4183">
        <f t="shared" si="588"/>
        <v>0</v>
      </c>
      <c r="H4183">
        <v>63.86</v>
      </c>
      <c r="I4183" t="s">
        <v>64</v>
      </c>
      <c r="J4183">
        <f t="shared" si="589"/>
        <v>-1</v>
      </c>
      <c r="K4183">
        <v>58.43</v>
      </c>
      <c r="L4183" t="s">
        <v>19</v>
      </c>
      <c r="M4183">
        <f t="shared" si="590"/>
        <v>-1</v>
      </c>
      <c r="N4183">
        <v>58</v>
      </c>
      <c r="O4183" t="b">
        <f t="shared" si="591"/>
        <v>0</v>
      </c>
      <c r="P4183" t="b">
        <f t="shared" si="592"/>
        <v>1</v>
      </c>
      <c r="Q4183" t="b">
        <f t="shared" si="593"/>
        <v>1</v>
      </c>
    </row>
    <row r="4184" spans="1:17" x14ac:dyDescent="0.3">
      <c r="A4184" t="b">
        <f t="shared" si="585"/>
        <v>1</v>
      </c>
      <c r="B4184">
        <v>1022</v>
      </c>
      <c r="C4184" t="s">
        <v>1246</v>
      </c>
      <c r="D4184" t="str">
        <f t="shared" si="586"/>
        <v>F</v>
      </c>
      <c r="E4184">
        <f t="shared" si="587"/>
        <v>-1</v>
      </c>
      <c r="F4184" t="s">
        <v>8</v>
      </c>
      <c r="G4184">
        <f t="shared" si="588"/>
        <v>0</v>
      </c>
      <c r="H4184">
        <v>66.8</v>
      </c>
      <c r="I4184" t="s">
        <v>28</v>
      </c>
      <c r="J4184">
        <f t="shared" si="589"/>
        <v>-1</v>
      </c>
      <c r="K4184">
        <v>66.33</v>
      </c>
      <c r="L4184" t="s">
        <v>28</v>
      </c>
      <c r="M4184">
        <f t="shared" si="590"/>
        <v>-1</v>
      </c>
      <c r="N4184">
        <v>48.62</v>
      </c>
      <c r="O4184" t="b">
        <f t="shared" si="591"/>
        <v>0</v>
      </c>
      <c r="P4184" t="b">
        <f t="shared" si="592"/>
        <v>1</v>
      </c>
      <c r="Q4184" t="b">
        <f t="shared" si="593"/>
        <v>1</v>
      </c>
    </row>
    <row r="4185" spans="1:17" x14ac:dyDescent="0.3">
      <c r="A4185" t="b">
        <f t="shared" si="585"/>
        <v>1</v>
      </c>
      <c r="B4185">
        <v>1034</v>
      </c>
      <c r="C4185" t="s">
        <v>1259</v>
      </c>
      <c r="D4185" t="str">
        <f t="shared" si="586"/>
        <v>F</v>
      </c>
      <c r="E4185">
        <f t="shared" si="587"/>
        <v>-1</v>
      </c>
      <c r="F4185" t="s">
        <v>8</v>
      </c>
      <c r="G4185">
        <f t="shared" si="588"/>
        <v>0</v>
      </c>
      <c r="H4185">
        <v>74.67</v>
      </c>
      <c r="I4185" t="s">
        <v>26</v>
      </c>
      <c r="J4185">
        <f t="shared" si="589"/>
        <v>-1</v>
      </c>
      <c r="K4185" t="s">
        <v>1260</v>
      </c>
      <c r="L4185" t="s">
        <v>28</v>
      </c>
      <c r="M4185">
        <f t="shared" si="590"/>
        <v>-1</v>
      </c>
      <c r="N4185">
        <v>57</v>
      </c>
      <c r="O4185" t="b">
        <f t="shared" si="591"/>
        <v>0</v>
      </c>
      <c r="P4185" t="b">
        <f t="shared" si="592"/>
        <v>1</v>
      </c>
      <c r="Q4185" t="b">
        <f t="shared" si="593"/>
        <v>1</v>
      </c>
    </row>
    <row r="4186" spans="1:17" x14ac:dyDescent="0.3">
      <c r="A4186" t="b">
        <f t="shared" si="585"/>
        <v>1</v>
      </c>
      <c r="B4186">
        <v>1040</v>
      </c>
      <c r="C4186" t="s">
        <v>1268</v>
      </c>
      <c r="D4186" t="str">
        <f t="shared" si="586"/>
        <v>F</v>
      </c>
      <c r="E4186">
        <f t="shared" si="587"/>
        <v>-1</v>
      </c>
      <c r="F4186" t="s">
        <v>8</v>
      </c>
      <c r="G4186">
        <f t="shared" si="588"/>
        <v>0</v>
      </c>
      <c r="H4186">
        <v>72</v>
      </c>
      <c r="I4186" t="s">
        <v>28</v>
      </c>
      <c r="J4186">
        <f t="shared" si="589"/>
        <v>-1</v>
      </c>
      <c r="K4186">
        <v>57.5</v>
      </c>
      <c r="L4186" t="s">
        <v>28</v>
      </c>
      <c r="M4186">
        <f t="shared" si="590"/>
        <v>-1</v>
      </c>
      <c r="N4186">
        <v>48</v>
      </c>
      <c r="O4186" t="b">
        <f t="shared" si="591"/>
        <v>0</v>
      </c>
      <c r="P4186" t="b">
        <f t="shared" si="592"/>
        <v>1</v>
      </c>
      <c r="Q4186" t="b">
        <f t="shared" si="593"/>
        <v>1</v>
      </c>
    </row>
    <row r="4187" spans="1:17" x14ac:dyDescent="0.3">
      <c r="A4187" t="b">
        <f t="shared" si="585"/>
        <v>1</v>
      </c>
      <c r="B4187">
        <v>1047</v>
      </c>
      <c r="C4187" t="s">
        <v>1276</v>
      </c>
      <c r="D4187" t="str">
        <f t="shared" si="586"/>
        <v>D</v>
      </c>
      <c r="E4187">
        <f t="shared" si="587"/>
        <v>-1</v>
      </c>
      <c r="F4187" t="s">
        <v>8</v>
      </c>
      <c r="G4187">
        <f t="shared" si="588"/>
        <v>0</v>
      </c>
      <c r="H4187">
        <v>57.67</v>
      </c>
      <c r="I4187" t="s">
        <v>19</v>
      </c>
      <c r="J4187">
        <f t="shared" si="589"/>
        <v>-1</v>
      </c>
      <c r="K4187">
        <v>70.67</v>
      </c>
      <c r="L4187" t="s">
        <v>19</v>
      </c>
      <c r="M4187">
        <f t="shared" si="590"/>
        <v>-1</v>
      </c>
      <c r="N4187">
        <v>68</v>
      </c>
      <c r="O4187" t="b">
        <f t="shared" si="591"/>
        <v>0</v>
      </c>
      <c r="P4187" t="b">
        <f t="shared" si="592"/>
        <v>1</v>
      </c>
      <c r="Q4187" t="b">
        <f t="shared" si="593"/>
        <v>1</v>
      </c>
    </row>
    <row r="4188" spans="1:17" x14ac:dyDescent="0.3">
      <c r="A4188" t="b">
        <f t="shared" si="585"/>
        <v>1</v>
      </c>
      <c r="B4188">
        <v>1052</v>
      </c>
      <c r="C4188" t="s">
        <v>1281</v>
      </c>
      <c r="D4188" t="str">
        <f t="shared" si="586"/>
        <v>F</v>
      </c>
      <c r="E4188">
        <f t="shared" si="587"/>
        <v>-1</v>
      </c>
      <c r="F4188" t="s">
        <v>8</v>
      </c>
      <c r="G4188">
        <f t="shared" si="588"/>
        <v>0</v>
      </c>
      <c r="H4188">
        <v>62.43</v>
      </c>
      <c r="I4188" t="s">
        <v>26</v>
      </c>
      <c r="J4188">
        <f t="shared" si="589"/>
        <v>-1</v>
      </c>
      <c r="K4188" t="s">
        <v>1282</v>
      </c>
      <c r="L4188" t="s">
        <v>28</v>
      </c>
      <c r="M4188">
        <f t="shared" si="590"/>
        <v>-1</v>
      </c>
      <c r="N4188">
        <v>49</v>
      </c>
      <c r="O4188" t="b">
        <f t="shared" si="591"/>
        <v>0</v>
      </c>
      <c r="P4188" t="b">
        <f t="shared" si="592"/>
        <v>1</v>
      </c>
      <c r="Q4188" t="b">
        <f t="shared" si="593"/>
        <v>1</v>
      </c>
    </row>
    <row r="4189" spans="1:17" x14ac:dyDescent="0.3">
      <c r="A4189" t="b">
        <f t="shared" si="585"/>
        <v>1</v>
      </c>
      <c r="B4189">
        <v>1065</v>
      </c>
      <c r="C4189" t="s">
        <v>1296</v>
      </c>
      <c r="D4189" t="str">
        <f t="shared" si="586"/>
        <v>F</v>
      </c>
      <c r="E4189">
        <f t="shared" si="587"/>
        <v>-1</v>
      </c>
      <c r="F4189" t="s">
        <v>8</v>
      </c>
      <c r="G4189">
        <f t="shared" si="588"/>
        <v>0</v>
      </c>
      <c r="H4189">
        <v>61.38</v>
      </c>
      <c r="I4189" t="s">
        <v>64</v>
      </c>
      <c r="J4189">
        <f t="shared" si="589"/>
        <v>-1</v>
      </c>
      <c r="K4189">
        <v>48.6</v>
      </c>
      <c r="L4189" t="s">
        <v>64</v>
      </c>
      <c r="M4189">
        <f t="shared" si="590"/>
        <v>-1</v>
      </c>
      <c r="N4189">
        <v>40</v>
      </c>
      <c r="O4189" t="b">
        <f t="shared" si="591"/>
        <v>0</v>
      </c>
      <c r="P4189" t="b">
        <f t="shared" si="592"/>
        <v>1</v>
      </c>
      <c r="Q4189" t="b">
        <f t="shared" si="593"/>
        <v>1</v>
      </c>
    </row>
    <row r="4190" spans="1:17" x14ac:dyDescent="0.3">
      <c r="A4190" t="b">
        <f t="shared" si="585"/>
        <v>1</v>
      </c>
      <c r="B4190">
        <v>1067</v>
      </c>
      <c r="C4190" t="s">
        <v>1298</v>
      </c>
      <c r="D4190" t="str">
        <f t="shared" si="586"/>
        <v>D</v>
      </c>
      <c r="E4190">
        <f t="shared" si="587"/>
        <v>-1</v>
      </c>
      <c r="F4190" t="s">
        <v>8</v>
      </c>
      <c r="G4190">
        <f t="shared" si="588"/>
        <v>0</v>
      </c>
      <c r="H4190">
        <v>54.6</v>
      </c>
      <c r="I4190" t="s">
        <v>19</v>
      </c>
      <c r="J4190">
        <f t="shared" si="589"/>
        <v>-1</v>
      </c>
      <c r="K4190">
        <v>70.290000000000006</v>
      </c>
      <c r="L4190" t="s">
        <v>19</v>
      </c>
      <c r="M4190">
        <f t="shared" si="590"/>
        <v>-1</v>
      </c>
      <c r="N4190">
        <v>42.67</v>
      </c>
      <c r="O4190" t="b">
        <f t="shared" si="591"/>
        <v>0</v>
      </c>
      <c r="P4190" t="b">
        <f t="shared" si="592"/>
        <v>1</v>
      </c>
      <c r="Q4190" t="b">
        <f t="shared" si="593"/>
        <v>1</v>
      </c>
    </row>
    <row r="4191" spans="1:17" x14ac:dyDescent="0.3">
      <c r="A4191" t="b">
        <f t="shared" si="585"/>
        <v>1</v>
      </c>
      <c r="B4191">
        <v>1072</v>
      </c>
      <c r="C4191" t="s">
        <v>1303</v>
      </c>
      <c r="D4191" t="str">
        <f t="shared" si="586"/>
        <v>S</v>
      </c>
      <c r="E4191">
        <f t="shared" si="587"/>
        <v>-1</v>
      </c>
      <c r="F4191" t="s">
        <v>8</v>
      </c>
      <c r="G4191">
        <f t="shared" si="588"/>
        <v>0</v>
      </c>
      <c r="H4191">
        <v>30.6</v>
      </c>
      <c r="I4191" t="s">
        <v>312</v>
      </c>
      <c r="J4191">
        <f t="shared" si="589"/>
        <v>-999</v>
      </c>
      <c r="K4191" t="s">
        <v>1304</v>
      </c>
      <c r="L4191" t="s">
        <v>64</v>
      </c>
      <c r="M4191">
        <f t="shared" si="590"/>
        <v>-1</v>
      </c>
      <c r="N4191">
        <v>63.12</v>
      </c>
      <c r="O4191" t="b">
        <f t="shared" si="591"/>
        <v>0</v>
      </c>
      <c r="P4191" t="b">
        <f t="shared" si="592"/>
        <v>1</v>
      </c>
      <c r="Q4191" t="b">
        <f t="shared" si="593"/>
        <v>0</v>
      </c>
    </row>
    <row r="4192" spans="1:17" x14ac:dyDescent="0.3">
      <c r="A4192" t="b">
        <f t="shared" si="585"/>
        <v>1</v>
      </c>
      <c r="B4192">
        <v>1078</v>
      </c>
      <c r="C4192" t="s">
        <v>1311</v>
      </c>
      <c r="D4192" t="str">
        <f t="shared" si="586"/>
        <v>S</v>
      </c>
      <c r="E4192">
        <f t="shared" si="587"/>
        <v>-1</v>
      </c>
      <c r="F4192" t="s">
        <v>8</v>
      </c>
      <c r="G4192">
        <f t="shared" si="588"/>
        <v>0</v>
      </c>
      <c r="H4192">
        <v>27</v>
      </c>
      <c r="I4192" t="s">
        <v>8</v>
      </c>
      <c r="J4192">
        <f t="shared" si="589"/>
        <v>0</v>
      </c>
      <c r="K4192">
        <v>80.22</v>
      </c>
      <c r="L4192" t="s">
        <v>64</v>
      </c>
      <c r="M4192">
        <f t="shared" si="590"/>
        <v>-1</v>
      </c>
      <c r="N4192">
        <v>68</v>
      </c>
      <c r="O4192" t="b">
        <f t="shared" si="591"/>
        <v>0</v>
      </c>
      <c r="P4192" t="b">
        <f t="shared" si="592"/>
        <v>1</v>
      </c>
      <c r="Q4192" t="b">
        <f t="shared" si="593"/>
        <v>0</v>
      </c>
    </row>
    <row r="4193" spans="1:17" x14ac:dyDescent="0.3">
      <c r="A4193" t="b">
        <f t="shared" si="585"/>
        <v>1</v>
      </c>
      <c r="B4193">
        <v>1081</v>
      </c>
      <c r="C4193" t="s">
        <v>1315</v>
      </c>
      <c r="D4193" t="str">
        <f t="shared" si="586"/>
        <v>D</v>
      </c>
      <c r="E4193">
        <f t="shared" si="587"/>
        <v>-1</v>
      </c>
      <c r="F4193" t="s">
        <v>8</v>
      </c>
      <c r="G4193">
        <f t="shared" si="588"/>
        <v>0</v>
      </c>
      <c r="H4193">
        <v>71.33</v>
      </c>
      <c r="I4193" t="s">
        <v>19</v>
      </c>
      <c r="J4193">
        <f t="shared" si="589"/>
        <v>-1</v>
      </c>
      <c r="K4193">
        <v>65.2</v>
      </c>
      <c r="L4193" t="s">
        <v>19</v>
      </c>
      <c r="M4193">
        <f t="shared" si="590"/>
        <v>-1</v>
      </c>
      <c r="N4193">
        <v>62</v>
      </c>
      <c r="O4193" t="b">
        <f t="shared" si="591"/>
        <v>0</v>
      </c>
      <c r="P4193" t="b">
        <f t="shared" si="592"/>
        <v>1</v>
      </c>
      <c r="Q4193" t="b">
        <f t="shared" si="593"/>
        <v>1</v>
      </c>
    </row>
    <row r="4194" spans="1:17" x14ac:dyDescent="0.3">
      <c r="A4194" t="b">
        <f t="shared" si="585"/>
        <v>1</v>
      </c>
      <c r="B4194">
        <v>1092</v>
      </c>
      <c r="C4194" t="s">
        <v>1329</v>
      </c>
      <c r="D4194" t="str">
        <f t="shared" si="586"/>
        <v>F</v>
      </c>
      <c r="E4194">
        <f t="shared" si="587"/>
        <v>-1</v>
      </c>
      <c r="F4194" t="s">
        <v>8</v>
      </c>
      <c r="G4194">
        <f t="shared" si="588"/>
        <v>0</v>
      </c>
      <c r="H4194">
        <v>48.5</v>
      </c>
      <c r="I4194" t="s">
        <v>8</v>
      </c>
      <c r="J4194">
        <f t="shared" si="589"/>
        <v>0</v>
      </c>
      <c r="K4194">
        <v>58.67</v>
      </c>
      <c r="L4194" t="s">
        <v>28</v>
      </c>
      <c r="M4194">
        <f t="shared" si="590"/>
        <v>-1</v>
      </c>
      <c r="N4194">
        <v>56</v>
      </c>
      <c r="O4194" t="b">
        <f t="shared" si="591"/>
        <v>0</v>
      </c>
      <c r="P4194" t="b">
        <f t="shared" si="592"/>
        <v>1</v>
      </c>
      <c r="Q4194" t="b">
        <f t="shared" si="593"/>
        <v>0</v>
      </c>
    </row>
    <row r="4195" spans="1:17" x14ac:dyDescent="0.3">
      <c r="A4195" t="b">
        <f t="shared" si="585"/>
        <v>1</v>
      </c>
      <c r="B4195">
        <v>1097</v>
      </c>
      <c r="C4195" t="s">
        <v>1334</v>
      </c>
      <c r="D4195" t="str">
        <f t="shared" si="586"/>
        <v>A</v>
      </c>
      <c r="E4195">
        <f t="shared" si="587"/>
        <v>-1</v>
      </c>
      <c r="F4195" t="s">
        <v>8</v>
      </c>
      <c r="G4195">
        <f t="shared" si="588"/>
        <v>0</v>
      </c>
      <c r="H4195">
        <v>58.5</v>
      </c>
      <c r="I4195" t="s">
        <v>19</v>
      </c>
      <c r="J4195">
        <f t="shared" si="589"/>
        <v>-1</v>
      </c>
      <c r="K4195">
        <v>62.4</v>
      </c>
      <c r="L4195" t="s">
        <v>23</v>
      </c>
      <c r="M4195">
        <f t="shared" si="590"/>
        <v>-1</v>
      </c>
      <c r="N4195">
        <v>66</v>
      </c>
      <c r="O4195" t="b">
        <f t="shared" si="591"/>
        <v>0</v>
      </c>
      <c r="P4195" t="b">
        <f t="shared" si="592"/>
        <v>1</v>
      </c>
      <c r="Q4195" t="b">
        <f t="shared" si="593"/>
        <v>1</v>
      </c>
    </row>
    <row r="4196" spans="1:17" x14ac:dyDescent="0.3">
      <c r="A4196" t="b">
        <f t="shared" si="585"/>
        <v>1</v>
      </c>
      <c r="B4196">
        <v>1098</v>
      </c>
      <c r="C4196" t="s">
        <v>1335</v>
      </c>
      <c r="D4196" t="str">
        <f t="shared" si="586"/>
        <v>F</v>
      </c>
      <c r="E4196">
        <f t="shared" si="587"/>
        <v>-1</v>
      </c>
      <c r="F4196" t="s">
        <v>8</v>
      </c>
      <c r="G4196">
        <f t="shared" si="588"/>
        <v>0</v>
      </c>
      <c r="H4196">
        <v>68.17</v>
      </c>
      <c r="I4196" t="s">
        <v>8</v>
      </c>
      <c r="J4196">
        <f t="shared" si="589"/>
        <v>0</v>
      </c>
      <c r="K4196">
        <v>58.7</v>
      </c>
      <c r="L4196" t="s">
        <v>64</v>
      </c>
      <c r="M4196">
        <f t="shared" si="590"/>
        <v>-1</v>
      </c>
      <c r="N4196">
        <v>62</v>
      </c>
      <c r="O4196" t="b">
        <f t="shared" si="591"/>
        <v>0</v>
      </c>
      <c r="P4196" t="b">
        <f t="shared" si="592"/>
        <v>1</v>
      </c>
      <c r="Q4196" t="b">
        <f t="shared" si="593"/>
        <v>0</v>
      </c>
    </row>
    <row r="4197" spans="1:17" x14ac:dyDescent="0.3">
      <c r="A4197" t="b">
        <f t="shared" si="585"/>
        <v>1</v>
      </c>
      <c r="B4197">
        <v>1116</v>
      </c>
      <c r="C4197" t="s">
        <v>1357</v>
      </c>
      <c r="D4197" t="str">
        <f t="shared" si="586"/>
        <v>F</v>
      </c>
      <c r="E4197">
        <f t="shared" si="587"/>
        <v>-1</v>
      </c>
      <c r="F4197" t="s">
        <v>8</v>
      </c>
      <c r="G4197">
        <f t="shared" si="588"/>
        <v>0</v>
      </c>
      <c r="H4197">
        <v>71.33</v>
      </c>
      <c r="I4197" t="s">
        <v>28</v>
      </c>
      <c r="J4197">
        <f t="shared" si="589"/>
        <v>-1</v>
      </c>
      <c r="K4197">
        <v>52</v>
      </c>
      <c r="L4197" t="s">
        <v>28</v>
      </c>
      <c r="M4197">
        <f t="shared" si="590"/>
        <v>-1</v>
      </c>
      <c r="N4197">
        <v>52.33</v>
      </c>
      <c r="O4197" t="b">
        <f t="shared" si="591"/>
        <v>0</v>
      </c>
      <c r="P4197" t="b">
        <f t="shared" si="592"/>
        <v>1</v>
      </c>
      <c r="Q4197" t="b">
        <f t="shared" si="593"/>
        <v>1</v>
      </c>
    </row>
    <row r="4198" spans="1:17" x14ac:dyDescent="0.3">
      <c r="A4198" t="b">
        <f t="shared" si="585"/>
        <v>1</v>
      </c>
      <c r="B4198">
        <v>1122</v>
      </c>
      <c r="C4198" t="s">
        <v>1366</v>
      </c>
      <c r="D4198" t="str">
        <f t="shared" si="586"/>
        <v>F</v>
      </c>
      <c r="E4198">
        <f t="shared" si="587"/>
        <v>-1</v>
      </c>
      <c r="F4198" t="s">
        <v>8</v>
      </c>
      <c r="G4198">
        <f t="shared" si="588"/>
        <v>0</v>
      </c>
      <c r="H4198">
        <v>56.11</v>
      </c>
      <c r="I4198" t="s">
        <v>28</v>
      </c>
      <c r="J4198">
        <f t="shared" si="589"/>
        <v>-1</v>
      </c>
      <c r="K4198">
        <v>34.200000000000003</v>
      </c>
      <c r="L4198" t="s">
        <v>28</v>
      </c>
      <c r="M4198">
        <f t="shared" si="590"/>
        <v>-1</v>
      </c>
      <c r="N4198">
        <v>54.22</v>
      </c>
      <c r="O4198" t="b">
        <f t="shared" si="591"/>
        <v>0</v>
      </c>
      <c r="P4198" t="b">
        <f t="shared" si="592"/>
        <v>1</v>
      </c>
      <c r="Q4198" t="b">
        <f t="shared" si="593"/>
        <v>1</v>
      </c>
    </row>
    <row r="4199" spans="1:17" x14ac:dyDescent="0.3">
      <c r="A4199" t="b">
        <f t="shared" si="585"/>
        <v>1</v>
      </c>
      <c r="B4199">
        <v>1123</v>
      </c>
      <c r="C4199" t="s">
        <v>1367</v>
      </c>
      <c r="D4199" t="str">
        <f t="shared" si="586"/>
        <v>D</v>
      </c>
      <c r="E4199">
        <f t="shared" si="587"/>
        <v>-1</v>
      </c>
      <c r="F4199" t="s">
        <v>8</v>
      </c>
      <c r="G4199">
        <f t="shared" si="588"/>
        <v>0</v>
      </c>
      <c r="H4199">
        <v>48</v>
      </c>
      <c r="I4199" t="s">
        <v>19</v>
      </c>
      <c r="J4199">
        <f t="shared" si="589"/>
        <v>-1</v>
      </c>
      <c r="K4199">
        <v>79.709999999999994</v>
      </c>
      <c r="L4199" t="s">
        <v>19</v>
      </c>
      <c r="M4199">
        <f t="shared" si="590"/>
        <v>-1</v>
      </c>
      <c r="N4199">
        <v>68.290000000000006</v>
      </c>
      <c r="O4199" t="b">
        <f t="shared" si="591"/>
        <v>0</v>
      </c>
      <c r="P4199" t="b">
        <f t="shared" si="592"/>
        <v>1</v>
      </c>
      <c r="Q4199" t="b">
        <f t="shared" si="593"/>
        <v>1</v>
      </c>
    </row>
    <row r="4200" spans="1:17" x14ac:dyDescent="0.3">
      <c r="A4200" t="b">
        <f t="shared" si="585"/>
        <v>1</v>
      </c>
      <c r="B4200">
        <v>1132</v>
      </c>
      <c r="C4200" t="s">
        <v>1379</v>
      </c>
      <c r="D4200" t="str">
        <f t="shared" si="586"/>
        <v>S</v>
      </c>
      <c r="E4200">
        <f t="shared" si="587"/>
        <v>-1</v>
      </c>
      <c r="F4200" t="s">
        <v>8</v>
      </c>
      <c r="G4200">
        <f t="shared" si="588"/>
        <v>0</v>
      </c>
      <c r="H4200">
        <v>44</v>
      </c>
      <c r="I4200" t="s">
        <v>8</v>
      </c>
      <c r="J4200">
        <f t="shared" si="589"/>
        <v>0</v>
      </c>
      <c r="K4200">
        <v>79.2</v>
      </c>
      <c r="L4200" t="s">
        <v>64</v>
      </c>
      <c r="M4200">
        <f t="shared" si="590"/>
        <v>-1</v>
      </c>
      <c r="N4200">
        <v>50.5</v>
      </c>
      <c r="O4200" t="b">
        <f t="shared" si="591"/>
        <v>0</v>
      </c>
      <c r="P4200" t="b">
        <f t="shared" si="592"/>
        <v>1</v>
      </c>
      <c r="Q4200" t="b">
        <f t="shared" si="593"/>
        <v>0</v>
      </c>
    </row>
    <row r="4201" spans="1:17" x14ac:dyDescent="0.3">
      <c r="A4201" t="b">
        <f t="shared" si="585"/>
        <v>1</v>
      </c>
      <c r="B4201">
        <v>1135</v>
      </c>
      <c r="C4201" t="s">
        <v>1382</v>
      </c>
      <c r="D4201" t="str">
        <f t="shared" si="586"/>
        <v>D</v>
      </c>
      <c r="E4201">
        <f t="shared" si="587"/>
        <v>-1</v>
      </c>
      <c r="F4201" t="s">
        <v>8</v>
      </c>
      <c r="G4201">
        <f t="shared" si="588"/>
        <v>0</v>
      </c>
      <c r="H4201">
        <v>69</v>
      </c>
      <c r="I4201" t="s">
        <v>23</v>
      </c>
      <c r="J4201">
        <f t="shared" si="589"/>
        <v>-1</v>
      </c>
      <c r="K4201">
        <v>67.14</v>
      </c>
      <c r="L4201" t="s">
        <v>19</v>
      </c>
      <c r="M4201">
        <f t="shared" si="590"/>
        <v>-1</v>
      </c>
      <c r="N4201">
        <v>58.5</v>
      </c>
      <c r="O4201" t="b">
        <f t="shared" si="591"/>
        <v>0</v>
      </c>
      <c r="P4201" t="b">
        <f t="shared" si="592"/>
        <v>1</v>
      </c>
      <c r="Q4201" t="b">
        <f t="shared" si="593"/>
        <v>1</v>
      </c>
    </row>
    <row r="4202" spans="1:17" x14ac:dyDescent="0.3">
      <c r="A4202" t="b">
        <f t="shared" si="585"/>
        <v>1</v>
      </c>
      <c r="B4202">
        <v>1141</v>
      </c>
      <c r="C4202" t="s">
        <v>1388</v>
      </c>
      <c r="D4202" t="str">
        <f t="shared" si="586"/>
        <v>S</v>
      </c>
      <c r="E4202">
        <f t="shared" si="587"/>
        <v>-1</v>
      </c>
      <c r="F4202" t="s">
        <v>8</v>
      </c>
      <c r="G4202">
        <f t="shared" si="588"/>
        <v>0</v>
      </c>
      <c r="H4202">
        <v>80.400000000000006</v>
      </c>
      <c r="I4202" t="s">
        <v>64</v>
      </c>
      <c r="J4202">
        <f t="shared" si="589"/>
        <v>-1</v>
      </c>
      <c r="K4202">
        <v>51.2</v>
      </c>
      <c r="L4202" t="s">
        <v>64</v>
      </c>
      <c r="M4202">
        <f t="shared" si="590"/>
        <v>-1</v>
      </c>
      <c r="N4202">
        <v>59.17</v>
      </c>
      <c r="O4202" t="b">
        <f t="shared" si="591"/>
        <v>0</v>
      </c>
      <c r="P4202" t="b">
        <f t="shared" si="592"/>
        <v>1</v>
      </c>
      <c r="Q4202" t="b">
        <f t="shared" si="593"/>
        <v>1</v>
      </c>
    </row>
    <row r="4203" spans="1:17" x14ac:dyDescent="0.3">
      <c r="A4203" t="b">
        <f t="shared" si="585"/>
        <v>1</v>
      </c>
      <c r="B4203">
        <v>1150</v>
      </c>
      <c r="C4203" t="s">
        <v>1400</v>
      </c>
      <c r="D4203" t="str">
        <f t="shared" si="586"/>
        <v>D</v>
      </c>
      <c r="E4203">
        <f t="shared" si="587"/>
        <v>-1</v>
      </c>
      <c r="F4203" t="s">
        <v>8</v>
      </c>
      <c r="G4203">
        <f t="shared" si="588"/>
        <v>0</v>
      </c>
      <c r="H4203">
        <v>65.5</v>
      </c>
      <c r="I4203" t="s">
        <v>64</v>
      </c>
      <c r="J4203">
        <f t="shared" si="589"/>
        <v>-1</v>
      </c>
      <c r="K4203">
        <v>55.2</v>
      </c>
      <c r="L4203" t="s">
        <v>31</v>
      </c>
      <c r="M4203">
        <f t="shared" si="590"/>
        <v>-1</v>
      </c>
      <c r="N4203" t="s">
        <v>1401</v>
      </c>
      <c r="O4203" t="b">
        <f t="shared" si="591"/>
        <v>0</v>
      </c>
      <c r="P4203" t="b">
        <f t="shared" si="592"/>
        <v>1</v>
      </c>
      <c r="Q4203" t="b">
        <f t="shared" si="593"/>
        <v>1</v>
      </c>
    </row>
    <row r="4204" spans="1:17" x14ac:dyDescent="0.3">
      <c r="A4204" t="b">
        <f t="shared" si="585"/>
        <v>1</v>
      </c>
      <c r="B4204">
        <v>1151</v>
      </c>
      <c r="C4204" t="s">
        <v>1402</v>
      </c>
      <c r="D4204" t="str">
        <f t="shared" si="586"/>
        <v>D</v>
      </c>
      <c r="E4204">
        <f t="shared" si="587"/>
        <v>-1</v>
      </c>
      <c r="F4204" t="s">
        <v>8</v>
      </c>
      <c r="G4204">
        <f t="shared" si="588"/>
        <v>0</v>
      </c>
      <c r="H4204">
        <v>65.11</v>
      </c>
      <c r="I4204" t="s">
        <v>8</v>
      </c>
      <c r="J4204">
        <f t="shared" si="589"/>
        <v>0</v>
      </c>
      <c r="K4204">
        <v>69.75</v>
      </c>
      <c r="L4204" t="s">
        <v>19</v>
      </c>
      <c r="M4204">
        <f t="shared" si="590"/>
        <v>-1</v>
      </c>
      <c r="N4204">
        <v>41.6</v>
      </c>
      <c r="O4204" t="b">
        <f t="shared" si="591"/>
        <v>0</v>
      </c>
      <c r="P4204" t="b">
        <f t="shared" si="592"/>
        <v>1</v>
      </c>
      <c r="Q4204" t="b">
        <f t="shared" si="593"/>
        <v>0</v>
      </c>
    </row>
    <row r="4205" spans="1:17" x14ac:dyDescent="0.3">
      <c r="A4205" t="b">
        <f t="shared" si="585"/>
        <v>1</v>
      </c>
      <c r="B4205">
        <v>1160</v>
      </c>
      <c r="C4205" t="s">
        <v>1411</v>
      </c>
      <c r="D4205" t="str">
        <f t="shared" si="586"/>
        <v>S</v>
      </c>
      <c r="E4205">
        <f t="shared" si="587"/>
        <v>-1</v>
      </c>
      <c r="F4205" t="s">
        <v>8</v>
      </c>
      <c r="G4205">
        <f t="shared" si="588"/>
        <v>0</v>
      </c>
      <c r="H4205">
        <v>50.8</v>
      </c>
      <c r="I4205" t="s">
        <v>8</v>
      </c>
      <c r="J4205">
        <f t="shared" si="589"/>
        <v>0</v>
      </c>
      <c r="K4205">
        <v>58.17</v>
      </c>
      <c r="L4205" t="s">
        <v>64</v>
      </c>
      <c r="M4205">
        <f t="shared" si="590"/>
        <v>-1</v>
      </c>
      <c r="N4205">
        <v>45.2</v>
      </c>
      <c r="O4205" t="b">
        <f t="shared" si="591"/>
        <v>0</v>
      </c>
      <c r="P4205" t="b">
        <f t="shared" si="592"/>
        <v>1</v>
      </c>
      <c r="Q4205" t="b">
        <f t="shared" si="593"/>
        <v>0</v>
      </c>
    </row>
    <row r="4206" spans="1:17" x14ac:dyDescent="0.3">
      <c r="A4206" t="b">
        <f t="shared" si="585"/>
        <v>1</v>
      </c>
      <c r="B4206">
        <v>1169</v>
      </c>
      <c r="C4206" t="s">
        <v>1422</v>
      </c>
      <c r="D4206" t="str">
        <f t="shared" si="586"/>
        <v>D</v>
      </c>
      <c r="E4206">
        <f t="shared" si="587"/>
        <v>-1</v>
      </c>
      <c r="F4206" t="s">
        <v>8</v>
      </c>
      <c r="G4206">
        <f t="shared" si="588"/>
        <v>0</v>
      </c>
      <c r="H4206">
        <v>60</v>
      </c>
      <c r="I4206" t="s">
        <v>19</v>
      </c>
      <c r="J4206">
        <f t="shared" si="589"/>
        <v>-1</v>
      </c>
      <c r="K4206">
        <v>57.25</v>
      </c>
      <c r="L4206" t="s">
        <v>28</v>
      </c>
      <c r="M4206">
        <f t="shared" si="590"/>
        <v>-1</v>
      </c>
      <c r="N4206">
        <v>59.8</v>
      </c>
      <c r="O4206" t="b">
        <f t="shared" si="591"/>
        <v>0</v>
      </c>
      <c r="P4206" t="b">
        <f t="shared" si="592"/>
        <v>1</v>
      </c>
      <c r="Q4206" t="b">
        <f t="shared" si="593"/>
        <v>1</v>
      </c>
    </row>
    <row r="4207" spans="1:17" x14ac:dyDescent="0.3">
      <c r="A4207" t="b">
        <f t="shared" si="585"/>
        <v>1</v>
      </c>
      <c r="B4207">
        <v>1180</v>
      </c>
      <c r="C4207" t="s">
        <v>1437</v>
      </c>
      <c r="D4207" t="str">
        <f t="shared" si="586"/>
        <v>F</v>
      </c>
      <c r="E4207">
        <f t="shared" si="587"/>
        <v>-1</v>
      </c>
      <c r="F4207" t="s">
        <v>8</v>
      </c>
      <c r="G4207">
        <f t="shared" si="588"/>
        <v>0</v>
      </c>
      <c r="H4207">
        <v>57.5</v>
      </c>
      <c r="I4207" t="s">
        <v>28</v>
      </c>
      <c r="J4207">
        <f t="shared" si="589"/>
        <v>-1</v>
      </c>
      <c r="K4207">
        <v>80.33</v>
      </c>
      <c r="L4207" t="s">
        <v>28</v>
      </c>
      <c r="M4207">
        <f t="shared" si="590"/>
        <v>-1</v>
      </c>
      <c r="N4207">
        <v>61.57</v>
      </c>
      <c r="O4207" t="b">
        <f t="shared" si="591"/>
        <v>0</v>
      </c>
      <c r="P4207" t="b">
        <f t="shared" si="592"/>
        <v>1</v>
      </c>
      <c r="Q4207" t="b">
        <f t="shared" si="593"/>
        <v>1</v>
      </c>
    </row>
    <row r="4208" spans="1:17" x14ac:dyDescent="0.3">
      <c r="A4208" t="b">
        <f t="shared" si="585"/>
        <v>1</v>
      </c>
      <c r="B4208">
        <v>1184</v>
      </c>
      <c r="C4208" t="s">
        <v>1441</v>
      </c>
      <c r="D4208" t="str">
        <f t="shared" si="586"/>
        <v>S</v>
      </c>
      <c r="E4208">
        <f t="shared" si="587"/>
        <v>-1</v>
      </c>
      <c r="F4208" t="s">
        <v>8</v>
      </c>
      <c r="G4208">
        <f t="shared" si="588"/>
        <v>0</v>
      </c>
      <c r="H4208">
        <v>50.33</v>
      </c>
      <c r="I4208" t="s">
        <v>19</v>
      </c>
      <c r="J4208">
        <f t="shared" si="589"/>
        <v>-1</v>
      </c>
      <c r="K4208">
        <v>56.25</v>
      </c>
      <c r="L4208" t="s">
        <v>64</v>
      </c>
      <c r="M4208">
        <f t="shared" si="590"/>
        <v>-1</v>
      </c>
      <c r="N4208">
        <v>59</v>
      </c>
      <c r="O4208" t="b">
        <f t="shared" si="591"/>
        <v>0</v>
      </c>
      <c r="P4208" t="b">
        <f t="shared" si="592"/>
        <v>1</v>
      </c>
      <c r="Q4208" t="b">
        <f t="shared" si="593"/>
        <v>1</v>
      </c>
    </row>
    <row r="4209" spans="1:17" x14ac:dyDescent="0.3">
      <c r="A4209" t="b">
        <f t="shared" si="585"/>
        <v>1</v>
      </c>
      <c r="B4209">
        <v>1187</v>
      </c>
      <c r="C4209" t="s">
        <v>1444</v>
      </c>
      <c r="D4209" t="str">
        <f t="shared" si="586"/>
        <v>D</v>
      </c>
      <c r="E4209">
        <f t="shared" si="587"/>
        <v>-1</v>
      </c>
      <c r="F4209" t="s">
        <v>8</v>
      </c>
      <c r="G4209">
        <f t="shared" si="588"/>
        <v>0</v>
      </c>
      <c r="H4209">
        <v>62.71</v>
      </c>
      <c r="I4209" t="s">
        <v>10</v>
      </c>
      <c r="J4209">
        <f t="shared" si="589"/>
        <v>1</v>
      </c>
      <c r="K4209">
        <v>58.5</v>
      </c>
      <c r="L4209" t="s">
        <v>19</v>
      </c>
      <c r="M4209">
        <f t="shared" si="590"/>
        <v>-1</v>
      </c>
      <c r="N4209">
        <v>38.71</v>
      </c>
      <c r="O4209" t="b">
        <f t="shared" si="591"/>
        <v>0</v>
      </c>
      <c r="P4209" t="b">
        <f t="shared" si="592"/>
        <v>1</v>
      </c>
      <c r="Q4209" t="b">
        <f t="shared" si="593"/>
        <v>0</v>
      </c>
    </row>
    <row r="4210" spans="1:17" x14ac:dyDescent="0.3">
      <c r="A4210" t="b">
        <f t="shared" si="585"/>
        <v>1</v>
      </c>
      <c r="B4210">
        <v>1192</v>
      </c>
      <c r="C4210" t="s">
        <v>1451</v>
      </c>
      <c r="D4210" t="str">
        <f t="shared" si="586"/>
        <v>F</v>
      </c>
      <c r="E4210">
        <f t="shared" si="587"/>
        <v>-1</v>
      </c>
      <c r="F4210" t="s">
        <v>8</v>
      </c>
      <c r="G4210">
        <f t="shared" si="588"/>
        <v>0</v>
      </c>
      <c r="H4210">
        <v>72.5</v>
      </c>
      <c r="I4210" t="s">
        <v>28</v>
      </c>
      <c r="J4210">
        <f t="shared" si="589"/>
        <v>-1</v>
      </c>
      <c r="K4210">
        <v>54.57</v>
      </c>
      <c r="L4210" t="s">
        <v>28</v>
      </c>
      <c r="M4210">
        <f t="shared" si="590"/>
        <v>-1</v>
      </c>
      <c r="N4210">
        <v>59.44</v>
      </c>
      <c r="O4210" t="b">
        <f t="shared" si="591"/>
        <v>0</v>
      </c>
      <c r="P4210" t="b">
        <f t="shared" si="592"/>
        <v>1</v>
      </c>
      <c r="Q4210" t="b">
        <f t="shared" si="593"/>
        <v>1</v>
      </c>
    </row>
    <row r="4211" spans="1:17" x14ac:dyDescent="0.3">
      <c r="A4211" t="b">
        <f t="shared" si="585"/>
        <v>1</v>
      </c>
      <c r="B4211">
        <v>1202</v>
      </c>
      <c r="C4211" t="s">
        <v>1463</v>
      </c>
      <c r="D4211" t="str">
        <f t="shared" si="586"/>
        <v>S</v>
      </c>
      <c r="E4211">
        <f t="shared" si="587"/>
        <v>-1</v>
      </c>
      <c r="F4211" t="s">
        <v>8</v>
      </c>
      <c r="G4211">
        <f t="shared" si="588"/>
        <v>0</v>
      </c>
      <c r="H4211">
        <v>64.599999999999994</v>
      </c>
      <c r="I4211" t="s">
        <v>54</v>
      </c>
      <c r="J4211">
        <f t="shared" si="589"/>
        <v>-1</v>
      </c>
      <c r="K4211" t="s">
        <v>1464</v>
      </c>
      <c r="L4211" t="s">
        <v>64</v>
      </c>
      <c r="M4211">
        <f t="shared" si="590"/>
        <v>-1</v>
      </c>
      <c r="N4211">
        <v>62</v>
      </c>
      <c r="O4211" t="b">
        <f t="shared" si="591"/>
        <v>0</v>
      </c>
      <c r="P4211" t="b">
        <f t="shared" si="592"/>
        <v>1</v>
      </c>
      <c r="Q4211" t="b">
        <f t="shared" si="593"/>
        <v>1</v>
      </c>
    </row>
    <row r="4212" spans="1:17" x14ac:dyDescent="0.3">
      <c r="A4212" t="b">
        <f t="shared" si="585"/>
        <v>1</v>
      </c>
      <c r="B4212">
        <v>1205</v>
      </c>
      <c r="C4212" t="s">
        <v>1467</v>
      </c>
      <c r="D4212" t="str">
        <f t="shared" si="586"/>
        <v>D</v>
      </c>
      <c r="E4212">
        <f t="shared" si="587"/>
        <v>-1</v>
      </c>
      <c r="F4212" t="s">
        <v>8</v>
      </c>
      <c r="G4212">
        <f t="shared" si="588"/>
        <v>0</v>
      </c>
      <c r="H4212">
        <v>42</v>
      </c>
      <c r="I4212" t="s">
        <v>19</v>
      </c>
      <c r="J4212">
        <f t="shared" si="589"/>
        <v>-1</v>
      </c>
      <c r="K4212">
        <v>47.12</v>
      </c>
      <c r="L4212" t="s">
        <v>19</v>
      </c>
      <c r="M4212">
        <f t="shared" si="590"/>
        <v>-1</v>
      </c>
      <c r="N4212">
        <v>48.88</v>
      </c>
      <c r="O4212" t="b">
        <f t="shared" si="591"/>
        <v>0</v>
      </c>
      <c r="P4212" t="b">
        <f t="shared" si="592"/>
        <v>1</v>
      </c>
      <c r="Q4212" t="b">
        <f t="shared" si="593"/>
        <v>1</v>
      </c>
    </row>
    <row r="4213" spans="1:17" x14ac:dyDescent="0.3">
      <c r="A4213" t="b">
        <f t="shared" si="585"/>
        <v>1</v>
      </c>
      <c r="B4213">
        <v>1211</v>
      </c>
      <c r="C4213" t="s">
        <v>1473</v>
      </c>
      <c r="D4213" t="str">
        <f t="shared" si="586"/>
        <v>D</v>
      </c>
      <c r="E4213">
        <f t="shared" si="587"/>
        <v>-1</v>
      </c>
      <c r="F4213" t="s">
        <v>8</v>
      </c>
      <c r="G4213">
        <f t="shared" si="588"/>
        <v>0</v>
      </c>
      <c r="H4213">
        <v>60.14</v>
      </c>
      <c r="I4213" t="s">
        <v>19</v>
      </c>
      <c r="J4213">
        <f t="shared" si="589"/>
        <v>-1</v>
      </c>
      <c r="K4213">
        <v>71.12</v>
      </c>
      <c r="L4213" t="s">
        <v>19</v>
      </c>
      <c r="M4213">
        <f t="shared" si="590"/>
        <v>-1</v>
      </c>
      <c r="N4213">
        <v>54.38</v>
      </c>
      <c r="O4213" t="b">
        <f t="shared" si="591"/>
        <v>0</v>
      </c>
      <c r="P4213" t="b">
        <f t="shared" si="592"/>
        <v>1</v>
      </c>
      <c r="Q4213" t="b">
        <f t="shared" si="593"/>
        <v>1</v>
      </c>
    </row>
    <row r="4214" spans="1:17" x14ac:dyDescent="0.3">
      <c r="A4214" t="b">
        <f t="shared" si="585"/>
        <v>1</v>
      </c>
      <c r="B4214">
        <v>1214</v>
      </c>
      <c r="C4214" t="s">
        <v>1477</v>
      </c>
      <c r="D4214" t="str">
        <f t="shared" si="586"/>
        <v>S</v>
      </c>
      <c r="E4214">
        <f t="shared" si="587"/>
        <v>-1</v>
      </c>
      <c r="F4214" t="s">
        <v>8</v>
      </c>
      <c r="G4214">
        <f t="shared" si="588"/>
        <v>0</v>
      </c>
      <c r="H4214">
        <v>72.88</v>
      </c>
      <c r="I4214" t="s">
        <v>64</v>
      </c>
      <c r="J4214">
        <f t="shared" si="589"/>
        <v>-1</v>
      </c>
      <c r="K4214">
        <v>52</v>
      </c>
      <c r="L4214" t="s">
        <v>19</v>
      </c>
      <c r="M4214">
        <f t="shared" si="590"/>
        <v>-1</v>
      </c>
      <c r="N4214">
        <v>41.6</v>
      </c>
      <c r="O4214" t="b">
        <f t="shared" si="591"/>
        <v>0</v>
      </c>
      <c r="P4214" t="b">
        <f t="shared" si="592"/>
        <v>1</v>
      </c>
      <c r="Q4214" t="b">
        <f t="shared" si="593"/>
        <v>1</v>
      </c>
    </row>
    <row r="4215" spans="1:17" x14ac:dyDescent="0.3">
      <c r="A4215" t="b">
        <f t="shared" si="585"/>
        <v>1</v>
      </c>
      <c r="B4215">
        <v>1244</v>
      </c>
      <c r="C4215" t="s">
        <v>1511</v>
      </c>
      <c r="D4215" t="str">
        <f t="shared" si="586"/>
        <v>F</v>
      </c>
      <c r="E4215">
        <f t="shared" si="587"/>
        <v>-1</v>
      </c>
      <c r="F4215" t="s">
        <v>8</v>
      </c>
      <c r="G4215">
        <f t="shared" si="588"/>
        <v>0</v>
      </c>
      <c r="H4215">
        <v>65.33</v>
      </c>
      <c r="I4215" t="s">
        <v>28</v>
      </c>
      <c r="J4215">
        <f t="shared" si="589"/>
        <v>-1</v>
      </c>
      <c r="K4215">
        <v>43</v>
      </c>
      <c r="L4215" t="s">
        <v>28</v>
      </c>
      <c r="M4215">
        <f t="shared" si="590"/>
        <v>-1</v>
      </c>
      <c r="N4215">
        <v>45.5</v>
      </c>
      <c r="O4215" t="b">
        <f t="shared" si="591"/>
        <v>0</v>
      </c>
      <c r="P4215" t="b">
        <f t="shared" si="592"/>
        <v>1</v>
      </c>
      <c r="Q4215" t="b">
        <f t="shared" si="593"/>
        <v>1</v>
      </c>
    </row>
    <row r="4216" spans="1:17" x14ac:dyDescent="0.3">
      <c r="A4216" t="b">
        <f t="shared" si="585"/>
        <v>1</v>
      </c>
      <c r="B4216">
        <v>1245</v>
      </c>
      <c r="C4216" t="s">
        <v>1512</v>
      </c>
      <c r="D4216" t="str">
        <f t="shared" si="586"/>
        <v>D</v>
      </c>
      <c r="E4216">
        <f t="shared" si="587"/>
        <v>-1</v>
      </c>
      <c r="F4216" t="s">
        <v>8</v>
      </c>
      <c r="G4216">
        <f t="shared" si="588"/>
        <v>0</v>
      </c>
      <c r="H4216">
        <v>38</v>
      </c>
      <c r="I4216" t="s">
        <v>19</v>
      </c>
      <c r="J4216">
        <f t="shared" si="589"/>
        <v>-1</v>
      </c>
      <c r="K4216">
        <v>64.75</v>
      </c>
      <c r="L4216" t="s">
        <v>19</v>
      </c>
      <c r="M4216">
        <f t="shared" si="590"/>
        <v>-1</v>
      </c>
      <c r="N4216">
        <v>53.71</v>
      </c>
      <c r="O4216" t="b">
        <f t="shared" si="591"/>
        <v>0</v>
      </c>
      <c r="P4216" t="b">
        <f t="shared" si="592"/>
        <v>1</v>
      </c>
      <c r="Q4216" t="b">
        <f t="shared" si="593"/>
        <v>1</v>
      </c>
    </row>
    <row r="4217" spans="1:17" x14ac:dyDescent="0.3">
      <c r="A4217" t="b">
        <f t="shared" si="585"/>
        <v>1</v>
      </c>
      <c r="B4217">
        <v>1248</v>
      </c>
      <c r="C4217" t="s">
        <v>1515</v>
      </c>
      <c r="D4217" t="str">
        <f t="shared" si="586"/>
        <v>S</v>
      </c>
      <c r="E4217">
        <f t="shared" si="587"/>
        <v>-1</v>
      </c>
      <c r="F4217" t="s">
        <v>8</v>
      </c>
      <c r="G4217">
        <f t="shared" si="588"/>
        <v>0</v>
      </c>
      <c r="H4217">
        <v>69.400000000000006</v>
      </c>
      <c r="I4217" t="s">
        <v>64</v>
      </c>
      <c r="J4217">
        <f t="shared" si="589"/>
        <v>-1</v>
      </c>
      <c r="K4217">
        <v>69.83</v>
      </c>
      <c r="L4217" t="s">
        <v>28</v>
      </c>
      <c r="M4217">
        <f t="shared" si="590"/>
        <v>-1</v>
      </c>
      <c r="N4217">
        <v>66.56</v>
      </c>
      <c r="O4217" t="b">
        <f t="shared" si="591"/>
        <v>0</v>
      </c>
      <c r="P4217" t="b">
        <f t="shared" si="592"/>
        <v>1</v>
      </c>
      <c r="Q4217" t="b">
        <f t="shared" si="593"/>
        <v>1</v>
      </c>
    </row>
    <row r="4218" spans="1:17" x14ac:dyDescent="0.3">
      <c r="A4218" t="b">
        <f t="shared" si="585"/>
        <v>1</v>
      </c>
      <c r="B4218">
        <v>1251</v>
      </c>
      <c r="C4218" t="s">
        <v>1520</v>
      </c>
      <c r="D4218" t="str">
        <f t="shared" si="586"/>
        <v>D</v>
      </c>
      <c r="E4218">
        <f t="shared" si="587"/>
        <v>-1</v>
      </c>
      <c r="F4218" t="s">
        <v>8</v>
      </c>
      <c r="G4218">
        <f t="shared" si="588"/>
        <v>0</v>
      </c>
      <c r="H4218">
        <v>39.33</v>
      </c>
      <c r="I4218" t="s">
        <v>19</v>
      </c>
      <c r="J4218">
        <f t="shared" si="589"/>
        <v>-1</v>
      </c>
      <c r="K4218">
        <v>77.33</v>
      </c>
      <c r="L4218" t="s">
        <v>19</v>
      </c>
      <c r="M4218">
        <f t="shared" si="590"/>
        <v>-1</v>
      </c>
      <c r="N4218">
        <v>77.8</v>
      </c>
      <c r="O4218" t="b">
        <f t="shared" si="591"/>
        <v>0</v>
      </c>
      <c r="P4218" t="b">
        <f t="shared" si="592"/>
        <v>1</v>
      </c>
      <c r="Q4218" t="b">
        <f t="shared" si="593"/>
        <v>1</v>
      </c>
    </row>
    <row r="4219" spans="1:17" x14ac:dyDescent="0.3">
      <c r="A4219" t="b">
        <f t="shared" si="585"/>
        <v>1</v>
      </c>
      <c r="B4219">
        <v>1260</v>
      </c>
      <c r="C4219" t="s">
        <v>1530</v>
      </c>
      <c r="D4219" t="str">
        <f t="shared" si="586"/>
        <v>S</v>
      </c>
      <c r="E4219">
        <f t="shared" si="587"/>
        <v>-1</v>
      </c>
      <c r="F4219" t="s">
        <v>8</v>
      </c>
      <c r="G4219">
        <f t="shared" si="588"/>
        <v>0</v>
      </c>
      <c r="H4219">
        <v>57</v>
      </c>
      <c r="I4219" t="s">
        <v>64</v>
      </c>
      <c r="J4219">
        <f t="shared" si="589"/>
        <v>-1</v>
      </c>
      <c r="K4219">
        <v>69.290000000000006</v>
      </c>
      <c r="L4219" t="s">
        <v>28</v>
      </c>
      <c r="M4219">
        <f t="shared" si="590"/>
        <v>-1</v>
      </c>
      <c r="N4219">
        <v>59.5</v>
      </c>
      <c r="O4219" t="b">
        <f t="shared" si="591"/>
        <v>0</v>
      </c>
      <c r="P4219" t="b">
        <f t="shared" si="592"/>
        <v>1</v>
      </c>
      <c r="Q4219" t="b">
        <f t="shared" si="593"/>
        <v>1</v>
      </c>
    </row>
    <row r="4220" spans="1:17" x14ac:dyDescent="0.3">
      <c r="A4220" t="b">
        <f t="shared" si="585"/>
        <v>1</v>
      </c>
      <c r="B4220">
        <v>1275</v>
      </c>
      <c r="C4220" t="s">
        <v>1548</v>
      </c>
      <c r="D4220" t="str">
        <f t="shared" si="586"/>
        <v>D</v>
      </c>
      <c r="E4220">
        <f t="shared" si="587"/>
        <v>-1</v>
      </c>
      <c r="F4220" t="s">
        <v>8</v>
      </c>
      <c r="G4220">
        <f t="shared" si="588"/>
        <v>0</v>
      </c>
      <c r="H4220">
        <v>63</v>
      </c>
      <c r="I4220" t="s">
        <v>19</v>
      </c>
      <c r="J4220">
        <f t="shared" si="589"/>
        <v>-1</v>
      </c>
      <c r="K4220">
        <v>89</v>
      </c>
      <c r="L4220" t="s">
        <v>19</v>
      </c>
      <c r="M4220">
        <f t="shared" si="590"/>
        <v>-1</v>
      </c>
      <c r="N4220">
        <v>78.900000000000006</v>
      </c>
      <c r="O4220" t="b">
        <f t="shared" si="591"/>
        <v>0</v>
      </c>
      <c r="P4220" t="b">
        <f t="shared" si="592"/>
        <v>1</v>
      </c>
      <c r="Q4220" t="b">
        <f t="shared" si="593"/>
        <v>1</v>
      </c>
    </row>
    <row r="4221" spans="1:17" x14ac:dyDescent="0.3">
      <c r="A4221" t="b">
        <f t="shared" si="585"/>
        <v>1</v>
      </c>
      <c r="B4221">
        <v>1286</v>
      </c>
      <c r="C4221" t="s">
        <v>1563</v>
      </c>
      <c r="D4221" t="str">
        <f t="shared" si="586"/>
        <v>F</v>
      </c>
      <c r="E4221">
        <f t="shared" si="587"/>
        <v>-1</v>
      </c>
      <c r="F4221" t="s">
        <v>8</v>
      </c>
      <c r="G4221">
        <f t="shared" si="588"/>
        <v>0</v>
      </c>
      <c r="H4221">
        <v>81.75</v>
      </c>
      <c r="I4221" t="s">
        <v>19</v>
      </c>
      <c r="J4221">
        <f t="shared" si="589"/>
        <v>-1</v>
      </c>
      <c r="K4221">
        <v>57</v>
      </c>
      <c r="L4221" t="s">
        <v>28</v>
      </c>
      <c r="M4221">
        <f t="shared" si="590"/>
        <v>-1</v>
      </c>
      <c r="N4221">
        <v>65.5</v>
      </c>
      <c r="O4221" t="b">
        <f t="shared" si="591"/>
        <v>0</v>
      </c>
      <c r="P4221" t="b">
        <f t="shared" si="592"/>
        <v>1</v>
      </c>
      <c r="Q4221" t="b">
        <f t="shared" si="593"/>
        <v>1</v>
      </c>
    </row>
    <row r="4222" spans="1:17" x14ac:dyDescent="0.3">
      <c r="A4222" t="b">
        <f t="shared" si="585"/>
        <v>1</v>
      </c>
      <c r="B4222">
        <v>1311</v>
      </c>
      <c r="C4222" t="s">
        <v>1594</v>
      </c>
      <c r="D4222" t="str">
        <f t="shared" si="586"/>
        <v>F</v>
      </c>
      <c r="E4222">
        <f t="shared" si="587"/>
        <v>-1</v>
      </c>
      <c r="F4222" t="s">
        <v>8</v>
      </c>
      <c r="G4222">
        <f t="shared" si="588"/>
        <v>0</v>
      </c>
      <c r="H4222">
        <v>77.75</v>
      </c>
      <c r="I4222" t="s">
        <v>8</v>
      </c>
      <c r="J4222">
        <f t="shared" si="589"/>
        <v>0</v>
      </c>
      <c r="K4222">
        <v>66.8</v>
      </c>
      <c r="L4222" t="s">
        <v>64</v>
      </c>
      <c r="M4222">
        <f t="shared" si="590"/>
        <v>-1</v>
      </c>
      <c r="N4222">
        <v>50.2</v>
      </c>
      <c r="O4222" t="b">
        <f t="shared" si="591"/>
        <v>0</v>
      </c>
      <c r="P4222" t="b">
        <f t="shared" si="592"/>
        <v>1</v>
      </c>
      <c r="Q4222" t="b">
        <f t="shared" si="593"/>
        <v>0</v>
      </c>
    </row>
    <row r="4223" spans="1:17" x14ac:dyDescent="0.3">
      <c r="A4223" t="b">
        <f t="shared" si="585"/>
        <v>1</v>
      </c>
      <c r="B4223">
        <v>1314</v>
      </c>
      <c r="C4223" t="s">
        <v>1597</v>
      </c>
      <c r="D4223" t="str">
        <f t="shared" si="586"/>
        <v>D</v>
      </c>
      <c r="E4223">
        <f t="shared" si="587"/>
        <v>-1</v>
      </c>
      <c r="F4223" t="s">
        <v>8</v>
      </c>
      <c r="G4223">
        <f t="shared" si="588"/>
        <v>0</v>
      </c>
      <c r="H4223">
        <v>37</v>
      </c>
      <c r="I4223" t="s">
        <v>64</v>
      </c>
      <c r="J4223">
        <f t="shared" si="589"/>
        <v>-1</v>
      </c>
      <c r="K4223">
        <v>57</v>
      </c>
      <c r="L4223" t="s">
        <v>64</v>
      </c>
      <c r="M4223">
        <f t="shared" si="590"/>
        <v>-1</v>
      </c>
      <c r="N4223">
        <v>49</v>
      </c>
      <c r="O4223" t="b">
        <f t="shared" si="591"/>
        <v>0</v>
      </c>
      <c r="P4223" t="b">
        <f t="shared" si="592"/>
        <v>1</v>
      </c>
      <c r="Q4223" t="b">
        <f t="shared" si="593"/>
        <v>1</v>
      </c>
    </row>
    <row r="4224" spans="1:17" x14ac:dyDescent="0.3">
      <c r="A4224" t="b">
        <f t="shared" si="585"/>
        <v>1</v>
      </c>
      <c r="B4224">
        <v>1320</v>
      </c>
      <c r="C4224" t="s">
        <v>1604</v>
      </c>
      <c r="D4224" t="str">
        <f t="shared" si="586"/>
        <v>F</v>
      </c>
      <c r="E4224">
        <f t="shared" si="587"/>
        <v>-1</v>
      </c>
      <c r="F4224" t="s">
        <v>8</v>
      </c>
      <c r="G4224">
        <f t="shared" si="588"/>
        <v>0</v>
      </c>
      <c r="H4224">
        <v>63.83</v>
      </c>
      <c r="I4224" t="s">
        <v>21</v>
      </c>
      <c r="J4224">
        <f t="shared" si="589"/>
        <v>-1</v>
      </c>
      <c r="K4224" t="s">
        <v>1605</v>
      </c>
      <c r="L4224" t="s">
        <v>23</v>
      </c>
      <c r="M4224">
        <f t="shared" si="590"/>
        <v>-1</v>
      </c>
      <c r="N4224">
        <v>29</v>
      </c>
      <c r="O4224" t="b">
        <f t="shared" si="591"/>
        <v>0</v>
      </c>
      <c r="P4224" t="b">
        <f t="shared" si="592"/>
        <v>1</v>
      </c>
      <c r="Q4224" t="b">
        <f t="shared" si="593"/>
        <v>1</v>
      </c>
    </row>
    <row r="4225" spans="1:17" x14ac:dyDescent="0.3">
      <c r="A4225" t="b">
        <f t="shared" si="585"/>
        <v>1</v>
      </c>
      <c r="B4225">
        <v>1321</v>
      </c>
      <c r="C4225" t="s">
        <v>1606</v>
      </c>
      <c r="D4225" t="str">
        <f t="shared" si="586"/>
        <v>D</v>
      </c>
      <c r="E4225">
        <f t="shared" si="587"/>
        <v>-1</v>
      </c>
      <c r="F4225" t="s">
        <v>8</v>
      </c>
      <c r="G4225">
        <f t="shared" si="588"/>
        <v>0</v>
      </c>
      <c r="H4225">
        <v>49.75</v>
      </c>
      <c r="I4225" t="s">
        <v>8</v>
      </c>
      <c r="J4225">
        <f t="shared" si="589"/>
        <v>0</v>
      </c>
      <c r="K4225">
        <v>89</v>
      </c>
      <c r="L4225" t="s">
        <v>23</v>
      </c>
      <c r="M4225">
        <f t="shared" si="590"/>
        <v>-1</v>
      </c>
      <c r="N4225">
        <v>41.5</v>
      </c>
      <c r="O4225" t="b">
        <f t="shared" si="591"/>
        <v>0</v>
      </c>
      <c r="P4225" t="b">
        <f t="shared" si="592"/>
        <v>1</v>
      </c>
      <c r="Q4225" t="b">
        <f t="shared" si="593"/>
        <v>0</v>
      </c>
    </row>
    <row r="4226" spans="1:17" x14ac:dyDescent="0.3">
      <c r="A4226" t="b">
        <f t="shared" ref="A4226:A4289" si="594">OR(O4226:Q4226)</f>
        <v>1</v>
      </c>
      <c r="B4226">
        <v>1325</v>
      </c>
      <c r="C4226" t="s">
        <v>1610</v>
      </c>
      <c r="D4226" t="str">
        <f t="shared" ref="D4226:D4289" si="595">LEFT(RIGHT(C4226, 6),1)</f>
        <v>A</v>
      </c>
      <c r="E4226">
        <f t="shared" ref="E4226:E4289" si="596">IF(ISBLANK(D4226),"",IF(D4226="H",1,IF(D4226="N",0,-1)))</f>
        <v>-1</v>
      </c>
      <c r="F4226" t="s">
        <v>8</v>
      </c>
      <c r="G4226">
        <f t="shared" ref="G4226:G4289" si="597">IF(ISBLANK(F4226), "", IF(F4226="H", 1, IF(F4226="N", 0, IF(LEN(F4226)=1, -1, IF(NOT(OR(ISNUMBER(SEARCH("N", F4226)), ISNUMBER(SEARCH("H", F4226)))), -1, IF(F4226="H:N", 1, IF(AND(ISNUMBER(SEARCH(":", F4226)), ISNUMBER(SEARCH("N", F4226)), NOT(ISNUMBER(SEARCH("H", F4226)))), -1, -999)))))))</f>
        <v>0</v>
      </c>
      <c r="H4226">
        <v>64</v>
      </c>
      <c r="I4226" t="s">
        <v>23</v>
      </c>
      <c r="J4226">
        <f t="shared" ref="J4226:J4289" si="598">IF(ISBLANK(I4226), "", IF(I4226="H", 1, IF(I4226="N", 0, IF(LEN(I4226)=1, -1, IF(NOT(OR(ISNUMBER(SEARCH("N", I4226)), ISNUMBER(SEARCH("H", I4226)))), -1, IF(I4226="H:N", 1, IF(AND(ISNUMBER(SEARCH(":", I4226)), ISNUMBER(SEARCH("N", I4226)), NOT(ISNUMBER(SEARCH("H", I4226)))), -1, -999)))))))</f>
        <v>-1</v>
      </c>
      <c r="K4226">
        <v>68.17</v>
      </c>
      <c r="L4226" t="s">
        <v>23</v>
      </c>
      <c r="M4226">
        <f t="shared" ref="M4226:M4289" si="599">IF(ISBLANK(L4226), "", IF(L4226="H", 1, IF(L4226="N", 0, IF(LEN(L4226)=1, -1, IF(NOT(OR(ISNUMBER(SEARCH("N", L4226)), ISNUMBER(SEARCH("H", L4226)))), -1, IF(L4226="H:N", 1, IF(AND(ISNUMBER(SEARCH(":", L4226)), ISNUMBER(SEARCH("N", L4226)), NOT(ISNUMBER(SEARCH("H", L4226)))), -1, -999)))))))</f>
        <v>-1</v>
      </c>
      <c r="N4226">
        <v>70.89</v>
      </c>
      <c r="O4226" t="b">
        <f t="shared" ref="O4226:O4289" si="600">E4226=G4226</f>
        <v>0</v>
      </c>
      <c r="P4226" t="b">
        <f t="shared" ref="P4226:P4289" si="601">E4226=M4226</f>
        <v>1</v>
      </c>
      <c r="Q4226" t="b">
        <f t="shared" ref="Q4226:Q4289" si="602">E4226=J4226</f>
        <v>1</v>
      </c>
    </row>
    <row r="4227" spans="1:17" x14ac:dyDescent="0.3">
      <c r="A4227" t="b">
        <f t="shared" si="594"/>
        <v>1</v>
      </c>
      <c r="B4227">
        <v>1331</v>
      </c>
      <c r="C4227" t="s">
        <v>1616</v>
      </c>
      <c r="D4227" t="str">
        <f t="shared" si="595"/>
        <v>A</v>
      </c>
      <c r="E4227">
        <f t="shared" si="596"/>
        <v>-1</v>
      </c>
      <c r="F4227" t="s">
        <v>8</v>
      </c>
      <c r="G4227">
        <f t="shared" si="597"/>
        <v>0</v>
      </c>
      <c r="H4227">
        <v>54.25</v>
      </c>
      <c r="I4227" t="s">
        <v>8</v>
      </c>
      <c r="J4227">
        <f t="shared" si="598"/>
        <v>0</v>
      </c>
      <c r="K4227">
        <v>60</v>
      </c>
      <c r="L4227" t="s">
        <v>28</v>
      </c>
      <c r="M4227">
        <f t="shared" si="599"/>
        <v>-1</v>
      </c>
      <c r="N4227">
        <v>34</v>
      </c>
      <c r="O4227" t="b">
        <f t="shared" si="600"/>
        <v>0</v>
      </c>
      <c r="P4227" t="b">
        <f t="shared" si="601"/>
        <v>1</v>
      </c>
      <c r="Q4227" t="b">
        <f t="shared" si="602"/>
        <v>0</v>
      </c>
    </row>
    <row r="4228" spans="1:17" x14ac:dyDescent="0.3">
      <c r="A4228" t="b">
        <f t="shared" si="594"/>
        <v>1</v>
      </c>
      <c r="B4228">
        <v>1338</v>
      </c>
      <c r="C4228" t="s">
        <v>1623</v>
      </c>
      <c r="D4228" t="str">
        <f t="shared" si="595"/>
        <v>F</v>
      </c>
      <c r="E4228">
        <f t="shared" si="596"/>
        <v>-1</v>
      </c>
      <c r="F4228" t="s">
        <v>8</v>
      </c>
      <c r="G4228">
        <f t="shared" si="597"/>
        <v>0</v>
      </c>
      <c r="H4228">
        <v>63.14</v>
      </c>
      <c r="I4228" t="s">
        <v>8</v>
      </c>
      <c r="J4228">
        <f t="shared" si="598"/>
        <v>0</v>
      </c>
      <c r="K4228">
        <v>77</v>
      </c>
      <c r="L4228" t="s">
        <v>23</v>
      </c>
      <c r="M4228">
        <f t="shared" si="599"/>
        <v>-1</v>
      </c>
      <c r="N4228">
        <v>25.67</v>
      </c>
      <c r="O4228" t="b">
        <f t="shared" si="600"/>
        <v>0</v>
      </c>
      <c r="P4228" t="b">
        <f t="shared" si="601"/>
        <v>1</v>
      </c>
      <c r="Q4228" t="b">
        <f t="shared" si="602"/>
        <v>0</v>
      </c>
    </row>
    <row r="4229" spans="1:17" x14ac:dyDescent="0.3">
      <c r="A4229" t="b">
        <f t="shared" si="594"/>
        <v>1</v>
      </c>
      <c r="B4229">
        <v>1339</v>
      </c>
      <c r="C4229" t="s">
        <v>1624</v>
      </c>
      <c r="D4229" t="str">
        <f t="shared" si="595"/>
        <v>D</v>
      </c>
      <c r="E4229">
        <f t="shared" si="596"/>
        <v>-1</v>
      </c>
      <c r="F4229" t="s">
        <v>8</v>
      </c>
      <c r="G4229">
        <f t="shared" si="597"/>
        <v>0</v>
      </c>
      <c r="H4229">
        <v>78</v>
      </c>
      <c r="I4229" t="s">
        <v>64</v>
      </c>
      <c r="J4229">
        <f t="shared" si="598"/>
        <v>-1</v>
      </c>
      <c r="K4229">
        <v>48.25</v>
      </c>
      <c r="L4229" t="s">
        <v>28</v>
      </c>
      <c r="M4229">
        <f t="shared" si="599"/>
        <v>-1</v>
      </c>
      <c r="N4229">
        <v>42.75</v>
      </c>
      <c r="O4229" t="b">
        <f t="shared" si="600"/>
        <v>0</v>
      </c>
      <c r="P4229" t="b">
        <f t="shared" si="601"/>
        <v>1</v>
      </c>
      <c r="Q4229" t="b">
        <f t="shared" si="602"/>
        <v>1</v>
      </c>
    </row>
    <row r="4230" spans="1:17" x14ac:dyDescent="0.3">
      <c r="A4230" t="b">
        <f t="shared" si="594"/>
        <v>1</v>
      </c>
      <c r="B4230">
        <v>1343</v>
      </c>
      <c r="C4230" t="s">
        <v>1628</v>
      </c>
      <c r="D4230" t="str">
        <f t="shared" si="595"/>
        <v>A</v>
      </c>
      <c r="E4230">
        <f t="shared" si="596"/>
        <v>-1</v>
      </c>
      <c r="F4230" t="s">
        <v>8</v>
      </c>
      <c r="G4230">
        <f t="shared" si="597"/>
        <v>0</v>
      </c>
      <c r="H4230">
        <v>60.29</v>
      </c>
      <c r="I4230" t="s">
        <v>23</v>
      </c>
      <c r="J4230">
        <f t="shared" si="598"/>
        <v>-1</v>
      </c>
      <c r="K4230">
        <v>56.6</v>
      </c>
      <c r="L4230" t="s">
        <v>19</v>
      </c>
      <c r="M4230">
        <f t="shared" si="599"/>
        <v>-1</v>
      </c>
      <c r="N4230">
        <v>60.6</v>
      </c>
      <c r="O4230" t="b">
        <f t="shared" si="600"/>
        <v>0</v>
      </c>
      <c r="P4230" t="b">
        <f t="shared" si="601"/>
        <v>1</v>
      </c>
      <c r="Q4230" t="b">
        <f t="shared" si="602"/>
        <v>1</v>
      </c>
    </row>
    <row r="4231" spans="1:17" x14ac:dyDescent="0.3">
      <c r="A4231" t="b">
        <f t="shared" si="594"/>
        <v>1</v>
      </c>
      <c r="B4231">
        <v>1350</v>
      </c>
      <c r="C4231" t="s">
        <v>1636</v>
      </c>
      <c r="D4231" t="str">
        <f t="shared" si="595"/>
        <v>F</v>
      </c>
      <c r="E4231">
        <f t="shared" si="596"/>
        <v>-1</v>
      </c>
      <c r="F4231" t="s">
        <v>8</v>
      </c>
      <c r="G4231">
        <f t="shared" si="597"/>
        <v>0</v>
      </c>
      <c r="H4231">
        <v>75.86</v>
      </c>
      <c r="I4231" t="s">
        <v>8</v>
      </c>
      <c r="J4231">
        <f t="shared" si="598"/>
        <v>0</v>
      </c>
      <c r="K4231">
        <v>54.2</v>
      </c>
      <c r="L4231" t="s">
        <v>23</v>
      </c>
      <c r="M4231">
        <f t="shared" si="599"/>
        <v>-1</v>
      </c>
      <c r="N4231">
        <v>41.67</v>
      </c>
      <c r="O4231" t="b">
        <f t="shared" si="600"/>
        <v>0</v>
      </c>
      <c r="P4231" t="b">
        <f t="shared" si="601"/>
        <v>1</v>
      </c>
      <c r="Q4231" t="b">
        <f t="shared" si="602"/>
        <v>0</v>
      </c>
    </row>
    <row r="4232" spans="1:17" x14ac:dyDescent="0.3">
      <c r="A4232" t="b">
        <f t="shared" si="594"/>
        <v>1</v>
      </c>
      <c r="B4232">
        <v>1351</v>
      </c>
      <c r="C4232" t="s">
        <v>1637</v>
      </c>
      <c r="D4232" t="str">
        <f t="shared" si="595"/>
        <v>D</v>
      </c>
      <c r="E4232">
        <f t="shared" si="596"/>
        <v>-1</v>
      </c>
      <c r="F4232" t="s">
        <v>8</v>
      </c>
      <c r="G4232">
        <f t="shared" si="597"/>
        <v>0</v>
      </c>
      <c r="H4232">
        <v>58.2</v>
      </c>
      <c r="I4232" t="s">
        <v>19</v>
      </c>
      <c r="J4232">
        <f t="shared" si="598"/>
        <v>-1</v>
      </c>
      <c r="K4232">
        <v>54.67</v>
      </c>
      <c r="L4232" t="s">
        <v>21</v>
      </c>
      <c r="M4232">
        <f t="shared" si="599"/>
        <v>-1</v>
      </c>
      <c r="N4232" t="s">
        <v>1638</v>
      </c>
      <c r="O4232" t="b">
        <f t="shared" si="600"/>
        <v>0</v>
      </c>
      <c r="P4232" t="b">
        <f t="shared" si="601"/>
        <v>1</v>
      </c>
      <c r="Q4232" t="b">
        <f t="shared" si="602"/>
        <v>1</v>
      </c>
    </row>
    <row r="4233" spans="1:17" x14ac:dyDescent="0.3">
      <c r="A4233" t="b">
        <f t="shared" si="594"/>
        <v>1</v>
      </c>
      <c r="B4233">
        <v>1357</v>
      </c>
      <c r="C4233" t="s">
        <v>1644</v>
      </c>
      <c r="D4233" t="str">
        <f t="shared" si="595"/>
        <v>D</v>
      </c>
      <c r="E4233">
        <f t="shared" si="596"/>
        <v>-1</v>
      </c>
      <c r="F4233" t="s">
        <v>8</v>
      </c>
      <c r="G4233">
        <f t="shared" si="597"/>
        <v>0</v>
      </c>
      <c r="H4233">
        <v>40.75</v>
      </c>
      <c r="I4233" t="s">
        <v>8</v>
      </c>
      <c r="J4233">
        <f t="shared" si="598"/>
        <v>0</v>
      </c>
      <c r="K4233">
        <v>60.4</v>
      </c>
      <c r="L4233" t="s">
        <v>23</v>
      </c>
      <c r="M4233">
        <f t="shared" si="599"/>
        <v>-1</v>
      </c>
      <c r="N4233">
        <v>45</v>
      </c>
      <c r="O4233" t="b">
        <f t="shared" si="600"/>
        <v>0</v>
      </c>
      <c r="P4233" t="b">
        <f t="shared" si="601"/>
        <v>1</v>
      </c>
      <c r="Q4233" t="b">
        <f t="shared" si="602"/>
        <v>0</v>
      </c>
    </row>
    <row r="4234" spans="1:17" x14ac:dyDescent="0.3">
      <c r="A4234" t="b">
        <f t="shared" si="594"/>
        <v>1</v>
      </c>
      <c r="B4234">
        <v>1361</v>
      </c>
      <c r="C4234" t="s">
        <v>1648</v>
      </c>
      <c r="D4234" t="str">
        <f t="shared" si="595"/>
        <v>A</v>
      </c>
      <c r="E4234">
        <f t="shared" si="596"/>
        <v>-1</v>
      </c>
      <c r="F4234" t="s">
        <v>8</v>
      </c>
      <c r="G4234">
        <f t="shared" si="597"/>
        <v>0</v>
      </c>
      <c r="H4234">
        <v>75.430000000000007</v>
      </c>
      <c r="I4234" t="s">
        <v>8</v>
      </c>
      <c r="J4234">
        <f t="shared" si="598"/>
        <v>0</v>
      </c>
      <c r="K4234">
        <v>69.400000000000006</v>
      </c>
      <c r="L4234" t="s">
        <v>23</v>
      </c>
      <c r="M4234">
        <f t="shared" si="599"/>
        <v>-1</v>
      </c>
      <c r="N4234">
        <v>35.619999999999997</v>
      </c>
      <c r="O4234" t="b">
        <f t="shared" si="600"/>
        <v>0</v>
      </c>
      <c r="P4234" t="b">
        <f t="shared" si="601"/>
        <v>1</v>
      </c>
      <c r="Q4234" t="b">
        <f t="shared" si="602"/>
        <v>0</v>
      </c>
    </row>
    <row r="4235" spans="1:17" x14ac:dyDescent="0.3">
      <c r="A4235" t="b">
        <f t="shared" si="594"/>
        <v>1</v>
      </c>
      <c r="B4235">
        <v>1363</v>
      </c>
      <c r="C4235" t="s">
        <v>1650</v>
      </c>
      <c r="D4235" t="str">
        <f t="shared" si="595"/>
        <v>D</v>
      </c>
      <c r="E4235">
        <f t="shared" si="596"/>
        <v>-1</v>
      </c>
      <c r="F4235" t="s">
        <v>8</v>
      </c>
      <c r="G4235">
        <f t="shared" si="597"/>
        <v>0</v>
      </c>
      <c r="H4235">
        <v>46.33</v>
      </c>
      <c r="I4235" t="s">
        <v>23</v>
      </c>
      <c r="J4235">
        <f t="shared" si="598"/>
        <v>-1</v>
      </c>
      <c r="K4235">
        <v>51.8</v>
      </c>
      <c r="L4235" t="s">
        <v>19</v>
      </c>
      <c r="M4235">
        <f t="shared" si="599"/>
        <v>-1</v>
      </c>
      <c r="N4235">
        <v>54.5</v>
      </c>
      <c r="O4235" t="b">
        <f t="shared" si="600"/>
        <v>0</v>
      </c>
      <c r="P4235" t="b">
        <f t="shared" si="601"/>
        <v>1</v>
      </c>
      <c r="Q4235" t="b">
        <f t="shared" si="602"/>
        <v>1</v>
      </c>
    </row>
    <row r="4236" spans="1:17" x14ac:dyDescent="0.3">
      <c r="A4236" t="b">
        <f t="shared" si="594"/>
        <v>1</v>
      </c>
      <c r="B4236">
        <v>1368</v>
      </c>
      <c r="C4236" t="s">
        <v>1655</v>
      </c>
      <c r="D4236" t="str">
        <f t="shared" si="595"/>
        <v>F</v>
      </c>
      <c r="E4236">
        <f t="shared" si="596"/>
        <v>-1</v>
      </c>
      <c r="F4236" t="s">
        <v>8</v>
      </c>
      <c r="G4236">
        <f t="shared" si="597"/>
        <v>0</v>
      </c>
      <c r="H4236">
        <v>62.17</v>
      </c>
      <c r="I4236" t="s">
        <v>23</v>
      </c>
      <c r="J4236">
        <f t="shared" si="598"/>
        <v>-1</v>
      </c>
      <c r="K4236">
        <v>50</v>
      </c>
      <c r="L4236" t="s">
        <v>28</v>
      </c>
      <c r="M4236">
        <f t="shared" si="599"/>
        <v>-1</v>
      </c>
      <c r="N4236">
        <v>70</v>
      </c>
      <c r="O4236" t="b">
        <f t="shared" si="600"/>
        <v>0</v>
      </c>
      <c r="P4236" t="b">
        <f t="shared" si="601"/>
        <v>1</v>
      </c>
      <c r="Q4236" t="b">
        <f t="shared" si="602"/>
        <v>1</v>
      </c>
    </row>
    <row r="4237" spans="1:17" x14ac:dyDescent="0.3">
      <c r="A4237" t="b">
        <f t="shared" si="594"/>
        <v>1</v>
      </c>
      <c r="B4237">
        <v>1373</v>
      </c>
      <c r="C4237" t="s">
        <v>1660</v>
      </c>
      <c r="D4237" t="str">
        <f t="shared" si="595"/>
        <v>A</v>
      </c>
      <c r="E4237">
        <f t="shared" si="596"/>
        <v>-1</v>
      </c>
      <c r="F4237" t="s">
        <v>8</v>
      </c>
      <c r="G4237">
        <f t="shared" si="597"/>
        <v>0</v>
      </c>
      <c r="H4237">
        <v>58.5</v>
      </c>
      <c r="I4237" t="s">
        <v>23</v>
      </c>
      <c r="J4237">
        <f t="shared" si="598"/>
        <v>-1</v>
      </c>
      <c r="K4237">
        <v>71.67</v>
      </c>
      <c r="L4237" t="s">
        <v>23</v>
      </c>
      <c r="M4237">
        <f t="shared" si="599"/>
        <v>-1</v>
      </c>
      <c r="N4237">
        <v>67.599999999999994</v>
      </c>
      <c r="O4237" t="b">
        <f t="shared" si="600"/>
        <v>0</v>
      </c>
      <c r="P4237" t="b">
        <f t="shared" si="601"/>
        <v>1</v>
      </c>
      <c r="Q4237" t="b">
        <f t="shared" si="602"/>
        <v>1</v>
      </c>
    </row>
    <row r="4238" spans="1:17" x14ac:dyDescent="0.3">
      <c r="A4238" t="b">
        <f t="shared" si="594"/>
        <v>1</v>
      </c>
      <c r="B4238">
        <v>1374</v>
      </c>
      <c r="C4238" t="s">
        <v>1661</v>
      </c>
      <c r="D4238" t="str">
        <f t="shared" si="595"/>
        <v>F</v>
      </c>
      <c r="E4238">
        <f t="shared" si="596"/>
        <v>-1</v>
      </c>
      <c r="F4238" t="s">
        <v>8</v>
      </c>
      <c r="G4238">
        <f t="shared" si="597"/>
        <v>0</v>
      </c>
      <c r="H4238">
        <v>56.75</v>
      </c>
      <c r="I4238" t="s">
        <v>23</v>
      </c>
      <c r="J4238">
        <f t="shared" si="598"/>
        <v>-1</v>
      </c>
      <c r="K4238">
        <v>57.4</v>
      </c>
      <c r="L4238" t="s">
        <v>23</v>
      </c>
      <c r="M4238">
        <f t="shared" si="599"/>
        <v>-1</v>
      </c>
      <c r="N4238">
        <v>40</v>
      </c>
      <c r="O4238" t="b">
        <f t="shared" si="600"/>
        <v>0</v>
      </c>
      <c r="P4238" t="b">
        <f t="shared" si="601"/>
        <v>1</v>
      </c>
      <c r="Q4238" t="b">
        <f t="shared" si="602"/>
        <v>1</v>
      </c>
    </row>
    <row r="4239" spans="1:17" x14ac:dyDescent="0.3">
      <c r="A4239" t="b">
        <f t="shared" si="594"/>
        <v>1</v>
      </c>
      <c r="B4239">
        <v>1408</v>
      </c>
      <c r="C4239" t="s">
        <v>1703</v>
      </c>
      <c r="D4239" t="str">
        <f t="shared" si="595"/>
        <v>F</v>
      </c>
      <c r="E4239">
        <f t="shared" si="596"/>
        <v>-1</v>
      </c>
      <c r="F4239" t="s">
        <v>8</v>
      </c>
      <c r="G4239">
        <f t="shared" si="597"/>
        <v>0</v>
      </c>
      <c r="H4239">
        <v>58.4</v>
      </c>
      <c r="I4239" t="s">
        <v>8</v>
      </c>
      <c r="J4239">
        <f t="shared" si="598"/>
        <v>0</v>
      </c>
      <c r="K4239">
        <v>70.290000000000006</v>
      </c>
      <c r="L4239" t="s">
        <v>28</v>
      </c>
      <c r="M4239">
        <f t="shared" si="599"/>
        <v>-1</v>
      </c>
      <c r="N4239">
        <v>52.6</v>
      </c>
      <c r="O4239" t="b">
        <f t="shared" si="600"/>
        <v>0</v>
      </c>
      <c r="P4239" t="b">
        <f t="shared" si="601"/>
        <v>1</v>
      </c>
      <c r="Q4239" t="b">
        <f t="shared" si="602"/>
        <v>0</v>
      </c>
    </row>
    <row r="4240" spans="1:17" x14ac:dyDescent="0.3">
      <c r="A4240" t="b">
        <f t="shared" si="594"/>
        <v>1</v>
      </c>
      <c r="B4240">
        <v>1425</v>
      </c>
      <c r="C4240" t="s">
        <v>1725</v>
      </c>
      <c r="D4240" t="str">
        <f t="shared" si="595"/>
        <v>A</v>
      </c>
      <c r="E4240">
        <f t="shared" si="596"/>
        <v>-1</v>
      </c>
      <c r="F4240" t="s">
        <v>8</v>
      </c>
      <c r="G4240">
        <f t="shared" si="597"/>
        <v>0</v>
      </c>
      <c r="H4240">
        <v>78.25</v>
      </c>
      <c r="I4240" t="s">
        <v>19</v>
      </c>
      <c r="J4240">
        <f t="shared" si="598"/>
        <v>-1</v>
      </c>
      <c r="K4240">
        <v>74.25</v>
      </c>
      <c r="L4240" t="s">
        <v>23</v>
      </c>
      <c r="M4240">
        <f t="shared" si="599"/>
        <v>-1</v>
      </c>
      <c r="N4240">
        <v>62.6</v>
      </c>
      <c r="O4240" t="b">
        <f t="shared" si="600"/>
        <v>0</v>
      </c>
      <c r="P4240" t="b">
        <f t="shared" si="601"/>
        <v>1</v>
      </c>
      <c r="Q4240" t="b">
        <f t="shared" si="602"/>
        <v>1</v>
      </c>
    </row>
    <row r="4241" spans="1:17" x14ac:dyDescent="0.3">
      <c r="A4241" t="b">
        <f t="shared" si="594"/>
        <v>1</v>
      </c>
      <c r="B4241">
        <v>1432</v>
      </c>
      <c r="C4241" t="s">
        <v>1736</v>
      </c>
      <c r="D4241" t="str">
        <f t="shared" si="595"/>
        <v>F</v>
      </c>
      <c r="E4241">
        <f t="shared" si="596"/>
        <v>-1</v>
      </c>
      <c r="F4241" t="s">
        <v>8</v>
      </c>
      <c r="G4241">
        <f t="shared" si="597"/>
        <v>0</v>
      </c>
      <c r="H4241">
        <v>81.33</v>
      </c>
      <c r="I4241" t="s">
        <v>28</v>
      </c>
      <c r="J4241">
        <f t="shared" si="598"/>
        <v>-1</v>
      </c>
      <c r="K4241">
        <v>47.4</v>
      </c>
      <c r="L4241" t="s">
        <v>28</v>
      </c>
      <c r="M4241">
        <f t="shared" si="599"/>
        <v>-1</v>
      </c>
      <c r="N4241">
        <v>43.67</v>
      </c>
      <c r="O4241" t="b">
        <f t="shared" si="600"/>
        <v>0</v>
      </c>
      <c r="P4241" t="b">
        <f t="shared" si="601"/>
        <v>1</v>
      </c>
      <c r="Q4241" t="b">
        <f t="shared" si="602"/>
        <v>1</v>
      </c>
    </row>
    <row r="4242" spans="1:17" x14ac:dyDescent="0.3">
      <c r="A4242" t="b">
        <f t="shared" si="594"/>
        <v>1</v>
      </c>
      <c r="B4242">
        <v>1433</v>
      </c>
      <c r="C4242" t="s">
        <v>1737</v>
      </c>
      <c r="D4242" t="str">
        <f t="shared" si="595"/>
        <v>D</v>
      </c>
      <c r="E4242">
        <f t="shared" si="596"/>
        <v>-1</v>
      </c>
      <c r="F4242" t="s">
        <v>8</v>
      </c>
      <c r="G4242">
        <f t="shared" si="597"/>
        <v>0</v>
      </c>
      <c r="H4242">
        <v>57.5</v>
      </c>
      <c r="I4242" t="s">
        <v>19</v>
      </c>
      <c r="J4242">
        <f t="shared" si="598"/>
        <v>-1</v>
      </c>
      <c r="K4242">
        <v>65</v>
      </c>
      <c r="L4242" t="s">
        <v>19</v>
      </c>
      <c r="M4242">
        <f t="shared" si="599"/>
        <v>-1</v>
      </c>
      <c r="N4242">
        <v>68.400000000000006</v>
      </c>
      <c r="O4242" t="b">
        <f t="shared" si="600"/>
        <v>0</v>
      </c>
      <c r="P4242" t="b">
        <f t="shared" si="601"/>
        <v>1</v>
      </c>
      <c r="Q4242" t="b">
        <f t="shared" si="602"/>
        <v>1</v>
      </c>
    </row>
    <row r="4243" spans="1:17" x14ac:dyDescent="0.3">
      <c r="A4243" t="b">
        <f t="shared" si="594"/>
        <v>1</v>
      </c>
      <c r="B4243">
        <v>1438</v>
      </c>
      <c r="C4243" t="s">
        <v>1742</v>
      </c>
      <c r="D4243" t="str">
        <f t="shared" si="595"/>
        <v>F</v>
      </c>
      <c r="E4243">
        <f t="shared" si="596"/>
        <v>-1</v>
      </c>
      <c r="F4243" t="s">
        <v>8</v>
      </c>
      <c r="G4243">
        <f t="shared" si="597"/>
        <v>0</v>
      </c>
      <c r="H4243">
        <v>85.75</v>
      </c>
      <c r="I4243" t="s">
        <v>28</v>
      </c>
      <c r="J4243">
        <f t="shared" si="598"/>
        <v>-1</v>
      </c>
      <c r="K4243">
        <v>55.38</v>
      </c>
      <c r="L4243" t="s">
        <v>28</v>
      </c>
      <c r="M4243">
        <f t="shared" si="599"/>
        <v>-1</v>
      </c>
      <c r="N4243">
        <v>46.75</v>
      </c>
      <c r="O4243" t="b">
        <f t="shared" si="600"/>
        <v>0</v>
      </c>
      <c r="P4243" t="b">
        <f t="shared" si="601"/>
        <v>1</v>
      </c>
      <c r="Q4243" t="b">
        <f t="shared" si="602"/>
        <v>1</v>
      </c>
    </row>
    <row r="4244" spans="1:17" x14ac:dyDescent="0.3">
      <c r="A4244" t="b">
        <f t="shared" si="594"/>
        <v>1</v>
      </c>
      <c r="B4244">
        <v>1439</v>
      </c>
      <c r="C4244" t="s">
        <v>1743</v>
      </c>
      <c r="D4244" t="str">
        <f t="shared" si="595"/>
        <v>D</v>
      </c>
      <c r="E4244">
        <f t="shared" si="596"/>
        <v>-1</v>
      </c>
      <c r="F4244" t="s">
        <v>8</v>
      </c>
      <c r="G4244">
        <f t="shared" si="597"/>
        <v>0</v>
      </c>
      <c r="H4244">
        <v>67.400000000000006</v>
      </c>
      <c r="I4244" t="s">
        <v>19</v>
      </c>
      <c r="J4244">
        <f t="shared" si="598"/>
        <v>-1</v>
      </c>
      <c r="K4244">
        <v>72.14</v>
      </c>
      <c r="L4244" t="s">
        <v>28</v>
      </c>
      <c r="M4244">
        <f t="shared" si="599"/>
        <v>-1</v>
      </c>
      <c r="N4244">
        <v>57.25</v>
      </c>
      <c r="O4244" t="b">
        <f t="shared" si="600"/>
        <v>0</v>
      </c>
      <c r="P4244" t="b">
        <f t="shared" si="601"/>
        <v>1</v>
      </c>
      <c r="Q4244" t="b">
        <f t="shared" si="602"/>
        <v>1</v>
      </c>
    </row>
    <row r="4245" spans="1:17" x14ac:dyDescent="0.3">
      <c r="A4245" t="b">
        <f t="shared" si="594"/>
        <v>1</v>
      </c>
      <c r="B4245">
        <v>1444</v>
      </c>
      <c r="C4245" t="s">
        <v>1748</v>
      </c>
      <c r="D4245" t="str">
        <f t="shared" si="595"/>
        <v>F</v>
      </c>
      <c r="E4245">
        <f t="shared" si="596"/>
        <v>-1</v>
      </c>
      <c r="F4245" t="s">
        <v>8</v>
      </c>
      <c r="G4245">
        <f t="shared" si="597"/>
        <v>0</v>
      </c>
      <c r="H4245">
        <v>72.75</v>
      </c>
      <c r="I4245" t="s">
        <v>28</v>
      </c>
      <c r="J4245">
        <f t="shared" si="598"/>
        <v>-1</v>
      </c>
      <c r="K4245">
        <v>50.44</v>
      </c>
      <c r="L4245" t="s">
        <v>28</v>
      </c>
      <c r="M4245">
        <f t="shared" si="599"/>
        <v>-1</v>
      </c>
      <c r="N4245">
        <v>56.67</v>
      </c>
      <c r="O4245" t="b">
        <f t="shared" si="600"/>
        <v>0</v>
      </c>
      <c r="P4245" t="b">
        <f t="shared" si="601"/>
        <v>1</v>
      </c>
      <c r="Q4245" t="b">
        <f t="shared" si="602"/>
        <v>1</v>
      </c>
    </row>
    <row r="4246" spans="1:17" x14ac:dyDescent="0.3">
      <c r="A4246" t="b">
        <f t="shared" si="594"/>
        <v>1</v>
      </c>
      <c r="B4246">
        <v>1445</v>
      </c>
      <c r="C4246" t="s">
        <v>1749</v>
      </c>
      <c r="D4246" t="str">
        <f t="shared" si="595"/>
        <v>D</v>
      </c>
      <c r="E4246">
        <f t="shared" si="596"/>
        <v>-1</v>
      </c>
      <c r="F4246" t="s">
        <v>8</v>
      </c>
      <c r="G4246">
        <f t="shared" si="597"/>
        <v>0</v>
      </c>
      <c r="H4246">
        <v>73.25</v>
      </c>
      <c r="I4246" t="s">
        <v>19</v>
      </c>
      <c r="J4246">
        <f t="shared" si="598"/>
        <v>-1</v>
      </c>
      <c r="K4246">
        <v>73.5</v>
      </c>
      <c r="L4246" t="s">
        <v>19</v>
      </c>
      <c r="M4246">
        <f t="shared" si="599"/>
        <v>-1</v>
      </c>
      <c r="N4246">
        <v>73.2</v>
      </c>
      <c r="O4246" t="b">
        <f t="shared" si="600"/>
        <v>0</v>
      </c>
      <c r="P4246" t="b">
        <f t="shared" si="601"/>
        <v>1</v>
      </c>
      <c r="Q4246" t="b">
        <f t="shared" si="602"/>
        <v>1</v>
      </c>
    </row>
    <row r="4247" spans="1:17" x14ac:dyDescent="0.3">
      <c r="A4247" t="b">
        <f t="shared" si="594"/>
        <v>1</v>
      </c>
      <c r="B4247">
        <v>1451</v>
      </c>
      <c r="C4247" t="s">
        <v>1758</v>
      </c>
      <c r="D4247" t="str">
        <f t="shared" si="595"/>
        <v>D</v>
      </c>
      <c r="E4247">
        <f t="shared" si="596"/>
        <v>-1</v>
      </c>
      <c r="F4247" t="s">
        <v>8</v>
      </c>
      <c r="G4247">
        <f t="shared" si="597"/>
        <v>0</v>
      </c>
      <c r="H4247">
        <v>57.75</v>
      </c>
      <c r="I4247" t="s">
        <v>19</v>
      </c>
      <c r="J4247">
        <f t="shared" si="598"/>
        <v>-1</v>
      </c>
      <c r="K4247">
        <v>63.33</v>
      </c>
      <c r="L4247" t="s">
        <v>19</v>
      </c>
      <c r="M4247">
        <f t="shared" si="599"/>
        <v>-1</v>
      </c>
      <c r="N4247">
        <v>67.17</v>
      </c>
      <c r="O4247" t="b">
        <f t="shared" si="600"/>
        <v>0</v>
      </c>
      <c r="P4247" t="b">
        <f t="shared" si="601"/>
        <v>1</v>
      </c>
      <c r="Q4247" t="b">
        <f t="shared" si="602"/>
        <v>1</v>
      </c>
    </row>
    <row r="4248" spans="1:17" x14ac:dyDescent="0.3">
      <c r="A4248" t="b">
        <f t="shared" si="594"/>
        <v>1</v>
      </c>
      <c r="B4248">
        <v>1462</v>
      </c>
      <c r="C4248" t="s">
        <v>1771</v>
      </c>
      <c r="D4248" t="str">
        <f t="shared" si="595"/>
        <v>F</v>
      </c>
      <c r="E4248">
        <f t="shared" si="596"/>
        <v>-1</v>
      </c>
      <c r="F4248" t="s">
        <v>8</v>
      </c>
      <c r="G4248">
        <f t="shared" si="597"/>
        <v>0</v>
      </c>
      <c r="H4248">
        <v>70.8</v>
      </c>
      <c r="I4248" t="s">
        <v>140</v>
      </c>
      <c r="J4248">
        <f t="shared" si="598"/>
        <v>-1</v>
      </c>
      <c r="K4248" t="s">
        <v>1772</v>
      </c>
      <c r="L4248" t="s">
        <v>28</v>
      </c>
      <c r="M4248">
        <f t="shared" si="599"/>
        <v>-1</v>
      </c>
      <c r="N4248">
        <v>48.43</v>
      </c>
      <c r="O4248" t="b">
        <f t="shared" si="600"/>
        <v>0</v>
      </c>
      <c r="P4248" t="b">
        <f t="shared" si="601"/>
        <v>1</v>
      </c>
      <c r="Q4248" t="b">
        <f t="shared" si="602"/>
        <v>1</v>
      </c>
    </row>
    <row r="4249" spans="1:17" x14ac:dyDescent="0.3">
      <c r="A4249" t="b">
        <f t="shared" si="594"/>
        <v>1</v>
      </c>
      <c r="B4249">
        <v>1484</v>
      </c>
      <c r="C4249" t="s">
        <v>1797</v>
      </c>
      <c r="D4249" t="str">
        <f t="shared" si="595"/>
        <v>F</v>
      </c>
      <c r="E4249">
        <f t="shared" si="596"/>
        <v>-1</v>
      </c>
      <c r="F4249" t="s">
        <v>8</v>
      </c>
      <c r="G4249">
        <f t="shared" si="597"/>
        <v>0</v>
      </c>
      <c r="H4249">
        <v>84.5</v>
      </c>
      <c r="I4249" t="s">
        <v>8</v>
      </c>
      <c r="J4249">
        <f t="shared" si="598"/>
        <v>0</v>
      </c>
      <c r="K4249">
        <v>85.33</v>
      </c>
      <c r="L4249" t="s">
        <v>64</v>
      </c>
      <c r="M4249">
        <f t="shared" si="599"/>
        <v>-1</v>
      </c>
      <c r="N4249">
        <v>47</v>
      </c>
      <c r="O4249" t="b">
        <f t="shared" si="600"/>
        <v>0</v>
      </c>
      <c r="P4249" t="b">
        <f t="shared" si="601"/>
        <v>1</v>
      </c>
      <c r="Q4249" t="b">
        <f t="shared" si="602"/>
        <v>0</v>
      </c>
    </row>
    <row r="4250" spans="1:17" x14ac:dyDescent="0.3">
      <c r="A4250" t="b">
        <f t="shared" si="594"/>
        <v>1</v>
      </c>
      <c r="B4250">
        <v>1497</v>
      </c>
      <c r="C4250" t="s">
        <v>1813</v>
      </c>
      <c r="D4250" t="str">
        <f t="shared" si="595"/>
        <v>D</v>
      </c>
      <c r="E4250">
        <f t="shared" si="596"/>
        <v>-1</v>
      </c>
      <c r="F4250" t="s">
        <v>8</v>
      </c>
      <c r="G4250">
        <f t="shared" si="597"/>
        <v>0</v>
      </c>
      <c r="H4250">
        <v>63.5</v>
      </c>
      <c r="I4250" t="s">
        <v>19</v>
      </c>
      <c r="J4250">
        <f t="shared" si="598"/>
        <v>-1</v>
      </c>
      <c r="K4250">
        <v>43.6</v>
      </c>
      <c r="L4250" t="s">
        <v>28</v>
      </c>
      <c r="M4250">
        <f t="shared" si="599"/>
        <v>-1</v>
      </c>
      <c r="N4250">
        <v>63.4</v>
      </c>
      <c r="O4250" t="b">
        <f t="shared" si="600"/>
        <v>0</v>
      </c>
      <c r="P4250" t="b">
        <f t="shared" si="601"/>
        <v>1</v>
      </c>
      <c r="Q4250" t="b">
        <f t="shared" si="602"/>
        <v>1</v>
      </c>
    </row>
    <row r="4251" spans="1:17" x14ac:dyDescent="0.3">
      <c r="A4251" t="b">
        <f t="shared" si="594"/>
        <v>1</v>
      </c>
      <c r="B4251">
        <v>1509</v>
      </c>
      <c r="C4251" t="s">
        <v>1826</v>
      </c>
      <c r="D4251" t="str">
        <f t="shared" si="595"/>
        <v>D</v>
      </c>
      <c r="E4251">
        <f t="shared" si="596"/>
        <v>-1</v>
      </c>
      <c r="F4251" t="s">
        <v>8</v>
      </c>
      <c r="G4251">
        <f t="shared" si="597"/>
        <v>0</v>
      </c>
      <c r="H4251">
        <v>60</v>
      </c>
      <c r="I4251" t="s">
        <v>163</v>
      </c>
      <c r="J4251">
        <f t="shared" si="598"/>
        <v>-1</v>
      </c>
      <c r="K4251" t="s">
        <v>1827</v>
      </c>
      <c r="L4251" t="s">
        <v>19</v>
      </c>
      <c r="M4251">
        <f t="shared" si="599"/>
        <v>-1</v>
      </c>
      <c r="N4251">
        <v>74.599999999999994</v>
      </c>
      <c r="O4251" t="b">
        <f t="shared" si="600"/>
        <v>0</v>
      </c>
      <c r="P4251" t="b">
        <f t="shared" si="601"/>
        <v>1</v>
      </c>
      <c r="Q4251" t="b">
        <f t="shared" si="602"/>
        <v>1</v>
      </c>
    </row>
    <row r="4252" spans="1:17" x14ac:dyDescent="0.3">
      <c r="A4252" t="b">
        <f t="shared" si="594"/>
        <v>1</v>
      </c>
      <c r="B4252">
        <v>1533</v>
      </c>
      <c r="C4252" t="s">
        <v>1855</v>
      </c>
      <c r="D4252" t="str">
        <f t="shared" si="595"/>
        <v>D</v>
      </c>
      <c r="E4252">
        <f t="shared" si="596"/>
        <v>-1</v>
      </c>
      <c r="F4252" t="s">
        <v>8</v>
      </c>
      <c r="G4252">
        <f t="shared" si="597"/>
        <v>0</v>
      </c>
      <c r="H4252">
        <v>67.5</v>
      </c>
      <c r="I4252" t="s">
        <v>19</v>
      </c>
      <c r="J4252">
        <f t="shared" si="598"/>
        <v>-1</v>
      </c>
      <c r="K4252">
        <v>64</v>
      </c>
      <c r="L4252" t="s">
        <v>19</v>
      </c>
      <c r="M4252">
        <f t="shared" si="599"/>
        <v>-1</v>
      </c>
      <c r="N4252">
        <v>78.17</v>
      </c>
      <c r="O4252" t="b">
        <f t="shared" si="600"/>
        <v>0</v>
      </c>
      <c r="P4252" t="b">
        <f t="shared" si="601"/>
        <v>1</v>
      </c>
      <c r="Q4252" t="b">
        <f t="shared" si="602"/>
        <v>1</v>
      </c>
    </row>
    <row r="4253" spans="1:17" x14ac:dyDescent="0.3">
      <c r="A4253" t="b">
        <f t="shared" si="594"/>
        <v>1</v>
      </c>
      <c r="B4253">
        <v>1544</v>
      </c>
      <c r="C4253" t="s">
        <v>1868</v>
      </c>
      <c r="D4253" t="str">
        <f t="shared" si="595"/>
        <v>S</v>
      </c>
      <c r="E4253">
        <f t="shared" si="596"/>
        <v>-1</v>
      </c>
      <c r="F4253" t="s">
        <v>8</v>
      </c>
      <c r="G4253">
        <f t="shared" si="597"/>
        <v>0</v>
      </c>
      <c r="H4253">
        <v>62</v>
      </c>
      <c r="I4253" t="s">
        <v>64</v>
      </c>
      <c r="J4253">
        <f t="shared" si="598"/>
        <v>-1</v>
      </c>
      <c r="K4253">
        <v>77.400000000000006</v>
      </c>
      <c r="L4253" t="s">
        <v>64</v>
      </c>
      <c r="M4253">
        <f t="shared" si="599"/>
        <v>-1</v>
      </c>
      <c r="N4253">
        <v>59</v>
      </c>
      <c r="O4253" t="b">
        <f t="shared" si="600"/>
        <v>0</v>
      </c>
      <c r="P4253" t="b">
        <f t="shared" si="601"/>
        <v>1</v>
      </c>
      <c r="Q4253" t="b">
        <f t="shared" si="602"/>
        <v>1</v>
      </c>
    </row>
    <row r="4254" spans="1:17" x14ac:dyDescent="0.3">
      <c r="A4254" t="b">
        <f t="shared" si="594"/>
        <v>1</v>
      </c>
      <c r="B4254">
        <v>1560</v>
      </c>
      <c r="C4254" t="s">
        <v>1890</v>
      </c>
      <c r="D4254" t="str">
        <f t="shared" si="595"/>
        <v>F</v>
      </c>
      <c r="E4254">
        <f t="shared" si="596"/>
        <v>-1</v>
      </c>
      <c r="F4254" t="s">
        <v>8</v>
      </c>
      <c r="G4254">
        <f t="shared" si="597"/>
        <v>0</v>
      </c>
      <c r="H4254">
        <v>64.5</v>
      </c>
      <c r="I4254" t="s">
        <v>8</v>
      </c>
      <c r="J4254">
        <f t="shared" si="598"/>
        <v>0</v>
      </c>
      <c r="K4254">
        <v>78.5</v>
      </c>
      <c r="L4254" t="s">
        <v>64</v>
      </c>
      <c r="M4254">
        <f t="shared" si="599"/>
        <v>-1</v>
      </c>
      <c r="N4254">
        <v>49</v>
      </c>
      <c r="O4254" t="b">
        <f t="shared" si="600"/>
        <v>0</v>
      </c>
      <c r="P4254" t="b">
        <f t="shared" si="601"/>
        <v>1</v>
      </c>
      <c r="Q4254" t="b">
        <f t="shared" si="602"/>
        <v>0</v>
      </c>
    </row>
    <row r="4255" spans="1:17" x14ac:dyDescent="0.3">
      <c r="A4255" t="b">
        <f t="shared" si="594"/>
        <v>1</v>
      </c>
      <c r="B4255">
        <v>1573</v>
      </c>
      <c r="C4255" t="s">
        <v>1911</v>
      </c>
      <c r="D4255" t="str">
        <f t="shared" si="595"/>
        <v>D</v>
      </c>
      <c r="E4255">
        <f t="shared" si="596"/>
        <v>-1</v>
      </c>
      <c r="F4255" t="s">
        <v>8</v>
      </c>
      <c r="G4255">
        <f t="shared" si="597"/>
        <v>0</v>
      </c>
      <c r="H4255">
        <v>62.67</v>
      </c>
      <c r="I4255" t="s">
        <v>64</v>
      </c>
      <c r="J4255">
        <f t="shared" si="598"/>
        <v>-1</v>
      </c>
      <c r="K4255">
        <v>84</v>
      </c>
      <c r="L4255" t="s">
        <v>64</v>
      </c>
      <c r="M4255">
        <f t="shared" si="599"/>
        <v>-1</v>
      </c>
      <c r="N4255">
        <v>61.14</v>
      </c>
      <c r="O4255" t="b">
        <f t="shared" si="600"/>
        <v>0</v>
      </c>
      <c r="P4255" t="b">
        <f t="shared" si="601"/>
        <v>1</v>
      </c>
      <c r="Q4255" t="b">
        <f t="shared" si="602"/>
        <v>1</v>
      </c>
    </row>
    <row r="4256" spans="1:17" x14ac:dyDescent="0.3">
      <c r="A4256" t="b">
        <f t="shared" si="594"/>
        <v>1</v>
      </c>
      <c r="B4256">
        <v>1578</v>
      </c>
      <c r="C4256" t="s">
        <v>1917</v>
      </c>
      <c r="D4256" t="str">
        <f t="shared" si="595"/>
        <v>F</v>
      </c>
      <c r="E4256">
        <f t="shared" si="596"/>
        <v>-1</v>
      </c>
      <c r="F4256" t="s">
        <v>8</v>
      </c>
      <c r="G4256">
        <f t="shared" si="597"/>
        <v>0</v>
      </c>
      <c r="H4256">
        <v>60.83</v>
      </c>
      <c r="I4256" t="s">
        <v>28</v>
      </c>
      <c r="J4256">
        <f t="shared" si="598"/>
        <v>-1</v>
      </c>
      <c r="K4256">
        <v>73.400000000000006</v>
      </c>
      <c r="L4256" t="s">
        <v>28</v>
      </c>
      <c r="M4256">
        <f t="shared" si="599"/>
        <v>-1</v>
      </c>
      <c r="N4256">
        <v>63.2</v>
      </c>
      <c r="O4256" t="b">
        <f t="shared" si="600"/>
        <v>0</v>
      </c>
      <c r="P4256" t="b">
        <f t="shared" si="601"/>
        <v>1</v>
      </c>
      <c r="Q4256" t="b">
        <f t="shared" si="602"/>
        <v>1</v>
      </c>
    </row>
    <row r="4257" spans="1:17" x14ac:dyDescent="0.3">
      <c r="A4257" t="b">
        <f t="shared" si="594"/>
        <v>1</v>
      </c>
      <c r="B4257">
        <v>1584</v>
      </c>
      <c r="C4257" t="s">
        <v>1923</v>
      </c>
      <c r="D4257" t="str">
        <f t="shared" si="595"/>
        <v>F</v>
      </c>
      <c r="E4257">
        <f t="shared" si="596"/>
        <v>-1</v>
      </c>
      <c r="F4257" t="s">
        <v>8</v>
      </c>
      <c r="G4257">
        <f t="shared" si="597"/>
        <v>0</v>
      </c>
      <c r="H4257">
        <v>61.5</v>
      </c>
      <c r="I4257" t="s">
        <v>28</v>
      </c>
      <c r="J4257">
        <f t="shared" si="598"/>
        <v>-1</v>
      </c>
      <c r="K4257">
        <v>46.75</v>
      </c>
      <c r="L4257" t="s">
        <v>28</v>
      </c>
      <c r="M4257">
        <f t="shared" si="599"/>
        <v>-1</v>
      </c>
      <c r="N4257">
        <v>51</v>
      </c>
      <c r="O4257" t="b">
        <f t="shared" si="600"/>
        <v>0</v>
      </c>
      <c r="P4257" t="b">
        <f t="shared" si="601"/>
        <v>1</v>
      </c>
      <c r="Q4257" t="b">
        <f t="shared" si="602"/>
        <v>1</v>
      </c>
    </row>
    <row r="4258" spans="1:17" x14ac:dyDescent="0.3">
      <c r="A4258" t="b">
        <f t="shared" si="594"/>
        <v>1</v>
      </c>
      <c r="B4258">
        <v>1591</v>
      </c>
      <c r="C4258" t="s">
        <v>1930</v>
      </c>
      <c r="D4258" t="str">
        <f t="shared" si="595"/>
        <v>D</v>
      </c>
      <c r="E4258">
        <f t="shared" si="596"/>
        <v>-1</v>
      </c>
      <c r="F4258" t="s">
        <v>8</v>
      </c>
      <c r="G4258">
        <f t="shared" si="597"/>
        <v>0</v>
      </c>
      <c r="H4258">
        <v>61.86</v>
      </c>
      <c r="I4258" t="s">
        <v>64</v>
      </c>
      <c r="J4258">
        <f t="shared" si="598"/>
        <v>-1</v>
      </c>
      <c r="K4258">
        <v>73.89</v>
      </c>
      <c r="L4258" t="s">
        <v>19</v>
      </c>
      <c r="M4258">
        <f t="shared" si="599"/>
        <v>-1</v>
      </c>
      <c r="N4258">
        <v>70.17</v>
      </c>
      <c r="O4258" t="b">
        <f t="shared" si="600"/>
        <v>0</v>
      </c>
      <c r="P4258" t="b">
        <f t="shared" si="601"/>
        <v>1</v>
      </c>
      <c r="Q4258" t="b">
        <f t="shared" si="602"/>
        <v>1</v>
      </c>
    </row>
    <row r="4259" spans="1:17" x14ac:dyDescent="0.3">
      <c r="A4259" t="b">
        <f t="shared" si="594"/>
        <v>1</v>
      </c>
      <c r="B4259">
        <v>1595</v>
      </c>
      <c r="C4259" t="s">
        <v>1934</v>
      </c>
      <c r="D4259" t="str">
        <f t="shared" si="595"/>
        <v>A</v>
      </c>
      <c r="E4259">
        <f t="shared" si="596"/>
        <v>-1</v>
      </c>
      <c r="F4259" t="s">
        <v>8</v>
      </c>
      <c r="G4259">
        <f t="shared" si="597"/>
        <v>0</v>
      </c>
      <c r="H4259">
        <v>56.6</v>
      </c>
      <c r="I4259" t="s">
        <v>23</v>
      </c>
      <c r="J4259">
        <f t="shared" si="598"/>
        <v>-1</v>
      </c>
      <c r="K4259">
        <v>41.2</v>
      </c>
      <c r="L4259" t="s">
        <v>19</v>
      </c>
      <c r="M4259">
        <f t="shared" si="599"/>
        <v>-1</v>
      </c>
      <c r="N4259">
        <v>55.75</v>
      </c>
      <c r="O4259" t="b">
        <f t="shared" si="600"/>
        <v>0</v>
      </c>
      <c r="P4259" t="b">
        <f t="shared" si="601"/>
        <v>1</v>
      </c>
      <c r="Q4259" t="b">
        <f t="shared" si="602"/>
        <v>1</v>
      </c>
    </row>
    <row r="4260" spans="1:17" x14ac:dyDescent="0.3">
      <c r="A4260" t="b">
        <f t="shared" si="594"/>
        <v>1</v>
      </c>
      <c r="B4260">
        <v>1596</v>
      </c>
      <c r="C4260" t="s">
        <v>1935</v>
      </c>
      <c r="D4260" t="str">
        <f t="shared" si="595"/>
        <v>F</v>
      </c>
      <c r="E4260">
        <f t="shared" si="596"/>
        <v>-1</v>
      </c>
      <c r="F4260" t="s">
        <v>8</v>
      </c>
      <c r="G4260">
        <f t="shared" si="597"/>
        <v>0</v>
      </c>
      <c r="H4260">
        <v>52.25</v>
      </c>
      <c r="I4260" t="s">
        <v>28</v>
      </c>
      <c r="J4260">
        <f t="shared" si="598"/>
        <v>-1</v>
      </c>
      <c r="K4260">
        <v>51.62</v>
      </c>
      <c r="L4260" t="s">
        <v>28</v>
      </c>
      <c r="M4260">
        <f t="shared" si="599"/>
        <v>-1</v>
      </c>
      <c r="N4260">
        <v>61.71</v>
      </c>
      <c r="O4260" t="b">
        <f t="shared" si="600"/>
        <v>0</v>
      </c>
      <c r="P4260" t="b">
        <f t="shared" si="601"/>
        <v>1</v>
      </c>
      <c r="Q4260" t="b">
        <f t="shared" si="602"/>
        <v>1</v>
      </c>
    </row>
    <row r="4261" spans="1:17" x14ac:dyDescent="0.3">
      <c r="A4261" t="b">
        <f t="shared" si="594"/>
        <v>1</v>
      </c>
      <c r="B4261">
        <v>1597</v>
      </c>
      <c r="C4261" t="s">
        <v>1936</v>
      </c>
      <c r="D4261" t="str">
        <f t="shared" si="595"/>
        <v>D</v>
      </c>
      <c r="E4261">
        <f t="shared" si="596"/>
        <v>-1</v>
      </c>
      <c r="F4261" t="s">
        <v>8</v>
      </c>
      <c r="G4261">
        <f t="shared" si="597"/>
        <v>0</v>
      </c>
      <c r="H4261">
        <v>49</v>
      </c>
      <c r="I4261" t="s">
        <v>64</v>
      </c>
      <c r="J4261">
        <f t="shared" si="598"/>
        <v>-1</v>
      </c>
      <c r="K4261">
        <v>59.5</v>
      </c>
      <c r="L4261" t="s">
        <v>64</v>
      </c>
      <c r="M4261">
        <f t="shared" si="599"/>
        <v>-1</v>
      </c>
      <c r="N4261">
        <v>76.25</v>
      </c>
      <c r="O4261" t="b">
        <f t="shared" si="600"/>
        <v>0</v>
      </c>
      <c r="P4261" t="b">
        <f t="shared" si="601"/>
        <v>1</v>
      </c>
      <c r="Q4261" t="b">
        <f t="shared" si="602"/>
        <v>1</v>
      </c>
    </row>
    <row r="4262" spans="1:17" x14ac:dyDescent="0.3">
      <c r="A4262" t="b">
        <f t="shared" si="594"/>
        <v>1</v>
      </c>
      <c r="B4262">
        <v>1607</v>
      </c>
      <c r="C4262" t="s">
        <v>1950</v>
      </c>
      <c r="D4262" t="str">
        <f t="shared" si="595"/>
        <v>A</v>
      </c>
      <c r="E4262">
        <f t="shared" si="596"/>
        <v>-1</v>
      </c>
      <c r="F4262" t="s">
        <v>8</v>
      </c>
      <c r="G4262">
        <f t="shared" si="597"/>
        <v>0</v>
      </c>
      <c r="H4262">
        <v>52</v>
      </c>
      <c r="I4262" t="s">
        <v>19</v>
      </c>
      <c r="J4262">
        <f t="shared" si="598"/>
        <v>-1</v>
      </c>
      <c r="K4262">
        <v>64</v>
      </c>
      <c r="L4262" t="s">
        <v>19</v>
      </c>
      <c r="M4262">
        <f t="shared" si="599"/>
        <v>-1</v>
      </c>
      <c r="N4262">
        <v>67.8</v>
      </c>
      <c r="O4262" t="b">
        <f t="shared" si="600"/>
        <v>0</v>
      </c>
      <c r="P4262" t="b">
        <f t="shared" si="601"/>
        <v>1</v>
      </c>
      <c r="Q4262" t="b">
        <f t="shared" si="602"/>
        <v>1</v>
      </c>
    </row>
    <row r="4263" spans="1:17" x14ac:dyDescent="0.3">
      <c r="A4263" t="b">
        <f t="shared" si="594"/>
        <v>1</v>
      </c>
      <c r="B4263">
        <v>1608</v>
      </c>
      <c r="C4263" t="s">
        <v>1951</v>
      </c>
      <c r="D4263" t="str">
        <f t="shared" si="595"/>
        <v>F</v>
      </c>
      <c r="E4263">
        <f t="shared" si="596"/>
        <v>-1</v>
      </c>
      <c r="F4263" t="s">
        <v>8</v>
      </c>
      <c r="G4263">
        <f t="shared" si="597"/>
        <v>0</v>
      </c>
      <c r="H4263">
        <v>45.83</v>
      </c>
      <c r="I4263" t="s">
        <v>28</v>
      </c>
      <c r="J4263">
        <f t="shared" si="598"/>
        <v>-1</v>
      </c>
      <c r="K4263">
        <v>54.6</v>
      </c>
      <c r="L4263" t="s">
        <v>28</v>
      </c>
      <c r="M4263">
        <f t="shared" si="599"/>
        <v>-1</v>
      </c>
      <c r="N4263">
        <v>61.4</v>
      </c>
      <c r="O4263" t="b">
        <f t="shared" si="600"/>
        <v>0</v>
      </c>
      <c r="P4263" t="b">
        <f t="shared" si="601"/>
        <v>1</v>
      </c>
      <c r="Q4263" t="b">
        <f t="shared" si="602"/>
        <v>1</v>
      </c>
    </row>
    <row r="4264" spans="1:17" x14ac:dyDescent="0.3">
      <c r="A4264" t="b">
        <f t="shared" si="594"/>
        <v>1</v>
      </c>
      <c r="B4264">
        <v>1609</v>
      </c>
      <c r="C4264" t="s">
        <v>1952</v>
      </c>
      <c r="D4264" t="str">
        <f t="shared" si="595"/>
        <v>D</v>
      </c>
      <c r="E4264">
        <f t="shared" si="596"/>
        <v>-1</v>
      </c>
      <c r="F4264" t="s">
        <v>8</v>
      </c>
      <c r="G4264">
        <f t="shared" si="597"/>
        <v>0</v>
      </c>
      <c r="H4264">
        <v>41</v>
      </c>
      <c r="I4264" t="s">
        <v>64</v>
      </c>
      <c r="J4264">
        <f t="shared" si="598"/>
        <v>-1</v>
      </c>
      <c r="K4264">
        <v>70.25</v>
      </c>
      <c r="L4264" t="s">
        <v>163</v>
      </c>
      <c r="M4264">
        <f t="shared" si="599"/>
        <v>-1</v>
      </c>
      <c r="N4264" t="s">
        <v>1953</v>
      </c>
      <c r="O4264" t="b">
        <f t="shared" si="600"/>
        <v>0</v>
      </c>
      <c r="P4264" t="b">
        <f t="shared" si="601"/>
        <v>1</v>
      </c>
      <c r="Q4264" t="b">
        <f t="shared" si="602"/>
        <v>1</v>
      </c>
    </row>
    <row r="4265" spans="1:17" x14ac:dyDescent="0.3">
      <c r="A4265" t="b">
        <f t="shared" si="594"/>
        <v>1</v>
      </c>
      <c r="B4265">
        <v>1612</v>
      </c>
      <c r="C4265" t="s">
        <v>1956</v>
      </c>
      <c r="D4265" t="str">
        <f t="shared" si="595"/>
        <v>S</v>
      </c>
      <c r="E4265">
        <f t="shared" si="596"/>
        <v>-1</v>
      </c>
      <c r="F4265" t="s">
        <v>8</v>
      </c>
      <c r="G4265">
        <f t="shared" si="597"/>
        <v>0</v>
      </c>
      <c r="H4265">
        <v>57</v>
      </c>
      <c r="I4265" t="s">
        <v>64</v>
      </c>
      <c r="J4265">
        <f t="shared" si="598"/>
        <v>-1</v>
      </c>
      <c r="K4265">
        <v>72.25</v>
      </c>
      <c r="L4265" t="s">
        <v>64</v>
      </c>
      <c r="M4265">
        <f t="shared" si="599"/>
        <v>-1</v>
      </c>
      <c r="N4265">
        <v>54.89</v>
      </c>
      <c r="O4265" t="b">
        <f t="shared" si="600"/>
        <v>0</v>
      </c>
      <c r="P4265" t="b">
        <f t="shared" si="601"/>
        <v>1</v>
      </c>
      <c r="Q4265" t="b">
        <f t="shared" si="602"/>
        <v>1</v>
      </c>
    </row>
    <row r="4266" spans="1:17" x14ac:dyDescent="0.3">
      <c r="A4266" t="b">
        <f t="shared" si="594"/>
        <v>1</v>
      </c>
      <c r="B4266">
        <v>1615</v>
      </c>
      <c r="C4266" t="s">
        <v>1960</v>
      </c>
      <c r="D4266" t="str">
        <f t="shared" si="595"/>
        <v>D</v>
      </c>
      <c r="E4266">
        <f t="shared" si="596"/>
        <v>-1</v>
      </c>
      <c r="F4266" t="s">
        <v>8</v>
      </c>
      <c r="G4266">
        <f t="shared" si="597"/>
        <v>0</v>
      </c>
      <c r="H4266">
        <v>43.25</v>
      </c>
      <c r="I4266" t="s">
        <v>19</v>
      </c>
      <c r="J4266">
        <f t="shared" si="598"/>
        <v>-1</v>
      </c>
      <c r="K4266">
        <v>78</v>
      </c>
      <c r="L4266" t="s">
        <v>19</v>
      </c>
      <c r="M4266">
        <f t="shared" si="599"/>
        <v>-1</v>
      </c>
      <c r="N4266">
        <v>67.2</v>
      </c>
      <c r="O4266" t="b">
        <f t="shared" si="600"/>
        <v>0</v>
      </c>
      <c r="P4266" t="b">
        <f t="shared" si="601"/>
        <v>1</v>
      </c>
      <c r="Q4266" t="b">
        <f t="shared" si="602"/>
        <v>1</v>
      </c>
    </row>
    <row r="4267" spans="1:17" x14ac:dyDescent="0.3">
      <c r="A4267" t="b">
        <f t="shared" si="594"/>
        <v>1</v>
      </c>
      <c r="B4267">
        <v>1635</v>
      </c>
      <c r="C4267" t="s">
        <v>1980</v>
      </c>
      <c r="D4267" t="str">
        <f t="shared" si="595"/>
        <v>D</v>
      </c>
      <c r="E4267">
        <f t="shared" si="596"/>
        <v>-1</v>
      </c>
      <c r="F4267" t="s">
        <v>8</v>
      </c>
      <c r="G4267">
        <f t="shared" si="597"/>
        <v>0</v>
      </c>
      <c r="H4267">
        <v>57.8</v>
      </c>
      <c r="I4267" t="s">
        <v>19</v>
      </c>
      <c r="J4267">
        <f t="shared" si="598"/>
        <v>-1</v>
      </c>
      <c r="K4267">
        <v>67.88</v>
      </c>
      <c r="L4267" t="s">
        <v>19</v>
      </c>
      <c r="M4267">
        <f t="shared" si="599"/>
        <v>-1</v>
      </c>
      <c r="N4267">
        <v>46.62</v>
      </c>
      <c r="O4267" t="b">
        <f t="shared" si="600"/>
        <v>0</v>
      </c>
      <c r="P4267" t="b">
        <f t="shared" si="601"/>
        <v>1</v>
      </c>
      <c r="Q4267" t="b">
        <f t="shared" si="602"/>
        <v>1</v>
      </c>
    </row>
    <row r="4268" spans="1:17" x14ac:dyDescent="0.3">
      <c r="A4268" t="b">
        <f t="shared" si="594"/>
        <v>1</v>
      </c>
      <c r="B4268">
        <v>1642</v>
      </c>
      <c r="C4268" t="s">
        <v>1989</v>
      </c>
      <c r="D4268" t="str">
        <f t="shared" si="595"/>
        <v>F</v>
      </c>
      <c r="E4268">
        <f t="shared" si="596"/>
        <v>-1</v>
      </c>
      <c r="F4268" t="s">
        <v>8</v>
      </c>
      <c r="G4268">
        <f t="shared" si="597"/>
        <v>0</v>
      </c>
      <c r="H4268">
        <v>66.25</v>
      </c>
      <c r="I4268" t="s">
        <v>28</v>
      </c>
      <c r="J4268">
        <f t="shared" si="598"/>
        <v>-1</v>
      </c>
      <c r="K4268">
        <v>55.22</v>
      </c>
      <c r="L4268" t="s">
        <v>64</v>
      </c>
      <c r="M4268">
        <f t="shared" si="599"/>
        <v>-1</v>
      </c>
      <c r="N4268">
        <v>49.5</v>
      </c>
      <c r="O4268" t="b">
        <f t="shared" si="600"/>
        <v>0</v>
      </c>
      <c r="P4268" t="b">
        <f t="shared" si="601"/>
        <v>1</v>
      </c>
      <c r="Q4268" t="b">
        <f t="shared" si="602"/>
        <v>1</v>
      </c>
    </row>
    <row r="4269" spans="1:17" x14ac:dyDescent="0.3">
      <c r="A4269" t="b">
        <f t="shared" si="594"/>
        <v>1</v>
      </c>
      <c r="B4269">
        <v>1643</v>
      </c>
      <c r="C4269" t="s">
        <v>1990</v>
      </c>
      <c r="D4269" t="str">
        <f t="shared" si="595"/>
        <v>D</v>
      </c>
      <c r="E4269">
        <f t="shared" si="596"/>
        <v>-1</v>
      </c>
      <c r="F4269" t="s">
        <v>8</v>
      </c>
      <c r="G4269">
        <f t="shared" si="597"/>
        <v>0</v>
      </c>
      <c r="H4269">
        <v>65</v>
      </c>
      <c r="I4269" t="s">
        <v>64</v>
      </c>
      <c r="J4269">
        <f t="shared" si="598"/>
        <v>-1</v>
      </c>
      <c r="K4269">
        <v>69.2</v>
      </c>
      <c r="L4269" t="s">
        <v>19</v>
      </c>
      <c r="M4269">
        <f t="shared" si="599"/>
        <v>-1</v>
      </c>
      <c r="N4269">
        <v>70</v>
      </c>
      <c r="O4269" t="b">
        <f t="shared" si="600"/>
        <v>0</v>
      </c>
      <c r="P4269" t="b">
        <f t="shared" si="601"/>
        <v>1</v>
      </c>
      <c r="Q4269" t="b">
        <f t="shared" si="602"/>
        <v>1</v>
      </c>
    </row>
    <row r="4270" spans="1:17" x14ac:dyDescent="0.3">
      <c r="A4270" t="b">
        <f t="shared" si="594"/>
        <v>1</v>
      </c>
      <c r="B4270">
        <v>1649</v>
      </c>
      <c r="C4270" t="s">
        <v>1997</v>
      </c>
      <c r="D4270" t="str">
        <f t="shared" si="595"/>
        <v>D</v>
      </c>
      <c r="E4270">
        <f t="shared" si="596"/>
        <v>-1</v>
      </c>
      <c r="F4270" t="s">
        <v>8</v>
      </c>
      <c r="G4270">
        <f t="shared" si="597"/>
        <v>0</v>
      </c>
      <c r="H4270">
        <v>65</v>
      </c>
      <c r="I4270" t="s">
        <v>64</v>
      </c>
      <c r="J4270">
        <f t="shared" si="598"/>
        <v>-1</v>
      </c>
      <c r="K4270">
        <v>57</v>
      </c>
      <c r="L4270" t="s">
        <v>28</v>
      </c>
      <c r="M4270">
        <f t="shared" si="599"/>
        <v>-1</v>
      </c>
      <c r="N4270">
        <v>55.43</v>
      </c>
      <c r="O4270" t="b">
        <f t="shared" si="600"/>
        <v>0</v>
      </c>
      <c r="P4270" t="b">
        <f t="shared" si="601"/>
        <v>1</v>
      </c>
      <c r="Q4270" t="b">
        <f t="shared" si="602"/>
        <v>1</v>
      </c>
    </row>
    <row r="4271" spans="1:17" x14ac:dyDescent="0.3">
      <c r="A4271" t="b">
        <f t="shared" si="594"/>
        <v>1</v>
      </c>
      <c r="B4271">
        <v>1654</v>
      </c>
      <c r="C4271" t="s">
        <v>2002</v>
      </c>
      <c r="D4271" t="str">
        <f t="shared" si="595"/>
        <v>F</v>
      </c>
      <c r="E4271">
        <f t="shared" si="596"/>
        <v>-1</v>
      </c>
      <c r="F4271" t="s">
        <v>8</v>
      </c>
      <c r="G4271">
        <f t="shared" si="597"/>
        <v>0</v>
      </c>
      <c r="H4271">
        <v>66.83</v>
      </c>
      <c r="I4271" t="s">
        <v>28</v>
      </c>
      <c r="J4271">
        <f t="shared" si="598"/>
        <v>-1</v>
      </c>
      <c r="K4271">
        <v>65.2</v>
      </c>
      <c r="L4271" t="s">
        <v>28</v>
      </c>
      <c r="M4271">
        <f t="shared" si="599"/>
        <v>-1</v>
      </c>
      <c r="N4271">
        <v>20</v>
      </c>
      <c r="O4271" t="b">
        <f t="shared" si="600"/>
        <v>0</v>
      </c>
      <c r="P4271" t="b">
        <f t="shared" si="601"/>
        <v>1</v>
      </c>
      <c r="Q4271" t="b">
        <f t="shared" si="602"/>
        <v>1</v>
      </c>
    </row>
    <row r="4272" spans="1:17" x14ac:dyDescent="0.3">
      <c r="A4272" t="b">
        <f t="shared" si="594"/>
        <v>1</v>
      </c>
      <c r="B4272">
        <v>1655</v>
      </c>
      <c r="C4272" t="s">
        <v>2003</v>
      </c>
      <c r="D4272" t="str">
        <f t="shared" si="595"/>
        <v>D</v>
      </c>
      <c r="E4272">
        <f t="shared" si="596"/>
        <v>-1</v>
      </c>
      <c r="F4272" t="s">
        <v>8</v>
      </c>
      <c r="G4272">
        <f t="shared" si="597"/>
        <v>0</v>
      </c>
      <c r="H4272">
        <v>47.83</v>
      </c>
      <c r="I4272" t="s">
        <v>19</v>
      </c>
      <c r="J4272">
        <f t="shared" si="598"/>
        <v>-1</v>
      </c>
      <c r="K4272">
        <v>51.17</v>
      </c>
      <c r="L4272" t="s">
        <v>28</v>
      </c>
      <c r="M4272">
        <f t="shared" si="599"/>
        <v>-1</v>
      </c>
      <c r="N4272">
        <v>48.83</v>
      </c>
      <c r="O4272" t="b">
        <f t="shared" si="600"/>
        <v>0</v>
      </c>
      <c r="P4272" t="b">
        <f t="shared" si="601"/>
        <v>1</v>
      </c>
      <c r="Q4272" t="b">
        <f t="shared" si="602"/>
        <v>1</v>
      </c>
    </row>
    <row r="4273" spans="1:17" x14ac:dyDescent="0.3">
      <c r="A4273" t="b">
        <f t="shared" si="594"/>
        <v>1</v>
      </c>
      <c r="B4273">
        <v>1688</v>
      </c>
      <c r="C4273" t="s">
        <v>2044</v>
      </c>
      <c r="D4273" t="str">
        <f t="shared" si="595"/>
        <v>S</v>
      </c>
      <c r="E4273">
        <f t="shared" si="596"/>
        <v>-1</v>
      </c>
      <c r="F4273" t="s">
        <v>8</v>
      </c>
      <c r="G4273">
        <f t="shared" si="597"/>
        <v>0</v>
      </c>
      <c r="H4273">
        <v>46.17</v>
      </c>
      <c r="I4273" t="s">
        <v>54</v>
      </c>
      <c r="J4273">
        <f t="shared" si="598"/>
        <v>-1</v>
      </c>
      <c r="K4273" s="1">
        <v>3.1555555555555554</v>
      </c>
      <c r="L4273" t="s">
        <v>64</v>
      </c>
      <c r="M4273">
        <f t="shared" si="599"/>
        <v>-1</v>
      </c>
      <c r="N4273">
        <v>32.25</v>
      </c>
      <c r="O4273" t="b">
        <f t="shared" si="600"/>
        <v>0</v>
      </c>
      <c r="P4273" t="b">
        <f t="shared" si="601"/>
        <v>1</v>
      </c>
      <c r="Q4273" t="b">
        <f t="shared" si="602"/>
        <v>1</v>
      </c>
    </row>
    <row r="4274" spans="1:17" x14ac:dyDescent="0.3">
      <c r="A4274" t="b">
        <f t="shared" si="594"/>
        <v>1</v>
      </c>
      <c r="B4274">
        <v>1697</v>
      </c>
      <c r="C4274" t="s">
        <v>2056</v>
      </c>
      <c r="D4274" t="str">
        <f t="shared" si="595"/>
        <v>D</v>
      </c>
      <c r="E4274">
        <f t="shared" si="596"/>
        <v>-1</v>
      </c>
      <c r="F4274" t="s">
        <v>8</v>
      </c>
      <c r="G4274">
        <f t="shared" si="597"/>
        <v>0</v>
      </c>
      <c r="H4274">
        <v>57.29</v>
      </c>
      <c r="I4274" t="s">
        <v>19</v>
      </c>
      <c r="J4274">
        <f t="shared" si="598"/>
        <v>-1</v>
      </c>
      <c r="K4274">
        <v>62.43</v>
      </c>
      <c r="L4274" t="s">
        <v>19</v>
      </c>
      <c r="M4274">
        <f t="shared" si="599"/>
        <v>-1</v>
      </c>
      <c r="N4274">
        <v>56.43</v>
      </c>
      <c r="O4274" t="b">
        <f t="shared" si="600"/>
        <v>0</v>
      </c>
      <c r="P4274" t="b">
        <f t="shared" si="601"/>
        <v>1</v>
      </c>
      <c r="Q4274" t="b">
        <f t="shared" si="602"/>
        <v>1</v>
      </c>
    </row>
    <row r="4275" spans="1:17" x14ac:dyDescent="0.3">
      <c r="A4275" t="b">
        <f t="shared" si="594"/>
        <v>1</v>
      </c>
      <c r="B4275">
        <v>1717</v>
      </c>
      <c r="C4275" t="s">
        <v>2081</v>
      </c>
      <c r="D4275" t="str">
        <f t="shared" si="595"/>
        <v>D</v>
      </c>
      <c r="E4275">
        <f t="shared" si="596"/>
        <v>-1</v>
      </c>
      <c r="F4275" t="s">
        <v>8</v>
      </c>
      <c r="G4275">
        <f t="shared" si="597"/>
        <v>0</v>
      </c>
      <c r="H4275">
        <v>70.67</v>
      </c>
      <c r="I4275" t="s">
        <v>19</v>
      </c>
      <c r="J4275">
        <f t="shared" si="598"/>
        <v>-1</v>
      </c>
      <c r="K4275">
        <v>83.44</v>
      </c>
      <c r="L4275" t="s">
        <v>19</v>
      </c>
      <c r="M4275">
        <f t="shared" si="599"/>
        <v>-1</v>
      </c>
      <c r="N4275">
        <v>55.8</v>
      </c>
      <c r="O4275" t="b">
        <f t="shared" si="600"/>
        <v>0</v>
      </c>
      <c r="P4275" t="b">
        <f t="shared" si="601"/>
        <v>1</v>
      </c>
      <c r="Q4275" t="b">
        <f t="shared" si="602"/>
        <v>1</v>
      </c>
    </row>
    <row r="4276" spans="1:17" x14ac:dyDescent="0.3">
      <c r="A4276" t="b">
        <f t="shared" si="594"/>
        <v>1</v>
      </c>
      <c r="B4276">
        <v>1719</v>
      </c>
      <c r="C4276" t="s">
        <v>2083</v>
      </c>
      <c r="D4276" t="str">
        <f t="shared" si="595"/>
        <v>D</v>
      </c>
      <c r="E4276">
        <f t="shared" si="596"/>
        <v>-1</v>
      </c>
      <c r="F4276" t="s">
        <v>8</v>
      </c>
      <c r="G4276">
        <f t="shared" si="597"/>
        <v>0</v>
      </c>
      <c r="H4276">
        <v>58</v>
      </c>
      <c r="I4276" t="s">
        <v>19</v>
      </c>
      <c r="J4276">
        <f t="shared" si="598"/>
        <v>-1</v>
      </c>
      <c r="K4276">
        <v>68</v>
      </c>
      <c r="L4276" t="s">
        <v>19</v>
      </c>
      <c r="M4276">
        <f t="shared" si="599"/>
        <v>-1</v>
      </c>
      <c r="N4276">
        <v>52.5</v>
      </c>
      <c r="O4276" t="b">
        <f t="shared" si="600"/>
        <v>0</v>
      </c>
      <c r="P4276" t="b">
        <f t="shared" si="601"/>
        <v>1</v>
      </c>
      <c r="Q4276" t="b">
        <f t="shared" si="602"/>
        <v>1</v>
      </c>
    </row>
    <row r="4277" spans="1:17" x14ac:dyDescent="0.3">
      <c r="A4277" t="b">
        <f t="shared" si="594"/>
        <v>1</v>
      </c>
      <c r="B4277">
        <v>1724</v>
      </c>
      <c r="C4277" t="s">
        <v>2088</v>
      </c>
      <c r="D4277" t="str">
        <f t="shared" si="595"/>
        <v>F</v>
      </c>
      <c r="E4277">
        <f t="shared" si="596"/>
        <v>-1</v>
      </c>
      <c r="F4277" t="s">
        <v>8</v>
      </c>
      <c r="G4277">
        <f t="shared" si="597"/>
        <v>0</v>
      </c>
      <c r="H4277">
        <v>66.8</v>
      </c>
      <c r="I4277" t="s">
        <v>28</v>
      </c>
      <c r="J4277">
        <f t="shared" si="598"/>
        <v>-1</v>
      </c>
      <c r="K4277">
        <v>59.75</v>
      </c>
      <c r="L4277" t="s">
        <v>28</v>
      </c>
      <c r="M4277">
        <f t="shared" si="599"/>
        <v>-1</v>
      </c>
      <c r="N4277">
        <v>58</v>
      </c>
      <c r="O4277" t="b">
        <f t="shared" si="600"/>
        <v>0</v>
      </c>
      <c r="P4277" t="b">
        <f t="shared" si="601"/>
        <v>1</v>
      </c>
      <c r="Q4277" t="b">
        <f t="shared" si="602"/>
        <v>1</v>
      </c>
    </row>
    <row r="4278" spans="1:17" x14ac:dyDescent="0.3">
      <c r="A4278" t="b">
        <f t="shared" si="594"/>
        <v>1</v>
      </c>
      <c r="B4278">
        <v>1730</v>
      </c>
      <c r="C4278" t="s">
        <v>2094</v>
      </c>
      <c r="D4278" t="str">
        <f t="shared" si="595"/>
        <v>F</v>
      </c>
      <c r="E4278">
        <f t="shared" si="596"/>
        <v>-1</v>
      </c>
      <c r="F4278" t="s">
        <v>8</v>
      </c>
      <c r="G4278">
        <f t="shared" si="597"/>
        <v>0</v>
      </c>
      <c r="H4278">
        <v>74.78</v>
      </c>
      <c r="I4278" t="s">
        <v>28</v>
      </c>
      <c r="J4278">
        <f t="shared" si="598"/>
        <v>-1</v>
      </c>
      <c r="K4278">
        <v>74.400000000000006</v>
      </c>
      <c r="L4278" t="s">
        <v>28</v>
      </c>
      <c r="M4278">
        <f t="shared" si="599"/>
        <v>-1</v>
      </c>
      <c r="N4278">
        <v>65.67</v>
      </c>
      <c r="O4278" t="b">
        <f t="shared" si="600"/>
        <v>0</v>
      </c>
      <c r="P4278" t="b">
        <f t="shared" si="601"/>
        <v>1</v>
      </c>
      <c r="Q4278" t="b">
        <f t="shared" si="602"/>
        <v>1</v>
      </c>
    </row>
    <row r="4279" spans="1:17" x14ac:dyDescent="0.3">
      <c r="A4279" t="b">
        <f t="shared" si="594"/>
        <v>1</v>
      </c>
      <c r="B4279">
        <v>1742</v>
      </c>
      <c r="C4279" t="s">
        <v>2109</v>
      </c>
      <c r="D4279" t="str">
        <f t="shared" si="595"/>
        <v>F</v>
      </c>
      <c r="E4279">
        <f t="shared" si="596"/>
        <v>-1</v>
      </c>
      <c r="F4279" t="s">
        <v>8</v>
      </c>
      <c r="G4279">
        <f t="shared" si="597"/>
        <v>0</v>
      </c>
      <c r="H4279">
        <v>83.6</v>
      </c>
      <c r="I4279" t="s">
        <v>8</v>
      </c>
      <c r="J4279">
        <f t="shared" si="598"/>
        <v>0</v>
      </c>
      <c r="K4279">
        <v>58.75</v>
      </c>
      <c r="L4279" t="s">
        <v>28</v>
      </c>
      <c r="M4279">
        <f t="shared" si="599"/>
        <v>-1</v>
      </c>
      <c r="N4279">
        <v>29.83</v>
      </c>
      <c r="O4279" t="b">
        <f t="shared" si="600"/>
        <v>0</v>
      </c>
      <c r="P4279" t="b">
        <f t="shared" si="601"/>
        <v>1</v>
      </c>
      <c r="Q4279" t="b">
        <f t="shared" si="602"/>
        <v>0</v>
      </c>
    </row>
    <row r="4280" spans="1:17" x14ac:dyDescent="0.3">
      <c r="A4280" t="b">
        <f t="shared" si="594"/>
        <v>1</v>
      </c>
      <c r="B4280">
        <v>1749</v>
      </c>
      <c r="C4280" t="s">
        <v>2116</v>
      </c>
      <c r="D4280" t="str">
        <f t="shared" si="595"/>
        <v>D</v>
      </c>
      <c r="E4280">
        <f t="shared" si="596"/>
        <v>-1</v>
      </c>
      <c r="F4280" t="s">
        <v>8</v>
      </c>
      <c r="G4280">
        <f t="shared" si="597"/>
        <v>0</v>
      </c>
      <c r="H4280">
        <v>74.5</v>
      </c>
      <c r="I4280" t="s">
        <v>64</v>
      </c>
      <c r="J4280">
        <f t="shared" si="598"/>
        <v>-1</v>
      </c>
      <c r="K4280">
        <v>64.83</v>
      </c>
      <c r="L4280" t="s">
        <v>19</v>
      </c>
      <c r="M4280">
        <f t="shared" si="599"/>
        <v>-1</v>
      </c>
      <c r="N4280">
        <v>76.75</v>
      </c>
      <c r="O4280" t="b">
        <f t="shared" si="600"/>
        <v>0</v>
      </c>
      <c r="P4280" t="b">
        <f t="shared" si="601"/>
        <v>1</v>
      </c>
      <c r="Q4280" t="b">
        <f t="shared" si="602"/>
        <v>1</v>
      </c>
    </row>
    <row r="4281" spans="1:17" x14ac:dyDescent="0.3">
      <c r="A4281" t="b">
        <f t="shared" si="594"/>
        <v>1</v>
      </c>
      <c r="B4281">
        <v>1758</v>
      </c>
      <c r="C4281" t="s">
        <v>2127</v>
      </c>
      <c r="D4281" t="str">
        <f t="shared" si="595"/>
        <v>S</v>
      </c>
      <c r="E4281">
        <f t="shared" si="596"/>
        <v>-1</v>
      </c>
      <c r="F4281" t="s">
        <v>8</v>
      </c>
      <c r="G4281">
        <f t="shared" si="597"/>
        <v>0</v>
      </c>
      <c r="H4281">
        <v>65</v>
      </c>
      <c r="I4281" t="s">
        <v>64</v>
      </c>
      <c r="J4281">
        <f t="shared" si="598"/>
        <v>-1</v>
      </c>
      <c r="K4281">
        <v>49.33</v>
      </c>
      <c r="L4281" t="s">
        <v>64</v>
      </c>
      <c r="M4281">
        <f t="shared" si="599"/>
        <v>-1</v>
      </c>
      <c r="N4281">
        <v>76.5</v>
      </c>
      <c r="O4281" t="b">
        <f t="shared" si="600"/>
        <v>0</v>
      </c>
      <c r="P4281" t="b">
        <f t="shared" si="601"/>
        <v>1</v>
      </c>
      <c r="Q4281" t="b">
        <f t="shared" si="602"/>
        <v>1</v>
      </c>
    </row>
    <row r="4282" spans="1:17" x14ac:dyDescent="0.3">
      <c r="A4282" t="b">
        <f t="shared" si="594"/>
        <v>1</v>
      </c>
      <c r="B4282">
        <v>1759</v>
      </c>
      <c r="C4282" t="s">
        <v>2128</v>
      </c>
      <c r="D4282" t="str">
        <f t="shared" si="595"/>
        <v>A</v>
      </c>
      <c r="E4282">
        <f t="shared" si="596"/>
        <v>-1</v>
      </c>
      <c r="F4282" t="s">
        <v>8</v>
      </c>
      <c r="G4282">
        <f t="shared" si="597"/>
        <v>0</v>
      </c>
      <c r="H4282">
        <v>64.17</v>
      </c>
      <c r="I4282" t="s">
        <v>23</v>
      </c>
      <c r="J4282">
        <f t="shared" si="598"/>
        <v>-1</v>
      </c>
      <c r="K4282">
        <v>75.83</v>
      </c>
      <c r="L4282" t="s">
        <v>23</v>
      </c>
      <c r="M4282">
        <f t="shared" si="599"/>
        <v>-1</v>
      </c>
      <c r="N4282">
        <v>53.6</v>
      </c>
      <c r="O4282" t="b">
        <f t="shared" si="600"/>
        <v>0</v>
      </c>
      <c r="P4282" t="b">
        <f t="shared" si="601"/>
        <v>1</v>
      </c>
      <c r="Q4282" t="b">
        <f t="shared" si="602"/>
        <v>1</v>
      </c>
    </row>
    <row r="4283" spans="1:17" x14ac:dyDescent="0.3">
      <c r="A4283" t="b">
        <f t="shared" si="594"/>
        <v>1</v>
      </c>
      <c r="B4283">
        <v>1770</v>
      </c>
      <c r="C4283" t="s">
        <v>2139</v>
      </c>
      <c r="D4283" t="str">
        <f t="shared" si="595"/>
        <v>S</v>
      </c>
      <c r="E4283">
        <f t="shared" si="596"/>
        <v>-1</v>
      </c>
      <c r="F4283" t="s">
        <v>8</v>
      </c>
      <c r="G4283">
        <f t="shared" si="597"/>
        <v>0</v>
      </c>
      <c r="H4283">
        <v>60</v>
      </c>
      <c r="I4283" t="s">
        <v>64</v>
      </c>
      <c r="J4283">
        <f t="shared" si="598"/>
        <v>-1</v>
      </c>
      <c r="K4283">
        <v>73.5</v>
      </c>
      <c r="L4283" t="s">
        <v>64</v>
      </c>
      <c r="M4283">
        <f t="shared" si="599"/>
        <v>-1</v>
      </c>
      <c r="N4283">
        <v>48</v>
      </c>
      <c r="O4283" t="b">
        <f t="shared" si="600"/>
        <v>0</v>
      </c>
      <c r="P4283" t="b">
        <f t="shared" si="601"/>
        <v>1</v>
      </c>
      <c r="Q4283" t="b">
        <f t="shared" si="602"/>
        <v>1</v>
      </c>
    </row>
    <row r="4284" spans="1:17" x14ac:dyDescent="0.3">
      <c r="A4284" t="b">
        <f t="shared" si="594"/>
        <v>1</v>
      </c>
      <c r="B4284">
        <v>1773</v>
      </c>
      <c r="C4284" t="s">
        <v>2145</v>
      </c>
      <c r="D4284" t="str">
        <f t="shared" si="595"/>
        <v>D</v>
      </c>
      <c r="E4284">
        <f t="shared" si="596"/>
        <v>-1</v>
      </c>
      <c r="F4284" t="s">
        <v>8</v>
      </c>
      <c r="G4284">
        <f t="shared" si="597"/>
        <v>0</v>
      </c>
      <c r="H4284">
        <v>69.5</v>
      </c>
      <c r="I4284" t="s">
        <v>19</v>
      </c>
      <c r="J4284">
        <f t="shared" si="598"/>
        <v>-1</v>
      </c>
      <c r="K4284">
        <v>72.67</v>
      </c>
      <c r="L4284" t="s">
        <v>19</v>
      </c>
      <c r="M4284">
        <f t="shared" si="599"/>
        <v>-1</v>
      </c>
      <c r="N4284">
        <v>64.83</v>
      </c>
      <c r="O4284" t="b">
        <f t="shared" si="600"/>
        <v>0</v>
      </c>
      <c r="P4284" t="b">
        <f t="shared" si="601"/>
        <v>1</v>
      </c>
      <c r="Q4284" t="b">
        <f t="shared" si="602"/>
        <v>1</v>
      </c>
    </row>
    <row r="4285" spans="1:17" x14ac:dyDescent="0.3">
      <c r="A4285" t="b">
        <f t="shared" si="594"/>
        <v>1</v>
      </c>
      <c r="B4285">
        <v>1792</v>
      </c>
      <c r="C4285" t="s">
        <v>2166</v>
      </c>
      <c r="D4285" t="str">
        <f t="shared" si="595"/>
        <v>S</v>
      </c>
      <c r="E4285">
        <f t="shared" si="596"/>
        <v>-1</v>
      </c>
      <c r="F4285" t="s">
        <v>8</v>
      </c>
      <c r="G4285">
        <f t="shared" si="597"/>
        <v>0</v>
      </c>
      <c r="H4285">
        <v>59.33</v>
      </c>
      <c r="I4285" t="s">
        <v>8</v>
      </c>
      <c r="J4285">
        <f t="shared" si="598"/>
        <v>0</v>
      </c>
      <c r="K4285">
        <v>67.17</v>
      </c>
      <c r="L4285" t="s">
        <v>64</v>
      </c>
      <c r="M4285">
        <f t="shared" si="599"/>
        <v>-1</v>
      </c>
      <c r="N4285">
        <v>55.8</v>
      </c>
      <c r="O4285" t="b">
        <f t="shared" si="600"/>
        <v>0</v>
      </c>
      <c r="P4285" t="b">
        <f t="shared" si="601"/>
        <v>1</v>
      </c>
      <c r="Q4285" t="b">
        <f t="shared" si="602"/>
        <v>0</v>
      </c>
    </row>
    <row r="4286" spans="1:17" x14ac:dyDescent="0.3">
      <c r="A4286" t="b">
        <f t="shared" si="594"/>
        <v>1</v>
      </c>
      <c r="B4286">
        <v>1793</v>
      </c>
      <c r="C4286" t="s">
        <v>2167</v>
      </c>
      <c r="D4286" t="str">
        <f t="shared" si="595"/>
        <v>A</v>
      </c>
      <c r="E4286">
        <f t="shared" si="596"/>
        <v>-1</v>
      </c>
      <c r="F4286" t="s">
        <v>8</v>
      </c>
      <c r="G4286">
        <f t="shared" si="597"/>
        <v>0</v>
      </c>
      <c r="H4286">
        <v>80.430000000000007</v>
      </c>
      <c r="I4286" t="s">
        <v>21</v>
      </c>
      <c r="J4286">
        <f t="shared" si="598"/>
        <v>-1</v>
      </c>
      <c r="K4286" t="s">
        <v>2168</v>
      </c>
      <c r="L4286" t="s">
        <v>23</v>
      </c>
      <c r="M4286">
        <f t="shared" si="599"/>
        <v>-1</v>
      </c>
      <c r="N4286">
        <v>56.6</v>
      </c>
      <c r="O4286" t="b">
        <f t="shared" si="600"/>
        <v>0</v>
      </c>
      <c r="P4286" t="b">
        <f t="shared" si="601"/>
        <v>1</v>
      </c>
      <c r="Q4286" t="b">
        <f t="shared" si="602"/>
        <v>1</v>
      </c>
    </row>
    <row r="4287" spans="1:17" x14ac:dyDescent="0.3">
      <c r="A4287" t="b">
        <f t="shared" si="594"/>
        <v>1</v>
      </c>
      <c r="B4287">
        <v>1799</v>
      </c>
      <c r="C4287" t="s">
        <v>2174</v>
      </c>
      <c r="D4287" t="str">
        <f t="shared" si="595"/>
        <v>D</v>
      </c>
      <c r="E4287">
        <f t="shared" si="596"/>
        <v>-1</v>
      </c>
      <c r="F4287" t="s">
        <v>8</v>
      </c>
      <c r="G4287">
        <f t="shared" si="597"/>
        <v>0</v>
      </c>
      <c r="H4287">
        <v>72.2</v>
      </c>
      <c r="I4287" t="s">
        <v>19</v>
      </c>
      <c r="J4287">
        <f t="shared" si="598"/>
        <v>-1</v>
      </c>
      <c r="K4287">
        <v>69.14</v>
      </c>
      <c r="L4287" t="s">
        <v>19</v>
      </c>
      <c r="M4287">
        <f t="shared" si="599"/>
        <v>-1</v>
      </c>
      <c r="N4287">
        <v>64.569999999999993</v>
      </c>
      <c r="O4287" t="b">
        <f t="shared" si="600"/>
        <v>0</v>
      </c>
      <c r="P4287" t="b">
        <f t="shared" si="601"/>
        <v>1</v>
      </c>
      <c r="Q4287" t="b">
        <f t="shared" si="602"/>
        <v>1</v>
      </c>
    </row>
    <row r="4288" spans="1:17" x14ac:dyDescent="0.3">
      <c r="A4288" t="b">
        <f t="shared" si="594"/>
        <v>1</v>
      </c>
      <c r="B4288">
        <v>1804</v>
      </c>
      <c r="C4288" t="s">
        <v>2180</v>
      </c>
      <c r="D4288" t="str">
        <f t="shared" si="595"/>
        <v>S</v>
      </c>
      <c r="E4288">
        <f t="shared" si="596"/>
        <v>-1</v>
      </c>
      <c r="F4288" t="s">
        <v>8</v>
      </c>
      <c r="G4288">
        <f t="shared" si="597"/>
        <v>0</v>
      </c>
      <c r="H4288">
        <v>48</v>
      </c>
      <c r="I4288" t="s">
        <v>19</v>
      </c>
      <c r="J4288">
        <f t="shared" si="598"/>
        <v>-1</v>
      </c>
      <c r="K4288">
        <v>42.75</v>
      </c>
      <c r="L4288" t="s">
        <v>140</v>
      </c>
      <c r="M4288">
        <f t="shared" si="599"/>
        <v>-1</v>
      </c>
      <c r="N4288" s="1">
        <v>2.5736111111111111</v>
      </c>
      <c r="O4288" t="b">
        <f t="shared" si="600"/>
        <v>0</v>
      </c>
      <c r="P4288" t="b">
        <f t="shared" si="601"/>
        <v>1</v>
      </c>
      <c r="Q4288" t="b">
        <f t="shared" si="602"/>
        <v>1</v>
      </c>
    </row>
    <row r="4289" spans="1:17" x14ac:dyDescent="0.3">
      <c r="A4289" t="b">
        <f t="shared" si="594"/>
        <v>1</v>
      </c>
      <c r="B4289">
        <v>1812</v>
      </c>
      <c r="C4289" t="s">
        <v>2188</v>
      </c>
      <c r="D4289" t="str">
        <f t="shared" si="595"/>
        <v>F</v>
      </c>
      <c r="E4289">
        <f t="shared" si="596"/>
        <v>-1</v>
      </c>
      <c r="F4289" t="s">
        <v>8</v>
      </c>
      <c r="G4289">
        <f t="shared" si="597"/>
        <v>0</v>
      </c>
      <c r="H4289">
        <v>61.43</v>
      </c>
      <c r="I4289" t="s">
        <v>64</v>
      </c>
      <c r="J4289">
        <f t="shared" si="598"/>
        <v>-1</v>
      </c>
      <c r="K4289">
        <v>64.83</v>
      </c>
      <c r="L4289" t="s">
        <v>28</v>
      </c>
      <c r="M4289">
        <f t="shared" si="599"/>
        <v>-1</v>
      </c>
      <c r="N4289">
        <v>65.709999999999994</v>
      </c>
      <c r="O4289" t="b">
        <f t="shared" si="600"/>
        <v>0</v>
      </c>
      <c r="P4289" t="b">
        <f t="shared" si="601"/>
        <v>1</v>
      </c>
      <c r="Q4289" t="b">
        <f t="shared" si="602"/>
        <v>1</v>
      </c>
    </row>
    <row r="4290" spans="1:17" x14ac:dyDescent="0.3">
      <c r="A4290" t="b">
        <f t="shared" ref="A4290:A4353" si="603">OR(O4290:Q4290)</f>
        <v>1</v>
      </c>
      <c r="B4290">
        <v>1816</v>
      </c>
      <c r="C4290" t="s">
        <v>2194</v>
      </c>
      <c r="D4290" t="str">
        <f t="shared" ref="D4290:D4353" si="604">LEFT(RIGHT(C4290, 6),1)</f>
        <v>S</v>
      </c>
      <c r="E4290">
        <f t="shared" ref="E4290:E4353" si="605">IF(ISBLANK(D4290),"",IF(D4290="H",1,IF(D4290="N",0,-1)))</f>
        <v>-1</v>
      </c>
      <c r="F4290" t="s">
        <v>8</v>
      </c>
      <c r="G4290">
        <f t="shared" ref="G4290:G4353" si="606">IF(ISBLANK(F4290), "", IF(F4290="H", 1, IF(F4290="N", 0, IF(LEN(F4290)=1, -1, IF(NOT(OR(ISNUMBER(SEARCH("N", F4290)), ISNUMBER(SEARCH("H", F4290)))), -1, IF(F4290="H:N", 1, IF(AND(ISNUMBER(SEARCH(":", F4290)), ISNUMBER(SEARCH("N", F4290)), NOT(ISNUMBER(SEARCH("H", F4290)))), -1, -999)))))))</f>
        <v>0</v>
      </c>
      <c r="H4290">
        <v>60.83</v>
      </c>
      <c r="I4290" t="s">
        <v>28</v>
      </c>
      <c r="J4290">
        <f t="shared" ref="J4290:J4353" si="607">IF(ISBLANK(I4290), "", IF(I4290="H", 1, IF(I4290="N", 0, IF(LEN(I4290)=1, -1, IF(NOT(OR(ISNUMBER(SEARCH("N", I4290)), ISNUMBER(SEARCH("H", I4290)))), -1, IF(I4290="H:N", 1, IF(AND(ISNUMBER(SEARCH(":", I4290)), ISNUMBER(SEARCH("N", I4290)), NOT(ISNUMBER(SEARCH("H", I4290)))), -1, -999)))))))</f>
        <v>-1</v>
      </c>
      <c r="K4290">
        <v>42.2</v>
      </c>
      <c r="L4290" t="s">
        <v>28</v>
      </c>
      <c r="M4290">
        <f t="shared" ref="M4290:M4353" si="608">IF(ISBLANK(L4290), "", IF(L4290="H", 1, IF(L4290="N", 0, IF(LEN(L4290)=1, -1, IF(NOT(OR(ISNUMBER(SEARCH("N", L4290)), ISNUMBER(SEARCH("H", L4290)))), -1, IF(L4290="H:N", 1, IF(AND(ISNUMBER(SEARCH(":", L4290)), ISNUMBER(SEARCH("N", L4290)), NOT(ISNUMBER(SEARCH("H", L4290)))), -1, -999)))))))</f>
        <v>-1</v>
      </c>
      <c r="N4290">
        <v>49.83</v>
      </c>
      <c r="O4290" t="b">
        <f t="shared" ref="O4290:O4353" si="609">E4290=G4290</f>
        <v>0</v>
      </c>
      <c r="P4290" t="b">
        <f t="shared" ref="P4290:P4353" si="610">E4290=M4290</f>
        <v>1</v>
      </c>
      <c r="Q4290" t="b">
        <f t="shared" ref="Q4290:Q4353" si="611">E4290=J4290</f>
        <v>1</v>
      </c>
    </row>
    <row r="4291" spans="1:17" x14ac:dyDescent="0.3">
      <c r="A4291" t="b">
        <f t="shared" si="603"/>
        <v>1</v>
      </c>
      <c r="B4291">
        <v>1823</v>
      </c>
      <c r="C4291" t="s">
        <v>2201</v>
      </c>
      <c r="D4291" t="str">
        <f t="shared" si="604"/>
        <v>A</v>
      </c>
      <c r="E4291">
        <f t="shared" si="605"/>
        <v>-1</v>
      </c>
      <c r="F4291" t="s">
        <v>8</v>
      </c>
      <c r="G4291">
        <f t="shared" si="606"/>
        <v>0</v>
      </c>
      <c r="H4291">
        <v>43</v>
      </c>
      <c r="I4291" t="s">
        <v>23</v>
      </c>
      <c r="J4291">
        <f t="shared" si="607"/>
        <v>-1</v>
      </c>
      <c r="K4291">
        <v>55.8</v>
      </c>
      <c r="L4291" t="s">
        <v>23</v>
      </c>
      <c r="M4291">
        <f t="shared" si="608"/>
        <v>-1</v>
      </c>
      <c r="N4291">
        <v>69.33</v>
      </c>
      <c r="O4291" t="b">
        <f t="shared" si="609"/>
        <v>0</v>
      </c>
      <c r="P4291" t="b">
        <f t="shared" si="610"/>
        <v>1</v>
      </c>
      <c r="Q4291" t="b">
        <f t="shared" si="611"/>
        <v>1</v>
      </c>
    </row>
    <row r="4292" spans="1:17" x14ac:dyDescent="0.3">
      <c r="A4292" t="b">
        <f t="shared" si="603"/>
        <v>1</v>
      </c>
      <c r="B4292">
        <v>1830</v>
      </c>
      <c r="C4292" t="s">
        <v>2209</v>
      </c>
      <c r="D4292" t="str">
        <f t="shared" si="604"/>
        <v>F</v>
      </c>
      <c r="E4292">
        <f t="shared" si="605"/>
        <v>-1</v>
      </c>
      <c r="F4292" t="s">
        <v>8</v>
      </c>
      <c r="G4292">
        <f t="shared" si="606"/>
        <v>0</v>
      </c>
      <c r="H4292">
        <v>70</v>
      </c>
      <c r="I4292" t="s">
        <v>19</v>
      </c>
      <c r="J4292">
        <f t="shared" si="607"/>
        <v>-1</v>
      </c>
      <c r="K4292">
        <v>55.5</v>
      </c>
      <c r="L4292" t="s">
        <v>28</v>
      </c>
      <c r="M4292">
        <f t="shared" si="608"/>
        <v>-1</v>
      </c>
      <c r="N4292">
        <v>60.67</v>
      </c>
      <c r="O4292" t="b">
        <f t="shared" si="609"/>
        <v>0</v>
      </c>
      <c r="P4292" t="b">
        <f t="shared" si="610"/>
        <v>1</v>
      </c>
      <c r="Q4292" t="b">
        <f t="shared" si="611"/>
        <v>1</v>
      </c>
    </row>
    <row r="4293" spans="1:17" x14ac:dyDescent="0.3">
      <c r="A4293" t="b">
        <f t="shared" si="603"/>
        <v>1</v>
      </c>
      <c r="B4293">
        <v>1836</v>
      </c>
      <c r="C4293" t="s">
        <v>2216</v>
      </c>
      <c r="D4293" t="str">
        <f t="shared" si="604"/>
        <v>F</v>
      </c>
      <c r="E4293">
        <f t="shared" si="605"/>
        <v>-1</v>
      </c>
      <c r="F4293" t="s">
        <v>8</v>
      </c>
      <c r="G4293">
        <f t="shared" si="606"/>
        <v>0</v>
      </c>
      <c r="H4293">
        <v>63</v>
      </c>
      <c r="I4293" t="s">
        <v>66</v>
      </c>
      <c r="J4293">
        <f t="shared" si="607"/>
        <v>-1</v>
      </c>
      <c r="K4293" t="s">
        <v>2217</v>
      </c>
      <c r="L4293" t="s">
        <v>960</v>
      </c>
      <c r="M4293">
        <f t="shared" si="608"/>
        <v>-1</v>
      </c>
      <c r="N4293" t="s">
        <v>2218</v>
      </c>
      <c r="O4293" t="b">
        <f t="shared" si="609"/>
        <v>0</v>
      </c>
      <c r="P4293" t="b">
        <f t="shared" si="610"/>
        <v>1</v>
      </c>
      <c r="Q4293" t="b">
        <f t="shared" si="611"/>
        <v>1</v>
      </c>
    </row>
    <row r="4294" spans="1:17" x14ac:dyDescent="0.3">
      <c r="A4294" t="b">
        <f t="shared" si="603"/>
        <v>1</v>
      </c>
      <c r="B4294">
        <v>1837</v>
      </c>
      <c r="C4294" t="s">
        <v>2219</v>
      </c>
      <c r="D4294" t="str">
        <f t="shared" si="604"/>
        <v>D</v>
      </c>
      <c r="E4294">
        <f t="shared" si="605"/>
        <v>-1</v>
      </c>
      <c r="F4294" t="s">
        <v>8</v>
      </c>
      <c r="G4294">
        <f t="shared" si="606"/>
        <v>0</v>
      </c>
      <c r="H4294">
        <v>50</v>
      </c>
      <c r="I4294" t="s">
        <v>19</v>
      </c>
      <c r="J4294">
        <f t="shared" si="607"/>
        <v>-1</v>
      </c>
      <c r="K4294">
        <v>67.89</v>
      </c>
      <c r="L4294" t="s">
        <v>19</v>
      </c>
      <c r="M4294">
        <f t="shared" si="608"/>
        <v>-1</v>
      </c>
      <c r="N4294">
        <v>57.43</v>
      </c>
      <c r="O4294" t="b">
        <f t="shared" si="609"/>
        <v>0</v>
      </c>
      <c r="P4294" t="b">
        <f t="shared" si="610"/>
        <v>1</v>
      </c>
      <c r="Q4294" t="b">
        <f t="shared" si="611"/>
        <v>1</v>
      </c>
    </row>
    <row r="4295" spans="1:17" x14ac:dyDescent="0.3">
      <c r="A4295" t="b">
        <f t="shared" si="603"/>
        <v>1</v>
      </c>
      <c r="B4295">
        <v>1848</v>
      </c>
      <c r="C4295" t="s">
        <v>2232</v>
      </c>
      <c r="D4295" t="str">
        <f t="shared" si="604"/>
        <v>F</v>
      </c>
      <c r="E4295">
        <f t="shared" si="605"/>
        <v>-1</v>
      </c>
      <c r="F4295" t="s">
        <v>8</v>
      </c>
      <c r="G4295">
        <f t="shared" si="606"/>
        <v>0</v>
      </c>
      <c r="H4295">
        <v>69.25</v>
      </c>
      <c r="I4295" t="s">
        <v>28</v>
      </c>
      <c r="J4295">
        <f t="shared" si="607"/>
        <v>-1</v>
      </c>
      <c r="K4295">
        <v>47.25</v>
      </c>
      <c r="L4295" t="s">
        <v>28</v>
      </c>
      <c r="M4295">
        <f t="shared" si="608"/>
        <v>-1</v>
      </c>
      <c r="N4295">
        <v>59.5</v>
      </c>
      <c r="O4295" t="b">
        <f t="shared" si="609"/>
        <v>0</v>
      </c>
      <c r="P4295" t="b">
        <f t="shared" si="610"/>
        <v>1</v>
      </c>
      <c r="Q4295" t="b">
        <f t="shared" si="611"/>
        <v>1</v>
      </c>
    </row>
    <row r="4296" spans="1:17" x14ac:dyDescent="0.3">
      <c r="A4296" t="b">
        <f t="shared" si="603"/>
        <v>1</v>
      </c>
      <c r="B4296">
        <v>1852</v>
      </c>
      <c r="C4296" t="s">
        <v>2237</v>
      </c>
      <c r="D4296" t="str">
        <f t="shared" si="604"/>
        <v>S</v>
      </c>
      <c r="E4296">
        <f t="shared" si="605"/>
        <v>-1</v>
      </c>
      <c r="F4296" t="s">
        <v>8</v>
      </c>
      <c r="G4296">
        <f t="shared" si="606"/>
        <v>0</v>
      </c>
      <c r="H4296">
        <v>66</v>
      </c>
      <c r="I4296" t="s">
        <v>64</v>
      </c>
      <c r="J4296">
        <f t="shared" si="607"/>
        <v>-1</v>
      </c>
      <c r="K4296">
        <v>53.4</v>
      </c>
      <c r="L4296" t="s">
        <v>64</v>
      </c>
      <c r="M4296">
        <f t="shared" si="608"/>
        <v>-1</v>
      </c>
      <c r="N4296">
        <v>40.33</v>
      </c>
      <c r="O4296" t="b">
        <f t="shared" si="609"/>
        <v>0</v>
      </c>
      <c r="P4296" t="b">
        <f t="shared" si="610"/>
        <v>1</v>
      </c>
      <c r="Q4296" t="b">
        <f t="shared" si="611"/>
        <v>1</v>
      </c>
    </row>
    <row r="4297" spans="1:17" x14ac:dyDescent="0.3">
      <c r="A4297" t="b">
        <f t="shared" si="603"/>
        <v>1</v>
      </c>
      <c r="B4297">
        <v>1861</v>
      </c>
      <c r="C4297" t="s">
        <v>2248</v>
      </c>
      <c r="D4297" t="str">
        <f t="shared" si="604"/>
        <v>D</v>
      </c>
      <c r="E4297">
        <f t="shared" si="605"/>
        <v>-1</v>
      </c>
      <c r="F4297" t="s">
        <v>8</v>
      </c>
      <c r="G4297">
        <f t="shared" si="606"/>
        <v>0</v>
      </c>
      <c r="H4297">
        <v>72.2</v>
      </c>
      <c r="I4297" t="s">
        <v>19</v>
      </c>
      <c r="J4297">
        <f t="shared" si="607"/>
        <v>-1</v>
      </c>
      <c r="K4297">
        <v>59.67</v>
      </c>
      <c r="L4297" t="s">
        <v>19</v>
      </c>
      <c r="M4297">
        <f t="shared" si="608"/>
        <v>-1</v>
      </c>
      <c r="N4297">
        <v>62.5</v>
      </c>
      <c r="O4297" t="b">
        <f t="shared" si="609"/>
        <v>0</v>
      </c>
      <c r="P4297" t="b">
        <f t="shared" si="610"/>
        <v>1</v>
      </c>
      <c r="Q4297" t="b">
        <f t="shared" si="611"/>
        <v>1</v>
      </c>
    </row>
    <row r="4298" spans="1:17" x14ac:dyDescent="0.3">
      <c r="A4298" t="b">
        <f t="shared" si="603"/>
        <v>1</v>
      </c>
      <c r="B4298">
        <v>1867</v>
      </c>
      <c r="C4298" t="s">
        <v>2254</v>
      </c>
      <c r="D4298" t="str">
        <f t="shared" si="604"/>
        <v>D</v>
      </c>
      <c r="E4298">
        <f t="shared" si="605"/>
        <v>-1</v>
      </c>
      <c r="F4298" t="s">
        <v>8</v>
      </c>
      <c r="G4298">
        <f t="shared" si="606"/>
        <v>0</v>
      </c>
      <c r="H4298">
        <v>76.67</v>
      </c>
      <c r="I4298" t="s">
        <v>19</v>
      </c>
      <c r="J4298">
        <f t="shared" si="607"/>
        <v>-1</v>
      </c>
      <c r="K4298">
        <v>58</v>
      </c>
      <c r="L4298" t="s">
        <v>19</v>
      </c>
      <c r="M4298">
        <f t="shared" si="608"/>
        <v>-1</v>
      </c>
      <c r="N4298">
        <v>66.400000000000006</v>
      </c>
      <c r="O4298" t="b">
        <f t="shared" si="609"/>
        <v>0</v>
      </c>
      <c r="P4298" t="b">
        <f t="shared" si="610"/>
        <v>1</v>
      </c>
      <c r="Q4298" t="b">
        <f t="shared" si="611"/>
        <v>1</v>
      </c>
    </row>
    <row r="4299" spans="1:17" x14ac:dyDescent="0.3">
      <c r="A4299" t="b">
        <f t="shared" si="603"/>
        <v>1</v>
      </c>
      <c r="B4299">
        <v>1876</v>
      </c>
      <c r="C4299" t="s">
        <v>2266</v>
      </c>
      <c r="D4299" t="str">
        <f t="shared" si="604"/>
        <v>A</v>
      </c>
      <c r="E4299">
        <f t="shared" si="605"/>
        <v>-1</v>
      </c>
      <c r="F4299" t="s">
        <v>8</v>
      </c>
      <c r="G4299">
        <f t="shared" si="606"/>
        <v>0</v>
      </c>
      <c r="H4299">
        <v>61.4</v>
      </c>
      <c r="I4299" t="s">
        <v>19</v>
      </c>
      <c r="J4299">
        <f t="shared" si="607"/>
        <v>-1</v>
      </c>
      <c r="K4299">
        <v>69.2</v>
      </c>
      <c r="L4299" t="s">
        <v>19</v>
      </c>
      <c r="M4299">
        <f t="shared" si="608"/>
        <v>-1</v>
      </c>
      <c r="N4299">
        <v>45</v>
      </c>
      <c r="O4299" t="b">
        <f t="shared" si="609"/>
        <v>0</v>
      </c>
      <c r="P4299" t="b">
        <f t="shared" si="610"/>
        <v>1</v>
      </c>
      <c r="Q4299" t="b">
        <f t="shared" si="611"/>
        <v>1</v>
      </c>
    </row>
    <row r="4300" spans="1:17" x14ac:dyDescent="0.3">
      <c r="A4300" t="b">
        <f t="shared" si="603"/>
        <v>1</v>
      </c>
      <c r="B4300">
        <v>1881</v>
      </c>
      <c r="C4300" t="s">
        <v>2272</v>
      </c>
      <c r="D4300" t="str">
        <f t="shared" si="604"/>
        <v>D</v>
      </c>
      <c r="E4300">
        <f t="shared" si="605"/>
        <v>-1</v>
      </c>
      <c r="F4300" t="s">
        <v>8</v>
      </c>
      <c r="G4300">
        <f t="shared" si="606"/>
        <v>0</v>
      </c>
      <c r="H4300">
        <v>56.5</v>
      </c>
      <c r="I4300" t="s">
        <v>19</v>
      </c>
      <c r="J4300">
        <f t="shared" si="607"/>
        <v>-1</v>
      </c>
      <c r="K4300">
        <v>38.4</v>
      </c>
      <c r="L4300" t="s">
        <v>19</v>
      </c>
      <c r="M4300">
        <f t="shared" si="608"/>
        <v>-1</v>
      </c>
      <c r="N4300">
        <v>49.6</v>
      </c>
      <c r="O4300" t="b">
        <f t="shared" si="609"/>
        <v>0</v>
      </c>
      <c r="P4300" t="b">
        <f t="shared" si="610"/>
        <v>1</v>
      </c>
      <c r="Q4300" t="b">
        <f t="shared" si="611"/>
        <v>1</v>
      </c>
    </row>
    <row r="4301" spans="1:17" x14ac:dyDescent="0.3">
      <c r="A4301" t="b">
        <f t="shared" si="603"/>
        <v>1</v>
      </c>
      <c r="B4301">
        <v>1886</v>
      </c>
      <c r="C4301" t="s">
        <v>2279</v>
      </c>
      <c r="D4301" t="str">
        <f t="shared" si="604"/>
        <v>S</v>
      </c>
      <c r="E4301">
        <f t="shared" si="605"/>
        <v>-1</v>
      </c>
      <c r="F4301" t="s">
        <v>8</v>
      </c>
      <c r="G4301">
        <f t="shared" si="606"/>
        <v>0</v>
      </c>
      <c r="H4301">
        <v>60.25</v>
      </c>
      <c r="I4301" t="s">
        <v>64</v>
      </c>
      <c r="J4301">
        <f t="shared" si="607"/>
        <v>-1</v>
      </c>
      <c r="K4301">
        <v>58.62</v>
      </c>
      <c r="L4301" t="s">
        <v>64</v>
      </c>
      <c r="M4301">
        <f t="shared" si="608"/>
        <v>-1</v>
      </c>
      <c r="N4301">
        <v>54.88</v>
      </c>
      <c r="O4301" t="b">
        <f t="shared" si="609"/>
        <v>0</v>
      </c>
      <c r="P4301" t="b">
        <f t="shared" si="610"/>
        <v>1</v>
      </c>
      <c r="Q4301" t="b">
        <f t="shared" si="611"/>
        <v>1</v>
      </c>
    </row>
    <row r="4302" spans="1:17" x14ac:dyDescent="0.3">
      <c r="A4302" t="b">
        <f t="shared" si="603"/>
        <v>1</v>
      </c>
      <c r="B4302">
        <v>1887</v>
      </c>
      <c r="C4302" t="s">
        <v>2280</v>
      </c>
      <c r="D4302" t="str">
        <f t="shared" si="604"/>
        <v>A</v>
      </c>
      <c r="E4302">
        <f t="shared" si="605"/>
        <v>-1</v>
      </c>
      <c r="F4302" t="s">
        <v>8</v>
      </c>
      <c r="G4302">
        <f t="shared" si="606"/>
        <v>0</v>
      </c>
      <c r="H4302">
        <v>75.599999999999994</v>
      </c>
      <c r="I4302" t="s">
        <v>19</v>
      </c>
      <c r="J4302">
        <f t="shared" si="607"/>
        <v>-1</v>
      </c>
      <c r="K4302">
        <v>69.290000000000006</v>
      </c>
      <c r="L4302" t="s">
        <v>19</v>
      </c>
      <c r="M4302">
        <f t="shared" si="608"/>
        <v>-1</v>
      </c>
      <c r="N4302">
        <v>49.83</v>
      </c>
      <c r="O4302" t="b">
        <f t="shared" si="609"/>
        <v>0</v>
      </c>
      <c r="P4302" t="b">
        <f t="shared" si="610"/>
        <v>1</v>
      </c>
      <c r="Q4302" t="b">
        <f t="shared" si="611"/>
        <v>1</v>
      </c>
    </row>
    <row r="4303" spans="1:17" x14ac:dyDescent="0.3">
      <c r="A4303" t="b">
        <f t="shared" si="603"/>
        <v>1</v>
      </c>
      <c r="B4303">
        <v>1888</v>
      </c>
      <c r="C4303" t="s">
        <v>2281</v>
      </c>
      <c r="D4303" t="str">
        <f t="shared" si="604"/>
        <v>F</v>
      </c>
      <c r="E4303">
        <f t="shared" si="605"/>
        <v>-1</v>
      </c>
      <c r="F4303" t="s">
        <v>8</v>
      </c>
      <c r="G4303">
        <f t="shared" si="606"/>
        <v>0</v>
      </c>
      <c r="H4303">
        <v>53.25</v>
      </c>
      <c r="I4303" t="s">
        <v>28</v>
      </c>
      <c r="J4303">
        <f t="shared" si="607"/>
        <v>-1</v>
      </c>
      <c r="K4303">
        <v>57.75</v>
      </c>
      <c r="L4303" t="s">
        <v>64</v>
      </c>
      <c r="M4303">
        <f t="shared" si="608"/>
        <v>-1</v>
      </c>
      <c r="N4303">
        <v>65.75</v>
      </c>
      <c r="O4303" t="b">
        <f t="shared" si="609"/>
        <v>0</v>
      </c>
      <c r="P4303" t="b">
        <f t="shared" si="610"/>
        <v>1</v>
      </c>
      <c r="Q4303" t="b">
        <f t="shared" si="611"/>
        <v>1</v>
      </c>
    </row>
    <row r="4304" spans="1:17" x14ac:dyDescent="0.3">
      <c r="A4304" t="b">
        <f t="shared" si="603"/>
        <v>1</v>
      </c>
      <c r="B4304">
        <v>1892</v>
      </c>
      <c r="C4304" t="s">
        <v>2288</v>
      </c>
      <c r="D4304" t="str">
        <f t="shared" si="604"/>
        <v>S</v>
      </c>
      <c r="E4304">
        <f t="shared" si="605"/>
        <v>-1</v>
      </c>
      <c r="F4304" t="s">
        <v>8</v>
      </c>
      <c r="G4304">
        <f t="shared" si="606"/>
        <v>0</v>
      </c>
      <c r="H4304">
        <v>75</v>
      </c>
      <c r="I4304" t="s">
        <v>8</v>
      </c>
      <c r="J4304">
        <f t="shared" si="607"/>
        <v>0</v>
      </c>
      <c r="K4304">
        <v>72.5</v>
      </c>
      <c r="L4304" t="s">
        <v>64</v>
      </c>
      <c r="M4304">
        <f t="shared" si="608"/>
        <v>-1</v>
      </c>
      <c r="N4304">
        <v>55</v>
      </c>
      <c r="O4304" t="b">
        <f t="shared" si="609"/>
        <v>0</v>
      </c>
      <c r="P4304" t="b">
        <f t="shared" si="610"/>
        <v>1</v>
      </c>
      <c r="Q4304" t="b">
        <f t="shared" si="611"/>
        <v>0</v>
      </c>
    </row>
    <row r="4305" spans="1:17" x14ac:dyDescent="0.3">
      <c r="A4305" t="b">
        <f t="shared" si="603"/>
        <v>1</v>
      </c>
      <c r="B4305">
        <v>1894</v>
      </c>
      <c r="C4305" t="s">
        <v>2291</v>
      </c>
      <c r="D4305" t="str">
        <f t="shared" si="604"/>
        <v>F</v>
      </c>
      <c r="E4305">
        <f t="shared" si="605"/>
        <v>-1</v>
      </c>
      <c r="F4305" t="s">
        <v>8</v>
      </c>
      <c r="G4305">
        <f t="shared" si="606"/>
        <v>0</v>
      </c>
      <c r="H4305">
        <v>45.8</v>
      </c>
      <c r="I4305" t="s">
        <v>64</v>
      </c>
      <c r="J4305">
        <f t="shared" si="607"/>
        <v>-1</v>
      </c>
      <c r="K4305">
        <v>65.8</v>
      </c>
      <c r="L4305" t="s">
        <v>64</v>
      </c>
      <c r="M4305">
        <f t="shared" si="608"/>
        <v>-1</v>
      </c>
      <c r="N4305">
        <v>65.599999999999994</v>
      </c>
      <c r="O4305" t="b">
        <f t="shared" si="609"/>
        <v>0</v>
      </c>
      <c r="P4305" t="b">
        <f t="shared" si="610"/>
        <v>1</v>
      </c>
      <c r="Q4305" t="b">
        <f t="shared" si="611"/>
        <v>1</v>
      </c>
    </row>
    <row r="4306" spans="1:17" x14ac:dyDescent="0.3">
      <c r="A4306" t="b">
        <f t="shared" si="603"/>
        <v>1</v>
      </c>
      <c r="B4306">
        <v>1898</v>
      </c>
      <c r="C4306" t="s">
        <v>2297</v>
      </c>
      <c r="D4306" t="str">
        <f t="shared" si="604"/>
        <v>S</v>
      </c>
      <c r="E4306">
        <f t="shared" si="605"/>
        <v>-1</v>
      </c>
      <c r="F4306" t="s">
        <v>8</v>
      </c>
      <c r="G4306">
        <f t="shared" si="606"/>
        <v>0</v>
      </c>
      <c r="H4306">
        <v>53</v>
      </c>
      <c r="I4306" t="s">
        <v>28</v>
      </c>
      <c r="J4306">
        <f t="shared" si="607"/>
        <v>-1</v>
      </c>
      <c r="K4306">
        <v>59.6</v>
      </c>
      <c r="L4306" t="s">
        <v>28</v>
      </c>
      <c r="M4306">
        <f t="shared" si="608"/>
        <v>-1</v>
      </c>
      <c r="N4306">
        <v>50.25</v>
      </c>
      <c r="O4306" t="b">
        <f t="shared" si="609"/>
        <v>0</v>
      </c>
      <c r="P4306" t="b">
        <f t="shared" si="610"/>
        <v>1</v>
      </c>
      <c r="Q4306" t="b">
        <f t="shared" si="611"/>
        <v>1</v>
      </c>
    </row>
    <row r="4307" spans="1:17" x14ac:dyDescent="0.3">
      <c r="A4307" t="b">
        <f t="shared" si="603"/>
        <v>1</v>
      </c>
      <c r="B4307">
        <v>1899</v>
      </c>
      <c r="C4307" t="s">
        <v>2298</v>
      </c>
      <c r="D4307" t="str">
        <f t="shared" si="604"/>
        <v>A</v>
      </c>
      <c r="E4307">
        <f t="shared" si="605"/>
        <v>-1</v>
      </c>
      <c r="F4307" t="s">
        <v>8</v>
      </c>
      <c r="G4307">
        <f t="shared" si="606"/>
        <v>0</v>
      </c>
      <c r="H4307">
        <v>74.25</v>
      </c>
      <c r="I4307" t="s">
        <v>19</v>
      </c>
      <c r="J4307">
        <f t="shared" si="607"/>
        <v>-1</v>
      </c>
      <c r="K4307">
        <v>62.2</v>
      </c>
      <c r="L4307" t="s">
        <v>28</v>
      </c>
      <c r="M4307">
        <f t="shared" si="608"/>
        <v>-1</v>
      </c>
      <c r="N4307">
        <v>78.569999999999993</v>
      </c>
      <c r="O4307" t="b">
        <f t="shared" si="609"/>
        <v>0</v>
      </c>
      <c r="P4307" t="b">
        <f t="shared" si="610"/>
        <v>1</v>
      </c>
      <c r="Q4307" t="b">
        <f t="shared" si="611"/>
        <v>1</v>
      </c>
    </row>
    <row r="4308" spans="1:17" x14ac:dyDescent="0.3">
      <c r="A4308" t="b">
        <f t="shared" si="603"/>
        <v>1</v>
      </c>
      <c r="B4308">
        <v>1901</v>
      </c>
      <c r="C4308" t="s">
        <v>2300</v>
      </c>
      <c r="D4308" t="str">
        <f t="shared" si="604"/>
        <v>D</v>
      </c>
      <c r="E4308">
        <f t="shared" si="605"/>
        <v>-1</v>
      </c>
      <c r="F4308" t="s">
        <v>8</v>
      </c>
      <c r="G4308">
        <f t="shared" si="606"/>
        <v>0</v>
      </c>
      <c r="H4308">
        <v>61.4</v>
      </c>
      <c r="I4308" t="s">
        <v>64</v>
      </c>
      <c r="J4308">
        <f t="shared" si="607"/>
        <v>-1</v>
      </c>
      <c r="K4308">
        <v>60.8</v>
      </c>
      <c r="L4308" t="s">
        <v>19</v>
      </c>
      <c r="M4308">
        <f t="shared" si="608"/>
        <v>-1</v>
      </c>
      <c r="N4308">
        <v>50.67</v>
      </c>
      <c r="O4308" t="b">
        <f t="shared" si="609"/>
        <v>0</v>
      </c>
      <c r="P4308" t="b">
        <f t="shared" si="610"/>
        <v>1</v>
      </c>
      <c r="Q4308" t="b">
        <f t="shared" si="611"/>
        <v>1</v>
      </c>
    </row>
    <row r="4309" spans="1:17" x14ac:dyDescent="0.3">
      <c r="A4309" t="b">
        <f t="shared" si="603"/>
        <v>1</v>
      </c>
      <c r="B4309">
        <v>1904</v>
      </c>
      <c r="C4309" t="s">
        <v>2303</v>
      </c>
      <c r="D4309" t="str">
        <f t="shared" si="604"/>
        <v>S</v>
      </c>
      <c r="E4309">
        <f t="shared" si="605"/>
        <v>-1</v>
      </c>
      <c r="F4309" t="s">
        <v>8</v>
      </c>
      <c r="G4309">
        <f t="shared" si="606"/>
        <v>0</v>
      </c>
      <c r="H4309">
        <v>22.33</v>
      </c>
      <c r="I4309" t="s">
        <v>64</v>
      </c>
      <c r="J4309">
        <f t="shared" si="607"/>
        <v>-1</v>
      </c>
      <c r="K4309">
        <v>54</v>
      </c>
      <c r="L4309" t="s">
        <v>64</v>
      </c>
      <c r="M4309">
        <f t="shared" si="608"/>
        <v>-1</v>
      </c>
      <c r="N4309">
        <v>54.25</v>
      </c>
      <c r="O4309" t="b">
        <f t="shared" si="609"/>
        <v>0</v>
      </c>
      <c r="P4309" t="b">
        <f t="shared" si="610"/>
        <v>1</v>
      </c>
      <c r="Q4309" t="b">
        <f t="shared" si="611"/>
        <v>1</v>
      </c>
    </row>
    <row r="4310" spans="1:17" x14ac:dyDescent="0.3">
      <c r="A4310" t="b">
        <f t="shared" si="603"/>
        <v>1</v>
      </c>
      <c r="B4310">
        <v>1905</v>
      </c>
      <c r="C4310" t="s">
        <v>2304</v>
      </c>
      <c r="D4310" t="str">
        <f t="shared" si="604"/>
        <v>A</v>
      </c>
      <c r="E4310">
        <f t="shared" si="605"/>
        <v>-1</v>
      </c>
      <c r="F4310" t="s">
        <v>8</v>
      </c>
      <c r="G4310">
        <f t="shared" si="606"/>
        <v>0</v>
      </c>
      <c r="H4310">
        <v>71.290000000000006</v>
      </c>
      <c r="I4310" t="s">
        <v>23</v>
      </c>
      <c r="J4310">
        <f t="shared" si="607"/>
        <v>-1</v>
      </c>
      <c r="K4310">
        <v>57.8</v>
      </c>
      <c r="L4310" t="s">
        <v>19</v>
      </c>
      <c r="M4310">
        <f t="shared" si="608"/>
        <v>-1</v>
      </c>
      <c r="N4310">
        <v>46.8</v>
      </c>
      <c r="O4310" t="b">
        <f t="shared" si="609"/>
        <v>0</v>
      </c>
      <c r="P4310" t="b">
        <f t="shared" si="610"/>
        <v>1</v>
      </c>
      <c r="Q4310" t="b">
        <f t="shared" si="611"/>
        <v>1</v>
      </c>
    </row>
    <row r="4311" spans="1:17" x14ac:dyDescent="0.3">
      <c r="A4311" t="b">
        <f t="shared" si="603"/>
        <v>1</v>
      </c>
      <c r="B4311">
        <v>1906</v>
      </c>
      <c r="C4311" t="s">
        <v>2305</v>
      </c>
      <c r="D4311" t="str">
        <f t="shared" si="604"/>
        <v>F</v>
      </c>
      <c r="E4311">
        <f t="shared" si="605"/>
        <v>-1</v>
      </c>
      <c r="F4311" t="s">
        <v>8</v>
      </c>
      <c r="G4311">
        <f t="shared" si="606"/>
        <v>0</v>
      </c>
      <c r="H4311">
        <v>49</v>
      </c>
      <c r="I4311" t="s">
        <v>8</v>
      </c>
      <c r="J4311">
        <f t="shared" si="607"/>
        <v>0</v>
      </c>
      <c r="K4311">
        <v>60</v>
      </c>
      <c r="L4311" t="s">
        <v>28</v>
      </c>
      <c r="M4311">
        <f t="shared" si="608"/>
        <v>-1</v>
      </c>
      <c r="N4311">
        <v>56.29</v>
      </c>
      <c r="O4311" t="b">
        <f t="shared" si="609"/>
        <v>0</v>
      </c>
      <c r="P4311" t="b">
        <f t="shared" si="610"/>
        <v>1</v>
      </c>
      <c r="Q4311" t="b">
        <f t="shared" si="611"/>
        <v>0</v>
      </c>
    </row>
    <row r="4312" spans="1:17" x14ac:dyDescent="0.3">
      <c r="A4312" t="b">
        <f t="shared" si="603"/>
        <v>1</v>
      </c>
      <c r="B4312">
        <v>1907</v>
      </c>
      <c r="C4312" t="s">
        <v>2306</v>
      </c>
      <c r="D4312" t="str">
        <f t="shared" si="604"/>
        <v>D</v>
      </c>
      <c r="E4312">
        <f t="shared" si="605"/>
        <v>-1</v>
      </c>
      <c r="F4312" t="s">
        <v>8</v>
      </c>
      <c r="G4312">
        <f t="shared" si="606"/>
        <v>0</v>
      </c>
      <c r="H4312">
        <v>78.75</v>
      </c>
      <c r="I4312" t="s">
        <v>19</v>
      </c>
      <c r="J4312">
        <f t="shared" si="607"/>
        <v>-1</v>
      </c>
      <c r="K4312">
        <v>62.5</v>
      </c>
      <c r="L4312" t="s">
        <v>19</v>
      </c>
      <c r="M4312">
        <f t="shared" si="608"/>
        <v>-1</v>
      </c>
      <c r="N4312">
        <v>63.5</v>
      </c>
      <c r="O4312" t="b">
        <f t="shared" si="609"/>
        <v>0</v>
      </c>
      <c r="P4312" t="b">
        <f t="shared" si="610"/>
        <v>1</v>
      </c>
      <c r="Q4312" t="b">
        <f t="shared" si="611"/>
        <v>1</v>
      </c>
    </row>
    <row r="4313" spans="1:17" x14ac:dyDescent="0.3">
      <c r="A4313" t="b">
        <f t="shared" si="603"/>
        <v>1</v>
      </c>
      <c r="B4313">
        <v>1910</v>
      </c>
      <c r="C4313" t="s">
        <v>2309</v>
      </c>
      <c r="D4313" t="str">
        <f t="shared" si="604"/>
        <v>S</v>
      </c>
      <c r="E4313">
        <f t="shared" si="605"/>
        <v>-1</v>
      </c>
      <c r="F4313" t="s">
        <v>8</v>
      </c>
      <c r="G4313">
        <f t="shared" si="606"/>
        <v>0</v>
      </c>
      <c r="H4313">
        <v>70.599999999999994</v>
      </c>
      <c r="I4313" t="s">
        <v>64</v>
      </c>
      <c r="J4313">
        <f t="shared" si="607"/>
        <v>-1</v>
      </c>
      <c r="K4313">
        <v>56.56</v>
      </c>
      <c r="L4313" t="s">
        <v>64</v>
      </c>
      <c r="M4313">
        <f t="shared" si="608"/>
        <v>-1</v>
      </c>
      <c r="N4313">
        <v>43</v>
      </c>
      <c r="O4313" t="b">
        <f t="shared" si="609"/>
        <v>0</v>
      </c>
      <c r="P4313" t="b">
        <f t="shared" si="610"/>
        <v>1</v>
      </c>
      <c r="Q4313" t="b">
        <f t="shared" si="611"/>
        <v>1</v>
      </c>
    </row>
    <row r="4314" spans="1:17" x14ac:dyDescent="0.3">
      <c r="A4314" t="b">
        <f t="shared" si="603"/>
        <v>1</v>
      </c>
      <c r="B4314">
        <v>1911</v>
      </c>
      <c r="C4314" t="s">
        <v>2310</v>
      </c>
      <c r="D4314" t="str">
        <f t="shared" si="604"/>
        <v>A</v>
      </c>
      <c r="E4314">
        <f t="shared" si="605"/>
        <v>-1</v>
      </c>
      <c r="F4314" t="s">
        <v>8</v>
      </c>
      <c r="G4314">
        <f t="shared" si="606"/>
        <v>0</v>
      </c>
      <c r="H4314">
        <v>63.25</v>
      </c>
      <c r="I4314" t="s">
        <v>23</v>
      </c>
      <c r="J4314">
        <f t="shared" si="607"/>
        <v>-1</v>
      </c>
      <c r="K4314">
        <v>57.89</v>
      </c>
      <c r="L4314" t="s">
        <v>64</v>
      </c>
      <c r="M4314">
        <f t="shared" si="608"/>
        <v>-1</v>
      </c>
      <c r="N4314">
        <v>54</v>
      </c>
      <c r="O4314" t="b">
        <f t="shared" si="609"/>
        <v>0</v>
      </c>
      <c r="P4314" t="b">
        <f t="shared" si="610"/>
        <v>1</v>
      </c>
      <c r="Q4314" t="b">
        <f t="shared" si="611"/>
        <v>1</v>
      </c>
    </row>
    <row r="4315" spans="1:17" x14ac:dyDescent="0.3">
      <c r="A4315" t="b">
        <f t="shared" si="603"/>
        <v>1</v>
      </c>
      <c r="B4315">
        <v>1919</v>
      </c>
      <c r="C4315" t="s">
        <v>2322</v>
      </c>
      <c r="D4315" t="str">
        <f t="shared" si="604"/>
        <v>D</v>
      </c>
      <c r="E4315">
        <f t="shared" si="605"/>
        <v>-1</v>
      </c>
      <c r="F4315" t="s">
        <v>8</v>
      </c>
      <c r="G4315">
        <f t="shared" si="606"/>
        <v>0</v>
      </c>
      <c r="H4315">
        <v>45.75</v>
      </c>
      <c r="I4315" t="s">
        <v>163</v>
      </c>
      <c r="J4315">
        <f t="shared" si="607"/>
        <v>-1</v>
      </c>
      <c r="K4315" t="s">
        <v>2323</v>
      </c>
      <c r="L4315" t="s">
        <v>19</v>
      </c>
      <c r="M4315">
        <f t="shared" si="608"/>
        <v>-1</v>
      </c>
      <c r="N4315">
        <v>49.62</v>
      </c>
      <c r="O4315" t="b">
        <f t="shared" si="609"/>
        <v>0</v>
      </c>
      <c r="P4315" t="b">
        <f t="shared" si="610"/>
        <v>1</v>
      </c>
      <c r="Q4315" t="b">
        <f t="shared" si="611"/>
        <v>1</v>
      </c>
    </row>
    <row r="4316" spans="1:17" x14ac:dyDescent="0.3">
      <c r="A4316" t="b">
        <f t="shared" si="603"/>
        <v>1</v>
      </c>
      <c r="B4316">
        <v>1930</v>
      </c>
      <c r="C4316" t="s">
        <v>2337</v>
      </c>
      <c r="D4316" t="str">
        <f t="shared" si="604"/>
        <v>F</v>
      </c>
      <c r="E4316">
        <f t="shared" si="605"/>
        <v>-1</v>
      </c>
      <c r="F4316" t="s">
        <v>8</v>
      </c>
      <c r="G4316">
        <f t="shared" si="606"/>
        <v>0</v>
      </c>
      <c r="H4316">
        <v>38.14</v>
      </c>
      <c r="I4316" t="s">
        <v>64</v>
      </c>
      <c r="J4316">
        <f t="shared" si="607"/>
        <v>-1</v>
      </c>
      <c r="K4316">
        <v>56</v>
      </c>
      <c r="L4316" t="s">
        <v>28</v>
      </c>
      <c r="M4316">
        <f t="shared" si="608"/>
        <v>-1</v>
      </c>
      <c r="N4316">
        <v>55.67</v>
      </c>
      <c r="O4316" t="b">
        <f t="shared" si="609"/>
        <v>0</v>
      </c>
      <c r="P4316" t="b">
        <f t="shared" si="610"/>
        <v>1</v>
      </c>
      <c r="Q4316" t="b">
        <f t="shared" si="611"/>
        <v>1</v>
      </c>
    </row>
    <row r="4317" spans="1:17" x14ac:dyDescent="0.3">
      <c r="A4317" t="b">
        <f t="shared" si="603"/>
        <v>1</v>
      </c>
      <c r="B4317">
        <v>1934</v>
      </c>
      <c r="C4317" t="s">
        <v>2342</v>
      </c>
      <c r="D4317" t="str">
        <f t="shared" si="604"/>
        <v>S</v>
      </c>
      <c r="E4317">
        <f t="shared" si="605"/>
        <v>-1</v>
      </c>
      <c r="F4317" t="s">
        <v>8</v>
      </c>
      <c r="G4317">
        <f t="shared" si="606"/>
        <v>0</v>
      </c>
      <c r="H4317">
        <v>51.6</v>
      </c>
      <c r="I4317" t="s">
        <v>28</v>
      </c>
      <c r="J4317">
        <f t="shared" si="607"/>
        <v>-1</v>
      </c>
      <c r="K4317">
        <v>50.8</v>
      </c>
      <c r="L4317" t="s">
        <v>64</v>
      </c>
      <c r="M4317">
        <f t="shared" si="608"/>
        <v>-1</v>
      </c>
      <c r="N4317">
        <v>63.67</v>
      </c>
      <c r="O4317" t="b">
        <f t="shared" si="609"/>
        <v>0</v>
      </c>
      <c r="P4317" t="b">
        <f t="shared" si="610"/>
        <v>1</v>
      </c>
      <c r="Q4317" t="b">
        <f t="shared" si="611"/>
        <v>1</v>
      </c>
    </row>
    <row r="4318" spans="1:17" x14ac:dyDescent="0.3">
      <c r="A4318" t="b">
        <f t="shared" si="603"/>
        <v>1</v>
      </c>
      <c r="B4318">
        <v>1937</v>
      </c>
      <c r="C4318" t="s">
        <v>2345</v>
      </c>
      <c r="D4318" t="str">
        <f t="shared" si="604"/>
        <v>D</v>
      </c>
      <c r="E4318">
        <f t="shared" si="605"/>
        <v>-1</v>
      </c>
      <c r="F4318" t="s">
        <v>8</v>
      </c>
      <c r="G4318">
        <f t="shared" si="606"/>
        <v>0</v>
      </c>
      <c r="H4318">
        <v>61.4</v>
      </c>
      <c r="I4318" t="s">
        <v>64</v>
      </c>
      <c r="J4318">
        <f t="shared" si="607"/>
        <v>-1</v>
      </c>
      <c r="K4318">
        <v>50</v>
      </c>
      <c r="L4318" t="s">
        <v>19</v>
      </c>
      <c r="M4318">
        <f t="shared" si="608"/>
        <v>-1</v>
      </c>
      <c r="N4318">
        <v>49.25</v>
      </c>
      <c r="O4318" t="b">
        <f t="shared" si="609"/>
        <v>0</v>
      </c>
      <c r="P4318" t="b">
        <f t="shared" si="610"/>
        <v>1</v>
      </c>
      <c r="Q4318" t="b">
        <f t="shared" si="611"/>
        <v>1</v>
      </c>
    </row>
    <row r="4319" spans="1:17" x14ac:dyDescent="0.3">
      <c r="A4319" t="b">
        <f t="shared" si="603"/>
        <v>1</v>
      </c>
      <c r="B4319">
        <v>1941</v>
      </c>
      <c r="C4319" t="s">
        <v>2351</v>
      </c>
      <c r="D4319" t="str">
        <f t="shared" si="604"/>
        <v>A</v>
      </c>
      <c r="E4319">
        <f t="shared" si="605"/>
        <v>-1</v>
      </c>
      <c r="F4319" t="s">
        <v>8</v>
      </c>
      <c r="G4319">
        <f t="shared" si="606"/>
        <v>0</v>
      </c>
      <c r="H4319">
        <v>57.2</v>
      </c>
      <c r="I4319" t="s">
        <v>19</v>
      </c>
      <c r="J4319">
        <f t="shared" si="607"/>
        <v>-1</v>
      </c>
      <c r="K4319">
        <v>59</v>
      </c>
      <c r="L4319" t="s">
        <v>23</v>
      </c>
      <c r="M4319">
        <f t="shared" si="608"/>
        <v>-1</v>
      </c>
      <c r="N4319">
        <v>55</v>
      </c>
      <c r="O4319" t="b">
        <f t="shared" si="609"/>
        <v>0</v>
      </c>
      <c r="P4319" t="b">
        <f t="shared" si="610"/>
        <v>1</v>
      </c>
      <c r="Q4319" t="b">
        <f t="shared" si="611"/>
        <v>1</v>
      </c>
    </row>
    <row r="4320" spans="1:17" x14ac:dyDescent="0.3">
      <c r="A4320" t="b">
        <f t="shared" si="603"/>
        <v>1</v>
      </c>
      <c r="B4320">
        <v>1946</v>
      </c>
      <c r="C4320" t="s">
        <v>2357</v>
      </c>
      <c r="D4320" t="str">
        <f t="shared" si="604"/>
        <v>S</v>
      </c>
      <c r="E4320">
        <f t="shared" si="605"/>
        <v>-1</v>
      </c>
      <c r="F4320" t="s">
        <v>8</v>
      </c>
      <c r="G4320">
        <f t="shared" si="606"/>
        <v>0</v>
      </c>
      <c r="H4320">
        <v>46</v>
      </c>
      <c r="I4320" t="s">
        <v>64</v>
      </c>
      <c r="J4320">
        <f t="shared" si="607"/>
        <v>-1</v>
      </c>
      <c r="K4320">
        <v>52.17</v>
      </c>
      <c r="L4320" t="s">
        <v>64</v>
      </c>
      <c r="M4320">
        <f t="shared" si="608"/>
        <v>-1</v>
      </c>
      <c r="N4320">
        <v>58.86</v>
      </c>
      <c r="O4320" t="b">
        <f t="shared" si="609"/>
        <v>0</v>
      </c>
      <c r="P4320" t="b">
        <f t="shared" si="610"/>
        <v>1</v>
      </c>
      <c r="Q4320" t="b">
        <f t="shared" si="611"/>
        <v>1</v>
      </c>
    </row>
    <row r="4321" spans="1:17" x14ac:dyDescent="0.3">
      <c r="A4321" t="b">
        <f t="shared" si="603"/>
        <v>1</v>
      </c>
      <c r="B4321">
        <v>1947</v>
      </c>
      <c r="C4321" t="s">
        <v>2358</v>
      </c>
      <c r="D4321" t="str">
        <f t="shared" si="604"/>
        <v>A</v>
      </c>
      <c r="E4321">
        <f t="shared" si="605"/>
        <v>-1</v>
      </c>
      <c r="F4321" t="s">
        <v>8</v>
      </c>
      <c r="G4321">
        <f t="shared" si="606"/>
        <v>0</v>
      </c>
      <c r="H4321">
        <v>55.17</v>
      </c>
      <c r="I4321" t="s">
        <v>23</v>
      </c>
      <c r="J4321">
        <f t="shared" si="607"/>
        <v>-1</v>
      </c>
      <c r="K4321">
        <v>50.2</v>
      </c>
      <c r="L4321" t="s">
        <v>19</v>
      </c>
      <c r="M4321">
        <f t="shared" si="608"/>
        <v>-1</v>
      </c>
      <c r="N4321">
        <v>62.86</v>
      </c>
      <c r="O4321" t="b">
        <f t="shared" si="609"/>
        <v>0</v>
      </c>
      <c r="P4321" t="b">
        <f t="shared" si="610"/>
        <v>1</v>
      </c>
      <c r="Q4321" t="b">
        <f t="shared" si="611"/>
        <v>1</v>
      </c>
    </row>
    <row r="4322" spans="1:17" x14ac:dyDescent="0.3">
      <c r="A4322" t="b">
        <f t="shared" si="603"/>
        <v>1</v>
      </c>
      <c r="B4322">
        <v>1948</v>
      </c>
      <c r="C4322" t="s">
        <v>2359</v>
      </c>
      <c r="D4322" t="str">
        <f t="shared" si="604"/>
        <v>F</v>
      </c>
      <c r="E4322">
        <f t="shared" si="605"/>
        <v>-1</v>
      </c>
      <c r="F4322" t="s">
        <v>8</v>
      </c>
      <c r="G4322">
        <f t="shared" si="606"/>
        <v>0</v>
      </c>
      <c r="H4322">
        <v>74.5</v>
      </c>
      <c r="I4322" t="s">
        <v>28</v>
      </c>
      <c r="J4322">
        <f t="shared" si="607"/>
        <v>-1</v>
      </c>
      <c r="K4322">
        <v>67.599999999999994</v>
      </c>
      <c r="L4322" t="s">
        <v>28</v>
      </c>
      <c r="M4322">
        <f t="shared" si="608"/>
        <v>-1</v>
      </c>
      <c r="N4322">
        <v>50.83</v>
      </c>
      <c r="O4322" t="b">
        <f t="shared" si="609"/>
        <v>0</v>
      </c>
      <c r="P4322" t="b">
        <f t="shared" si="610"/>
        <v>1</v>
      </c>
      <c r="Q4322" t="b">
        <f t="shared" si="611"/>
        <v>1</v>
      </c>
    </row>
    <row r="4323" spans="1:17" x14ac:dyDescent="0.3">
      <c r="A4323" t="b">
        <f t="shared" si="603"/>
        <v>1</v>
      </c>
      <c r="B4323">
        <v>1976</v>
      </c>
      <c r="C4323" t="s">
        <v>2398</v>
      </c>
      <c r="D4323" t="str">
        <f t="shared" si="604"/>
        <v>F</v>
      </c>
      <c r="E4323">
        <f t="shared" si="605"/>
        <v>-1</v>
      </c>
      <c r="F4323" t="s">
        <v>8</v>
      </c>
      <c r="G4323">
        <f t="shared" si="606"/>
        <v>0</v>
      </c>
      <c r="H4323">
        <v>63</v>
      </c>
      <c r="I4323" t="s">
        <v>28</v>
      </c>
      <c r="J4323">
        <f t="shared" si="607"/>
        <v>-1</v>
      </c>
      <c r="K4323">
        <v>60.6</v>
      </c>
      <c r="L4323" t="s">
        <v>28</v>
      </c>
      <c r="M4323">
        <f t="shared" si="608"/>
        <v>-1</v>
      </c>
      <c r="N4323">
        <v>61.44</v>
      </c>
      <c r="O4323" t="b">
        <f t="shared" si="609"/>
        <v>0</v>
      </c>
      <c r="P4323" t="b">
        <f t="shared" si="610"/>
        <v>1</v>
      </c>
      <c r="Q4323" t="b">
        <f t="shared" si="611"/>
        <v>1</v>
      </c>
    </row>
    <row r="4324" spans="1:17" x14ac:dyDescent="0.3">
      <c r="A4324" t="b">
        <f t="shared" si="603"/>
        <v>1</v>
      </c>
      <c r="B4324">
        <v>1977</v>
      </c>
      <c r="C4324" t="s">
        <v>2399</v>
      </c>
      <c r="D4324" t="str">
        <f t="shared" si="604"/>
        <v>D</v>
      </c>
      <c r="E4324">
        <f t="shared" si="605"/>
        <v>-1</v>
      </c>
      <c r="F4324" t="s">
        <v>8</v>
      </c>
      <c r="G4324">
        <f t="shared" si="606"/>
        <v>0</v>
      </c>
      <c r="H4324">
        <v>48.8</v>
      </c>
      <c r="I4324" t="s">
        <v>19</v>
      </c>
      <c r="J4324">
        <f t="shared" si="607"/>
        <v>-1</v>
      </c>
      <c r="K4324">
        <v>72.8</v>
      </c>
      <c r="L4324" t="s">
        <v>19</v>
      </c>
      <c r="M4324">
        <f t="shared" si="608"/>
        <v>-1</v>
      </c>
      <c r="N4324">
        <v>64.2</v>
      </c>
      <c r="O4324" t="b">
        <f t="shared" si="609"/>
        <v>0</v>
      </c>
      <c r="P4324" t="b">
        <f t="shared" si="610"/>
        <v>1</v>
      </c>
      <c r="Q4324" t="b">
        <f t="shared" si="611"/>
        <v>1</v>
      </c>
    </row>
    <row r="4325" spans="1:17" x14ac:dyDescent="0.3">
      <c r="A4325" t="b">
        <f t="shared" si="603"/>
        <v>1</v>
      </c>
      <c r="B4325">
        <v>1988</v>
      </c>
      <c r="C4325" t="s">
        <v>2411</v>
      </c>
      <c r="D4325" t="str">
        <f t="shared" si="604"/>
        <v>F</v>
      </c>
      <c r="E4325">
        <f t="shared" si="605"/>
        <v>-1</v>
      </c>
      <c r="F4325" t="s">
        <v>8</v>
      </c>
      <c r="G4325">
        <f t="shared" si="606"/>
        <v>0</v>
      </c>
      <c r="H4325">
        <v>43.4</v>
      </c>
      <c r="I4325" t="s">
        <v>28</v>
      </c>
      <c r="J4325">
        <f t="shared" si="607"/>
        <v>-1</v>
      </c>
      <c r="K4325">
        <v>61.25</v>
      </c>
      <c r="L4325" t="s">
        <v>28</v>
      </c>
      <c r="M4325">
        <f t="shared" si="608"/>
        <v>-1</v>
      </c>
      <c r="N4325">
        <v>56.33</v>
      </c>
      <c r="O4325" t="b">
        <f t="shared" si="609"/>
        <v>0</v>
      </c>
      <c r="P4325" t="b">
        <f t="shared" si="610"/>
        <v>1</v>
      </c>
      <c r="Q4325" t="b">
        <f t="shared" si="611"/>
        <v>1</v>
      </c>
    </row>
    <row r="4326" spans="1:17" x14ac:dyDescent="0.3">
      <c r="A4326" t="b">
        <f t="shared" si="603"/>
        <v>1</v>
      </c>
      <c r="B4326">
        <v>1992</v>
      </c>
      <c r="C4326" t="s">
        <v>2417</v>
      </c>
      <c r="D4326" t="str">
        <f t="shared" si="604"/>
        <v>S</v>
      </c>
      <c r="E4326">
        <f t="shared" si="605"/>
        <v>-1</v>
      </c>
      <c r="F4326" t="s">
        <v>8</v>
      </c>
      <c r="G4326">
        <f t="shared" si="606"/>
        <v>0</v>
      </c>
      <c r="H4326">
        <v>59</v>
      </c>
      <c r="I4326" t="s">
        <v>64</v>
      </c>
      <c r="J4326">
        <f t="shared" si="607"/>
        <v>-1</v>
      </c>
      <c r="K4326">
        <v>51</v>
      </c>
      <c r="L4326" t="s">
        <v>64</v>
      </c>
      <c r="M4326">
        <f t="shared" si="608"/>
        <v>-1</v>
      </c>
      <c r="N4326">
        <v>61</v>
      </c>
      <c r="O4326" t="b">
        <f t="shared" si="609"/>
        <v>0</v>
      </c>
      <c r="P4326" t="b">
        <f t="shared" si="610"/>
        <v>1</v>
      </c>
      <c r="Q4326" t="b">
        <f t="shared" si="611"/>
        <v>1</v>
      </c>
    </row>
    <row r="4327" spans="1:17" x14ac:dyDescent="0.3">
      <c r="A4327" t="b">
        <f t="shared" si="603"/>
        <v>1</v>
      </c>
      <c r="B4327">
        <v>1994</v>
      </c>
      <c r="C4327" t="s">
        <v>2419</v>
      </c>
      <c r="D4327" t="str">
        <f t="shared" si="604"/>
        <v>F</v>
      </c>
      <c r="E4327">
        <f t="shared" si="605"/>
        <v>-1</v>
      </c>
      <c r="F4327" t="s">
        <v>8</v>
      </c>
      <c r="G4327">
        <f t="shared" si="606"/>
        <v>0</v>
      </c>
      <c r="H4327">
        <v>50</v>
      </c>
      <c r="I4327" t="s">
        <v>31</v>
      </c>
      <c r="J4327">
        <f t="shared" si="607"/>
        <v>-1</v>
      </c>
      <c r="K4327" t="s">
        <v>2420</v>
      </c>
      <c r="L4327" t="s">
        <v>28</v>
      </c>
      <c r="M4327">
        <f t="shared" si="608"/>
        <v>-1</v>
      </c>
      <c r="N4327">
        <v>54.2</v>
      </c>
      <c r="O4327" t="b">
        <f t="shared" si="609"/>
        <v>0</v>
      </c>
      <c r="P4327" t="b">
        <f t="shared" si="610"/>
        <v>1</v>
      </c>
      <c r="Q4327" t="b">
        <f t="shared" si="611"/>
        <v>1</v>
      </c>
    </row>
    <row r="4328" spans="1:17" x14ac:dyDescent="0.3">
      <c r="A4328" t="b">
        <f t="shared" si="603"/>
        <v>1</v>
      </c>
      <c r="B4328">
        <v>1995</v>
      </c>
      <c r="C4328" t="s">
        <v>2421</v>
      </c>
      <c r="D4328" t="str">
        <f t="shared" si="604"/>
        <v>D</v>
      </c>
      <c r="E4328">
        <f t="shared" si="605"/>
        <v>-1</v>
      </c>
      <c r="F4328" t="s">
        <v>8</v>
      </c>
      <c r="G4328">
        <f t="shared" si="606"/>
        <v>0</v>
      </c>
      <c r="H4328">
        <v>65.5</v>
      </c>
      <c r="I4328" t="s">
        <v>19</v>
      </c>
      <c r="J4328">
        <f t="shared" si="607"/>
        <v>-1</v>
      </c>
      <c r="K4328">
        <v>67.86</v>
      </c>
      <c r="L4328" t="s">
        <v>19</v>
      </c>
      <c r="M4328">
        <f t="shared" si="608"/>
        <v>-1</v>
      </c>
      <c r="N4328">
        <v>60.5</v>
      </c>
      <c r="O4328" t="b">
        <f t="shared" si="609"/>
        <v>0</v>
      </c>
      <c r="P4328" t="b">
        <f t="shared" si="610"/>
        <v>1</v>
      </c>
      <c r="Q4328" t="b">
        <f t="shared" si="611"/>
        <v>1</v>
      </c>
    </row>
    <row r="4329" spans="1:17" x14ac:dyDescent="0.3">
      <c r="A4329" t="b">
        <f t="shared" si="603"/>
        <v>1</v>
      </c>
      <c r="B4329">
        <v>1998</v>
      </c>
      <c r="C4329" t="s">
        <v>2424</v>
      </c>
      <c r="D4329" t="str">
        <f t="shared" si="604"/>
        <v>S</v>
      </c>
      <c r="E4329">
        <f t="shared" si="605"/>
        <v>-1</v>
      </c>
      <c r="F4329" t="s">
        <v>8</v>
      </c>
      <c r="G4329">
        <f t="shared" si="606"/>
        <v>0</v>
      </c>
      <c r="H4329">
        <v>50.83</v>
      </c>
      <c r="I4329" t="s">
        <v>64</v>
      </c>
      <c r="J4329">
        <f t="shared" si="607"/>
        <v>-1</v>
      </c>
      <c r="K4329">
        <v>46.14</v>
      </c>
      <c r="L4329" t="s">
        <v>64</v>
      </c>
      <c r="M4329">
        <f t="shared" si="608"/>
        <v>-1</v>
      </c>
      <c r="N4329">
        <v>61.71</v>
      </c>
      <c r="O4329" t="b">
        <f t="shared" si="609"/>
        <v>0</v>
      </c>
      <c r="P4329" t="b">
        <f t="shared" si="610"/>
        <v>1</v>
      </c>
      <c r="Q4329" t="b">
        <f t="shared" si="611"/>
        <v>1</v>
      </c>
    </row>
    <row r="4330" spans="1:17" x14ac:dyDescent="0.3">
      <c r="A4330" t="b">
        <f t="shared" si="603"/>
        <v>1</v>
      </c>
      <c r="B4330">
        <v>2000</v>
      </c>
      <c r="C4330" t="s">
        <v>2426</v>
      </c>
      <c r="D4330" t="str">
        <f t="shared" si="604"/>
        <v>F</v>
      </c>
      <c r="E4330">
        <f t="shared" si="605"/>
        <v>-1</v>
      </c>
      <c r="F4330" t="s">
        <v>8</v>
      </c>
      <c r="G4330">
        <f t="shared" si="606"/>
        <v>0</v>
      </c>
      <c r="H4330">
        <v>61</v>
      </c>
      <c r="I4330" t="s">
        <v>28</v>
      </c>
      <c r="J4330">
        <f t="shared" si="607"/>
        <v>-1</v>
      </c>
      <c r="K4330">
        <v>55</v>
      </c>
      <c r="L4330" t="s">
        <v>64</v>
      </c>
      <c r="M4330">
        <f t="shared" si="608"/>
        <v>-1</v>
      </c>
      <c r="N4330">
        <v>47.83</v>
      </c>
      <c r="O4330" t="b">
        <f t="shared" si="609"/>
        <v>0</v>
      </c>
      <c r="P4330" t="b">
        <f t="shared" si="610"/>
        <v>1</v>
      </c>
      <c r="Q4330" t="b">
        <f t="shared" si="611"/>
        <v>1</v>
      </c>
    </row>
    <row r="4331" spans="1:17" x14ac:dyDescent="0.3">
      <c r="A4331" t="b">
        <f t="shared" si="603"/>
        <v>1</v>
      </c>
      <c r="B4331">
        <v>2001</v>
      </c>
      <c r="C4331" t="s">
        <v>2427</v>
      </c>
      <c r="D4331" t="str">
        <f t="shared" si="604"/>
        <v>D</v>
      </c>
      <c r="E4331">
        <f t="shared" si="605"/>
        <v>-1</v>
      </c>
      <c r="F4331" t="s">
        <v>8</v>
      </c>
      <c r="G4331">
        <f t="shared" si="606"/>
        <v>0</v>
      </c>
      <c r="H4331">
        <v>57.2</v>
      </c>
      <c r="I4331" t="s">
        <v>19</v>
      </c>
      <c r="J4331">
        <f t="shared" si="607"/>
        <v>-1</v>
      </c>
      <c r="K4331">
        <v>37.799999999999997</v>
      </c>
      <c r="L4331" t="s">
        <v>19</v>
      </c>
      <c r="M4331">
        <f t="shared" si="608"/>
        <v>-1</v>
      </c>
      <c r="N4331">
        <v>44.4</v>
      </c>
      <c r="O4331" t="b">
        <f t="shared" si="609"/>
        <v>0</v>
      </c>
      <c r="P4331" t="b">
        <f t="shared" si="610"/>
        <v>1</v>
      </c>
      <c r="Q4331" t="b">
        <f t="shared" si="611"/>
        <v>1</v>
      </c>
    </row>
    <row r="4332" spans="1:17" x14ac:dyDescent="0.3">
      <c r="A4332" t="b">
        <f t="shared" si="603"/>
        <v>1</v>
      </c>
      <c r="B4332">
        <v>2007</v>
      </c>
      <c r="C4332" t="s">
        <v>2435</v>
      </c>
      <c r="D4332" t="str">
        <f t="shared" si="604"/>
        <v>D</v>
      </c>
      <c r="E4332">
        <f t="shared" si="605"/>
        <v>-1</v>
      </c>
      <c r="F4332" t="s">
        <v>8</v>
      </c>
      <c r="G4332">
        <f t="shared" si="606"/>
        <v>0</v>
      </c>
      <c r="H4332">
        <v>57</v>
      </c>
      <c r="I4332" t="s">
        <v>19</v>
      </c>
      <c r="J4332">
        <f t="shared" si="607"/>
        <v>-1</v>
      </c>
      <c r="K4332">
        <v>81.599999999999994</v>
      </c>
      <c r="L4332" t="s">
        <v>28</v>
      </c>
      <c r="M4332">
        <f t="shared" si="608"/>
        <v>-1</v>
      </c>
      <c r="N4332">
        <v>60.6</v>
      </c>
      <c r="O4332" t="b">
        <f t="shared" si="609"/>
        <v>0</v>
      </c>
      <c r="P4332" t="b">
        <f t="shared" si="610"/>
        <v>1</v>
      </c>
      <c r="Q4332" t="b">
        <f t="shared" si="611"/>
        <v>1</v>
      </c>
    </row>
    <row r="4333" spans="1:17" x14ac:dyDescent="0.3">
      <c r="A4333" t="b">
        <f t="shared" si="603"/>
        <v>1</v>
      </c>
      <c r="B4333">
        <v>2012</v>
      </c>
      <c r="C4333" t="s">
        <v>2441</v>
      </c>
      <c r="D4333" t="str">
        <f t="shared" si="604"/>
        <v>F</v>
      </c>
      <c r="E4333">
        <f t="shared" si="605"/>
        <v>-1</v>
      </c>
      <c r="F4333" t="s">
        <v>8</v>
      </c>
      <c r="G4333">
        <f t="shared" si="606"/>
        <v>0</v>
      </c>
      <c r="H4333">
        <v>76.62</v>
      </c>
      <c r="I4333" t="s">
        <v>28</v>
      </c>
      <c r="J4333">
        <f t="shared" si="607"/>
        <v>-1</v>
      </c>
      <c r="K4333">
        <v>81.86</v>
      </c>
      <c r="L4333" t="s">
        <v>28</v>
      </c>
      <c r="M4333">
        <f t="shared" si="608"/>
        <v>-1</v>
      </c>
      <c r="N4333">
        <v>64.62</v>
      </c>
      <c r="O4333" t="b">
        <f t="shared" si="609"/>
        <v>0</v>
      </c>
      <c r="P4333" t="b">
        <f t="shared" si="610"/>
        <v>1</v>
      </c>
      <c r="Q4333" t="b">
        <f t="shared" si="611"/>
        <v>1</v>
      </c>
    </row>
    <row r="4334" spans="1:17" x14ac:dyDescent="0.3">
      <c r="A4334" t="b">
        <f t="shared" si="603"/>
        <v>1</v>
      </c>
      <c r="B4334">
        <v>2013</v>
      </c>
      <c r="C4334" t="s">
        <v>2442</v>
      </c>
      <c r="D4334" t="str">
        <f t="shared" si="604"/>
        <v>D</v>
      </c>
      <c r="E4334">
        <f t="shared" si="605"/>
        <v>-1</v>
      </c>
      <c r="F4334" t="s">
        <v>8</v>
      </c>
      <c r="G4334">
        <f t="shared" si="606"/>
        <v>0</v>
      </c>
      <c r="H4334">
        <v>58.12</v>
      </c>
      <c r="I4334" t="s">
        <v>64</v>
      </c>
      <c r="J4334">
        <f t="shared" si="607"/>
        <v>-1</v>
      </c>
      <c r="K4334">
        <v>55.6</v>
      </c>
      <c r="L4334" t="s">
        <v>140</v>
      </c>
      <c r="M4334">
        <f t="shared" si="608"/>
        <v>-1</v>
      </c>
      <c r="N4334" t="s">
        <v>2443</v>
      </c>
      <c r="O4334" t="b">
        <f t="shared" si="609"/>
        <v>0</v>
      </c>
      <c r="P4334" t="b">
        <f t="shared" si="610"/>
        <v>1</v>
      </c>
      <c r="Q4334" t="b">
        <f t="shared" si="611"/>
        <v>1</v>
      </c>
    </row>
    <row r="4335" spans="1:17" x14ac:dyDescent="0.3">
      <c r="A4335" t="b">
        <f t="shared" si="603"/>
        <v>1</v>
      </c>
      <c r="B4335">
        <v>2016</v>
      </c>
      <c r="C4335" t="s">
        <v>2446</v>
      </c>
      <c r="D4335" t="str">
        <f t="shared" si="604"/>
        <v>S</v>
      </c>
      <c r="E4335">
        <f t="shared" si="605"/>
        <v>-1</v>
      </c>
      <c r="F4335" t="s">
        <v>8</v>
      </c>
      <c r="G4335">
        <f t="shared" si="606"/>
        <v>0</v>
      </c>
      <c r="H4335">
        <v>63.6</v>
      </c>
      <c r="I4335" t="s">
        <v>64</v>
      </c>
      <c r="J4335">
        <f t="shared" si="607"/>
        <v>-1</v>
      </c>
      <c r="K4335">
        <v>65.599999999999994</v>
      </c>
      <c r="L4335" t="s">
        <v>64</v>
      </c>
      <c r="M4335">
        <f t="shared" si="608"/>
        <v>-1</v>
      </c>
      <c r="N4335">
        <v>55.8</v>
      </c>
      <c r="O4335" t="b">
        <f t="shared" si="609"/>
        <v>0</v>
      </c>
      <c r="P4335" t="b">
        <f t="shared" si="610"/>
        <v>1</v>
      </c>
      <c r="Q4335" t="b">
        <f t="shared" si="611"/>
        <v>1</v>
      </c>
    </row>
    <row r="4336" spans="1:17" x14ac:dyDescent="0.3">
      <c r="A4336" t="b">
        <f t="shared" si="603"/>
        <v>1</v>
      </c>
      <c r="B4336">
        <v>2019</v>
      </c>
      <c r="C4336" t="s">
        <v>2452</v>
      </c>
      <c r="D4336" t="str">
        <f t="shared" si="604"/>
        <v>D</v>
      </c>
      <c r="E4336">
        <f t="shared" si="605"/>
        <v>-1</v>
      </c>
      <c r="F4336" t="s">
        <v>8</v>
      </c>
      <c r="G4336">
        <f t="shared" si="606"/>
        <v>0</v>
      </c>
      <c r="H4336">
        <v>56.5</v>
      </c>
      <c r="I4336" t="s">
        <v>19</v>
      </c>
      <c r="J4336">
        <f t="shared" si="607"/>
        <v>-1</v>
      </c>
      <c r="K4336">
        <v>74.83</v>
      </c>
      <c r="L4336" t="s">
        <v>19</v>
      </c>
      <c r="M4336">
        <f t="shared" si="608"/>
        <v>-1</v>
      </c>
      <c r="N4336">
        <v>57.5</v>
      </c>
      <c r="O4336" t="b">
        <f t="shared" si="609"/>
        <v>0</v>
      </c>
      <c r="P4336" t="b">
        <f t="shared" si="610"/>
        <v>1</v>
      </c>
      <c r="Q4336" t="b">
        <f t="shared" si="611"/>
        <v>1</v>
      </c>
    </row>
    <row r="4337" spans="1:17" x14ac:dyDescent="0.3">
      <c r="A4337" t="b">
        <f t="shared" si="603"/>
        <v>1</v>
      </c>
      <c r="B4337">
        <v>2022</v>
      </c>
      <c r="C4337" t="s">
        <v>2455</v>
      </c>
      <c r="D4337" t="str">
        <f t="shared" si="604"/>
        <v>S</v>
      </c>
      <c r="E4337">
        <f t="shared" si="605"/>
        <v>-1</v>
      </c>
      <c r="F4337" t="s">
        <v>8</v>
      </c>
      <c r="G4337">
        <f t="shared" si="606"/>
        <v>0</v>
      </c>
      <c r="H4337">
        <v>63.5</v>
      </c>
      <c r="I4337" t="s">
        <v>19</v>
      </c>
      <c r="J4337">
        <f t="shared" si="607"/>
        <v>-1</v>
      </c>
      <c r="K4337">
        <v>44</v>
      </c>
      <c r="L4337" t="s">
        <v>64</v>
      </c>
      <c r="M4337">
        <f t="shared" si="608"/>
        <v>-1</v>
      </c>
      <c r="N4337">
        <v>54.67</v>
      </c>
      <c r="O4337" t="b">
        <f t="shared" si="609"/>
        <v>0</v>
      </c>
      <c r="P4337" t="b">
        <f t="shared" si="610"/>
        <v>1</v>
      </c>
      <c r="Q4337" t="b">
        <f t="shared" si="611"/>
        <v>1</v>
      </c>
    </row>
    <row r="4338" spans="1:17" x14ac:dyDescent="0.3">
      <c r="A4338" t="b">
        <f t="shared" si="603"/>
        <v>1</v>
      </c>
      <c r="B4338">
        <v>2024</v>
      </c>
      <c r="C4338" t="s">
        <v>2457</v>
      </c>
      <c r="D4338" t="str">
        <f t="shared" si="604"/>
        <v>F</v>
      </c>
      <c r="E4338">
        <f t="shared" si="605"/>
        <v>-1</v>
      </c>
      <c r="F4338" t="s">
        <v>8</v>
      </c>
      <c r="G4338">
        <f t="shared" si="606"/>
        <v>0</v>
      </c>
      <c r="H4338">
        <v>68.5</v>
      </c>
      <c r="I4338" t="s">
        <v>28</v>
      </c>
      <c r="J4338">
        <f t="shared" si="607"/>
        <v>-1</v>
      </c>
      <c r="K4338">
        <v>58.71</v>
      </c>
      <c r="L4338" t="s">
        <v>28</v>
      </c>
      <c r="M4338">
        <f t="shared" si="608"/>
        <v>-1</v>
      </c>
      <c r="N4338">
        <v>59.86</v>
      </c>
      <c r="O4338" t="b">
        <f t="shared" si="609"/>
        <v>0</v>
      </c>
      <c r="P4338" t="b">
        <f t="shared" si="610"/>
        <v>1</v>
      </c>
      <c r="Q4338" t="b">
        <f t="shared" si="611"/>
        <v>1</v>
      </c>
    </row>
    <row r="4339" spans="1:17" x14ac:dyDescent="0.3">
      <c r="A4339" t="b">
        <f t="shared" si="603"/>
        <v>1</v>
      </c>
      <c r="B4339">
        <v>2025</v>
      </c>
      <c r="C4339" t="s">
        <v>2458</v>
      </c>
      <c r="D4339" t="str">
        <f t="shared" si="604"/>
        <v>D</v>
      </c>
      <c r="E4339">
        <f t="shared" si="605"/>
        <v>-1</v>
      </c>
      <c r="F4339" t="s">
        <v>8</v>
      </c>
      <c r="G4339">
        <f t="shared" si="606"/>
        <v>0</v>
      </c>
      <c r="H4339">
        <v>73.400000000000006</v>
      </c>
      <c r="I4339" t="s">
        <v>19</v>
      </c>
      <c r="J4339">
        <f t="shared" si="607"/>
        <v>-1</v>
      </c>
      <c r="K4339">
        <v>77.25</v>
      </c>
      <c r="L4339" t="s">
        <v>19</v>
      </c>
      <c r="M4339">
        <f t="shared" si="608"/>
        <v>-1</v>
      </c>
      <c r="N4339">
        <v>82.78</v>
      </c>
      <c r="O4339" t="b">
        <f t="shared" si="609"/>
        <v>0</v>
      </c>
      <c r="P4339" t="b">
        <f t="shared" si="610"/>
        <v>1</v>
      </c>
      <c r="Q4339" t="b">
        <f t="shared" si="611"/>
        <v>1</v>
      </c>
    </row>
    <row r="4340" spans="1:17" x14ac:dyDescent="0.3">
      <c r="A4340" t="b">
        <f t="shared" si="603"/>
        <v>1</v>
      </c>
      <c r="B4340">
        <v>2059</v>
      </c>
      <c r="C4340" t="s">
        <v>2505</v>
      </c>
      <c r="D4340" t="str">
        <f t="shared" si="604"/>
        <v>D</v>
      </c>
      <c r="E4340">
        <f t="shared" si="605"/>
        <v>-1</v>
      </c>
      <c r="F4340" t="s">
        <v>8</v>
      </c>
      <c r="G4340">
        <f t="shared" si="606"/>
        <v>0</v>
      </c>
      <c r="H4340">
        <v>59.17</v>
      </c>
      <c r="I4340" t="s">
        <v>19</v>
      </c>
      <c r="J4340">
        <f t="shared" si="607"/>
        <v>-1</v>
      </c>
      <c r="K4340">
        <v>47</v>
      </c>
      <c r="L4340" t="s">
        <v>163</v>
      </c>
      <c r="M4340">
        <f t="shared" si="608"/>
        <v>-1</v>
      </c>
      <c r="N4340" t="s">
        <v>2506</v>
      </c>
      <c r="O4340" t="b">
        <f t="shared" si="609"/>
        <v>0</v>
      </c>
      <c r="P4340" t="b">
        <f t="shared" si="610"/>
        <v>1</v>
      </c>
      <c r="Q4340" t="b">
        <f t="shared" si="611"/>
        <v>1</v>
      </c>
    </row>
    <row r="4341" spans="1:17" x14ac:dyDescent="0.3">
      <c r="A4341" t="b">
        <f t="shared" si="603"/>
        <v>1</v>
      </c>
      <c r="B4341">
        <v>2064</v>
      </c>
      <c r="C4341" t="s">
        <v>2512</v>
      </c>
      <c r="D4341" t="str">
        <f t="shared" si="604"/>
        <v>F</v>
      </c>
      <c r="E4341">
        <f t="shared" si="605"/>
        <v>-1</v>
      </c>
      <c r="F4341" t="s">
        <v>8</v>
      </c>
      <c r="G4341">
        <f t="shared" si="606"/>
        <v>0</v>
      </c>
      <c r="H4341">
        <v>62.5</v>
      </c>
      <c r="I4341" t="s">
        <v>8</v>
      </c>
      <c r="J4341">
        <f t="shared" si="607"/>
        <v>0</v>
      </c>
      <c r="K4341">
        <v>55.88</v>
      </c>
      <c r="L4341" t="s">
        <v>28</v>
      </c>
      <c r="M4341">
        <f t="shared" si="608"/>
        <v>-1</v>
      </c>
      <c r="N4341">
        <v>80.400000000000006</v>
      </c>
      <c r="O4341" t="b">
        <f t="shared" si="609"/>
        <v>0</v>
      </c>
      <c r="P4341" t="b">
        <f t="shared" si="610"/>
        <v>1</v>
      </c>
      <c r="Q4341" t="b">
        <f t="shared" si="611"/>
        <v>0</v>
      </c>
    </row>
    <row r="4342" spans="1:17" x14ac:dyDescent="0.3">
      <c r="A4342" t="b">
        <f t="shared" si="603"/>
        <v>1</v>
      </c>
      <c r="B4342">
        <v>2070</v>
      </c>
      <c r="C4342" t="s">
        <v>2520</v>
      </c>
      <c r="D4342" t="str">
        <f t="shared" si="604"/>
        <v>F</v>
      </c>
      <c r="E4342">
        <f t="shared" si="605"/>
        <v>-1</v>
      </c>
      <c r="F4342" t="s">
        <v>8</v>
      </c>
      <c r="G4342">
        <f t="shared" si="606"/>
        <v>0</v>
      </c>
      <c r="H4342">
        <v>56.4</v>
      </c>
      <c r="I4342" t="s">
        <v>8</v>
      </c>
      <c r="J4342">
        <f t="shared" si="607"/>
        <v>0</v>
      </c>
      <c r="K4342">
        <v>69.5</v>
      </c>
      <c r="L4342" t="s">
        <v>28</v>
      </c>
      <c r="M4342">
        <f t="shared" si="608"/>
        <v>-1</v>
      </c>
      <c r="N4342">
        <v>51.9</v>
      </c>
      <c r="O4342" t="b">
        <f t="shared" si="609"/>
        <v>0</v>
      </c>
      <c r="P4342" t="b">
        <f t="shared" si="610"/>
        <v>1</v>
      </c>
      <c r="Q4342" t="b">
        <f t="shared" si="611"/>
        <v>0</v>
      </c>
    </row>
    <row r="4343" spans="1:17" x14ac:dyDescent="0.3">
      <c r="A4343" t="b">
        <f t="shared" si="603"/>
        <v>1</v>
      </c>
      <c r="B4343">
        <v>2077</v>
      </c>
      <c r="C4343" t="s">
        <v>2528</v>
      </c>
      <c r="D4343" t="str">
        <f t="shared" si="604"/>
        <v>D</v>
      </c>
      <c r="E4343">
        <f t="shared" si="605"/>
        <v>-1</v>
      </c>
      <c r="F4343" t="s">
        <v>8</v>
      </c>
      <c r="G4343">
        <f t="shared" si="606"/>
        <v>0</v>
      </c>
      <c r="H4343">
        <v>59.75</v>
      </c>
      <c r="I4343" t="s">
        <v>19</v>
      </c>
      <c r="J4343">
        <f t="shared" si="607"/>
        <v>-1</v>
      </c>
      <c r="K4343">
        <v>77.75</v>
      </c>
      <c r="L4343" t="s">
        <v>31</v>
      </c>
      <c r="M4343">
        <f t="shared" si="608"/>
        <v>-1</v>
      </c>
      <c r="N4343" t="s">
        <v>2529</v>
      </c>
      <c r="O4343" t="b">
        <f t="shared" si="609"/>
        <v>0</v>
      </c>
      <c r="P4343" t="b">
        <f t="shared" si="610"/>
        <v>1</v>
      </c>
      <c r="Q4343" t="b">
        <f t="shared" si="611"/>
        <v>1</v>
      </c>
    </row>
    <row r="4344" spans="1:17" x14ac:dyDescent="0.3">
      <c r="A4344" t="b">
        <f t="shared" si="603"/>
        <v>1</v>
      </c>
      <c r="B4344">
        <v>2083</v>
      </c>
      <c r="C4344" t="s">
        <v>2536</v>
      </c>
      <c r="D4344" t="str">
        <f t="shared" si="604"/>
        <v>D</v>
      </c>
      <c r="E4344">
        <f t="shared" si="605"/>
        <v>-1</v>
      </c>
      <c r="F4344" t="s">
        <v>8</v>
      </c>
      <c r="G4344">
        <f t="shared" si="606"/>
        <v>0</v>
      </c>
      <c r="H4344">
        <v>51.29</v>
      </c>
      <c r="I4344" t="s">
        <v>19</v>
      </c>
      <c r="J4344">
        <f t="shared" si="607"/>
        <v>-1</v>
      </c>
      <c r="K4344">
        <v>74.88</v>
      </c>
      <c r="L4344" t="s">
        <v>19</v>
      </c>
      <c r="M4344">
        <f t="shared" si="608"/>
        <v>-1</v>
      </c>
      <c r="N4344">
        <v>65.44</v>
      </c>
      <c r="O4344" t="b">
        <f t="shared" si="609"/>
        <v>0</v>
      </c>
      <c r="P4344" t="b">
        <f t="shared" si="610"/>
        <v>1</v>
      </c>
      <c r="Q4344" t="b">
        <f t="shared" si="611"/>
        <v>1</v>
      </c>
    </row>
    <row r="4345" spans="1:17" x14ac:dyDescent="0.3">
      <c r="A4345" t="b">
        <f t="shared" si="603"/>
        <v>1</v>
      </c>
      <c r="B4345">
        <v>2086</v>
      </c>
      <c r="C4345" t="s">
        <v>2539</v>
      </c>
      <c r="D4345" t="str">
        <f t="shared" si="604"/>
        <v>S</v>
      </c>
      <c r="E4345">
        <f t="shared" si="605"/>
        <v>-1</v>
      </c>
      <c r="F4345" t="s">
        <v>8</v>
      </c>
      <c r="G4345">
        <f t="shared" si="606"/>
        <v>0</v>
      </c>
      <c r="H4345">
        <v>64.83</v>
      </c>
      <c r="I4345" t="s">
        <v>8</v>
      </c>
      <c r="J4345">
        <f t="shared" si="607"/>
        <v>0</v>
      </c>
      <c r="K4345">
        <v>71.5</v>
      </c>
      <c r="L4345" t="s">
        <v>64</v>
      </c>
      <c r="M4345">
        <f t="shared" si="608"/>
        <v>-1</v>
      </c>
      <c r="N4345">
        <v>55</v>
      </c>
      <c r="O4345" t="b">
        <f t="shared" si="609"/>
        <v>0</v>
      </c>
      <c r="P4345" t="b">
        <f t="shared" si="610"/>
        <v>1</v>
      </c>
      <c r="Q4345" t="b">
        <f t="shared" si="611"/>
        <v>0</v>
      </c>
    </row>
    <row r="4346" spans="1:17" x14ac:dyDescent="0.3">
      <c r="A4346" t="b">
        <f t="shared" si="603"/>
        <v>1</v>
      </c>
      <c r="B4346">
        <v>2088</v>
      </c>
      <c r="C4346" t="s">
        <v>2541</v>
      </c>
      <c r="D4346" t="str">
        <f t="shared" si="604"/>
        <v>F</v>
      </c>
      <c r="E4346">
        <f t="shared" si="605"/>
        <v>-1</v>
      </c>
      <c r="F4346" t="s">
        <v>8</v>
      </c>
      <c r="G4346">
        <f t="shared" si="606"/>
        <v>0</v>
      </c>
      <c r="H4346">
        <v>58.6</v>
      </c>
      <c r="I4346" t="s">
        <v>8</v>
      </c>
      <c r="J4346">
        <f t="shared" si="607"/>
        <v>0</v>
      </c>
      <c r="K4346">
        <v>66.33</v>
      </c>
      <c r="L4346" t="s">
        <v>28</v>
      </c>
      <c r="M4346">
        <f t="shared" si="608"/>
        <v>-1</v>
      </c>
      <c r="N4346">
        <v>60.29</v>
      </c>
      <c r="O4346" t="b">
        <f t="shared" si="609"/>
        <v>0</v>
      </c>
      <c r="P4346" t="b">
        <f t="shared" si="610"/>
        <v>1</v>
      </c>
      <c r="Q4346" t="b">
        <f t="shared" si="611"/>
        <v>0</v>
      </c>
    </row>
    <row r="4347" spans="1:17" x14ac:dyDescent="0.3">
      <c r="A4347" t="b">
        <f t="shared" si="603"/>
        <v>1</v>
      </c>
      <c r="B4347">
        <v>2100</v>
      </c>
      <c r="C4347" t="s">
        <v>2557</v>
      </c>
      <c r="D4347" t="str">
        <f t="shared" si="604"/>
        <v>F</v>
      </c>
      <c r="E4347">
        <f t="shared" si="605"/>
        <v>-1</v>
      </c>
      <c r="F4347" t="s">
        <v>8</v>
      </c>
      <c r="G4347">
        <f t="shared" si="606"/>
        <v>0</v>
      </c>
      <c r="H4347">
        <v>54.75</v>
      </c>
      <c r="I4347" t="s">
        <v>8</v>
      </c>
      <c r="J4347">
        <f t="shared" si="607"/>
        <v>0</v>
      </c>
      <c r="K4347">
        <v>62.5</v>
      </c>
      <c r="L4347" t="s">
        <v>28</v>
      </c>
      <c r="M4347">
        <f t="shared" si="608"/>
        <v>-1</v>
      </c>
      <c r="N4347">
        <v>74.2</v>
      </c>
      <c r="O4347" t="b">
        <f t="shared" si="609"/>
        <v>0</v>
      </c>
      <c r="P4347" t="b">
        <f t="shared" si="610"/>
        <v>1</v>
      </c>
      <c r="Q4347" t="b">
        <f t="shared" si="611"/>
        <v>0</v>
      </c>
    </row>
    <row r="4348" spans="1:17" x14ac:dyDescent="0.3">
      <c r="A4348" t="b">
        <f t="shared" si="603"/>
        <v>1</v>
      </c>
      <c r="B4348">
        <v>2112</v>
      </c>
      <c r="C4348" t="s">
        <v>2572</v>
      </c>
      <c r="D4348" t="str">
        <f t="shared" si="604"/>
        <v>F</v>
      </c>
      <c r="E4348">
        <f t="shared" si="605"/>
        <v>-1</v>
      </c>
      <c r="F4348" t="s">
        <v>8</v>
      </c>
      <c r="G4348">
        <f t="shared" si="606"/>
        <v>0</v>
      </c>
      <c r="H4348">
        <v>44</v>
      </c>
      <c r="I4348" t="s">
        <v>26</v>
      </c>
      <c r="J4348">
        <f t="shared" si="607"/>
        <v>-1</v>
      </c>
      <c r="K4348" t="s">
        <v>2573</v>
      </c>
      <c r="L4348" t="s">
        <v>28</v>
      </c>
      <c r="M4348">
        <f t="shared" si="608"/>
        <v>-1</v>
      </c>
      <c r="N4348">
        <v>61.86</v>
      </c>
      <c r="O4348" t="b">
        <f t="shared" si="609"/>
        <v>0</v>
      </c>
      <c r="P4348" t="b">
        <f t="shared" si="610"/>
        <v>1</v>
      </c>
      <c r="Q4348" t="b">
        <f t="shared" si="611"/>
        <v>1</v>
      </c>
    </row>
    <row r="4349" spans="1:17" x14ac:dyDescent="0.3">
      <c r="A4349" t="b">
        <f t="shared" si="603"/>
        <v>1</v>
      </c>
      <c r="B4349">
        <v>2120</v>
      </c>
      <c r="C4349" t="s">
        <v>2581</v>
      </c>
      <c r="D4349" t="str">
        <f t="shared" si="604"/>
        <v>S</v>
      </c>
      <c r="E4349">
        <f t="shared" si="605"/>
        <v>-1</v>
      </c>
      <c r="F4349" t="s">
        <v>8</v>
      </c>
      <c r="G4349">
        <f t="shared" si="606"/>
        <v>0</v>
      </c>
      <c r="H4349">
        <v>32.17</v>
      </c>
      <c r="I4349" t="s">
        <v>8</v>
      </c>
      <c r="J4349">
        <f t="shared" si="607"/>
        <v>0</v>
      </c>
      <c r="K4349">
        <v>82.5</v>
      </c>
      <c r="L4349" t="s">
        <v>64</v>
      </c>
      <c r="M4349">
        <f t="shared" si="608"/>
        <v>-1</v>
      </c>
      <c r="N4349">
        <v>42.4</v>
      </c>
      <c r="O4349" t="b">
        <f t="shared" si="609"/>
        <v>0</v>
      </c>
      <c r="P4349" t="b">
        <f t="shared" si="610"/>
        <v>1</v>
      </c>
      <c r="Q4349" t="b">
        <f t="shared" si="611"/>
        <v>0</v>
      </c>
    </row>
    <row r="4350" spans="1:17" x14ac:dyDescent="0.3">
      <c r="A4350" t="b">
        <f t="shared" si="603"/>
        <v>1</v>
      </c>
      <c r="B4350">
        <v>2127</v>
      </c>
      <c r="C4350" t="s">
        <v>2589</v>
      </c>
      <c r="D4350" t="str">
        <f t="shared" si="604"/>
        <v>D</v>
      </c>
      <c r="E4350">
        <f t="shared" si="605"/>
        <v>-1</v>
      </c>
      <c r="F4350" t="s">
        <v>8</v>
      </c>
      <c r="G4350">
        <f t="shared" si="606"/>
        <v>0</v>
      </c>
      <c r="H4350">
        <v>60.6</v>
      </c>
      <c r="I4350" t="s">
        <v>19</v>
      </c>
      <c r="J4350">
        <f t="shared" si="607"/>
        <v>-1</v>
      </c>
      <c r="K4350">
        <v>53.86</v>
      </c>
      <c r="L4350" t="s">
        <v>19</v>
      </c>
      <c r="M4350">
        <f t="shared" si="608"/>
        <v>-1</v>
      </c>
      <c r="N4350">
        <v>57.8</v>
      </c>
      <c r="O4350" t="b">
        <f t="shared" si="609"/>
        <v>0</v>
      </c>
      <c r="P4350" t="b">
        <f t="shared" si="610"/>
        <v>1</v>
      </c>
      <c r="Q4350" t="b">
        <f t="shared" si="611"/>
        <v>1</v>
      </c>
    </row>
    <row r="4351" spans="1:17" x14ac:dyDescent="0.3">
      <c r="A4351" t="b">
        <f t="shared" si="603"/>
        <v>1</v>
      </c>
      <c r="B4351">
        <v>2134</v>
      </c>
      <c r="C4351" t="s">
        <v>2596</v>
      </c>
      <c r="D4351" t="str">
        <f t="shared" si="604"/>
        <v>F</v>
      </c>
      <c r="E4351">
        <f t="shared" si="605"/>
        <v>-1</v>
      </c>
      <c r="F4351" t="s">
        <v>8</v>
      </c>
      <c r="G4351">
        <f t="shared" si="606"/>
        <v>0</v>
      </c>
      <c r="H4351">
        <v>69.8</v>
      </c>
      <c r="I4351" t="s">
        <v>23</v>
      </c>
      <c r="J4351">
        <f t="shared" si="607"/>
        <v>-1</v>
      </c>
      <c r="K4351">
        <v>54.6</v>
      </c>
      <c r="L4351" t="s">
        <v>64</v>
      </c>
      <c r="M4351">
        <f t="shared" si="608"/>
        <v>-1</v>
      </c>
      <c r="N4351">
        <v>37.33</v>
      </c>
      <c r="O4351" t="b">
        <f t="shared" si="609"/>
        <v>0</v>
      </c>
      <c r="P4351" t="b">
        <f t="shared" si="610"/>
        <v>1</v>
      </c>
      <c r="Q4351" t="b">
        <f t="shared" si="611"/>
        <v>1</v>
      </c>
    </row>
    <row r="4352" spans="1:17" x14ac:dyDescent="0.3">
      <c r="A4352" t="b">
        <f t="shared" si="603"/>
        <v>1</v>
      </c>
      <c r="B4352">
        <v>2135</v>
      </c>
      <c r="C4352" t="s">
        <v>2597</v>
      </c>
      <c r="D4352" t="str">
        <f t="shared" si="604"/>
        <v>D</v>
      </c>
      <c r="E4352">
        <f t="shared" si="605"/>
        <v>-1</v>
      </c>
      <c r="F4352" t="s">
        <v>8</v>
      </c>
      <c r="G4352">
        <f t="shared" si="606"/>
        <v>0</v>
      </c>
      <c r="H4352">
        <v>59</v>
      </c>
      <c r="I4352" t="s">
        <v>64</v>
      </c>
      <c r="J4352">
        <f t="shared" si="607"/>
        <v>-1</v>
      </c>
      <c r="K4352">
        <v>65.599999999999994</v>
      </c>
      <c r="L4352" t="s">
        <v>19</v>
      </c>
      <c r="M4352">
        <f t="shared" si="608"/>
        <v>-1</v>
      </c>
      <c r="N4352">
        <v>51.5</v>
      </c>
      <c r="O4352" t="b">
        <f t="shared" si="609"/>
        <v>0</v>
      </c>
      <c r="P4352" t="b">
        <f t="shared" si="610"/>
        <v>1</v>
      </c>
      <c r="Q4352" t="b">
        <f t="shared" si="611"/>
        <v>1</v>
      </c>
    </row>
    <row r="4353" spans="1:17" x14ac:dyDescent="0.3">
      <c r="A4353" t="b">
        <f t="shared" si="603"/>
        <v>1</v>
      </c>
      <c r="B4353">
        <v>2141</v>
      </c>
      <c r="C4353" t="s">
        <v>2603</v>
      </c>
      <c r="D4353" t="str">
        <f t="shared" si="604"/>
        <v>D</v>
      </c>
      <c r="E4353">
        <f t="shared" si="605"/>
        <v>-1</v>
      </c>
      <c r="F4353" t="s">
        <v>8</v>
      </c>
      <c r="G4353">
        <f t="shared" si="606"/>
        <v>0</v>
      </c>
      <c r="H4353">
        <v>68</v>
      </c>
      <c r="I4353" t="s">
        <v>64</v>
      </c>
      <c r="J4353">
        <f t="shared" si="607"/>
        <v>-1</v>
      </c>
      <c r="K4353">
        <v>70</v>
      </c>
      <c r="L4353" t="s">
        <v>19</v>
      </c>
      <c r="M4353">
        <f t="shared" si="608"/>
        <v>-1</v>
      </c>
      <c r="N4353">
        <v>71</v>
      </c>
      <c r="O4353" t="b">
        <f t="shared" si="609"/>
        <v>0</v>
      </c>
      <c r="P4353" t="b">
        <f t="shared" si="610"/>
        <v>1</v>
      </c>
      <c r="Q4353" t="b">
        <f t="shared" si="611"/>
        <v>1</v>
      </c>
    </row>
    <row r="4354" spans="1:17" x14ac:dyDescent="0.3">
      <c r="A4354" t="b">
        <f t="shared" ref="A4354:A4417" si="612">OR(O4354:Q4354)</f>
        <v>1</v>
      </c>
      <c r="B4354">
        <v>2146</v>
      </c>
      <c r="C4354" t="s">
        <v>2610</v>
      </c>
      <c r="D4354" t="str">
        <f t="shared" ref="D4354:D4417" si="613">LEFT(RIGHT(C4354, 6),1)</f>
        <v>F</v>
      </c>
      <c r="E4354">
        <f t="shared" ref="E4354:E4417" si="614">IF(ISBLANK(D4354),"",IF(D4354="H",1,IF(D4354="N",0,-1)))</f>
        <v>-1</v>
      </c>
      <c r="F4354" t="s">
        <v>8</v>
      </c>
      <c r="G4354">
        <f t="shared" ref="G4354:G4417" si="615">IF(ISBLANK(F4354), "", IF(F4354="H", 1, IF(F4354="N", 0, IF(LEN(F4354)=1, -1, IF(NOT(OR(ISNUMBER(SEARCH("N", F4354)), ISNUMBER(SEARCH("H", F4354)))), -1, IF(F4354="H:N", 1, IF(AND(ISNUMBER(SEARCH(":", F4354)), ISNUMBER(SEARCH("N", F4354)), NOT(ISNUMBER(SEARCH("H", F4354)))), -1, -999)))))))</f>
        <v>0</v>
      </c>
      <c r="H4354">
        <v>55.71</v>
      </c>
      <c r="I4354" t="s">
        <v>64</v>
      </c>
      <c r="J4354">
        <f t="shared" ref="J4354:J4417" si="616">IF(ISBLANK(I4354), "", IF(I4354="H", 1, IF(I4354="N", 0, IF(LEN(I4354)=1, -1, IF(NOT(OR(ISNUMBER(SEARCH("N", I4354)), ISNUMBER(SEARCH("H", I4354)))), -1, IF(I4354="H:N", 1, IF(AND(ISNUMBER(SEARCH(":", I4354)), ISNUMBER(SEARCH("N", I4354)), NOT(ISNUMBER(SEARCH("H", I4354)))), -1, -999)))))))</f>
        <v>-1</v>
      </c>
      <c r="K4354">
        <v>57.86</v>
      </c>
      <c r="L4354" t="s">
        <v>28</v>
      </c>
      <c r="M4354">
        <f t="shared" ref="M4354:M4417" si="617">IF(ISBLANK(L4354), "", IF(L4354="H", 1, IF(L4354="N", 0, IF(LEN(L4354)=1, -1, IF(NOT(OR(ISNUMBER(SEARCH("N", L4354)), ISNUMBER(SEARCH("H", L4354)))), -1, IF(L4354="H:N", 1, IF(AND(ISNUMBER(SEARCH(":", L4354)), ISNUMBER(SEARCH("N", L4354)), NOT(ISNUMBER(SEARCH("H", L4354)))), -1, -999)))))))</f>
        <v>-1</v>
      </c>
      <c r="N4354">
        <v>47</v>
      </c>
      <c r="O4354" t="b">
        <f t="shared" ref="O4354:O4417" si="618">E4354=G4354</f>
        <v>0</v>
      </c>
      <c r="P4354" t="b">
        <f t="shared" ref="P4354:P4417" si="619">E4354=M4354</f>
        <v>1</v>
      </c>
      <c r="Q4354" t="b">
        <f t="shared" ref="Q4354:Q4417" si="620">E4354=J4354</f>
        <v>1</v>
      </c>
    </row>
    <row r="4355" spans="1:17" x14ac:dyDescent="0.3">
      <c r="A4355" t="b">
        <f t="shared" si="612"/>
        <v>1</v>
      </c>
      <c r="B4355">
        <v>2147</v>
      </c>
      <c r="C4355" t="s">
        <v>2611</v>
      </c>
      <c r="D4355" t="str">
        <f t="shared" si="613"/>
        <v>D</v>
      </c>
      <c r="E4355">
        <f t="shared" si="614"/>
        <v>-1</v>
      </c>
      <c r="F4355" t="s">
        <v>8</v>
      </c>
      <c r="G4355">
        <f t="shared" si="615"/>
        <v>0</v>
      </c>
      <c r="H4355">
        <v>61.2</v>
      </c>
      <c r="I4355" t="s">
        <v>19</v>
      </c>
      <c r="J4355">
        <f t="shared" si="616"/>
        <v>-1</v>
      </c>
      <c r="K4355">
        <v>71.55</v>
      </c>
      <c r="L4355" t="s">
        <v>19</v>
      </c>
      <c r="M4355">
        <f t="shared" si="617"/>
        <v>-1</v>
      </c>
      <c r="N4355">
        <v>53.33</v>
      </c>
      <c r="O4355" t="b">
        <f t="shared" si="618"/>
        <v>0</v>
      </c>
      <c r="P4355" t="b">
        <f t="shared" si="619"/>
        <v>1</v>
      </c>
      <c r="Q4355" t="b">
        <f t="shared" si="620"/>
        <v>1</v>
      </c>
    </row>
    <row r="4356" spans="1:17" x14ac:dyDescent="0.3">
      <c r="A4356" t="b">
        <f t="shared" si="612"/>
        <v>1</v>
      </c>
      <c r="B4356">
        <v>2150</v>
      </c>
      <c r="C4356" t="s">
        <v>2614</v>
      </c>
      <c r="D4356" t="str">
        <f t="shared" si="613"/>
        <v>S</v>
      </c>
      <c r="E4356">
        <f t="shared" si="614"/>
        <v>-1</v>
      </c>
      <c r="F4356" t="s">
        <v>8</v>
      </c>
      <c r="G4356">
        <f t="shared" si="615"/>
        <v>0</v>
      </c>
      <c r="H4356">
        <v>59.88</v>
      </c>
      <c r="I4356" t="s">
        <v>64</v>
      </c>
      <c r="J4356">
        <f t="shared" si="616"/>
        <v>-1</v>
      </c>
      <c r="K4356">
        <v>43.8</v>
      </c>
      <c r="L4356" t="s">
        <v>64</v>
      </c>
      <c r="M4356">
        <f t="shared" si="617"/>
        <v>-1</v>
      </c>
      <c r="N4356">
        <v>51.14</v>
      </c>
      <c r="O4356" t="b">
        <f t="shared" si="618"/>
        <v>0</v>
      </c>
      <c r="P4356" t="b">
        <f t="shared" si="619"/>
        <v>1</v>
      </c>
      <c r="Q4356" t="b">
        <f t="shared" si="620"/>
        <v>1</v>
      </c>
    </row>
    <row r="4357" spans="1:17" x14ac:dyDescent="0.3">
      <c r="A4357" t="b">
        <f t="shared" si="612"/>
        <v>1</v>
      </c>
      <c r="B4357">
        <v>2151</v>
      </c>
      <c r="C4357" t="s">
        <v>2615</v>
      </c>
      <c r="D4357" t="str">
        <f t="shared" si="613"/>
        <v>A</v>
      </c>
      <c r="E4357">
        <f t="shared" si="614"/>
        <v>-1</v>
      </c>
      <c r="F4357" t="s">
        <v>8</v>
      </c>
      <c r="G4357">
        <f t="shared" si="615"/>
        <v>0</v>
      </c>
      <c r="H4357">
        <v>46</v>
      </c>
      <c r="I4357" t="s">
        <v>23</v>
      </c>
      <c r="J4357">
        <f t="shared" si="616"/>
        <v>-1</v>
      </c>
      <c r="K4357">
        <v>79.22</v>
      </c>
      <c r="L4357" t="s">
        <v>23</v>
      </c>
      <c r="M4357">
        <f t="shared" si="617"/>
        <v>-1</v>
      </c>
      <c r="N4357">
        <v>76.900000000000006</v>
      </c>
      <c r="O4357" t="b">
        <f t="shared" si="618"/>
        <v>0</v>
      </c>
      <c r="P4357" t="b">
        <f t="shared" si="619"/>
        <v>1</v>
      </c>
      <c r="Q4357" t="b">
        <f t="shared" si="620"/>
        <v>1</v>
      </c>
    </row>
    <row r="4358" spans="1:17" x14ac:dyDescent="0.3">
      <c r="A4358" t="b">
        <f t="shared" si="612"/>
        <v>1</v>
      </c>
      <c r="B4358">
        <v>2153</v>
      </c>
      <c r="C4358" t="s">
        <v>2617</v>
      </c>
      <c r="D4358" t="str">
        <f t="shared" si="613"/>
        <v>D</v>
      </c>
      <c r="E4358">
        <f t="shared" si="614"/>
        <v>-1</v>
      </c>
      <c r="F4358" t="s">
        <v>8</v>
      </c>
      <c r="G4358">
        <f t="shared" si="615"/>
        <v>0</v>
      </c>
      <c r="H4358">
        <v>55.25</v>
      </c>
      <c r="I4358" t="s">
        <v>19</v>
      </c>
      <c r="J4358">
        <f t="shared" si="616"/>
        <v>-1</v>
      </c>
      <c r="K4358">
        <v>49.5</v>
      </c>
      <c r="L4358" t="s">
        <v>19</v>
      </c>
      <c r="M4358">
        <f t="shared" si="617"/>
        <v>-1</v>
      </c>
      <c r="N4358">
        <v>53.67</v>
      </c>
      <c r="O4358" t="b">
        <f t="shared" si="618"/>
        <v>0</v>
      </c>
      <c r="P4358" t="b">
        <f t="shared" si="619"/>
        <v>1</v>
      </c>
      <c r="Q4358" t="b">
        <f t="shared" si="620"/>
        <v>1</v>
      </c>
    </row>
    <row r="4359" spans="1:17" x14ac:dyDescent="0.3">
      <c r="A4359" t="b">
        <f t="shared" si="612"/>
        <v>1</v>
      </c>
      <c r="B4359">
        <v>2159</v>
      </c>
      <c r="C4359" t="s">
        <v>2624</v>
      </c>
      <c r="D4359" t="str">
        <f t="shared" si="613"/>
        <v>D</v>
      </c>
      <c r="E4359">
        <f t="shared" si="614"/>
        <v>-1</v>
      </c>
      <c r="F4359" t="s">
        <v>8</v>
      </c>
      <c r="G4359">
        <f t="shared" si="615"/>
        <v>0</v>
      </c>
      <c r="H4359">
        <v>58.25</v>
      </c>
      <c r="I4359" t="s">
        <v>19</v>
      </c>
      <c r="J4359">
        <f t="shared" si="616"/>
        <v>-1</v>
      </c>
      <c r="K4359">
        <v>82.88</v>
      </c>
      <c r="L4359" t="s">
        <v>19</v>
      </c>
      <c r="M4359">
        <f t="shared" si="617"/>
        <v>-1</v>
      </c>
      <c r="N4359">
        <v>57.5</v>
      </c>
      <c r="O4359" t="b">
        <f t="shared" si="618"/>
        <v>0</v>
      </c>
      <c r="P4359" t="b">
        <f t="shared" si="619"/>
        <v>1</v>
      </c>
      <c r="Q4359" t="b">
        <f t="shared" si="620"/>
        <v>1</v>
      </c>
    </row>
    <row r="4360" spans="1:17" x14ac:dyDescent="0.3">
      <c r="A4360" t="b">
        <f t="shared" si="612"/>
        <v>1</v>
      </c>
      <c r="B4360">
        <v>2162</v>
      </c>
      <c r="C4360" t="s">
        <v>2627</v>
      </c>
      <c r="D4360" t="str">
        <f t="shared" si="613"/>
        <v>S</v>
      </c>
      <c r="E4360">
        <f t="shared" si="614"/>
        <v>-1</v>
      </c>
      <c r="F4360" t="s">
        <v>8</v>
      </c>
      <c r="G4360">
        <f t="shared" si="615"/>
        <v>0</v>
      </c>
      <c r="H4360">
        <v>55.8</v>
      </c>
      <c r="I4360" t="s">
        <v>64</v>
      </c>
      <c r="J4360">
        <f t="shared" si="616"/>
        <v>-1</v>
      </c>
      <c r="K4360">
        <v>29</v>
      </c>
      <c r="L4360" t="s">
        <v>64</v>
      </c>
      <c r="M4360">
        <f t="shared" si="617"/>
        <v>-1</v>
      </c>
      <c r="N4360">
        <v>32.200000000000003</v>
      </c>
      <c r="O4360" t="b">
        <f t="shared" si="618"/>
        <v>0</v>
      </c>
      <c r="P4360" t="b">
        <f t="shared" si="619"/>
        <v>1</v>
      </c>
      <c r="Q4360" t="b">
        <f t="shared" si="620"/>
        <v>1</v>
      </c>
    </row>
    <row r="4361" spans="1:17" x14ac:dyDescent="0.3">
      <c r="A4361" t="b">
        <f t="shared" si="612"/>
        <v>1</v>
      </c>
      <c r="B4361">
        <v>2165</v>
      </c>
      <c r="C4361" t="s">
        <v>2630</v>
      </c>
      <c r="D4361" t="str">
        <f t="shared" si="613"/>
        <v>D</v>
      </c>
      <c r="E4361">
        <f t="shared" si="614"/>
        <v>-1</v>
      </c>
      <c r="F4361" t="s">
        <v>8</v>
      </c>
      <c r="G4361">
        <f t="shared" si="615"/>
        <v>0</v>
      </c>
      <c r="H4361">
        <v>63.67</v>
      </c>
      <c r="I4361" t="s">
        <v>19</v>
      </c>
      <c r="J4361">
        <f t="shared" si="616"/>
        <v>-1</v>
      </c>
      <c r="K4361">
        <v>61</v>
      </c>
      <c r="L4361" t="s">
        <v>19</v>
      </c>
      <c r="M4361">
        <f t="shared" si="617"/>
        <v>-1</v>
      </c>
      <c r="N4361">
        <v>48.83</v>
      </c>
      <c r="O4361" t="b">
        <f t="shared" si="618"/>
        <v>0</v>
      </c>
      <c r="P4361" t="b">
        <f t="shared" si="619"/>
        <v>1</v>
      </c>
      <c r="Q4361" t="b">
        <f t="shared" si="620"/>
        <v>1</v>
      </c>
    </row>
    <row r="4362" spans="1:17" x14ac:dyDescent="0.3">
      <c r="A4362" t="b">
        <f t="shared" si="612"/>
        <v>1</v>
      </c>
      <c r="B4362">
        <v>2171</v>
      </c>
      <c r="C4362" t="s">
        <v>2637</v>
      </c>
      <c r="D4362" t="str">
        <f t="shared" si="613"/>
        <v>D</v>
      </c>
      <c r="E4362">
        <f t="shared" si="614"/>
        <v>-1</v>
      </c>
      <c r="F4362" t="s">
        <v>8</v>
      </c>
      <c r="G4362">
        <f t="shared" si="615"/>
        <v>0</v>
      </c>
      <c r="H4362">
        <v>78.5</v>
      </c>
      <c r="I4362" t="s">
        <v>19</v>
      </c>
      <c r="J4362">
        <f t="shared" si="616"/>
        <v>-1</v>
      </c>
      <c r="K4362">
        <v>62.14</v>
      </c>
      <c r="L4362" t="s">
        <v>19</v>
      </c>
      <c r="M4362">
        <f t="shared" si="617"/>
        <v>-1</v>
      </c>
      <c r="N4362">
        <v>58.25</v>
      </c>
      <c r="O4362" t="b">
        <f t="shared" si="618"/>
        <v>0</v>
      </c>
      <c r="P4362" t="b">
        <f t="shared" si="619"/>
        <v>1</v>
      </c>
      <c r="Q4362" t="b">
        <f t="shared" si="620"/>
        <v>1</v>
      </c>
    </row>
    <row r="4363" spans="1:17" x14ac:dyDescent="0.3">
      <c r="A4363" t="b">
        <f t="shared" si="612"/>
        <v>1</v>
      </c>
      <c r="B4363">
        <v>2174</v>
      </c>
      <c r="C4363" t="s">
        <v>2640</v>
      </c>
      <c r="D4363" t="str">
        <f t="shared" si="613"/>
        <v>S</v>
      </c>
      <c r="E4363">
        <f t="shared" si="614"/>
        <v>-1</v>
      </c>
      <c r="F4363" t="s">
        <v>8</v>
      </c>
      <c r="G4363">
        <f t="shared" si="615"/>
        <v>0</v>
      </c>
      <c r="H4363">
        <v>50</v>
      </c>
      <c r="I4363" t="s">
        <v>64</v>
      </c>
      <c r="J4363">
        <f t="shared" si="616"/>
        <v>-1</v>
      </c>
      <c r="K4363">
        <v>56.8</v>
      </c>
      <c r="L4363" t="s">
        <v>64</v>
      </c>
      <c r="M4363">
        <f t="shared" si="617"/>
        <v>-1</v>
      </c>
      <c r="N4363">
        <v>63.57</v>
      </c>
      <c r="O4363" t="b">
        <f t="shared" si="618"/>
        <v>0</v>
      </c>
      <c r="P4363" t="b">
        <f t="shared" si="619"/>
        <v>1</v>
      </c>
      <c r="Q4363" t="b">
        <f t="shared" si="620"/>
        <v>1</v>
      </c>
    </row>
    <row r="4364" spans="1:17" x14ac:dyDescent="0.3">
      <c r="A4364" t="b">
        <f t="shared" si="612"/>
        <v>1</v>
      </c>
      <c r="B4364">
        <v>2176</v>
      </c>
      <c r="C4364" t="s">
        <v>2642</v>
      </c>
      <c r="D4364" t="str">
        <f t="shared" si="613"/>
        <v>F</v>
      </c>
      <c r="E4364">
        <f t="shared" si="614"/>
        <v>-1</v>
      </c>
      <c r="F4364" t="s">
        <v>8</v>
      </c>
      <c r="G4364">
        <f t="shared" si="615"/>
        <v>0</v>
      </c>
      <c r="H4364">
        <v>56.6</v>
      </c>
      <c r="I4364" t="s">
        <v>2643</v>
      </c>
      <c r="J4364">
        <f t="shared" si="616"/>
        <v>-1</v>
      </c>
      <c r="K4364" t="s">
        <v>2644</v>
      </c>
      <c r="L4364" t="s">
        <v>28</v>
      </c>
      <c r="M4364">
        <f t="shared" si="617"/>
        <v>-1</v>
      </c>
      <c r="N4364">
        <v>53.25</v>
      </c>
      <c r="O4364" t="b">
        <f t="shared" si="618"/>
        <v>0</v>
      </c>
      <c r="P4364" t="b">
        <f t="shared" si="619"/>
        <v>1</v>
      </c>
      <c r="Q4364" t="b">
        <f t="shared" si="620"/>
        <v>1</v>
      </c>
    </row>
    <row r="4365" spans="1:17" x14ac:dyDescent="0.3">
      <c r="A4365" t="b">
        <f t="shared" si="612"/>
        <v>1</v>
      </c>
      <c r="B4365">
        <v>2177</v>
      </c>
      <c r="C4365" t="s">
        <v>2645</v>
      </c>
      <c r="D4365" t="str">
        <f t="shared" si="613"/>
        <v>D</v>
      </c>
      <c r="E4365">
        <f t="shared" si="614"/>
        <v>-1</v>
      </c>
      <c r="F4365" t="s">
        <v>8</v>
      </c>
      <c r="G4365">
        <f t="shared" si="615"/>
        <v>0</v>
      </c>
      <c r="H4365">
        <v>73.599999999999994</v>
      </c>
      <c r="I4365" t="s">
        <v>19</v>
      </c>
      <c r="J4365">
        <f t="shared" si="616"/>
        <v>-1</v>
      </c>
      <c r="K4365">
        <v>71</v>
      </c>
      <c r="L4365" t="s">
        <v>19</v>
      </c>
      <c r="M4365">
        <f t="shared" si="617"/>
        <v>-1</v>
      </c>
      <c r="N4365">
        <v>65.25</v>
      </c>
      <c r="O4365" t="b">
        <f t="shared" si="618"/>
        <v>0</v>
      </c>
      <c r="P4365" t="b">
        <f t="shared" si="619"/>
        <v>1</v>
      </c>
      <c r="Q4365" t="b">
        <f t="shared" si="620"/>
        <v>1</v>
      </c>
    </row>
    <row r="4366" spans="1:17" x14ac:dyDescent="0.3">
      <c r="A4366" t="b">
        <f t="shared" si="612"/>
        <v>1</v>
      </c>
      <c r="B4366">
        <v>2183</v>
      </c>
      <c r="C4366" t="s">
        <v>2652</v>
      </c>
      <c r="D4366" t="str">
        <f t="shared" si="613"/>
        <v>D</v>
      </c>
      <c r="E4366">
        <f t="shared" si="614"/>
        <v>-1</v>
      </c>
      <c r="F4366" t="s">
        <v>8</v>
      </c>
      <c r="G4366">
        <f t="shared" si="615"/>
        <v>0</v>
      </c>
      <c r="H4366">
        <v>49</v>
      </c>
      <c r="I4366" t="s">
        <v>19</v>
      </c>
      <c r="J4366">
        <f t="shared" si="616"/>
        <v>-1</v>
      </c>
      <c r="K4366">
        <v>71.56</v>
      </c>
      <c r="L4366" t="s">
        <v>19</v>
      </c>
      <c r="M4366">
        <f t="shared" si="617"/>
        <v>-1</v>
      </c>
      <c r="N4366">
        <v>57.12</v>
      </c>
      <c r="O4366" t="b">
        <f t="shared" si="618"/>
        <v>0</v>
      </c>
      <c r="P4366" t="b">
        <f t="shared" si="619"/>
        <v>1</v>
      </c>
      <c r="Q4366" t="b">
        <f t="shared" si="620"/>
        <v>1</v>
      </c>
    </row>
    <row r="4367" spans="1:17" x14ac:dyDescent="0.3">
      <c r="A4367" t="b">
        <f t="shared" si="612"/>
        <v>1</v>
      </c>
      <c r="B4367">
        <v>2188</v>
      </c>
      <c r="C4367" t="s">
        <v>2657</v>
      </c>
      <c r="D4367" t="str">
        <f t="shared" si="613"/>
        <v>F</v>
      </c>
      <c r="E4367">
        <f t="shared" si="614"/>
        <v>-1</v>
      </c>
      <c r="F4367" t="s">
        <v>8</v>
      </c>
      <c r="G4367">
        <f t="shared" si="615"/>
        <v>0</v>
      </c>
      <c r="H4367">
        <v>51.75</v>
      </c>
      <c r="I4367" t="s">
        <v>16</v>
      </c>
      <c r="J4367">
        <f t="shared" si="616"/>
        <v>-1</v>
      </c>
      <c r="K4367" t="s">
        <v>2658</v>
      </c>
      <c r="L4367" t="s">
        <v>28</v>
      </c>
      <c r="M4367">
        <f t="shared" si="617"/>
        <v>-1</v>
      </c>
      <c r="N4367">
        <v>40.33</v>
      </c>
      <c r="O4367" t="b">
        <f t="shared" si="618"/>
        <v>0</v>
      </c>
      <c r="P4367" t="b">
        <f t="shared" si="619"/>
        <v>1</v>
      </c>
      <c r="Q4367" t="b">
        <f t="shared" si="620"/>
        <v>1</v>
      </c>
    </row>
    <row r="4368" spans="1:17" x14ac:dyDescent="0.3">
      <c r="A4368" t="b">
        <f t="shared" si="612"/>
        <v>1</v>
      </c>
      <c r="B4368">
        <v>2201</v>
      </c>
      <c r="C4368" t="s">
        <v>2674</v>
      </c>
      <c r="D4368" t="str">
        <f t="shared" si="613"/>
        <v>S</v>
      </c>
      <c r="E4368">
        <f t="shared" si="614"/>
        <v>-1</v>
      </c>
      <c r="F4368" t="s">
        <v>8</v>
      </c>
      <c r="G4368">
        <f t="shared" si="615"/>
        <v>0</v>
      </c>
      <c r="H4368">
        <v>33.25</v>
      </c>
      <c r="I4368" t="s">
        <v>8</v>
      </c>
      <c r="J4368">
        <f t="shared" si="616"/>
        <v>0</v>
      </c>
      <c r="K4368">
        <v>72.599999999999994</v>
      </c>
      <c r="L4368" t="s">
        <v>64</v>
      </c>
      <c r="M4368">
        <f t="shared" si="617"/>
        <v>-1</v>
      </c>
      <c r="N4368">
        <v>48.71</v>
      </c>
      <c r="O4368" t="b">
        <f t="shared" si="618"/>
        <v>0</v>
      </c>
      <c r="P4368" t="b">
        <f t="shared" si="619"/>
        <v>1</v>
      </c>
      <c r="Q4368" t="b">
        <f t="shared" si="620"/>
        <v>0</v>
      </c>
    </row>
    <row r="4369" spans="1:17" x14ac:dyDescent="0.3">
      <c r="A4369" t="b">
        <f t="shared" si="612"/>
        <v>1</v>
      </c>
      <c r="B4369">
        <v>2203</v>
      </c>
      <c r="C4369" t="s">
        <v>2676</v>
      </c>
      <c r="D4369" t="str">
        <f t="shared" si="613"/>
        <v>A</v>
      </c>
      <c r="E4369">
        <f t="shared" si="614"/>
        <v>-1</v>
      </c>
      <c r="F4369" t="s">
        <v>8</v>
      </c>
      <c r="G4369">
        <f t="shared" si="615"/>
        <v>0</v>
      </c>
      <c r="H4369">
        <v>85.25</v>
      </c>
      <c r="I4369" t="s">
        <v>23</v>
      </c>
      <c r="J4369">
        <f t="shared" si="616"/>
        <v>-1</v>
      </c>
      <c r="K4369">
        <v>43.75</v>
      </c>
      <c r="L4369" t="s">
        <v>23</v>
      </c>
      <c r="M4369">
        <f t="shared" si="617"/>
        <v>-1</v>
      </c>
      <c r="N4369">
        <v>46.43</v>
      </c>
      <c r="O4369" t="b">
        <f t="shared" si="618"/>
        <v>0</v>
      </c>
      <c r="P4369" t="b">
        <f t="shared" si="619"/>
        <v>1</v>
      </c>
      <c r="Q4369" t="b">
        <f t="shared" si="620"/>
        <v>1</v>
      </c>
    </row>
    <row r="4370" spans="1:17" x14ac:dyDescent="0.3">
      <c r="A4370" t="b">
        <f t="shared" si="612"/>
        <v>1</v>
      </c>
      <c r="B4370">
        <v>2247</v>
      </c>
      <c r="C4370" t="s">
        <v>2728</v>
      </c>
      <c r="D4370" t="str">
        <f t="shared" si="613"/>
        <v>D</v>
      </c>
      <c r="E4370">
        <f t="shared" si="614"/>
        <v>-1</v>
      </c>
      <c r="F4370" t="s">
        <v>8</v>
      </c>
      <c r="G4370">
        <f t="shared" si="615"/>
        <v>0</v>
      </c>
      <c r="H4370">
        <v>59.17</v>
      </c>
      <c r="I4370" t="s">
        <v>19</v>
      </c>
      <c r="J4370">
        <f t="shared" si="616"/>
        <v>-1</v>
      </c>
      <c r="K4370">
        <v>65.12</v>
      </c>
      <c r="L4370" t="s">
        <v>19</v>
      </c>
      <c r="M4370">
        <f t="shared" si="617"/>
        <v>-1</v>
      </c>
      <c r="N4370">
        <v>73.2</v>
      </c>
      <c r="O4370" t="b">
        <f t="shared" si="618"/>
        <v>0</v>
      </c>
      <c r="P4370" t="b">
        <f t="shared" si="619"/>
        <v>1</v>
      </c>
      <c r="Q4370" t="b">
        <f t="shared" si="620"/>
        <v>1</v>
      </c>
    </row>
    <row r="4371" spans="1:17" x14ac:dyDescent="0.3">
      <c r="A4371" t="b">
        <f t="shared" si="612"/>
        <v>1</v>
      </c>
      <c r="B4371">
        <v>2253</v>
      </c>
      <c r="C4371" t="s">
        <v>2735</v>
      </c>
      <c r="D4371" t="str">
        <f t="shared" si="613"/>
        <v>D</v>
      </c>
      <c r="E4371">
        <f t="shared" si="614"/>
        <v>-1</v>
      </c>
      <c r="F4371" t="s">
        <v>8</v>
      </c>
      <c r="G4371">
        <f t="shared" si="615"/>
        <v>0</v>
      </c>
      <c r="H4371">
        <v>64.8</v>
      </c>
      <c r="I4371" t="s">
        <v>19</v>
      </c>
      <c r="J4371">
        <f t="shared" si="616"/>
        <v>-1</v>
      </c>
      <c r="K4371">
        <v>77.11</v>
      </c>
      <c r="L4371" t="s">
        <v>19</v>
      </c>
      <c r="M4371">
        <f t="shared" si="617"/>
        <v>-1</v>
      </c>
      <c r="N4371">
        <v>61.67</v>
      </c>
      <c r="O4371" t="b">
        <f t="shared" si="618"/>
        <v>0</v>
      </c>
      <c r="P4371" t="b">
        <f t="shared" si="619"/>
        <v>1</v>
      </c>
      <c r="Q4371" t="b">
        <f t="shared" si="620"/>
        <v>1</v>
      </c>
    </row>
    <row r="4372" spans="1:17" x14ac:dyDescent="0.3">
      <c r="A4372" t="b">
        <f t="shared" si="612"/>
        <v>1</v>
      </c>
      <c r="B4372">
        <v>2282</v>
      </c>
      <c r="C4372" t="s">
        <v>2766</v>
      </c>
      <c r="D4372" t="str">
        <f t="shared" si="613"/>
        <v>S</v>
      </c>
      <c r="E4372">
        <f t="shared" si="614"/>
        <v>-1</v>
      </c>
      <c r="F4372" t="s">
        <v>8</v>
      </c>
      <c r="G4372">
        <f t="shared" si="615"/>
        <v>0</v>
      </c>
      <c r="H4372">
        <v>72</v>
      </c>
      <c r="I4372" t="s">
        <v>8</v>
      </c>
      <c r="J4372">
        <f t="shared" si="616"/>
        <v>0</v>
      </c>
      <c r="K4372">
        <v>81</v>
      </c>
      <c r="L4372" t="s">
        <v>64</v>
      </c>
      <c r="M4372">
        <f t="shared" si="617"/>
        <v>-1</v>
      </c>
      <c r="N4372">
        <v>59.8</v>
      </c>
      <c r="O4372" t="b">
        <f t="shared" si="618"/>
        <v>0</v>
      </c>
      <c r="P4372" t="b">
        <f t="shared" si="619"/>
        <v>1</v>
      </c>
      <c r="Q4372" t="b">
        <f t="shared" si="620"/>
        <v>0</v>
      </c>
    </row>
    <row r="4373" spans="1:17" x14ac:dyDescent="0.3">
      <c r="A4373" t="b">
        <f t="shared" si="612"/>
        <v>1</v>
      </c>
      <c r="B4373">
        <v>2288</v>
      </c>
      <c r="C4373" t="s">
        <v>2774</v>
      </c>
      <c r="D4373" t="str">
        <f t="shared" si="613"/>
        <v>F</v>
      </c>
      <c r="E4373">
        <f t="shared" si="614"/>
        <v>-1</v>
      </c>
      <c r="F4373" t="s">
        <v>8</v>
      </c>
      <c r="G4373">
        <f t="shared" si="615"/>
        <v>0</v>
      </c>
      <c r="H4373">
        <v>60.83</v>
      </c>
      <c r="I4373" t="s">
        <v>31</v>
      </c>
      <c r="J4373">
        <f t="shared" si="616"/>
        <v>-1</v>
      </c>
      <c r="K4373" t="s">
        <v>2775</v>
      </c>
      <c r="L4373" t="s">
        <v>140</v>
      </c>
      <c r="M4373">
        <f t="shared" si="617"/>
        <v>-1</v>
      </c>
      <c r="N4373" t="s">
        <v>2776</v>
      </c>
      <c r="O4373" t="b">
        <f t="shared" si="618"/>
        <v>0</v>
      </c>
      <c r="P4373" t="b">
        <f t="shared" si="619"/>
        <v>1</v>
      </c>
      <c r="Q4373" t="b">
        <f t="shared" si="620"/>
        <v>1</v>
      </c>
    </row>
    <row r="4374" spans="1:17" x14ac:dyDescent="0.3">
      <c r="A4374" t="b">
        <f t="shared" si="612"/>
        <v>1</v>
      </c>
      <c r="B4374">
        <v>2291</v>
      </c>
      <c r="C4374" t="s">
        <v>2780</v>
      </c>
      <c r="D4374" t="str">
        <f t="shared" si="613"/>
        <v>D</v>
      </c>
      <c r="E4374">
        <f t="shared" si="614"/>
        <v>-1</v>
      </c>
      <c r="F4374" t="s">
        <v>8</v>
      </c>
      <c r="G4374">
        <f t="shared" si="615"/>
        <v>0</v>
      </c>
      <c r="H4374">
        <v>65</v>
      </c>
      <c r="I4374" t="s">
        <v>19</v>
      </c>
      <c r="J4374">
        <f t="shared" si="616"/>
        <v>-1</v>
      </c>
      <c r="K4374">
        <v>80.56</v>
      </c>
      <c r="L4374" t="s">
        <v>19</v>
      </c>
      <c r="M4374">
        <f t="shared" si="617"/>
        <v>-1</v>
      </c>
      <c r="N4374">
        <v>79</v>
      </c>
      <c r="O4374" t="b">
        <f t="shared" si="618"/>
        <v>0</v>
      </c>
      <c r="P4374" t="b">
        <f t="shared" si="619"/>
        <v>1</v>
      </c>
      <c r="Q4374" t="b">
        <f t="shared" si="620"/>
        <v>1</v>
      </c>
    </row>
    <row r="4375" spans="1:17" x14ac:dyDescent="0.3">
      <c r="A4375" t="b">
        <f t="shared" si="612"/>
        <v>1</v>
      </c>
      <c r="B4375">
        <v>2298</v>
      </c>
      <c r="C4375" t="s">
        <v>2787</v>
      </c>
      <c r="D4375" t="str">
        <f t="shared" si="613"/>
        <v>F</v>
      </c>
      <c r="E4375">
        <f t="shared" si="614"/>
        <v>-1</v>
      </c>
      <c r="F4375" t="s">
        <v>8</v>
      </c>
      <c r="G4375">
        <f t="shared" si="615"/>
        <v>0</v>
      </c>
      <c r="H4375">
        <v>80.2</v>
      </c>
      <c r="I4375" t="s">
        <v>28</v>
      </c>
      <c r="J4375">
        <f t="shared" si="616"/>
        <v>-1</v>
      </c>
      <c r="K4375">
        <v>52.2</v>
      </c>
      <c r="L4375" t="s">
        <v>28</v>
      </c>
      <c r="M4375">
        <f t="shared" si="617"/>
        <v>-1</v>
      </c>
      <c r="N4375">
        <v>51.25</v>
      </c>
      <c r="O4375" t="b">
        <f t="shared" si="618"/>
        <v>0</v>
      </c>
      <c r="P4375" t="b">
        <f t="shared" si="619"/>
        <v>1</v>
      </c>
      <c r="Q4375" t="b">
        <f t="shared" si="620"/>
        <v>1</v>
      </c>
    </row>
    <row r="4376" spans="1:17" x14ac:dyDescent="0.3">
      <c r="A4376" t="b">
        <f t="shared" si="612"/>
        <v>1</v>
      </c>
      <c r="B4376">
        <v>2302</v>
      </c>
      <c r="C4376" t="s">
        <v>2791</v>
      </c>
      <c r="D4376" t="str">
        <f t="shared" si="613"/>
        <v>S</v>
      </c>
      <c r="E4376">
        <f t="shared" si="614"/>
        <v>-1</v>
      </c>
      <c r="F4376" t="s">
        <v>8</v>
      </c>
      <c r="G4376">
        <f t="shared" si="615"/>
        <v>0</v>
      </c>
      <c r="H4376">
        <v>67</v>
      </c>
      <c r="I4376" t="s">
        <v>54</v>
      </c>
      <c r="J4376">
        <f t="shared" si="616"/>
        <v>-1</v>
      </c>
      <c r="K4376" t="s">
        <v>2792</v>
      </c>
      <c r="L4376" t="s">
        <v>64</v>
      </c>
      <c r="M4376">
        <f t="shared" si="617"/>
        <v>-1</v>
      </c>
      <c r="N4376">
        <v>48.12</v>
      </c>
      <c r="O4376" t="b">
        <f t="shared" si="618"/>
        <v>0</v>
      </c>
      <c r="P4376" t="b">
        <f t="shared" si="619"/>
        <v>1</v>
      </c>
      <c r="Q4376" t="b">
        <f t="shared" si="620"/>
        <v>1</v>
      </c>
    </row>
    <row r="4377" spans="1:17" x14ac:dyDescent="0.3">
      <c r="A4377" t="b">
        <f t="shared" si="612"/>
        <v>1</v>
      </c>
      <c r="B4377">
        <v>2311</v>
      </c>
      <c r="C4377" t="s">
        <v>2802</v>
      </c>
      <c r="D4377" t="str">
        <f t="shared" si="613"/>
        <v>D</v>
      </c>
      <c r="E4377">
        <f t="shared" si="614"/>
        <v>-1</v>
      </c>
      <c r="F4377" t="s">
        <v>8</v>
      </c>
      <c r="G4377">
        <f t="shared" si="615"/>
        <v>0</v>
      </c>
      <c r="H4377">
        <v>54</v>
      </c>
      <c r="I4377" t="s">
        <v>19</v>
      </c>
      <c r="J4377">
        <f t="shared" si="616"/>
        <v>-1</v>
      </c>
      <c r="K4377">
        <v>66.17</v>
      </c>
      <c r="L4377" t="s">
        <v>19</v>
      </c>
      <c r="M4377">
        <f t="shared" si="617"/>
        <v>-1</v>
      </c>
      <c r="N4377">
        <v>72.89</v>
      </c>
      <c r="O4377" t="b">
        <f t="shared" si="618"/>
        <v>0</v>
      </c>
      <c r="P4377" t="b">
        <f t="shared" si="619"/>
        <v>1</v>
      </c>
      <c r="Q4377" t="b">
        <f t="shared" si="620"/>
        <v>1</v>
      </c>
    </row>
    <row r="4378" spans="1:17" x14ac:dyDescent="0.3">
      <c r="A4378" t="b">
        <f t="shared" si="612"/>
        <v>1</v>
      </c>
      <c r="B4378">
        <v>2326</v>
      </c>
      <c r="C4378" t="s">
        <v>2818</v>
      </c>
      <c r="D4378" t="str">
        <f t="shared" si="613"/>
        <v>S</v>
      </c>
      <c r="E4378">
        <f t="shared" si="614"/>
        <v>-1</v>
      </c>
      <c r="F4378" t="s">
        <v>8</v>
      </c>
      <c r="G4378">
        <f t="shared" si="615"/>
        <v>0</v>
      </c>
      <c r="H4378">
        <v>56.83</v>
      </c>
      <c r="I4378" t="s">
        <v>64</v>
      </c>
      <c r="J4378">
        <f t="shared" si="616"/>
        <v>-1</v>
      </c>
      <c r="K4378">
        <v>69.22</v>
      </c>
      <c r="L4378" t="s">
        <v>64</v>
      </c>
      <c r="M4378">
        <f t="shared" si="617"/>
        <v>-1</v>
      </c>
      <c r="N4378">
        <v>57.75</v>
      </c>
      <c r="O4378" t="b">
        <f t="shared" si="618"/>
        <v>0</v>
      </c>
      <c r="P4378" t="b">
        <f t="shared" si="619"/>
        <v>1</v>
      </c>
      <c r="Q4378" t="b">
        <f t="shared" si="620"/>
        <v>1</v>
      </c>
    </row>
    <row r="4379" spans="1:17" x14ac:dyDescent="0.3">
      <c r="A4379" t="b">
        <f t="shared" si="612"/>
        <v>1</v>
      </c>
      <c r="B4379">
        <v>2328</v>
      </c>
      <c r="C4379" t="s">
        <v>2820</v>
      </c>
      <c r="D4379" t="str">
        <f t="shared" si="613"/>
        <v>F</v>
      </c>
      <c r="E4379">
        <f t="shared" si="614"/>
        <v>-1</v>
      </c>
      <c r="F4379" t="s">
        <v>8</v>
      </c>
      <c r="G4379">
        <f t="shared" si="615"/>
        <v>0</v>
      </c>
      <c r="H4379">
        <v>48.67</v>
      </c>
      <c r="I4379" t="s">
        <v>28</v>
      </c>
      <c r="J4379">
        <f t="shared" si="616"/>
        <v>-1</v>
      </c>
      <c r="K4379">
        <v>64.430000000000007</v>
      </c>
      <c r="L4379" t="s">
        <v>28</v>
      </c>
      <c r="M4379">
        <f t="shared" si="617"/>
        <v>-1</v>
      </c>
      <c r="N4379">
        <v>78.33</v>
      </c>
      <c r="O4379" t="b">
        <f t="shared" si="618"/>
        <v>0</v>
      </c>
      <c r="P4379" t="b">
        <f t="shared" si="619"/>
        <v>1</v>
      </c>
      <c r="Q4379" t="b">
        <f t="shared" si="620"/>
        <v>1</v>
      </c>
    </row>
    <row r="4380" spans="1:17" x14ac:dyDescent="0.3">
      <c r="A4380" t="b">
        <f t="shared" si="612"/>
        <v>1</v>
      </c>
      <c r="B4380">
        <v>2338</v>
      </c>
      <c r="C4380" t="s">
        <v>2830</v>
      </c>
      <c r="D4380" t="str">
        <f t="shared" si="613"/>
        <v>S</v>
      </c>
      <c r="E4380">
        <f t="shared" si="614"/>
        <v>-1</v>
      </c>
      <c r="F4380" t="s">
        <v>8</v>
      </c>
      <c r="G4380">
        <f t="shared" si="615"/>
        <v>0</v>
      </c>
      <c r="H4380">
        <v>60.67</v>
      </c>
      <c r="I4380" t="s">
        <v>64</v>
      </c>
      <c r="J4380">
        <f t="shared" si="616"/>
        <v>-1</v>
      </c>
      <c r="K4380">
        <v>62.29</v>
      </c>
      <c r="L4380" t="s">
        <v>64</v>
      </c>
      <c r="M4380">
        <f t="shared" si="617"/>
        <v>-1</v>
      </c>
      <c r="N4380">
        <v>57</v>
      </c>
      <c r="O4380" t="b">
        <f t="shared" si="618"/>
        <v>0</v>
      </c>
      <c r="P4380" t="b">
        <f t="shared" si="619"/>
        <v>1</v>
      </c>
      <c r="Q4380" t="b">
        <f t="shared" si="620"/>
        <v>1</v>
      </c>
    </row>
    <row r="4381" spans="1:17" x14ac:dyDescent="0.3">
      <c r="A4381" t="b">
        <f t="shared" si="612"/>
        <v>1</v>
      </c>
      <c r="B4381">
        <v>2364</v>
      </c>
      <c r="C4381" t="s">
        <v>2859</v>
      </c>
      <c r="D4381" t="str">
        <f t="shared" si="613"/>
        <v>S</v>
      </c>
      <c r="E4381">
        <f t="shared" si="614"/>
        <v>-1</v>
      </c>
      <c r="F4381" t="s">
        <v>8</v>
      </c>
      <c r="G4381">
        <f t="shared" si="615"/>
        <v>0</v>
      </c>
      <c r="H4381">
        <v>39</v>
      </c>
      <c r="I4381" t="s">
        <v>19</v>
      </c>
      <c r="J4381">
        <f t="shared" si="616"/>
        <v>-1</v>
      </c>
      <c r="K4381">
        <v>65.25</v>
      </c>
      <c r="L4381" t="s">
        <v>64</v>
      </c>
      <c r="M4381">
        <f t="shared" si="617"/>
        <v>-1</v>
      </c>
      <c r="N4381">
        <v>41</v>
      </c>
      <c r="O4381" t="b">
        <f t="shared" si="618"/>
        <v>0</v>
      </c>
      <c r="P4381" t="b">
        <f t="shared" si="619"/>
        <v>1</v>
      </c>
      <c r="Q4381" t="b">
        <f t="shared" si="620"/>
        <v>1</v>
      </c>
    </row>
    <row r="4382" spans="1:17" x14ac:dyDescent="0.3">
      <c r="A4382" t="b">
        <f t="shared" si="612"/>
        <v>1</v>
      </c>
      <c r="B4382">
        <v>2367</v>
      </c>
      <c r="C4382" t="s">
        <v>2863</v>
      </c>
      <c r="D4382" t="str">
        <f t="shared" si="613"/>
        <v>A</v>
      </c>
      <c r="E4382">
        <f t="shared" si="614"/>
        <v>-1</v>
      </c>
      <c r="F4382" t="s">
        <v>8</v>
      </c>
      <c r="G4382">
        <f t="shared" si="615"/>
        <v>0</v>
      </c>
      <c r="H4382">
        <v>70.25</v>
      </c>
      <c r="I4382" t="s">
        <v>19</v>
      </c>
      <c r="J4382">
        <f t="shared" si="616"/>
        <v>-1</v>
      </c>
      <c r="K4382">
        <v>48.8</v>
      </c>
      <c r="L4382" t="s">
        <v>19</v>
      </c>
      <c r="M4382">
        <f t="shared" si="617"/>
        <v>-1</v>
      </c>
      <c r="N4382">
        <v>49.6</v>
      </c>
      <c r="O4382" t="b">
        <f t="shared" si="618"/>
        <v>0</v>
      </c>
      <c r="P4382" t="b">
        <f t="shared" si="619"/>
        <v>1</v>
      </c>
      <c r="Q4382" t="b">
        <f t="shared" si="620"/>
        <v>1</v>
      </c>
    </row>
    <row r="4383" spans="1:17" x14ac:dyDescent="0.3">
      <c r="A4383" t="b">
        <f t="shared" si="612"/>
        <v>1</v>
      </c>
      <c r="B4383">
        <v>2368</v>
      </c>
      <c r="C4383" t="s">
        <v>2864</v>
      </c>
      <c r="D4383" t="str">
        <f t="shared" si="613"/>
        <v>A</v>
      </c>
      <c r="E4383">
        <f t="shared" si="614"/>
        <v>-1</v>
      </c>
      <c r="F4383" t="s">
        <v>8</v>
      </c>
      <c r="G4383">
        <f t="shared" si="615"/>
        <v>0</v>
      </c>
      <c r="H4383">
        <v>65.75</v>
      </c>
      <c r="I4383" t="s">
        <v>23</v>
      </c>
      <c r="J4383">
        <f t="shared" si="616"/>
        <v>-1</v>
      </c>
      <c r="K4383">
        <v>61</v>
      </c>
      <c r="L4383" t="s">
        <v>21</v>
      </c>
      <c r="M4383">
        <f t="shared" si="617"/>
        <v>-1</v>
      </c>
      <c r="N4383" t="s">
        <v>2865</v>
      </c>
      <c r="O4383" t="b">
        <f t="shared" si="618"/>
        <v>0</v>
      </c>
      <c r="P4383" t="b">
        <f t="shared" si="619"/>
        <v>1</v>
      </c>
      <c r="Q4383" t="b">
        <f t="shared" si="620"/>
        <v>1</v>
      </c>
    </row>
    <row r="4384" spans="1:17" x14ac:dyDescent="0.3">
      <c r="A4384" t="b">
        <f t="shared" si="612"/>
        <v>1</v>
      </c>
      <c r="B4384">
        <v>2371</v>
      </c>
      <c r="C4384" t="s">
        <v>2868</v>
      </c>
      <c r="D4384" t="str">
        <f t="shared" si="613"/>
        <v>F</v>
      </c>
      <c r="E4384">
        <f t="shared" si="614"/>
        <v>-1</v>
      </c>
      <c r="F4384" t="s">
        <v>8</v>
      </c>
      <c r="G4384">
        <f t="shared" si="615"/>
        <v>0</v>
      </c>
      <c r="H4384">
        <v>69</v>
      </c>
      <c r="I4384" t="s">
        <v>28</v>
      </c>
      <c r="J4384">
        <f t="shared" si="616"/>
        <v>-1</v>
      </c>
      <c r="K4384">
        <v>49</v>
      </c>
      <c r="L4384" t="s">
        <v>64</v>
      </c>
      <c r="M4384">
        <f t="shared" si="617"/>
        <v>-1</v>
      </c>
      <c r="N4384">
        <v>49.5</v>
      </c>
      <c r="O4384" t="b">
        <f t="shared" si="618"/>
        <v>0</v>
      </c>
      <c r="P4384" t="b">
        <f t="shared" si="619"/>
        <v>1</v>
      </c>
      <c r="Q4384" t="b">
        <f t="shared" si="620"/>
        <v>1</v>
      </c>
    </row>
    <row r="4385" spans="1:17" x14ac:dyDescent="0.3">
      <c r="A4385" t="b">
        <f t="shared" si="612"/>
        <v>1</v>
      </c>
      <c r="B4385">
        <v>2373</v>
      </c>
      <c r="C4385" t="s">
        <v>2870</v>
      </c>
      <c r="D4385" t="str">
        <f t="shared" si="613"/>
        <v>D</v>
      </c>
      <c r="E4385">
        <f t="shared" si="614"/>
        <v>-1</v>
      </c>
      <c r="F4385" t="s">
        <v>8</v>
      </c>
      <c r="G4385">
        <f t="shared" si="615"/>
        <v>0</v>
      </c>
      <c r="H4385">
        <v>77.14</v>
      </c>
      <c r="I4385" t="s">
        <v>19</v>
      </c>
      <c r="J4385">
        <f t="shared" si="616"/>
        <v>-1</v>
      </c>
      <c r="K4385">
        <v>68.14</v>
      </c>
      <c r="L4385" t="s">
        <v>19</v>
      </c>
      <c r="M4385">
        <f t="shared" si="617"/>
        <v>-1</v>
      </c>
      <c r="N4385">
        <v>72</v>
      </c>
      <c r="O4385" t="b">
        <f t="shared" si="618"/>
        <v>0</v>
      </c>
      <c r="P4385" t="b">
        <f t="shared" si="619"/>
        <v>1</v>
      </c>
      <c r="Q4385" t="b">
        <f t="shared" si="620"/>
        <v>1</v>
      </c>
    </row>
    <row r="4386" spans="1:17" x14ac:dyDescent="0.3">
      <c r="A4386" t="b">
        <f t="shared" si="612"/>
        <v>1</v>
      </c>
      <c r="B4386">
        <v>2374</v>
      </c>
      <c r="C4386" t="s">
        <v>2871</v>
      </c>
      <c r="D4386" t="str">
        <f t="shared" si="613"/>
        <v>D</v>
      </c>
      <c r="E4386">
        <f t="shared" si="614"/>
        <v>-1</v>
      </c>
      <c r="F4386" t="s">
        <v>8</v>
      </c>
      <c r="G4386">
        <f t="shared" si="615"/>
        <v>0</v>
      </c>
      <c r="H4386">
        <v>51.83</v>
      </c>
      <c r="I4386" t="s">
        <v>19</v>
      </c>
      <c r="J4386">
        <f t="shared" si="616"/>
        <v>-1</v>
      </c>
      <c r="K4386">
        <v>59.7</v>
      </c>
      <c r="L4386" t="s">
        <v>19</v>
      </c>
      <c r="M4386">
        <f t="shared" si="617"/>
        <v>-1</v>
      </c>
      <c r="N4386">
        <v>64.22</v>
      </c>
      <c r="O4386" t="b">
        <f t="shared" si="618"/>
        <v>0</v>
      </c>
      <c r="P4386" t="b">
        <f t="shared" si="619"/>
        <v>1</v>
      </c>
      <c r="Q4386" t="b">
        <f t="shared" si="620"/>
        <v>1</v>
      </c>
    </row>
    <row r="4387" spans="1:17" x14ac:dyDescent="0.3">
      <c r="A4387" t="b">
        <f t="shared" si="612"/>
        <v>1</v>
      </c>
      <c r="B4387">
        <v>2375</v>
      </c>
      <c r="C4387" t="s">
        <v>2872</v>
      </c>
      <c r="D4387" t="str">
        <f t="shared" si="613"/>
        <v>D</v>
      </c>
      <c r="E4387">
        <f t="shared" si="614"/>
        <v>-1</v>
      </c>
      <c r="F4387" t="s">
        <v>8</v>
      </c>
      <c r="G4387">
        <f t="shared" si="615"/>
        <v>0</v>
      </c>
      <c r="H4387">
        <v>72.430000000000007</v>
      </c>
      <c r="I4387" t="s">
        <v>19</v>
      </c>
      <c r="J4387">
        <f t="shared" si="616"/>
        <v>-1</v>
      </c>
      <c r="K4387">
        <v>71.3</v>
      </c>
      <c r="L4387" t="s">
        <v>19</v>
      </c>
      <c r="M4387">
        <f t="shared" si="617"/>
        <v>-1</v>
      </c>
      <c r="N4387">
        <v>72.400000000000006</v>
      </c>
      <c r="O4387" t="b">
        <f t="shared" si="618"/>
        <v>0</v>
      </c>
      <c r="P4387" t="b">
        <f t="shared" si="619"/>
        <v>1</v>
      </c>
      <c r="Q4387" t="b">
        <f t="shared" si="620"/>
        <v>1</v>
      </c>
    </row>
    <row r="4388" spans="1:17" x14ac:dyDescent="0.3">
      <c r="A4388" t="b">
        <f t="shared" si="612"/>
        <v>1</v>
      </c>
      <c r="B4388">
        <v>2378</v>
      </c>
      <c r="C4388" t="s">
        <v>2875</v>
      </c>
      <c r="D4388" t="str">
        <f t="shared" si="613"/>
        <v>S</v>
      </c>
      <c r="E4388">
        <f t="shared" si="614"/>
        <v>-1</v>
      </c>
      <c r="F4388" t="s">
        <v>8</v>
      </c>
      <c r="G4388">
        <f t="shared" si="615"/>
        <v>0</v>
      </c>
      <c r="H4388">
        <v>67.12</v>
      </c>
      <c r="I4388" t="s">
        <v>64</v>
      </c>
      <c r="J4388">
        <f t="shared" si="616"/>
        <v>-1</v>
      </c>
      <c r="K4388">
        <v>45.6</v>
      </c>
      <c r="L4388" t="s">
        <v>64</v>
      </c>
      <c r="M4388">
        <f t="shared" si="617"/>
        <v>-1</v>
      </c>
      <c r="N4388">
        <v>58.17</v>
      </c>
      <c r="O4388" t="b">
        <f t="shared" si="618"/>
        <v>0</v>
      </c>
      <c r="P4388" t="b">
        <f t="shared" si="619"/>
        <v>1</v>
      </c>
      <c r="Q4388" t="b">
        <f t="shared" si="620"/>
        <v>1</v>
      </c>
    </row>
    <row r="4389" spans="1:17" x14ac:dyDescent="0.3">
      <c r="A4389" t="b">
        <f t="shared" si="612"/>
        <v>1</v>
      </c>
      <c r="B4389">
        <v>2384</v>
      </c>
      <c r="C4389" t="s">
        <v>2883</v>
      </c>
      <c r="D4389" t="str">
        <f t="shared" si="613"/>
        <v>S</v>
      </c>
      <c r="E4389">
        <f t="shared" si="614"/>
        <v>-1</v>
      </c>
      <c r="F4389" t="s">
        <v>8</v>
      </c>
      <c r="G4389">
        <f t="shared" si="615"/>
        <v>0</v>
      </c>
      <c r="H4389">
        <v>49.4</v>
      </c>
      <c r="I4389" t="s">
        <v>23</v>
      </c>
      <c r="J4389">
        <f t="shared" si="616"/>
        <v>-1</v>
      </c>
      <c r="K4389">
        <v>35.75</v>
      </c>
      <c r="L4389" t="s">
        <v>64</v>
      </c>
      <c r="M4389">
        <f t="shared" si="617"/>
        <v>-1</v>
      </c>
      <c r="N4389">
        <v>53.67</v>
      </c>
      <c r="O4389" t="b">
        <f t="shared" si="618"/>
        <v>0</v>
      </c>
      <c r="P4389" t="b">
        <f t="shared" si="619"/>
        <v>1</v>
      </c>
      <c r="Q4389" t="b">
        <f t="shared" si="620"/>
        <v>1</v>
      </c>
    </row>
    <row r="4390" spans="1:17" x14ac:dyDescent="0.3">
      <c r="A4390" t="b">
        <f t="shared" si="612"/>
        <v>1</v>
      </c>
      <c r="B4390">
        <v>2385</v>
      </c>
      <c r="C4390" t="s">
        <v>2884</v>
      </c>
      <c r="D4390" t="str">
        <f t="shared" si="613"/>
        <v>A</v>
      </c>
      <c r="E4390">
        <f t="shared" si="614"/>
        <v>-1</v>
      </c>
      <c r="F4390" t="s">
        <v>8</v>
      </c>
      <c r="G4390">
        <f t="shared" si="615"/>
        <v>0</v>
      </c>
      <c r="H4390">
        <v>82.75</v>
      </c>
      <c r="I4390" t="s">
        <v>19</v>
      </c>
      <c r="J4390">
        <f t="shared" si="616"/>
        <v>-1</v>
      </c>
      <c r="K4390">
        <v>70.5</v>
      </c>
      <c r="L4390" t="s">
        <v>19</v>
      </c>
      <c r="M4390">
        <f t="shared" si="617"/>
        <v>-1</v>
      </c>
      <c r="N4390">
        <v>53.33</v>
      </c>
      <c r="O4390" t="b">
        <f t="shared" si="618"/>
        <v>0</v>
      </c>
      <c r="P4390" t="b">
        <f t="shared" si="619"/>
        <v>1</v>
      </c>
      <c r="Q4390" t="b">
        <f t="shared" si="620"/>
        <v>1</v>
      </c>
    </row>
    <row r="4391" spans="1:17" x14ac:dyDescent="0.3">
      <c r="A4391" t="b">
        <f t="shared" si="612"/>
        <v>1</v>
      </c>
      <c r="B4391">
        <v>2386</v>
      </c>
      <c r="C4391" t="s">
        <v>2885</v>
      </c>
      <c r="D4391" t="str">
        <f t="shared" si="613"/>
        <v>F</v>
      </c>
      <c r="E4391">
        <f t="shared" si="614"/>
        <v>-1</v>
      </c>
      <c r="F4391" t="s">
        <v>8</v>
      </c>
      <c r="G4391">
        <f t="shared" si="615"/>
        <v>0</v>
      </c>
      <c r="H4391">
        <v>83.25</v>
      </c>
      <c r="I4391" t="s">
        <v>19</v>
      </c>
      <c r="J4391">
        <f t="shared" si="616"/>
        <v>-1</v>
      </c>
      <c r="K4391">
        <v>51.2</v>
      </c>
      <c r="L4391" t="s">
        <v>28</v>
      </c>
      <c r="M4391">
        <f t="shared" si="617"/>
        <v>-1</v>
      </c>
      <c r="N4391">
        <v>68</v>
      </c>
      <c r="O4391" t="b">
        <f t="shared" si="618"/>
        <v>0</v>
      </c>
      <c r="P4391" t="b">
        <f t="shared" si="619"/>
        <v>1</v>
      </c>
      <c r="Q4391" t="b">
        <f t="shared" si="620"/>
        <v>1</v>
      </c>
    </row>
    <row r="4392" spans="1:17" x14ac:dyDescent="0.3">
      <c r="A4392" t="b">
        <f t="shared" si="612"/>
        <v>1</v>
      </c>
      <c r="B4392">
        <v>2393</v>
      </c>
      <c r="C4392" t="s">
        <v>2893</v>
      </c>
      <c r="D4392" t="str">
        <f t="shared" si="613"/>
        <v>D</v>
      </c>
      <c r="E4392">
        <f t="shared" si="614"/>
        <v>-1</v>
      </c>
      <c r="F4392" t="s">
        <v>8</v>
      </c>
      <c r="G4392">
        <f t="shared" si="615"/>
        <v>0</v>
      </c>
      <c r="H4392">
        <v>70.8</v>
      </c>
      <c r="I4392" t="s">
        <v>19</v>
      </c>
      <c r="J4392">
        <f t="shared" si="616"/>
        <v>-1</v>
      </c>
      <c r="K4392">
        <v>86.5</v>
      </c>
      <c r="L4392" t="s">
        <v>19</v>
      </c>
      <c r="M4392">
        <f t="shared" si="617"/>
        <v>-1</v>
      </c>
      <c r="N4392">
        <v>78.89</v>
      </c>
      <c r="O4392" t="b">
        <f t="shared" si="618"/>
        <v>0</v>
      </c>
      <c r="P4392" t="b">
        <f t="shared" si="619"/>
        <v>1</v>
      </c>
      <c r="Q4392" t="b">
        <f t="shared" si="620"/>
        <v>1</v>
      </c>
    </row>
    <row r="4393" spans="1:17" x14ac:dyDescent="0.3">
      <c r="A4393" t="b">
        <f t="shared" si="612"/>
        <v>1</v>
      </c>
      <c r="B4393">
        <v>2398</v>
      </c>
      <c r="C4393" t="s">
        <v>2899</v>
      </c>
      <c r="D4393" t="str">
        <f t="shared" si="613"/>
        <v>F</v>
      </c>
      <c r="E4393">
        <f t="shared" si="614"/>
        <v>-1</v>
      </c>
      <c r="F4393" t="s">
        <v>8</v>
      </c>
      <c r="G4393">
        <f t="shared" si="615"/>
        <v>0</v>
      </c>
      <c r="H4393">
        <v>66</v>
      </c>
      <c r="I4393" t="s">
        <v>28</v>
      </c>
      <c r="J4393">
        <f t="shared" si="616"/>
        <v>-1</v>
      </c>
      <c r="K4393">
        <v>72.44</v>
      </c>
      <c r="L4393" t="s">
        <v>28</v>
      </c>
      <c r="M4393">
        <f t="shared" si="617"/>
        <v>-1</v>
      </c>
      <c r="N4393">
        <v>62.57</v>
      </c>
      <c r="O4393" t="b">
        <f t="shared" si="618"/>
        <v>0</v>
      </c>
      <c r="P4393" t="b">
        <f t="shared" si="619"/>
        <v>1</v>
      </c>
      <c r="Q4393" t="b">
        <f t="shared" si="620"/>
        <v>1</v>
      </c>
    </row>
    <row r="4394" spans="1:17" x14ac:dyDescent="0.3">
      <c r="A4394" t="b">
        <f t="shared" si="612"/>
        <v>1</v>
      </c>
      <c r="B4394">
        <v>2399</v>
      </c>
      <c r="C4394" t="s">
        <v>2900</v>
      </c>
      <c r="D4394" t="str">
        <f t="shared" si="613"/>
        <v>D</v>
      </c>
      <c r="E4394">
        <f t="shared" si="614"/>
        <v>-1</v>
      </c>
      <c r="F4394" t="s">
        <v>8</v>
      </c>
      <c r="G4394">
        <f t="shared" si="615"/>
        <v>0</v>
      </c>
      <c r="H4394">
        <v>67.599999999999994</v>
      </c>
      <c r="I4394" t="s">
        <v>19</v>
      </c>
      <c r="J4394">
        <f t="shared" si="616"/>
        <v>-1</v>
      </c>
      <c r="K4394">
        <v>84.4</v>
      </c>
      <c r="L4394" t="s">
        <v>19</v>
      </c>
      <c r="M4394">
        <f t="shared" si="617"/>
        <v>-1</v>
      </c>
      <c r="N4394">
        <v>72.11</v>
      </c>
      <c r="O4394" t="b">
        <f t="shared" si="618"/>
        <v>0</v>
      </c>
      <c r="P4394" t="b">
        <f t="shared" si="619"/>
        <v>1</v>
      </c>
      <c r="Q4394" t="b">
        <f t="shared" si="620"/>
        <v>1</v>
      </c>
    </row>
    <row r="4395" spans="1:17" x14ac:dyDescent="0.3">
      <c r="A4395" t="b">
        <f t="shared" si="612"/>
        <v>1</v>
      </c>
      <c r="B4395">
        <v>2402</v>
      </c>
      <c r="C4395" t="s">
        <v>2903</v>
      </c>
      <c r="D4395" t="str">
        <f t="shared" si="613"/>
        <v>S</v>
      </c>
      <c r="E4395">
        <f t="shared" si="614"/>
        <v>-1</v>
      </c>
      <c r="F4395" t="s">
        <v>8</v>
      </c>
      <c r="G4395">
        <f t="shared" si="615"/>
        <v>0</v>
      </c>
      <c r="H4395">
        <v>43.4</v>
      </c>
      <c r="I4395" t="s">
        <v>64</v>
      </c>
      <c r="J4395">
        <f t="shared" si="616"/>
        <v>-1</v>
      </c>
      <c r="K4395">
        <v>55.75</v>
      </c>
      <c r="L4395" t="s">
        <v>64</v>
      </c>
      <c r="M4395">
        <f t="shared" si="617"/>
        <v>-1</v>
      </c>
      <c r="N4395">
        <v>47.78</v>
      </c>
      <c r="O4395" t="b">
        <f t="shared" si="618"/>
        <v>0</v>
      </c>
      <c r="P4395" t="b">
        <f t="shared" si="619"/>
        <v>1</v>
      </c>
      <c r="Q4395" t="b">
        <f t="shared" si="620"/>
        <v>1</v>
      </c>
    </row>
    <row r="4396" spans="1:17" x14ac:dyDescent="0.3">
      <c r="A4396" t="b">
        <f t="shared" si="612"/>
        <v>1</v>
      </c>
      <c r="B4396">
        <v>2404</v>
      </c>
      <c r="C4396" t="s">
        <v>2905</v>
      </c>
      <c r="D4396" t="str">
        <f t="shared" si="613"/>
        <v>F</v>
      </c>
      <c r="E4396">
        <f t="shared" si="614"/>
        <v>-1</v>
      </c>
      <c r="F4396" t="s">
        <v>8</v>
      </c>
      <c r="G4396">
        <f t="shared" si="615"/>
        <v>0</v>
      </c>
      <c r="H4396">
        <v>65.88</v>
      </c>
      <c r="I4396" t="s">
        <v>28</v>
      </c>
      <c r="J4396">
        <f t="shared" si="616"/>
        <v>-1</v>
      </c>
      <c r="K4396">
        <v>57.75</v>
      </c>
      <c r="L4396" t="s">
        <v>28</v>
      </c>
      <c r="M4396">
        <f t="shared" si="617"/>
        <v>-1</v>
      </c>
      <c r="N4396">
        <v>52.12</v>
      </c>
      <c r="O4396" t="b">
        <f t="shared" si="618"/>
        <v>0</v>
      </c>
      <c r="P4396" t="b">
        <f t="shared" si="619"/>
        <v>1</v>
      </c>
      <c r="Q4396" t="b">
        <f t="shared" si="620"/>
        <v>1</v>
      </c>
    </row>
    <row r="4397" spans="1:17" x14ac:dyDescent="0.3">
      <c r="A4397" t="b">
        <f t="shared" si="612"/>
        <v>1</v>
      </c>
      <c r="B4397">
        <v>2405</v>
      </c>
      <c r="C4397" t="s">
        <v>2906</v>
      </c>
      <c r="D4397" t="str">
        <f t="shared" si="613"/>
        <v>D</v>
      </c>
      <c r="E4397">
        <f t="shared" si="614"/>
        <v>-1</v>
      </c>
      <c r="F4397" t="s">
        <v>8</v>
      </c>
      <c r="G4397">
        <f t="shared" si="615"/>
        <v>0</v>
      </c>
      <c r="H4397">
        <v>80.599999999999994</v>
      </c>
      <c r="I4397" t="s">
        <v>19</v>
      </c>
      <c r="J4397">
        <f t="shared" si="616"/>
        <v>-1</v>
      </c>
      <c r="K4397">
        <v>67.12</v>
      </c>
      <c r="L4397" t="s">
        <v>19</v>
      </c>
      <c r="M4397">
        <f t="shared" si="617"/>
        <v>-1</v>
      </c>
      <c r="N4397">
        <v>62</v>
      </c>
      <c r="O4397" t="b">
        <f t="shared" si="618"/>
        <v>0</v>
      </c>
      <c r="P4397" t="b">
        <f t="shared" si="619"/>
        <v>1</v>
      </c>
      <c r="Q4397" t="b">
        <f t="shared" si="620"/>
        <v>1</v>
      </c>
    </row>
    <row r="4398" spans="1:17" x14ac:dyDescent="0.3">
      <c r="A4398" t="b">
        <f t="shared" si="612"/>
        <v>1</v>
      </c>
      <c r="B4398">
        <v>2414</v>
      </c>
      <c r="C4398" t="s">
        <v>2918</v>
      </c>
      <c r="D4398" t="str">
        <f t="shared" si="613"/>
        <v>S</v>
      </c>
      <c r="E4398">
        <f t="shared" si="614"/>
        <v>-1</v>
      </c>
      <c r="F4398" t="s">
        <v>8</v>
      </c>
      <c r="G4398">
        <f t="shared" si="615"/>
        <v>0</v>
      </c>
      <c r="H4398">
        <v>54.75</v>
      </c>
      <c r="I4398" t="s">
        <v>28</v>
      </c>
      <c r="J4398">
        <f t="shared" si="616"/>
        <v>-1</v>
      </c>
      <c r="K4398">
        <v>85</v>
      </c>
      <c r="L4398" t="s">
        <v>28</v>
      </c>
      <c r="M4398">
        <f t="shared" si="617"/>
        <v>-1</v>
      </c>
      <c r="N4398">
        <v>52.25</v>
      </c>
      <c r="O4398" t="b">
        <f t="shared" si="618"/>
        <v>0</v>
      </c>
      <c r="P4398" t="b">
        <f t="shared" si="619"/>
        <v>1</v>
      </c>
      <c r="Q4398" t="b">
        <f t="shared" si="620"/>
        <v>1</v>
      </c>
    </row>
    <row r="4399" spans="1:17" x14ac:dyDescent="0.3">
      <c r="A4399" t="b">
        <f t="shared" si="612"/>
        <v>1</v>
      </c>
      <c r="B4399">
        <v>2417</v>
      </c>
      <c r="C4399" t="s">
        <v>2922</v>
      </c>
      <c r="D4399" t="str">
        <f t="shared" si="613"/>
        <v>D</v>
      </c>
      <c r="E4399">
        <f t="shared" si="614"/>
        <v>-1</v>
      </c>
      <c r="F4399" t="s">
        <v>8</v>
      </c>
      <c r="G4399">
        <f t="shared" si="615"/>
        <v>0</v>
      </c>
      <c r="H4399">
        <v>54.86</v>
      </c>
      <c r="I4399" t="s">
        <v>19</v>
      </c>
      <c r="J4399">
        <f t="shared" si="616"/>
        <v>-1</v>
      </c>
      <c r="K4399">
        <v>74.38</v>
      </c>
      <c r="L4399" t="s">
        <v>19</v>
      </c>
      <c r="M4399">
        <f t="shared" si="617"/>
        <v>-1</v>
      </c>
      <c r="N4399">
        <v>60.1</v>
      </c>
      <c r="O4399" t="b">
        <f t="shared" si="618"/>
        <v>0</v>
      </c>
      <c r="P4399" t="b">
        <f t="shared" si="619"/>
        <v>1</v>
      </c>
      <c r="Q4399" t="b">
        <f t="shared" si="620"/>
        <v>1</v>
      </c>
    </row>
    <row r="4400" spans="1:17" x14ac:dyDescent="0.3">
      <c r="A4400" t="b">
        <f t="shared" si="612"/>
        <v>1</v>
      </c>
      <c r="B4400">
        <v>2423</v>
      </c>
      <c r="C4400" t="s">
        <v>2929</v>
      </c>
      <c r="D4400" t="str">
        <f t="shared" si="613"/>
        <v>D</v>
      </c>
      <c r="E4400">
        <f t="shared" si="614"/>
        <v>-1</v>
      </c>
      <c r="F4400" t="s">
        <v>8</v>
      </c>
      <c r="G4400">
        <f t="shared" si="615"/>
        <v>0</v>
      </c>
      <c r="H4400">
        <v>57.5</v>
      </c>
      <c r="I4400" t="s">
        <v>19</v>
      </c>
      <c r="J4400">
        <f t="shared" si="616"/>
        <v>-1</v>
      </c>
      <c r="K4400">
        <v>67.290000000000006</v>
      </c>
      <c r="L4400" t="s">
        <v>19</v>
      </c>
      <c r="M4400">
        <f t="shared" si="617"/>
        <v>-1</v>
      </c>
      <c r="N4400">
        <v>66.11</v>
      </c>
      <c r="O4400" t="b">
        <f t="shared" si="618"/>
        <v>0</v>
      </c>
      <c r="P4400" t="b">
        <f t="shared" si="619"/>
        <v>1</v>
      </c>
      <c r="Q4400" t="b">
        <f t="shared" si="620"/>
        <v>1</v>
      </c>
    </row>
    <row r="4401" spans="1:17" x14ac:dyDescent="0.3">
      <c r="A4401" t="b">
        <f t="shared" si="612"/>
        <v>1</v>
      </c>
      <c r="B4401">
        <v>2428</v>
      </c>
      <c r="C4401" t="s">
        <v>2936</v>
      </c>
      <c r="D4401" t="str">
        <f t="shared" si="613"/>
        <v>F</v>
      </c>
      <c r="E4401">
        <f t="shared" si="614"/>
        <v>-1</v>
      </c>
      <c r="F4401" t="s">
        <v>8</v>
      </c>
      <c r="G4401">
        <f t="shared" si="615"/>
        <v>0</v>
      </c>
      <c r="H4401">
        <v>78.33</v>
      </c>
      <c r="I4401" t="s">
        <v>28</v>
      </c>
      <c r="J4401">
        <f t="shared" si="616"/>
        <v>-1</v>
      </c>
      <c r="K4401">
        <v>56.11</v>
      </c>
      <c r="L4401" t="s">
        <v>28</v>
      </c>
      <c r="M4401">
        <f t="shared" si="617"/>
        <v>-1</v>
      </c>
      <c r="N4401">
        <v>67.7</v>
      </c>
      <c r="O4401" t="b">
        <f t="shared" si="618"/>
        <v>0</v>
      </c>
      <c r="P4401" t="b">
        <f t="shared" si="619"/>
        <v>1</v>
      </c>
      <c r="Q4401" t="b">
        <f t="shared" si="620"/>
        <v>1</v>
      </c>
    </row>
    <row r="4402" spans="1:17" x14ac:dyDescent="0.3">
      <c r="A4402" t="b">
        <f t="shared" si="612"/>
        <v>1</v>
      </c>
      <c r="B4402">
        <v>2429</v>
      </c>
      <c r="C4402" t="s">
        <v>2937</v>
      </c>
      <c r="D4402" t="str">
        <f t="shared" si="613"/>
        <v>D</v>
      </c>
      <c r="E4402">
        <f t="shared" si="614"/>
        <v>-1</v>
      </c>
      <c r="F4402" t="s">
        <v>8</v>
      </c>
      <c r="G4402">
        <f t="shared" si="615"/>
        <v>0</v>
      </c>
      <c r="H4402">
        <v>58.83</v>
      </c>
      <c r="I4402" t="s">
        <v>19</v>
      </c>
      <c r="J4402">
        <f t="shared" si="616"/>
        <v>-1</v>
      </c>
      <c r="K4402">
        <v>74.38</v>
      </c>
      <c r="L4402" t="s">
        <v>19</v>
      </c>
      <c r="M4402">
        <f t="shared" si="617"/>
        <v>-1</v>
      </c>
      <c r="N4402">
        <v>74.44</v>
      </c>
      <c r="O4402" t="b">
        <f t="shared" si="618"/>
        <v>0</v>
      </c>
      <c r="P4402" t="b">
        <f t="shared" si="619"/>
        <v>1</v>
      </c>
      <c r="Q4402" t="b">
        <f t="shared" si="620"/>
        <v>1</v>
      </c>
    </row>
    <row r="4403" spans="1:17" x14ac:dyDescent="0.3">
      <c r="A4403" t="b">
        <f t="shared" si="612"/>
        <v>1</v>
      </c>
      <c r="B4403">
        <v>2432</v>
      </c>
      <c r="C4403" t="s">
        <v>2940</v>
      </c>
      <c r="D4403" t="str">
        <f t="shared" si="613"/>
        <v>S</v>
      </c>
      <c r="E4403">
        <f t="shared" si="614"/>
        <v>-1</v>
      </c>
      <c r="F4403" t="s">
        <v>8</v>
      </c>
      <c r="G4403">
        <f t="shared" si="615"/>
        <v>0</v>
      </c>
      <c r="H4403">
        <v>57.8</v>
      </c>
      <c r="I4403" t="s">
        <v>19</v>
      </c>
      <c r="J4403">
        <f t="shared" si="616"/>
        <v>-1</v>
      </c>
      <c r="K4403">
        <v>59.5</v>
      </c>
      <c r="L4403" t="s">
        <v>31</v>
      </c>
      <c r="M4403">
        <f t="shared" si="617"/>
        <v>-1</v>
      </c>
      <c r="N4403" t="s">
        <v>2941</v>
      </c>
      <c r="O4403" t="b">
        <f t="shared" si="618"/>
        <v>0</v>
      </c>
      <c r="P4403" t="b">
        <f t="shared" si="619"/>
        <v>1</v>
      </c>
      <c r="Q4403" t="b">
        <f t="shared" si="620"/>
        <v>1</v>
      </c>
    </row>
    <row r="4404" spans="1:17" x14ac:dyDescent="0.3">
      <c r="A4404" t="b">
        <f t="shared" si="612"/>
        <v>1</v>
      </c>
      <c r="B4404">
        <v>2434</v>
      </c>
      <c r="C4404" t="s">
        <v>2943</v>
      </c>
      <c r="D4404" t="str">
        <f t="shared" si="613"/>
        <v>F</v>
      </c>
      <c r="E4404">
        <f t="shared" si="614"/>
        <v>-1</v>
      </c>
      <c r="F4404" t="s">
        <v>8</v>
      </c>
      <c r="G4404">
        <f t="shared" si="615"/>
        <v>0</v>
      </c>
      <c r="H4404">
        <v>67.569999999999993</v>
      </c>
      <c r="I4404" t="s">
        <v>28</v>
      </c>
      <c r="J4404">
        <f t="shared" si="616"/>
        <v>-1</v>
      </c>
      <c r="K4404">
        <v>67.78</v>
      </c>
      <c r="L4404" t="s">
        <v>28</v>
      </c>
      <c r="M4404">
        <f t="shared" si="617"/>
        <v>-1</v>
      </c>
      <c r="N4404">
        <v>46.57</v>
      </c>
      <c r="O4404" t="b">
        <f t="shared" si="618"/>
        <v>0</v>
      </c>
      <c r="P4404" t="b">
        <f t="shared" si="619"/>
        <v>1</v>
      </c>
      <c r="Q4404" t="b">
        <f t="shared" si="620"/>
        <v>1</v>
      </c>
    </row>
    <row r="4405" spans="1:17" x14ac:dyDescent="0.3">
      <c r="A4405" t="b">
        <f t="shared" si="612"/>
        <v>1</v>
      </c>
      <c r="B4405">
        <v>2435</v>
      </c>
      <c r="C4405" t="s">
        <v>2944</v>
      </c>
      <c r="D4405" t="str">
        <f t="shared" si="613"/>
        <v>D</v>
      </c>
      <c r="E4405">
        <f t="shared" si="614"/>
        <v>-1</v>
      </c>
      <c r="F4405" t="s">
        <v>8</v>
      </c>
      <c r="G4405">
        <f t="shared" si="615"/>
        <v>0</v>
      </c>
      <c r="H4405">
        <v>70.5</v>
      </c>
      <c r="I4405" t="s">
        <v>19</v>
      </c>
      <c r="J4405">
        <f t="shared" si="616"/>
        <v>-1</v>
      </c>
      <c r="K4405">
        <v>80.8</v>
      </c>
      <c r="L4405" t="s">
        <v>19</v>
      </c>
      <c r="M4405">
        <f t="shared" si="617"/>
        <v>-1</v>
      </c>
      <c r="N4405">
        <v>75.819999999999993</v>
      </c>
      <c r="O4405" t="b">
        <f t="shared" si="618"/>
        <v>0</v>
      </c>
      <c r="P4405" t="b">
        <f t="shared" si="619"/>
        <v>1</v>
      </c>
      <c r="Q4405" t="b">
        <f t="shared" si="620"/>
        <v>1</v>
      </c>
    </row>
    <row r="4406" spans="1:17" x14ac:dyDescent="0.3">
      <c r="A4406" t="b">
        <f t="shared" si="612"/>
        <v>1</v>
      </c>
      <c r="B4406">
        <v>2440</v>
      </c>
      <c r="C4406" t="s">
        <v>2951</v>
      </c>
      <c r="D4406" t="str">
        <f t="shared" si="613"/>
        <v>F</v>
      </c>
      <c r="E4406">
        <f t="shared" si="614"/>
        <v>-1</v>
      </c>
      <c r="F4406" t="s">
        <v>8</v>
      </c>
      <c r="G4406">
        <f t="shared" si="615"/>
        <v>0</v>
      </c>
      <c r="H4406">
        <v>68</v>
      </c>
      <c r="I4406" t="s">
        <v>28</v>
      </c>
      <c r="J4406">
        <f t="shared" si="616"/>
        <v>-1</v>
      </c>
      <c r="K4406">
        <v>70.33</v>
      </c>
      <c r="L4406" t="s">
        <v>28</v>
      </c>
      <c r="M4406">
        <f t="shared" si="617"/>
        <v>-1</v>
      </c>
      <c r="N4406">
        <v>63.75</v>
      </c>
      <c r="O4406" t="b">
        <f t="shared" si="618"/>
        <v>0</v>
      </c>
      <c r="P4406" t="b">
        <f t="shared" si="619"/>
        <v>1</v>
      </c>
      <c r="Q4406" t="b">
        <f t="shared" si="620"/>
        <v>1</v>
      </c>
    </row>
    <row r="4407" spans="1:17" x14ac:dyDescent="0.3">
      <c r="A4407" t="b">
        <f t="shared" si="612"/>
        <v>1</v>
      </c>
      <c r="B4407">
        <v>2457</v>
      </c>
      <c r="C4407" t="s">
        <v>2970</v>
      </c>
      <c r="D4407" t="str">
        <f t="shared" si="613"/>
        <v>D</v>
      </c>
      <c r="E4407">
        <f t="shared" si="614"/>
        <v>-1</v>
      </c>
      <c r="F4407" t="s">
        <v>8</v>
      </c>
      <c r="G4407">
        <f t="shared" si="615"/>
        <v>0</v>
      </c>
      <c r="H4407">
        <v>73</v>
      </c>
      <c r="I4407" t="s">
        <v>64</v>
      </c>
      <c r="J4407">
        <f t="shared" si="616"/>
        <v>-1</v>
      </c>
      <c r="K4407">
        <v>76.83</v>
      </c>
      <c r="L4407" t="s">
        <v>19</v>
      </c>
      <c r="M4407">
        <f t="shared" si="617"/>
        <v>-1</v>
      </c>
      <c r="N4407">
        <v>61.86</v>
      </c>
      <c r="O4407" t="b">
        <f t="shared" si="618"/>
        <v>0</v>
      </c>
      <c r="P4407" t="b">
        <f t="shared" si="619"/>
        <v>1</v>
      </c>
      <c r="Q4407" t="b">
        <f t="shared" si="620"/>
        <v>1</v>
      </c>
    </row>
    <row r="4408" spans="1:17" x14ac:dyDescent="0.3">
      <c r="A4408" t="b">
        <f t="shared" si="612"/>
        <v>1</v>
      </c>
      <c r="B4408">
        <v>2460</v>
      </c>
      <c r="C4408" t="s">
        <v>2973</v>
      </c>
      <c r="D4408" t="str">
        <f t="shared" si="613"/>
        <v>S</v>
      </c>
      <c r="E4408">
        <f t="shared" si="614"/>
        <v>-1</v>
      </c>
      <c r="F4408" t="s">
        <v>8</v>
      </c>
      <c r="G4408">
        <f t="shared" si="615"/>
        <v>0</v>
      </c>
      <c r="H4408">
        <v>51.14</v>
      </c>
      <c r="I4408" t="s">
        <v>64</v>
      </c>
      <c r="J4408">
        <f t="shared" si="616"/>
        <v>-1</v>
      </c>
      <c r="K4408">
        <v>49.8</v>
      </c>
      <c r="L4408" t="s">
        <v>64</v>
      </c>
      <c r="M4408">
        <f t="shared" si="617"/>
        <v>-1</v>
      </c>
      <c r="N4408">
        <v>47.14</v>
      </c>
      <c r="O4408" t="b">
        <f t="shared" si="618"/>
        <v>0</v>
      </c>
      <c r="P4408" t="b">
        <f t="shared" si="619"/>
        <v>1</v>
      </c>
      <c r="Q4408" t="b">
        <f t="shared" si="620"/>
        <v>1</v>
      </c>
    </row>
    <row r="4409" spans="1:17" x14ac:dyDescent="0.3">
      <c r="A4409" t="b">
        <f t="shared" si="612"/>
        <v>1</v>
      </c>
      <c r="B4409">
        <v>2463</v>
      </c>
      <c r="C4409" t="s">
        <v>2976</v>
      </c>
      <c r="D4409" t="str">
        <f t="shared" si="613"/>
        <v>D</v>
      </c>
      <c r="E4409">
        <f t="shared" si="614"/>
        <v>-1</v>
      </c>
      <c r="F4409" t="s">
        <v>8</v>
      </c>
      <c r="G4409">
        <f t="shared" si="615"/>
        <v>0</v>
      </c>
      <c r="H4409">
        <v>63</v>
      </c>
      <c r="I4409" t="s">
        <v>31</v>
      </c>
      <c r="J4409">
        <f t="shared" si="616"/>
        <v>-1</v>
      </c>
      <c r="K4409" s="1">
        <v>3.0347222222222219</v>
      </c>
      <c r="L4409" t="s">
        <v>31</v>
      </c>
      <c r="M4409">
        <f t="shared" si="617"/>
        <v>-1</v>
      </c>
      <c r="N4409" t="s">
        <v>2977</v>
      </c>
      <c r="O4409" t="b">
        <f t="shared" si="618"/>
        <v>0</v>
      </c>
      <c r="P4409" t="b">
        <f t="shared" si="619"/>
        <v>1</v>
      </c>
      <c r="Q4409" t="b">
        <f t="shared" si="620"/>
        <v>1</v>
      </c>
    </row>
    <row r="4410" spans="1:17" x14ac:dyDescent="0.3">
      <c r="A4410" t="b">
        <f t="shared" si="612"/>
        <v>1</v>
      </c>
      <c r="B4410">
        <v>2469</v>
      </c>
      <c r="C4410" t="s">
        <v>2985</v>
      </c>
      <c r="D4410" t="str">
        <f t="shared" si="613"/>
        <v>D</v>
      </c>
      <c r="E4410">
        <f t="shared" si="614"/>
        <v>-1</v>
      </c>
      <c r="F4410" t="s">
        <v>8</v>
      </c>
      <c r="G4410">
        <f t="shared" si="615"/>
        <v>0</v>
      </c>
      <c r="H4410">
        <v>58.11</v>
      </c>
      <c r="I4410" t="s">
        <v>19</v>
      </c>
      <c r="J4410">
        <f t="shared" si="616"/>
        <v>-1</v>
      </c>
      <c r="K4410">
        <v>61.17</v>
      </c>
      <c r="L4410" t="s">
        <v>19</v>
      </c>
      <c r="M4410">
        <f t="shared" si="617"/>
        <v>-1</v>
      </c>
      <c r="N4410">
        <v>55</v>
      </c>
      <c r="O4410" t="b">
        <f t="shared" si="618"/>
        <v>0</v>
      </c>
      <c r="P4410" t="b">
        <f t="shared" si="619"/>
        <v>1</v>
      </c>
      <c r="Q4410" t="b">
        <f t="shared" si="620"/>
        <v>1</v>
      </c>
    </row>
    <row r="4411" spans="1:17" x14ac:dyDescent="0.3">
      <c r="A4411" t="b">
        <f t="shared" si="612"/>
        <v>1</v>
      </c>
      <c r="B4411">
        <v>2475</v>
      </c>
      <c r="C4411" t="s">
        <v>2993</v>
      </c>
      <c r="D4411" t="str">
        <f t="shared" si="613"/>
        <v>D</v>
      </c>
      <c r="E4411">
        <f t="shared" si="614"/>
        <v>-1</v>
      </c>
      <c r="F4411" t="s">
        <v>8</v>
      </c>
      <c r="G4411">
        <f t="shared" si="615"/>
        <v>0</v>
      </c>
      <c r="H4411">
        <v>53.29</v>
      </c>
      <c r="I4411" t="s">
        <v>19</v>
      </c>
      <c r="J4411">
        <f t="shared" si="616"/>
        <v>-1</v>
      </c>
      <c r="K4411">
        <v>72.25</v>
      </c>
      <c r="L4411" t="s">
        <v>28</v>
      </c>
      <c r="M4411">
        <f t="shared" si="617"/>
        <v>-1</v>
      </c>
      <c r="N4411">
        <v>46.33</v>
      </c>
      <c r="O4411" t="b">
        <f t="shared" si="618"/>
        <v>0</v>
      </c>
      <c r="P4411" t="b">
        <f t="shared" si="619"/>
        <v>1</v>
      </c>
      <c r="Q4411" t="b">
        <f t="shared" si="620"/>
        <v>1</v>
      </c>
    </row>
    <row r="4412" spans="1:17" x14ac:dyDescent="0.3">
      <c r="A4412" t="b">
        <f t="shared" si="612"/>
        <v>1</v>
      </c>
      <c r="B4412">
        <v>2479</v>
      </c>
      <c r="C4412" t="s">
        <v>2998</v>
      </c>
      <c r="D4412" t="str">
        <f t="shared" si="613"/>
        <v>A</v>
      </c>
      <c r="E4412">
        <f t="shared" si="614"/>
        <v>-1</v>
      </c>
      <c r="F4412" t="s">
        <v>8</v>
      </c>
      <c r="G4412">
        <f t="shared" si="615"/>
        <v>0</v>
      </c>
      <c r="H4412">
        <v>72.8</v>
      </c>
      <c r="I4412" t="s">
        <v>66</v>
      </c>
      <c r="J4412">
        <f t="shared" si="616"/>
        <v>-1</v>
      </c>
      <c r="K4412" t="s">
        <v>2999</v>
      </c>
      <c r="L4412" t="s">
        <v>19</v>
      </c>
      <c r="M4412">
        <f t="shared" si="617"/>
        <v>-1</v>
      </c>
      <c r="N4412">
        <v>45.25</v>
      </c>
      <c r="O4412" t="b">
        <f t="shared" si="618"/>
        <v>0</v>
      </c>
      <c r="P4412" t="b">
        <f t="shared" si="619"/>
        <v>1</v>
      </c>
      <c r="Q4412" t="b">
        <f t="shared" si="620"/>
        <v>1</v>
      </c>
    </row>
    <row r="4413" spans="1:17" x14ac:dyDescent="0.3">
      <c r="A4413" t="b">
        <f t="shared" si="612"/>
        <v>1</v>
      </c>
      <c r="B4413">
        <v>2481</v>
      </c>
      <c r="C4413" t="s">
        <v>3001</v>
      </c>
      <c r="D4413" t="str">
        <f t="shared" si="613"/>
        <v>D</v>
      </c>
      <c r="E4413">
        <f t="shared" si="614"/>
        <v>-1</v>
      </c>
      <c r="F4413" t="s">
        <v>8</v>
      </c>
      <c r="G4413">
        <f t="shared" si="615"/>
        <v>0</v>
      </c>
      <c r="H4413">
        <v>60.33</v>
      </c>
      <c r="I4413" t="s">
        <v>19</v>
      </c>
      <c r="J4413">
        <f t="shared" si="616"/>
        <v>-1</v>
      </c>
      <c r="K4413">
        <v>75.5</v>
      </c>
      <c r="L4413" t="s">
        <v>19</v>
      </c>
      <c r="M4413">
        <f t="shared" si="617"/>
        <v>-1</v>
      </c>
      <c r="N4413">
        <v>67.75</v>
      </c>
      <c r="O4413" t="b">
        <f t="shared" si="618"/>
        <v>0</v>
      </c>
      <c r="P4413" t="b">
        <f t="shared" si="619"/>
        <v>1</v>
      </c>
      <c r="Q4413" t="b">
        <f t="shared" si="620"/>
        <v>1</v>
      </c>
    </row>
    <row r="4414" spans="1:17" x14ac:dyDescent="0.3">
      <c r="A4414" t="b">
        <f t="shared" si="612"/>
        <v>1</v>
      </c>
      <c r="B4414">
        <v>2486</v>
      </c>
      <c r="C4414" t="s">
        <v>3006</v>
      </c>
      <c r="D4414" t="str">
        <f t="shared" si="613"/>
        <v>F</v>
      </c>
      <c r="E4414">
        <f t="shared" si="614"/>
        <v>-1</v>
      </c>
      <c r="F4414" t="s">
        <v>8</v>
      </c>
      <c r="G4414">
        <f t="shared" si="615"/>
        <v>0</v>
      </c>
      <c r="H4414">
        <v>78.67</v>
      </c>
      <c r="I4414" t="s">
        <v>28</v>
      </c>
      <c r="J4414">
        <f t="shared" si="616"/>
        <v>-1</v>
      </c>
      <c r="K4414">
        <v>65.5</v>
      </c>
      <c r="L4414" t="s">
        <v>28</v>
      </c>
      <c r="M4414">
        <f t="shared" si="617"/>
        <v>-1</v>
      </c>
      <c r="N4414">
        <v>50.17</v>
      </c>
      <c r="O4414" t="b">
        <f t="shared" si="618"/>
        <v>0</v>
      </c>
      <c r="P4414" t="b">
        <f t="shared" si="619"/>
        <v>1</v>
      </c>
      <c r="Q4414" t="b">
        <f t="shared" si="620"/>
        <v>1</v>
      </c>
    </row>
    <row r="4415" spans="1:17" x14ac:dyDescent="0.3">
      <c r="A4415" t="b">
        <f t="shared" si="612"/>
        <v>1</v>
      </c>
      <c r="B4415">
        <v>2487</v>
      </c>
      <c r="C4415" t="s">
        <v>3007</v>
      </c>
      <c r="D4415" t="str">
        <f t="shared" si="613"/>
        <v>D</v>
      </c>
      <c r="E4415">
        <f t="shared" si="614"/>
        <v>-1</v>
      </c>
      <c r="F4415" t="s">
        <v>8</v>
      </c>
      <c r="G4415">
        <f t="shared" si="615"/>
        <v>0</v>
      </c>
      <c r="H4415">
        <v>62</v>
      </c>
      <c r="I4415" t="s">
        <v>19</v>
      </c>
      <c r="J4415">
        <f t="shared" si="616"/>
        <v>-1</v>
      </c>
      <c r="K4415">
        <v>57.75</v>
      </c>
      <c r="L4415" t="s">
        <v>19</v>
      </c>
      <c r="M4415">
        <f t="shared" si="617"/>
        <v>-1</v>
      </c>
      <c r="N4415">
        <v>48.78</v>
      </c>
      <c r="O4415" t="b">
        <f t="shared" si="618"/>
        <v>0</v>
      </c>
      <c r="P4415" t="b">
        <f t="shared" si="619"/>
        <v>1</v>
      </c>
      <c r="Q4415" t="b">
        <f t="shared" si="620"/>
        <v>1</v>
      </c>
    </row>
    <row r="4416" spans="1:17" x14ac:dyDescent="0.3">
      <c r="A4416" t="b">
        <f t="shared" si="612"/>
        <v>1</v>
      </c>
      <c r="B4416">
        <v>2493</v>
      </c>
      <c r="C4416" t="s">
        <v>3015</v>
      </c>
      <c r="D4416" t="str">
        <f t="shared" si="613"/>
        <v>D</v>
      </c>
      <c r="E4416">
        <f t="shared" si="614"/>
        <v>-1</v>
      </c>
      <c r="F4416" t="s">
        <v>8</v>
      </c>
      <c r="G4416">
        <f t="shared" si="615"/>
        <v>0</v>
      </c>
      <c r="H4416">
        <v>60.5</v>
      </c>
      <c r="I4416" t="s">
        <v>19</v>
      </c>
      <c r="J4416">
        <f t="shared" si="616"/>
        <v>-1</v>
      </c>
      <c r="K4416">
        <v>72.5</v>
      </c>
      <c r="L4416" t="s">
        <v>19</v>
      </c>
      <c r="M4416">
        <f t="shared" si="617"/>
        <v>-1</v>
      </c>
      <c r="N4416">
        <v>47.88</v>
      </c>
      <c r="O4416" t="b">
        <f t="shared" si="618"/>
        <v>0</v>
      </c>
      <c r="P4416" t="b">
        <f t="shared" si="619"/>
        <v>1</v>
      </c>
      <c r="Q4416" t="b">
        <f t="shared" si="620"/>
        <v>1</v>
      </c>
    </row>
    <row r="4417" spans="1:17" x14ac:dyDescent="0.3">
      <c r="A4417" t="b">
        <f t="shared" si="612"/>
        <v>1</v>
      </c>
      <c r="B4417">
        <v>2498</v>
      </c>
      <c r="C4417" t="s">
        <v>3020</v>
      </c>
      <c r="D4417" t="str">
        <f t="shared" si="613"/>
        <v>F</v>
      </c>
      <c r="E4417">
        <f t="shared" si="614"/>
        <v>-1</v>
      </c>
      <c r="F4417" t="s">
        <v>8</v>
      </c>
      <c r="G4417">
        <f t="shared" si="615"/>
        <v>0</v>
      </c>
      <c r="H4417">
        <v>82.5</v>
      </c>
      <c r="I4417" t="s">
        <v>31</v>
      </c>
      <c r="J4417">
        <f t="shared" si="616"/>
        <v>-1</v>
      </c>
      <c r="K4417" t="s">
        <v>3021</v>
      </c>
      <c r="L4417" t="s">
        <v>28</v>
      </c>
      <c r="M4417">
        <f t="shared" si="617"/>
        <v>-1</v>
      </c>
      <c r="N4417">
        <v>40.5</v>
      </c>
      <c r="O4417" t="b">
        <f t="shared" si="618"/>
        <v>0</v>
      </c>
      <c r="P4417" t="b">
        <f t="shared" si="619"/>
        <v>1</v>
      </c>
      <c r="Q4417" t="b">
        <f t="shared" si="620"/>
        <v>1</v>
      </c>
    </row>
    <row r="4418" spans="1:17" x14ac:dyDescent="0.3">
      <c r="A4418" t="b">
        <f t="shared" ref="A4418:A4481" si="621">OR(O4418:Q4418)</f>
        <v>1</v>
      </c>
      <c r="B4418">
        <v>2499</v>
      </c>
      <c r="C4418" t="s">
        <v>3022</v>
      </c>
      <c r="D4418" t="str">
        <f t="shared" ref="D4418:D4481" si="622">LEFT(RIGHT(C4418, 6),1)</f>
        <v>D</v>
      </c>
      <c r="E4418">
        <f t="shared" ref="E4418:E4481" si="623">IF(ISBLANK(D4418),"",IF(D4418="H",1,IF(D4418="N",0,-1)))</f>
        <v>-1</v>
      </c>
      <c r="F4418" t="s">
        <v>8</v>
      </c>
      <c r="G4418">
        <f t="shared" ref="G4418:G4481" si="624">IF(ISBLANK(F4418), "", IF(F4418="H", 1, IF(F4418="N", 0, IF(LEN(F4418)=1, -1, IF(NOT(OR(ISNUMBER(SEARCH("N", F4418)), ISNUMBER(SEARCH("H", F4418)))), -1, IF(F4418="H:N", 1, IF(AND(ISNUMBER(SEARCH(":", F4418)), ISNUMBER(SEARCH("N", F4418)), NOT(ISNUMBER(SEARCH("H", F4418)))), -1, -999)))))))</f>
        <v>0</v>
      </c>
      <c r="H4418">
        <v>61.62</v>
      </c>
      <c r="I4418" t="s">
        <v>19</v>
      </c>
      <c r="J4418">
        <f t="shared" ref="J4418:J4481" si="625">IF(ISBLANK(I4418), "", IF(I4418="H", 1, IF(I4418="N", 0, IF(LEN(I4418)=1, -1, IF(NOT(OR(ISNUMBER(SEARCH("N", I4418)), ISNUMBER(SEARCH("H", I4418)))), -1, IF(I4418="H:N", 1, IF(AND(ISNUMBER(SEARCH(":", I4418)), ISNUMBER(SEARCH("N", I4418)), NOT(ISNUMBER(SEARCH("H", I4418)))), -1, -999)))))))</f>
        <v>-1</v>
      </c>
      <c r="K4418">
        <v>77.78</v>
      </c>
      <c r="L4418" t="s">
        <v>19</v>
      </c>
      <c r="M4418">
        <f t="shared" ref="M4418:M4481" si="626">IF(ISBLANK(L4418), "", IF(L4418="H", 1, IF(L4418="N", 0, IF(LEN(L4418)=1, -1, IF(NOT(OR(ISNUMBER(SEARCH("N", L4418)), ISNUMBER(SEARCH("H", L4418)))), -1, IF(L4418="H:N", 1, IF(AND(ISNUMBER(SEARCH(":", L4418)), ISNUMBER(SEARCH("N", L4418)), NOT(ISNUMBER(SEARCH("H", L4418)))), -1, -999)))))))</f>
        <v>-1</v>
      </c>
      <c r="N4418">
        <v>53.43</v>
      </c>
      <c r="O4418" t="b">
        <f t="shared" ref="O4418:O4481" si="627">E4418=G4418</f>
        <v>0</v>
      </c>
      <c r="P4418" t="b">
        <f t="shared" ref="P4418:P4481" si="628">E4418=M4418</f>
        <v>1</v>
      </c>
      <c r="Q4418" t="b">
        <f t="shared" ref="Q4418:Q4481" si="629">E4418=J4418</f>
        <v>1</v>
      </c>
    </row>
    <row r="4419" spans="1:17" x14ac:dyDescent="0.3">
      <c r="A4419" t="b">
        <f t="shared" si="621"/>
        <v>1</v>
      </c>
      <c r="B4419">
        <v>2505</v>
      </c>
      <c r="C4419" t="s">
        <v>3028</v>
      </c>
      <c r="D4419" t="str">
        <f t="shared" si="622"/>
        <v>D</v>
      </c>
      <c r="E4419">
        <f t="shared" si="623"/>
        <v>-1</v>
      </c>
      <c r="F4419" t="s">
        <v>8</v>
      </c>
      <c r="G4419">
        <f t="shared" si="624"/>
        <v>0</v>
      </c>
      <c r="H4419">
        <v>55.4</v>
      </c>
      <c r="I4419" t="s">
        <v>23</v>
      </c>
      <c r="J4419">
        <f t="shared" si="625"/>
        <v>-1</v>
      </c>
      <c r="K4419">
        <v>83</v>
      </c>
      <c r="L4419" t="s">
        <v>19</v>
      </c>
      <c r="M4419">
        <f t="shared" si="626"/>
        <v>-1</v>
      </c>
      <c r="N4419">
        <v>65.400000000000006</v>
      </c>
      <c r="O4419" t="b">
        <f t="shared" si="627"/>
        <v>0</v>
      </c>
      <c r="P4419" t="b">
        <f t="shared" si="628"/>
        <v>1</v>
      </c>
      <c r="Q4419" t="b">
        <f t="shared" si="629"/>
        <v>1</v>
      </c>
    </row>
    <row r="4420" spans="1:17" x14ac:dyDescent="0.3">
      <c r="A4420" t="b">
        <f t="shared" si="621"/>
        <v>1</v>
      </c>
      <c r="B4420">
        <v>2511</v>
      </c>
      <c r="C4420" t="s">
        <v>3036</v>
      </c>
      <c r="D4420" t="str">
        <f t="shared" si="622"/>
        <v>D</v>
      </c>
      <c r="E4420">
        <f t="shared" si="623"/>
        <v>-1</v>
      </c>
      <c r="F4420" t="s">
        <v>8</v>
      </c>
      <c r="G4420">
        <f t="shared" si="624"/>
        <v>0</v>
      </c>
      <c r="H4420">
        <v>63.56</v>
      </c>
      <c r="I4420" t="s">
        <v>19</v>
      </c>
      <c r="J4420">
        <f t="shared" si="625"/>
        <v>-1</v>
      </c>
      <c r="K4420">
        <v>60.57</v>
      </c>
      <c r="L4420" t="s">
        <v>19</v>
      </c>
      <c r="M4420">
        <f t="shared" si="626"/>
        <v>-1</v>
      </c>
      <c r="N4420">
        <v>73.62</v>
      </c>
      <c r="O4420" t="b">
        <f t="shared" si="627"/>
        <v>0</v>
      </c>
      <c r="P4420" t="b">
        <f t="shared" si="628"/>
        <v>1</v>
      </c>
      <c r="Q4420" t="b">
        <f t="shared" si="629"/>
        <v>1</v>
      </c>
    </row>
    <row r="4421" spans="1:17" x14ac:dyDescent="0.3">
      <c r="A4421" t="b">
        <f t="shared" si="621"/>
        <v>1</v>
      </c>
      <c r="B4421">
        <v>2517</v>
      </c>
      <c r="C4421" t="s">
        <v>3043</v>
      </c>
      <c r="D4421" t="str">
        <f t="shared" si="622"/>
        <v>D</v>
      </c>
      <c r="E4421">
        <f t="shared" si="623"/>
        <v>-1</v>
      </c>
      <c r="F4421" t="s">
        <v>8</v>
      </c>
      <c r="G4421">
        <f t="shared" si="624"/>
        <v>0</v>
      </c>
      <c r="H4421">
        <v>80</v>
      </c>
      <c r="I4421" t="s">
        <v>19</v>
      </c>
      <c r="J4421">
        <f t="shared" si="625"/>
        <v>-1</v>
      </c>
      <c r="K4421">
        <v>81.25</v>
      </c>
      <c r="L4421" t="s">
        <v>19</v>
      </c>
      <c r="M4421">
        <f t="shared" si="626"/>
        <v>-1</v>
      </c>
      <c r="N4421">
        <v>75.33</v>
      </c>
      <c r="O4421" t="b">
        <f t="shared" si="627"/>
        <v>0</v>
      </c>
      <c r="P4421" t="b">
        <f t="shared" si="628"/>
        <v>1</v>
      </c>
      <c r="Q4421" t="b">
        <f t="shared" si="629"/>
        <v>1</v>
      </c>
    </row>
    <row r="4422" spans="1:17" x14ac:dyDescent="0.3">
      <c r="A4422" t="b">
        <f t="shared" si="621"/>
        <v>1</v>
      </c>
      <c r="B4422">
        <v>2522</v>
      </c>
      <c r="C4422" t="s">
        <v>3048</v>
      </c>
      <c r="D4422" t="str">
        <f t="shared" si="622"/>
        <v>F</v>
      </c>
      <c r="E4422">
        <f t="shared" si="623"/>
        <v>-1</v>
      </c>
      <c r="F4422" t="s">
        <v>8</v>
      </c>
      <c r="G4422">
        <f t="shared" si="624"/>
        <v>0</v>
      </c>
      <c r="H4422">
        <v>74.88</v>
      </c>
      <c r="I4422" t="s">
        <v>19</v>
      </c>
      <c r="J4422">
        <f t="shared" si="625"/>
        <v>-1</v>
      </c>
      <c r="K4422">
        <v>61.33</v>
      </c>
      <c r="L4422" t="s">
        <v>23</v>
      </c>
      <c r="M4422">
        <f t="shared" si="626"/>
        <v>-1</v>
      </c>
      <c r="N4422">
        <v>46.67</v>
      </c>
      <c r="O4422" t="b">
        <f t="shared" si="627"/>
        <v>0</v>
      </c>
      <c r="P4422" t="b">
        <f t="shared" si="628"/>
        <v>1</v>
      </c>
      <c r="Q4422" t="b">
        <f t="shared" si="629"/>
        <v>1</v>
      </c>
    </row>
    <row r="4423" spans="1:17" x14ac:dyDescent="0.3">
      <c r="A4423" t="b">
        <f t="shared" si="621"/>
        <v>1</v>
      </c>
      <c r="B4423">
        <v>2523</v>
      </c>
      <c r="C4423" t="s">
        <v>3049</v>
      </c>
      <c r="D4423" t="str">
        <f t="shared" si="622"/>
        <v>D</v>
      </c>
      <c r="E4423">
        <f t="shared" si="623"/>
        <v>-1</v>
      </c>
      <c r="F4423" t="s">
        <v>8</v>
      </c>
      <c r="G4423">
        <f t="shared" si="624"/>
        <v>0</v>
      </c>
      <c r="H4423">
        <v>68.67</v>
      </c>
      <c r="I4423" t="s">
        <v>19</v>
      </c>
      <c r="J4423">
        <f t="shared" si="625"/>
        <v>-1</v>
      </c>
      <c r="K4423">
        <v>86</v>
      </c>
      <c r="L4423" t="s">
        <v>19</v>
      </c>
      <c r="M4423">
        <f t="shared" si="626"/>
        <v>-1</v>
      </c>
      <c r="N4423">
        <v>68.33</v>
      </c>
      <c r="O4423" t="b">
        <f t="shared" si="627"/>
        <v>0</v>
      </c>
      <c r="P4423" t="b">
        <f t="shared" si="628"/>
        <v>1</v>
      </c>
      <c r="Q4423" t="b">
        <f t="shared" si="629"/>
        <v>1</v>
      </c>
    </row>
    <row r="4424" spans="1:17" x14ac:dyDescent="0.3">
      <c r="A4424" t="b">
        <f t="shared" si="621"/>
        <v>1</v>
      </c>
      <c r="B4424">
        <v>2534</v>
      </c>
      <c r="C4424" t="s">
        <v>3061</v>
      </c>
      <c r="D4424" t="str">
        <f t="shared" si="622"/>
        <v>F</v>
      </c>
      <c r="E4424">
        <f t="shared" si="623"/>
        <v>-1</v>
      </c>
      <c r="F4424" t="s">
        <v>8</v>
      </c>
      <c r="G4424">
        <f t="shared" si="624"/>
        <v>0</v>
      </c>
      <c r="H4424">
        <v>61.43</v>
      </c>
      <c r="I4424" t="s">
        <v>8</v>
      </c>
      <c r="J4424">
        <f t="shared" si="625"/>
        <v>0</v>
      </c>
      <c r="K4424">
        <v>71.83</v>
      </c>
      <c r="L4424" t="s">
        <v>64</v>
      </c>
      <c r="M4424">
        <f t="shared" si="626"/>
        <v>-1</v>
      </c>
      <c r="N4424">
        <v>48.4</v>
      </c>
      <c r="O4424" t="b">
        <f t="shared" si="627"/>
        <v>0</v>
      </c>
      <c r="P4424" t="b">
        <f t="shared" si="628"/>
        <v>1</v>
      </c>
      <c r="Q4424" t="b">
        <f t="shared" si="629"/>
        <v>0</v>
      </c>
    </row>
    <row r="4425" spans="1:17" x14ac:dyDescent="0.3">
      <c r="A4425" t="b">
        <f t="shared" si="621"/>
        <v>1</v>
      </c>
      <c r="B4425">
        <v>2550</v>
      </c>
      <c r="C4425" t="s">
        <v>3084</v>
      </c>
      <c r="D4425" t="str">
        <f t="shared" si="622"/>
        <v>F</v>
      </c>
      <c r="E4425">
        <f t="shared" si="623"/>
        <v>-1</v>
      </c>
      <c r="F4425" t="s">
        <v>8</v>
      </c>
      <c r="G4425">
        <f t="shared" si="624"/>
        <v>0</v>
      </c>
      <c r="H4425">
        <v>62</v>
      </c>
      <c r="I4425" t="s">
        <v>8</v>
      </c>
      <c r="J4425">
        <f t="shared" si="625"/>
        <v>0</v>
      </c>
      <c r="K4425">
        <v>76</v>
      </c>
      <c r="L4425" t="s">
        <v>64</v>
      </c>
      <c r="M4425">
        <f t="shared" si="626"/>
        <v>-1</v>
      </c>
      <c r="N4425">
        <v>54.5</v>
      </c>
      <c r="O4425" t="b">
        <f t="shared" si="627"/>
        <v>0</v>
      </c>
      <c r="P4425" t="b">
        <f t="shared" si="628"/>
        <v>1</v>
      </c>
      <c r="Q4425" t="b">
        <f t="shared" si="629"/>
        <v>0</v>
      </c>
    </row>
    <row r="4426" spans="1:17" x14ac:dyDescent="0.3">
      <c r="A4426" t="b">
        <f t="shared" si="621"/>
        <v>1</v>
      </c>
      <c r="B4426">
        <v>2551</v>
      </c>
      <c r="C4426" t="s">
        <v>3085</v>
      </c>
      <c r="D4426" t="str">
        <f t="shared" si="622"/>
        <v>D</v>
      </c>
      <c r="E4426">
        <f t="shared" si="623"/>
        <v>-1</v>
      </c>
      <c r="F4426" t="s">
        <v>8</v>
      </c>
      <c r="G4426">
        <f t="shared" si="624"/>
        <v>0</v>
      </c>
      <c r="H4426">
        <v>56.33</v>
      </c>
      <c r="I4426" t="s">
        <v>19</v>
      </c>
      <c r="J4426">
        <f t="shared" si="625"/>
        <v>-1</v>
      </c>
      <c r="K4426">
        <v>62</v>
      </c>
      <c r="L4426" t="s">
        <v>23</v>
      </c>
      <c r="M4426">
        <f t="shared" si="626"/>
        <v>-1</v>
      </c>
      <c r="N4426">
        <v>49</v>
      </c>
      <c r="O4426" t="b">
        <f t="shared" si="627"/>
        <v>0</v>
      </c>
      <c r="P4426" t="b">
        <f t="shared" si="628"/>
        <v>1</v>
      </c>
      <c r="Q4426" t="b">
        <f t="shared" si="629"/>
        <v>1</v>
      </c>
    </row>
    <row r="4427" spans="1:17" x14ac:dyDescent="0.3">
      <c r="A4427" t="b">
        <f t="shared" si="621"/>
        <v>1</v>
      </c>
      <c r="B4427">
        <v>2557</v>
      </c>
      <c r="C4427" t="s">
        <v>3093</v>
      </c>
      <c r="D4427" t="str">
        <f t="shared" si="622"/>
        <v>D</v>
      </c>
      <c r="E4427">
        <f t="shared" si="623"/>
        <v>-1</v>
      </c>
      <c r="F4427" t="s">
        <v>8</v>
      </c>
      <c r="G4427">
        <f t="shared" si="624"/>
        <v>0</v>
      </c>
      <c r="H4427">
        <v>69.88</v>
      </c>
      <c r="I4427" t="s">
        <v>28</v>
      </c>
      <c r="J4427">
        <f t="shared" si="625"/>
        <v>-1</v>
      </c>
      <c r="K4427">
        <v>44.5</v>
      </c>
      <c r="L4427" t="s">
        <v>28</v>
      </c>
      <c r="M4427">
        <f t="shared" si="626"/>
        <v>-1</v>
      </c>
      <c r="N4427">
        <v>51.33</v>
      </c>
      <c r="O4427" t="b">
        <f t="shared" si="627"/>
        <v>0</v>
      </c>
      <c r="P4427" t="b">
        <f t="shared" si="628"/>
        <v>1</v>
      </c>
      <c r="Q4427" t="b">
        <f t="shared" si="629"/>
        <v>1</v>
      </c>
    </row>
    <row r="4428" spans="1:17" x14ac:dyDescent="0.3">
      <c r="A4428" t="b">
        <f t="shared" si="621"/>
        <v>1</v>
      </c>
      <c r="B4428">
        <v>2560</v>
      </c>
      <c r="C4428" t="s">
        <v>3096</v>
      </c>
      <c r="D4428" t="str">
        <f t="shared" si="622"/>
        <v>S</v>
      </c>
      <c r="E4428">
        <f t="shared" si="623"/>
        <v>-1</v>
      </c>
      <c r="F4428" t="s">
        <v>8</v>
      </c>
      <c r="G4428">
        <f t="shared" si="624"/>
        <v>0</v>
      </c>
      <c r="H4428">
        <v>50.17</v>
      </c>
      <c r="I4428" t="s">
        <v>64</v>
      </c>
      <c r="J4428">
        <f t="shared" si="625"/>
        <v>-1</v>
      </c>
      <c r="K4428">
        <v>30</v>
      </c>
      <c r="L4428" t="s">
        <v>64</v>
      </c>
      <c r="M4428">
        <f t="shared" si="626"/>
        <v>-1</v>
      </c>
      <c r="N4428">
        <v>66.83</v>
      </c>
      <c r="O4428" t="b">
        <f t="shared" si="627"/>
        <v>0</v>
      </c>
      <c r="P4428" t="b">
        <f t="shared" si="628"/>
        <v>1</v>
      </c>
      <c r="Q4428" t="b">
        <f t="shared" si="629"/>
        <v>1</v>
      </c>
    </row>
    <row r="4429" spans="1:17" x14ac:dyDescent="0.3">
      <c r="A4429" t="b">
        <f t="shared" si="621"/>
        <v>1</v>
      </c>
      <c r="B4429">
        <v>2562</v>
      </c>
      <c r="C4429" t="s">
        <v>3098</v>
      </c>
      <c r="D4429" t="str">
        <f t="shared" si="622"/>
        <v>F</v>
      </c>
      <c r="E4429">
        <f t="shared" si="623"/>
        <v>-1</v>
      </c>
      <c r="F4429" t="s">
        <v>8</v>
      </c>
      <c r="G4429">
        <f t="shared" si="624"/>
        <v>0</v>
      </c>
      <c r="H4429">
        <v>45.25</v>
      </c>
      <c r="I4429" t="s">
        <v>19</v>
      </c>
      <c r="J4429">
        <f t="shared" si="625"/>
        <v>-1</v>
      </c>
      <c r="K4429">
        <v>46.75</v>
      </c>
      <c r="L4429" t="s">
        <v>28</v>
      </c>
      <c r="M4429">
        <f t="shared" si="626"/>
        <v>-1</v>
      </c>
      <c r="N4429">
        <v>69.8</v>
      </c>
      <c r="O4429" t="b">
        <f t="shared" si="627"/>
        <v>0</v>
      </c>
      <c r="P4429" t="b">
        <f t="shared" si="628"/>
        <v>1</v>
      </c>
      <c r="Q4429" t="b">
        <f t="shared" si="629"/>
        <v>1</v>
      </c>
    </row>
    <row r="4430" spans="1:17" x14ac:dyDescent="0.3">
      <c r="A4430" t="b">
        <f t="shared" si="621"/>
        <v>1</v>
      </c>
      <c r="B4430">
        <v>2563</v>
      </c>
      <c r="C4430" t="s">
        <v>3099</v>
      </c>
      <c r="D4430" t="str">
        <f t="shared" si="622"/>
        <v>D</v>
      </c>
      <c r="E4430">
        <f t="shared" si="623"/>
        <v>-1</v>
      </c>
      <c r="F4430" t="s">
        <v>8</v>
      </c>
      <c r="G4430">
        <f t="shared" si="624"/>
        <v>0</v>
      </c>
      <c r="H4430">
        <v>51</v>
      </c>
      <c r="I4430" t="s">
        <v>64</v>
      </c>
      <c r="J4430">
        <f t="shared" si="625"/>
        <v>-1</v>
      </c>
      <c r="K4430">
        <v>56.75</v>
      </c>
      <c r="L4430" t="s">
        <v>163</v>
      </c>
      <c r="M4430">
        <f t="shared" si="626"/>
        <v>-1</v>
      </c>
      <c r="N4430" t="s">
        <v>3100</v>
      </c>
      <c r="O4430" t="b">
        <f t="shared" si="627"/>
        <v>0</v>
      </c>
      <c r="P4430" t="b">
        <f t="shared" si="628"/>
        <v>1</v>
      </c>
      <c r="Q4430" t="b">
        <f t="shared" si="629"/>
        <v>1</v>
      </c>
    </row>
    <row r="4431" spans="1:17" x14ac:dyDescent="0.3">
      <c r="A4431" t="b">
        <f t="shared" si="621"/>
        <v>1</v>
      </c>
      <c r="B4431">
        <v>2566</v>
      </c>
      <c r="C4431" t="s">
        <v>3103</v>
      </c>
      <c r="D4431" t="str">
        <f t="shared" si="622"/>
        <v>S</v>
      </c>
      <c r="E4431">
        <f t="shared" si="623"/>
        <v>-1</v>
      </c>
      <c r="F4431" t="s">
        <v>8</v>
      </c>
      <c r="G4431">
        <f t="shared" si="624"/>
        <v>0</v>
      </c>
      <c r="H4431">
        <v>58.5</v>
      </c>
      <c r="I4431" t="s">
        <v>8</v>
      </c>
      <c r="J4431">
        <f t="shared" si="625"/>
        <v>0</v>
      </c>
      <c r="K4431">
        <v>65.430000000000007</v>
      </c>
      <c r="L4431" t="s">
        <v>64</v>
      </c>
      <c r="M4431">
        <f t="shared" si="626"/>
        <v>-1</v>
      </c>
      <c r="N4431">
        <v>62</v>
      </c>
      <c r="O4431" t="b">
        <f t="shared" si="627"/>
        <v>0</v>
      </c>
      <c r="P4431" t="b">
        <f t="shared" si="628"/>
        <v>1</v>
      </c>
      <c r="Q4431" t="b">
        <f t="shared" si="629"/>
        <v>0</v>
      </c>
    </row>
    <row r="4432" spans="1:17" x14ac:dyDescent="0.3">
      <c r="A4432" t="b">
        <f t="shared" si="621"/>
        <v>1</v>
      </c>
      <c r="B4432">
        <v>2568</v>
      </c>
      <c r="C4432" t="s">
        <v>3106</v>
      </c>
      <c r="D4432" t="str">
        <f t="shared" si="622"/>
        <v>F</v>
      </c>
      <c r="E4432">
        <f t="shared" si="623"/>
        <v>-1</v>
      </c>
      <c r="F4432" t="s">
        <v>8</v>
      </c>
      <c r="G4432">
        <f t="shared" si="624"/>
        <v>0</v>
      </c>
      <c r="H4432">
        <v>57.2</v>
      </c>
      <c r="I4432" t="s">
        <v>64</v>
      </c>
      <c r="J4432">
        <f t="shared" si="625"/>
        <v>-1</v>
      </c>
      <c r="K4432">
        <v>56.8</v>
      </c>
      <c r="L4432" t="s">
        <v>64</v>
      </c>
      <c r="M4432">
        <f t="shared" si="626"/>
        <v>-1</v>
      </c>
      <c r="N4432">
        <v>60.67</v>
      </c>
      <c r="O4432" t="b">
        <f t="shared" si="627"/>
        <v>0</v>
      </c>
      <c r="P4432" t="b">
        <f t="shared" si="628"/>
        <v>1</v>
      </c>
      <c r="Q4432" t="b">
        <f t="shared" si="629"/>
        <v>1</v>
      </c>
    </row>
    <row r="4433" spans="1:17" x14ac:dyDescent="0.3">
      <c r="A4433" t="b">
        <f t="shared" si="621"/>
        <v>1</v>
      </c>
      <c r="B4433">
        <v>2578</v>
      </c>
      <c r="C4433" t="s">
        <v>3121</v>
      </c>
      <c r="D4433" t="str">
        <f t="shared" si="622"/>
        <v>S</v>
      </c>
      <c r="E4433">
        <f t="shared" si="623"/>
        <v>-1</v>
      </c>
      <c r="F4433" t="s">
        <v>8</v>
      </c>
      <c r="G4433">
        <f t="shared" si="624"/>
        <v>0</v>
      </c>
      <c r="H4433">
        <v>49.2</v>
      </c>
      <c r="I4433" t="s">
        <v>28</v>
      </c>
      <c r="J4433">
        <f t="shared" si="625"/>
        <v>-1</v>
      </c>
      <c r="K4433">
        <v>58.83</v>
      </c>
      <c r="L4433" t="s">
        <v>140</v>
      </c>
      <c r="M4433">
        <f t="shared" si="626"/>
        <v>-1</v>
      </c>
      <c r="N4433" t="s">
        <v>3122</v>
      </c>
      <c r="O4433" t="b">
        <f t="shared" si="627"/>
        <v>0</v>
      </c>
      <c r="P4433" t="b">
        <f t="shared" si="628"/>
        <v>1</v>
      </c>
      <c r="Q4433" t="b">
        <f t="shared" si="629"/>
        <v>1</v>
      </c>
    </row>
    <row r="4434" spans="1:17" x14ac:dyDescent="0.3">
      <c r="A4434" t="b">
        <f t="shared" si="621"/>
        <v>1</v>
      </c>
      <c r="B4434">
        <v>2584</v>
      </c>
      <c r="C4434" t="s">
        <v>3129</v>
      </c>
      <c r="D4434" t="str">
        <f t="shared" si="622"/>
        <v>S</v>
      </c>
      <c r="E4434">
        <f t="shared" si="623"/>
        <v>-1</v>
      </c>
      <c r="F4434" t="s">
        <v>8</v>
      </c>
      <c r="G4434">
        <f t="shared" si="624"/>
        <v>0</v>
      </c>
      <c r="H4434">
        <v>62.5</v>
      </c>
      <c r="I4434" t="s">
        <v>8</v>
      </c>
      <c r="J4434">
        <f t="shared" si="625"/>
        <v>0</v>
      </c>
      <c r="K4434">
        <v>55</v>
      </c>
      <c r="L4434" t="s">
        <v>64</v>
      </c>
      <c r="M4434">
        <f t="shared" si="626"/>
        <v>-1</v>
      </c>
      <c r="N4434">
        <v>57.8</v>
      </c>
      <c r="O4434" t="b">
        <f t="shared" si="627"/>
        <v>0</v>
      </c>
      <c r="P4434" t="b">
        <f t="shared" si="628"/>
        <v>1</v>
      </c>
      <c r="Q4434" t="b">
        <f t="shared" si="629"/>
        <v>0</v>
      </c>
    </row>
    <row r="4435" spans="1:17" x14ac:dyDescent="0.3">
      <c r="A4435" t="b">
        <f t="shared" si="621"/>
        <v>1</v>
      </c>
      <c r="B4435">
        <v>2586</v>
      </c>
      <c r="C4435" t="s">
        <v>3132</v>
      </c>
      <c r="D4435" t="str">
        <f t="shared" si="622"/>
        <v>F</v>
      </c>
      <c r="E4435">
        <f t="shared" si="623"/>
        <v>-1</v>
      </c>
      <c r="F4435" t="s">
        <v>8</v>
      </c>
      <c r="G4435">
        <f t="shared" si="624"/>
        <v>0</v>
      </c>
      <c r="H4435">
        <v>57.43</v>
      </c>
      <c r="I4435" t="s">
        <v>8</v>
      </c>
      <c r="J4435">
        <f t="shared" si="625"/>
        <v>0</v>
      </c>
      <c r="K4435">
        <v>71.599999999999994</v>
      </c>
      <c r="L4435" t="s">
        <v>140</v>
      </c>
      <c r="M4435">
        <f t="shared" si="626"/>
        <v>-1</v>
      </c>
      <c r="N4435" t="s">
        <v>3133</v>
      </c>
      <c r="O4435" t="b">
        <f t="shared" si="627"/>
        <v>0</v>
      </c>
      <c r="P4435" t="b">
        <f t="shared" si="628"/>
        <v>1</v>
      </c>
      <c r="Q4435" t="b">
        <f t="shared" si="629"/>
        <v>0</v>
      </c>
    </row>
    <row r="4436" spans="1:17" x14ac:dyDescent="0.3">
      <c r="A4436" t="b">
        <f t="shared" si="621"/>
        <v>1</v>
      </c>
      <c r="B4436">
        <v>2591</v>
      </c>
      <c r="C4436" t="s">
        <v>3139</v>
      </c>
      <c r="D4436" t="str">
        <f t="shared" si="622"/>
        <v>A</v>
      </c>
      <c r="E4436">
        <f t="shared" si="623"/>
        <v>-1</v>
      </c>
      <c r="F4436" t="s">
        <v>8</v>
      </c>
      <c r="G4436">
        <f t="shared" si="624"/>
        <v>0</v>
      </c>
      <c r="H4436">
        <v>52.14</v>
      </c>
      <c r="I4436" t="s">
        <v>8</v>
      </c>
      <c r="J4436">
        <f t="shared" si="625"/>
        <v>0</v>
      </c>
      <c r="K4436">
        <v>53.75</v>
      </c>
      <c r="L4436" t="s">
        <v>28</v>
      </c>
      <c r="M4436">
        <f t="shared" si="626"/>
        <v>-1</v>
      </c>
      <c r="N4436">
        <v>60.5</v>
      </c>
      <c r="O4436" t="b">
        <f t="shared" si="627"/>
        <v>0</v>
      </c>
      <c r="P4436" t="b">
        <f t="shared" si="628"/>
        <v>1</v>
      </c>
      <c r="Q4436" t="b">
        <f t="shared" si="629"/>
        <v>0</v>
      </c>
    </row>
    <row r="4437" spans="1:17" x14ac:dyDescent="0.3">
      <c r="A4437" t="b">
        <f t="shared" si="621"/>
        <v>1</v>
      </c>
      <c r="B4437">
        <v>2599</v>
      </c>
      <c r="C4437" t="s">
        <v>3150</v>
      </c>
      <c r="D4437" t="str">
        <f t="shared" si="622"/>
        <v>D</v>
      </c>
      <c r="E4437">
        <f t="shared" si="623"/>
        <v>-1</v>
      </c>
      <c r="F4437" t="s">
        <v>8</v>
      </c>
      <c r="G4437">
        <f t="shared" si="624"/>
        <v>0</v>
      </c>
      <c r="H4437">
        <v>44.75</v>
      </c>
      <c r="I4437" t="s">
        <v>19</v>
      </c>
      <c r="J4437">
        <f t="shared" si="625"/>
        <v>-1</v>
      </c>
      <c r="K4437">
        <v>54</v>
      </c>
      <c r="L4437" t="s">
        <v>19</v>
      </c>
      <c r="M4437">
        <f t="shared" si="626"/>
        <v>-1</v>
      </c>
      <c r="N4437">
        <v>52.33</v>
      </c>
      <c r="O4437" t="b">
        <f t="shared" si="627"/>
        <v>0</v>
      </c>
      <c r="P4437" t="b">
        <f t="shared" si="628"/>
        <v>1</v>
      </c>
      <c r="Q4437" t="b">
        <f t="shared" si="629"/>
        <v>1</v>
      </c>
    </row>
    <row r="4438" spans="1:17" x14ac:dyDescent="0.3">
      <c r="A4438" t="b">
        <f t="shared" si="621"/>
        <v>1</v>
      </c>
      <c r="B4438">
        <v>2612</v>
      </c>
      <c r="C4438" t="s">
        <v>3166</v>
      </c>
      <c r="D4438" t="str">
        <f t="shared" si="622"/>
        <v>S</v>
      </c>
      <c r="E4438">
        <f t="shared" si="623"/>
        <v>-1</v>
      </c>
      <c r="F4438" t="s">
        <v>8</v>
      </c>
      <c r="G4438">
        <f t="shared" si="624"/>
        <v>0</v>
      </c>
      <c r="H4438">
        <v>83.43</v>
      </c>
      <c r="I4438" t="s">
        <v>28</v>
      </c>
      <c r="J4438">
        <f t="shared" si="625"/>
        <v>-1</v>
      </c>
      <c r="K4438">
        <v>45.83</v>
      </c>
      <c r="L4438" t="s">
        <v>28</v>
      </c>
      <c r="M4438">
        <f t="shared" si="626"/>
        <v>-1</v>
      </c>
      <c r="N4438">
        <v>30.25</v>
      </c>
      <c r="O4438" t="b">
        <f t="shared" si="627"/>
        <v>0</v>
      </c>
      <c r="P4438" t="b">
        <f t="shared" si="628"/>
        <v>1</v>
      </c>
      <c r="Q4438" t="b">
        <f t="shared" si="629"/>
        <v>1</v>
      </c>
    </row>
    <row r="4439" spans="1:17" x14ac:dyDescent="0.3">
      <c r="A4439" t="b">
        <f t="shared" si="621"/>
        <v>1</v>
      </c>
      <c r="B4439">
        <v>2613</v>
      </c>
      <c r="C4439" t="s">
        <v>3167</v>
      </c>
      <c r="D4439" t="str">
        <f t="shared" si="622"/>
        <v>A</v>
      </c>
      <c r="E4439">
        <f t="shared" si="623"/>
        <v>-1</v>
      </c>
      <c r="F4439" t="s">
        <v>8</v>
      </c>
      <c r="G4439">
        <f t="shared" si="624"/>
        <v>0</v>
      </c>
      <c r="H4439">
        <v>73.33</v>
      </c>
      <c r="I4439" t="s">
        <v>8</v>
      </c>
      <c r="J4439">
        <f t="shared" si="625"/>
        <v>0</v>
      </c>
      <c r="K4439">
        <v>60</v>
      </c>
      <c r="L4439" t="s">
        <v>23</v>
      </c>
      <c r="M4439">
        <f t="shared" si="626"/>
        <v>-1</v>
      </c>
      <c r="N4439">
        <v>40.25</v>
      </c>
      <c r="O4439" t="b">
        <f t="shared" si="627"/>
        <v>0</v>
      </c>
      <c r="P4439" t="b">
        <f t="shared" si="628"/>
        <v>1</v>
      </c>
      <c r="Q4439" t="b">
        <f t="shared" si="629"/>
        <v>0</v>
      </c>
    </row>
    <row r="4440" spans="1:17" x14ac:dyDescent="0.3">
      <c r="A4440" t="b">
        <f t="shared" si="621"/>
        <v>1</v>
      </c>
      <c r="B4440">
        <v>2617</v>
      </c>
      <c r="C4440" t="s">
        <v>3171</v>
      </c>
      <c r="D4440" t="str">
        <f t="shared" si="622"/>
        <v>F</v>
      </c>
      <c r="E4440">
        <f t="shared" si="623"/>
        <v>-1</v>
      </c>
      <c r="F4440" t="s">
        <v>8</v>
      </c>
      <c r="G4440">
        <f t="shared" si="624"/>
        <v>0</v>
      </c>
      <c r="H4440">
        <v>71.11</v>
      </c>
      <c r="I4440" t="s">
        <v>28</v>
      </c>
      <c r="J4440">
        <f t="shared" si="625"/>
        <v>-1</v>
      </c>
      <c r="K4440">
        <v>62.6</v>
      </c>
      <c r="L4440" t="s">
        <v>28</v>
      </c>
      <c r="M4440">
        <f t="shared" si="626"/>
        <v>-1</v>
      </c>
      <c r="N4440">
        <v>72.62</v>
      </c>
      <c r="O4440" t="b">
        <f t="shared" si="627"/>
        <v>0</v>
      </c>
      <c r="P4440" t="b">
        <f t="shared" si="628"/>
        <v>1</v>
      </c>
      <c r="Q4440" t="b">
        <f t="shared" si="629"/>
        <v>1</v>
      </c>
    </row>
    <row r="4441" spans="1:17" x14ac:dyDescent="0.3">
      <c r="A4441" t="b">
        <f t="shared" si="621"/>
        <v>1</v>
      </c>
      <c r="B4441">
        <v>2627</v>
      </c>
      <c r="C4441" t="s">
        <v>3182</v>
      </c>
      <c r="D4441" t="str">
        <f t="shared" si="622"/>
        <v>D</v>
      </c>
      <c r="E4441">
        <f t="shared" si="623"/>
        <v>-1</v>
      </c>
      <c r="F4441" t="s">
        <v>8</v>
      </c>
      <c r="G4441">
        <f t="shared" si="624"/>
        <v>0</v>
      </c>
      <c r="H4441">
        <v>57.33</v>
      </c>
      <c r="I4441" t="s">
        <v>19</v>
      </c>
      <c r="J4441">
        <f t="shared" si="625"/>
        <v>-1</v>
      </c>
      <c r="K4441">
        <v>62</v>
      </c>
      <c r="L4441" t="s">
        <v>19</v>
      </c>
      <c r="M4441">
        <f t="shared" si="626"/>
        <v>-1</v>
      </c>
      <c r="N4441">
        <v>68</v>
      </c>
      <c r="O4441" t="b">
        <f t="shared" si="627"/>
        <v>0</v>
      </c>
      <c r="P4441" t="b">
        <f t="shared" si="628"/>
        <v>1</v>
      </c>
      <c r="Q4441" t="b">
        <f t="shared" si="629"/>
        <v>1</v>
      </c>
    </row>
    <row r="4442" spans="1:17" x14ac:dyDescent="0.3">
      <c r="A4442" t="b">
        <f t="shared" si="621"/>
        <v>1</v>
      </c>
      <c r="B4442">
        <v>2632</v>
      </c>
      <c r="C4442" t="s">
        <v>3189</v>
      </c>
      <c r="D4442" t="str">
        <f t="shared" si="622"/>
        <v>F</v>
      </c>
      <c r="E4442">
        <f t="shared" si="623"/>
        <v>-1</v>
      </c>
      <c r="F4442" t="s">
        <v>8</v>
      </c>
      <c r="G4442">
        <f t="shared" si="624"/>
        <v>0</v>
      </c>
      <c r="H4442">
        <v>56.67</v>
      </c>
      <c r="I4442" t="s">
        <v>28</v>
      </c>
      <c r="J4442">
        <f t="shared" si="625"/>
        <v>-1</v>
      </c>
      <c r="K4442">
        <v>64.709999999999994</v>
      </c>
      <c r="L4442" t="s">
        <v>28</v>
      </c>
      <c r="M4442">
        <f t="shared" si="626"/>
        <v>-1</v>
      </c>
      <c r="N4442">
        <v>54.43</v>
      </c>
      <c r="O4442" t="b">
        <f t="shared" si="627"/>
        <v>0</v>
      </c>
      <c r="P4442" t="b">
        <f t="shared" si="628"/>
        <v>1</v>
      </c>
      <c r="Q4442" t="b">
        <f t="shared" si="629"/>
        <v>1</v>
      </c>
    </row>
    <row r="4443" spans="1:17" x14ac:dyDescent="0.3">
      <c r="A4443" t="b">
        <f t="shared" si="621"/>
        <v>1</v>
      </c>
      <c r="B4443">
        <v>2633</v>
      </c>
      <c r="C4443" t="s">
        <v>3190</v>
      </c>
      <c r="D4443" t="str">
        <f t="shared" si="622"/>
        <v>D</v>
      </c>
      <c r="E4443">
        <f t="shared" si="623"/>
        <v>-1</v>
      </c>
      <c r="F4443" t="s">
        <v>8</v>
      </c>
      <c r="G4443">
        <f t="shared" si="624"/>
        <v>0</v>
      </c>
      <c r="H4443">
        <v>46.17</v>
      </c>
      <c r="I4443" t="s">
        <v>19</v>
      </c>
      <c r="J4443">
        <f t="shared" si="625"/>
        <v>-1</v>
      </c>
      <c r="K4443">
        <v>72.75</v>
      </c>
      <c r="L4443" t="s">
        <v>19</v>
      </c>
      <c r="M4443">
        <f t="shared" si="626"/>
        <v>-1</v>
      </c>
      <c r="N4443">
        <v>67.67</v>
      </c>
      <c r="O4443" t="b">
        <f t="shared" si="627"/>
        <v>0</v>
      </c>
      <c r="P4443" t="b">
        <f t="shared" si="628"/>
        <v>1</v>
      </c>
      <c r="Q4443" t="b">
        <f t="shared" si="629"/>
        <v>1</v>
      </c>
    </row>
    <row r="4444" spans="1:17" x14ac:dyDescent="0.3">
      <c r="A4444" t="b">
        <f t="shared" si="621"/>
        <v>1</v>
      </c>
      <c r="B4444">
        <v>2644</v>
      </c>
      <c r="C4444" t="s">
        <v>3205</v>
      </c>
      <c r="D4444" t="str">
        <f t="shared" si="622"/>
        <v>F</v>
      </c>
      <c r="E4444">
        <f t="shared" si="623"/>
        <v>-1</v>
      </c>
      <c r="F4444" t="s">
        <v>8</v>
      </c>
      <c r="G4444">
        <f t="shared" si="624"/>
        <v>0</v>
      </c>
      <c r="H4444">
        <v>61</v>
      </c>
      <c r="I4444" t="s">
        <v>28</v>
      </c>
      <c r="J4444">
        <f t="shared" si="625"/>
        <v>-1</v>
      </c>
      <c r="K4444">
        <v>67</v>
      </c>
      <c r="L4444" t="s">
        <v>28</v>
      </c>
      <c r="M4444">
        <f t="shared" si="626"/>
        <v>-1</v>
      </c>
      <c r="N4444">
        <v>44.33</v>
      </c>
      <c r="O4444" t="b">
        <f t="shared" si="627"/>
        <v>0</v>
      </c>
      <c r="P4444" t="b">
        <f t="shared" si="628"/>
        <v>1</v>
      </c>
      <c r="Q4444" t="b">
        <f t="shared" si="629"/>
        <v>1</v>
      </c>
    </row>
    <row r="4445" spans="1:17" x14ac:dyDescent="0.3">
      <c r="A4445" t="b">
        <f t="shared" si="621"/>
        <v>1</v>
      </c>
      <c r="B4445">
        <v>2645</v>
      </c>
      <c r="C4445" t="s">
        <v>3206</v>
      </c>
      <c r="D4445" t="str">
        <f t="shared" si="622"/>
        <v>D</v>
      </c>
      <c r="E4445">
        <f t="shared" si="623"/>
        <v>-1</v>
      </c>
      <c r="F4445" t="s">
        <v>8</v>
      </c>
      <c r="G4445">
        <f t="shared" si="624"/>
        <v>0</v>
      </c>
      <c r="H4445">
        <v>61.6</v>
      </c>
      <c r="I4445" t="s">
        <v>19</v>
      </c>
      <c r="J4445">
        <f t="shared" si="625"/>
        <v>-1</v>
      </c>
      <c r="K4445">
        <v>88.88</v>
      </c>
      <c r="L4445" t="s">
        <v>19</v>
      </c>
      <c r="M4445">
        <f t="shared" si="626"/>
        <v>-1</v>
      </c>
      <c r="N4445">
        <v>57.86</v>
      </c>
      <c r="O4445" t="b">
        <f t="shared" si="627"/>
        <v>0</v>
      </c>
      <c r="P4445" t="b">
        <f t="shared" si="628"/>
        <v>1</v>
      </c>
      <c r="Q4445" t="b">
        <f t="shared" si="629"/>
        <v>1</v>
      </c>
    </row>
    <row r="4446" spans="1:17" x14ac:dyDescent="0.3">
      <c r="A4446" t="b">
        <f t="shared" si="621"/>
        <v>1</v>
      </c>
      <c r="B4446">
        <v>2648</v>
      </c>
      <c r="C4446" t="s">
        <v>3209</v>
      </c>
      <c r="D4446" t="str">
        <f t="shared" si="622"/>
        <v>S</v>
      </c>
      <c r="E4446">
        <f t="shared" si="623"/>
        <v>-1</v>
      </c>
      <c r="F4446" t="s">
        <v>8</v>
      </c>
      <c r="G4446">
        <f t="shared" si="624"/>
        <v>0</v>
      </c>
      <c r="H4446">
        <v>68.86</v>
      </c>
      <c r="I4446" t="s">
        <v>8</v>
      </c>
      <c r="J4446">
        <f t="shared" si="625"/>
        <v>0</v>
      </c>
      <c r="K4446">
        <v>63.75</v>
      </c>
      <c r="L4446" t="s">
        <v>64</v>
      </c>
      <c r="M4446">
        <f t="shared" si="626"/>
        <v>-1</v>
      </c>
      <c r="N4446">
        <v>60.67</v>
      </c>
      <c r="O4446" t="b">
        <f t="shared" si="627"/>
        <v>0</v>
      </c>
      <c r="P4446" t="b">
        <f t="shared" si="628"/>
        <v>1</v>
      </c>
      <c r="Q4446" t="b">
        <f t="shared" si="629"/>
        <v>0</v>
      </c>
    </row>
    <row r="4447" spans="1:17" x14ac:dyDescent="0.3">
      <c r="A4447" t="b">
        <f t="shared" si="621"/>
        <v>1</v>
      </c>
      <c r="B4447">
        <v>2649</v>
      </c>
      <c r="C4447" t="s">
        <v>3210</v>
      </c>
      <c r="D4447" t="str">
        <f t="shared" si="622"/>
        <v>A</v>
      </c>
      <c r="E4447">
        <f t="shared" si="623"/>
        <v>-1</v>
      </c>
      <c r="F4447" t="s">
        <v>8</v>
      </c>
      <c r="G4447">
        <f t="shared" si="624"/>
        <v>0</v>
      </c>
      <c r="H4447">
        <v>71.25</v>
      </c>
      <c r="I4447" t="s">
        <v>19</v>
      </c>
      <c r="J4447">
        <f t="shared" si="625"/>
        <v>-1</v>
      </c>
      <c r="K4447">
        <v>59.2</v>
      </c>
      <c r="L4447" t="s">
        <v>21</v>
      </c>
      <c r="M4447">
        <f t="shared" si="626"/>
        <v>-1</v>
      </c>
      <c r="N4447" t="s">
        <v>3211</v>
      </c>
      <c r="O4447" t="b">
        <f t="shared" si="627"/>
        <v>0</v>
      </c>
      <c r="P4447" t="b">
        <f t="shared" si="628"/>
        <v>1</v>
      </c>
      <c r="Q4447" t="b">
        <f t="shared" si="629"/>
        <v>1</v>
      </c>
    </row>
    <row r="4448" spans="1:17" x14ac:dyDescent="0.3">
      <c r="A4448" t="b">
        <f t="shared" si="621"/>
        <v>1</v>
      </c>
      <c r="B4448">
        <v>2656</v>
      </c>
      <c r="C4448" t="s">
        <v>3219</v>
      </c>
      <c r="D4448" t="str">
        <f t="shared" si="622"/>
        <v>F</v>
      </c>
      <c r="E4448">
        <f t="shared" si="623"/>
        <v>-1</v>
      </c>
      <c r="F4448" t="s">
        <v>8</v>
      </c>
      <c r="G4448">
        <f t="shared" si="624"/>
        <v>0</v>
      </c>
      <c r="H4448">
        <v>39.83</v>
      </c>
      <c r="I4448" t="s">
        <v>19</v>
      </c>
      <c r="J4448">
        <f t="shared" si="625"/>
        <v>-1</v>
      </c>
      <c r="K4448">
        <v>51.67</v>
      </c>
      <c r="L4448" t="s">
        <v>64</v>
      </c>
      <c r="M4448">
        <f t="shared" si="626"/>
        <v>-1</v>
      </c>
      <c r="N4448">
        <v>49.75</v>
      </c>
      <c r="O4448" t="b">
        <f t="shared" si="627"/>
        <v>0</v>
      </c>
      <c r="P4448" t="b">
        <f t="shared" si="628"/>
        <v>1</v>
      </c>
      <c r="Q4448" t="b">
        <f t="shared" si="629"/>
        <v>1</v>
      </c>
    </row>
    <row r="4449" spans="1:17" x14ac:dyDescent="0.3">
      <c r="A4449" t="b">
        <f t="shared" si="621"/>
        <v>1</v>
      </c>
      <c r="B4449">
        <v>2660</v>
      </c>
      <c r="C4449" t="s">
        <v>3224</v>
      </c>
      <c r="D4449" t="str">
        <f t="shared" si="622"/>
        <v>S</v>
      </c>
      <c r="E4449">
        <f t="shared" si="623"/>
        <v>-1</v>
      </c>
      <c r="F4449" t="s">
        <v>8</v>
      </c>
      <c r="G4449">
        <f t="shared" si="624"/>
        <v>0</v>
      </c>
      <c r="H4449">
        <v>55</v>
      </c>
      <c r="I4449" t="s">
        <v>28</v>
      </c>
      <c r="J4449">
        <f t="shared" si="625"/>
        <v>-1</v>
      </c>
      <c r="K4449">
        <v>56.75</v>
      </c>
      <c r="L4449" t="s">
        <v>28</v>
      </c>
      <c r="M4449">
        <f t="shared" si="626"/>
        <v>-1</v>
      </c>
      <c r="N4449">
        <v>70</v>
      </c>
      <c r="O4449" t="b">
        <f t="shared" si="627"/>
        <v>0</v>
      </c>
      <c r="P4449" t="b">
        <f t="shared" si="628"/>
        <v>1</v>
      </c>
      <c r="Q4449" t="b">
        <f t="shared" si="629"/>
        <v>1</v>
      </c>
    </row>
    <row r="4450" spans="1:17" x14ac:dyDescent="0.3">
      <c r="A4450" t="b">
        <f t="shared" si="621"/>
        <v>1</v>
      </c>
      <c r="B4450">
        <v>2668</v>
      </c>
      <c r="C4450" t="s">
        <v>3233</v>
      </c>
      <c r="D4450" t="str">
        <f t="shared" si="622"/>
        <v>F</v>
      </c>
      <c r="E4450">
        <f t="shared" si="623"/>
        <v>-1</v>
      </c>
      <c r="F4450" t="s">
        <v>8</v>
      </c>
      <c r="G4450">
        <f t="shared" si="624"/>
        <v>0</v>
      </c>
      <c r="H4450">
        <v>70</v>
      </c>
      <c r="I4450" t="s">
        <v>28</v>
      </c>
      <c r="J4450">
        <f t="shared" si="625"/>
        <v>-1</v>
      </c>
      <c r="K4450">
        <v>55.5</v>
      </c>
      <c r="L4450" t="s">
        <v>28</v>
      </c>
      <c r="M4450">
        <f t="shared" si="626"/>
        <v>-1</v>
      </c>
      <c r="N4450">
        <v>54.75</v>
      </c>
      <c r="O4450" t="b">
        <f t="shared" si="627"/>
        <v>0</v>
      </c>
      <c r="P4450" t="b">
        <f t="shared" si="628"/>
        <v>1</v>
      </c>
      <c r="Q4450" t="b">
        <f t="shared" si="629"/>
        <v>1</v>
      </c>
    </row>
    <row r="4451" spans="1:17" x14ac:dyDescent="0.3">
      <c r="A4451" t="b">
        <f t="shared" si="621"/>
        <v>1</v>
      </c>
      <c r="B4451">
        <v>2669</v>
      </c>
      <c r="C4451" t="s">
        <v>3234</v>
      </c>
      <c r="D4451" t="str">
        <f t="shared" si="622"/>
        <v>D</v>
      </c>
      <c r="E4451">
        <f t="shared" si="623"/>
        <v>-1</v>
      </c>
      <c r="F4451" t="s">
        <v>8</v>
      </c>
      <c r="G4451">
        <f t="shared" si="624"/>
        <v>0</v>
      </c>
      <c r="H4451">
        <v>78.88</v>
      </c>
      <c r="I4451" t="s">
        <v>19</v>
      </c>
      <c r="J4451">
        <f t="shared" si="625"/>
        <v>-1</v>
      </c>
      <c r="K4451">
        <v>60.22</v>
      </c>
      <c r="L4451" t="s">
        <v>19</v>
      </c>
      <c r="M4451">
        <f t="shared" si="626"/>
        <v>-1</v>
      </c>
      <c r="N4451">
        <v>53</v>
      </c>
      <c r="O4451" t="b">
        <f t="shared" si="627"/>
        <v>0</v>
      </c>
      <c r="P4451" t="b">
        <f t="shared" si="628"/>
        <v>1</v>
      </c>
      <c r="Q4451" t="b">
        <f t="shared" si="629"/>
        <v>1</v>
      </c>
    </row>
    <row r="4452" spans="1:17" x14ac:dyDescent="0.3">
      <c r="A4452" t="b">
        <f t="shared" si="621"/>
        <v>1</v>
      </c>
      <c r="B4452">
        <v>2672</v>
      </c>
      <c r="C4452" t="s">
        <v>3237</v>
      </c>
      <c r="D4452" t="str">
        <f t="shared" si="622"/>
        <v>S</v>
      </c>
      <c r="E4452">
        <f t="shared" si="623"/>
        <v>-1</v>
      </c>
      <c r="F4452" t="s">
        <v>8</v>
      </c>
      <c r="G4452">
        <f t="shared" si="624"/>
        <v>0</v>
      </c>
      <c r="H4452">
        <v>60</v>
      </c>
      <c r="I4452" t="s">
        <v>8</v>
      </c>
      <c r="J4452">
        <f t="shared" si="625"/>
        <v>0</v>
      </c>
      <c r="K4452">
        <v>71</v>
      </c>
      <c r="L4452" t="s">
        <v>28</v>
      </c>
      <c r="M4452">
        <f t="shared" si="626"/>
        <v>-1</v>
      </c>
      <c r="N4452">
        <v>55.33</v>
      </c>
      <c r="O4452" t="b">
        <f t="shared" si="627"/>
        <v>0</v>
      </c>
      <c r="P4452" t="b">
        <f t="shared" si="628"/>
        <v>1</v>
      </c>
      <c r="Q4452" t="b">
        <f t="shared" si="629"/>
        <v>0</v>
      </c>
    </row>
    <row r="4453" spans="1:17" x14ac:dyDescent="0.3">
      <c r="A4453" t="b">
        <f t="shared" si="621"/>
        <v>1</v>
      </c>
      <c r="B4453">
        <v>2678</v>
      </c>
      <c r="C4453" t="s">
        <v>3244</v>
      </c>
      <c r="D4453" t="str">
        <f t="shared" si="622"/>
        <v>S</v>
      </c>
      <c r="E4453">
        <f t="shared" si="623"/>
        <v>-1</v>
      </c>
      <c r="F4453" t="s">
        <v>8</v>
      </c>
      <c r="G4453">
        <f t="shared" si="624"/>
        <v>0</v>
      </c>
      <c r="H4453">
        <v>61.71</v>
      </c>
      <c r="I4453" t="s">
        <v>28</v>
      </c>
      <c r="J4453">
        <f t="shared" si="625"/>
        <v>-1</v>
      </c>
      <c r="K4453">
        <v>52.25</v>
      </c>
      <c r="L4453" t="s">
        <v>28</v>
      </c>
      <c r="M4453">
        <f t="shared" si="626"/>
        <v>-1</v>
      </c>
      <c r="N4453">
        <v>52.75</v>
      </c>
      <c r="O4453" t="b">
        <f t="shared" si="627"/>
        <v>0</v>
      </c>
      <c r="P4453" t="b">
        <f t="shared" si="628"/>
        <v>1</v>
      </c>
      <c r="Q4453" t="b">
        <f t="shared" si="629"/>
        <v>1</v>
      </c>
    </row>
    <row r="4454" spans="1:17" x14ac:dyDescent="0.3">
      <c r="A4454" t="b">
        <f t="shared" si="621"/>
        <v>1</v>
      </c>
      <c r="B4454">
        <v>2680</v>
      </c>
      <c r="C4454" t="s">
        <v>3246</v>
      </c>
      <c r="D4454" t="str">
        <f t="shared" si="622"/>
        <v>F</v>
      </c>
      <c r="E4454">
        <f t="shared" si="623"/>
        <v>-1</v>
      </c>
      <c r="F4454" t="s">
        <v>8</v>
      </c>
      <c r="G4454">
        <f t="shared" si="624"/>
        <v>0</v>
      </c>
      <c r="H4454">
        <v>51.83</v>
      </c>
      <c r="I4454" t="s">
        <v>28</v>
      </c>
      <c r="J4454">
        <f t="shared" si="625"/>
        <v>-1</v>
      </c>
      <c r="K4454">
        <v>54.75</v>
      </c>
      <c r="L4454" t="s">
        <v>28</v>
      </c>
      <c r="M4454">
        <f t="shared" si="626"/>
        <v>-1</v>
      </c>
      <c r="N4454">
        <v>74.5</v>
      </c>
      <c r="O4454" t="b">
        <f t="shared" si="627"/>
        <v>0</v>
      </c>
      <c r="P4454" t="b">
        <f t="shared" si="628"/>
        <v>1</v>
      </c>
      <c r="Q4454" t="b">
        <f t="shared" si="629"/>
        <v>1</v>
      </c>
    </row>
    <row r="4455" spans="1:17" x14ac:dyDescent="0.3">
      <c r="A4455" t="b">
        <f t="shared" si="621"/>
        <v>1</v>
      </c>
      <c r="B4455">
        <v>2681</v>
      </c>
      <c r="C4455" t="s">
        <v>3247</v>
      </c>
      <c r="D4455" t="str">
        <f t="shared" si="622"/>
        <v>D</v>
      </c>
      <c r="E4455">
        <f t="shared" si="623"/>
        <v>-1</v>
      </c>
      <c r="F4455" t="s">
        <v>8</v>
      </c>
      <c r="G4455">
        <f t="shared" si="624"/>
        <v>0</v>
      </c>
      <c r="H4455">
        <v>45.4</v>
      </c>
      <c r="I4455" t="s">
        <v>19</v>
      </c>
      <c r="J4455">
        <f t="shared" si="625"/>
        <v>-1</v>
      </c>
      <c r="K4455">
        <v>79.430000000000007</v>
      </c>
      <c r="L4455" t="s">
        <v>19</v>
      </c>
      <c r="M4455">
        <f t="shared" si="626"/>
        <v>-1</v>
      </c>
      <c r="N4455">
        <v>66.5</v>
      </c>
      <c r="O4455" t="b">
        <f t="shared" si="627"/>
        <v>0</v>
      </c>
      <c r="P4455" t="b">
        <f t="shared" si="628"/>
        <v>1</v>
      </c>
      <c r="Q4455" t="b">
        <f t="shared" si="629"/>
        <v>1</v>
      </c>
    </row>
    <row r="4456" spans="1:17" x14ac:dyDescent="0.3">
      <c r="A4456" t="b">
        <f t="shared" si="621"/>
        <v>1</v>
      </c>
      <c r="B4456">
        <v>2714</v>
      </c>
      <c r="C4456" t="s">
        <v>3294</v>
      </c>
      <c r="D4456" t="str">
        <f t="shared" si="622"/>
        <v>F</v>
      </c>
      <c r="E4456">
        <f t="shared" si="623"/>
        <v>-1</v>
      </c>
      <c r="F4456" t="s">
        <v>8</v>
      </c>
      <c r="G4456">
        <f t="shared" si="624"/>
        <v>0</v>
      </c>
      <c r="H4456">
        <v>65.599999999999994</v>
      </c>
      <c r="I4456" t="s">
        <v>54</v>
      </c>
      <c r="J4456">
        <f t="shared" si="625"/>
        <v>-1</v>
      </c>
      <c r="K4456" t="s">
        <v>3295</v>
      </c>
      <c r="L4456" t="s">
        <v>64</v>
      </c>
      <c r="M4456">
        <f t="shared" si="626"/>
        <v>-1</v>
      </c>
      <c r="N4456">
        <v>56.86</v>
      </c>
      <c r="O4456" t="b">
        <f t="shared" si="627"/>
        <v>0</v>
      </c>
      <c r="P4456" t="b">
        <f t="shared" si="628"/>
        <v>1</v>
      </c>
      <c r="Q4456" t="b">
        <f t="shared" si="629"/>
        <v>1</v>
      </c>
    </row>
    <row r="4457" spans="1:17" x14ac:dyDescent="0.3">
      <c r="A4457" t="b">
        <f t="shared" si="621"/>
        <v>1</v>
      </c>
      <c r="B4457">
        <v>2720</v>
      </c>
      <c r="C4457" t="s">
        <v>3304</v>
      </c>
      <c r="D4457" t="str">
        <f t="shared" si="622"/>
        <v>F</v>
      </c>
      <c r="E4457">
        <f t="shared" si="623"/>
        <v>-1</v>
      </c>
      <c r="F4457" t="s">
        <v>8</v>
      </c>
      <c r="G4457">
        <f t="shared" si="624"/>
        <v>0</v>
      </c>
      <c r="H4457">
        <v>52.33</v>
      </c>
      <c r="I4457" t="s">
        <v>28</v>
      </c>
      <c r="J4457">
        <f t="shared" si="625"/>
        <v>-1</v>
      </c>
      <c r="K4457">
        <v>60.6</v>
      </c>
      <c r="L4457" t="s">
        <v>28</v>
      </c>
      <c r="M4457">
        <f t="shared" si="626"/>
        <v>-1</v>
      </c>
      <c r="N4457">
        <v>50.71</v>
      </c>
      <c r="O4457" t="b">
        <f t="shared" si="627"/>
        <v>0</v>
      </c>
      <c r="P4457" t="b">
        <f t="shared" si="628"/>
        <v>1</v>
      </c>
      <c r="Q4457" t="b">
        <f t="shared" si="629"/>
        <v>1</v>
      </c>
    </row>
    <row r="4458" spans="1:17" x14ac:dyDescent="0.3">
      <c r="A4458" t="b">
        <f t="shared" si="621"/>
        <v>1</v>
      </c>
      <c r="B4458">
        <v>2724</v>
      </c>
      <c r="C4458" t="s">
        <v>3309</v>
      </c>
      <c r="D4458" t="str">
        <f t="shared" si="622"/>
        <v>S</v>
      </c>
      <c r="E4458">
        <f t="shared" si="623"/>
        <v>-1</v>
      </c>
      <c r="F4458" t="s">
        <v>8</v>
      </c>
      <c r="G4458">
        <f t="shared" si="624"/>
        <v>0</v>
      </c>
      <c r="H4458">
        <v>65.67</v>
      </c>
      <c r="I4458" t="s">
        <v>64</v>
      </c>
      <c r="J4458">
        <f t="shared" si="625"/>
        <v>-1</v>
      </c>
      <c r="K4458">
        <v>64.33</v>
      </c>
      <c r="L4458" t="s">
        <v>64</v>
      </c>
      <c r="M4458">
        <f t="shared" si="626"/>
        <v>-1</v>
      </c>
      <c r="N4458">
        <v>47.2</v>
      </c>
      <c r="O4458" t="b">
        <f t="shared" si="627"/>
        <v>0</v>
      </c>
      <c r="P4458" t="b">
        <f t="shared" si="628"/>
        <v>1</v>
      </c>
      <c r="Q4458" t="b">
        <f t="shared" si="629"/>
        <v>1</v>
      </c>
    </row>
    <row r="4459" spans="1:17" x14ac:dyDescent="0.3">
      <c r="A4459" t="b">
        <f t="shared" si="621"/>
        <v>1</v>
      </c>
      <c r="B4459">
        <v>2731</v>
      </c>
      <c r="C4459" t="s">
        <v>3317</v>
      </c>
      <c r="D4459" t="str">
        <f t="shared" si="622"/>
        <v>A</v>
      </c>
      <c r="E4459">
        <f t="shared" si="623"/>
        <v>-1</v>
      </c>
      <c r="F4459" t="s">
        <v>8</v>
      </c>
      <c r="G4459">
        <f t="shared" si="624"/>
        <v>0</v>
      </c>
      <c r="H4459">
        <v>79.88</v>
      </c>
      <c r="I4459" t="s">
        <v>19</v>
      </c>
      <c r="J4459">
        <f t="shared" si="625"/>
        <v>-1</v>
      </c>
      <c r="K4459">
        <v>61.33</v>
      </c>
      <c r="L4459" t="s">
        <v>23</v>
      </c>
      <c r="M4459">
        <f t="shared" si="626"/>
        <v>-1</v>
      </c>
      <c r="N4459">
        <v>25.25</v>
      </c>
      <c r="O4459" t="b">
        <f t="shared" si="627"/>
        <v>0</v>
      </c>
      <c r="P4459" t="b">
        <f t="shared" si="628"/>
        <v>1</v>
      </c>
      <c r="Q4459" t="b">
        <f t="shared" si="629"/>
        <v>1</v>
      </c>
    </row>
    <row r="4460" spans="1:17" x14ac:dyDescent="0.3">
      <c r="A4460" t="b">
        <f t="shared" si="621"/>
        <v>1</v>
      </c>
      <c r="B4460">
        <v>2756</v>
      </c>
      <c r="C4460" t="s">
        <v>3348</v>
      </c>
      <c r="D4460" t="str">
        <f t="shared" si="622"/>
        <v>F</v>
      </c>
      <c r="E4460">
        <f t="shared" si="623"/>
        <v>-1</v>
      </c>
      <c r="F4460" t="s">
        <v>8</v>
      </c>
      <c r="G4460">
        <f t="shared" si="624"/>
        <v>0</v>
      </c>
      <c r="H4460">
        <v>57.5</v>
      </c>
      <c r="I4460" t="s">
        <v>8</v>
      </c>
      <c r="J4460">
        <f t="shared" si="625"/>
        <v>0</v>
      </c>
      <c r="K4460">
        <v>82.57</v>
      </c>
      <c r="L4460" t="s">
        <v>64</v>
      </c>
      <c r="M4460">
        <f t="shared" si="626"/>
        <v>-1</v>
      </c>
      <c r="N4460">
        <v>68</v>
      </c>
      <c r="O4460" t="b">
        <f t="shared" si="627"/>
        <v>0</v>
      </c>
      <c r="P4460" t="b">
        <f t="shared" si="628"/>
        <v>1</v>
      </c>
      <c r="Q4460" t="b">
        <f t="shared" si="629"/>
        <v>0</v>
      </c>
    </row>
    <row r="4461" spans="1:17" x14ac:dyDescent="0.3">
      <c r="A4461" t="b">
        <f t="shared" si="621"/>
        <v>1</v>
      </c>
      <c r="B4461">
        <v>2757</v>
      </c>
      <c r="C4461" t="s">
        <v>3349</v>
      </c>
      <c r="D4461" t="str">
        <f t="shared" si="622"/>
        <v>D</v>
      </c>
      <c r="E4461">
        <f t="shared" si="623"/>
        <v>-1</v>
      </c>
      <c r="F4461" t="s">
        <v>8</v>
      </c>
      <c r="G4461">
        <f t="shared" si="624"/>
        <v>0</v>
      </c>
      <c r="H4461">
        <v>77.33</v>
      </c>
      <c r="I4461" t="s">
        <v>19</v>
      </c>
      <c r="J4461">
        <f t="shared" si="625"/>
        <v>-1</v>
      </c>
      <c r="K4461">
        <v>65.5</v>
      </c>
      <c r="L4461" t="s">
        <v>64</v>
      </c>
      <c r="M4461">
        <f t="shared" si="626"/>
        <v>-1</v>
      </c>
      <c r="N4461">
        <v>76.599999999999994</v>
      </c>
      <c r="O4461" t="b">
        <f t="shared" si="627"/>
        <v>0</v>
      </c>
      <c r="P4461" t="b">
        <f t="shared" si="628"/>
        <v>1</v>
      </c>
      <c r="Q4461" t="b">
        <f t="shared" si="629"/>
        <v>1</v>
      </c>
    </row>
    <row r="4462" spans="1:17" x14ac:dyDescent="0.3">
      <c r="A4462" t="b">
        <f t="shared" si="621"/>
        <v>1</v>
      </c>
      <c r="B4462">
        <v>2761</v>
      </c>
      <c r="C4462" t="s">
        <v>3353</v>
      </c>
      <c r="D4462" t="str">
        <f t="shared" si="622"/>
        <v>A</v>
      </c>
      <c r="E4462">
        <f t="shared" si="623"/>
        <v>-1</v>
      </c>
      <c r="F4462" t="s">
        <v>8</v>
      </c>
      <c r="G4462">
        <f t="shared" si="624"/>
        <v>0</v>
      </c>
      <c r="H4462">
        <v>80</v>
      </c>
      <c r="I4462" t="s">
        <v>23</v>
      </c>
      <c r="J4462">
        <f t="shared" si="625"/>
        <v>-1</v>
      </c>
      <c r="K4462">
        <v>72.86</v>
      </c>
      <c r="L4462" t="s">
        <v>19</v>
      </c>
      <c r="M4462">
        <f t="shared" si="626"/>
        <v>-1</v>
      </c>
      <c r="N4462">
        <v>75.83</v>
      </c>
      <c r="O4462" t="b">
        <f t="shared" si="627"/>
        <v>0</v>
      </c>
      <c r="P4462" t="b">
        <f t="shared" si="628"/>
        <v>1</v>
      </c>
      <c r="Q4462" t="b">
        <f t="shared" si="629"/>
        <v>1</v>
      </c>
    </row>
    <row r="4463" spans="1:17" x14ac:dyDescent="0.3">
      <c r="A4463" t="b">
        <f t="shared" si="621"/>
        <v>1</v>
      </c>
      <c r="B4463">
        <v>2762</v>
      </c>
      <c r="C4463" t="s">
        <v>3354</v>
      </c>
      <c r="D4463" t="str">
        <f t="shared" si="622"/>
        <v>F</v>
      </c>
      <c r="E4463">
        <f t="shared" si="623"/>
        <v>-1</v>
      </c>
      <c r="F4463" t="s">
        <v>8</v>
      </c>
      <c r="G4463">
        <f t="shared" si="624"/>
        <v>0</v>
      </c>
      <c r="H4463">
        <v>60.2</v>
      </c>
      <c r="I4463" t="s">
        <v>28</v>
      </c>
      <c r="J4463">
        <f t="shared" si="625"/>
        <v>-1</v>
      </c>
      <c r="K4463">
        <v>67.12</v>
      </c>
      <c r="L4463" t="s">
        <v>28</v>
      </c>
      <c r="M4463">
        <f t="shared" si="626"/>
        <v>-1</v>
      </c>
      <c r="N4463">
        <v>53.43</v>
      </c>
      <c r="O4463" t="b">
        <f t="shared" si="627"/>
        <v>0</v>
      </c>
      <c r="P4463" t="b">
        <f t="shared" si="628"/>
        <v>1</v>
      </c>
      <c r="Q4463" t="b">
        <f t="shared" si="629"/>
        <v>1</v>
      </c>
    </row>
    <row r="4464" spans="1:17" x14ac:dyDescent="0.3">
      <c r="A4464" t="b">
        <f t="shared" si="621"/>
        <v>1</v>
      </c>
      <c r="B4464">
        <v>2777</v>
      </c>
      <c r="C4464" t="s">
        <v>3374</v>
      </c>
      <c r="D4464" t="str">
        <f t="shared" si="622"/>
        <v>A</v>
      </c>
      <c r="E4464">
        <f t="shared" si="623"/>
        <v>-1</v>
      </c>
      <c r="F4464" t="s">
        <v>8</v>
      </c>
      <c r="G4464">
        <f t="shared" si="624"/>
        <v>0</v>
      </c>
      <c r="H4464">
        <v>52.4</v>
      </c>
      <c r="I4464" t="s">
        <v>23</v>
      </c>
      <c r="J4464">
        <f t="shared" si="625"/>
        <v>-1</v>
      </c>
      <c r="K4464">
        <v>43.2</v>
      </c>
      <c r="L4464" t="s">
        <v>19</v>
      </c>
      <c r="M4464">
        <f t="shared" si="626"/>
        <v>-1</v>
      </c>
      <c r="N4464">
        <v>71.5</v>
      </c>
      <c r="O4464" t="b">
        <f t="shared" si="627"/>
        <v>0</v>
      </c>
      <c r="P4464" t="b">
        <f t="shared" si="628"/>
        <v>1</v>
      </c>
      <c r="Q4464" t="b">
        <f t="shared" si="629"/>
        <v>1</v>
      </c>
    </row>
    <row r="4465" spans="1:17" x14ac:dyDescent="0.3">
      <c r="A4465" t="b">
        <f t="shared" si="621"/>
        <v>1</v>
      </c>
      <c r="B4465">
        <v>2780</v>
      </c>
      <c r="C4465" t="s">
        <v>3377</v>
      </c>
      <c r="D4465" t="str">
        <f t="shared" si="622"/>
        <v>F</v>
      </c>
      <c r="E4465">
        <f t="shared" si="623"/>
        <v>-1</v>
      </c>
      <c r="F4465" t="s">
        <v>8</v>
      </c>
      <c r="G4465">
        <f t="shared" si="624"/>
        <v>0</v>
      </c>
      <c r="H4465">
        <v>72.75</v>
      </c>
      <c r="I4465" t="s">
        <v>19</v>
      </c>
      <c r="J4465">
        <f t="shared" si="625"/>
        <v>-1</v>
      </c>
      <c r="K4465">
        <v>46.5</v>
      </c>
      <c r="L4465" t="s">
        <v>19</v>
      </c>
      <c r="M4465">
        <f t="shared" si="626"/>
        <v>-1</v>
      </c>
      <c r="N4465">
        <v>66</v>
      </c>
      <c r="O4465" t="b">
        <f t="shared" si="627"/>
        <v>0</v>
      </c>
      <c r="P4465" t="b">
        <f t="shared" si="628"/>
        <v>1</v>
      </c>
      <c r="Q4465" t="b">
        <f t="shared" si="629"/>
        <v>1</v>
      </c>
    </row>
    <row r="4466" spans="1:17" x14ac:dyDescent="0.3">
      <c r="A4466" t="b">
        <f t="shared" si="621"/>
        <v>1</v>
      </c>
      <c r="B4466">
        <v>2781</v>
      </c>
      <c r="C4466" t="s">
        <v>3378</v>
      </c>
      <c r="D4466" t="str">
        <f t="shared" si="622"/>
        <v>F</v>
      </c>
      <c r="E4466">
        <f t="shared" si="623"/>
        <v>-1</v>
      </c>
      <c r="F4466" t="s">
        <v>8</v>
      </c>
      <c r="G4466">
        <f t="shared" si="624"/>
        <v>0</v>
      </c>
      <c r="H4466">
        <v>62.38</v>
      </c>
      <c r="I4466" t="s">
        <v>28</v>
      </c>
      <c r="J4466">
        <f t="shared" si="625"/>
        <v>-1</v>
      </c>
      <c r="K4466">
        <v>50.2</v>
      </c>
      <c r="L4466" t="s">
        <v>28</v>
      </c>
      <c r="M4466">
        <f t="shared" si="626"/>
        <v>-1</v>
      </c>
      <c r="N4466">
        <v>48.17</v>
      </c>
      <c r="O4466" t="b">
        <f t="shared" si="627"/>
        <v>0</v>
      </c>
      <c r="P4466" t="b">
        <f t="shared" si="628"/>
        <v>1</v>
      </c>
      <c r="Q4466" t="b">
        <f t="shared" si="629"/>
        <v>1</v>
      </c>
    </row>
    <row r="4467" spans="1:17" x14ac:dyDescent="0.3">
      <c r="A4467" t="b">
        <f t="shared" si="621"/>
        <v>1</v>
      </c>
      <c r="B4467">
        <v>2788</v>
      </c>
      <c r="C4467" t="s">
        <v>3387</v>
      </c>
      <c r="D4467" t="str">
        <f t="shared" si="622"/>
        <v>S</v>
      </c>
      <c r="E4467">
        <f t="shared" si="623"/>
        <v>-1</v>
      </c>
      <c r="F4467" t="s">
        <v>8</v>
      </c>
      <c r="G4467">
        <f t="shared" si="624"/>
        <v>0</v>
      </c>
      <c r="H4467">
        <v>43.5</v>
      </c>
      <c r="I4467" t="s">
        <v>8</v>
      </c>
      <c r="J4467">
        <f t="shared" si="625"/>
        <v>0</v>
      </c>
      <c r="K4467">
        <v>65</v>
      </c>
      <c r="L4467" t="s">
        <v>64</v>
      </c>
      <c r="M4467">
        <f t="shared" si="626"/>
        <v>-1</v>
      </c>
      <c r="N4467">
        <v>50</v>
      </c>
      <c r="O4467" t="b">
        <f t="shared" si="627"/>
        <v>0</v>
      </c>
      <c r="P4467" t="b">
        <f t="shared" si="628"/>
        <v>1</v>
      </c>
      <c r="Q4467" t="b">
        <f t="shared" si="629"/>
        <v>0</v>
      </c>
    </row>
    <row r="4468" spans="1:17" x14ac:dyDescent="0.3">
      <c r="A4468" t="b">
        <f t="shared" si="621"/>
        <v>1</v>
      </c>
      <c r="B4468">
        <v>2796</v>
      </c>
      <c r="C4468" t="s">
        <v>3396</v>
      </c>
      <c r="D4468" t="str">
        <f t="shared" si="622"/>
        <v>F</v>
      </c>
      <c r="E4468">
        <f t="shared" si="623"/>
        <v>-1</v>
      </c>
      <c r="F4468" t="s">
        <v>8</v>
      </c>
      <c r="G4468">
        <f t="shared" si="624"/>
        <v>0</v>
      </c>
      <c r="H4468">
        <v>89.6</v>
      </c>
      <c r="I4468" t="s">
        <v>31</v>
      </c>
      <c r="J4468">
        <f t="shared" si="625"/>
        <v>-1</v>
      </c>
      <c r="K4468" t="s">
        <v>3397</v>
      </c>
      <c r="L4468" t="s">
        <v>140</v>
      </c>
      <c r="M4468">
        <f t="shared" si="626"/>
        <v>-1</v>
      </c>
      <c r="N4468" t="s">
        <v>3398</v>
      </c>
      <c r="O4468" t="b">
        <f t="shared" si="627"/>
        <v>0</v>
      </c>
      <c r="P4468" t="b">
        <f t="shared" si="628"/>
        <v>1</v>
      </c>
      <c r="Q4468" t="b">
        <f t="shared" si="629"/>
        <v>1</v>
      </c>
    </row>
    <row r="4469" spans="1:17" x14ac:dyDescent="0.3">
      <c r="A4469" t="b">
        <f t="shared" si="621"/>
        <v>1</v>
      </c>
      <c r="B4469">
        <v>2797</v>
      </c>
      <c r="C4469" t="s">
        <v>3399</v>
      </c>
      <c r="D4469" t="str">
        <f t="shared" si="622"/>
        <v>D</v>
      </c>
      <c r="E4469">
        <f t="shared" si="623"/>
        <v>-1</v>
      </c>
      <c r="F4469" t="s">
        <v>8</v>
      </c>
      <c r="G4469">
        <f t="shared" si="624"/>
        <v>0</v>
      </c>
      <c r="H4469">
        <v>62.43</v>
      </c>
      <c r="I4469" t="s">
        <v>19</v>
      </c>
      <c r="J4469">
        <f t="shared" si="625"/>
        <v>-1</v>
      </c>
      <c r="K4469">
        <v>77.67</v>
      </c>
      <c r="L4469" t="s">
        <v>19</v>
      </c>
      <c r="M4469">
        <f t="shared" si="626"/>
        <v>-1</v>
      </c>
      <c r="N4469">
        <v>73.22</v>
      </c>
      <c r="O4469" t="b">
        <f t="shared" si="627"/>
        <v>0</v>
      </c>
      <c r="P4469" t="b">
        <f t="shared" si="628"/>
        <v>1</v>
      </c>
      <c r="Q4469" t="b">
        <f t="shared" si="629"/>
        <v>1</v>
      </c>
    </row>
    <row r="4470" spans="1:17" x14ac:dyDescent="0.3">
      <c r="A4470" t="b">
        <f t="shared" si="621"/>
        <v>1</v>
      </c>
      <c r="B4470">
        <v>2808</v>
      </c>
      <c r="C4470" t="s">
        <v>3412</v>
      </c>
      <c r="D4470" t="str">
        <f t="shared" si="622"/>
        <v>F</v>
      </c>
      <c r="E4470">
        <f t="shared" si="623"/>
        <v>-1</v>
      </c>
      <c r="F4470" t="s">
        <v>8</v>
      </c>
      <c r="G4470">
        <f t="shared" si="624"/>
        <v>0</v>
      </c>
      <c r="H4470">
        <v>65.17</v>
      </c>
      <c r="I4470" t="s">
        <v>19</v>
      </c>
      <c r="J4470">
        <f t="shared" si="625"/>
        <v>-1</v>
      </c>
      <c r="K4470">
        <v>61.6</v>
      </c>
      <c r="L4470" t="s">
        <v>28</v>
      </c>
      <c r="M4470">
        <f t="shared" si="626"/>
        <v>-1</v>
      </c>
      <c r="N4470">
        <v>43.8</v>
      </c>
      <c r="O4470" t="b">
        <f t="shared" si="627"/>
        <v>0</v>
      </c>
      <c r="P4470" t="b">
        <f t="shared" si="628"/>
        <v>1</v>
      </c>
      <c r="Q4470" t="b">
        <f t="shared" si="629"/>
        <v>1</v>
      </c>
    </row>
    <row r="4471" spans="1:17" x14ac:dyDescent="0.3">
      <c r="A4471" t="b">
        <f t="shared" si="621"/>
        <v>1</v>
      </c>
      <c r="B4471">
        <v>2812</v>
      </c>
      <c r="C4471" t="s">
        <v>3417</v>
      </c>
      <c r="D4471" t="str">
        <f t="shared" si="622"/>
        <v>S</v>
      </c>
      <c r="E4471">
        <f t="shared" si="623"/>
        <v>-1</v>
      </c>
      <c r="F4471" t="s">
        <v>8</v>
      </c>
      <c r="G4471">
        <f t="shared" si="624"/>
        <v>0</v>
      </c>
      <c r="H4471">
        <v>49.5</v>
      </c>
      <c r="I4471" t="s">
        <v>64</v>
      </c>
      <c r="J4471">
        <f t="shared" si="625"/>
        <v>-1</v>
      </c>
      <c r="K4471">
        <v>72.5</v>
      </c>
      <c r="L4471" t="s">
        <v>64</v>
      </c>
      <c r="M4471">
        <f t="shared" si="626"/>
        <v>-1</v>
      </c>
      <c r="N4471">
        <v>47.4</v>
      </c>
      <c r="O4471" t="b">
        <f t="shared" si="627"/>
        <v>0</v>
      </c>
      <c r="P4471" t="b">
        <f t="shared" si="628"/>
        <v>1</v>
      </c>
      <c r="Q4471" t="b">
        <f t="shared" si="629"/>
        <v>1</v>
      </c>
    </row>
    <row r="4472" spans="1:17" x14ac:dyDescent="0.3">
      <c r="A4472" t="b">
        <f t="shared" si="621"/>
        <v>1</v>
      </c>
      <c r="B4472">
        <v>2820</v>
      </c>
      <c r="C4472" t="s">
        <v>3428</v>
      </c>
      <c r="D4472" t="str">
        <f t="shared" si="622"/>
        <v>F</v>
      </c>
      <c r="E4472">
        <f t="shared" si="623"/>
        <v>-1</v>
      </c>
      <c r="F4472" t="s">
        <v>8</v>
      </c>
      <c r="G4472">
        <f t="shared" si="624"/>
        <v>0</v>
      </c>
      <c r="H4472">
        <v>73</v>
      </c>
      <c r="I4472" t="s">
        <v>64</v>
      </c>
      <c r="J4472">
        <f t="shared" si="625"/>
        <v>-1</v>
      </c>
      <c r="K4472">
        <v>56.25</v>
      </c>
      <c r="L4472" t="s">
        <v>64</v>
      </c>
      <c r="M4472">
        <f t="shared" si="626"/>
        <v>-1</v>
      </c>
      <c r="N4472">
        <v>50</v>
      </c>
      <c r="O4472" t="b">
        <f t="shared" si="627"/>
        <v>0</v>
      </c>
      <c r="P4472" t="b">
        <f t="shared" si="628"/>
        <v>1</v>
      </c>
      <c r="Q4472" t="b">
        <f t="shared" si="629"/>
        <v>1</v>
      </c>
    </row>
    <row r="4473" spans="1:17" x14ac:dyDescent="0.3">
      <c r="A4473" t="b">
        <f t="shared" si="621"/>
        <v>1</v>
      </c>
      <c r="B4473">
        <v>2826</v>
      </c>
      <c r="C4473" t="s">
        <v>3437</v>
      </c>
      <c r="D4473" t="str">
        <f t="shared" si="622"/>
        <v>F</v>
      </c>
      <c r="E4473">
        <f t="shared" si="623"/>
        <v>-1</v>
      </c>
      <c r="F4473" t="s">
        <v>8</v>
      </c>
      <c r="G4473">
        <f t="shared" si="624"/>
        <v>0</v>
      </c>
      <c r="H4473">
        <v>49.2</v>
      </c>
      <c r="I4473" t="s">
        <v>8</v>
      </c>
      <c r="J4473">
        <f t="shared" si="625"/>
        <v>0</v>
      </c>
      <c r="K4473">
        <v>50</v>
      </c>
      <c r="L4473" t="s">
        <v>28</v>
      </c>
      <c r="M4473">
        <f t="shared" si="626"/>
        <v>-1</v>
      </c>
      <c r="N4473">
        <v>58.5</v>
      </c>
      <c r="O4473" t="b">
        <f t="shared" si="627"/>
        <v>0</v>
      </c>
      <c r="P4473" t="b">
        <f t="shared" si="628"/>
        <v>1</v>
      </c>
      <c r="Q4473" t="b">
        <f t="shared" si="629"/>
        <v>0</v>
      </c>
    </row>
    <row r="4474" spans="1:17" x14ac:dyDescent="0.3">
      <c r="A4474" t="b">
        <f t="shared" si="621"/>
        <v>1</v>
      </c>
      <c r="B4474">
        <v>2832</v>
      </c>
      <c r="C4474" t="s">
        <v>3444</v>
      </c>
      <c r="D4474" t="str">
        <f t="shared" si="622"/>
        <v>F</v>
      </c>
      <c r="E4474">
        <f t="shared" si="623"/>
        <v>-1</v>
      </c>
      <c r="F4474" t="s">
        <v>8</v>
      </c>
      <c r="G4474">
        <f t="shared" si="624"/>
        <v>0</v>
      </c>
      <c r="H4474">
        <v>56.86</v>
      </c>
      <c r="I4474" t="s">
        <v>26</v>
      </c>
      <c r="J4474">
        <f t="shared" si="625"/>
        <v>-1</v>
      </c>
      <c r="K4474" t="s">
        <v>3445</v>
      </c>
      <c r="L4474" t="s">
        <v>28</v>
      </c>
      <c r="M4474">
        <f t="shared" si="626"/>
        <v>-1</v>
      </c>
      <c r="N4474">
        <v>60.8</v>
      </c>
      <c r="O4474" t="b">
        <f t="shared" si="627"/>
        <v>0</v>
      </c>
      <c r="P4474" t="b">
        <f t="shared" si="628"/>
        <v>1</v>
      </c>
      <c r="Q4474" t="b">
        <f t="shared" si="629"/>
        <v>1</v>
      </c>
    </row>
    <row r="4475" spans="1:17" x14ac:dyDescent="0.3">
      <c r="A4475" t="b">
        <f t="shared" si="621"/>
        <v>1</v>
      </c>
      <c r="B4475">
        <v>2844</v>
      </c>
      <c r="C4475" t="s">
        <v>3461</v>
      </c>
      <c r="D4475" t="str">
        <f t="shared" si="622"/>
        <v>F</v>
      </c>
      <c r="E4475">
        <f t="shared" si="623"/>
        <v>-1</v>
      </c>
      <c r="F4475" t="s">
        <v>8</v>
      </c>
      <c r="G4475">
        <f t="shared" si="624"/>
        <v>0</v>
      </c>
      <c r="H4475">
        <v>50.6</v>
      </c>
      <c r="I4475" t="s">
        <v>28</v>
      </c>
      <c r="J4475">
        <f t="shared" si="625"/>
        <v>-1</v>
      </c>
      <c r="K4475">
        <v>47.4</v>
      </c>
      <c r="L4475" t="s">
        <v>28</v>
      </c>
      <c r="M4475">
        <f t="shared" si="626"/>
        <v>-1</v>
      </c>
      <c r="N4475">
        <v>62.75</v>
      </c>
      <c r="O4475" t="b">
        <f t="shared" si="627"/>
        <v>0</v>
      </c>
      <c r="P4475" t="b">
        <f t="shared" si="628"/>
        <v>1</v>
      </c>
      <c r="Q4475" t="b">
        <f t="shared" si="629"/>
        <v>1</v>
      </c>
    </row>
    <row r="4476" spans="1:17" x14ac:dyDescent="0.3">
      <c r="A4476" t="b">
        <f t="shared" si="621"/>
        <v>1</v>
      </c>
      <c r="B4476">
        <v>2858</v>
      </c>
      <c r="C4476" t="s">
        <v>3477</v>
      </c>
      <c r="D4476" t="str">
        <f t="shared" si="622"/>
        <v>S</v>
      </c>
      <c r="E4476">
        <f t="shared" si="623"/>
        <v>-1</v>
      </c>
      <c r="F4476" t="s">
        <v>8</v>
      </c>
      <c r="G4476">
        <f t="shared" si="624"/>
        <v>0</v>
      </c>
      <c r="H4476">
        <v>51</v>
      </c>
      <c r="I4476" t="s">
        <v>64</v>
      </c>
      <c r="J4476">
        <f t="shared" si="625"/>
        <v>-1</v>
      </c>
      <c r="K4476">
        <v>67.86</v>
      </c>
      <c r="L4476" t="s">
        <v>64</v>
      </c>
      <c r="M4476">
        <f t="shared" si="626"/>
        <v>-1</v>
      </c>
      <c r="N4476">
        <v>63.2</v>
      </c>
      <c r="O4476" t="b">
        <f t="shared" si="627"/>
        <v>0</v>
      </c>
      <c r="P4476" t="b">
        <f t="shared" si="628"/>
        <v>1</v>
      </c>
      <c r="Q4476" t="b">
        <f t="shared" si="629"/>
        <v>1</v>
      </c>
    </row>
    <row r="4477" spans="1:17" x14ac:dyDescent="0.3">
      <c r="A4477" t="b">
        <f t="shared" si="621"/>
        <v>1</v>
      </c>
      <c r="B4477">
        <v>2863</v>
      </c>
      <c r="C4477" t="s">
        <v>3482</v>
      </c>
      <c r="D4477" t="str">
        <f t="shared" si="622"/>
        <v>F</v>
      </c>
      <c r="E4477">
        <f t="shared" si="623"/>
        <v>-1</v>
      </c>
      <c r="F4477" t="s">
        <v>8</v>
      </c>
      <c r="G4477">
        <f t="shared" si="624"/>
        <v>0</v>
      </c>
      <c r="H4477">
        <v>92.2</v>
      </c>
      <c r="I4477" t="s">
        <v>28</v>
      </c>
      <c r="J4477">
        <f t="shared" si="625"/>
        <v>-1</v>
      </c>
      <c r="K4477">
        <v>66.5</v>
      </c>
      <c r="L4477" t="s">
        <v>28</v>
      </c>
      <c r="M4477">
        <f t="shared" si="626"/>
        <v>-1</v>
      </c>
      <c r="N4477">
        <v>70.290000000000006</v>
      </c>
      <c r="O4477" t="b">
        <f t="shared" si="627"/>
        <v>0</v>
      </c>
      <c r="P4477" t="b">
        <f t="shared" si="628"/>
        <v>1</v>
      </c>
      <c r="Q4477" t="b">
        <f t="shared" si="629"/>
        <v>1</v>
      </c>
    </row>
    <row r="4478" spans="1:17" x14ac:dyDescent="0.3">
      <c r="A4478" t="b">
        <f t="shared" si="621"/>
        <v>1</v>
      </c>
      <c r="B4478">
        <v>2871</v>
      </c>
      <c r="C4478" t="s">
        <v>3492</v>
      </c>
      <c r="D4478" t="str">
        <f t="shared" si="622"/>
        <v>A</v>
      </c>
      <c r="E4478">
        <f t="shared" si="623"/>
        <v>-1</v>
      </c>
      <c r="F4478" t="s">
        <v>8</v>
      </c>
      <c r="G4478">
        <f t="shared" si="624"/>
        <v>0</v>
      </c>
      <c r="H4478">
        <v>37</v>
      </c>
      <c r="I4478" t="s">
        <v>23</v>
      </c>
      <c r="J4478">
        <f t="shared" si="625"/>
        <v>-1</v>
      </c>
      <c r="K4478">
        <v>67.33</v>
      </c>
      <c r="L4478" t="s">
        <v>23</v>
      </c>
      <c r="M4478">
        <f t="shared" si="626"/>
        <v>-1</v>
      </c>
      <c r="N4478">
        <v>52.83</v>
      </c>
      <c r="O4478" t="b">
        <f t="shared" si="627"/>
        <v>0</v>
      </c>
      <c r="P4478" t="b">
        <f t="shared" si="628"/>
        <v>1</v>
      </c>
      <c r="Q4478" t="b">
        <f t="shared" si="629"/>
        <v>1</v>
      </c>
    </row>
    <row r="4479" spans="1:17" x14ac:dyDescent="0.3">
      <c r="A4479" t="b">
        <f t="shared" si="621"/>
        <v>1</v>
      </c>
      <c r="B4479">
        <v>2879</v>
      </c>
      <c r="C4479" t="s">
        <v>3503</v>
      </c>
      <c r="D4479" t="str">
        <f t="shared" si="622"/>
        <v>D</v>
      </c>
      <c r="E4479">
        <f t="shared" si="623"/>
        <v>-1</v>
      </c>
      <c r="F4479" t="s">
        <v>8</v>
      </c>
      <c r="G4479">
        <f t="shared" si="624"/>
        <v>0</v>
      </c>
      <c r="H4479">
        <v>51</v>
      </c>
      <c r="I4479" t="s">
        <v>19</v>
      </c>
      <c r="J4479">
        <f t="shared" si="625"/>
        <v>-1</v>
      </c>
      <c r="K4479">
        <v>76.22</v>
      </c>
      <c r="L4479" t="s">
        <v>19</v>
      </c>
      <c r="M4479">
        <f t="shared" si="626"/>
        <v>-1</v>
      </c>
      <c r="N4479">
        <v>58.75</v>
      </c>
      <c r="O4479" t="b">
        <f t="shared" si="627"/>
        <v>0</v>
      </c>
      <c r="P4479" t="b">
        <f t="shared" si="628"/>
        <v>1</v>
      </c>
      <c r="Q4479" t="b">
        <f t="shared" si="629"/>
        <v>1</v>
      </c>
    </row>
    <row r="4480" spans="1:17" x14ac:dyDescent="0.3">
      <c r="A4480" t="b">
        <f t="shared" si="621"/>
        <v>1</v>
      </c>
      <c r="B4480">
        <v>2918</v>
      </c>
      <c r="C4480" t="s">
        <v>3551</v>
      </c>
      <c r="D4480" t="str">
        <f t="shared" si="622"/>
        <v>S</v>
      </c>
      <c r="E4480">
        <f t="shared" si="623"/>
        <v>-1</v>
      </c>
      <c r="F4480" t="s">
        <v>8</v>
      </c>
      <c r="G4480">
        <f t="shared" si="624"/>
        <v>0</v>
      </c>
      <c r="H4480">
        <v>71.569999999999993</v>
      </c>
      <c r="I4480" t="s">
        <v>64</v>
      </c>
      <c r="J4480">
        <f t="shared" si="625"/>
        <v>-1</v>
      </c>
      <c r="K4480">
        <v>64.430000000000007</v>
      </c>
      <c r="L4480" t="s">
        <v>28</v>
      </c>
      <c r="M4480">
        <f t="shared" si="626"/>
        <v>-1</v>
      </c>
      <c r="N4480">
        <v>69.400000000000006</v>
      </c>
      <c r="O4480" t="b">
        <f t="shared" si="627"/>
        <v>0</v>
      </c>
      <c r="P4480" t="b">
        <f t="shared" si="628"/>
        <v>1</v>
      </c>
      <c r="Q4480" t="b">
        <f t="shared" si="629"/>
        <v>1</v>
      </c>
    </row>
    <row r="4481" spans="1:17" x14ac:dyDescent="0.3">
      <c r="A4481" t="b">
        <f t="shared" si="621"/>
        <v>1</v>
      </c>
      <c r="B4481">
        <v>2938</v>
      </c>
      <c r="C4481" t="s">
        <v>3573</v>
      </c>
      <c r="D4481" t="str">
        <f t="shared" si="622"/>
        <v>S</v>
      </c>
      <c r="E4481">
        <f t="shared" si="623"/>
        <v>-1</v>
      </c>
      <c r="F4481" t="s">
        <v>8</v>
      </c>
      <c r="G4481">
        <f t="shared" si="624"/>
        <v>0</v>
      </c>
      <c r="H4481">
        <v>73.67</v>
      </c>
      <c r="I4481" t="s">
        <v>64</v>
      </c>
      <c r="J4481">
        <f t="shared" si="625"/>
        <v>-1</v>
      </c>
      <c r="K4481">
        <v>67.8</v>
      </c>
      <c r="L4481" t="s">
        <v>64</v>
      </c>
      <c r="M4481">
        <f t="shared" si="626"/>
        <v>-1</v>
      </c>
      <c r="N4481">
        <v>55.29</v>
      </c>
      <c r="O4481" t="b">
        <f t="shared" si="627"/>
        <v>0</v>
      </c>
      <c r="P4481" t="b">
        <f t="shared" si="628"/>
        <v>1</v>
      </c>
      <c r="Q4481" t="b">
        <f t="shared" si="629"/>
        <v>1</v>
      </c>
    </row>
    <row r="4482" spans="1:17" x14ac:dyDescent="0.3">
      <c r="A4482" t="b">
        <f t="shared" ref="A4482:A4545" si="630">OR(O4482:Q4482)</f>
        <v>1</v>
      </c>
      <c r="B4482">
        <v>2940</v>
      </c>
      <c r="C4482" t="s">
        <v>3576</v>
      </c>
      <c r="D4482" t="str">
        <f t="shared" ref="D4482:D4545" si="631">LEFT(RIGHT(C4482, 6),1)</f>
        <v>S</v>
      </c>
      <c r="E4482">
        <f t="shared" ref="E4482:E4545" si="632">IF(ISBLANK(D4482),"",IF(D4482="H",1,IF(D4482="N",0,-1)))</f>
        <v>-1</v>
      </c>
      <c r="F4482" t="s">
        <v>8</v>
      </c>
      <c r="G4482">
        <f t="shared" ref="G4482:G4545" si="633">IF(ISBLANK(F4482), "", IF(F4482="H", 1, IF(F4482="N", 0, IF(LEN(F4482)=1, -1, IF(NOT(OR(ISNUMBER(SEARCH("N", F4482)), ISNUMBER(SEARCH("H", F4482)))), -1, IF(F4482="H:N", 1, IF(AND(ISNUMBER(SEARCH(":", F4482)), ISNUMBER(SEARCH("N", F4482)), NOT(ISNUMBER(SEARCH("H", F4482)))), -1, -999)))))))</f>
        <v>0</v>
      </c>
      <c r="H4482">
        <v>61.5</v>
      </c>
      <c r="I4482" t="s">
        <v>28</v>
      </c>
      <c r="J4482">
        <f t="shared" ref="J4482:J4545" si="634">IF(ISBLANK(I4482), "", IF(I4482="H", 1, IF(I4482="N", 0, IF(LEN(I4482)=1, -1, IF(NOT(OR(ISNUMBER(SEARCH("N", I4482)), ISNUMBER(SEARCH("H", I4482)))), -1, IF(I4482="H:N", 1, IF(AND(ISNUMBER(SEARCH(":", I4482)), ISNUMBER(SEARCH("N", I4482)), NOT(ISNUMBER(SEARCH("H", I4482)))), -1, -999)))))))</f>
        <v>-1</v>
      </c>
      <c r="K4482">
        <v>54.8</v>
      </c>
      <c r="L4482" t="s">
        <v>64</v>
      </c>
      <c r="M4482">
        <f t="shared" ref="M4482:M4545" si="635">IF(ISBLANK(L4482), "", IF(L4482="H", 1, IF(L4482="N", 0, IF(LEN(L4482)=1, -1, IF(NOT(OR(ISNUMBER(SEARCH("N", L4482)), ISNUMBER(SEARCH("H", L4482)))), -1, IF(L4482="H:N", 1, IF(AND(ISNUMBER(SEARCH(":", L4482)), ISNUMBER(SEARCH("N", L4482)), NOT(ISNUMBER(SEARCH("H", L4482)))), -1, -999)))))))</f>
        <v>-1</v>
      </c>
      <c r="N4482">
        <v>51</v>
      </c>
      <c r="O4482" t="b">
        <f t="shared" ref="O4482:O4545" si="636">E4482=G4482</f>
        <v>0</v>
      </c>
      <c r="P4482" t="b">
        <f t="shared" ref="P4482:P4545" si="637">E4482=M4482</f>
        <v>1</v>
      </c>
      <c r="Q4482" t="b">
        <f t="shared" ref="Q4482:Q4545" si="638">E4482=J4482</f>
        <v>1</v>
      </c>
    </row>
    <row r="4483" spans="1:17" x14ac:dyDescent="0.3">
      <c r="A4483" t="b">
        <f t="shared" si="630"/>
        <v>1</v>
      </c>
      <c r="B4483">
        <v>2944</v>
      </c>
      <c r="C4483" t="s">
        <v>3580</v>
      </c>
      <c r="D4483" t="str">
        <f t="shared" si="631"/>
        <v>F</v>
      </c>
      <c r="E4483">
        <f t="shared" si="632"/>
        <v>-1</v>
      </c>
      <c r="F4483" t="s">
        <v>8</v>
      </c>
      <c r="G4483">
        <f t="shared" si="633"/>
        <v>0</v>
      </c>
      <c r="H4483">
        <v>69.67</v>
      </c>
      <c r="I4483" t="s">
        <v>28</v>
      </c>
      <c r="J4483">
        <f t="shared" si="634"/>
        <v>-1</v>
      </c>
      <c r="K4483">
        <v>63.2</v>
      </c>
      <c r="L4483" t="s">
        <v>28</v>
      </c>
      <c r="M4483">
        <f t="shared" si="635"/>
        <v>-1</v>
      </c>
      <c r="N4483">
        <v>55.88</v>
      </c>
      <c r="O4483" t="b">
        <f t="shared" si="636"/>
        <v>0</v>
      </c>
      <c r="P4483" t="b">
        <f t="shared" si="637"/>
        <v>1</v>
      </c>
      <c r="Q4483" t="b">
        <f t="shared" si="638"/>
        <v>1</v>
      </c>
    </row>
    <row r="4484" spans="1:17" x14ac:dyDescent="0.3">
      <c r="A4484" t="b">
        <f t="shared" si="630"/>
        <v>1</v>
      </c>
      <c r="B4484">
        <v>2958</v>
      </c>
      <c r="C4484" t="s">
        <v>3596</v>
      </c>
      <c r="D4484" t="str">
        <f t="shared" si="631"/>
        <v>S</v>
      </c>
      <c r="E4484">
        <f t="shared" si="632"/>
        <v>-1</v>
      </c>
      <c r="F4484" t="s">
        <v>8</v>
      </c>
      <c r="G4484">
        <f t="shared" si="633"/>
        <v>0</v>
      </c>
      <c r="H4484">
        <v>51.67</v>
      </c>
      <c r="I4484" t="s">
        <v>64</v>
      </c>
      <c r="J4484">
        <f t="shared" si="634"/>
        <v>-1</v>
      </c>
      <c r="K4484">
        <v>54.67</v>
      </c>
      <c r="L4484" t="s">
        <v>64</v>
      </c>
      <c r="M4484">
        <f t="shared" si="635"/>
        <v>-1</v>
      </c>
      <c r="N4484">
        <v>63.8</v>
      </c>
      <c r="O4484" t="b">
        <f t="shared" si="636"/>
        <v>0</v>
      </c>
      <c r="P4484" t="b">
        <f t="shared" si="637"/>
        <v>1</v>
      </c>
      <c r="Q4484" t="b">
        <f t="shared" si="638"/>
        <v>1</v>
      </c>
    </row>
    <row r="4485" spans="1:17" x14ac:dyDescent="0.3">
      <c r="A4485" t="b">
        <f t="shared" si="630"/>
        <v>1</v>
      </c>
      <c r="B4485">
        <v>2960</v>
      </c>
      <c r="C4485" t="s">
        <v>3598</v>
      </c>
      <c r="D4485" t="str">
        <f t="shared" si="631"/>
        <v>F</v>
      </c>
      <c r="E4485">
        <f t="shared" si="632"/>
        <v>-1</v>
      </c>
      <c r="F4485" t="s">
        <v>8</v>
      </c>
      <c r="G4485">
        <f t="shared" si="633"/>
        <v>0</v>
      </c>
      <c r="H4485">
        <v>84.6</v>
      </c>
      <c r="I4485" t="s">
        <v>28</v>
      </c>
      <c r="J4485">
        <f t="shared" si="634"/>
        <v>-1</v>
      </c>
      <c r="K4485">
        <v>65.88</v>
      </c>
      <c r="L4485" t="s">
        <v>28</v>
      </c>
      <c r="M4485">
        <f t="shared" si="635"/>
        <v>-1</v>
      </c>
      <c r="N4485">
        <v>64.83</v>
      </c>
      <c r="O4485" t="b">
        <f t="shared" si="636"/>
        <v>0</v>
      </c>
      <c r="P4485" t="b">
        <f t="shared" si="637"/>
        <v>1</v>
      </c>
      <c r="Q4485" t="b">
        <f t="shared" si="638"/>
        <v>1</v>
      </c>
    </row>
    <row r="4486" spans="1:17" x14ac:dyDescent="0.3">
      <c r="A4486" t="b">
        <f t="shared" si="630"/>
        <v>1</v>
      </c>
      <c r="B4486">
        <v>2961</v>
      </c>
      <c r="C4486" t="s">
        <v>3599</v>
      </c>
      <c r="D4486" t="str">
        <f t="shared" si="631"/>
        <v>D</v>
      </c>
      <c r="E4486">
        <f t="shared" si="632"/>
        <v>-1</v>
      </c>
      <c r="F4486" t="s">
        <v>8</v>
      </c>
      <c r="G4486">
        <f t="shared" si="633"/>
        <v>0</v>
      </c>
      <c r="H4486">
        <v>45.29</v>
      </c>
      <c r="I4486" t="s">
        <v>19</v>
      </c>
      <c r="J4486">
        <f t="shared" si="634"/>
        <v>-1</v>
      </c>
      <c r="K4486">
        <v>71.400000000000006</v>
      </c>
      <c r="L4486" t="s">
        <v>19</v>
      </c>
      <c r="M4486">
        <f t="shared" si="635"/>
        <v>-1</v>
      </c>
      <c r="N4486">
        <v>63</v>
      </c>
      <c r="O4486" t="b">
        <f t="shared" si="636"/>
        <v>0</v>
      </c>
      <c r="P4486" t="b">
        <f t="shared" si="637"/>
        <v>1</v>
      </c>
      <c r="Q4486" t="b">
        <f t="shared" si="638"/>
        <v>1</v>
      </c>
    </row>
    <row r="4487" spans="1:17" x14ac:dyDescent="0.3">
      <c r="A4487" t="b">
        <f t="shared" si="630"/>
        <v>1</v>
      </c>
      <c r="B4487">
        <v>2973</v>
      </c>
      <c r="C4487" t="s">
        <v>3611</v>
      </c>
      <c r="D4487" t="str">
        <f t="shared" si="631"/>
        <v>D</v>
      </c>
      <c r="E4487">
        <f t="shared" si="632"/>
        <v>-1</v>
      </c>
      <c r="F4487" t="s">
        <v>8</v>
      </c>
      <c r="G4487">
        <f t="shared" si="633"/>
        <v>0</v>
      </c>
      <c r="H4487">
        <v>51.25</v>
      </c>
      <c r="I4487" t="s">
        <v>19</v>
      </c>
      <c r="J4487">
        <f t="shared" si="634"/>
        <v>-1</v>
      </c>
      <c r="K4487">
        <v>76</v>
      </c>
      <c r="L4487" t="s">
        <v>19</v>
      </c>
      <c r="M4487">
        <f t="shared" si="635"/>
        <v>-1</v>
      </c>
      <c r="N4487">
        <v>73</v>
      </c>
      <c r="O4487" t="b">
        <f t="shared" si="636"/>
        <v>0</v>
      </c>
      <c r="P4487" t="b">
        <f t="shared" si="637"/>
        <v>1</v>
      </c>
      <c r="Q4487" t="b">
        <f t="shared" si="638"/>
        <v>1</v>
      </c>
    </row>
    <row r="4488" spans="1:17" x14ac:dyDescent="0.3">
      <c r="A4488" t="b">
        <f t="shared" si="630"/>
        <v>1</v>
      </c>
      <c r="B4488">
        <v>2977</v>
      </c>
      <c r="C4488" t="s">
        <v>3615</v>
      </c>
      <c r="D4488" t="str">
        <f t="shared" si="631"/>
        <v>A</v>
      </c>
      <c r="E4488">
        <f t="shared" si="632"/>
        <v>-1</v>
      </c>
      <c r="F4488" t="s">
        <v>8</v>
      </c>
      <c r="G4488">
        <f t="shared" si="633"/>
        <v>0</v>
      </c>
      <c r="H4488">
        <v>85.5</v>
      </c>
      <c r="I4488" t="s">
        <v>23</v>
      </c>
      <c r="J4488">
        <f t="shared" si="634"/>
        <v>-1</v>
      </c>
      <c r="K4488">
        <v>78</v>
      </c>
      <c r="L4488" t="s">
        <v>23</v>
      </c>
      <c r="M4488">
        <f t="shared" si="635"/>
        <v>-1</v>
      </c>
      <c r="N4488">
        <v>72.75</v>
      </c>
      <c r="O4488" t="b">
        <f t="shared" si="636"/>
        <v>0</v>
      </c>
      <c r="P4488" t="b">
        <f t="shared" si="637"/>
        <v>1</v>
      </c>
      <c r="Q4488" t="b">
        <f t="shared" si="638"/>
        <v>1</v>
      </c>
    </row>
    <row r="4489" spans="1:17" x14ac:dyDescent="0.3">
      <c r="A4489" t="b">
        <f t="shared" si="630"/>
        <v>1</v>
      </c>
      <c r="B4489">
        <v>2979</v>
      </c>
      <c r="C4489" t="s">
        <v>3617</v>
      </c>
      <c r="D4489" t="str">
        <f t="shared" si="631"/>
        <v>D</v>
      </c>
      <c r="E4489">
        <f t="shared" si="632"/>
        <v>-1</v>
      </c>
      <c r="F4489" t="s">
        <v>8</v>
      </c>
      <c r="G4489">
        <f t="shared" si="633"/>
        <v>0</v>
      </c>
      <c r="H4489">
        <v>56.75</v>
      </c>
      <c r="I4489" t="s">
        <v>19</v>
      </c>
      <c r="J4489">
        <f t="shared" si="634"/>
        <v>-1</v>
      </c>
      <c r="K4489">
        <v>79</v>
      </c>
      <c r="L4489" t="s">
        <v>19</v>
      </c>
      <c r="M4489">
        <f t="shared" si="635"/>
        <v>-1</v>
      </c>
      <c r="N4489">
        <v>81.67</v>
      </c>
      <c r="O4489" t="b">
        <f t="shared" si="636"/>
        <v>0</v>
      </c>
      <c r="P4489" t="b">
        <f t="shared" si="637"/>
        <v>1</v>
      </c>
      <c r="Q4489" t="b">
        <f t="shared" si="638"/>
        <v>1</v>
      </c>
    </row>
    <row r="4490" spans="1:17" x14ac:dyDescent="0.3">
      <c r="A4490" t="b">
        <f t="shared" si="630"/>
        <v>1</v>
      </c>
      <c r="B4490">
        <v>2982</v>
      </c>
      <c r="C4490" t="s">
        <v>3621</v>
      </c>
      <c r="D4490" t="str">
        <f t="shared" si="631"/>
        <v>S</v>
      </c>
      <c r="E4490">
        <f t="shared" si="632"/>
        <v>-1</v>
      </c>
      <c r="F4490" t="s">
        <v>8</v>
      </c>
      <c r="G4490">
        <f t="shared" si="633"/>
        <v>0</v>
      </c>
      <c r="H4490">
        <v>61.6</v>
      </c>
      <c r="I4490" t="s">
        <v>64</v>
      </c>
      <c r="J4490">
        <f t="shared" si="634"/>
        <v>-1</v>
      </c>
      <c r="K4490">
        <v>83</v>
      </c>
      <c r="L4490" t="s">
        <v>64</v>
      </c>
      <c r="M4490">
        <f t="shared" si="635"/>
        <v>-1</v>
      </c>
      <c r="N4490">
        <v>76.38</v>
      </c>
      <c r="O4490" t="b">
        <f t="shared" si="636"/>
        <v>0</v>
      </c>
      <c r="P4490" t="b">
        <f t="shared" si="637"/>
        <v>1</v>
      </c>
      <c r="Q4490" t="b">
        <f t="shared" si="638"/>
        <v>1</v>
      </c>
    </row>
    <row r="4491" spans="1:17" x14ac:dyDescent="0.3">
      <c r="A4491" t="b">
        <f t="shared" si="630"/>
        <v>1</v>
      </c>
      <c r="B4491">
        <v>2985</v>
      </c>
      <c r="C4491" t="s">
        <v>3625</v>
      </c>
      <c r="D4491" t="str">
        <f t="shared" si="631"/>
        <v>D</v>
      </c>
      <c r="E4491">
        <f t="shared" si="632"/>
        <v>-1</v>
      </c>
      <c r="F4491" t="s">
        <v>8</v>
      </c>
      <c r="G4491">
        <f t="shared" si="633"/>
        <v>0</v>
      </c>
      <c r="H4491">
        <v>63.38</v>
      </c>
      <c r="I4491" t="s">
        <v>19</v>
      </c>
      <c r="J4491">
        <f t="shared" si="634"/>
        <v>-1</v>
      </c>
      <c r="K4491">
        <v>67.12</v>
      </c>
      <c r="L4491" t="s">
        <v>19</v>
      </c>
      <c r="M4491">
        <f t="shared" si="635"/>
        <v>-1</v>
      </c>
      <c r="N4491">
        <v>48.25</v>
      </c>
      <c r="O4491" t="b">
        <f t="shared" si="636"/>
        <v>0</v>
      </c>
      <c r="P4491" t="b">
        <f t="shared" si="637"/>
        <v>1</v>
      </c>
      <c r="Q4491" t="b">
        <f t="shared" si="638"/>
        <v>1</v>
      </c>
    </row>
    <row r="4492" spans="1:17" x14ac:dyDescent="0.3">
      <c r="A4492" t="b">
        <f t="shared" si="630"/>
        <v>1</v>
      </c>
      <c r="B4492">
        <v>2996</v>
      </c>
      <c r="C4492" t="s">
        <v>3637</v>
      </c>
      <c r="D4492" t="str">
        <f t="shared" si="631"/>
        <v>F</v>
      </c>
      <c r="E4492">
        <f t="shared" si="632"/>
        <v>-1</v>
      </c>
      <c r="F4492" t="s">
        <v>8</v>
      </c>
      <c r="G4492">
        <f t="shared" si="633"/>
        <v>0</v>
      </c>
      <c r="H4492">
        <v>54.4</v>
      </c>
      <c r="I4492" t="s">
        <v>28</v>
      </c>
      <c r="J4492">
        <f t="shared" si="634"/>
        <v>-1</v>
      </c>
      <c r="K4492">
        <v>56.14</v>
      </c>
      <c r="L4492" t="s">
        <v>28</v>
      </c>
      <c r="M4492">
        <f t="shared" si="635"/>
        <v>-1</v>
      </c>
      <c r="N4492">
        <v>56.71</v>
      </c>
      <c r="O4492" t="b">
        <f t="shared" si="636"/>
        <v>0</v>
      </c>
      <c r="P4492" t="b">
        <f t="shared" si="637"/>
        <v>1</v>
      </c>
      <c r="Q4492" t="b">
        <f t="shared" si="638"/>
        <v>1</v>
      </c>
    </row>
    <row r="4493" spans="1:17" x14ac:dyDescent="0.3">
      <c r="A4493" t="b">
        <f t="shared" si="630"/>
        <v>1</v>
      </c>
      <c r="B4493">
        <v>3001</v>
      </c>
      <c r="C4493" t="s">
        <v>3644</v>
      </c>
      <c r="D4493" t="str">
        <f t="shared" si="631"/>
        <v>A</v>
      </c>
      <c r="E4493">
        <f t="shared" si="632"/>
        <v>-1</v>
      </c>
      <c r="F4493" t="s">
        <v>8</v>
      </c>
      <c r="G4493">
        <f t="shared" si="633"/>
        <v>0</v>
      </c>
      <c r="H4493">
        <v>57</v>
      </c>
      <c r="I4493" t="s">
        <v>19</v>
      </c>
      <c r="J4493">
        <f t="shared" si="634"/>
        <v>-1</v>
      </c>
      <c r="K4493">
        <v>73.11</v>
      </c>
      <c r="L4493" t="s">
        <v>23</v>
      </c>
      <c r="M4493">
        <f t="shared" si="635"/>
        <v>-1</v>
      </c>
      <c r="N4493">
        <v>70.33</v>
      </c>
      <c r="O4493" t="b">
        <f t="shared" si="636"/>
        <v>0</v>
      </c>
      <c r="P4493" t="b">
        <f t="shared" si="637"/>
        <v>1</v>
      </c>
      <c r="Q4493" t="b">
        <f t="shared" si="638"/>
        <v>1</v>
      </c>
    </row>
    <row r="4494" spans="1:17" x14ac:dyDescent="0.3">
      <c r="A4494" t="b">
        <f t="shared" si="630"/>
        <v>1</v>
      </c>
      <c r="B4494">
        <v>3003</v>
      </c>
      <c r="C4494" t="s">
        <v>3646</v>
      </c>
      <c r="D4494" t="str">
        <f t="shared" si="631"/>
        <v>D</v>
      </c>
      <c r="E4494">
        <f t="shared" si="632"/>
        <v>-1</v>
      </c>
      <c r="F4494" t="s">
        <v>8</v>
      </c>
      <c r="G4494">
        <f t="shared" si="633"/>
        <v>0</v>
      </c>
      <c r="H4494">
        <v>60.67</v>
      </c>
      <c r="I4494" t="s">
        <v>19</v>
      </c>
      <c r="J4494">
        <f t="shared" si="634"/>
        <v>-1</v>
      </c>
      <c r="K4494">
        <v>78.599999999999994</v>
      </c>
      <c r="L4494" t="s">
        <v>19</v>
      </c>
      <c r="M4494">
        <f t="shared" si="635"/>
        <v>-1</v>
      </c>
      <c r="N4494">
        <v>67.56</v>
      </c>
      <c r="O4494" t="b">
        <f t="shared" si="636"/>
        <v>0</v>
      </c>
      <c r="P4494" t="b">
        <f t="shared" si="637"/>
        <v>1</v>
      </c>
      <c r="Q4494" t="b">
        <f t="shared" si="638"/>
        <v>1</v>
      </c>
    </row>
    <row r="4495" spans="1:17" x14ac:dyDescent="0.3">
      <c r="A4495" t="b">
        <f t="shared" si="630"/>
        <v>1</v>
      </c>
      <c r="B4495">
        <v>3009</v>
      </c>
      <c r="C4495" t="s">
        <v>3652</v>
      </c>
      <c r="D4495" t="str">
        <f t="shared" si="631"/>
        <v>D</v>
      </c>
      <c r="E4495">
        <f t="shared" si="632"/>
        <v>-1</v>
      </c>
      <c r="F4495" t="s">
        <v>8</v>
      </c>
      <c r="G4495">
        <f t="shared" si="633"/>
        <v>0</v>
      </c>
      <c r="H4495">
        <v>68.400000000000006</v>
      </c>
      <c r="I4495" t="s">
        <v>19</v>
      </c>
      <c r="J4495">
        <f t="shared" si="634"/>
        <v>-1</v>
      </c>
      <c r="K4495">
        <v>69.400000000000006</v>
      </c>
      <c r="L4495" t="s">
        <v>19</v>
      </c>
      <c r="M4495">
        <f t="shared" si="635"/>
        <v>-1</v>
      </c>
      <c r="N4495">
        <v>87</v>
      </c>
      <c r="O4495" t="b">
        <f t="shared" si="636"/>
        <v>0</v>
      </c>
      <c r="P4495" t="b">
        <f t="shared" si="637"/>
        <v>1</v>
      </c>
      <c r="Q4495" t="b">
        <f t="shared" si="638"/>
        <v>1</v>
      </c>
    </row>
    <row r="4496" spans="1:17" x14ac:dyDescent="0.3">
      <c r="A4496" t="b">
        <f t="shared" si="630"/>
        <v>1</v>
      </c>
      <c r="B4496">
        <v>3012</v>
      </c>
      <c r="C4496" t="s">
        <v>3656</v>
      </c>
      <c r="D4496" t="str">
        <f t="shared" si="631"/>
        <v>S</v>
      </c>
      <c r="E4496">
        <f t="shared" si="632"/>
        <v>-1</v>
      </c>
      <c r="F4496" t="s">
        <v>8</v>
      </c>
      <c r="G4496">
        <f t="shared" si="633"/>
        <v>0</v>
      </c>
      <c r="H4496">
        <v>60.4</v>
      </c>
      <c r="I4496" t="s">
        <v>64</v>
      </c>
      <c r="J4496">
        <f t="shared" si="634"/>
        <v>-1</v>
      </c>
      <c r="K4496">
        <v>72.17</v>
      </c>
      <c r="L4496" t="s">
        <v>64</v>
      </c>
      <c r="M4496">
        <f t="shared" si="635"/>
        <v>-1</v>
      </c>
      <c r="N4496">
        <v>74.569999999999993</v>
      </c>
      <c r="O4496" t="b">
        <f t="shared" si="636"/>
        <v>0</v>
      </c>
      <c r="P4496" t="b">
        <f t="shared" si="637"/>
        <v>1</v>
      </c>
      <c r="Q4496" t="b">
        <f t="shared" si="638"/>
        <v>1</v>
      </c>
    </row>
    <row r="4497" spans="1:17" x14ac:dyDescent="0.3">
      <c r="A4497" t="b">
        <f t="shared" si="630"/>
        <v>1</v>
      </c>
      <c r="B4497">
        <v>3015</v>
      </c>
      <c r="C4497" t="s">
        <v>3659</v>
      </c>
      <c r="D4497" t="str">
        <f t="shared" si="631"/>
        <v>D</v>
      </c>
      <c r="E4497">
        <f t="shared" si="632"/>
        <v>-1</v>
      </c>
      <c r="F4497" t="s">
        <v>8</v>
      </c>
      <c r="G4497">
        <f t="shared" si="633"/>
        <v>0</v>
      </c>
      <c r="H4497">
        <v>56.33</v>
      </c>
      <c r="I4497" t="s">
        <v>19</v>
      </c>
      <c r="J4497">
        <f t="shared" si="634"/>
        <v>-1</v>
      </c>
      <c r="K4497">
        <v>77.3</v>
      </c>
      <c r="L4497" t="s">
        <v>19</v>
      </c>
      <c r="M4497">
        <f t="shared" si="635"/>
        <v>-1</v>
      </c>
      <c r="N4497">
        <v>70.14</v>
      </c>
      <c r="O4497" t="b">
        <f t="shared" si="636"/>
        <v>0</v>
      </c>
      <c r="P4497" t="b">
        <f t="shared" si="637"/>
        <v>1</v>
      </c>
      <c r="Q4497" t="b">
        <f t="shared" si="638"/>
        <v>1</v>
      </c>
    </row>
    <row r="4498" spans="1:17" x14ac:dyDescent="0.3">
      <c r="A4498" t="b">
        <f t="shared" si="630"/>
        <v>1</v>
      </c>
      <c r="B4498">
        <v>3020</v>
      </c>
      <c r="C4498" t="s">
        <v>3664</v>
      </c>
      <c r="D4498" t="str">
        <f t="shared" si="631"/>
        <v>S</v>
      </c>
      <c r="E4498">
        <f t="shared" si="632"/>
        <v>-1</v>
      </c>
      <c r="F4498" t="s">
        <v>8</v>
      </c>
      <c r="G4498">
        <f t="shared" si="633"/>
        <v>0</v>
      </c>
      <c r="H4498">
        <v>74.17</v>
      </c>
      <c r="I4498" t="s">
        <v>54</v>
      </c>
      <c r="J4498">
        <f t="shared" si="634"/>
        <v>-1</v>
      </c>
      <c r="K4498" t="s">
        <v>3665</v>
      </c>
      <c r="L4498" t="s">
        <v>19</v>
      </c>
      <c r="M4498">
        <f t="shared" si="635"/>
        <v>-1</v>
      </c>
      <c r="N4498">
        <v>67.25</v>
      </c>
      <c r="O4498" t="b">
        <f t="shared" si="636"/>
        <v>0</v>
      </c>
      <c r="P4498" t="b">
        <f t="shared" si="637"/>
        <v>1</v>
      </c>
      <c r="Q4498" t="b">
        <f t="shared" si="638"/>
        <v>1</v>
      </c>
    </row>
    <row r="4499" spans="1:17" x14ac:dyDescent="0.3">
      <c r="A4499" t="b">
        <f t="shared" si="630"/>
        <v>1</v>
      </c>
      <c r="B4499">
        <v>3021</v>
      </c>
      <c r="C4499" t="s">
        <v>3666</v>
      </c>
      <c r="D4499" t="str">
        <f t="shared" si="631"/>
        <v>S</v>
      </c>
      <c r="E4499">
        <f t="shared" si="632"/>
        <v>-1</v>
      </c>
      <c r="F4499" t="s">
        <v>8</v>
      </c>
      <c r="G4499">
        <f t="shared" si="633"/>
        <v>0</v>
      </c>
      <c r="H4499">
        <v>82.33</v>
      </c>
      <c r="I4499" t="s">
        <v>606</v>
      </c>
      <c r="J4499">
        <f t="shared" si="634"/>
        <v>-1</v>
      </c>
      <c r="K4499" t="s">
        <v>3667</v>
      </c>
      <c r="L4499" t="s">
        <v>64</v>
      </c>
      <c r="M4499">
        <f t="shared" si="635"/>
        <v>-1</v>
      </c>
      <c r="N4499">
        <v>54</v>
      </c>
      <c r="O4499" t="b">
        <f t="shared" si="636"/>
        <v>0</v>
      </c>
      <c r="P4499" t="b">
        <f t="shared" si="637"/>
        <v>1</v>
      </c>
      <c r="Q4499" t="b">
        <f t="shared" si="638"/>
        <v>1</v>
      </c>
    </row>
    <row r="4500" spans="1:17" x14ac:dyDescent="0.3">
      <c r="A4500" t="b">
        <f t="shared" si="630"/>
        <v>1</v>
      </c>
      <c r="B4500">
        <v>3029</v>
      </c>
      <c r="C4500" t="s">
        <v>3679</v>
      </c>
      <c r="D4500" t="str">
        <f t="shared" si="631"/>
        <v>D</v>
      </c>
      <c r="E4500">
        <f t="shared" si="632"/>
        <v>-1</v>
      </c>
      <c r="F4500" t="s">
        <v>8</v>
      </c>
      <c r="G4500">
        <f t="shared" si="633"/>
        <v>0</v>
      </c>
      <c r="H4500">
        <v>54.25</v>
      </c>
      <c r="I4500" t="s">
        <v>19</v>
      </c>
      <c r="J4500">
        <f t="shared" si="634"/>
        <v>-1</v>
      </c>
      <c r="K4500">
        <v>68.5</v>
      </c>
      <c r="L4500" t="s">
        <v>19</v>
      </c>
      <c r="M4500">
        <f t="shared" si="635"/>
        <v>-1</v>
      </c>
      <c r="N4500">
        <v>80.62</v>
      </c>
      <c r="O4500" t="b">
        <f t="shared" si="636"/>
        <v>0</v>
      </c>
      <c r="P4500" t="b">
        <f t="shared" si="637"/>
        <v>1</v>
      </c>
      <c r="Q4500" t="b">
        <f t="shared" si="638"/>
        <v>1</v>
      </c>
    </row>
    <row r="4501" spans="1:17" x14ac:dyDescent="0.3">
      <c r="A4501" t="b">
        <f t="shared" si="630"/>
        <v>1</v>
      </c>
      <c r="B4501">
        <v>3036</v>
      </c>
      <c r="C4501" t="s">
        <v>3688</v>
      </c>
      <c r="D4501" t="str">
        <f t="shared" si="631"/>
        <v>F</v>
      </c>
      <c r="E4501">
        <f t="shared" si="632"/>
        <v>-1</v>
      </c>
      <c r="F4501" t="s">
        <v>8</v>
      </c>
      <c r="G4501">
        <f t="shared" si="633"/>
        <v>0</v>
      </c>
      <c r="H4501">
        <v>47.33</v>
      </c>
      <c r="I4501" t="s">
        <v>28</v>
      </c>
      <c r="J4501">
        <f t="shared" si="634"/>
        <v>-1</v>
      </c>
      <c r="K4501">
        <v>60</v>
      </c>
      <c r="L4501" t="s">
        <v>28</v>
      </c>
      <c r="M4501">
        <f t="shared" si="635"/>
        <v>-1</v>
      </c>
      <c r="N4501">
        <v>65</v>
      </c>
      <c r="O4501" t="b">
        <f t="shared" si="636"/>
        <v>0</v>
      </c>
      <c r="P4501" t="b">
        <f t="shared" si="637"/>
        <v>1</v>
      </c>
      <c r="Q4501" t="b">
        <f t="shared" si="638"/>
        <v>1</v>
      </c>
    </row>
    <row r="4502" spans="1:17" x14ac:dyDescent="0.3">
      <c r="A4502" t="b">
        <f t="shared" si="630"/>
        <v>1</v>
      </c>
      <c r="B4502">
        <v>3052</v>
      </c>
      <c r="C4502" t="s">
        <v>3707</v>
      </c>
      <c r="D4502" t="str">
        <f t="shared" si="631"/>
        <v>S</v>
      </c>
      <c r="E4502">
        <f t="shared" si="632"/>
        <v>-1</v>
      </c>
      <c r="F4502" t="s">
        <v>8</v>
      </c>
      <c r="G4502">
        <f t="shared" si="633"/>
        <v>0</v>
      </c>
      <c r="H4502">
        <v>39.67</v>
      </c>
      <c r="I4502" t="s">
        <v>23</v>
      </c>
      <c r="J4502">
        <f t="shared" si="634"/>
        <v>-1</v>
      </c>
      <c r="K4502">
        <v>32.75</v>
      </c>
      <c r="L4502" t="s">
        <v>28</v>
      </c>
      <c r="M4502">
        <f t="shared" si="635"/>
        <v>-1</v>
      </c>
      <c r="N4502">
        <v>28.33</v>
      </c>
      <c r="O4502" t="b">
        <f t="shared" si="636"/>
        <v>0</v>
      </c>
      <c r="P4502" t="b">
        <f t="shared" si="637"/>
        <v>1</v>
      </c>
      <c r="Q4502" t="b">
        <f t="shared" si="638"/>
        <v>1</v>
      </c>
    </row>
    <row r="4503" spans="1:17" x14ac:dyDescent="0.3">
      <c r="A4503" t="b">
        <f t="shared" si="630"/>
        <v>1</v>
      </c>
      <c r="B4503">
        <v>3058</v>
      </c>
      <c r="C4503" t="s">
        <v>3713</v>
      </c>
      <c r="D4503" t="str">
        <f t="shared" si="631"/>
        <v>S</v>
      </c>
      <c r="E4503">
        <f t="shared" si="632"/>
        <v>-1</v>
      </c>
      <c r="F4503" t="s">
        <v>8</v>
      </c>
      <c r="G4503">
        <f t="shared" si="633"/>
        <v>0</v>
      </c>
      <c r="H4503">
        <v>66.400000000000006</v>
      </c>
      <c r="I4503" t="s">
        <v>64</v>
      </c>
      <c r="J4503">
        <f t="shared" si="634"/>
        <v>-1</v>
      </c>
      <c r="K4503">
        <v>51</v>
      </c>
      <c r="L4503" t="s">
        <v>64</v>
      </c>
      <c r="M4503">
        <f t="shared" si="635"/>
        <v>-1</v>
      </c>
      <c r="N4503">
        <v>73.14</v>
      </c>
      <c r="O4503" t="b">
        <f t="shared" si="636"/>
        <v>0</v>
      </c>
      <c r="P4503" t="b">
        <f t="shared" si="637"/>
        <v>1</v>
      </c>
      <c r="Q4503" t="b">
        <f t="shared" si="638"/>
        <v>1</v>
      </c>
    </row>
    <row r="4504" spans="1:17" x14ac:dyDescent="0.3">
      <c r="A4504" t="b">
        <f t="shared" si="630"/>
        <v>1</v>
      </c>
      <c r="B4504">
        <v>3061</v>
      </c>
      <c r="C4504" t="s">
        <v>3717</v>
      </c>
      <c r="D4504" t="str">
        <f t="shared" si="631"/>
        <v>D</v>
      </c>
      <c r="E4504">
        <f t="shared" si="632"/>
        <v>-1</v>
      </c>
      <c r="F4504" t="s">
        <v>8</v>
      </c>
      <c r="G4504">
        <f t="shared" si="633"/>
        <v>0</v>
      </c>
      <c r="H4504">
        <v>25.67</v>
      </c>
      <c r="I4504" t="s">
        <v>64</v>
      </c>
      <c r="J4504">
        <f t="shared" si="634"/>
        <v>-1</v>
      </c>
      <c r="K4504">
        <v>69.75</v>
      </c>
      <c r="L4504" t="s">
        <v>19</v>
      </c>
      <c r="M4504">
        <f t="shared" si="635"/>
        <v>-1</v>
      </c>
      <c r="N4504">
        <v>55.38</v>
      </c>
      <c r="O4504" t="b">
        <f t="shared" si="636"/>
        <v>0</v>
      </c>
      <c r="P4504" t="b">
        <f t="shared" si="637"/>
        <v>1</v>
      </c>
      <c r="Q4504" t="b">
        <f t="shared" si="638"/>
        <v>1</v>
      </c>
    </row>
    <row r="4505" spans="1:17" x14ac:dyDescent="0.3">
      <c r="A4505" t="b">
        <f t="shared" si="630"/>
        <v>1</v>
      </c>
      <c r="B4505">
        <v>3070</v>
      </c>
      <c r="C4505" t="s">
        <v>3730</v>
      </c>
      <c r="D4505" t="str">
        <f t="shared" si="631"/>
        <v>S</v>
      </c>
      <c r="E4505">
        <f t="shared" si="632"/>
        <v>-1</v>
      </c>
      <c r="F4505" t="s">
        <v>8</v>
      </c>
      <c r="G4505">
        <f t="shared" si="633"/>
        <v>0</v>
      </c>
      <c r="H4505">
        <v>67.25</v>
      </c>
      <c r="I4505" t="s">
        <v>19</v>
      </c>
      <c r="J4505">
        <f t="shared" si="634"/>
        <v>-1</v>
      </c>
      <c r="K4505">
        <v>55</v>
      </c>
      <c r="L4505" t="s">
        <v>28</v>
      </c>
      <c r="M4505">
        <f t="shared" si="635"/>
        <v>-1</v>
      </c>
      <c r="N4505">
        <v>44.43</v>
      </c>
      <c r="O4505" t="b">
        <f t="shared" si="636"/>
        <v>0</v>
      </c>
      <c r="P4505" t="b">
        <f t="shared" si="637"/>
        <v>1</v>
      </c>
      <c r="Q4505" t="b">
        <f t="shared" si="638"/>
        <v>1</v>
      </c>
    </row>
    <row r="4506" spans="1:17" x14ac:dyDescent="0.3">
      <c r="A4506" t="b">
        <f t="shared" si="630"/>
        <v>1</v>
      </c>
      <c r="B4506">
        <v>3088</v>
      </c>
      <c r="C4506" t="s">
        <v>3753</v>
      </c>
      <c r="D4506" t="str">
        <f t="shared" si="631"/>
        <v>S</v>
      </c>
      <c r="E4506">
        <f t="shared" si="632"/>
        <v>-1</v>
      </c>
      <c r="F4506" t="s">
        <v>8</v>
      </c>
      <c r="G4506">
        <f t="shared" si="633"/>
        <v>0</v>
      </c>
      <c r="H4506">
        <v>76.86</v>
      </c>
      <c r="I4506" t="s">
        <v>23</v>
      </c>
      <c r="J4506">
        <f t="shared" si="634"/>
        <v>-1</v>
      </c>
      <c r="K4506">
        <v>69.25</v>
      </c>
      <c r="L4506" t="s">
        <v>64</v>
      </c>
      <c r="M4506">
        <f t="shared" si="635"/>
        <v>-1</v>
      </c>
      <c r="N4506">
        <v>45</v>
      </c>
      <c r="O4506" t="b">
        <f t="shared" si="636"/>
        <v>0</v>
      </c>
      <c r="P4506" t="b">
        <f t="shared" si="637"/>
        <v>1</v>
      </c>
      <c r="Q4506" t="b">
        <f t="shared" si="638"/>
        <v>1</v>
      </c>
    </row>
    <row r="4507" spans="1:17" x14ac:dyDescent="0.3">
      <c r="A4507" t="b">
        <f t="shared" si="630"/>
        <v>1</v>
      </c>
      <c r="B4507">
        <v>3103</v>
      </c>
      <c r="C4507" t="s">
        <v>3771</v>
      </c>
      <c r="D4507" t="str">
        <f t="shared" si="631"/>
        <v>S</v>
      </c>
      <c r="E4507">
        <f t="shared" si="632"/>
        <v>-1</v>
      </c>
      <c r="F4507" t="s">
        <v>8</v>
      </c>
      <c r="G4507">
        <f t="shared" si="633"/>
        <v>0</v>
      </c>
      <c r="H4507">
        <v>59.38</v>
      </c>
      <c r="I4507" t="s">
        <v>163</v>
      </c>
      <c r="J4507">
        <f t="shared" si="634"/>
        <v>-1</v>
      </c>
      <c r="K4507" t="s">
        <v>3772</v>
      </c>
      <c r="L4507" t="s">
        <v>64</v>
      </c>
      <c r="M4507">
        <f t="shared" si="635"/>
        <v>-1</v>
      </c>
      <c r="N4507">
        <v>51.4</v>
      </c>
      <c r="O4507" t="b">
        <f t="shared" si="636"/>
        <v>0</v>
      </c>
      <c r="P4507" t="b">
        <f t="shared" si="637"/>
        <v>1</v>
      </c>
      <c r="Q4507" t="b">
        <f t="shared" si="638"/>
        <v>1</v>
      </c>
    </row>
    <row r="4508" spans="1:17" x14ac:dyDescent="0.3">
      <c r="A4508" t="b">
        <f t="shared" si="630"/>
        <v>1</v>
      </c>
      <c r="B4508">
        <v>3106</v>
      </c>
      <c r="C4508" t="s">
        <v>3776</v>
      </c>
      <c r="D4508" t="str">
        <f t="shared" si="631"/>
        <v>A</v>
      </c>
      <c r="E4508">
        <f t="shared" si="632"/>
        <v>-1</v>
      </c>
      <c r="F4508" t="s">
        <v>8</v>
      </c>
      <c r="G4508">
        <f t="shared" si="633"/>
        <v>0</v>
      </c>
      <c r="H4508">
        <v>57.2</v>
      </c>
      <c r="I4508" t="s">
        <v>23</v>
      </c>
      <c r="J4508">
        <f t="shared" si="634"/>
        <v>-1</v>
      </c>
      <c r="K4508">
        <v>56.78</v>
      </c>
      <c r="L4508" t="s">
        <v>23</v>
      </c>
      <c r="M4508">
        <f t="shared" si="635"/>
        <v>-1</v>
      </c>
      <c r="N4508">
        <v>52</v>
      </c>
      <c r="O4508" t="b">
        <f t="shared" si="636"/>
        <v>0</v>
      </c>
      <c r="P4508" t="b">
        <f t="shared" si="637"/>
        <v>1</v>
      </c>
      <c r="Q4508" t="b">
        <f t="shared" si="638"/>
        <v>1</v>
      </c>
    </row>
    <row r="4509" spans="1:17" x14ac:dyDescent="0.3">
      <c r="A4509" t="b">
        <f t="shared" si="630"/>
        <v>1</v>
      </c>
      <c r="B4509">
        <v>3112</v>
      </c>
      <c r="C4509" t="s">
        <v>3783</v>
      </c>
      <c r="D4509" t="str">
        <f t="shared" si="631"/>
        <v>D</v>
      </c>
      <c r="E4509">
        <f t="shared" si="632"/>
        <v>-1</v>
      </c>
      <c r="F4509" t="s">
        <v>8</v>
      </c>
      <c r="G4509">
        <f t="shared" si="633"/>
        <v>0</v>
      </c>
      <c r="H4509">
        <v>79.2</v>
      </c>
      <c r="I4509" t="s">
        <v>19</v>
      </c>
      <c r="J4509">
        <f t="shared" si="634"/>
        <v>-1</v>
      </c>
      <c r="K4509">
        <v>78.569999999999993</v>
      </c>
      <c r="L4509" t="s">
        <v>19</v>
      </c>
      <c r="M4509">
        <f t="shared" si="635"/>
        <v>-1</v>
      </c>
      <c r="N4509">
        <v>57.67</v>
      </c>
      <c r="O4509" t="b">
        <f t="shared" si="636"/>
        <v>0</v>
      </c>
      <c r="P4509" t="b">
        <f t="shared" si="637"/>
        <v>1</v>
      </c>
      <c r="Q4509" t="b">
        <f t="shared" si="638"/>
        <v>1</v>
      </c>
    </row>
    <row r="4510" spans="1:17" x14ac:dyDescent="0.3">
      <c r="A4510" t="b">
        <f t="shared" si="630"/>
        <v>1</v>
      </c>
      <c r="B4510">
        <v>3122</v>
      </c>
      <c r="C4510" t="s">
        <v>3793</v>
      </c>
      <c r="D4510" t="str">
        <f t="shared" si="631"/>
        <v>S</v>
      </c>
      <c r="E4510">
        <f t="shared" si="632"/>
        <v>-1</v>
      </c>
      <c r="F4510" t="s">
        <v>8</v>
      </c>
      <c r="G4510">
        <f t="shared" si="633"/>
        <v>0</v>
      </c>
      <c r="H4510">
        <v>72</v>
      </c>
      <c r="I4510" t="s">
        <v>64</v>
      </c>
      <c r="J4510">
        <f t="shared" si="634"/>
        <v>-1</v>
      </c>
      <c r="K4510">
        <v>50.6</v>
      </c>
      <c r="L4510" t="s">
        <v>163</v>
      </c>
      <c r="M4510">
        <f t="shared" si="635"/>
        <v>-1</v>
      </c>
      <c r="N4510" t="s">
        <v>3794</v>
      </c>
      <c r="O4510" t="b">
        <f t="shared" si="636"/>
        <v>0</v>
      </c>
      <c r="P4510" t="b">
        <f t="shared" si="637"/>
        <v>1</v>
      </c>
      <c r="Q4510" t="b">
        <f t="shared" si="638"/>
        <v>1</v>
      </c>
    </row>
    <row r="4511" spans="1:17" x14ac:dyDescent="0.3">
      <c r="A4511" t="b">
        <f t="shared" si="630"/>
        <v>1</v>
      </c>
      <c r="B4511">
        <v>3124</v>
      </c>
      <c r="C4511" t="s">
        <v>3796</v>
      </c>
      <c r="D4511" t="str">
        <f t="shared" si="631"/>
        <v>F</v>
      </c>
      <c r="E4511">
        <f t="shared" si="632"/>
        <v>-1</v>
      </c>
      <c r="F4511" t="s">
        <v>8</v>
      </c>
      <c r="G4511">
        <f t="shared" si="633"/>
        <v>0</v>
      </c>
      <c r="H4511">
        <v>42</v>
      </c>
      <c r="I4511" t="s">
        <v>28</v>
      </c>
      <c r="J4511">
        <f t="shared" si="634"/>
        <v>-1</v>
      </c>
      <c r="K4511">
        <v>46.8</v>
      </c>
      <c r="L4511" t="s">
        <v>64</v>
      </c>
      <c r="M4511">
        <f t="shared" si="635"/>
        <v>-1</v>
      </c>
      <c r="N4511">
        <v>57.67</v>
      </c>
      <c r="O4511" t="b">
        <f t="shared" si="636"/>
        <v>0</v>
      </c>
      <c r="P4511" t="b">
        <f t="shared" si="637"/>
        <v>1</v>
      </c>
      <c r="Q4511" t="b">
        <f t="shared" si="638"/>
        <v>1</v>
      </c>
    </row>
    <row r="4512" spans="1:17" x14ac:dyDescent="0.3">
      <c r="A4512" t="b">
        <f t="shared" si="630"/>
        <v>1</v>
      </c>
      <c r="B4512">
        <v>3125</v>
      </c>
      <c r="C4512" t="s">
        <v>3797</v>
      </c>
      <c r="D4512" t="str">
        <f t="shared" si="631"/>
        <v>D</v>
      </c>
      <c r="E4512">
        <f t="shared" si="632"/>
        <v>-1</v>
      </c>
      <c r="F4512" t="s">
        <v>8</v>
      </c>
      <c r="G4512">
        <f t="shared" si="633"/>
        <v>0</v>
      </c>
      <c r="H4512">
        <v>71.83</v>
      </c>
      <c r="I4512" t="s">
        <v>19</v>
      </c>
      <c r="J4512">
        <f t="shared" si="634"/>
        <v>-1</v>
      </c>
      <c r="K4512">
        <v>54</v>
      </c>
      <c r="L4512" t="s">
        <v>19</v>
      </c>
      <c r="M4512">
        <f t="shared" si="635"/>
        <v>-1</v>
      </c>
      <c r="N4512">
        <v>51.33</v>
      </c>
      <c r="O4512" t="b">
        <f t="shared" si="636"/>
        <v>0</v>
      </c>
      <c r="P4512" t="b">
        <f t="shared" si="637"/>
        <v>1</v>
      </c>
      <c r="Q4512" t="b">
        <f t="shared" si="638"/>
        <v>1</v>
      </c>
    </row>
    <row r="4513" spans="1:17" x14ac:dyDescent="0.3">
      <c r="A4513" t="b">
        <f t="shared" si="630"/>
        <v>1</v>
      </c>
      <c r="B4513">
        <v>3128</v>
      </c>
      <c r="C4513" t="s">
        <v>3800</v>
      </c>
      <c r="D4513" t="str">
        <f t="shared" si="631"/>
        <v>S</v>
      </c>
      <c r="E4513">
        <f t="shared" si="632"/>
        <v>-1</v>
      </c>
      <c r="F4513" t="s">
        <v>8</v>
      </c>
      <c r="G4513">
        <f t="shared" si="633"/>
        <v>0</v>
      </c>
      <c r="H4513">
        <v>44.4</v>
      </c>
      <c r="I4513" t="s">
        <v>64</v>
      </c>
      <c r="J4513">
        <f t="shared" si="634"/>
        <v>-1</v>
      </c>
      <c r="K4513">
        <v>61.71</v>
      </c>
      <c r="L4513" t="s">
        <v>64</v>
      </c>
      <c r="M4513">
        <f t="shared" si="635"/>
        <v>-1</v>
      </c>
      <c r="N4513">
        <v>53.43</v>
      </c>
      <c r="O4513" t="b">
        <f t="shared" si="636"/>
        <v>0</v>
      </c>
      <c r="P4513" t="b">
        <f t="shared" si="637"/>
        <v>1</v>
      </c>
      <c r="Q4513" t="b">
        <f t="shared" si="638"/>
        <v>1</v>
      </c>
    </row>
    <row r="4514" spans="1:17" x14ac:dyDescent="0.3">
      <c r="A4514" t="b">
        <f t="shared" si="630"/>
        <v>1</v>
      </c>
      <c r="B4514">
        <v>3148</v>
      </c>
      <c r="C4514" t="s">
        <v>3823</v>
      </c>
      <c r="D4514" t="str">
        <f t="shared" si="631"/>
        <v>F</v>
      </c>
      <c r="E4514">
        <f t="shared" si="632"/>
        <v>-1</v>
      </c>
      <c r="F4514" t="s">
        <v>8</v>
      </c>
      <c r="G4514">
        <f t="shared" si="633"/>
        <v>0</v>
      </c>
      <c r="H4514">
        <v>66.400000000000006</v>
      </c>
      <c r="I4514" t="s">
        <v>64</v>
      </c>
      <c r="J4514">
        <f t="shared" si="634"/>
        <v>-1</v>
      </c>
      <c r="K4514">
        <v>67.2</v>
      </c>
      <c r="L4514" t="s">
        <v>64</v>
      </c>
      <c r="M4514">
        <f t="shared" si="635"/>
        <v>-1</v>
      </c>
      <c r="N4514">
        <v>75.67</v>
      </c>
      <c r="O4514" t="b">
        <f t="shared" si="636"/>
        <v>0</v>
      </c>
      <c r="P4514" t="b">
        <f t="shared" si="637"/>
        <v>1</v>
      </c>
      <c r="Q4514" t="b">
        <f t="shared" si="638"/>
        <v>1</v>
      </c>
    </row>
    <row r="4515" spans="1:17" x14ac:dyDescent="0.3">
      <c r="A4515" t="b">
        <f t="shared" si="630"/>
        <v>1</v>
      </c>
      <c r="B4515">
        <v>3152</v>
      </c>
      <c r="C4515" t="s">
        <v>3827</v>
      </c>
      <c r="D4515" t="str">
        <f t="shared" si="631"/>
        <v>S</v>
      </c>
      <c r="E4515">
        <f t="shared" si="632"/>
        <v>-1</v>
      </c>
      <c r="F4515" t="s">
        <v>8</v>
      </c>
      <c r="G4515">
        <f t="shared" si="633"/>
        <v>0</v>
      </c>
      <c r="H4515">
        <v>65.62</v>
      </c>
      <c r="I4515" t="s">
        <v>64</v>
      </c>
      <c r="J4515">
        <f t="shared" si="634"/>
        <v>-1</v>
      </c>
      <c r="K4515">
        <v>55.38</v>
      </c>
      <c r="L4515" t="s">
        <v>28</v>
      </c>
      <c r="M4515">
        <f t="shared" si="635"/>
        <v>-1</v>
      </c>
      <c r="N4515">
        <v>63.4</v>
      </c>
      <c r="O4515" t="b">
        <f t="shared" si="636"/>
        <v>0</v>
      </c>
      <c r="P4515" t="b">
        <f t="shared" si="637"/>
        <v>1</v>
      </c>
      <c r="Q4515" t="b">
        <f t="shared" si="638"/>
        <v>1</v>
      </c>
    </row>
    <row r="4516" spans="1:17" x14ac:dyDescent="0.3">
      <c r="A4516" t="b">
        <f t="shared" si="630"/>
        <v>1</v>
      </c>
      <c r="B4516">
        <v>3160</v>
      </c>
      <c r="C4516" t="s">
        <v>3835</v>
      </c>
      <c r="D4516" t="str">
        <f t="shared" si="631"/>
        <v>F</v>
      </c>
      <c r="E4516">
        <f t="shared" si="632"/>
        <v>-1</v>
      </c>
      <c r="F4516" t="s">
        <v>8</v>
      </c>
      <c r="G4516">
        <f t="shared" si="633"/>
        <v>0</v>
      </c>
      <c r="H4516">
        <v>46.86</v>
      </c>
      <c r="I4516" t="s">
        <v>28</v>
      </c>
      <c r="J4516">
        <f t="shared" si="634"/>
        <v>-1</v>
      </c>
      <c r="K4516">
        <v>78.33</v>
      </c>
      <c r="L4516" t="s">
        <v>28</v>
      </c>
      <c r="M4516">
        <f t="shared" si="635"/>
        <v>-1</v>
      </c>
      <c r="N4516">
        <v>71.12</v>
      </c>
      <c r="O4516" t="b">
        <f t="shared" si="636"/>
        <v>0</v>
      </c>
      <c r="P4516" t="b">
        <f t="shared" si="637"/>
        <v>1</v>
      </c>
      <c r="Q4516" t="b">
        <f t="shared" si="638"/>
        <v>1</v>
      </c>
    </row>
    <row r="4517" spans="1:17" x14ac:dyDescent="0.3">
      <c r="A4517" t="b">
        <f t="shared" si="630"/>
        <v>1</v>
      </c>
      <c r="B4517">
        <v>3164</v>
      </c>
      <c r="C4517" t="s">
        <v>3839</v>
      </c>
      <c r="D4517" t="str">
        <f t="shared" si="631"/>
        <v>S</v>
      </c>
      <c r="E4517">
        <f t="shared" si="632"/>
        <v>-1</v>
      </c>
      <c r="F4517" t="s">
        <v>8</v>
      </c>
      <c r="G4517">
        <f t="shared" si="633"/>
        <v>0</v>
      </c>
      <c r="H4517">
        <v>59.75</v>
      </c>
      <c r="I4517" t="s">
        <v>64</v>
      </c>
      <c r="J4517">
        <f t="shared" si="634"/>
        <v>-1</v>
      </c>
      <c r="K4517">
        <v>61.33</v>
      </c>
      <c r="L4517" t="s">
        <v>64</v>
      </c>
      <c r="M4517">
        <f t="shared" si="635"/>
        <v>-1</v>
      </c>
      <c r="N4517">
        <v>60.88</v>
      </c>
      <c r="O4517" t="b">
        <f t="shared" si="636"/>
        <v>0</v>
      </c>
      <c r="P4517" t="b">
        <f t="shared" si="637"/>
        <v>1</v>
      </c>
      <c r="Q4517" t="b">
        <f t="shared" si="638"/>
        <v>1</v>
      </c>
    </row>
    <row r="4518" spans="1:17" x14ac:dyDescent="0.3">
      <c r="A4518" t="b">
        <f t="shared" si="630"/>
        <v>1</v>
      </c>
      <c r="B4518">
        <v>3170</v>
      </c>
      <c r="C4518" t="s">
        <v>3846</v>
      </c>
      <c r="D4518" t="str">
        <f t="shared" si="631"/>
        <v>S</v>
      </c>
      <c r="E4518">
        <f t="shared" si="632"/>
        <v>-1</v>
      </c>
      <c r="F4518" t="s">
        <v>8</v>
      </c>
      <c r="G4518">
        <f t="shared" si="633"/>
        <v>0</v>
      </c>
      <c r="H4518">
        <v>52.57</v>
      </c>
      <c r="I4518" t="s">
        <v>64</v>
      </c>
      <c r="J4518">
        <f t="shared" si="634"/>
        <v>-1</v>
      </c>
      <c r="K4518">
        <v>55.38</v>
      </c>
      <c r="L4518" t="s">
        <v>64</v>
      </c>
      <c r="M4518">
        <f t="shared" si="635"/>
        <v>-1</v>
      </c>
      <c r="N4518">
        <v>70.75</v>
      </c>
      <c r="O4518" t="b">
        <f t="shared" si="636"/>
        <v>0</v>
      </c>
      <c r="P4518" t="b">
        <f t="shared" si="637"/>
        <v>1</v>
      </c>
      <c r="Q4518" t="b">
        <f t="shared" si="638"/>
        <v>1</v>
      </c>
    </row>
    <row r="4519" spans="1:17" x14ac:dyDescent="0.3">
      <c r="A4519" t="b">
        <f t="shared" si="630"/>
        <v>1</v>
      </c>
      <c r="B4519">
        <v>3173</v>
      </c>
      <c r="C4519" t="s">
        <v>3849</v>
      </c>
      <c r="D4519" t="str">
        <f t="shared" si="631"/>
        <v>D</v>
      </c>
      <c r="E4519">
        <f t="shared" si="632"/>
        <v>-1</v>
      </c>
      <c r="F4519" t="s">
        <v>8</v>
      </c>
      <c r="G4519">
        <f t="shared" si="633"/>
        <v>0</v>
      </c>
      <c r="H4519">
        <v>67.599999999999994</v>
      </c>
      <c r="I4519" t="s">
        <v>19</v>
      </c>
      <c r="J4519">
        <f t="shared" si="634"/>
        <v>-1</v>
      </c>
      <c r="K4519">
        <v>62.14</v>
      </c>
      <c r="L4519" t="s">
        <v>19</v>
      </c>
      <c r="M4519">
        <f t="shared" si="635"/>
        <v>-1</v>
      </c>
      <c r="N4519">
        <v>73.900000000000006</v>
      </c>
      <c r="O4519" t="b">
        <f t="shared" si="636"/>
        <v>0</v>
      </c>
      <c r="P4519" t="b">
        <f t="shared" si="637"/>
        <v>1</v>
      </c>
      <c r="Q4519" t="b">
        <f t="shared" si="638"/>
        <v>1</v>
      </c>
    </row>
    <row r="4520" spans="1:17" x14ac:dyDescent="0.3">
      <c r="A4520" t="b">
        <f t="shared" si="630"/>
        <v>1</v>
      </c>
      <c r="B4520">
        <v>3193</v>
      </c>
      <c r="C4520" t="s">
        <v>3870</v>
      </c>
      <c r="D4520" t="str">
        <f t="shared" si="631"/>
        <v>D</v>
      </c>
      <c r="E4520">
        <f t="shared" si="632"/>
        <v>-1</v>
      </c>
      <c r="F4520" t="s">
        <v>8</v>
      </c>
      <c r="G4520">
        <f t="shared" si="633"/>
        <v>0</v>
      </c>
      <c r="H4520">
        <v>57.4</v>
      </c>
      <c r="I4520" t="s">
        <v>64</v>
      </c>
      <c r="J4520">
        <f t="shared" si="634"/>
        <v>-1</v>
      </c>
      <c r="K4520">
        <v>69</v>
      </c>
      <c r="L4520" t="s">
        <v>64</v>
      </c>
      <c r="M4520">
        <f t="shared" si="635"/>
        <v>-1</v>
      </c>
      <c r="N4520">
        <v>40.14</v>
      </c>
      <c r="O4520" t="b">
        <f t="shared" si="636"/>
        <v>0</v>
      </c>
      <c r="P4520" t="b">
        <f t="shared" si="637"/>
        <v>1</v>
      </c>
      <c r="Q4520" t="b">
        <f t="shared" si="638"/>
        <v>1</v>
      </c>
    </row>
    <row r="4521" spans="1:17" x14ac:dyDescent="0.3">
      <c r="A4521" t="b">
        <f t="shared" si="630"/>
        <v>1</v>
      </c>
      <c r="B4521">
        <v>3194</v>
      </c>
      <c r="C4521" t="s">
        <v>3871</v>
      </c>
      <c r="D4521" t="str">
        <f t="shared" si="631"/>
        <v>D</v>
      </c>
      <c r="E4521">
        <f t="shared" si="632"/>
        <v>-1</v>
      </c>
      <c r="F4521" t="s">
        <v>8</v>
      </c>
      <c r="G4521">
        <f t="shared" si="633"/>
        <v>0</v>
      </c>
      <c r="H4521">
        <v>71.25</v>
      </c>
      <c r="I4521" t="s">
        <v>64</v>
      </c>
      <c r="J4521">
        <f t="shared" si="634"/>
        <v>-1</v>
      </c>
      <c r="K4521">
        <v>68.33</v>
      </c>
      <c r="L4521" t="s">
        <v>64</v>
      </c>
      <c r="M4521">
        <f t="shared" si="635"/>
        <v>-1</v>
      </c>
      <c r="N4521">
        <v>55.75</v>
      </c>
      <c r="O4521" t="b">
        <f t="shared" si="636"/>
        <v>0</v>
      </c>
      <c r="P4521" t="b">
        <f t="shared" si="637"/>
        <v>1</v>
      </c>
      <c r="Q4521" t="b">
        <f t="shared" si="638"/>
        <v>1</v>
      </c>
    </row>
    <row r="4522" spans="1:17" x14ac:dyDescent="0.3">
      <c r="A4522" t="b">
        <f t="shared" si="630"/>
        <v>1</v>
      </c>
      <c r="B4522">
        <v>3195</v>
      </c>
      <c r="C4522" t="s">
        <v>3872</v>
      </c>
      <c r="D4522" t="str">
        <f t="shared" si="631"/>
        <v>D</v>
      </c>
      <c r="E4522">
        <f t="shared" si="632"/>
        <v>-1</v>
      </c>
      <c r="F4522" t="s">
        <v>8</v>
      </c>
      <c r="G4522">
        <f t="shared" si="633"/>
        <v>0</v>
      </c>
      <c r="H4522">
        <v>48.67</v>
      </c>
      <c r="I4522" t="s">
        <v>64</v>
      </c>
      <c r="J4522">
        <f t="shared" si="634"/>
        <v>-1</v>
      </c>
      <c r="K4522">
        <v>84.33</v>
      </c>
      <c r="L4522" t="s">
        <v>64</v>
      </c>
      <c r="M4522">
        <f t="shared" si="635"/>
        <v>-1</v>
      </c>
      <c r="N4522">
        <v>77.290000000000006</v>
      </c>
      <c r="O4522" t="b">
        <f t="shared" si="636"/>
        <v>0</v>
      </c>
      <c r="P4522" t="b">
        <f t="shared" si="637"/>
        <v>1</v>
      </c>
      <c r="Q4522" t="b">
        <f t="shared" si="638"/>
        <v>1</v>
      </c>
    </row>
    <row r="4523" spans="1:17" x14ac:dyDescent="0.3">
      <c r="A4523" t="b">
        <f t="shared" si="630"/>
        <v>1</v>
      </c>
      <c r="B4523">
        <v>3201</v>
      </c>
      <c r="C4523" t="s">
        <v>3881</v>
      </c>
      <c r="D4523" t="str">
        <f t="shared" si="631"/>
        <v>D</v>
      </c>
      <c r="E4523">
        <f t="shared" si="632"/>
        <v>-1</v>
      </c>
      <c r="F4523" t="s">
        <v>8</v>
      </c>
      <c r="G4523">
        <f t="shared" si="633"/>
        <v>0</v>
      </c>
      <c r="H4523">
        <v>55.75</v>
      </c>
      <c r="I4523" t="s">
        <v>64</v>
      </c>
      <c r="J4523">
        <f t="shared" si="634"/>
        <v>-1</v>
      </c>
      <c r="K4523">
        <v>73.44</v>
      </c>
      <c r="L4523" t="s">
        <v>64</v>
      </c>
      <c r="M4523">
        <f t="shared" si="635"/>
        <v>-1</v>
      </c>
      <c r="N4523">
        <v>52.43</v>
      </c>
      <c r="O4523" t="b">
        <f t="shared" si="636"/>
        <v>0</v>
      </c>
      <c r="P4523" t="b">
        <f t="shared" si="637"/>
        <v>1</v>
      </c>
      <c r="Q4523" t="b">
        <f t="shared" si="638"/>
        <v>1</v>
      </c>
    </row>
    <row r="4524" spans="1:17" x14ac:dyDescent="0.3">
      <c r="A4524" t="b">
        <f t="shared" si="630"/>
        <v>1</v>
      </c>
      <c r="B4524">
        <v>3207</v>
      </c>
      <c r="C4524" t="s">
        <v>3888</v>
      </c>
      <c r="D4524" t="str">
        <f t="shared" si="631"/>
        <v>D</v>
      </c>
      <c r="E4524">
        <f t="shared" si="632"/>
        <v>-1</v>
      </c>
      <c r="F4524" t="s">
        <v>8</v>
      </c>
      <c r="G4524">
        <f t="shared" si="633"/>
        <v>0</v>
      </c>
      <c r="H4524">
        <v>40.5</v>
      </c>
      <c r="I4524" t="s">
        <v>64</v>
      </c>
      <c r="J4524">
        <f t="shared" si="634"/>
        <v>-1</v>
      </c>
      <c r="K4524">
        <v>42.25</v>
      </c>
      <c r="L4524" t="s">
        <v>64</v>
      </c>
      <c r="M4524">
        <f t="shared" si="635"/>
        <v>-1</v>
      </c>
      <c r="N4524">
        <v>56</v>
      </c>
      <c r="O4524" t="b">
        <f t="shared" si="636"/>
        <v>0</v>
      </c>
      <c r="P4524" t="b">
        <f t="shared" si="637"/>
        <v>1</v>
      </c>
      <c r="Q4524" t="b">
        <f t="shared" si="638"/>
        <v>1</v>
      </c>
    </row>
    <row r="4525" spans="1:17" x14ac:dyDescent="0.3">
      <c r="A4525" t="b">
        <f t="shared" si="630"/>
        <v>1</v>
      </c>
      <c r="B4525">
        <v>3210</v>
      </c>
      <c r="C4525" t="s">
        <v>3891</v>
      </c>
      <c r="D4525" t="str">
        <f t="shared" si="631"/>
        <v>S</v>
      </c>
      <c r="E4525">
        <f t="shared" si="632"/>
        <v>-1</v>
      </c>
      <c r="F4525" t="s">
        <v>8</v>
      </c>
      <c r="G4525">
        <f t="shared" si="633"/>
        <v>0</v>
      </c>
      <c r="H4525">
        <v>38.14</v>
      </c>
      <c r="I4525" t="s">
        <v>28</v>
      </c>
      <c r="J4525">
        <f t="shared" si="634"/>
        <v>-1</v>
      </c>
      <c r="K4525">
        <v>32.25</v>
      </c>
      <c r="L4525" t="s">
        <v>28</v>
      </c>
      <c r="M4525">
        <f t="shared" si="635"/>
        <v>-1</v>
      </c>
      <c r="N4525">
        <v>47.4</v>
      </c>
      <c r="O4525" t="b">
        <f t="shared" si="636"/>
        <v>0</v>
      </c>
      <c r="P4525" t="b">
        <f t="shared" si="637"/>
        <v>1</v>
      </c>
      <c r="Q4525" t="b">
        <f t="shared" si="638"/>
        <v>1</v>
      </c>
    </row>
    <row r="4526" spans="1:17" x14ac:dyDescent="0.3">
      <c r="A4526" t="b">
        <f t="shared" si="630"/>
        <v>1</v>
      </c>
      <c r="B4526">
        <v>3212</v>
      </c>
      <c r="C4526" t="s">
        <v>3893</v>
      </c>
      <c r="D4526" t="str">
        <f t="shared" si="631"/>
        <v>F</v>
      </c>
      <c r="E4526">
        <f t="shared" si="632"/>
        <v>-1</v>
      </c>
      <c r="F4526" t="s">
        <v>8</v>
      </c>
      <c r="G4526">
        <f t="shared" si="633"/>
        <v>0</v>
      </c>
      <c r="H4526">
        <v>60.62</v>
      </c>
      <c r="I4526" t="s">
        <v>28</v>
      </c>
      <c r="J4526">
        <f t="shared" si="634"/>
        <v>-1</v>
      </c>
      <c r="K4526">
        <v>65</v>
      </c>
      <c r="L4526" t="s">
        <v>28</v>
      </c>
      <c r="M4526">
        <f t="shared" si="635"/>
        <v>-1</v>
      </c>
      <c r="N4526">
        <v>64</v>
      </c>
      <c r="O4526" t="b">
        <f t="shared" si="636"/>
        <v>0</v>
      </c>
      <c r="P4526" t="b">
        <f t="shared" si="637"/>
        <v>1</v>
      </c>
      <c r="Q4526" t="b">
        <f t="shared" si="638"/>
        <v>1</v>
      </c>
    </row>
    <row r="4527" spans="1:17" x14ac:dyDescent="0.3">
      <c r="A4527" t="b">
        <f t="shared" si="630"/>
        <v>1</v>
      </c>
      <c r="B4527">
        <v>3218</v>
      </c>
      <c r="C4527" t="s">
        <v>3901</v>
      </c>
      <c r="D4527" t="str">
        <f t="shared" si="631"/>
        <v>F</v>
      </c>
      <c r="E4527">
        <f t="shared" si="632"/>
        <v>-1</v>
      </c>
      <c r="F4527" t="s">
        <v>8</v>
      </c>
      <c r="G4527">
        <f t="shared" si="633"/>
        <v>0</v>
      </c>
      <c r="H4527">
        <v>31</v>
      </c>
      <c r="I4527" t="s">
        <v>8</v>
      </c>
      <c r="J4527">
        <f t="shared" si="634"/>
        <v>0</v>
      </c>
      <c r="K4527">
        <v>74.83</v>
      </c>
      <c r="L4527" t="s">
        <v>28</v>
      </c>
      <c r="M4527">
        <f t="shared" si="635"/>
        <v>-1</v>
      </c>
      <c r="N4527">
        <v>53</v>
      </c>
      <c r="O4527" t="b">
        <f t="shared" si="636"/>
        <v>0</v>
      </c>
      <c r="P4527" t="b">
        <f t="shared" si="637"/>
        <v>1</v>
      </c>
      <c r="Q4527" t="b">
        <f t="shared" si="638"/>
        <v>0</v>
      </c>
    </row>
    <row r="4528" spans="1:17" x14ac:dyDescent="0.3">
      <c r="A4528" t="b">
        <f t="shared" si="630"/>
        <v>1</v>
      </c>
      <c r="B4528">
        <v>3225</v>
      </c>
      <c r="C4528" t="s">
        <v>3908</v>
      </c>
      <c r="D4528" t="str">
        <f t="shared" si="631"/>
        <v>D</v>
      </c>
      <c r="E4528">
        <f t="shared" si="632"/>
        <v>-1</v>
      </c>
      <c r="F4528" t="s">
        <v>8</v>
      </c>
      <c r="G4528">
        <f t="shared" si="633"/>
        <v>0</v>
      </c>
      <c r="H4528">
        <v>71.75</v>
      </c>
      <c r="I4528" t="s">
        <v>64</v>
      </c>
      <c r="J4528">
        <f t="shared" si="634"/>
        <v>-1</v>
      </c>
      <c r="K4528">
        <v>62.2</v>
      </c>
      <c r="L4528" t="s">
        <v>64</v>
      </c>
      <c r="M4528">
        <f t="shared" si="635"/>
        <v>-1</v>
      </c>
      <c r="N4528">
        <v>49.6</v>
      </c>
      <c r="O4528" t="b">
        <f t="shared" si="636"/>
        <v>0</v>
      </c>
      <c r="P4528" t="b">
        <f t="shared" si="637"/>
        <v>1</v>
      </c>
      <c r="Q4528" t="b">
        <f t="shared" si="638"/>
        <v>1</v>
      </c>
    </row>
    <row r="4529" spans="1:17" x14ac:dyDescent="0.3">
      <c r="A4529" t="b">
        <f t="shared" si="630"/>
        <v>1</v>
      </c>
      <c r="B4529">
        <v>3231</v>
      </c>
      <c r="C4529" t="s">
        <v>3914</v>
      </c>
      <c r="D4529" t="str">
        <f t="shared" si="631"/>
        <v>D</v>
      </c>
      <c r="E4529">
        <f t="shared" si="632"/>
        <v>-1</v>
      </c>
      <c r="F4529" t="s">
        <v>8</v>
      </c>
      <c r="G4529">
        <f t="shared" si="633"/>
        <v>0</v>
      </c>
      <c r="H4529">
        <v>57.12</v>
      </c>
      <c r="I4529" t="s">
        <v>64</v>
      </c>
      <c r="J4529">
        <f t="shared" si="634"/>
        <v>-1</v>
      </c>
      <c r="K4529">
        <v>72.38</v>
      </c>
      <c r="L4529" t="s">
        <v>64</v>
      </c>
      <c r="M4529">
        <f t="shared" si="635"/>
        <v>-1</v>
      </c>
      <c r="N4529">
        <v>73.17</v>
      </c>
      <c r="O4529" t="b">
        <f t="shared" si="636"/>
        <v>0</v>
      </c>
      <c r="P4529" t="b">
        <f t="shared" si="637"/>
        <v>1</v>
      </c>
      <c r="Q4529" t="b">
        <f t="shared" si="638"/>
        <v>1</v>
      </c>
    </row>
    <row r="4530" spans="1:17" x14ac:dyDescent="0.3">
      <c r="A4530" t="b">
        <f t="shared" si="630"/>
        <v>1</v>
      </c>
      <c r="B4530">
        <v>3234</v>
      </c>
      <c r="C4530" t="s">
        <v>3917</v>
      </c>
      <c r="D4530" t="str">
        <f t="shared" si="631"/>
        <v>S</v>
      </c>
      <c r="E4530">
        <f t="shared" si="632"/>
        <v>-1</v>
      </c>
      <c r="F4530" t="s">
        <v>8</v>
      </c>
      <c r="G4530">
        <f t="shared" si="633"/>
        <v>0</v>
      </c>
      <c r="H4530">
        <v>46</v>
      </c>
      <c r="I4530" t="s">
        <v>8</v>
      </c>
      <c r="J4530">
        <f t="shared" si="634"/>
        <v>0</v>
      </c>
      <c r="K4530">
        <v>61.5</v>
      </c>
      <c r="L4530" t="s">
        <v>28</v>
      </c>
      <c r="M4530">
        <f t="shared" si="635"/>
        <v>-1</v>
      </c>
      <c r="N4530">
        <v>31.5</v>
      </c>
      <c r="O4530" t="b">
        <f t="shared" si="636"/>
        <v>0</v>
      </c>
      <c r="P4530" t="b">
        <f t="shared" si="637"/>
        <v>1</v>
      </c>
      <c r="Q4530" t="b">
        <f t="shared" si="638"/>
        <v>0</v>
      </c>
    </row>
    <row r="4531" spans="1:17" x14ac:dyDescent="0.3">
      <c r="A4531" t="b">
        <f t="shared" si="630"/>
        <v>1</v>
      </c>
      <c r="B4531">
        <v>3235</v>
      </c>
      <c r="C4531" t="s">
        <v>3918</v>
      </c>
      <c r="D4531" t="str">
        <f t="shared" si="631"/>
        <v>A</v>
      </c>
      <c r="E4531">
        <f t="shared" si="632"/>
        <v>-1</v>
      </c>
      <c r="F4531" t="s">
        <v>8</v>
      </c>
      <c r="G4531">
        <f t="shared" si="633"/>
        <v>0</v>
      </c>
      <c r="H4531">
        <v>56.4</v>
      </c>
      <c r="I4531" t="s">
        <v>19</v>
      </c>
      <c r="J4531">
        <f t="shared" si="634"/>
        <v>-1</v>
      </c>
      <c r="K4531">
        <v>55</v>
      </c>
      <c r="L4531" t="s">
        <v>21</v>
      </c>
      <c r="M4531">
        <f t="shared" si="635"/>
        <v>-1</v>
      </c>
      <c r="N4531" t="s">
        <v>3919</v>
      </c>
      <c r="O4531" t="b">
        <f t="shared" si="636"/>
        <v>0</v>
      </c>
      <c r="P4531" t="b">
        <f t="shared" si="637"/>
        <v>1</v>
      </c>
      <c r="Q4531" t="b">
        <f t="shared" si="638"/>
        <v>1</v>
      </c>
    </row>
    <row r="4532" spans="1:17" x14ac:dyDescent="0.3">
      <c r="A4532" t="b">
        <f t="shared" si="630"/>
        <v>1</v>
      </c>
      <c r="B4532">
        <v>3236</v>
      </c>
      <c r="C4532" t="s">
        <v>3920</v>
      </c>
      <c r="D4532" t="str">
        <f t="shared" si="631"/>
        <v>F</v>
      </c>
      <c r="E4532">
        <f t="shared" si="632"/>
        <v>-1</v>
      </c>
      <c r="F4532" t="s">
        <v>8</v>
      </c>
      <c r="G4532">
        <f t="shared" si="633"/>
        <v>0</v>
      </c>
      <c r="H4532">
        <v>64.290000000000006</v>
      </c>
      <c r="I4532" t="s">
        <v>28</v>
      </c>
      <c r="J4532">
        <f t="shared" si="634"/>
        <v>-1</v>
      </c>
      <c r="K4532">
        <v>63.2</v>
      </c>
      <c r="L4532" t="s">
        <v>28</v>
      </c>
      <c r="M4532">
        <f t="shared" si="635"/>
        <v>-1</v>
      </c>
      <c r="N4532">
        <v>38.380000000000003</v>
      </c>
      <c r="O4532" t="b">
        <f t="shared" si="636"/>
        <v>0</v>
      </c>
      <c r="P4532" t="b">
        <f t="shared" si="637"/>
        <v>1</v>
      </c>
      <c r="Q4532" t="b">
        <f t="shared" si="638"/>
        <v>1</v>
      </c>
    </row>
    <row r="4533" spans="1:17" x14ac:dyDescent="0.3">
      <c r="A4533" t="b">
        <f t="shared" si="630"/>
        <v>1</v>
      </c>
      <c r="B4533">
        <v>3237</v>
      </c>
      <c r="C4533" t="s">
        <v>3921</v>
      </c>
      <c r="D4533" t="str">
        <f t="shared" si="631"/>
        <v>D</v>
      </c>
      <c r="E4533">
        <f t="shared" si="632"/>
        <v>-1</v>
      </c>
      <c r="F4533" t="s">
        <v>8</v>
      </c>
      <c r="G4533">
        <f t="shared" si="633"/>
        <v>0</v>
      </c>
      <c r="H4533">
        <v>62</v>
      </c>
      <c r="I4533" t="s">
        <v>64</v>
      </c>
      <c r="J4533">
        <f t="shared" si="634"/>
        <v>-1</v>
      </c>
      <c r="K4533">
        <v>65.89</v>
      </c>
      <c r="L4533" t="s">
        <v>64</v>
      </c>
      <c r="M4533">
        <f t="shared" si="635"/>
        <v>-1</v>
      </c>
      <c r="N4533">
        <v>59.43</v>
      </c>
      <c r="O4533" t="b">
        <f t="shared" si="636"/>
        <v>0</v>
      </c>
      <c r="P4533" t="b">
        <f t="shared" si="637"/>
        <v>1</v>
      </c>
      <c r="Q4533" t="b">
        <f t="shared" si="638"/>
        <v>1</v>
      </c>
    </row>
    <row r="4534" spans="1:17" x14ac:dyDescent="0.3">
      <c r="A4534" t="b">
        <f t="shared" si="630"/>
        <v>1</v>
      </c>
      <c r="B4534">
        <v>3241</v>
      </c>
      <c r="C4534" t="s">
        <v>3927</v>
      </c>
      <c r="D4534" t="str">
        <f t="shared" si="631"/>
        <v>A</v>
      </c>
      <c r="E4534">
        <f t="shared" si="632"/>
        <v>-1</v>
      </c>
      <c r="F4534" t="s">
        <v>8</v>
      </c>
      <c r="G4534">
        <f t="shared" si="633"/>
        <v>0</v>
      </c>
      <c r="H4534">
        <v>81.12</v>
      </c>
      <c r="I4534" t="s">
        <v>23</v>
      </c>
      <c r="J4534">
        <f t="shared" si="634"/>
        <v>-1</v>
      </c>
      <c r="K4534">
        <v>62.4</v>
      </c>
      <c r="L4534" t="s">
        <v>21</v>
      </c>
      <c r="M4534">
        <f t="shared" si="635"/>
        <v>-1</v>
      </c>
      <c r="N4534" t="s">
        <v>3928</v>
      </c>
      <c r="O4534" t="b">
        <f t="shared" si="636"/>
        <v>0</v>
      </c>
      <c r="P4534" t="b">
        <f t="shared" si="637"/>
        <v>1</v>
      </c>
      <c r="Q4534" t="b">
        <f t="shared" si="638"/>
        <v>1</v>
      </c>
    </row>
    <row r="4535" spans="1:17" x14ac:dyDescent="0.3">
      <c r="A4535" t="b">
        <f t="shared" si="630"/>
        <v>1</v>
      </c>
      <c r="B4535">
        <v>3242</v>
      </c>
      <c r="C4535" t="s">
        <v>3929</v>
      </c>
      <c r="D4535" t="str">
        <f t="shared" si="631"/>
        <v>F</v>
      </c>
      <c r="E4535">
        <f t="shared" si="632"/>
        <v>-1</v>
      </c>
      <c r="F4535" t="s">
        <v>8</v>
      </c>
      <c r="G4535">
        <f t="shared" si="633"/>
        <v>0</v>
      </c>
      <c r="H4535">
        <v>69.75</v>
      </c>
      <c r="I4535" t="s">
        <v>8</v>
      </c>
      <c r="J4535">
        <f t="shared" si="634"/>
        <v>0</v>
      </c>
      <c r="K4535">
        <v>86.75</v>
      </c>
      <c r="L4535" t="s">
        <v>28</v>
      </c>
      <c r="M4535">
        <f t="shared" si="635"/>
        <v>-1</v>
      </c>
      <c r="N4535">
        <v>35.880000000000003</v>
      </c>
      <c r="O4535" t="b">
        <f t="shared" si="636"/>
        <v>0</v>
      </c>
      <c r="P4535" t="b">
        <f t="shared" si="637"/>
        <v>1</v>
      </c>
      <c r="Q4535" t="b">
        <f t="shared" si="638"/>
        <v>0</v>
      </c>
    </row>
    <row r="4536" spans="1:17" x14ac:dyDescent="0.3">
      <c r="A4536" t="b">
        <f t="shared" si="630"/>
        <v>1</v>
      </c>
      <c r="B4536">
        <v>3243</v>
      </c>
      <c r="C4536" t="s">
        <v>3930</v>
      </c>
      <c r="D4536" t="str">
        <f t="shared" si="631"/>
        <v>D</v>
      </c>
      <c r="E4536">
        <f t="shared" si="632"/>
        <v>-1</v>
      </c>
      <c r="F4536" t="s">
        <v>8</v>
      </c>
      <c r="G4536">
        <f t="shared" si="633"/>
        <v>0</v>
      </c>
      <c r="H4536">
        <v>50.5</v>
      </c>
      <c r="I4536" t="s">
        <v>64</v>
      </c>
      <c r="J4536">
        <f t="shared" si="634"/>
        <v>-1</v>
      </c>
      <c r="K4536">
        <v>63.25</v>
      </c>
      <c r="L4536" t="s">
        <v>64</v>
      </c>
      <c r="M4536">
        <f t="shared" si="635"/>
        <v>-1</v>
      </c>
      <c r="N4536">
        <v>82.33</v>
      </c>
      <c r="O4536" t="b">
        <f t="shared" si="636"/>
        <v>0</v>
      </c>
      <c r="P4536" t="b">
        <f t="shared" si="637"/>
        <v>1</v>
      </c>
      <c r="Q4536" t="b">
        <f t="shared" si="638"/>
        <v>1</v>
      </c>
    </row>
    <row r="4537" spans="1:17" x14ac:dyDescent="0.3">
      <c r="A4537" t="b">
        <f t="shared" si="630"/>
        <v>1</v>
      </c>
      <c r="B4537">
        <v>3247</v>
      </c>
      <c r="C4537" t="s">
        <v>3934</v>
      </c>
      <c r="D4537" t="str">
        <f t="shared" si="631"/>
        <v>A</v>
      </c>
      <c r="E4537">
        <f t="shared" si="632"/>
        <v>-1</v>
      </c>
      <c r="F4537" t="s">
        <v>8</v>
      </c>
      <c r="G4537">
        <f t="shared" si="633"/>
        <v>0</v>
      </c>
      <c r="H4537">
        <v>76.62</v>
      </c>
      <c r="I4537" t="s">
        <v>23</v>
      </c>
      <c r="J4537">
        <f t="shared" si="634"/>
        <v>-1</v>
      </c>
      <c r="K4537">
        <v>66.25</v>
      </c>
      <c r="L4537" t="s">
        <v>19</v>
      </c>
      <c r="M4537">
        <f t="shared" si="635"/>
        <v>-1</v>
      </c>
      <c r="N4537">
        <v>62</v>
      </c>
      <c r="O4537" t="b">
        <f t="shared" si="636"/>
        <v>0</v>
      </c>
      <c r="P4537" t="b">
        <f t="shared" si="637"/>
        <v>1</v>
      </c>
      <c r="Q4537" t="b">
        <f t="shared" si="638"/>
        <v>1</v>
      </c>
    </row>
    <row r="4538" spans="1:17" x14ac:dyDescent="0.3">
      <c r="A4538" t="b">
        <f t="shared" si="630"/>
        <v>1</v>
      </c>
      <c r="B4538">
        <v>3249</v>
      </c>
      <c r="C4538" t="s">
        <v>3936</v>
      </c>
      <c r="D4538" t="str">
        <f t="shared" si="631"/>
        <v>D</v>
      </c>
      <c r="E4538">
        <f t="shared" si="632"/>
        <v>-1</v>
      </c>
      <c r="F4538" t="s">
        <v>8</v>
      </c>
      <c r="G4538">
        <f t="shared" si="633"/>
        <v>0</v>
      </c>
      <c r="H4538">
        <v>72.569999999999993</v>
      </c>
      <c r="I4538" t="s">
        <v>64</v>
      </c>
      <c r="J4538">
        <f t="shared" si="634"/>
        <v>-1</v>
      </c>
      <c r="K4538">
        <v>60.57</v>
      </c>
      <c r="L4538" t="s">
        <v>64</v>
      </c>
      <c r="M4538">
        <f t="shared" si="635"/>
        <v>-1</v>
      </c>
      <c r="N4538">
        <v>57.4</v>
      </c>
      <c r="O4538" t="b">
        <f t="shared" si="636"/>
        <v>0</v>
      </c>
      <c r="P4538" t="b">
        <f t="shared" si="637"/>
        <v>1</v>
      </c>
      <c r="Q4538" t="b">
        <f t="shared" si="638"/>
        <v>1</v>
      </c>
    </row>
    <row r="4539" spans="1:17" x14ac:dyDescent="0.3">
      <c r="A4539" t="b">
        <f t="shared" si="630"/>
        <v>1</v>
      </c>
      <c r="B4539">
        <v>3260</v>
      </c>
      <c r="C4539" t="s">
        <v>3948</v>
      </c>
      <c r="D4539" t="str">
        <f t="shared" si="631"/>
        <v>F</v>
      </c>
      <c r="E4539">
        <f t="shared" si="632"/>
        <v>-1</v>
      </c>
      <c r="F4539" t="s">
        <v>8</v>
      </c>
      <c r="G4539">
        <f t="shared" si="633"/>
        <v>0</v>
      </c>
      <c r="H4539">
        <v>56</v>
      </c>
      <c r="I4539" t="s">
        <v>28</v>
      </c>
      <c r="J4539">
        <f t="shared" si="634"/>
        <v>-1</v>
      </c>
      <c r="K4539">
        <v>59.17</v>
      </c>
      <c r="L4539" t="s">
        <v>28</v>
      </c>
      <c r="M4539">
        <f t="shared" si="635"/>
        <v>-1</v>
      </c>
      <c r="N4539">
        <v>57.2</v>
      </c>
      <c r="O4539" t="b">
        <f t="shared" si="636"/>
        <v>0</v>
      </c>
      <c r="P4539" t="b">
        <f t="shared" si="637"/>
        <v>1</v>
      </c>
      <c r="Q4539" t="b">
        <f t="shared" si="638"/>
        <v>1</v>
      </c>
    </row>
    <row r="4540" spans="1:17" x14ac:dyDescent="0.3">
      <c r="A4540" t="b">
        <f t="shared" si="630"/>
        <v>1</v>
      </c>
      <c r="B4540">
        <v>3283</v>
      </c>
      <c r="C4540" t="s">
        <v>3973</v>
      </c>
      <c r="D4540" t="str">
        <f t="shared" si="631"/>
        <v>D</v>
      </c>
      <c r="E4540">
        <f t="shared" si="632"/>
        <v>-1</v>
      </c>
      <c r="F4540" t="s">
        <v>8</v>
      </c>
      <c r="G4540">
        <f t="shared" si="633"/>
        <v>0</v>
      </c>
      <c r="H4540">
        <v>64.709999999999994</v>
      </c>
      <c r="I4540" t="s">
        <v>19</v>
      </c>
      <c r="J4540">
        <f t="shared" si="634"/>
        <v>-1</v>
      </c>
      <c r="K4540">
        <v>63.86</v>
      </c>
      <c r="L4540" t="s">
        <v>19</v>
      </c>
      <c r="M4540">
        <f t="shared" si="635"/>
        <v>-1</v>
      </c>
      <c r="N4540">
        <v>57.75</v>
      </c>
      <c r="O4540" t="b">
        <f t="shared" si="636"/>
        <v>0</v>
      </c>
      <c r="P4540" t="b">
        <f t="shared" si="637"/>
        <v>1</v>
      </c>
      <c r="Q4540" t="b">
        <f t="shared" si="638"/>
        <v>1</v>
      </c>
    </row>
    <row r="4541" spans="1:17" x14ac:dyDescent="0.3">
      <c r="A4541" t="b">
        <f t="shared" si="630"/>
        <v>1</v>
      </c>
      <c r="B4541">
        <v>3287</v>
      </c>
      <c r="C4541" t="s">
        <v>3978</v>
      </c>
      <c r="D4541" t="str">
        <f t="shared" si="631"/>
        <v>A</v>
      </c>
      <c r="E4541">
        <f t="shared" si="632"/>
        <v>-1</v>
      </c>
      <c r="F4541" t="s">
        <v>8</v>
      </c>
      <c r="G4541">
        <f t="shared" si="633"/>
        <v>0</v>
      </c>
      <c r="H4541">
        <v>76.5</v>
      </c>
      <c r="I4541" t="s">
        <v>19</v>
      </c>
      <c r="J4541">
        <f t="shared" si="634"/>
        <v>-1</v>
      </c>
      <c r="K4541">
        <v>50.4</v>
      </c>
      <c r="L4541" t="s">
        <v>19</v>
      </c>
      <c r="M4541">
        <f t="shared" si="635"/>
        <v>-1</v>
      </c>
      <c r="N4541">
        <v>56.2</v>
      </c>
      <c r="O4541" t="b">
        <f t="shared" si="636"/>
        <v>0</v>
      </c>
      <c r="P4541" t="b">
        <f t="shared" si="637"/>
        <v>1</v>
      </c>
      <c r="Q4541" t="b">
        <f t="shared" si="638"/>
        <v>1</v>
      </c>
    </row>
    <row r="4542" spans="1:17" x14ac:dyDescent="0.3">
      <c r="A4542" t="b">
        <f t="shared" si="630"/>
        <v>1</v>
      </c>
      <c r="B4542">
        <v>3289</v>
      </c>
      <c r="C4542" t="s">
        <v>3981</v>
      </c>
      <c r="D4542" t="str">
        <f t="shared" si="631"/>
        <v>D</v>
      </c>
      <c r="E4542">
        <f t="shared" si="632"/>
        <v>-1</v>
      </c>
      <c r="F4542" t="s">
        <v>8</v>
      </c>
      <c r="G4542">
        <f t="shared" si="633"/>
        <v>0</v>
      </c>
      <c r="H4542">
        <v>75.709999999999994</v>
      </c>
      <c r="I4542" t="s">
        <v>19</v>
      </c>
      <c r="J4542">
        <f t="shared" si="634"/>
        <v>-1</v>
      </c>
      <c r="K4542">
        <v>51.67</v>
      </c>
      <c r="L4542" t="s">
        <v>64</v>
      </c>
      <c r="M4542">
        <f t="shared" si="635"/>
        <v>-1</v>
      </c>
      <c r="N4542">
        <v>35.75</v>
      </c>
      <c r="O4542" t="b">
        <f t="shared" si="636"/>
        <v>0</v>
      </c>
      <c r="P4542" t="b">
        <f t="shared" si="637"/>
        <v>1</v>
      </c>
      <c r="Q4542" t="b">
        <f t="shared" si="638"/>
        <v>1</v>
      </c>
    </row>
    <row r="4543" spans="1:17" x14ac:dyDescent="0.3">
      <c r="A4543" t="b">
        <f t="shared" si="630"/>
        <v>1</v>
      </c>
      <c r="B4543">
        <v>3292</v>
      </c>
      <c r="C4543" t="s">
        <v>3985</v>
      </c>
      <c r="D4543" t="str">
        <f t="shared" si="631"/>
        <v>S</v>
      </c>
      <c r="E4543">
        <f t="shared" si="632"/>
        <v>-1</v>
      </c>
      <c r="F4543" t="s">
        <v>8</v>
      </c>
      <c r="G4543">
        <f t="shared" si="633"/>
        <v>0</v>
      </c>
      <c r="H4543">
        <v>31.5</v>
      </c>
      <c r="I4543" t="s">
        <v>8</v>
      </c>
      <c r="J4543">
        <f t="shared" si="634"/>
        <v>0</v>
      </c>
      <c r="K4543">
        <v>63</v>
      </c>
      <c r="L4543" t="s">
        <v>28</v>
      </c>
      <c r="M4543">
        <f t="shared" si="635"/>
        <v>-1</v>
      </c>
      <c r="N4543">
        <v>51</v>
      </c>
      <c r="O4543" t="b">
        <f t="shared" si="636"/>
        <v>0</v>
      </c>
      <c r="P4543" t="b">
        <f t="shared" si="637"/>
        <v>1</v>
      </c>
      <c r="Q4543" t="b">
        <f t="shared" si="638"/>
        <v>0</v>
      </c>
    </row>
    <row r="4544" spans="1:17" x14ac:dyDescent="0.3">
      <c r="A4544" t="b">
        <f t="shared" si="630"/>
        <v>1</v>
      </c>
      <c r="B4544">
        <v>3300</v>
      </c>
      <c r="C4544" t="s">
        <v>3995</v>
      </c>
      <c r="D4544" t="str">
        <f t="shared" si="631"/>
        <v>F</v>
      </c>
      <c r="E4544">
        <f t="shared" si="632"/>
        <v>-1</v>
      </c>
      <c r="F4544" t="s">
        <v>8</v>
      </c>
      <c r="G4544">
        <f t="shared" si="633"/>
        <v>0</v>
      </c>
      <c r="H4544">
        <v>76</v>
      </c>
      <c r="I4544" t="s">
        <v>28</v>
      </c>
      <c r="J4544">
        <f t="shared" si="634"/>
        <v>-1</v>
      </c>
      <c r="K4544">
        <v>43</v>
      </c>
      <c r="L4544" t="s">
        <v>28</v>
      </c>
      <c r="M4544">
        <f t="shared" si="635"/>
        <v>-1</v>
      </c>
      <c r="N4544">
        <v>47.43</v>
      </c>
      <c r="O4544" t="b">
        <f t="shared" si="636"/>
        <v>0</v>
      </c>
      <c r="P4544" t="b">
        <f t="shared" si="637"/>
        <v>1</v>
      </c>
      <c r="Q4544" t="b">
        <f t="shared" si="638"/>
        <v>1</v>
      </c>
    </row>
    <row r="4545" spans="1:17" x14ac:dyDescent="0.3">
      <c r="A4545" t="b">
        <f t="shared" si="630"/>
        <v>1</v>
      </c>
      <c r="B4545">
        <v>3307</v>
      </c>
      <c r="C4545" t="s">
        <v>4004</v>
      </c>
      <c r="D4545" t="str">
        <f t="shared" si="631"/>
        <v>D</v>
      </c>
      <c r="E4545">
        <f t="shared" si="632"/>
        <v>-1</v>
      </c>
      <c r="F4545" t="s">
        <v>8</v>
      </c>
      <c r="G4545">
        <f t="shared" si="633"/>
        <v>0</v>
      </c>
      <c r="H4545">
        <v>57.38</v>
      </c>
      <c r="I4545" t="s">
        <v>19</v>
      </c>
      <c r="J4545">
        <f t="shared" si="634"/>
        <v>-1</v>
      </c>
      <c r="K4545">
        <v>61</v>
      </c>
      <c r="L4545" t="s">
        <v>28</v>
      </c>
      <c r="M4545">
        <f t="shared" si="635"/>
        <v>-1</v>
      </c>
      <c r="N4545">
        <v>63.5</v>
      </c>
      <c r="O4545" t="b">
        <f t="shared" si="636"/>
        <v>0</v>
      </c>
      <c r="P4545" t="b">
        <f t="shared" si="637"/>
        <v>1</v>
      </c>
      <c r="Q4545" t="b">
        <f t="shared" si="638"/>
        <v>1</v>
      </c>
    </row>
    <row r="4546" spans="1:17" x14ac:dyDescent="0.3">
      <c r="A4546" t="b">
        <f t="shared" ref="A4546:A4609" si="639">OR(O4546:Q4546)</f>
        <v>1</v>
      </c>
      <c r="B4546">
        <v>3318</v>
      </c>
      <c r="C4546" t="s">
        <v>4015</v>
      </c>
      <c r="D4546" t="str">
        <f t="shared" ref="D4546:D4609" si="640">LEFT(RIGHT(C4546, 6),1)</f>
        <v>F</v>
      </c>
      <c r="E4546">
        <f t="shared" ref="E4546:E4609" si="641">IF(ISBLANK(D4546),"",IF(D4546="H",1,IF(D4546="N",0,-1)))</f>
        <v>-1</v>
      </c>
      <c r="F4546" t="s">
        <v>8</v>
      </c>
      <c r="G4546">
        <f t="shared" ref="G4546:G4609" si="642">IF(ISBLANK(F4546), "", IF(F4546="H", 1, IF(F4546="N", 0, IF(LEN(F4546)=1, -1, IF(NOT(OR(ISNUMBER(SEARCH("N", F4546)), ISNUMBER(SEARCH("H", F4546)))), -1, IF(F4546="H:N", 1, IF(AND(ISNUMBER(SEARCH(":", F4546)), ISNUMBER(SEARCH("N", F4546)), NOT(ISNUMBER(SEARCH("H", F4546)))), -1, -999)))))))</f>
        <v>0</v>
      </c>
      <c r="H4546">
        <v>66</v>
      </c>
      <c r="I4546" t="s">
        <v>66</v>
      </c>
      <c r="J4546">
        <f t="shared" ref="J4546:J4609" si="643">IF(ISBLANK(I4546), "", IF(I4546="H", 1, IF(I4546="N", 0, IF(LEN(I4546)=1, -1, IF(NOT(OR(ISNUMBER(SEARCH("N", I4546)), ISNUMBER(SEARCH("H", I4546)))), -1, IF(I4546="H:N", 1, IF(AND(ISNUMBER(SEARCH(":", I4546)), ISNUMBER(SEARCH("N", I4546)), NOT(ISNUMBER(SEARCH("H", I4546)))), -1, -999)))))))</f>
        <v>-1</v>
      </c>
      <c r="K4546" t="s">
        <v>4016</v>
      </c>
      <c r="L4546" t="s">
        <v>28</v>
      </c>
      <c r="M4546">
        <f t="shared" ref="M4546:M4609" si="644">IF(ISBLANK(L4546), "", IF(L4546="H", 1, IF(L4546="N", 0, IF(LEN(L4546)=1, -1, IF(NOT(OR(ISNUMBER(SEARCH("N", L4546)), ISNUMBER(SEARCH("H", L4546)))), -1, IF(L4546="H:N", 1, IF(AND(ISNUMBER(SEARCH(":", L4546)), ISNUMBER(SEARCH("N", L4546)), NOT(ISNUMBER(SEARCH("H", L4546)))), -1, -999)))))))</f>
        <v>-1</v>
      </c>
      <c r="N4546">
        <v>41.62</v>
      </c>
      <c r="O4546" t="b">
        <f t="shared" ref="O4546:O4609" si="645">E4546=G4546</f>
        <v>0</v>
      </c>
      <c r="P4546" t="b">
        <f t="shared" ref="P4546:P4609" si="646">E4546=M4546</f>
        <v>1</v>
      </c>
      <c r="Q4546" t="b">
        <f t="shared" ref="Q4546:Q4609" si="647">E4546=J4546</f>
        <v>1</v>
      </c>
    </row>
    <row r="4547" spans="1:17" x14ac:dyDescent="0.3">
      <c r="A4547" t="b">
        <f t="shared" si="639"/>
        <v>1</v>
      </c>
      <c r="B4547">
        <v>3319</v>
      </c>
      <c r="C4547" t="s">
        <v>4017</v>
      </c>
      <c r="D4547" t="str">
        <f t="shared" si="640"/>
        <v>D</v>
      </c>
      <c r="E4547">
        <f t="shared" si="641"/>
        <v>-1</v>
      </c>
      <c r="F4547" t="s">
        <v>8</v>
      </c>
      <c r="G4547">
        <f t="shared" si="642"/>
        <v>0</v>
      </c>
      <c r="H4547">
        <v>37.75</v>
      </c>
      <c r="I4547" t="s">
        <v>19</v>
      </c>
      <c r="J4547">
        <f t="shared" si="643"/>
        <v>-1</v>
      </c>
      <c r="K4547">
        <v>54.75</v>
      </c>
      <c r="L4547" t="s">
        <v>19</v>
      </c>
      <c r="M4547">
        <f t="shared" si="644"/>
        <v>-1</v>
      </c>
      <c r="N4547">
        <v>67</v>
      </c>
      <c r="O4547" t="b">
        <f t="shared" si="645"/>
        <v>0</v>
      </c>
      <c r="P4547" t="b">
        <f t="shared" si="646"/>
        <v>1</v>
      </c>
      <c r="Q4547" t="b">
        <f t="shared" si="647"/>
        <v>1</v>
      </c>
    </row>
    <row r="4548" spans="1:17" x14ac:dyDescent="0.3">
      <c r="A4548" t="b">
        <f t="shared" si="639"/>
        <v>1</v>
      </c>
      <c r="B4548">
        <v>3324</v>
      </c>
      <c r="C4548" t="s">
        <v>4023</v>
      </c>
      <c r="D4548" t="str">
        <f t="shared" si="640"/>
        <v>F</v>
      </c>
      <c r="E4548">
        <f t="shared" si="641"/>
        <v>-1</v>
      </c>
      <c r="F4548" t="s">
        <v>8</v>
      </c>
      <c r="G4548">
        <f t="shared" si="642"/>
        <v>0</v>
      </c>
      <c r="H4548">
        <v>50.83</v>
      </c>
      <c r="I4548" t="s">
        <v>206</v>
      </c>
      <c r="J4548">
        <f t="shared" si="643"/>
        <v>-1</v>
      </c>
      <c r="K4548" t="s">
        <v>4024</v>
      </c>
      <c r="L4548" t="s">
        <v>28</v>
      </c>
      <c r="M4548">
        <f t="shared" si="644"/>
        <v>-1</v>
      </c>
      <c r="N4548">
        <v>48.6</v>
      </c>
      <c r="O4548" t="b">
        <f t="shared" si="645"/>
        <v>0</v>
      </c>
      <c r="P4548" t="b">
        <f t="shared" si="646"/>
        <v>1</v>
      </c>
      <c r="Q4548" t="b">
        <f t="shared" si="647"/>
        <v>1</v>
      </c>
    </row>
    <row r="4549" spans="1:17" x14ac:dyDescent="0.3">
      <c r="A4549" t="b">
        <f t="shared" si="639"/>
        <v>1</v>
      </c>
      <c r="B4549">
        <v>3325</v>
      </c>
      <c r="C4549" t="s">
        <v>4025</v>
      </c>
      <c r="D4549" t="str">
        <f t="shared" si="640"/>
        <v>D</v>
      </c>
      <c r="E4549">
        <f t="shared" si="641"/>
        <v>-1</v>
      </c>
      <c r="F4549" t="s">
        <v>8</v>
      </c>
      <c r="G4549">
        <f t="shared" si="642"/>
        <v>0</v>
      </c>
      <c r="H4549">
        <v>36</v>
      </c>
      <c r="I4549" t="s">
        <v>19</v>
      </c>
      <c r="J4549">
        <f t="shared" si="643"/>
        <v>-1</v>
      </c>
      <c r="K4549">
        <v>48.29</v>
      </c>
      <c r="L4549" t="s">
        <v>19</v>
      </c>
      <c r="M4549">
        <f t="shared" si="644"/>
        <v>-1</v>
      </c>
      <c r="N4549">
        <v>73.38</v>
      </c>
      <c r="O4549" t="b">
        <f t="shared" si="645"/>
        <v>0</v>
      </c>
      <c r="P4549" t="b">
        <f t="shared" si="646"/>
        <v>1</v>
      </c>
      <c r="Q4549" t="b">
        <f t="shared" si="647"/>
        <v>1</v>
      </c>
    </row>
    <row r="4550" spans="1:17" x14ac:dyDescent="0.3">
      <c r="A4550" t="b">
        <f t="shared" si="639"/>
        <v>1</v>
      </c>
      <c r="B4550">
        <v>3331</v>
      </c>
      <c r="C4550" t="s">
        <v>4034</v>
      </c>
      <c r="D4550" t="str">
        <f t="shared" si="640"/>
        <v>D</v>
      </c>
      <c r="E4550">
        <f t="shared" si="641"/>
        <v>-1</v>
      </c>
      <c r="F4550" t="s">
        <v>8</v>
      </c>
      <c r="G4550">
        <f t="shared" si="642"/>
        <v>0</v>
      </c>
      <c r="H4550">
        <v>67.75</v>
      </c>
      <c r="I4550" t="s">
        <v>19</v>
      </c>
      <c r="J4550">
        <f t="shared" si="643"/>
        <v>-1</v>
      </c>
      <c r="K4550">
        <v>70.11</v>
      </c>
      <c r="L4550" t="s">
        <v>19</v>
      </c>
      <c r="M4550">
        <f t="shared" si="644"/>
        <v>-1</v>
      </c>
      <c r="N4550">
        <v>69.25</v>
      </c>
      <c r="O4550" t="b">
        <f t="shared" si="645"/>
        <v>0</v>
      </c>
      <c r="P4550" t="b">
        <f t="shared" si="646"/>
        <v>1</v>
      </c>
      <c r="Q4550" t="b">
        <f t="shared" si="647"/>
        <v>1</v>
      </c>
    </row>
    <row r="4551" spans="1:17" x14ac:dyDescent="0.3">
      <c r="A4551" t="b">
        <f t="shared" si="639"/>
        <v>1</v>
      </c>
      <c r="B4551">
        <v>3342</v>
      </c>
      <c r="C4551" t="s">
        <v>4046</v>
      </c>
      <c r="D4551" t="str">
        <f t="shared" si="640"/>
        <v>F</v>
      </c>
      <c r="E4551">
        <f t="shared" si="641"/>
        <v>-1</v>
      </c>
      <c r="F4551" t="s">
        <v>8</v>
      </c>
      <c r="G4551">
        <f t="shared" si="642"/>
        <v>0</v>
      </c>
      <c r="H4551">
        <v>49.4</v>
      </c>
      <c r="I4551" t="s">
        <v>8</v>
      </c>
      <c r="J4551">
        <f t="shared" si="643"/>
        <v>0</v>
      </c>
      <c r="K4551">
        <v>67.67</v>
      </c>
      <c r="L4551" t="s">
        <v>28</v>
      </c>
      <c r="M4551">
        <f t="shared" si="644"/>
        <v>-1</v>
      </c>
      <c r="N4551">
        <v>48</v>
      </c>
      <c r="O4551" t="b">
        <f t="shared" si="645"/>
        <v>0</v>
      </c>
      <c r="P4551" t="b">
        <f t="shared" si="646"/>
        <v>1</v>
      </c>
      <c r="Q4551" t="b">
        <f t="shared" si="647"/>
        <v>0</v>
      </c>
    </row>
    <row r="4552" spans="1:17" x14ac:dyDescent="0.3">
      <c r="A4552" t="b">
        <f t="shared" si="639"/>
        <v>1</v>
      </c>
      <c r="B4552">
        <v>3348</v>
      </c>
      <c r="C4552" t="s">
        <v>4053</v>
      </c>
      <c r="D4552" t="str">
        <f t="shared" si="640"/>
        <v>S</v>
      </c>
      <c r="E4552">
        <f t="shared" si="641"/>
        <v>-1</v>
      </c>
      <c r="F4552" t="s">
        <v>8</v>
      </c>
      <c r="G4552">
        <f t="shared" si="642"/>
        <v>0</v>
      </c>
      <c r="H4552">
        <v>60.83</v>
      </c>
      <c r="I4552" t="s">
        <v>8</v>
      </c>
      <c r="J4552">
        <f t="shared" si="643"/>
        <v>0</v>
      </c>
      <c r="K4552">
        <v>70.5</v>
      </c>
      <c r="L4552" t="s">
        <v>64</v>
      </c>
      <c r="M4552">
        <f t="shared" si="644"/>
        <v>-1</v>
      </c>
      <c r="N4552">
        <v>31.8</v>
      </c>
      <c r="O4552" t="b">
        <f t="shared" si="645"/>
        <v>0</v>
      </c>
      <c r="P4552" t="b">
        <f t="shared" si="646"/>
        <v>1</v>
      </c>
      <c r="Q4552" t="b">
        <f t="shared" si="647"/>
        <v>0</v>
      </c>
    </row>
    <row r="4553" spans="1:17" x14ac:dyDescent="0.3">
      <c r="A4553" t="b">
        <f t="shared" si="639"/>
        <v>1</v>
      </c>
      <c r="B4553">
        <v>3350</v>
      </c>
      <c r="C4553" t="s">
        <v>4055</v>
      </c>
      <c r="D4553" t="str">
        <f t="shared" si="640"/>
        <v>S</v>
      </c>
      <c r="E4553">
        <f t="shared" si="641"/>
        <v>-1</v>
      </c>
      <c r="F4553" t="s">
        <v>8</v>
      </c>
      <c r="G4553">
        <f t="shared" si="642"/>
        <v>0</v>
      </c>
      <c r="H4553">
        <v>72</v>
      </c>
      <c r="I4553" t="s">
        <v>64</v>
      </c>
      <c r="J4553">
        <f t="shared" si="643"/>
        <v>-1</v>
      </c>
      <c r="K4553">
        <v>54.57</v>
      </c>
      <c r="L4553" t="s">
        <v>64</v>
      </c>
      <c r="M4553">
        <f t="shared" si="644"/>
        <v>-1</v>
      </c>
      <c r="N4553">
        <v>63.71</v>
      </c>
      <c r="O4553" t="b">
        <f t="shared" si="645"/>
        <v>0</v>
      </c>
      <c r="P4553" t="b">
        <f t="shared" si="646"/>
        <v>1</v>
      </c>
      <c r="Q4553" t="b">
        <f t="shared" si="647"/>
        <v>1</v>
      </c>
    </row>
    <row r="4554" spans="1:17" x14ac:dyDescent="0.3">
      <c r="A4554" t="b">
        <f t="shared" si="639"/>
        <v>1</v>
      </c>
      <c r="B4554">
        <v>3357</v>
      </c>
      <c r="C4554" t="s">
        <v>4067</v>
      </c>
      <c r="D4554" t="str">
        <f t="shared" si="640"/>
        <v>D</v>
      </c>
      <c r="E4554">
        <f t="shared" si="641"/>
        <v>-1</v>
      </c>
      <c r="F4554" t="s">
        <v>8</v>
      </c>
      <c r="G4554">
        <f t="shared" si="642"/>
        <v>0</v>
      </c>
      <c r="H4554">
        <v>58.43</v>
      </c>
      <c r="I4554" t="s">
        <v>19</v>
      </c>
      <c r="J4554">
        <f t="shared" si="643"/>
        <v>-1</v>
      </c>
      <c r="K4554">
        <v>64.33</v>
      </c>
      <c r="L4554" t="s">
        <v>19</v>
      </c>
      <c r="M4554">
        <f t="shared" si="644"/>
        <v>-1</v>
      </c>
      <c r="N4554">
        <v>57.14</v>
      </c>
      <c r="O4554" t="b">
        <f t="shared" si="645"/>
        <v>0</v>
      </c>
      <c r="P4554" t="b">
        <f t="shared" si="646"/>
        <v>1</v>
      </c>
      <c r="Q4554" t="b">
        <f t="shared" si="647"/>
        <v>1</v>
      </c>
    </row>
    <row r="4555" spans="1:17" x14ac:dyDescent="0.3">
      <c r="A4555" t="b">
        <f t="shared" si="639"/>
        <v>1</v>
      </c>
      <c r="B4555">
        <v>3364</v>
      </c>
      <c r="C4555" t="s">
        <v>4075</v>
      </c>
      <c r="D4555" t="str">
        <f t="shared" si="640"/>
        <v>F</v>
      </c>
      <c r="E4555">
        <f t="shared" si="641"/>
        <v>-1</v>
      </c>
      <c r="F4555" t="s">
        <v>8</v>
      </c>
      <c r="G4555">
        <f t="shared" si="642"/>
        <v>0</v>
      </c>
      <c r="H4555">
        <v>71.400000000000006</v>
      </c>
      <c r="I4555" t="s">
        <v>28</v>
      </c>
      <c r="J4555">
        <f t="shared" si="643"/>
        <v>-1</v>
      </c>
      <c r="K4555">
        <v>50.17</v>
      </c>
      <c r="L4555" t="s">
        <v>28</v>
      </c>
      <c r="M4555">
        <f t="shared" si="644"/>
        <v>-1</v>
      </c>
      <c r="N4555">
        <v>52.67</v>
      </c>
      <c r="O4555" t="b">
        <f t="shared" si="645"/>
        <v>0</v>
      </c>
      <c r="P4555" t="b">
        <f t="shared" si="646"/>
        <v>1</v>
      </c>
      <c r="Q4555" t="b">
        <f t="shared" si="647"/>
        <v>1</v>
      </c>
    </row>
    <row r="4556" spans="1:17" x14ac:dyDescent="0.3">
      <c r="A4556" t="b">
        <f t="shared" si="639"/>
        <v>1</v>
      </c>
      <c r="B4556">
        <v>3368</v>
      </c>
      <c r="C4556" t="s">
        <v>4080</v>
      </c>
      <c r="D4556" t="str">
        <f t="shared" si="640"/>
        <v>S</v>
      </c>
      <c r="E4556">
        <f t="shared" si="641"/>
        <v>-1</v>
      </c>
      <c r="F4556" t="s">
        <v>8</v>
      </c>
      <c r="G4556">
        <f t="shared" si="642"/>
        <v>0</v>
      </c>
      <c r="H4556">
        <v>49.5</v>
      </c>
      <c r="I4556" t="s">
        <v>64</v>
      </c>
      <c r="J4556">
        <f t="shared" si="643"/>
        <v>-1</v>
      </c>
      <c r="K4556">
        <v>50.75</v>
      </c>
      <c r="L4556" t="s">
        <v>19</v>
      </c>
      <c r="M4556">
        <f t="shared" si="644"/>
        <v>-1</v>
      </c>
      <c r="N4556">
        <v>65</v>
      </c>
      <c r="O4556" t="b">
        <f t="shared" si="645"/>
        <v>0</v>
      </c>
      <c r="P4556" t="b">
        <f t="shared" si="646"/>
        <v>1</v>
      </c>
      <c r="Q4556" t="b">
        <f t="shared" si="647"/>
        <v>1</v>
      </c>
    </row>
    <row r="4557" spans="1:17" x14ac:dyDescent="0.3">
      <c r="A4557" t="b">
        <f t="shared" si="639"/>
        <v>1</v>
      </c>
      <c r="B4557">
        <v>3371</v>
      </c>
      <c r="C4557" t="s">
        <v>4084</v>
      </c>
      <c r="D4557" t="str">
        <f t="shared" si="640"/>
        <v>D</v>
      </c>
      <c r="E4557">
        <f t="shared" si="641"/>
        <v>-1</v>
      </c>
      <c r="F4557" t="s">
        <v>8</v>
      </c>
      <c r="G4557">
        <f t="shared" si="642"/>
        <v>0</v>
      </c>
      <c r="H4557">
        <v>54.4</v>
      </c>
      <c r="I4557" t="s">
        <v>19</v>
      </c>
      <c r="J4557">
        <f t="shared" si="643"/>
        <v>-1</v>
      </c>
      <c r="K4557">
        <v>61.44</v>
      </c>
      <c r="L4557" t="s">
        <v>19</v>
      </c>
      <c r="M4557">
        <f t="shared" si="644"/>
        <v>-1</v>
      </c>
      <c r="N4557">
        <v>66.38</v>
      </c>
      <c r="O4557" t="b">
        <f t="shared" si="645"/>
        <v>0</v>
      </c>
      <c r="P4557" t="b">
        <f t="shared" si="646"/>
        <v>1</v>
      </c>
      <c r="Q4557" t="b">
        <f t="shared" si="647"/>
        <v>1</v>
      </c>
    </row>
    <row r="4558" spans="1:17" x14ac:dyDescent="0.3">
      <c r="A4558" t="b">
        <f t="shared" si="639"/>
        <v>1</v>
      </c>
      <c r="B4558">
        <v>3380</v>
      </c>
      <c r="C4558" t="s">
        <v>4093</v>
      </c>
      <c r="D4558" t="str">
        <f t="shared" si="640"/>
        <v>S</v>
      </c>
      <c r="E4558">
        <f t="shared" si="641"/>
        <v>-1</v>
      </c>
      <c r="F4558" t="s">
        <v>8</v>
      </c>
      <c r="G4558">
        <f t="shared" si="642"/>
        <v>0</v>
      </c>
      <c r="H4558">
        <v>56.2</v>
      </c>
      <c r="I4558" t="s">
        <v>64</v>
      </c>
      <c r="J4558">
        <f t="shared" si="643"/>
        <v>-1</v>
      </c>
      <c r="K4558">
        <v>58.17</v>
      </c>
      <c r="L4558" t="s">
        <v>64</v>
      </c>
      <c r="M4558">
        <f t="shared" si="644"/>
        <v>-1</v>
      </c>
      <c r="N4558">
        <v>65.2</v>
      </c>
      <c r="O4558" t="b">
        <f t="shared" si="645"/>
        <v>0</v>
      </c>
      <c r="P4558" t="b">
        <f t="shared" si="646"/>
        <v>1</v>
      </c>
      <c r="Q4558" t="b">
        <f t="shared" si="647"/>
        <v>1</v>
      </c>
    </row>
    <row r="4559" spans="1:17" x14ac:dyDescent="0.3">
      <c r="A4559" t="b">
        <f t="shared" si="639"/>
        <v>1</v>
      </c>
      <c r="B4559">
        <v>3381</v>
      </c>
      <c r="C4559" t="s">
        <v>4094</v>
      </c>
      <c r="D4559" t="str">
        <f t="shared" si="640"/>
        <v>A</v>
      </c>
      <c r="E4559">
        <f t="shared" si="641"/>
        <v>-1</v>
      </c>
      <c r="F4559" t="s">
        <v>8</v>
      </c>
      <c r="G4559">
        <f t="shared" si="642"/>
        <v>0</v>
      </c>
      <c r="H4559">
        <v>70.400000000000006</v>
      </c>
      <c r="I4559" t="s">
        <v>23</v>
      </c>
      <c r="J4559">
        <f t="shared" si="643"/>
        <v>-1</v>
      </c>
      <c r="K4559">
        <v>68.5</v>
      </c>
      <c r="L4559" t="s">
        <v>23</v>
      </c>
      <c r="M4559">
        <f t="shared" si="644"/>
        <v>-1</v>
      </c>
      <c r="N4559">
        <v>59.6</v>
      </c>
      <c r="O4559" t="b">
        <f t="shared" si="645"/>
        <v>0</v>
      </c>
      <c r="P4559" t="b">
        <f t="shared" si="646"/>
        <v>1</v>
      </c>
      <c r="Q4559" t="b">
        <f t="shared" si="647"/>
        <v>1</v>
      </c>
    </row>
    <row r="4560" spans="1:17" x14ac:dyDescent="0.3">
      <c r="A4560" t="b">
        <f t="shared" si="639"/>
        <v>1</v>
      </c>
      <c r="B4560">
        <v>3382</v>
      </c>
      <c r="C4560" t="s">
        <v>4095</v>
      </c>
      <c r="D4560" t="str">
        <f t="shared" si="640"/>
        <v>F</v>
      </c>
      <c r="E4560">
        <f t="shared" si="641"/>
        <v>-1</v>
      </c>
      <c r="F4560" t="s">
        <v>8</v>
      </c>
      <c r="G4560">
        <f t="shared" si="642"/>
        <v>0</v>
      </c>
      <c r="H4560">
        <v>59.5</v>
      </c>
      <c r="I4560" t="s">
        <v>23</v>
      </c>
      <c r="J4560">
        <f t="shared" si="643"/>
        <v>-1</v>
      </c>
      <c r="K4560">
        <v>60</v>
      </c>
      <c r="L4560" t="s">
        <v>16</v>
      </c>
      <c r="M4560">
        <f t="shared" si="644"/>
        <v>-1</v>
      </c>
      <c r="N4560" t="s">
        <v>4096</v>
      </c>
      <c r="O4560" t="b">
        <f t="shared" si="645"/>
        <v>0</v>
      </c>
      <c r="P4560" t="b">
        <f t="shared" si="646"/>
        <v>1</v>
      </c>
      <c r="Q4560" t="b">
        <f t="shared" si="647"/>
        <v>1</v>
      </c>
    </row>
    <row r="4561" spans="1:17" x14ac:dyDescent="0.3">
      <c r="A4561" t="b">
        <f t="shared" si="639"/>
        <v>1</v>
      </c>
      <c r="B4561">
        <v>3387</v>
      </c>
      <c r="C4561" t="s">
        <v>4101</v>
      </c>
      <c r="D4561" t="str">
        <f t="shared" si="640"/>
        <v>A</v>
      </c>
      <c r="E4561">
        <f t="shared" si="641"/>
        <v>-1</v>
      </c>
      <c r="F4561" t="s">
        <v>8</v>
      </c>
      <c r="G4561">
        <f t="shared" si="642"/>
        <v>0</v>
      </c>
      <c r="H4561">
        <v>80.75</v>
      </c>
      <c r="I4561" t="s">
        <v>19</v>
      </c>
      <c r="J4561">
        <f t="shared" si="643"/>
        <v>-1</v>
      </c>
      <c r="K4561">
        <v>76.290000000000006</v>
      </c>
      <c r="L4561" t="s">
        <v>19</v>
      </c>
      <c r="M4561">
        <f t="shared" si="644"/>
        <v>-1</v>
      </c>
      <c r="N4561">
        <v>55</v>
      </c>
      <c r="O4561" t="b">
        <f t="shared" si="645"/>
        <v>0</v>
      </c>
      <c r="P4561" t="b">
        <f t="shared" si="646"/>
        <v>1</v>
      </c>
      <c r="Q4561" t="b">
        <f t="shared" si="647"/>
        <v>1</v>
      </c>
    </row>
    <row r="4562" spans="1:17" x14ac:dyDescent="0.3">
      <c r="A4562" t="b">
        <f t="shared" si="639"/>
        <v>1</v>
      </c>
      <c r="B4562">
        <v>3389</v>
      </c>
      <c r="C4562" t="s">
        <v>4104</v>
      </c>
      <c r="D4562" t="str">
        <f t="shared" si="640"/>
        <v>D</v>
      </c>
      <c r="E4562">
        <f t="shared" si="641"/>
        <v>-1</v>
      </c>
      <c r="F4562" t="s">
        <v>8</v>
      </c>
      <c r="G4562">
        <f t="shared" si="642"/>
        <v>0</v>
      </c>
      <c r="H4562">
        <v>94</v>
      </c>
      <c r="I4562" t="s">
        <v>64</v>
      </c>
      <c r="J4562">
        <f t="shared" si="643"/>
        <v>-1</v>
      </c>
      <c r="K4562">
        <v>80.75</v>
      </c>
      <c r="L4562" t="s">
        <v>19</v>
      </c>
      <c r="M4562">
        <f t="shared" si="644"/>
        <v>-1</v>
      </c>
      <c r="N4562">
        <v>69.12</v>
      </c>
      <c r="O4562" t="b">
        <f t="shared" si="645"/>
        <v>0</v>
      </c>
      <c r="P4562" t="b">
        <f t="shared" si="646"/>
        <v>1</v>
      </c>
      <c r="Q4562" t="b">
        <f t="shared" si="647"/>
        <v>1</v>
      </c>
    </row>
    <row r="4563" spans="1:17" x14ac:dyDescent="0.3">
      <c r="A4563" t="b">
        <f t="shared" si="639"/>
        <v>1</v>
      </c>
      <c r="B4563">
        <v>3398</v>
      </c>
      <c r="C4563" t="s">
        <v>4117</v>
      </c>
      <c r="D4563" t="str">
        <f t="shared" si="640"/>
        <v>S</v>
      </c>
      <c r="E4563">
        <f t="shared" si="641"/>
        <v>-1</v>
      </c>
      <c r="F4563" t="s">
        <v>8</v>
      </c>
      <c r="G4563">
        <f t="shared" si="642"/>
        <v>0</v>
      </c>
      <c r="H4563">
        <v>63.8</v>
      </c>
      <c r="I4563" t="s">
        <v>8</v>
      </c>
      <c r="J4563">
        <f t="shared" si="643"/>
        <v>0</v>
      </c>
      <c r="K4563">
        <v>63</v>
      </c>
      <c r="L4563" t="s">
        <v>64</v>
      </c>
      <c r="M4563">
        <f t="shared" si="644"/>
        <v>-1</v>
      </c>
      <c r="N4563">
        <v>47.6</v>
      </c>
      <c r="O4563" t="b">
        <f t="shared" si="645"/>
        <v>0</v>
      </c>
      <c r="P4563" t="b">
        <f t="shared" si="646"/>
        <v>1</v>
      </c>
      <c r="Q4563" t="b">
        <f t="shared" si="647"/>
        <v>0</v>
      </c>
    </row>
    <row r="4564" spans="1:17" x14ac:dyDescent="0.3">
      <c r="A4564" t="b">
        <f t="shared" si="639"/>
        <v>1</v>
      </c>
      <c r="B4564">
        <v>3400</v>
      </c>
      <c r="C4564" t="s">
        <v>4120</v>
      </c>
      <c r="D4564" t="str">
        <f t="shared" si="640"/>
        <v>F</v>
      </c>
      <c r="E4564">
        <f t="shared" si="641"/>
        <v>-1</v>
      </c>
      <c r="F4564" t="s">
        <v>8</v>
      </c>
      <c r="G4564">
        <f t="shared" si="642"/>
        <v>0</v>
      </c>
      <c r="H4564">
        <v>64.44</v>
      </c>
      <c r="I4564" t="s">
        <v>28</v>
      </c>
      <c r="J4564">
        <f t="shared" si="643"/>
        <v>-1</v>
      </c>
      <c r="K4564">
        <v>46.5</v>
      </c>
      <c r="L4564" t="s">
        <v>28</v>
      </c>
      <c r="M4564">
        <f t="shared" si="644"/>
        <v>-1</v>
      </c>
      <c r="N4564">
        <v>48.75</v>
      </c>
      <c r="O4564" t="b">
        <f t="shared" si="645"/>
        <v>0</v>
      </c>
      <c r="P4564" t="b">
        <f t="shared" si="646"/>
        <v>1</v>
      </c>
      <c r="Q4564" t="b">
        <f t="shared" si="647"/>
        <v>1</v>
      </c>
    </row>
    <row r="4565" spans="1:17" x14ac:dyDescent="0.3">
      <c r="A4565" t="b">
        <f t="shared" si="639"/>
        <v>1</v>
      </c>
      <c r="B4565">
        <v>3406</v>
      </c>
      <c r="C4565" t="s">
        <v>4127</v>
      </c>
      <c r="D4565" t="str">
        <f t="shared" si="640"/>
        <v>F</v>
      </c>
      <c r="E4565">
        <f t="shared" si="641"/>
        <v>-1</v>
      </c>
      <c r="F4565" t="s">
        <v>8</v>
      </c>
      <c r="G4565">
        <f t="shared" si="642"/>
        <v>0</v>
      </c>
      <c r="H4565">
        <v>63.75</v>
      </c>
      <c r="I4565" t="s">
        <v>4128</v>
      </c>
      <c r="J4565">
        <f t="shared" si="643"/>
        <v>-1</v>
      </c>
      <c r="K4565" t="s">
        <v>4129</v>
      </c>
      <c r="L4565" t="s">
        <v>28</v>
      </c>
      <c r="M4565">
        <f t="shared" si="644"/>
        <v>-1</v>
      </c>
      <c r="N4565">
        <v>41.5</v>
      </c>
      <c r="O4565" t="b">
        <f t="shared" si="645"/>
        <v>0</v>
      </c>
      <c r="P4565" t="b">
        <f t="shared" si="646"/>
        <v>1</v>
      </c>
      <c r="Q4565" t="b">
        <f t="shared" si="647"/>
        <v>1</v>
      </c>
    </row>
    <row r="4566" spans="1:17" x14ac:dyDescent="0.3">
      <c r="A4566" t="b">
        <f t="shared" si="639"/>
        <v>1</v>
      </c>
      <c r="B4566">
        <v>3412</v>
      </c>
      <c r="C4566" t="s">
        <v>4136</v>
      </c>
      <c r="D4566" t="str">
        <f t="shared" si="640"/>
        <v>F</v>
      </c>
      <c r="E4566">
        <f t="shared" si="641"/>
        <v>-1</v>
      </c>
      <c r="F4566" t="s">
        <v>8</v>
      </c>
      <c r="G4566">
        <f t="shared" si="642"/>
        <v>0</v>
      </c>
      <c r="H4566">
        <v>57.62</v>
      </c>
      <c r="I4566" t="s">
        <v>28</v>
      </c>
      <c r="J4566">
        <f t="shared" si="643"/>
        <v>-1</v>
      </c>
      <c r="K4566">
        <v>53.62</v>
      </c>
      <c r="L4566" t="s">
        <v>28</v>
      </c>
      <c r="M4566">
        <f t="shared" si="644"/>
        <v>-1</v>
      </c>
      <c r="N4566">
        <v>56.89</v>
      </c>
      <c r="O4566" t="b">
        <f t="shared" si="645"/>
        <v>0</v>
      </c>
      <c r="P4566" t="b">
        <f t="shared" si="646"/>
        <v>1</v>
      </c>
      <c r="Q4566" t="b">
        <f t="shared" si="647"/>
        <v>1</v>
      </c>
    </row>
    <row r="4567" spans="1:17" x14ac:dyDescent="0.3">
      <c r="A4567" t="b">
        <f t="shared" si="639"/>
        <v>1</v>
      </c>
      <c r="B4567">
        <v>3418</v>
      </c>
      <c r="C4567" t="s">
        <v>4144</v>
      </c>
      <c r="D4567" t="str">
        <f t="shared" si="640"/>
        <v>F</v>
      </c>
      <c r="E4567">
        <f t="shared" si="641"/>
        <v>-1</v>
      </c>
      <c r="F4567" t="s">
        <v>8</v>
      </c>
      <c r="G4567">
        <f t="shared" si="642"/>
        <v>0</v>
      </c>
      <c r="H4567">
        <v>63</v>
      </c>
      <c r="I4567" t="s">
        <v>64</v>
      </c>
      <c r="J4567">
        <f t="shared" si="643"/>
        <v>-1</v>
      </c>
      <c r="K4567">
        <v>57.25</v>
      </c>
      <c r="L4567" t="s">
        <v>28</v>
      </c>
      <c r="M4567">
        <f t="shared" si="644"/>
        <v>-1</v>
      </c>
      <c r="N4567">
        <v>56.4</v>
      </c>
      <c r="O4567" t="b">
        <f t="shared" si="645"/>
        <v>0</v>
      </c>
      <c r="P4567" t="b">
        <f t="shared" si="646"/>
        <v>1</v>
      </c>
      <c r="Q4567" t="b">
        <f t="shared" si="647"/>
        <v>1</v>
      </c>
    </row>
    <row r="4568" spans="1:17" x14ac:dyDescent="0.3">
      <c r="A4568" t="b">
        <f t="shared" si="639"/>
        <v>1</v>
      </c>
      <c r="B4568">
        <v>3432</v>
      </c>
      <c r="C4568" t="s">
        <v>4168</v>
      </c>
      <c r="D4568" t="str">
        <f t="shared" si="640"/>
        <v>S</v>
      </c>
      <c r="E4568">
        <f t="shared" si="641"/>
        <v>-1</v>
      </c>
      <c r="F4568" t="s">
        <v>8</v>
      </c>
      <c r="G4568">
        <f t="shared" si="642"/>
        <v>0</v>
      </c>
      <c r="H4568">
        <v>65</v>
      </c>
      <c r="I4568" t="s">
        <v>64</v>
      </c>
      <c r="J4568">
        <f t="shared" si="643"/>
        <v>-1</v>
      </c>
      <c r="K4568">
        <v>60.14</v>
      </c>
      <c r="L4568" t="s">
        <v>64</v>
      </c>
      <c r="M4568">
        <f t="shared" si="644"/>
        <v>-1</v>
      </c>
      <c r="N4568">
        <v>71.430000000000007</v>
      </c>
      <c r="O4568" t="b">
        <f t="shared" si="645"/>
        <v>0</v>
      </c>
      <c r="P4568" t="b">
        <f t="shared" si="646"/>
        <v>1</v>
      </c>
      <c r="Q4568" t="b">
        <f t="shared" si="647"/>
        <v>1</v>
      </c>
    </row>
    <row r="4569" spans="1:17" x14ac:dyDescent="0.3">
      <c r="A4569" t="b">
        <f t="shared" si="639"/>
        <v>1</v>
      </c>
      <c r="B4569">
        <v>3436</v>
      </c>
      <c r="C4569" t="s">
        <v>4172</v>
      </c>
      <c r="D4569" t="str">
        <f t="shared" si="640"/>
        <v>F</v>
      </c>
      <c r="E4569">
        <f t="shared" si="641"/>
        <v>-1</v>
      </c>
      <c r="F4569" t="s">
        <v>8</v>
      </c>
      <c r="G4569">
        <f t="shared" si="642"/>
        <v>0</v>
      </c>
      <c r="H4569">
        <v>66.2</v>
      </c>
      <c r="I4569" t="s">
        <v>64</v>
      </c>
      <c r="J4569">
        <f t="shared" si="643"/>
        <v>-1</v>
      </c>
      <c r="K4569">
        <v>51.2</v>
      </c>
      <c r="L4569" t="s">
        <v>64</v>
      </c>
      <c r="M4569">
        <f t="shared" si="644"/>
        <v>-1</v>
      </c>
      <c r="N4569">
        <v>54.5</v>
      </c>
      <c r="O4569" t="b">
        <f t="shared" si="645"/>
        <v>0</v>
      </c>
      <c r="P4569" t="b">
        <f t="shared" si="646"/>
        <v>1</v>
      </c>
      <c r="Q4569" t="b">
        <f t="shared" si="647"/>
        <v>1</v>
      </c>
    </row>
    <row r="4570" spans="1:17" x14ac:dyDescent="0.3">
      <c r="A4570" t="b">
        <f t="shared" si="639"/>
        <v>1</v>
      </c>
      <c r="B4570">
        <v>3439</v>
      </c>
      <c r="C4570" t="s">
        <v>4175</v>
      </c>
      <c r="D4570" t="str">
        <f t="shared" si="640"/>
        <v>D</v>
      </c>
      <c r="E4570">
        <f t="shared" si="641"/>
        <v>-1</v>
      </c>
      <c r="F4570" t="s">
        <v>8</v>
      </c>
      <c r="G4570">
        <f t="shared" si="642"/>
        <v>0</v>
      </c>
      <c r="H4570">
        <v>52</v>
      </c>
      <c r="I4570" t="s">
        <v>19</v>
      </c>
      <c r="J4570">
        <f t="shared" si="643"/>
        <v>-1</v>
      </c>
      <c r="K4570">
        <v>62.33</v>
      </c>
      <c r="L4570" t="s">
        <v>19</v>
      </c>
      <c r="M4570">
        <f t="shared" si="644"/>
        <v>-1</v>
      </c>
      <c r="N4570">
        <v>65.22</v>
      </c>
      <c r="O4570" t="b">
        <f t="shared" si="645"/>
        <v>0</v>
      </c>
      <c r="P4570" t="b">
        <f t="shared" si="646"/>
        <v>1</v>
      </c>
      <c r="Q4570" t="b">
        <f t="shared" si="647"/>
        <v>1</v>
      </c>
    </row>
    <row r="4571" spans="1:17" x14ac:dyDescent="0.3">
      <c r="A4571" t="b">
        <f t="shared" si="639"/>
        <v>1</v>
      </c>
      <c r="B4571">
        <v>3440</v>
      </c>
      <c r="C4571" t="s">
        <v>4176</v>
      </c>
      <c r="D4571" t="str">
        <f t="shared" si="640"/>
        <v>D</v>
      </c>
      <c r="E4571">
        <f t="shared" si="641"/>
        <v>-1</v>
      </c>
      <c r="F4571" t="s">
        <v>8</v>
      </c>
      <c r="G4571">
        <f t="shared" si="642"/>
        <v>0</v>
      </c>
      <c r="H4571">
        <v>52</v>
      </c>
      <c r="I4571" t="s">
        <v>19</v>
      </c>
      <c r="J4571">
        <f t="shared" si="643"/>
        <v>-1</v>
      </c>
      <c r="K4571">
        <v>71.2</v>
      </c>
      <c r="L4571" t="s">
        <v>19</v>
      </c>
      <c r="M4571">
        <f t="shared" si="644"/>
        <v>-1</v>
      </c>
      <c r="N4571">
        <v>63</v>
      </c>
      <c r="O4571" t="b">
        <f t="shared" si="645"/>
        <v>0</v>
      </c>
      <c r="P4571" t="b">
        <f t="shared" si="646"/>
        <v>1</v>
      </c>
      <c r="Q4571" t="b">
        <f t="shared" si="647"/>
        <v>1</v>
      </c>
    </row>
    <row r="4572" spans="1:17" x14ac:dyDescent="0.3">
      <c r="A4572" t="b">
        <f t="shared" si="639"/>
        <v>1</v>
      </c>
      <c r="B4572">
        <v>3444</v>
      </c>
      <c r="C4572" t="s">
        <v>4180</v>
      </c>
      <c r="D4572" t="str">
        <f t="shared" si="640"/>
        <v>S</v>
      </c>
      <c r="E4572">
        <f t="shared" si="641"/>
        <v>-1</v>
      </c>
      <c r="F4572" t="s">
        <v>8</v>
      </c>
      <c r="G4572">
        <f t="shared" si="642"/>
        <v>0</v>
      </c>
      <c r="H4572">
        <v>63.29</v>
      </c>
      <c r="I4572" t="s">
        <v>28</v>
      </c>
      <c r="J4572">
        <f t="shared" si="643"/>
        <v>-1</v>
      </c>
      <c r="K4572">
        <v>50.75</v>
      </c>
      <c r="L4572" t="s">
        <v>28</v>
      </c>
      <c r="M4572">
        <f t="shared" si="644"/>
        <v>-1</v>
      </c>
      <c r="N4572">
        <v>43.8</v>
      </c>
      <c r="O4572" t="b">
        <f t="shared" si="645"/>
        <v>0</v>
      </c>
      <c r="P4572" t="b">
        <f t="shared" si="646"/>
        <v>1</v>
      </c>
      <c r="Q4572" t="b">
        <f t="shared" si="647"/>
        <v>1</v>
      </c>
    </row>
    <row r="4573" spans="1:17" x14ac:dyDescent="0.3">
      <c r="A4573" t="b">
        <f t="shared" si="639"/>
        <v>1</v>
      </c>
      <c r="B4573">
        <v>3452</v>
      </c>
      <c r="C4573" t="s">
        <v>4191</v>
      </c>
      <c r="D4573" t="str">
        <f t="shared" si="640"/>
        <v>F</v>
      </c>
      <c r="E4573">
        <f t="shared" si="641"/>
        <v>-1</v>
      </c>
      <c r="F4573" t="s">
        <v>8</v>
      </c>
      <c r="G4573">
        <f t="shared" si="642"/>
        <v>0</v>
      </c>
      <c r="H4573">
        <v>74.33</v>
      </c>
      <c r="I4573" t="s">
        <v>28</v>
      </c>
      <c r="J4573">
        <f t="shared" si="643"/>
        <v>-1</v>
      </c>
      <c r="K4573">
        <v>75.400000000000006</v>
      </c>
      <c r="L4573" t="s">
        <v>28</v>
      </c>
      <c r="M4573">
        <f t="shared" si="644"/>
        <v>-1</v>
      </c>
      <c r="N4573">
        <v>48.14</v>
      </c>
      <c r="O4573" t="b">
        <f t="shared" si="645"/>
        <v>0</v>
      </c>
      <c r="P4573" t="b">
        <f t="shared" si="646"/>
        <v>1</v>
      </c>
      <c r="Q4573" t="b">
        <f t="shared" si="647"/>
        <v>1</v>
      </c>
    </row>
    <row r="4574" spans="1:17" x14ac:dyDescent="0.3">
      <c r="A4574" t="b">
        <f t="shared" si="639"/>
        <v>1</v>
      </c>
      <c r="B4574">
        <v>3453</v>
      </c>
      <c r="C4574" t="s">
        <v>4192</v>
      </c>
      <c r="D4574" t="str">
        <f t="shared" si="640"/>
        <v>D</v>
      </c>
      <c r="E4574">
        <f t="shared" si="641"/>
        <v>-1</v>
      </c>
      <c r="F4574" t="s">
        <v>8</v>
      </c>
      <c r="G4574">
        <f t="shared" si="642"/>
        <v>0</v>
      </c>
      <c r="H4574">
        <v>60.75</v>
      </c>
      <c r="I4574" t="s">
        <v>19</v>
      </c>
      <c r="J4574">
        <f t="shared" si="643"/>
        <v>-1</v>
      </c>
      <c r="K4574">
        <v>60.57</v>
      </c>
      <c r="L4574" t="s">
        <v>19</v>
      </c>
      <c r="M4574">
        <f t="shared" si="644"/>
        <v>-1</v>
      </c>
      <c r="N4574">
        <v>47.29</v>
      </c>
      <c r="O4574" t="b">
        <f t="shared" si="645"/>
        <v>0</v>
      </c>
      <c r="P4574" t="b">
        <f t="shared" si="646"/>
        <v>1</v>
      </c>
      <c r="Q4574" t="b">
        <f t="shared" si="647"/>
        <v>1</v>
      </c>
    </row>
    <row r="4575" spans="1:17" x14ac:dyDescent="0.3">
      <c r="A4575" t="b">
        <f t="shared" si="639"/>
        <v>1</v>
      </c>
      <c r="B4575">
        <v>3459</v>
      </c>
      <c r="C4575" t="s">
        <v>4198</v>
      </c>
      <c r="D4575" t="str">
        <f t="shared" si="640"/>
        <v>D</v>
      </c>
      <c r="E4575">
        <f t="shared" si="641"/>
        <v>-1</v>
      </c>
      <c r="F4575" t="s">
        <v>8</v>
      </c>
      <c r="G4575">
        <f t="shared" si="642"/>
        <v>0</v>
      </c>
      <c r="H4575">
        <v>53</v>
      </c>
      <c r="I4575" t="s">
        <v>19</v>
      </c>
      <c r="J4575">
        <f t="shared" si="643"/>
        <v>-1</v>
      </c>
      <c r="K4575">
        <v>76.17</v>
      </c>
      <c r="L4575" t="s">
        <v>19</v>
      </c>
      <c r="M4575">
        <f t="shared" si="644"/>
        <v>-1</v>
      </c>
      <c r="N4575">
        <v>67.430000000000007</v>
      </c>
      <c r="O4575" t="b">
        <f t="shared" si="645"/>
        <v>0</v>
      </c>
      <c r="P4575" t="b">
        <f t="shared" si="646"/>
        <v>1</v>
      </c>
      <c r="Q4575" t="b">
        <f t="shared" si="647"/>
        <v>1</v>
      </c>
    </row>
    <row r="4576" spans="1:17" x14ac:dyDescent="0.3">
      <c r="A4576" t="b">
        <f t="shared" si="639"/>
        <v>1</v>
      </c>
      <c r="B4576">
        <v>3462</v>
      </c>
      <c r="C4576" t="s">
        <v>4201</v>
      </c>
      <c r="D4576" t="str">
        <f t="shared" si="640"/>
        <v>S</v>
      </c>
      <c r="E4576">
        <f t="shared" si="641"/>
        <v>-1</v>
      </c>
      <c r="F4576" t="s">
        <v>8</v>
      </c>
      <c r="G4576">
        <f t="shared" si="642"/>
        <v>0</v>
      </c>
      <c r="H4576">
        <v>57.33</v>
      </c>
      <c r="I4576" t="s">
        <v>64</v>
      </c>
      <c r="J4576">
        <f t="shared" si="643"/>
        <v>-1</v>
      </c>
      <c r="K4576">
        <v>48.29</v>
      </c>
      <c r="L4576" t="s">
        <v>64</v>
      </c>
      <c r="M4576">
        <f t="shared" si="644"/>
        <v>-1</v>
      </c>
      <c r="N4576">
        <v>47.5</v>
      </c>
      <c r="O4576" t="b">
        <f t="shared" si="645"/>
        <v>0</v>
      </c>
      <c r="P4576" t="b">
        <f t="shared" si="646"/>
        <v>1</v>
      </c>
      <c r="Q4576" t="b">
        <f t="shared" si="647"/>
        <v>1</v>
      </c>
    </row>
    <row r="4577" spans="1:17" x14ac:dyDescent="0.3">
      <c r="A4577" t="b">
        <f t="shared" si="639"/>
        <v>1</v>
      </c>
      <c r="B4577">
        <v>3465</v>
      </c>
      <c r="C4577" t="s">
        <v>4206</v>
      </c>
      <c r="D4577" t="str">
        <f t="shared" si="640"/>
        <v>D</v>
      </c>
      <c r="E4577">
        <f t="shared" si="641"/>
        <v>-1</v>
      </c>
      <c r="F4577" t="s">
        <v>8</v>
      </c>
      <c r="G4577">
        <f t="shared" si="642"/>
        <v>0</v>
      </c>
      <c r="H4577">
        <v>49.2</v>
      </c>
      <c r="I4577" t="s">
        <v>19</v>
      </c>
      <c r="J4577">
        <f t="shared" si="643"/>
        <v>-1</v>
      </c>
      <c r="K4577">
        <v>62.75</v>
      </c>
      <c r="L4577" t="s">
        <v>19</v>
      </c>
      <c r="M4577">
        <f t="shared" si="644"/>
        <v>-1</v>
      </c>
      <c r="N4577">
        <v>67</v>
      </c>
      <c r="O4577" t="b">
        <f t="shared" si="645"/>
        <v>0</v>
      </c>
      <c r="P4577" t="b">
        <f t="shared" si="646"/>
        <v>1</v>
      </c>
      <c r="Q4577" t="b">
        <f t="shared" si="647"/>
        <v>1</v>
      </c>
    </row>
    <row r="4578" spans="1:17" x14ac:dyDescent="0.3">
      <c r="A4578" t="b">
        <f t="shared" si="639"/>
        <v>1</v>
      </c>
      <c r="B4578">
        <v>3471</v>
      </c>
      <c r="C4578" t="s">
        <v>4213</v>
      </c>
      <c r="D4578" t="str">
        <f t="shared" si="640"/>
        <v>D</v>
      </c>
      <c r="E4578">
        <f t="shared" si="641"/>
        <v>-1</v>
      </c>
      <c r="F4578" t="s">
        <v>8</v>
      </c>
      <c r="G4578">
        <f t="shared" si="642"/>
        <v>0</v>
      </c>
      <c r="H4578">
        <v>64.2</v>
      </c>
      <c r="I4578" t="s">
        <v>19</v>
      </c>
      <c r="J4578">
        <f t="shared" si="643"/>
        <v>-1</v>
      </c>
      <c r="K4578">
        <v>71</v>
      </c>
      <c r="L4578" t="s">
        <v>19</v>
      </c>
      <c r="M4578">
        <f t="shared" si="644"/>
        <v>-1</v>
      </c>
      <c r="N4578">
        <v>46.4</v>
      </c>
      <c r="O4578" t="b">
        <f t="shared" si="645"/>
        <v>0</v>
      </c>
      <c r="P4578" t="b">
        <f t="shared" si="646"/>
        <v>1</v>
      </c>
      <c r="Q4578" t="b">
        <f t="shared" si="647"/>
        <v>1</v>
      </c>
    </row>
    <row r="4579" spans="1:17" x14ac:dyDescent="0.3">
      <c r="A4579" t="b">
        <f t="shared" si="639"/>
        <v>1</v>
      </c>
      <c r="B4579">
        <v>3476</v>
      </c>
      <c r="C4579" t="s">
        <v>4218</v>
      </c>
      <c r="D4579" t="str">
        <f t="shared" si="640"/>
        <v>F</v>
      </c>
      <c r="E4579">
        <f t="shared" si="641"/>
        <v>-1</v>
      </c>
      <c r="F4579" t="s">
        <v>8</v>
      </c>
      <c r="G4579">
        <f t="shared" si="642"/>
        <v>0</v>
      </c>
      <c r="H4579">
        <v>70.67</v>
      </c>
      <c r="I4579" t="s">
        <v>163</v>
      </c>
      <c r="J4579">
        <f t="shared" si="643"/>
        <v>-1</v>
      </c>
      <c r="K4579" t="s">
        <v>4219</v>
      </c>
      <c r="L4579" t="s">
        <v>163</v>
      </c>
      <c r="M4579">
        <f t="shared" si="644"/>
        <v>-1</v>
      </c>
      <c r="N4579" t="s">
        <v>4220</v>
      </c>
      <c r="O4579" t="b">
        <f t="shared" si="645"/>
        <v>0</v>
      </c>
      <c r="P4579" t="b">
        <f t="shared" si="646"/>
        <v>1</v>
      </c>
      <c r="Q4579" t="b">
        <f t="shared" si="647"/>
        <v>1</v>
      </c>
    </row>
    <row r="4580" spans="1:17" x14ac:dyDescent="0.3">
      <c r="A4580" t="b">
        <f t="shared" si="639"/>
        <v>1</v>
      </c>
      <c r="B4580">
        <v>3477</v>
      </c>
      <c r="C4580" t="s">
        <v>4221</v>
      </c>
      <c r="D4580" t="str">
        <f t="shared" si="640"/>
        <v>D</v>
      </c>
      <c r="E4580">
        <f t="shared" si="641"/>
        <v>-1</v>
      </c>
      <c r="F4580" t="s">
        <v>8</v>
      </c>
      <c r="G4580">
        <f t="shared" si="642"/>
        <v>0</v>
      </c>
      <c r="H4580">
        <v>63.43</v>
      </c>
      <c r="I4580" t="s">
        <v>19</v>
      </c>
      <c r="J4580">
        <f t="shared" si="643"/>
        <v>-1</v>
      </c>
      <c r="K4580">
        <v>72.709999999999994</v>
      </c>
      <c r="L4580" t="s">
        <v>19</v>
      </c>
      <c r="M4580">
        <f t="shared" si="644"/>
        <v>-1</v>
      </c>
      <c r="N4580">
        <v>60.43</v>
      </c>
      <c r="O4580" t="b">
        <f t="shared" si="645"/>
        <v>0</v>
      </c>
      <c r="P4580" t="b">
        <f t="shared" si="646"/>
        <v>1</v>
      </c>
      <c r="Q4580" t="b">
        <f t="shared" si="647"/>
        <v>1</v>
      </c>
    </row>
    <row r="4581" spans="1:17" x14ac:dyDescent="0.3">
      <c r="A4581" t="b">
        <f t="shared" si="639"/>
        <v>1</v>
      </c>
      <c r="B4581">
        <v>3482</v>
      </c>
      <c r="C4581" t="s">
        <v>4229</v>
      </c>
      <c r="D4581" t="str">
        <f t="shared" si="640"/>
        <v>F</v>
      </c>
      <c r="E4581">
        <f t="shared" si="641"/>
        <v>-1</v>
      </c>
      <c r="F4581" t="s">
        <v>8</v>
      </c>
      <c r="G4581">
        <f t="shared" si="642"/>
        <v>0</v>
      </c>
      <c r="H4581">
        <v>69</v>
      </c>
      <c r="I4581" t="s">
        <v>64</v>
      </c>
      <c r="J4581">
        <f t="shared" si="643"/>
        <v>-1</v>
      </c>
      <c r="K4581">
        <v>42</v>
      </c>
      <c r="L4581" t="s">
        <v>28</v>
      </c>
      <c r="M4581">
        <f t="shared" si="644"/>
        <v>-1</v>
      </c>
      <c r="N4581">
        <v>51</v>
      </c>
      <c r="O4581" t="b">
        <f t="shared" si="645"/>
        <v>0</v>
      </c>
      <c r="P4581" t="b">
        <f t="shared" si="646"/>
        <v>1</v>
      </c>
      <c r="Q4581" t="b">
        <f t="shared" si="647"/>
        <v>1</v>
      </c>
    </row>
    <row r="4582" spans="1:17" x14ac:dyDescent="0.3">
      <c r="A4582" t="b">
        <f t="shared" si="639"/>
        <v>1</v>
      </c>
      <c r="B4582">
        <v>3483</v>
      </c>
      <c r="C4582" t="s">
        <v>4230</v>
      </c>
      <c r="D4582" t="str">
        <f t="shared" si="640"/>
        <v>D</v>
      </c>
      <c r="E4582">
        <f t="shared" si="641"/>
        <v>-1</v>
      </c>
      <c r="F4582" t="s">
        <v>8</v>
      </c>
      <c r="G4582">
        <f t="shared" si="642"/>
        <v>0</v>
      </c>
      <c r="H4582">
        <v>54.6</v>
      </c>
      <c r="I4582" t="s">
        <v>19</v>
      </c>
      <c r="J4582">
        <f t="shared" si="643"/>
        <v>-1</v>
      </c>
      <c r="K4582">
        <v>57.14</v>
      </c>
      <c r="L4582" t="s">
        <v>19</v>
      </c>
      <c r="M4582">
        <f t="shared" si="644"/>
        <v>-1</v>
      </c>
      <c r="N4582">
        <v>37.4</v>
      </c>
      <c r="O4582" t="b">
        <f t="shared" si="645"/>
        <v>0</v>
      </c>
      <c r="P4582" t="b">
        <f t="shared" si="646"/>
        <v>1</v>
      </c>
      <c r="Q4582" t="b">
        <f t="shared" si="647"/>
        <v>1</v>
      </c>
    </row>
    <row r="4583" spans="1:17" x14ac:dyDescent="0.3">
      <c r="A4583" t="b">
        <f t="shared" si="639"/>
        <v>1</v>
      </c>
      <c r="B4583">
        <v>3488</v>
      </c>
      <c r="C4583" t="s">
        <v>4236</v>
      </c>
      <c r="D4583" t="str">
        <f t="shared" si="640"/>
        <v>F</v>
      </c>
      <c r="E4583">
        <f t="shared" si="641"/>
        <v>-1</v>
      </c>
      <c r="F4583" t="s">
        <v>8</v>
      </c>
      <c r="G4583">
        <f t="shared" si="642"/>
        <v>0</v>
      </c>
      <c r="H4583">
        <v>69</v>
      </c>
      <c r="I4583" t="s">
        <v>64</v>
      </c>
      <c r="J4583">
        <f t="shared" si="643"/>
        <v>-1</v>
      </c>
      <c r="K4583">
        <v>63.33</v>
      </c>
      <c r="L4583" t="s">
        <v>28</v>
      </c>
      <c r="M4583">
        <f t="shared" si="644"/>
        <v>-1</v>
      </c>
      <c r="N4583">
        <v>46.75</v>
      </c>
      <c r="O4583" t="b">
        <f t="shared" si="645"/>
        <v>0</v>
      </c>
      <c r="P4583" t="b">
        <f t="shared" si="646"/>
        <v>1</v>
      </c>
      <c r="Q4583" t="b">
        <f t="shared" si="647"/>
        <v>1</v>
      </c>
    </row>
    <row r="4584" spans="1:17" x14ac:dyDescent="0.3">
      <c r="A4584" t="b">
        <f t="shared" si="639"/>
        <v>1</v>
      </c>
      <c r="B4584">
        <v>3489</v>
      </c>
      <c r="C4584" t="s">
        <v>4237</v>
      </c>
      <c r="D4584" t="str">
        <f t="shared" si="640"/>
        <v>D</v>
      </c>
      <c r="E4584">
        <f t="shared" si="641"/>
        <v>-1</v>
      </c>
      <c r="F4584" t="s">
        <v>8</v>
      </c>
      <c r="G4584">
        <f t="shared" si="642"/>
        <v>0</v>
      </c>
      <c r="H4584">
        <v>63.8</v>
      </c>
      <c r="I4584" t="s">
        <v>64</v>
      </c>
      <c r="J4584">
        <f t="shared" si="643"/>
        <v>-1</v>
      </c>
      <c r="K4584">
        <v>68.75</v>
      </c>
      <c r="L4584" t="s">
        <v>64</v>
      </c>
      <c r="M4584">
        <f t="shared" si="644"/>
        <v>-1</v>
      </c>
      <c r="N4584">
        <v>45</v>
      </c>
      <c r="O4584" t="b">
        <f t="shared" si="645"/>
        <v>0</v>
      </c>
      <c r="P4584" t="b">
        <f t="shared" si="646"/>
        <v>1</v>
      </c>
      <c r="Q4584" t="b">
        <f t="shared" si="647"/>
        <v>1</v>
      </c>
    </row>
    <row r="4585" spans="1:17" x14ac:dyDescent="0.3">
      <c r="A4585" t="b">
        <f t="shared" si="639"/>
        <v>1</v>
      </c>
      <c r="B4585">
        <v>3495</v>
      </c>
      <c r="C4585" t="s">
        <v>4245</v>
      </c>
      <c r="D4585" t="str">
        <f t="shared" si="640"/>
        <v>D</v>
      </c>
      <c r="E4585">
        <f t="shared" si="641"/>
        <v>-1</v>
      </c>
      <c r="F4585" t="s">
        <v>8</v>
      </c>
      <c r="G4585">
        <f t="shared" si="642"/>
        <v>0</v>
      </c>
      <c r="H4585">
        <v>49.75</v>
      </c>
      <c r="I4585" t="s">
        <v>19</v>
      </c>
      <c r="J4585">
        <f t="shared" si="643"/>
        <v>-1</v>
      </c>
      <c r="K4585">
        <v>71</v>
      </c>
      <c r="L4585" t="s">
        <v>19</v>
      </c>
      <c r="M4585">
        <f t="shared" si="644"/>
        <v>-1</v>
      </c>
      <c r="N4585">
        <v>64.67</v>
      </c>
      <c r="O4585" t="b">
        <f t="shared" si="645"/>
        <v>0</v>
      </c>
      <c r="P4585" t="b">
        <f t="shared" si="646"/>
        <v>1</v>
      </c>
      <c r="Q4585" t="b">
        <f t="shared" si="647"/>
        <v>1</v>
      </c>
    </row>
    <row r="4586" spans="1:17" x14ac:dyDescent="0.3">
      <c r="A4586" t="b">
        <f t="shared" si="639"/>
        <v>1</v>
      </c>
      <c r="B4586">
        <v>3498</v>
      </c>
      <c r="C4586" t="s">
        <v>4248</v>
      </c>
      <c r="D4586" t="str">
        <f t="shared" si="640"/>
        <v>S</v>
      </c>
      <c r="E4586">
        <f t="shared" si="641"/>
        <v>-1</v>
      </c>
      <c r="F4586" t="s">
        <v>8</v>
      </c>
      <c r="G4586">
        <f t="shared" si="642"/>
        <v>0</v>
      </c>
      <c r="H4586">
        <v>84.14</v>
      </c>
      <c r="I4586" t="s">
        <v>64</v>
      </c>
      <c r="J4586">
        <f t="shared" si="643"/>
        <v>-1</v>
      </c>
      <c r="K4586">
        <v>39.75</v>
      </c>
      <c r="L4586" t="s">
        <v>19</v>
      </c>
      <c r="M4586">
        <f t="shared" si="644"/>
        <v>-1</v>
      </c>
      <c r="N4586">
        <v>65</v>
      </c>
      <c r="O4586" t="b">
        <f t="shared" si="645"/>
        <v>0</v>
      </c>
      <c r="P4586" t="b">
        <f t="shared" si="646"/>
        <v>1</v>
      </c>
      <c r="Q4586" t="b">
        <f t="shared" si="647"/>
        <v>1</v>
      </c>
    </row>
    <row r="4587" spans="1:17" x14ac:dyDescent="0.3">
      <c r="A4587" t="b">
        <f t="shared" si="639"/>
        <v>1</v>
      </c>
      <c r="B4587">
        <v>3501</v>
      </c>
      <c r="C4587" t="s">
        <v>4251</v>
      </c>
      <c r="D4587" t="str">
        <f t="shared" si="640"/>
        <v>D</v>
      </c>
      <c r="E4587">
        <f t="shared" si="641"/>
        <v>-1</v>
      </c>
      <c r="F4587" t="s">
        <v>8</v>
      </c>
      <c r="G4587">
        <f t="shared" si="642"/>
        <v>0</v>
      </c>
      <c r="H4587">
        <v>58.8</v>
      </c>
      <c r="I4587" t="s">
        <v>19</v>
      </c>
      <c r="J4587">
        <f t="shared" si="643"/>
        <v>-1</v>
      </c>
      <c r="K4587">
        <v>70</v>
      </c>
      <c r="L4587" t="s">
        <v>19</v>
      </c>
      <c r="M4587">
        <f t="shared" si="644"/>
        <v>-1</v>
      </c>
      <c r="N4587">
        <v>55.6</v>
      </c>
      <c r="O4587" t="b">
        <f t="shared" si="645"/>
        <v>0</v>
      </c>
      <c r="P4587" t="b">
        <f t="shared" si="646"/>
        <v>1</v>
      </c>
      <c r="Q4587" t="b">
        <f t="shared" si="647"/>
        <v>1</v>
      </c>
    </row>
    <row r="4588" spans="1:17" x14ac:dyDescent="0.3">
      <c r="A4588" t="b">
        <f t="shared" si="639"/>
        <v>1</v>
      </c>
      <c r="B4588">
        <v>3504</v>
      </c>
      <c r="C4588" t="s">
        <v>4254</v>
      </c>
      <c r="D4588" t="str">
        <f t="shared" si="640"/>
        <v>S</v>
      </c>
      <c r="E4588">
        <f t="shared" si="641"/>
        <v>-1</v>
      </c>
      <c r="F4588" t="s">
        <v>8</v>
      </c>
      <c r="G4588">
        <f t="shared" si="642"/>
        <v>0</v>
      </c>
      <c r="H4588">
        <v>64.14</v>
      </c>
      <c r="I4588" t="s">
        <v>26</v>
      </c>
      <c r="J4588">
        <f t="shared" si="643"/>
        <v>-1</v>
      </c>
      <c r="K4588" t="s">
        <v>4255</v>
      </c>
      <c r="L4588" t="s">
        <v>64</v>
      </c>
      <c r="M4588">
        <f t="shared" si="644"/>
        <v>-1</v>
      </c>
      <c r="N4588">
        <v>58</v>
      </c>
      <c r="O4588" t="b">
        <f t="shared" si="645"/>
        <v>0</v>
      </c>
      <c r="P4588" t="b">
        <f t="shared" si="646"/>
        <v>1</v>
      </c>
      <c r="Q4588" t="b">
        <f t="shared" si="647"/>
        <v>1</v>
      </c>
    </row>
    <row r="4589" spans="1:17" x14ac:dyDescent="0.3">
      <c r="A4589" t="b">
        <f t="shared" si="639"/>
        <v>1</v>
      </c>
      <c r="B4589">
        <v>3507</v>
      </c>
      <c r="C4589" t="s">
        <v>4258</v>
      </c>
      <c r="D4589" t="str">
        <f t="shared" si="640"/>
        <v>D</v>
      </c>
      <c r="E4589">
        <f t="shared" si="641"/>
        <v>-1</v>
      </c>
      <c r="F4589" t="s">
        <v>8</v>
      </c>
      <c r="G4589">
        <f t="shared" si="642"/>
        <v>0</v>
      </c>
      <c r="H4589">
        <v>43.71</v>
      </c>
      <c r="I4589" t="s">
        <v>19</v>
      </c>
      <c r="J4589">
        <f t="shared" si="643"/>
        <v>-1</v>
      </c>
      <c r="K4589">
        <v>58.29</v>
      </c>
      <c r="L4589" t="s">
        <v>19</v>
      </c>
      <c r="M4589">
        <f t="shared" si="644"/>
        <v>-1</v>
      </c>
      <c r="N4589">
        <v>73.88</v>
      </c>
      <c r="O4589" t="b">
        <f t="shared" si="645"/>
        <v>0</v>
      </c>
      <c r="P4589" t="b">
        <f t="shared" si="646"/>
        <v>1</v>
      </c>
      <c r="Q4589" t="b">
        <f t="shared" si="647"/>
        <v>1</v>
      </c>
    </row>
    <row r="4590" spans="1:17" x14ac:dyDescent="0.3">
      <c r="A4590" t="b">
        <f t="shared" si="639"/>
        <v>1</v>
      </c>
      <c r="B4590">
        <v>3518</v>
      </c>
      <c r="C4590" t="s">
        <v>4272</v>
      </c>
      <c r="D4590" t="str">
        <f t="shared" si="640"/>
        <v>F</v>
      </c>
      <c r="E4590">
        <f t="shared" si="641"/>
        <v>-1</v>
      </c>
      <c r="F4590" t="s">
        <v>8</v>
      </c>
      <c r="G4590">
        <f t="shared" si="642"/>
        <v>0</v>
      </c>
      <c r="H4590">
        <v>70</v>
      </c>
      <c r="I4590" t="s">
        <v>23</v>
      </c>
      <c r="J4590">
        <f t="shared" si="643"/>
        <v>-1</v>
      </c>
      <c r="K4590">
        <v>78.83</v>
      </c>
      <c r="L4590" t="s">
        <v>28</v>
      </c>
      <c r="M4590">
        <f t="shared" si="644"/>
        <v>-1</v>
      </c>
      <c r="N4590">
        <v>54.6</v>
      </c>
      <c r="O4590" t="b">
        <f t="shared" si="645"/>
        <v>0</v>
      </c>
      <c r="P4590" t="b">
        <f t="shared" si="646"/>
        <v>1</v>
      </c>
      <c r="Q4590" t="b">
        <f t="shared" si="647"/>
        <v>1</v>
      </c>
    </row>
    <row r="4591" spans="1:17" x14ac:dyDescent="0.3">
      <c r="A4591" t="b">
        <f t="shared" si="639"/>
        <v>1</v>
      </c>
      <c r="B4591">
        <v>3533</v>
      </c>
      <c r="C4591" t="s">
        <v>4287</v>
      </c>
      <c r="D4591" t="str">
        <f t="shared" si="640"/>
        <v>A</v>
      </c>
      <c r="E4591">
        <f t="shared" si="641"/>
        <v>-1</v>
      </c>
      <c r="F4591" t="s">
        <v>8</v>
      </c>
      <c r="G4591">
        <f t="shared" si="642"/>
        <v>0</v>
      </c>
      <c r="H4591">
        <v>82.2</v>
      </c>
      <c r="I4591" t="s">
        <v>23</v>
      </c>
      <c r="J4591">
        <f t="shared" si="643"/>
        <v>-1</v>
      </c>
      <c r="K4591">
        <v>70.22</v>
      </c>
      <c r="L4591" t="s">
        <v>23</v>
      </c>
      <c r="M4591">
        <f t="shared" si="644"/>
        <v>-1</v>
      </c>
      <c r="N4591">
        <v>70.5</v>
      </c>
      <c r="O4591" t="b">
        <f t="shared" si="645"/>
        <v>0</v>
      </c>
      <c r="P4591" t="b">
        <f t="shared" si="646"/>
        <v>1</v>
      </c>
      <c r="Q4591" t="b">
        <f t="shared" si="647"/>
        <v>1</v>
      </c>
    </row>
    <row r="4592" spans="1:17" x14ac:dyDescent="0.3">
      <c r="A4592" t="b">
        <f t="shared" si="639"/>
        <v>1</v>
      </c>
      <c r="B4592">
        <v>3550</v>
      </c>
      <c r="C4592" t="s">
        <v>4305</v>
      </c>
      <c r="D4592" t="str">
        <f t="shared" si="640"/>
        <v>S</v>
      </c>
      <c r="E4592">
        <f t="shared" si="641"/>
        <v>-1</v>
      </c>
      <c r="F4592" t="s">
        <v>8</v>
      </c>
      <c r="G4592">
        <f t="shared" si="642"/>
        <v>0</v>
      </c>
      <c r="H4592">
        <v>58.11</v>
      </c>
      <c r="I4592" t="s">
        <v>28</v>
      </c>
      <c r="J4592">
        <f t="shared" si="643"/>
        <v>-1</v>
      </c>
      <c r="K4592">
        <v>35.67</v>
      </c>
      <c r="L4592" t="s">
        <v>28</v>
      </c>
      <c r="M4592">
        <f t="shared" si="644"/>
        <v>-1</v>
      </c>
      <c r="N4592">
        <v>27</v>
      </c>
      <c r="O4592" t="b">
        <f t="shared" si="645"/>
        <v>0</v>
      </c>
      <c r="P4592" t="b">
        <f t="shared" si="646"/>
        <v>1</v>
      </c>
      <c r="Q4592" t="b">
        <f t="shared" si="647"/>
        <v>1</v>
      </c>
    </row>
    <row r="4593" spans="1:17" x14ac:dyDescent="0.3">
      <c r="A4593" t="b">
        <f t="shared" si="639"/>
        <v>1</v>
      </c>
      <c r="B4593">
        <v>3551</v>
      </c>
      <c r="C4593" t="s">
        <v>4306</v>
      </c>
      <c r="D4593" t="str">
        <f t="shared" si="640"/>
        <v>A</v>
      </c>
      <c r="E4593">
        <f t="shared" si="641"/>
        <v>-1</v>
      </c>
      <c r="F4593" t="s">
        <v>8</v>
      </c>
      <c r="G4593">
        <f t="shared" si="642"/>
        <v>0</v>
      </c>
      <c r="H4593">
        <v>66</v>
      </c>
      <c r="I4593" t="s">
        <v>23</v>
      </c>
      <c r="J4593">
        <f t="shared" si="643"/>
        <v>-1</v>
      </c>
      <c r="K4593">
        <v>70.11</v>
      </c>
      <c r="L4593" t="s">
        <v>23</v>
      </c>
      <c r="M4593">
        <f t="shared" si="644"/>
        <v>-1</v>
      </c>
      <c r="N4593">
        <v>64.599999999999994</v>
      </c>
      <c r="O4593" t="b">
        <f t="shared" si="645"/>
        <v>0</v>
      </c>
      <c r="P4593" t="b">
        <f t="shared" si="646"/>
        <v>1</v>
      </c>
      <c r="Q4593" t="b">
        <f t="shared" si="647"/>
        <v>1</v>
      </c>
    </row>
    <row r="4594" spans="1:17" x14ac:dyDescent="0.3">
      <c r="A4594" t="b">
        <f t="shared" si="639"/>
        <v>1</v>
      </c>
      <c r="B4594">
        <v>3556</v>
      </c>
      <c r="C4594" t="s">
        <v>4311</v>
      </c>
      <c r="D4594" t="str">
        <f t="shared" si="640"/>
        <v>S</v>
      </c>
      <c r="E4594">
        <f t="shared" si="641"/>
        <v>-1</v>
      </c>
      <c r="F4594" t="s">
        <v>8</v>
      </c>
      <c r="G4594">
        <f t="shared" si="642"/>
        <v>0</v>
      </c>
      <c r="H4594">
        <v>56.5</v>
      </c>
      <c r="I4594" t="s">
        <v>64</v>
      </c>
      <c r="J4594">
        <f t="shared" si="643"/>
        <v>-1</v>
      </c>
      <c r="K4594">
        <v>48.67</v>
      </c>
      <c r="L4594" t="s">
        <v>64</v>
      </c>
      <c r="M4594">
        <f t="shared" si="644"/>
        <v>-1</v>
      </c>
      <c r="N4594">
        <v>57.88</v>
      </c>
      <c r="O4594" t="b">
        <f t="shared" si="645"/>
        <v>0</v>
      </c>
      <c r="P4594" t="b">
        <f t="shared" si="646"/>
        <v>1</v>
      </c>
      <c r="Q4594" t="b">
        <f t="shared" si="647"/>
        <v>1</v>
      </c>
    </row>
    <row r="4595" spans="1:17" x14ac:dyDescent="0.3">
      <c r="A4595" t="b">
        <f t="shared" si="639"/>
        <v>1</v>
      </c>
      <c r="B4595">
        <v>3565</v>
      </c>
      <c r="C4595" t="s">
        <v>4323</v>
      </c>
      <c r="D4595" t="str">
        <f t="shared" si="640"/>
        <v>D</v>
      </c>
      <c r="E4595">
        <f t="shared" si="641"/>
        <v>-1</v>
      </c>
      <c r="F4595" t="s">
        <v>8</v>
      </c>
      <c r="G4595">
        <f t="shared" si="642"/>
        <v>0</v>
      </c>
      <c r="H4595">
        <v>69.2</v>
      </c>
      <c r="I4595" t="s">
        <v>64</v>
      </c>
      <c r="J4595">
        <f t="shared" si="643"/>
        <v>-1</v>
      </c>
      <c r="K4595">
        <v>64.5</v>
      </c>
      <c r="L4595" t="s">
        <v>28</v>
      </c>
      <c r="M4595">
        <f t="shared" si="644"/>
        <v>-1</v>
      </c>
      <c r="N4595">
        <v>65.5</v>
      </c>
      <c r="O4595" t="b">
        <f t="shared" si="645"/>
        <v>0</v>
      </c>
      <c r="P4595" t="b">
        <f t="shared" si="646"/>
        <v>1</v>
      </c>
      <c r="Q4595" t="b">
        <f t="shared" si="647"/>
        <v>1</v>
      </c>
    </row>
    <row r="4596" spans="1:17" x14ac:dyDescent="0.3">
      <c r="A4596" t="b">
        <f t="shared" si="639"/>
        <v>1</v>
      </c>
      <c r="B4596">
        <v>3574</v>
      </c>
      <c r="C4596" t="s">
        <v>4332</v>
      </c>
      <c r="D4596" t="str">
        <f t="shared" si="640"/>
        <v>S</v>
      </c>
      <c r="E4596">
        <f t="shared" si="641"/>
        <v>-1</v>
      </c>
      <c r="F4596" t="s">
        <v>8</v>
      </c>
      <c r="G4596">
        <f t="shared" si="642"/>
        <v>0</v>
      </c>
      <c r="H4596">
        <v>47</v>
      </c>
      <c r="I4596" t="s">
        <v>64</v>
      </c>
      <c r="J4596">
        <f t="shared" si="643"/>
        <v>-1</v>
      </c>
      <c r="K4596">
        <v>57.86</v>
      </c>
      <c r="L4596" t="s">
        <v>140</v>
      </c>
      <c r="M4596">
        <f t="shared" si="644"/>
        <v>-1</v>
      </c>
      <c r="N4596" t="s">
        <v>4333</v>
      </c>
      <c r="O4596" t="b">
        <f t="shared" si="645"/>
        <v>0</v>
      </c>
      <c r="P4596" t="b">
        <f t="shared" si="646"/>
        <v>1</v>
      </c>
      <c r="Q4596" t="b">
        <f t="shared" si="647"/>
        <v>1</v>
      </c>
    </row>
    <row r="4597" spans="1:17" x14ac:dyDescent="0.3">
      <c r="A4597" t="b">
        <f t="shared" si="639"/>
        <v>1</v>
      </c>
      <c r="B4597">
        <v>3575</v>
      </c>
      <c r="C4597" t="s">
        <v>4334</v>
      </c>
      <c r="D4597" t="str">
        <f t="shared" si="640"/>
        <v>A</v>
      </c>
      <c r="E4597">
        <f t="shared" si="641"/>
        <v>-1</v>
      </c>
      <c r="F4597" t="s">
        <v>8</v>
      </c>
      <c r="G4597">
        <f t="shared" si="642"/>
        <v>0</v>
      </c>
      <c r="H4597">
        <v>55.2</v>
      </c>
      <c r="I4597" t="s">
        <v>23</v>
      </c>
      <c r="J4597">
        <f t="shared" si="643"/>
        <v>-1</v>
      </c>
      <c r="K4597">
        <v>82.25</v>
      </c>
      <c r="L4597" t="s">
        <v>23</v>
      </c>
      <c r="M4597">
        <f t="shared" si="644"/>
        <v>-1</v>
      </c>
      <c r="N4597">
        <v>69.25</v>
      </c>
      <c r="O4597" t="b">
        <f t="shared" si="645"/>
        <v>0</v>
      </c>
      <c r="P4597" t="b">
        <f t="shared" si="646"/>
        <v>1</v>
      </c>
      <c r="Q4597" t="b">
        <f t="shared" si="647"/>
        <v>1</v>
      </c>
    </row>
    <row r="4598" spans="1:17" x14ac:dyDescent="0.3">
      <c r="A4598" t="b">
        <f t="shared" si="639"/>
        <v>1</v>
      </c>
      <c r="B4598">
        <v>3577</v>
      </c>
      <c r="C4598" t="s">
        <v>4336</v>
      </c>
      <c r="D4598" t="str">
        <f t="shared" si="640"/>
        <v>D</v>
      </c>
      <c r="E4598">
        <f t="shared" si="641"/>
        <v>-1</v>
      </c>
      <c r="F4598" t="s">
        <v>8</v>
      </c>
      <c r="G4598">
        <f t="shared" si="642"/>
        <v>0</v>
      </c>
      <c r="H4598">
        <v>38.4</v>
      </c>
      <c r="I4598" t="s">
        <v>64</v>
      </c>
      <c r="J4598">
        <f t="shared" si="643"/>
        <v>-1</v>
      </c>
      <c r="K4598">
        <v>62.83</v>
      </c>
      <c r="L4598" t="s">
        <v>19</v>
      </c>
      <c r="M4598">
        <f t="shared" si="644"/>
        <v>-1</v>
      </c>
      <c r="N4598">
        <v>79.17</v>
      </c>
      <c r="O4598" t="b">
        <f t="shared" si="645"/>
        <v>0</v>
      </c>
      <c r="P4598" t="b">
        <f t="shared" si="646"/>
        <v>1</v>
      </c>
      <c r="Q4598" t="b">
        <f t="shared" si="647"/>
        <v>1</v>
      </c>
    </row>
    <row r="4599" spans="1:17" x14ac:dyDescent="0.3">
      <c r="A4599" t="b">
        <f t="shared" si="639"/>
        <v>1</v>
      </c>
      <c r="B4599">
        <v>3598</v>
      </c>
      <c r="C4599" t="s">
        <v>4362</v>
      </c>
      <c r="D4599" t="str">
        <f t="shared" si="640"/>
        <v>A</v>
      </c>
      <c r="E4599">
        <f t="shared" si="641"/>
        <v>-1</v>
      </c>
      <c r="F4599" t="s">
        <v>8</v>
      </c>
      <c r="G4599">
        <f t="shared" si="642"/>
        <v>0</v>
      </c>
      <c r="H4599">
        <v>60.6</v>
      </c>
      <c r="I4599" t="s">
        <v>23</v>
      </c>
      <c r="J4599">
        <f t="shared" si="643"/>
        <v>-1</v>
      </c>
      <c r="K4599">
        <v>39</v>
      </c>
      <c r="L4599" t="s">
        <v>19</v>
      </c>
      <c r="M4599">
        <f t="shared" si="644"/>
        <v>-1</v>
      </c>
      <c r="N4599">
        <v>68.8</v>
      </c>
      <c r="O4599" t="b">
        <f t="shared" si="645"/>
        <v>0</v>
      </c>
      <c r="P4599" t="b">
        <f t="shared" si="646"/>
        <v>1</v>
      </c>
      <c r="Q4599" t="b">
        <f t="shared" si="647"/>
        <v>1</v>
      </c>
    </row>
    <row r="4600" spans="1:17" x14ac:dyDescent="0.3">
      <c r="A4600" t="b">
        <f t="shared" si="639"/>
        <v>1</v>
      </c>
      <c r="B4600">
        <v>3603</v>
      </c>
      <c r="C4600" t="s">
        <v>4370</v>
      </c>
      <c r="D4600" t="str">
        <f t="shared" si="640"/>
        <v>D</v>
      </c>
      <c r="E4600">
        <f t="shared" si="641"/>
        <v>-1</v>
      </c>
      <c r="F4600" t="s">
        <v>8</v>
      </c>
      <c r="G4600">
        <f t="shared" si="642"/>
        <v>0</v>
      </c>
      <c r="H4600">
        <v>56.14</v>
      </c>
      <c r="I4600" t="s">
        <v>19</v>
      </c>
      <c r="J4600">
        <f t="shared" si="643"/>
        <v>-1</v>
      </c>
      <c r="K4600">
        <v>71</v>
      </c>
      <c r="L4600" t="s">
        <v>19</v>
      </c>
      <c r="M4600">
        <f t="shared" si="644"/>
        <v>-1</v>
      </c>
      <c r="N4600">
        <v>69.33</v>
      </c>
      <c r="O4600" t="b">
        <f t="shared" si="645"/>
        <v>0</v>
      </c>
      <c r="P4600" t="b">
        <f t="shared" si="646"/>
        <v>1</v>
      </c>
      <c r="Q4600" t="b">
        <f t="shared" si="647"/>
        <v>1</v>
      </c>
    </row>
    <row r="4601" spans="1:17" x14ac:dyDescent="0.3">
      <c r="A4601" t="b">
        <f t="shared" si="639"/>
        <v>1</v>
      </c>
      <c r="B4601">
        <v>3604</v>
      </c>
      <c r="C4601" t="s">
        <v>4371</v>
      </c>
      <c r="D4601" t="str">
        <f t="shared" si="640"/>
        <v>D</v>
      </c>
      <c r="E4601">
        <f t="shared" si="641"/>
        <v>-1</v>
      </c>
      <c r="F4601" t="s">
        <v>8</v>
      </c>
      <c r="G4601">
        <f t="shared" si="642"/>
        <v>0</v>
      </c>
      <c r="H4601">
        <v>70.25</v>
      </c>
      <c r="I4601" t="s">
        <v>19</v>
      </c>
      <c r="J4601">
        <f t="shared" si="643"/>
        <v>-1</v>
      </c>
      <c r="K4601">
        <v>52.86</v>
      </c>
      <c r="L4601" t="s">
        <v>19</v>
      </c>
      <c r="M4601">
        <f t="shared" si="644"/>
        <v>-1</v>
      </c>
      <c r="N4601">
        <v>65.290000000000006</v>
      </c>
      <c r="O4601" t="b">
        <f t="shared" si="645"/>
        <v>0</v>
      </c>
      <c r="P4601" t="b">
        <f t="shared" si="646"/>
        <v>1</v>
      </c>
      <c r="Q4601" t="b">
        <f t="shared" si="647"/>
        <v>1</v>
      </c>
    </row>
    <row r="4602" spans="1:17" x14ac:dyDescent="0.3">
      <c r="A4602" t="b">
        <f t="shared" si="639"/>
        <v>1</v>
      </c>
      <c r="B4602">
        <v>3608</v>
      </c>
      <c r="C4602" t="s">
        <v>4376</v>
      </c>
      <c r="D4602" t="str">
        <f t="shared" si="640"/>
        <v>S</v>
      </c>
      <c r="E4602">
        <f t="shared" si="641"/>
        <v>-1</v>
      </c>
      <c r="F4602" t="s">
        <v>8</v>
      </c>
      <c r="G4602">
        <f t="shared" si="642"/>
        <v>0</v>
      </c>
      <c r="H4602">
        <v>60.83</v>
      </c>
      <c r="I4602" t="s">
        <v>8</v>
      </c>
      <c r="J4602">
        <f t="shared" si="643"/>
        <v>0</v>
      </c>
      <c r="K4602">
        <v>64.599999999999994</v>
      </c>
      <c r="L4602" t="s">
        <v>19</v>
      </c>
      <c r="M4602">
        <f t="shared" si="644"/>
        <v>-1</v>
      </c>
      <c r="N4602">
        <v>36.17</v>
      </c>
      <c r="O4602" t="b">
        <f t="shared" si="645"/>
        <v>0</v>
      </c>
      <c r="P4602" t="b">
        <f t="shared" si="646"/>
        <v>1</v>
      </c>
      <c r="Q4602" t="b">
        <f t="shared" si="647"/>
        <v>0</v>
      </c>
    </row>
    <row r="4603" spans="1:17" x14ac:dyDescent="0.3">
      <c r="A4603" t="b">
        <f t="shared" si="639"/>
        <v>1</v>
      </c>
      <c r="B4603">
        <v>3610</v>
      </c>
      <c r="C4603" t="s">
        <v>4378</v>
      </c>
      <c r="D4603" t="str">
        <f t="shared" si="640"/>
        <v>F</v>
      </c>
      <c r="E4603">
        <f t="shared" si="641"/>
        <v>-1</v>
      </c>
      <c r="F4603" t="s">
        <v>8</v>
      </c>
      <c r="G4603">
        <f t="shared" si="642"/>
        <v>0</v>
      </c>
      <c r="H4603">
        <v>72.2</v>
      </c>
      <c r="I4603" t="s">
        <v>8</v>
      </c>
      <c r="J4603">
        <f t="shared" si="643"/>
        <v>0</v>
      </c>
      <c r="K4603">
        <v>59.75</v>
      </c>
      <c r="L4603" t="s">
        <v>23</v>
      </c>
      <c r="M4603">
        <f t="shared" si="644"/>
        <v>-1</v>
      </c>
      <c r="N4603">
        <v>31.25</v>
      </c>
      <c r="O4603" t="b">
        <f t="shared" si="645"/>
        <v>0</v>
      </c>
      <c r="P4603" t="b">
        <f t="shared" si="646"/>
        <v>1</v>
      </c>
      <c r="Q4603" t="b">
        <f t="shared" si="647"/>
        <v>0</v>
      </c>
    </row>
    <row r="4604" spans="1:17" x14ac:dyDescent="0.3">
      <c r="A4604" t="b">
        <f t="shared" si="639"/>
        <v>1</v>
      </c>
      <c r="B4604">
        <v>3611</v>
      </c>
      <c r="C4604" t="s">
        <v>4379</v>
      </c>
      <c r="D4604" t="str">
        <f t="shared" si="640"/>
        <v>D</v>
      </c>
      <c r="E4604">
        <f t="shared" si="641"/>
        <v>-1</v>
      </c>
      <c r="F4604" t="s">
        <v>8</v>
      </c>
      <c r="G4604">
        <f t="shared" si="642"/>
        <v>0</v>
      </c>
      <c r="H4604">
        <v>54.67</v>
      </c>
      <c r="I4604" t="s">
        <v>19</v>
      </c>
      <c r="J4604">
        <f t="shared" si="643"/>
        <v>-1</v>
      </c>
      <c r="K4604">
        <v>80.5</v>
      </c>
      <c r="L4604" t="s">
        <v>19</v>
      </c>
      <c r="M4604">
        <f t="shared" si="644"/>
        <v>-1</v>
      </c>
      <c r="N4604">
        <v>61.75</v>
      </c>
      <c r="O4604" t="b">
        <f t="shared" si="645"/>
        <v>0</v>
      </c>
      <c r="P4604" t="b">
        <f t="shared" si="646"/>
        <v>1</v>
      </c>
      <c r="Q4604" t="b">
        <f t="shared" si="647"/>
        <v>1</v>
      </c>
    </row>
    <row r="4605" spans="1:17" x14ac:dyDescent="0.3">
      <c r="A4605" t="b">
        <f t="shared" si="639"/>
        <v>1</v>
      </c>
      <c r="B4605">
        <v>3614</v>
      </c>
      <c r="C4605" t="s">
        <v>4382</v>
      </c>
      <c r="D4605" t="str">
        <f t="shared" si="640"/>
        <v>S</v>
      </c>
      <c r="E4605">
        <f t="shared" si="641"/>
        <v>-1</v>
      </c>
      <c r="F4605" t="s">
        <v>8</v>
      </c>
      <c r="G4605">
        <f t="shared" si="642"/>
        <v>0</v>
      </c>
      <c r="H4605">
        <v>54.33</v>
      </c>
      <c r="I4605" t="s">
        <v>66</v>
      </c>
      <c r="J4605">
        <f t="shared" si="643"/>
        <v>-1</v>
      </c>
      <c r="K4605" t="s">
        <v>4383</v>
      </c>
      <c r="L4605" t="s">
        <v>64</v>
      </c>
      <c r="M4605">
        <f t="shared" si="644"/>
        <v>-1</v>
      </c>
      <c r="N4605">
        <v>56.5</v>
      </c>
      <c r="O4605" t="b">
        <f t="shared" si="645"/>
        <v>0</v>
      </c>
      <c r="P4605" t="b">
        <f t="shared" si="646"/>
        <v>1</v>
      </c>
      <c r="Q4605" t="b">
        <f t="shared" si="647"/>
        <v>1</v>
      </c>
    </row>
    <row r="4606" spans="1:17" x14ac:dyDescent="0.3">
      <c r="A4606" t="b">
        <f t="shared" si="639"/>
        <v>1</v>
      </c>
      <c r="B4606">
        <v>3615</v>
      </c>
      <c r="C4606" t="s">
        <v>4384</v>
      </c>
      <c r="D4606" t="str">
        <f t="shared" si="640"/>
        <v>A</v>
      </c>
      <c r="E4606">
        <f t="shared" si="641"/>
        <v>-1</v>
      </c>
      <c r="F4606" t="s">
        <v>8</v>
      </c>
      <c r="G4606">
        <f t="shared" si="642"/>
        <v>0</v>
      </c>
      <c r="H4606">
        <v>66.400000000000006</v>
      </c>
      <c r="I4606" t="s">
        <v>4385</v>
      </c>
      <c r="J4606">
        <f t="shared" si="643"/>
        <v>-1</v>
      </c>
      <c r="K4606" t="s">
        <v>4386</v>
      </c>
      <c r="L4606" t="s">
        <v>23</v>
      </c>
      <c r="M4606">
        <f t="shared" si="644"/>
        <v>-1</v>
      </c>
      <c r="N4606">
        <v>66.5</v>
      </c>
      <c r="O4606" t="b">
        <f t="shared" si="645"/>
        <v>0</v>
      </c>
      <c r="P4606" t="b">
        <f t="shared" si="646"/>
        <v>1</v>
      </c>
      <c r="Q4606" t="b">
        <f t="shared" si="647"/>
        <v>1</v>
      </c>
    </row>
    <row r="4607" spans="1:17" x14ac:dyDescent="0.3">
      <c r="A4607" t="b">
        <f t="shared" si="639"/>
        <v>1</v>
      </c>
      <c r="B4607">
        <v>3616</v>
      </c>
      <c r="C4607" t="s">
        <v>4387</v>
      </c>
      <c r="D4607" t="str">
        <f t="shared" si="640"/>
        <v>F</v>
      </c>
      <c r="E4607">
        <f t="shared" si="641"/>
        <v>-1</v>
      </c>
      <c r="F4607" t="s">
        <v>8</v>
      </c>
      <c r="G4607">
        <f t="shared" si="642"/>
        <v>0</v>
      </c>
      <c r="H4607">
        <v>59.2</v>
      </c>
      <c r="I4607" t="s">
        <v>28</v>
      </c>
      <c r="J4607">
        <f t="shared" si="643"/>
        <v>-1</v>
      </c>
      <c r="K4607">
        <v>61</v>
      </c>
      <c r="L4607" t="s">
        <v>28</v>
      </c>
      <c r="M4607">
        <f t="shared" si="644"/>
        <v>-1</v>
      </c>
      <c r="N4607">
        <v>47.6</v>
      </c>
      <c r="O4607" t="b">
        <f t="shared" si="645"/>
        <v>0</v>
      </c>
      <c r="P4607" t="b">
        <f t="shared" si="646"/>
        <v>1</v>
      </c>
      <c r="Q4607" t="b">
        <f t="shared" si="647"/>
        <v>1</v>
      </c>
    </row>
    <row r="4608" spans="1:17" x14ac:dyDescent="0.3">
      <c r="A4608" t="b">
        <f t="shared" si="639"/>
        <v>1</v>
      </c>
      <c r="B4608">
        <v>3621</v>
      </c>
      <c r="C4608" t="s">
        <v>4392</v>
      </c>
      <c r="D4608" t="str">
        <f t="shared" si="640"/>
        <v>A</v>
      </c>
      <c r="E4608">
        <f t="shared" si="641"/>
        <v>-1</v>
      </c>
      <c r="F4608" t="s">
        <v>8</v>
      </c>
      <c r="G4608">
        <f t="shared" si="642"/>
        <v>0</v>
      </c>
      <c r="H4608">
        <v>59.6</v>
      </c>
      <c r="I4608" t="s">
        <v>19</v>
      </c>
      <c r="J4608">
        <f t="shared" si="643"/>
        <v>-1</v>
      </c>
      <c r="K4608">
        <v>40</v>
      </c>
      <c r="L4608" t="s">
        <v>19</v>
      </c>
      <c r="M4608">
        <f t="shared" si="644"/>
        <v>-1</v>
      </c>
      <c r="N4608">
        <v>47.8</v>
      </c>
      <c r="O4608" t="b">
        <f t="shared" si="645"/>
        <v>0</v>
      </c>
      <c r="P4608" t="b">
        <f t="shared" si="646"/>
        <v>1</v>
      </c>
      <c r="Q4608" t="b">
        <f t="shared" si="647"/>
        <v>1</v>
      </c>
    </row>
    <row r="4609" spans="1:17" x14ac:dyDescent="0.3">
      <c r="A4609" t="b">
        <f t="shared" si="639"/>
        <v>1</v>
      </c>
      <c r="B4609">
        <v>3622</v>
      </c>
      <c r="C4609" t="s">
        <v>4393</v>
      </c>
      <c r="D4609" t="str">
        <f t="shared" si="640"/>
        <v>F</v>
      </c>
      <c r="E4609">
        <f t="shared" si="641"/>
        <v>-1</v>
      </c>
      <c r="F4609" t="s">
        <v>8</v>
      </c>
      <c r="G4609">
        <f t="shared" si="642"/>
        <v>0</v>
      </c>
      <c r="H4609">
        <v>53.6</v>
      </c>
      <c r="I4609" t="s">
        <v>28</v>
      </c>
      <c r="J4609">
        <f t="shared" si="643"/>
        <v>-1</v>
      </c>
      <c r="K4609">
        <v>43.5</v>
      </c>
      <c r="L4609" t="s">
        <v>28</v>
      </c>
      <c r="M4609">
        <f t="shared" si="644"/>
        <v>-1</v>
      </c>
      <c r="N4609">
        <v>31.5</v>
      </c>
      <c r="O4609" t="b">
        <f t="shared" si="645"/>
        <v>0</v>
      </c>
      <c r="P4609" t="b">
        <f t="shared" si="646"/>
        <v>1</v>
      </c>
      <c r="Q4609" t="b">
        <f t="shared" si="647"/>
        <v>1</v>
      </c>
    </row>
    <row r="4610" spans="1:17" x14ac:dyDescent="0.3">
      <c r="A4610" t="b">
        <f t="shared" ref="A4610:A4673" si="648">OR(O4610:Q4610)</f>
        <v>1</v>
      </c>
      <c r="B4610">
        <v>3623</v>
      </c>
      <c r="C4610" t="s">
        <v>4394</v>
      </c>
      <c r="D4610" t="str">
        <f t="shared" ref="D4610:D4673" si="649">LEFT(RIGHT(C4610, 6),1)</f>
        <v>D</v>
      </c>
      <c r="E4610">
        <f t="shared" ref="E4610:E4673" si="650">IF(ISBLANK(D4610),"",IF(D4610="H",1,IF(D4610="N",0,-1)))</f>
        <v>-1</v>
      </c>
      <c r="F4610" t="s">
        <v>8</v>
      </c>
      <c r="G4610">
        <f t="shared" ref="G4610:G4673" si="651">IF(ISBLANK(F4610), "", IF(F4610="H", 1, IF(F4610="N", 0, IF(LEN(F4610)=1, -1, IF(NOT(OR(ISNUMBER(SEARCH("N", F4610)), ISNUMBER(SEARCH("H", F4610)))), -1, IF(F4610="H:N", 1, IF(AND(ISNUMBER(SEARCH(":", F4610)), ISNUMBER(SEARCH("N", F4610)), NOT(ISNUMBER(SEARCH("H", F4610)))), -1, -999)))))))</f>
        <v>0</v>
      </c>
      <c r="H4610">
        <v>66.5</v>
      </c>
      <c r="I4610" t="s">
        <v>19</v>
      </c>
      <c r="J4610">
        <f t="shared" ref="J4610:J4673" si="652">IF(ISBLANK(I4610), "", IF(I4610="H", 1, IF(I4610="N", 0, IF(LEN(I4610)=1, -1, IF(NOT(OR(ISNUMBER(SEARCH("N", I4610)), ISNUMBER(SEARCH("H", I4610)))), -1, IF(I4610="H:N", 1, IF(AND(ISNUMBER(SEARCH(":", I4610)), ISNUMBER(SEARCH("N", I4610)), NOT(ISNUMBER(SEARCH("H", I4610)))), -1, -999)))))))</f>
        <v>-1</v>
      </c>
      <c r="K4610">
        <v>61.5</v>
      </c>
      <c r="L4610" t="s">
        <v>19</v>
      </c>
      <c r="M4610">
        <f t="shared" ref="M4610:M4673" si="653">IF(ISBLANK(L4610), "", IF(L4610="H", 1, IF(L4610="N", 0, IF(LEN(L4610)=1, -1, IF(NOT(OR(ISNUMBER(SEARCH("N", L4610)), ISNUMBER(SEARCH("H", L4610)))), -1, IF(L4610="H:N", 1, IF(AND(ISNUMBER(SEARCH(":", L4610)), ISNUMBER(SEARCH("N", L4610)), NOT(ISNUMBER(SEARCH("H", L4610)))), -1, -999)))))))</f>
        <v>-1</v>
      </c>
      <c r="N4610">
        <v>64.8</v>
      </c>
      <c r="O4610" t="b">
        <f t="shared" ref="O4610:O4673" si="654">E4610=G4610</f>
        <v>0</v>
      </c>
      <c r="P4610" t="b">
        <f t="shared" ref="P4610:P4673" si="655">E4610=M4610</f>
        <v>1</v>
      </c>
      <c r="Q4610" t="b">
        <f t="shared" ref="Q4610:Q4673" si="656">E4610=J4610</f>
        <v>1</v>
      </c>
    </row>
    <row r="4611" spans="1:17" x14ac:dyDescent="0.3">
      <c r="A4611" t="b">
        <f t="shared" si="648"/>
        <v>1</v>
      </c>
      <c r="B4611">
        <v>3626</v>
      </c>
      <c r="C4611" t="s">
        <v>4397</v>
      </c>
      <c r="D4611" t="str">
        <f t="shared" si="649"/>
        <v>S</v>
      </c>
      <c r="E4611">
        <f t="shared" si="650"/>
        <v>-1</v>
      </c>
      <c r="F4611" t="s">
        <v>8</v>
      </c>
      <c r="G4611">
        <f t="shared" si="651"/>
        <v>0</v>
      </c>
      <c r="H4611">
        <v>60.75</v>
      </c>
      <c r="I4611" t="s">
        <v>19</v>
      </c>
      <c r="J4611">
        <f t="shared" si="652"/>
        <v>-1</v>
      </c>
      <c r="K4611">
        <v>47.6</v>
      </c>
      <c r="L4611" t="s">
        <v>64</v>
      </c>
      <c r="M4611">
        <f t="shared" si="653"/>
        <v>-1</v>
      </c>
      <c r="N4611">
        <v>56.86</v>
      </c>
      <c r="O4611" t="b">
        <f t="shared" si="654"/>
        <v>0</v>
      </c>
      <c r="P4611" t="b">
        <f t="shared" si="655"/>
        <v>1</v>
      </c>
      <c r="Q4611" t="b">
        <f t="shared" si="656"/>
        <v>1</v>
      </c>
    </row>
    <row r="4612" spans="1:17" x14ac:dyDescent="0.3">
      <c r="A4612" t="b">
        <f t="shared" si="648"/>
        <v>1</v>
      </c>
      <c r="B4612">
        <v>3627</v>
      </c>
      <c r="C4612" t="s">
        <v>4398</v>
      </c>
      <c r="D4612" t="str">
        <f t="shared" si="649"/>
        <v>A</v>
      </c>
      <c r="E4612">
        <f t="shared" si="650"/>
        <v>-1</v>
      </c>
      <c r="F4612" t="s">
        <v>8</v>
      </c>
      <c r="G4612">
        <f t="shared" si="651"/>
        <v>0</v>
      </c>
      <c r="H4612">
        <v>77</v>
      </c>
      <c r="I4612" t="s">
        <v>19</v>
      </c>
      <c r="J4612">
        <f t="shared" si="652"/>
        <v>-1</v>
      </c>
      <c r="K4612">
        <v>64.2</v>
      </c>
      <c r="L4612" t="s">
        <v>19</v>
      </c>
      <c r="M4612">
        <f t="shared" si="653"/>
        <v>-1</v>
      </c>
      <c r="N4612">
        <v>61.89</v>
      </c>
      <c r="O4612" t="b">
        <f t="shared" si="654"/>
        <v>0</v>
      </c>
      <c r="P4612" t="b">
        <f t="shared" si="655"/>
        <v>1</v>
      </c>
      <c r="Q4612" t="b">
        <f t="shared" si="656"/>
        <v>1</v>
      </c>
    </row>
    <row r="4613" spans="1:17" x14ac:dyDescent="0.3">
      <c r="A4613" t="b">
        <f t="shared" si="648"/>
        <v>1</v>
      </c>
      <c r="B4613">
        <v>3629</v>
      </c>
      <c r="C4613" t="s">
        <v>4400</v>
      </c>
      <c r="D4613" t="str">
        <f t="shared" si="649"/>
        <v>D</v>
      </c>
      <c r="E4613">
        <f t="shared" si="650"/>
        <v>-1</v>
      </c>
      <c r="F4613" t="s">
        <v>8</v>
      </c>
      <c r="G4613">
        <f t="shared" si="651"/>
        <v>0</v>
      </c>
      <c r="H4613">
        <v>63.33</v>
      </c>
      <c r="I4613" t="s">
        <v>19</v>
      </c>
      <c r="J4613">
        <f t="shared" si="652"/>
        <v>-1</v>
      </c>
      <c r="K4613">
        <v>56.5</v>
      </c>
      <c r="L4613" t="s">
        <v>19</v>
      </c>
      <c r="M4613">
        <f t="shared" si="653"/>
        <v>-1</v>
      </c>
      <c r="N4613">
        <v>59.67</v>
      </c>
      <c r="O4613" t="b">
        <f t="shared" si="654"/>
        <v>0</v>
      </c>
      <c r="P4613" t="b">
        <f t="shared" si="655"/>
        <v>1</v>
      </c>
      <c r="Q4613" t="b">
        <f t="shared" si="656"/>
        <v>1</v>
      </c>
    </row>
    <row r="4614" spans="1:17" x14ac:dyDescent="0.3">
      <c r="A4614" t="b">
        <f t="shared" si="648"/>
        <v>1</v>
      </c>
      <c r="B4614">
        <v>3634</v>
      </c>
      <c r="C4614" t="s">
        <v>4405</v>
      </c>
      <c r="D4614" t="str">
        <f t="shared" si="649"/>
        <v>F</v>
      </c>
      <c r="E4614">
        <f t="shared" si="650"/>
        <v>-1</v>
      </c>
      <c r="F4614" t="s">
        <v>8</v>
      </c>
      <c r="G4614">
        <f t="shared" si="651"/>
        <v>0</v>
      </c>
      <c r="H4614">
        <v>81</v>
      </c>
      <c r="I4614" t="s">
        <v>28</v>
      </c>
      <c r="J4614">
        <f t="shared" si="652"/>
        <v>-1</v>
      </c>
      <c r="K4614">
        <v>65.86</v>
      </c>
      <c r="L4614" t="s">
        <v>28</v>
      </c>
      <c r="M4614">
        <f t="shared" si="653"/>
        <v>-1</v>
      </c>
      <c r="N4614">
        <v>37.200000000000003</v>
      </c>
      <c r="O4614" t="b">
        <f t="shared" si="654"/>
        <v>0</v>
      </c>
      <c r="P4614" t="b">
        <f t="shared" si="655"/>
        <v>1</v>
      </c>
      <c r="Q4614" t="b">
        <f t="shared" si="656"/>
        <v>1</v>
      </c>
    </row>
    <row r="4615" spans="1:17" x14ac:dyDescent="0.3">
      <c r="A4615" t="b">
        <f t="shared" si="648"/>
        <v>1</v>
      </c>
      <c r="B4615">
        <v>3635</v>
      </c>
      <c r="C4615" t="s">
        <v>4406</v>
      </c>
      <c r="D4615" t="str">
        <f t="shared" si="649"/>
        <v>D</v>
      </c>
      <c r="E4615">
        <f t="shared" si="650"/>
        <v>-1</v>
      </c>
      <c r="F4615" t="s">
        <v>8</v>
      </c>
      <c r="G4615">
        <f t="shared" si="651"/>
        <v>0</v>
      </c>
      <c r="H4615">
        <v>60.56</v>
      </c>
      <c r="I4615" t="s">
        <v>19</v>
      </c>
      <c r="J4615">
        <f t="shared" si="652"/>
        <v>-1</v>
      </c>
      <c r="K4615">
        <v>64.14</v>
      </c>
      <c r="L4615" t="s">
        <v>19</v>
      </c>
      <c r="M4615">
        <f t="shared" si="653"/>
        <v>-1</v>
      </c>
      <c r="N4615">
        <v>73</v>
      </c>
      <c r="O4615" t="b">
        <f t="shared" si="654"/>
        <v>0</v>
      </c>
      <c r="P4615" t="b">
        <f t="shared" si="655"/>
        <v>1</v>
      </c>
      <c r="Q4615" t="b">
        <f t="shared" si="656"/>
        <v>1</v>
      </c>
    </row>
    <row r="4616" spans="1:17" x14ac:dyDescent="0.3">
      <c r="A4616" t="b">
        <f t="shared" si="648"/>
        <v>1</v>
      </c>
      <c r="B4616">
        <v>3639</v>
      </c>
      <c r="C4616" t="s">
        <v>4410</v>
      </c>
      <c r="D4616" t="str">
        <f t="shared" si="649"/>
        <v>A</v>
      </c>
      <c r="E4616">
        <f t="shared" si="650"/>
        <v>-1</v>
      </c>
      <c r="F4616" t="s">
        <v>8</v>
      </c>
      <c r="G4616">
        <f t="shared" si="651"/>
        <v>0</v>
      </c>
      <c r="H4616">
        <v>66.83</v>
      </c>
      <c r="I4616" t="s">
        <v>66</v>
      </c>
      <c r="J4616">
        <f t="shared" si="652"/>
        <v>-1</v>
      </c>
      <c r="K4616" t="s">
        <v>4411</v>
      </c>
      <c r="L4616" t="s">
        <v>19</v>
      </c>
      <c r="M4616">
        <f t="shared" si="653"/>
        <v>-1</v>
      </c>
      <c r="N4616">
        <v>73.599999999999994</v>
      </c>
      <c r="O4616" t="b">
        <f t="shared" si="654"/>
        <v>0</v>
      </c>
      <c r="P4616" t="b">
        <f t="shared" si="655"/>
        <v>1</v>
      </c>
      <c r="Q4616" t="b">
        <f t="shared" si="656"/>
        <v>1</v>
      </c>
    </row>
    <row r="4617" spans="1:17" x14ac:dyDescent="0.3">
      <c r="A4617" t="b">
        <f t="shared" si="648"/>
        <v>1</v>
      </c>
      <c r="B4617">
        <v>3641</v>
      </c>
      <c r="C4617" t="s">
        <v>4414</v>
      </c>
      <c r="D4617" t="str">
        <f t="shared" si="649"/>
        <v>D</v>
      </c>
      <c r="E4617">
        <f t="shared" si="650"/>
        <v>-1</v>
      </c>
      <c r="F4617" t="s">
        <v>8</v>
      </c>
      <c r="G4617">
        <f t="shared" si="651"/>
        <v>0</v>
      </c>
      <c r="H4617">
        <v>61.8</v>
      </c>
      <c r="I4617" t="s">
        <v>19</v>
      </c>
      <c r="J4617">
        <f t="shared" si="652"/>
        <v>-1</v>
      </c>
      <c r="K4617">
        <v>79</v>
      </c>
      <c r="L4617" t="s">
        <v>19</v>
      </c>
      <c r="M4617">
        <f t="shared" si="653"/>
        <v>-1</v>
      </c>
      <c r="N4617">
        <v>64.099999999999994</v>
      </c>
      <c r="O4617" t="b">
        <f t="shared" si="654"/>
        <v>0</v>
      </c>
      <c r="P4617" t="b">
        <f t="shared" si="655"/>
        <v>1</v>
      </c>
      <c r="Q4617" t="b">
        <f t="shared" si="656"/>
        <v>1</v>
      </c>
    </row>
    <row r="4618" spans="1:17" x14ac:dyDescent="0.3">
      <c r="A4618" t="b">
        <f t="shared" si="648"/>
        <v>1</v>
      </c>
      <c r="B4618">
        <v>3647</v>
      </c>
      <c r="C4618" t="s">
        <v>4420</v>
      </c>
      <c r="D4618" t="str">
        <f t="shared" si="649"/>
        <v>D</v>
      </c>
      <c r="E4618">
        <f t="shared" si="650"/>
        <v>-1</v>
      </c>
      <c r="F4618" t="s">
        <v>8</v>
      </c>
      <c r="G4618">
        <f t="shared" si="651"/>
        <v>0</v>
      </c>
      <c r="H4618">
        <v>48.71</v>
      </c>
      <c r="I4618" t="s">
        <v>19</v>
      </c>
      <c r="J4618">
        <f t="shared" si="652"/>
        <v>-1</v>
      </c>
      <c r="K4618">
        <v>66.89</v>
      </c>
      <c r="L4618" t="s">
        <v>19</v>
      </c>
      <c r="M4618">
        <f t="shared" si="653"/>
        <v>-1</v>
      </c>
      <c r="N4618">
        <v>56.88</v>
      </c>
      <c r="O4618" t="b">
        <f t="shared" si="654"/>
        <v>0</v>
      </c>
      <c r="P4618" t="b">
        <f t="shared" si="655"/>
        <v>1</v>
      </c>
      <c r="Q4618" t="b">
        <f t="shared" si="656"/>
        <v>1</v>
      </c>
    </row>
    <row r="4619" spans="1:17" x14ac:dyDescent="0.3">
      <c r="A4619" t="b">
        <f t="shared" si="648"/>
        <v>1</v>
      </c>
      <c r="B4619">
        <v>3650</v>
      </c>
      <c r="C4619" t="s">
        <v>4423</v>
      </c>
      <c r="D4619" t="str">
        <f t="shared" si="649"/>
        <v>S</v>
      </c>
      <c r="E4619">
        <f t="shared" si="650"/>
        <v>-1</v>
      </c>
      <c r="F4619" t="s">
        <v>8</v>
      </c>
      <c r="G4619">
        <f t="shared" si="651"/>
        <v>0</v>
      </c>
      <c r="H4619">
        <v>59.83</v>
      </c>
      <c r="I4619" t="s">
        <v>8</v>
      </c>
      <c r="J4619">
        <f t="shared" si="652"/>
        <v>0</v>
      </c>
      <c r="K4619">
        <v>64.8</v>
      </c>
      <c r="L4619" t="s">
        <v>64</v>
      </c>
      <c r="M4619">
        <f t="shared" si="653"/>
        <v>-1</v>
      </c>
      <c r="N4619">
        <v>57.8</v>
      </c>
      <c r="O4619" t="b">
        <f t="shared" si="654"/>
        <v>0</v>
      </c>
      <c r="P4619" t="b">
        <f t="shared" si="655"/>
        <v>1</v>
      </c>
      <c r="Q4619" t="b">
        <f t="shared" si="656"/>
        <v>0</v>
      </c>
    </row>
    <row r="4620" spans="1:17" x14ac:dyDescent="0.3">
      <c r="A4620" t="b">
        <f t="shared" si="648"/>
        <v>1</v>
      </c>
      <c r="B4620">
        <v>3651</v>
      </c>
      <c r="C4620" t="s">
        <v>4424</v>
      </c>
      <c r="D4620" t="str">
        <f t="shared" si="649"/>
        <v>A</v>
      </c>
      <c r="E4620">
        <f t="shared" si="650"/>
        <v>-1</v>
      </c>
      <c r="F4620" t="s">
        <v>8</v>
      </c>
      <c r="G4620">
        <f t="shared" si="651"/>
        <v>0</v>
      </c>
      <c r="H4620">
        <v>60.6</v>
      </c>
      <c r="I4620" t="s">
        <v>19</v>
      </c>
      <c r="J4620">
        <f t="shared" si="652"/>
        <v>-1</v>
      </c>
      <c r="K4620">
        <v>41</v>
      </c>
      <c r="L4620" t="s">
        <v>19</v>
      </c>
      <c r="M4620">
        <f t="shared" si="653"/>
        <v>-1</v>
      </c>
      <c r="N4620">
        <v>51</v>
      </c>
      <c r="O4620" t="b">
        <f t="shared" si="654"/>
        <v>0</v>
      </c>
      <c r="P4620" t="b">
        <f t="shared" si="655"/>
        <v>1</v>
      </c>
      <c r="Q4620" t="b">
        <f t="shared" si="656"/>
        <v>1</v>
      </c>
    </row>
    <row r="4621" spans="1:17" x14ac:dyDescent="0.3">
      <c r="A4621" t="b">
        <f t="shared" si="648"/>
        <v>1</v>
      </c>
      <c r="B4621">
        <v>3652</v>
      </c>
      <c r="C4621" t="s">
        <v>4425</v>
      </c>
      <c r="D4621" t="str">
        <f t="shared" si="649"/>
        <v>F</v>
      </c>
      <c r="E4621">
        <f t="shared" si="650"/>
        <v>-1</v>
      </c>
      <c r="F4621" t="s">
        <v>8</v>
      </c>
      <c r="G4621">
        <f t="shared" si="651"/>
        <v>0</v>
      </c>
      <c r="H4621">
        <v>53.29</v>
      </c>
      <c r="I4621" t="s">
        <v>28</v>
      </c>
      <c r="J4621">
        <f t="shared" si="652"/>
        <v>-1</v>
      </c>
      <c r="K4621">
        <v>48.25</v>
      </c>
      <c r="L4621" t="s">
        <v>28</v>
      </c>
      <c r="M4621">
        <f t="shared" si="653"/>
        <v>-1</v>
      </c>
      <c r="N4621">
        <v>39.380000000000003</v>
      </c>
      <c r="O4621" t="b">
        <f t="shared" si="654"/>
        <v>0</v>
      </c>
      <c r="P4621" t="b">
        <f t="shared" si="655"/>
        <v>1</v>
      </c>
      <c r="Q4621" t="b">
        <f t="shared" si="656"/>
        <v>1</v>
      </c>
    </row>
    <row r="4622" spans="1:17" x14ac:dyDescent="0.3">
      <c r="A4622" t="b">
        <f t="shared" si="648"/>
        <v>1</v>
      </c>
      <c r="B4622">
        <v>3653</v>
      </c>
      <c r="C4622" t="s">
        <v>4426</v>
      </c>
      <c r="D4622" t="str">
        <f t="shared" si="649"/>
        <v>D</v>
      </c>
      <c r="E4622">
        <f t="shared" si="650"/>
        <v>-1</v>
      </c>
      <c r="F4622" t="s">
        <v>8</v>
      </c>
      <c r="G4622">
        <f t="shared" si="651"/>
        <v>0</v>
      </c>
      <c r="H4622">
        <v>74.5</v>
      </c>
      <c r="I4622" t="s">
        <v>19</v>
      </c>
      <c r="J4622">
        <f t="shared" si="652"/>
        <v>-1</v>
      </c>
      <c r="K4622">
        <v>80.599999999999994</v>
      </c>
      <c r="L4622" t="s">
        <v>19</v>
      </c>
      <c r="M4622">
        <f t="shared" si="653"/>
        <v>-1</v>
      </c>
      <c r="N4622">
        <v>63.44</v>
      </c>
      <c r="O4622" t="b">
        <f t="shared" si="654"/>
        <v>0</v>
      </c>
      <c r="P4622" t="b">
        <f t="shared" si="655"/>
        <v>1</v>
      </c>
      <c r="Q4622" t="b">
        <f t="shared" si="656"/>
        <v>1</v>
      </c>
    </row>
    <row r="4623" spans="1:17" x14ac:dyDescent="0.3">
      <c r="A4623" t="b">
        <f t="shared" si="648"/>
        <v>1</v>
      </c>
      <c r="B4623">
        <v>3657</v>
      </c>
      <c r="C4623" t="s">
        <v>4430</v>
      </c>
      <c r="D4623" t="str">
        <f t="shared" si="649"/>
        <v>A</v>
      </c>
      <c r="E4623">
        <f t="shared" si="650"/>
        <v>-1</v>
      </c>
      <c r="F4623" t="s">
        <v>8</v>
      </c>
      <c r="G4623">
        <f t="shared" si="651"/>
        <v>0</v>
      </c>
      <c r="H4623">
        <v>65.78</v>
      </c>
      <c r="I4623" t="s">
        <v>19</v>
      </c>
      <c r="J4623">
        <f t="shared" si="652"/>
        <v>-1</v>
      </c>
      <c r="K4623">
        <v>68.67</v>
      </c>
      <c r="L4623" t="s">
        <v>19</v>
      </c>
      <c r="M4623">
        <f t="shared" si="653"/>
        <v>-1</v>
      </c>
      <c r="N4623">
        <v>60.33</v>
      </c>
      <c r="O4623" t="b">
        <f t="shared" si="654"/>
        <v>0</v>
      </c>
      <c r="P4623" t="b">
        <f t="shared" si="655"/>
        <v>1</v>
      </c>
      <c r="Q4623" t="b">
        <f t="shared" si="656"/>
        <v>1</v>
      </c>
    </row>
    <row r="4624" spans="1:17" x14ac:dyDescent="0.3">
      <c r="A4624" t="b">
        <f t="shared" si="648"/>
        <v>1</v>
      </c>
      <c r="B4624">
        <v>3658</v>
      </c>
      <c r="C4624" t="s">
        <v>4431</v>
      </c>
      <c r="D4624" t="str">
        <f t="shared" si="649"/>
        <v>F</v>
      </c>
      <c r="E4624">
        <f t="shared" si="650"/>
        <v>-1</v>
      </c>
      <c r="F4624" t="s">
        <v>8</v>
      </c>
      <c r="G4624">
        <f t="shared" si="651"/>
        <v>0</v>
      </c>
      <c r="H4624">
        <v>54.75</v>
      </c>
      <c r="I4624" t="s">
        <v>28</v>
      </c>
      <c r="J4624">
        <f t="shared" si="652"/>
        <v>-1</v>
      </c>
      <c r="K4624">
        <v>56.89</v>
      </c>
      <c r="L4624" t="s">
        <v>28</v>
      </c>
      <c r="M4624">
        <f t="shared" si="653"/>
        <v>-1</v>
      </c>
      <c r="N4624">
        <v>44</v>
      </c>
      <c r="O4624" t="b">
        <f t="shared" si="654"/>
        <v>0</v>
      </c>
      <c r="P4624" t="b">
        <f t="shared" si="655"/>
        <v>1</v>
      </c>
      <c r="Q4624" t="b">
        <f t="shared" si="656"/>
        <v>1</v>
      </c>
    </row>
    <row r="4625" spans="1:17" x14ac:dyDescent="0.3">
      <c r="A4625" t="b">
        <f t="shared" si="648"/>
        <v>1</v>
      </c>
      <c r="B4625">
        <v>3659</v>
      </c>
      <c r="C4625" t="s">
        <v>4432</v>
      </c>
      <c r="D4625" t="str">
        <f t="shared" si="649"/>
        <v>D</v>
      </c>
      <c r="E4625">
        <f t="shared" si="650"/>
        <v>-1</v>
      </c>
      <c r="F4625" t="s">
        <v>8</v>
      </c>
      <c r="G4625">
        <f t="shared" si="651"/>
        <v>0</v>
      </c>
      <c r="H4625">
        <v>60.4</v>
      </c>
      <c r="I4625" t="s">
        <v>19</v>
      </c>
      <c r="J4625">
        <f t="shared" si="652"/>
        <v>-1</v>
      </c>
      <c r="K4625">
        <v>65.33</v>
      </c>
      <c r="L4625" t="s">
        <v>19</v>
      </c>
      <c r="M4625">
        <f t="shared" si="653"/>
        <v>-1</v>
      </c>
      <c r="N4625">
        <v>51.1</v>
      </c>
      <c r="O4625" t="b">
        <f t="shared" si="654"/>
        <v>0</v>
      </c>
      <c r="P4625" t="b">
        <f t="shared" si="655"/>
        <v>1</v>
      </c>
      <c r="Q4625" t="b">
        <f t="shared" si="656"/>
        <v>1</v>
      </c>
    </row>
    <row r="4626" spans="1:17" x14ac:dyDescent="0.3">
      <c r="A4626" t="b">
        <f t="shared" si="648"/>
        <v>1</v>
      </c>
      <c r="B4626">
        <v>3663</v>
      </c>
      <c r="C4626" t="s">
        <v>4437</v>
      </c>
      <c r="D4626" t="str">
        <f t="shared" si="649"/>
        <v>A</v>
      </c>
      <c r="E4626">
        <f t="shared" si="650"/>
        <v>-1</v>
      </c>
      <c r="F4626" t="s">
        <v>8</v>
      </c>
      <c r="G4626">
        <f t="shared" si="651"/>
        <v>0</v>
      </c>
      <c r="H4626">
        <v>62.89</v>
      </c>
      <c r="I4626" t="s">
        <v>23</v>
      </c>
      <c r="J4626">
        <f t="shared" si="652"/>
        <v>-1</v>
      </c>
      <c r="K4626">
        <v>57</v>
      </c>
      <c r="L4626" t="s">
        <v>23</v>
      </c>
      <c r="M4626">
        <f t="shared" si="653"/>
        <v>-1</v>
      </c>
      <c r="N4626">
        <v>48.2</v>
      </c>
      <c r="O4626" t="b">
        <f t="shared" si="654"/>
        <v>0</v>
      </c>
      <c r="P4626" t="b">
        <f t="shared" si="655"/>
        <v>1</v>
      </c>
      <c r="Q4626" t="b">
        <f t="shared" si="656"/>
        <v>1</v>
      </c>
    </row>
    <row r="4627" spans="1:17" x14ac:dyDescent="0.3">
      <c r="A4627" t="b">
        <f t="shared" si="648"/>
        <v>1</v>
      </c>
      <c r="B4627">
        <v>3664</v>
      </c>
      <c r="C4627" t="s">
        <v>4438</v>
      </c>
      <c r="D4627" t="str">
        <f t="shared" si="649"/>
        <v>F</v>
      </c>
      <c r="E4627">
        <f t="shared" si="650"/>
        <v>-1</v>
      </c>
      <c r="F4627" t="s">
        <v>8</v>
      </c>
      <c r="G4627">
        <f t="shared" si="651"/>
        <v>0</v>
      </c>
      <c r="H4627">
        <v>73</v>
      </c>
      <c r="I4627" t="s">
        <v>28</v>
      </c>
      <c r="J4627">
        <f t="shared" si="652"/>
        <v>-1</v>
      </c>
      <c r="K4627">
        <v>62</v>
      </c>
      <c r="L4627" t="s">
        <v>28</v>
      </c>
      <c r="M4627">
        <f t="shared" si="653"/>
        <v>-1</v>
      </c>
      <c r="N4627">
        <v>66.8</v>
      </c>
      <c r="O4627" t="b">
        <f t="shared" si="654"/>
        <v>0</v>
      </c>
      <c r="P4627" t="b">
        <f t="shared" si="655"/>
        <v>1</v>
      </c>
      <c r="Q4627" t="b">
        <f t="shared" si="656"/>
        <v>1</v>
      </c>
    </row>
    <row r="4628" spans="1:17" x14ac:dyDescent="0.3">
      <c r="A4628" t="b">
        <f t="shared" si="648"/>
        <v>1</v>
      </c>
      <c r="B4628">
        <v>3665</v>
      </c>
      <c r="C4628" t="s">
        <v>4439</v>
      </c>
      <c r="D4628" t="str">
        <f t="shared" si="649"/>
        <v>D</v>
      </c>
      <c r="E4628">
        <f t="shared" si="650"/>
        <v>-1</v>
      </c>
      <c r="F4628" t="s">
        <v>8</v>
      </c>
      <c r="G4628">
        <f t="shared" si="651"/>
        <v>0</v>
      </c>
      <c r="H4628">
        <v>71.83</v>
      </c>
      <c r="I4628" t="s">
        <v>19</v>
      </c>
      <c r="J4628">
        <f t="shared" si="652"/>
        <v>-1</v>
      </c>
      <c r="K4628">
        <v>76.5</v>
      </c>
      <c r="L4628" t="s">
        <v>19</v>
      </c>
      <c r="M4628">
        <f t="shared" si="653"/>
        <v>-1</v>
      </c>
      <c r="N4628">
        <v>74.5</v>
      </c>
      <c r="O4628" t="b">
        <f t="shared" si="654"/>
        <v>0</v>
      </c>
      <c r="P4628" t="b">
        <f t="shared" si="655"/>
        <v>1</v>
      </c>
      <c r="Q4628" t="b">
        <f t="shared" si="656"/>
        <v>1</v>
      </c>
    </row>
    <row r="4629" spans="1:17" x14ac:dyDescent="0.3">
      <c r="A4629" t="b">
        <f t="shared" si="648"/>
        <v>1</v>
      </c>
      <c r="B4629">
        <v>3670</v>
      </c>
      <c r="C4629" t="s">
        <v>4444</v>
      </c>
      <c r="D4629" t="str">
        <f t="shared" si="649"/>
        <v>F</v>
      </c>
      <c r="E4629">
        <f t="shared" si="650"/>
        <v>-1</v>
      </c>
      <c r="F4629" t="s">
        <v>8</v>
      </c>
      <c r="G4629">
        <f t="shared" si="651"/>
        <v>0</v>
      </c>
      <c r="H4629">
        <v>58.33</v>
      </c>
      <c r="I4629" t="s">
        <v>8</v>
      </c>
      <c r="J4629">
        <f t="shared" si="652"/>
        <v>0</v>
      </c>
      <c r="K4629">
        <v>61.56</v>
      </c>
      <c r="L4629" t="s">
        <v>28</v>
      </c>
      <c r="M4629">
        <f t="shared" si="653"/>
        <v>-1</v>
      </c>
      <c r="N4629">
        <v>38.4</v>
      </c>
      <c r="O4629" t="b">
        <f t="shared" si="654"/>
        <v>0</v>
      </c>
      <c r="P4629" t="b">
        <f t="shared" si="655"/>
        <v>1</v>
      </c>
      <c r="Q4629" t="b">
        <f t="shared" si="656"/>
        <v>0</v>
      </c>
    </row>
    <row r="4630" spans="1:17" x14ac:dyDescent="0.3">
      <c r="A4630" t="b">
        <f t="shared" si="648"/>
        <v>1</v>
      </c>
      <c r="B4630">
        <v>3671</v>
      </c>
      <c r="C4630" t="s">
        <v>4445</v>
      </c>
      <c r="D4630" t="str">
        <f t="shared" si="649"/>
        <v>D</v>
      </c>
      <c r="E4630">
        <f t="shared" si="650"/>
        <v>-1</v>
      </c>
      <c r="F4630" t="s">
        <v>8</v>
      </c>
      <c r="G4630">
        <f t="shared" si="651"/>
        <v>0</v>
      </c>
      <c r="H4630">
        <v>72</v>
      </c>
      <c r="I4630" t="s">
        <v>19</v>
      </c>
      <c r="J4630">
        <f t="shared" si="652"/>
        <v>-1</v>
      </c>
      <c r="K4630">
        <v>67.8</v>
      </c>
      <c r="L4630" t="s">
        <v>19</v>
      </c>
      <c r="M4630">
        <f t="shared" si="653"/>
        <v>-1</v>
      </c>
      <c r="N4630">
        <v>74.8</v>
      </c>
      <c r="O4630" t="b">
        <f t="shared" si="654"/>
        <v>0</v>
      </c>
      <c r="P4630" t="b">
        <f t="shared" si="655"/>
        <v>1</v>
      </c>
      <c r="Q4630" t="b">
        <f t="shared" si="656"/>
        <v>1</v>
      </c>
    </row>
    <row r="4631" spans="1:17" x14ac:dyDescent="0.3">
      <c r="A4631" t="b">
        <f t="shared" si="648"/>
        <v>1</v>
      </c>
      <c r="B4631">
        <v>3687</v>
      </c>
      <c r="C4631" t="s">
        <v>4461</v>
      </c>
      <c r="D4631" t="str">
        <f t="shared" si="649"/>
        <v>D</v>
      </c>
      <c r="E4631">
        <f t="shared" si="650"/>
        <v>-1</v>
      </c>
      <c r="F4631" t="s">
        <v>8</v>
      </c>
      <c r="G4631">
        <f t="shared" si="651"/>
        <v>0</v>
      </c>
      <c r="H4631">
        <v>68.400000000000006</v>
      </c>
      <c r="I4631" t="s">
        <v>19</v>
      </c>
      <c r="J4631">
        <f t="shared" si="652"/>
        <v>-1</v>
      </c>
      <c r="K4631">
        <v>57.17</v>
      </c>
      <c r="L4631" t="s">
        <v>19</v>
      </c>
      <c r="M4631">
        <f t="shared" si="653"/>
        <v>-1</v>
      </c>
      <c r="N4631">
        <v>58.5</v>
      </c>
      <c r="O4631" t="b">
        <f t="shared" si="654"/>
        <v>0</v>
      </c>
      <c r="P4631" t="b">
        <f t="shared" si="655"/>
        <v>1</v>
      </c>
      <c r="Q4631" t="b">
        <f t="shared" si="656"/>
        <v>1</v>
      </c>
    </row>
    <row r="4632" spans="1:17" x14ac:dyDescent="0.3">
      <c r="A4632" t="b">
        <f t="shared" si="648"/>
        <v>1</v>
      </c>
      <c r="B4632">
        <v>3691</v>
      </c>
      <c r="C4632" t="s">
        <v>4465</v>
      </c>
      <c r="D4632" t="str">
        <f t="shared" si="649"/>
        <v>A</v>
      </c>
      <c r="E4632">
        <f t="shared" si="650"/>
        <v>-1</v>
      </c>
      <c r="F4632" t="s">
        <v>8</v>
      </c>
      <c r="G4632">
        <f t="shared" si="651"/>
        <v>0</v>
      </c>
      <c r="H4632">
        <v>85.33</v>
      </c>
      <c r="I4632" t="s">
        <v>21</v>
      </c>
      <c r="J4632">
        <f t="shared" si="652"/>
        <v>-1</v>
      </c>
      <c r="K4632" t="s">
        <v>4466</v>
      </c>
      <c r="L4632" t="s">
        <v>23</v>
      </c>
      <c r="M4632">
        <f t="shared" si="653"/>
        <v>-1</v>
      </c>
      <c r="N4632">
        <v>66.14</v>
      </c>
      <c r="O4632" t="b">
        <f t="shared" si="654"/>
        <v>0</v>
      </c>
      <c r="P4632" t="b">
        <f t="shared" si="655"/>
        <v>1</v>
      </c>
      <c r="Q4632" t="b">
        <f t="shared" si="656"/>
        <v>1</v>
      </c>
    </row>
    <row r="4633" spans="1:17" x14ac:dyDescent="0.3">
      <c r="A4633" t="b">
        <f t="shared" si="648"/>
        <v>1</v>
      </c>
      <c r="B4633">
        <v>3697</v>
      </c>
      <c r="C4633" t="s">
        <v>4475</v>
      </c>
      <c r="D4633" t="str">
        <f t="shared" si="649"/>
        <v>A</v>
      </c>
      <c r="E4633">
        <f t="shared" si="650"/>
        <v>-1</v>
      </c>
      <c r="F4633" t="s">
        <v>8</v>
      </c>
      <c r="G4633">
        <f t="shared" si="651"/>
        <v>0</v>
      </c>
      <c r="H4633">
        <v>61.75</v>
      </c>
      <c r="I4633" t="s">
        <v>8</v>
      </c>
      <c r="J4633">
        <f t="shared" si="652"/>
        <v>0</v>
      </c>
      <c r="K4633">
        <v>70.86</v>
      </c>
      <c r="L4633" t="s">
        <v>23</v>
      </c>
      <c r="M4633">
        <f t="shared" si="653"/>
        <v>-1</v>
      </c>
      <c r="N4633">
        <v>39.4</v>
      </c>
      <c r="O4633" t="b">
        <f t="shared" si="654"/>
        <v>0</v>
      </c>
      <c r="P4633" t="b">
        <f t="shared" si="655"/>
        <v>1</v>
      </c>
      <c r="Q4633" t="b">
        <f t="shared" si="656"/>
        <v>0</v>
      </c>
    </row>
    <row r="4634" spans="1:17" x14ac:dyDescent="0.3">
      <c r="A4634" t="b">
        <f t="shared" si="648"/>
        <v>1</v>
      </c>
      <c r="B4634">
        <v>3704</v>
      </c>
      <c r="C4634" t="s">
        <v>4485</v>
      </c>
      <c r="D4634" t="str">
        <f t="shared" si="649"/>
        <v>F</v>
      </c>
      <c r="E4634">
        <f t="shared" si="650"/>
        <v>-1</v>
      </c>
      <c r="F4634" t="s">
        <v>8</v>
      </c>
      <c r="G4634">
        <f t="shared" si="651"/>
        <v>0</v>
      </c>
      <c r="H4634">
        <v>47.8</v>
      </c>
      <c r="I4634" t="s">
        <v>8</v>
      </c>
      <c r="J4634">
        <f t="shared" si="652"/>
        <v>0</v>
      </c>
      <c r="K4634">
        <v>78</v>
      </c>
      <c r="L4634" t="s">
        <v>28</v>
      </c>
      <c r="M4634">
        <f t="shared" si="653"/>
        <v>-1</v>
      </c>
      <c r="N4634">
        <v>50.8</v>
      </c>
      <c r="O4634" t="b">
        <f t="shared" si="654"/>
        <v>0</v>
      </c>
      <c r="P4634" t="b">
        <f t="shared" si="655"/>
        <v>1</v>
      </c>
      <c r="Q4634" t="b">
        <f t="shared" si="656"/>
        <v>0</v>
      </c>
    </row>
    <row r="4635" spans="1:17" x14ac:dyDescent="0.3">
      <c r="A4635" t="b">
        <f t="shared" si="648"/>
        <v>1</v>
      </c>
      <c r="B4635">
        <v>3705</v>
      </c>
      <c r="C4635" t="s">
        <v>4486</v>
      </c>
      <c r="D4635" t="str">
        <f t="shared" si="649"/>
        <v>D</v>
      </c>
      <c r="E4635">
        <f t="shared" si="650"/>
        <v>-1</v>
      </c>
      <c r="F4635" t="s">
        <v>8</v>
      </c>
      <c r="G4635">
        <f t="shared" si="651"/>
        <v>0</v>
      </c>
      <c r="H4635">
        <v>51.4</v>
      </c>
      <c r="I4635" t="s">
        <v>8</v>
      </c>
      <c r="J4635">
        <f t="shared" si="652"/>
        <v>0</v>
      </c>
      <c r="K4635">
        <v>67.14</v>
      </c>
      <c r="L4635" t="s">
        <v>31</v>
      </c>
      <c r="M4635">
        <f t="shared" si="653"/>
        <v>-1</v>
      </c>
      <c r="N4635" t="s">
        <v>4487</v>
      </c>
      <c r="O4635" t="b">
        <f t="shared" si="654"/>
        <v>0</v>
      </c>
      <c r="P4635" t="b">
        <f t="shared" si="655"/>
        <v>1</v>
      </c>
      <c r="Q4635" t="b">
        <f t="shared" si="656"/>
        <v>0</v>
      </c>
    </row>
    <row r="4636" spans="1:17" x14ac:dyDescent="0.3">
      <c r="A4636" t="b">
        <f t="shared" si="648"/>
        <v>1</v>
      </c>
      <c r="B4636">
        <v>3710</v>
      </c>
      <c r="C4636" t="s">
        <v>4494</v>
      </c>
      <c r="D4636" t="str">
        <f t="shared" si="649"/>
        <v>F</v>
      </c>
      <c r="E4636">
        <f t="shared" si="650"/>
        <v>-1</v>
      </c>
      <c r="F4636" t="s">
        <v>8</v>
      </c>
      <c r="G4636">
        <f t="shared" si="651"/>
        <v>0</v>
      </c>
      <c r="H4636">
        <v>55.57</v>
      </c>
      <c r="I4636" t="s">
        <v>28</v>
      </c>
      <c r="J4636">
        <f t="shared" si="652"/>
        <v>-1</v>
      </c>
      <c r="K4636">
        <v>56.2</v>
      </c>
      <c r="L4636" t="s">
        <v>28</v>
      </c>
      <c r="M4636">
        <f t="shared" si="653"/>
        <v>-1</v>
      </c>
      <c r="N4636">
        <v>57.83</v>
      </c>
      <c r="O4636" t="b">
        <f t="shared" si="654"/>
        <v>0</v>
      </c>
      <c r="P4636" t="b">
        <f t="shared" si="655"/>
        <v>1</v>
      </c>
      <c r="Q4636" t="b">
        <f t="shared" si="656"/>
        <v>1</v>
      </c>
    </row>
    <row r="4637" spans="1:17" x14ac:dyDescent="0.3">
      <c r="A4637" t="b">
        <f t="shared" si="648"/>
        <v>1</v>
      </c>
      <c r="B4637">
        <v>3711</v>
      </c>
      <c r="C4637" t="s">
        <v>4495</v>
      </c>
      <c r="D4637" t="str">
        <f t="shared" si="649"/>
        <v>D</v>
      </c>
      <c r="E4637">
        <f t="shared" si="650"/>
        <v>-1</v>
      </c>
      <c r="F4637" t="s">
        <v>8</v>
      </c>
      <c r="G4637">
        <f t="shared" si="651"/>
        <v>0</v>
      </c>
      <c r="H4637">
        <v>56.86</v>
      </c>
      <c r="I4637" t="s">
        <v>19</v>
      </c>
      <c r="J4637">
        <f t="shared" si="652"/>
        <v>-1</v>
      </c>
      <c r="K4637">
        <v>66</v>
      </c>
      <c r="L4637" t="s">
        <v>19</v>
      </c>
      <c r="M4637">
        <f t="shared" si="653"/>
        <v>-1</v>
      </c>
      <c r="N4637">
        <v>47</v>
      </c>
      <c r="O4637" t="b">
        <f t="shared" si="654"/>
        <v>0</v>
      </c>
      <c r="P4637" t="b">
        <f t="shared" si="655"/>
        <v>1</v>
      </c>
      <c r="Q4637" t="b">
        <f t="shared" si="656"/>
        <v>1</v>
      </c>
    </row>
    <row r="4638" spans="1:17" x14ac:dyDescent="0.3">
      <c r="A4638" t="b">
        <f t="shared" si="648"/>
        <v>1</v>
      </c>
      <c r="B4638">
        <v>3716</v>
      </c>
      <c r="C4638" t="s">
        <v>4501</v>
      </c>
      <c r="D4638" t="str">
        <f t="shared" si="649"/>
        <v>F</v>
      </c>
      <c r="E4638">
        <f t="shared" si="650"/>
        <v>-1</v>
      </c>
      <c r="F4638" t="s">
        <v>8</v>
      </c>
      <c r="G4638">
        <f t="shared" si="651"/>
        <v>0</v>
      </c>
      <c r="H4638">
        <v>87.5</v>
      </c>
      <c r="I4638" t="s">
        <v>64</v>
      </c>
      <c r="J4638">
        <f t="shared" si="652"/>
        <v>-1</v>
      </c>
      <c r="K4638">
        <v>53.57</v>
      </c>
      <c r="L4638" t="s">
        <v>28</v>
      </c>
      <c r="M4638">
        <f t="shared" si="653"/>
        <v>-1</v>
      </c>
      <c r="N4638">
        <v>51.17</v>
      </c>
      <c r="O4638" t="b">
        <f t="shared" si="654"/>
        <v>0</v>
      </c>
      <c r="P4638" t="b">
        <f t="shared" si="655"/>
        <v>1</v>
      </c>
      <c r="Q4638" t="b">
        <f t="shared" si="656"/>
        <v>1</v>
      </c>
    </row>
    <row r="4639" spans="1:17" x14ac:dyDescent="0.3">
      <c r="A4639" t="b">
        <f t="shared" si="648"/>
        <v>1</v>
      </c>
      <c r="B4639">
        <v>3723</v>
      </c>
      <c r="C4639" t="s">
        <v>4509</v>
      </c>
      <c r="D4639" t="str">
        <f t="shared" si="649"/>
        <v>D</v>
      </c>
      <c r="E4639">
        <f t="shared" si="650"/>
        <v>-1</v>
      </c>
      <c r="F4639" t="s">
        <v>8</v>
      </c>
      <c r="G4639">
        <f t="shared" si="651"/>
        <v>0</v>
      </c>
      <c r="H4639">
        <v>64.400000000000006</v>
      </c>
      <c r="I4639" t="s">
        <v>19</v>
      </c>
      <c r="J4639">
        <f t="shared" si="652"/>
        <v>-1</v>
      </c>
      <c r="K4639">
        <v>35.5</v>
      </c>
      <c r="L4639" t="s">
        <v>19</v>
      </c>
      <c r="M4639">
        <f t="shared" si="653"/>
        <v>-1</v>
      </c>
      <c r="N4639">
        <v>39.6</v>
      </c>
      <c r="O4639" t="b">
        <f t="shared" si="654"/>
        <v>0</v>
      </c>
      <c r="P4639" t="b">
        <f t="shared" si="655"/>
        <v>1</v>
      </c>
      <c r="Q4639" t="b">
        <f t="shared" si="656"/>
        <v>1</v>
      </c>
    </row>
    <row r="4640" spans="1:17" x14ac:dyDescent="0.3">
      <c r="A4640" t="b">
        <f t="shared" si="648"/>
        <v>1</v>
      </c>
      <c r="B4640">
        <v>3734</v>
      </c>
      <c r="C4640" t="s">
        <v>4521</v>
      </c>
      <c r="D4640" t="str">
        <f t="shared" si="649"/>
        <v>F</v>
      </c>
      <c r="E4640">
        <f t="shared" si="650"/>
        <v>-1</v>
      </c>
      <c r="F4640" t="s">
        <v>8</v>
      </c>
      <c r="G4640">
        <f t="shared" si="651"/>
        <v>0</v>
      </c>
      <c r="H4640">
        <v>56.75</v>
      </c>
      <c r="I4640" t="s">
        <v>26</v>
      </c>
      <c r="J4640">
        <f t="shared" si="652"/>
        <v>-1</v>
      </c>
      <c r="K4640" t="s">
        <v>4522</v>
      </c>
      <c r="L4640" t="s">
        <v>28</v>
      </c>
      <c r="M4640">
        <f t="shared" si="653"/>
        <v>-1</v>
      </c>
      <c r="N4640">
        <v>35.83</v>
      </c>
      <c r="O4640" t="b">
        <f t="shared" si="654"/>
        <v>0</v>
      </c>
      <c r="P4640" t="b">
        <f t="shared" si="655"/>
        <v>1</v>
      </c>
      <c r="Q4640" t="b">
        <f t="shared" si="656"/>
        <v>1</v>
      </c>
    </row>
    <row r="4641" spans="1:17" x14ac:dyDescent="0.3">
      <c r="A4641" t="b">
        <f t="shared" si="648"/>
        <v>1</v>
      </c>
      <c r="B4641">
        <v>3739</v>
      </c>
      <c r="C4641" t="s">
        <v>4527</v>
      </c>
      <c r="D4641" t="str">
        <f t="shared" si="649"/>
        <v>A</v>
      </c>
      <c r="E4641">
        <f t="shared" si="650"/>
        <v>-1</v>
      </c>
      <c r="F4641" t="s">
        <v>8</v>
      </c>
      <c r="G4641">
        <f t="shared" si="651"/>
        <v>0</v>
      </c>
      <c r="H4641">
        <v>64.17</v>
      </c>
      <c r="I4641" t="s">
        <v>206</v>
      </c>
      <c r="J4641">
        <f t="shared" si="652"/>
        <v>-1</v>
      </c>
      <c r="K4641" t="s">
        <v>4528</v>
      </c>
      <c r="L4641" t="s">
        <v>23</v>
      </c>
      <c r="M4641">
        <f t="shared" si="653"/>
        <v>-1</v>
      </c>
      <c r="N4641">
        <v>33.75</v>
      </c>
      <c r="O4641" t="b">
        <f t="shared" si="654"/>
        <v>0</v>
      </c>
      <c r="P4641" t="b">
        <f t="shared" si="655"/>
        <v>1</v>
      </c>
      <c r="Q4641" t="b">
        <f t="shared" si="656"/>
        <v>1</v>
      </c>
    </row>
    <row r="4642" spans="1:17" x14ac:dyDescent="0.3">
      <c r="A4642" t="b">
        <f t="shared" si="648"/>
        <v>1</v>
      </c>
      <c r="B4642">
        <v>3741</v>
      </c>
      <c r="C4642" t="s">
        <v>4530</v>
      </c>
      <c r="D4642" t="str">
        <f t="shared" si="649"/>
        <v>D</v>
      </c>
      <c r="E4642">
        <f t="shared" si="650"/>
        <v>-1</v>
      </c>
      <c r="F4642" t="s">
        <v>8</v>
      </c>
      <c r="G4642">
        <f t="shared" si="651"/>
        <v>0</v>
      </c>
      <c r="H4642">
        <v>67.25</v>
      </c>
      <c r="I4642" t="s">
        <v>19</v>
      </c>
      <c r="J4642">
        <f t="shared" si="652"/>
        <v>-1</v>
      </c>
      <c r="K4642">
        <v>38.75</v>
      </c>
      <c r="L4642" t="s">
        <v>19</v>
      </c>
      <c r="M4642">
        <f t="shared" si="653"/>
        <v>-1</v>
      </c>
      <c r="N4642">
        <v>67.2</v>
      </c>
      <c r="O4642" t="b">
        <f t="shared" si="654"/>
        <v>0</v>
      </c>
      <c r="P4642" t="b">
        <f t="shared" si="655"/>
        <v>1</v>
      </c>
      <c r="Q4642" t="b">
        <f t="shared" si="656"/>
        <v>1</v>
      </c>
    </row>
    <row r="4643" spans="1:17" x14ac:dyDescent="0.3">
      <c r="A4643" t="b">
        <f t="shared" si="648"/>
        <v>1</v>
      </c>
      <c r="B4643">
        <v>3769</v>
      </c>
      <c r="C4643" t="s">
        <v>4562</v>
      </c>
      <c r="D4643" t="str">
        <f t="shared" si="649"/>
        <v>D</v>
      </c>
      <c r="E4643">
        <f t="shared" si="650"/>
        <v>-1</v>
      </c>
      <c r="F4643" t="s">
        <v>8</v>
      </c>
      <c r="G4643">
        <f t="shared" si="651"/>
        <v>0</v>
      </c>
      <c r="H4643">
        <v>66.75</v>
      </c>
      <c r="I4643" t="s">
        <v>19</v>
      </c>
      <c r="J4643">
        <f t="shared" si="652"/>
        <v>-1</v>
      </c>
      <c r="K4643">
        <v>79.569999999999993</v>
      </c>
      <c r="L4643" t="s">
        <v>19</v>
      </c>
      <c r="M4643">
        <f t="shared" si="653"/>
        <v>-1</v>
      </c>
      <c r="N4643">
        <v>49.56</v>
      </c>
      <c r="O4643" t="b">
        <f t="shared" si="654"/>
        <v>0</v>
      </c>
      <c r="P4643" t="b">
        <f t="shared" si="655"/>
        <v>1</v>
      </c>
      <c r="Q4643" t="b">
        <f t="shared" si="656"/>
        <v>1</v>
      </c>
    </row>
    <row r="4644" spans="1:17" x14ac:dyDescent="0.3">
      <c r="A4644" t="b">
        <f t="shared" si="648"/>
        <v>1</v>
      </c>
      <c r="B4644">
        <v>3780</v>
      </c>
      <c r="C4644" t="s">
        <v>4574</v>
      </c>
      <c r="D4644" t="str">
        <f t="shared" si="649"/>
        <v>F</v>
      </c>
      <c r="E4644">
        <f t="shared" si="650"/>
        <v>-1</v>
      </c>
      <c r="F4644" t="s">
        <v>8</v>
      </c>
      <c r="G4644">
        <f t="shared" si="651"/>
        <v>0</v>
      </c>
      <c r="H4644">
        <v>61.25</v>
      </c>
      <c r="I4644" t="s">
        <v>28</v>
      </c>
      <c r="J4644">
        <f t="shared" si="652"/>
        <v>-1</v>
      </c>
      <c r="K4644">
        <v>61.75</v>
      </c>
      <c r="L4644" t="s">
        <v>28</v>
      </c>
      <c r="M4644">
        <f t="shared" si="653"/>
        <v>-1</v>
      </c>
      <c r="N4644">
        <v>66</v>
      </c>
      <c r="O4644" t="b">
        <f t="shared" si="654"/>
        <v>0</v>
      </c>
      <c r="P4644" t="b">
        <f t="shared" si="655"/>
        <v>1</v>
      </c>
      <c r="Q4644" t="b">
        <f t="shared" si="656"/>
        <v>1</v>
      </c>
    </row>
    <row r="4645" spans="1:17" x14ac:dyDescent="0.3">
      <c r="A4645" t="b">
        <f t="shared" si="648"/>
        <v>1</v>
      </c>
      <c r="B4645">
        <v>3791</v>
      </c>
      <c r="C4645" t="s">
        <v>4589</v>
      </c>
      <c r="D4645" t="str">
        <f t="shared" si="649"/>
        <v>A</v>
      </c>
      <c r="E4645">
        <f t="shared" si="650"/>
        <v>-1</v>
      </c>
      <c r="F4645" t="s">
        <v>8</v>
      </c>
      <c r="G4645">
        <f t="shared" si="651"/>
        <v>0</v>
      </c>
      <c r="H4645">
        <v>50.25</v>
      </c>
      <c r="I4645" t="s">
        <v>28</v>
      </c>
      <c r="J4645">
        <f t="shared" si="652"/>
        <v>-1</v>
      </c>
      <c r="K4645">
        <v>69</v>
      </c>
      <c r="L4645" t="s">
        <v>23</v>
      </c>
      <c r="M4645">
        <f t="shared" si="653"/>
        <v>-1</v>
      </c>
      <c r="N4645">
        <v>52</v>
      </c>
      <c r="O4645" t="b">
        <f t="shared" si="654"/>
        <v>0</v>
      </c>
      <c r="P4645" t="b">
        <f t="shared" si="655"/>
        <v>1</v>
      </c>
      <c r="Q4645" t="b">
        <f t="shared" si="656"/>
        <v>1</v>
      </c>
    </row>
    <row r="4646" spans="1:17" x14ac:dyDescent="0.3">
      <c r="A4646" t="b">
        <f t="shared" si="648"/>
        <v>1</v>
      </c>
      <c r="B4646">
        <v>3793</v>
      </c>
      <c r="C4646" t="s">
        <v>4592</v>
      </c>
      <c r="D4646" t="str">
        <f t="shared" si="649"/>
        <v>D</v>
      </c>
      <c r="E4646">
        <f t="shared" si="650"/>
        <v>-1</v>
      </c>
      <c r="F4646" t="s">
        <v>8</v>
      </c>
      <c r="G4646">
        <f t="shared" si="651"/>
        <v>0</v>
      </c>
      <c r="H4646">
        <v>50.8</v>
      </c>
      <c r="I4646" t="s">
        <v>19</v>
      </c>
      <c r="J4646">
        <f t="shared" si="652"/>
        <v>-1</v>
      </c>
      <c r="K4646">
        <v>64.67</v>
      </c>
      <c r="L4646" t="s">
        <v>19</v>
      </c>
      <c r="M4646">
        <f t="shared" si="653"/>
        <v>-1</v>
      </c>
      <c r="N4646">
        <v>59.5</v>
      </c>
      <c r="O4646" t="b">
        <f t="shared" si="654"/>
        <v>0</v>
      </c>
      <c r="P4646" t="b">
        <f t="shared" si="655"/>
        <v>1</v>
      </c>
      <c r="Q4646" t="b">
        <f t="shared" si="656"/>
        <v>1</v>
      </c>
    </row>
    <row r="4647" spans="1:17" x14ac:dyDescent="0.3">
      <c r="A4647" t="b">
        <f t="shared" si="648"/>
        <v>1</v>
      </c>
      <c r="B4647">
        <v>3798</v>
      </c>
      <c r="C4647" t="s">
        <v>4598</v>
      </c>
      <c r="D4647" t="str">
        <f t="shared" si="649"/>
        <v>F</v>
      </c>
      <c r="E4647">
        <f t="shared" si="650"/>
        <v>-1</v>
      </c>
      <c r="F4647" t="s">
        <v>8</v>
      </c>
      <c r="G4647">
        <f t="shared" si="651"/>
        <v>0</v>
      </c>
      <c r="H4647">
        <v>59.71</v>
      </c>
      <c r="I4647" t="s">
        <v>28</v>
      </c>
      <c r="J4647">
        <f t="shared" si="652"/>
        <v>-1</v>
      </c>
      <c r="K4647">
        <v>67.89</v>
      </c>
      <c r="L4647" t="s">
        <v>28</v>
      </c>
      <c r="M4647">
        <f t="shared" si="653"/>
        <v>-1</v>
      </c>
      <c r="N4647">
        <v>49.83</v>
      </c>
      <c r="O4647" t="b">
        <f t="shared" si="654"/>
        <v>0</v>
      </c>
      <c r="P4647" t="b">
        <f t="shared" si="655"/>
        <v>1</v>
      </c>
      <c r="Q4647" t="b">
        <f t="shared" si="656"/>
        <v>1</v>
      </c>
    </row>
    <row r="4648" spans="1:17" x14ac:dyDescent="0.3">
      <c r="A4648" t="b">
        <f t="shared" si="648"/>
        <v>1</v>
      </c>
      <c r="B4648">
        <v>3804</v>
      </c>
      <c r="C4648" t="s">
        <v>4605</v>
      </c>
      <c r="D4648" t="str">
        <f t="shared" si="649"/>
        <v>F</v>
      </c>
      <c r="E4648">
        <f t="shared" si="650"/>
        <v>-1</v>
      </c>
      <c r="F4648" t="s">
        <v>8</v>
      </c>
      <c r="G4648">
        <f t="shared" si="651"/>
        <v>0</v>
      </c>
      <c r="H4648">
        <v>58.86</v>
      </c>
      <c r="I4648" t="s">
        <v>28</v>
      </c>
      <c r="J4648">
        <f t="shared" si="652"/>
        <v>-1</v>
      </c>
      <c r="K4648">
        <v>65.599999999999994</v>
      </c>
      <c r="L4648" t="s">
        <v>28</v>
      </c>
      <c r="M4648">
        <f t="shared" si="653"/>
        <v>-1</v>
      </c>
      <c r="N4648">
        <v>44.67</v>
      </c>
      <c r="O4648" t="b">
        <f t="shared" si="654"/>
        <v>0</v>
      </c>
      <c r="P4648" t="b">
        <f t="shared" si="655"/>
        <v>1</v>
      </c>
      <c r="Q4648" t="b">
        <f t="shared" si="656"/>
        <v>1</v>
      </c>
    </row>
    <row r="4649" spans="1:17" x14ac:dyDescent="0.3">
      <c r="A4649" t="b">
        <f t="shared" si="648"/>
        <v>1</v>
      </c>
      <c r="B4649">
        <v>3805</v>
      </c>
      <c r="C4649" t="s">
        <v>4606</v>
      </c>
      <c r="D4649" t="str">
        <f t="shared" si="649"/>
        <v>D</v>
      </c>
      <c r="E4649">
        <f t="shared" si="650"/>
        <v>-1</v>
      </c>
      <c r="F4649" t="s">
        <v>8</v>
      </c>
      <c r="G4649">
        <f t="shared" si="651"/>
        <v>0</v>
      </c>
      <c r="H4649">
        <v>62.4</v>
      </c>
      <c r="I4649" t="s">
        <v>23</v>
      </c>
      <c r="J4649">
        <f t="shared" si="652"/>
        <v>-1</v>
      </c>
      <c r="K4649">
        <v>49.5</v>
      </c>
      <c r="L4649" t="s">
        <v>19</v>
      </c>
      <c r="M4649">
        <f t="shared" si="653"/>
        <v>-1</v>
      </c>
      <c r="N4649">
        <v>60.5</v>
      </c>
      <c r="O4649" t="b">
        <f t="shared" si="654"/>
        <v>0</v>
      </c>
      <c r="P4649" t="b">
        <f t="shared" si="655"/>
        <v>1</v>
      </c>
      <c r="Q4649" t="b">
        <f t="shared" si="656"/>
        <v>1</v>
      </c>
    </row>
    <row r="4650" spans="1:17" x14ac:dyDescent="0.3">
      <c r="A4650" t="b">
        <f t="shared" si="648"/>
        <v>1</v>
      </c>
      <c r="B4650">
        <v>3810</v>
      </c>
      <c r="C4650" t="s">
        <v>4612</v>
      </c>
      <c r="D4650" t="str">
        <f t="shared" si="649"/>
        <v>F</v>
      </c>
      <c r="E4650">
        <f t="shared" si="650"/>
        <v>-1</v>
      </c>
      <c r="F4650" t="s">
        <v>8</v>
      </c>
      <c r="G4650">
        <f t="shared" si="651"/>
        <v>0</v>
      </c>
      <c r="H4650">
        <v>49.6</v>
      </c>
      <c r="I4650" t="s">
        <v>28</v>
      </c>
      <c r="J4650">
        <f t="shared" si="652"/>
        <v>-1</v>
      </c>
      <c r="K4650">
        <v>75.900000000000006</v>
      </c>
      <c r="L4650" t="s">
        <v>28</v>
      </c>
      <c r="M4650">
        <f t="shared" si="653"/>
        <v>-1</v>
      </c>
      <c r="N4650">
        <v>67.38</v>
      </c>
      <c r="O4650" t="b">
        <f t="shared" si="654"/>
        <v>0</v>
      </c>
      <c r="P4650" t="b">
        <f t="shared" si="655"/>
        <v>1</v>
      </c>
      <c r="Q4650" t="b">
        <f t="shared" si="656"/>
        <v>1</v>
      </c>
    </row>
    <row r="4651" spans="1:17" x14ac:dyDescent="0.3">
      <c r="A4651" t="b">
        <f t="shared" si="648"/>
        <v>1</v>
      </c>
      <c r="B4651">
        <v>3829</v>
      </c>
      <c r="C4651" t="s">
        <v>4636</v>
      </c>
      <c r="D4651" t="str">
        <f t="shared" si="649"/>
        <v>D</v>
      </c>
      <c r="E4651">
        <f t="shared" si="650"/>
        <v>-1</v>
      </c>
      <c r="F4651" t="s">
        <v>8</v>
      </c>
      <c r="G4651">
        <f t="shared" si="651"/>
        <v>0</v>
      </c>
      <c r="H4651">
        <v>54.25</v>
      </c>
      <c r="I4651" t="s">
        <v>19</v>
      </c>
      <c r="J4651">
        <f t="shared" si="652"/>
        <v>-1</v>
      </c>
      <c r="K4651">
        <v>68.599999999999994</v>
      </c>
      <c r="L4651" t="s">
        <v>19</v>
      </c>
      <c r="M4651">
        <f t="shared" si="653"/>
        <v>-1</v>
      </c>
      <c r="N4651">
        <v>59.2</v>
      </c>
      <c r="O4651" t="b">
        <f t="shared" si="654"/>
        <v>0</v>
      </c>
      <c r="P4651" t="b">
        <f t="shared" si="655"/>
        <v>1</v>
      </c>
      <c r="Q4651" t="b">
        <f t="shared" si="656"/>
        <v>1</v>
      </c>
    </row>
    <row r="4652" spans="1:17" x14ac:dyDescent="0.3">
      <c r="A4652" t="b">
        <f t="shared" si="648"/>
        <v>1</v>
      </c>
      <c r="B4652">
        <v>3834</v>
      </c>
      <c r="C4652" t="s">
        <v>4642</v>
      </c>
      <c r="D4652" t="str">
        <f t="shared" si="649"/>
        <v>F</v>
      </c>
      <c r="E4652">
        <f t="shared" si="650"/>
        <v>-1</v>
      </c>
      <c r="F4652" t="s">
        <v>8</v>
      </c>
      <c r="G4652">
        <f t="shared" si="651"/>
        <v>0</v>
      </c>
      <c r="H4652">
        <v>56.67</v>
      </c>
      <c r="I4652" t="s">
        <v>28</v>
      </c>
      <c r="J4652">
        <f t="shared" si="652"/>
        <v>-1</v>
      </c>
      <c r="K4652">
        <v>75.17</v>
      </c>
      <c r="L4652" t="s">
        <v>28</v>
      </c>
      <c r="M4652">
        <f t="shared" si="653"/>
        <v>-1</v>
      </c>
      <c r="N4652">
        <v>59.88</v>
      </c>
      <c r="O4652" t="b">
        <f t="shared" si="654"/>
        <v>0</v>
      </c>
      <c r="P4652" t="b">
        <f t="shared" si="655"/>
        <v>1</v>
      </c>
      <c r="Q4652" t="b">
        <f t="shared" si="656"/>
        <v>1</v>
      </c>
    </row>
    <row r="4653" spans="1:17" x14ac:dyDescent="0.3">
      <c r="A4653" t="b">
        <f t="shared" si="648"/>
        <v>1</v>
      </c>
      <c r="B4653">
        <v>3849</v>
      </c>
      <c r="C4653" t="s">
        <v>4659</v>
      </c>
      <c r="D4653" t="str">
        <f t="shared" si="649"/>
        <v>D</v>
      </c>
      <c r="E4653">
        <f t="shared" si="650"/>
        <v>-1</v>
      </c>
      <c r="F4653" t="s">
        <v>8</v>
      </c>
      <c r="G4653">
        <f t="shared" si="651"/>
        <v>0</v>
      </c>
      <c r="H4653">
        <v>76.88</v>
      </c>
      <c r="I4653" t="s">
        <v>19</v>
      </c>
      <c r="J4653">
        <f t="shared" si="652"/>
        <v>-1</v>
      </c>
      <c r="K4653">
        <v>77.3</v>
      </c>
      <c r="L4653" t="s">
        <v>19</v>
      </c>
      <c r="M4653">
        <f t="shared" si="653"/>
        <v>-1</v>
      </c>
      <c r="N4653">
        <v>61.44</v>
      </c>
      <c r="O4653" t="b">
        <f t="shared" si="654"/>
        <v>0</v>
      </c>
      <c r="P4653" t="b">
        <f t="shared" si="655"/>
        <v>1</v>
      </c>
      <c r="Q4653" t="b">
        <f t="shared" si="656"/>
        <v>1</v>
      </c>
    </row>
    <row r="4654" spans="1:17" x14ac:dyDescent="0.3">
      <c r="A4654" t="b">
        <f t="shared" si="648"/>
        <v>1</v>
      </c>
      <c r="B4654">
        <v>3850</v>
      </c>
      <c r="C4654" t="s">
        <v>4660</v>
      </c>
      <c r="D4654" t="str">
        <f t="shared" si="649"/>
        <v>D</v>
      </c>
      <c r="E4654">
        <f t="shared" si="650"/>
        <v>-1</v>
      </c>
      <c r="F4654" t="s">
        <v>8</v>
      </c>
      <c r="G4654">
        <f t="shared" si="651"/>
        <v>0</v>
      </c>
      <c r="H4654">
        <v>62.33</v>
      </c>
      <c r="I4654" t="s">
        <v>64</v>
      </c>
      <c r="J4654">
        <f t="shared" si="652"/>
        <v>-1</v>
      </c>
      <c r="K4654">
        <v>66.33</v>
      </c>
      <c r="L4654" t="s">
        <v>19</v>
      </c>
      <c r="M4654">
        <f t="shared" si="653"/>
        <v>-1</v>
      </c>
      <c r="N4654">
        <v>68</v>
      </c>
      <c r="O4654" t="b">
        <f t="shared" si="654"/>
        <v>0</v>
      </c>
      <c r="P4654" t="b">
        <f t="shared" si="655"/>
        <v>1</v>
      </c>
      <c r="Q4654" t="b">
        <f t="shared" si="656"/>
        <v>1</v>
      </c>
    </row>
    <row r="4655" spans="1:17" x14ac:dyDescent="0.3">
      <c r="A4655" t="b">
        <f t="shared" si="648"/>
        <v>1</v>
      </c>
      <c r="B4655">
        <v>3851</v>
      </c>
      <c r="C4655" t="s">
        <v>4661</v>
      </c>
      <c r="D4655" t="str">
        <f t="shared" si="649"/>
        <v>D</v>
      </c>
      <c r="E4655">
        <f t="shared" si="650"/>
        <v>-1</v>
      </c>
      <c r="F4655" t="s">
        <v>8</v>
      </c>
      <c r="G4655">
        <f t="shared" si="651"/>
        <v>0</v>
      </c>
      <c r="H4655">
        <v>74.400000000000006</v>
      </c>
      <c r="I4655" t="s">
        <v>64</v>
      </c>
      <c r="J4655">
        <f t="shared" si="652"/>
        <v>-1</v>
      </c>
      <c r="K4655">
        <v>71.8</v>
      </c>
      <c r="L4655" t="s">
        <v>19</v>
      </c>
      <c r="M4655">
        <f t="shared" si="653"/>
        <v>-1</v>
      </c>
      <c r="N4655">
        <v>66.400000000000006</v>
      </c>
      <c r="O4655" t="b">
        <f t="shared" si="654"/>
        <v>0</v>
      </c>
      <c r="P4655" t="b">
        <f t="shared" si="655"/>
        <v>1</v>
      </c>
      <c r="Q4655" t="b">
        <f t="shared" si="656"/>
        <v>1</v>
      </c>
    </row>
    <row r="4656" spans="1:17" x14ac:dyDescent="0.3">
      <c r="A4656" t="b">
        <f t="shared" si="648"/>
        <v>1</v>
      </c>
      <c r="B4656">
        <v>3857</v>
      </c>
      <c r="C4656" t="s">
        <v>4669</v>
      </c>
      <c r="D4656" t="str">
        <f t="shared" si="649"/>
        <v>D</v>
      </c>
      <c r="E4656">
        <f t="shared" si="650"/>
        <v>-1</v>
      </c>
      <c r="F4656" t="s">
        <v>8</v>
      </c>
      <c r="G4656">
        <f t="shared" si="651"/>
        <v>0</v>
      </c>
      <c r="H4656">
        <v>72.83</v>
      </c>
      <c r="I4656" t="s">
        <v>163</v>
      </c>
      <c r="J4656">
        <f t="shared" si="652"/>
        <v>-1</v>
      </c>
      <c r="K4656" t="s">
        <v>4670</v>
      </c>
      <c r="L4656" t="s">
        <v>19</v>
      </c>
      <c r="M4656">
        <f t="shared" si="653"/>
        <v>-1</v>
      </c>
      <c r="N4656">
        <v>60.6</v>
      </c>
      <c r="O4656" t="b">
        <f t="shared" si="654"/>
        <v>0</v>
      </c>
      <c r="P4656" t="b">
        <f t="shared" si="655"/>
        <v>1</v>
      </c>
      <c r="Q4656" t="b">
        <f t="shared" si="656"/>
        <v>1</v>
      </c>
    </row>
    <row r="4657" spans="1:17" x14ac:dyDescent="0.3">
      <c r="A4657" t="b">
        <f t="shared" si="648"/>
        <v>1</v>
      </c>
      <c r="B4657">
        <v>3862</v>
      </c>
      <c r="C4657" t="s">
        <v>4675</v>
      </c>
      <c r="D4657" t="str">
        <f t="shared" si="649"/>
        <v>F</v>
      </c>
      <c r="E4657">
        <f t="shared" si="650"/>
        <v>-1</v>
      </c>
      <c r="F4657" t="s">
        <v>8</v>
      </c>
      <c r="G4657">
        <f t="shared" si="651"/>
        <v>0</v>
      </c>
      <c r="H4657">
        <v>68.88</v>
      </c>
      <c r="I4657" t="s">
        <v>26</v>
      </c>
      <c r="J4657">
        <f t="shared" si="652"/>
        <v>-1</v>
      </c>
      <c r="K4657" t="s">
        <v>4676</v>
      </c>
      <c r="L4657" t="s">
        <v>28</v>
      </c>
      <c r="M4657">
        <f t="shared" si="653"/>
        <v>-1</v>
      </c>
      <c r="N4657">
        <v>66.44</v>
      </c>
      <c r="O4657" t="b">
        <f t="shared" si="654"/>
        <v>0</v>
      </c>
      <c r="P4657" t="b">
        <f t="shared" si="655"/>
        <v>1</v>
      </c>
      <c r="Q4657" t="b">
        <f t="shared" si="656"/>
        <v>1</v>
      </c>
    </row>
    <row r="4658" spans="1:17" x14ac:dyDescent="0.3">
      <c r="A4658" t="b">
        <f t="shared" si="648"/>
        <v>1</v>
      </c>
      <c r="B4658">
        <v>3869</v>
      </c>
      <c r="C4658" t="s">
        <v>4683</v>
      </c>
      <c r="D4658" t="str">
        <f t="shared" si="649"/>
        <v>D</v>
      </c>
      <c r="E4658">
        <f t="shared" si="650"/>
        <v>-1</v>
      </c>
      <c r="F4658" t="s">
        <v>8</v>
      </c>
      <c r="G4658">
        <f t="shared" si="651"/>
        <v>0</v>
      </c>
      <c r="H4658">
        <v>72.25</v>
      </c>
      <c r="I4658" t="s">
        <v>19</v>
      </c>
      <c r="J4658">
        <f t="shared" si="652"/>
        <v>-1</v>
      </c>
      <c r="K4658">
        <v>67.56</v>
      </c>
      <c r="L4658" t="s">
        <v>31</v>
      </c>
      <c r="M4658">
        <f t="shared" si="653"/>
        <v>-1</v>
      </c>
      <c r="N4658" t="s">
        <v>4684</v>
      </c>
      <c r="O4658" t="b">
        <f t="shared" si="654"/>
        <v>0</v>
      </c>
      <c r="P4658" t="b">
        <f t="shared" si="655"/>
        <v>1</v>
      </c>
      <c r="Q4658" t="b">
        <f t="shared" si="656"/>
        <v>1</v>
      </c>
    </row>
    <row r="4659" spans="1:17" x14ac:dyDescent="0.3">
      <c r="A4659" t="b">
        <f t="shared" si="648"/>
        <v>1</v>
      </c>
      <c r="B4659">
        <v>3881</v>
      </c>
      <c r="C4659" t="s">
        <v>4697</v>
      </c>
      <c r="D4659" t="str">
        <f t="shared" si="649"/>
        <v>D</v>
      </c>
      <c r="E4659">
        <f t="shared" si="650"/>
        <v>-1</v>
      </c>
      <c r="F4659" t="s">
        <v>8</v>
      </c>
      <c r="G4659">
        <f t="shared" si="651"/>
        <v>0</v>
      </c>
      <c r="H4659">
        <v>87.83</v>
      </c>
      <c r="I4659" t="s">
        <v>19</v>
      </c>
      <c r="J4659">
        <f t="shared" si="652"/>
        <v>-1</v>
      </c>
      <c r="K4659">
        <v>81.89</v>
      </c>
      <c r="L4659" t="s">
        <v>19</v>
      </c>
      <c r="M4659">
        <f t="shared" si="653"/>
        <v>-1</v>
      </c>
      <c r="N4659">
        <v>58</v>
      </c>
      <c r="O4659" t="b">
        <f t="shared" si="654"/>
        <v>0</v>
      </c>
      <c r="P4659" t="b">
        <f t="shared" si="655"/>
        <v>1</v>
      </c>
      <c r="Q4659" t="b">
        <f t="shared" si="656"/>
        <v>1</v>
      </c>
    </row>
    <row r="4660" spans="1:17" x14ac:dyDescent="0.3">
      <c r="A4660" t="b">
        <f t="shared" si="648"/>
        <v>1</v>
      </c>
      <c r="B4660">
        <v>3886</v>
      </c>
      <c r="C4660" t="s">
        <v>4702</v>
      </c>
      <c r="D4660" t="str">
        <f t="shared" si="649"/>
        <v>F</v>
      </c>
      <c r="E4660">
        <f t="shared" si="650"/>
        <v>-1</v>
      </c>
      <c r="F4660" t="s">
        <v>8</v>
      </c>
      <c r="G4660">
        <f t="shared" si="651"/>
        <v>0</v>
      </c>
      <c r="H4660">
        <v>44.5</v>
      </c>
      <c r="I4660" t="s">
        <v>28</v>
      </c>
      <c r="J4660">
        <f t="shared" si="652"/>
        <v>-1</v>
      </c>
      <c r="K4660">
        <v>70.599999999999994</v>
      </c>
      <c r="L4660" t="s">
        <v>28</v>
      </c>
      <c r="M4660">
        <f t="shared" si="653"/>
        <v>-1</v>
      </c>
      <c r="N4660">
        <v>61.25</v>
      </c>
      <c r="O4660" t="b">
        <f t="shared" si="654"/>
        <v>0</v>
      </c>
      <c r="P4660" t="b">
        <f t="shared" si="655"/>
        <v>1</v>
      </c>
      <c r="Q4660" t="b">
        <f t="shared" si="656"/>
        <v>1</v>
      </c>
    </row>
    <row r="4661" spans="1:17" x14ac:dyDescent="0.3">
      <c r="A4661" t="b">
        <f t="shared" si="648"/>
        <v>1</v>
      </c>
      <c r="B4661">
        <v>3887</v>
      </c>
      <c r="C4661" t="s">
        <v>4703</v>
      </c>
      <c r="D4661" t="str">
        <f t="shared" si="649"/>
        <v>D</v>
      </c>
      <c r="E4661">
        <f t="shared" si="650"/>
        <v>-1</v>
      </c>
      <c r="F4661" t="s">
        <v>8</v>
      </c>
      <c r="G4661">
        <f t="shared" si="651"/>
        <v>0</v>
      </c>
      <c r="H4661">
        <v>78</v>
      </c>
      <c r="I4661" t="s">
        <v>19</v>
      </c>
      <c r="J4661">
        <f t="shared" si="652"/>
        <v>-1</v>
      </c>
      <c r="K4661">
        <v>65.33</v>
      </c>
      <c r="L4661" t="s">
        <v>19</v>
      </c>
      <c r="M4661">
        <f t="shared" si="653"/>
        <v>-1</v>
      </c>
      <c r="N4661">
        <v>67</v>
      </c>
      <c r="O4661" t="b">
        <f t="shared" si="654"/>
        <v>0</v>
      </c>
      <c r="P4661" t="b">
        <f t="shared" si="655"/>
        <v>1</v>
      </c>
      <c r="Q4661" t="b">
        <f t="shared" si="656"/>
        <v>1</v>
      </c>
    </row>
    <row r="4662" spans="1:17" x14ac:dyDescent="0.3">
      <c r="A4662" t="b">
        <f t="shared" si="648"/>
        <v>1</v>
      </c>
      <c r="B4662">
        <v>3890</v>
      </c>
      <c r="C4662" t="s">
        <v>4706</v>
      </c>
      <c r="D4662" t="str">
        <f t="shared" si="649"/>
        <v>S</v>
      </c>
      <c r="E4662">
        <f t="shared" si="650"/>
        <v>-1</v>
      </c>
      <c r="F4662" t="s">
        <v>8</v>
      </c>
      <c r="G4662">
        <f t="shared" si="651"/>
        <v>0</v>
      </c>
      <c r="H4662">
        <v>63</v>
      </c>
      <c r="I4662" t="s">
        <v>140</v>
      </c>
      <c r="J4662">
        <f t="shared" si="652"/>
        <v>-1</v>
      </c>
      <c r="K4662" t="s">
        <v>4707</v>
      </c>
      <c r="L4662" t="s">
        <v>28</v>
      </c>
      <c r="M4662">
        <f t="shared" si="653"/>
        <v>-1</v>
      </c>
      <c r="N4662">
        <v>44.4</v>
      </c>
      <c r="O4662" t="b">
        <f t="shared" si="654"/>
        <v>0</v>
      </c>
      <c r="P4662" t="b">
        <f t="shared" si="655"/>
        <v>1</v>
      </c>
      <c r="Q4662" t="b">
        <f t="shared" si="656"/>
        <v>1</v>
      </c>
    </row>
    <row r="4663" spans="1:17" x14ac:dyDescent="0.3">
      <c r="A4663" t="b">
        <f t="shared" si="648"/>
        <v>1</v>
      </c>
      <c r="B4663">
        <v>3893</v>
      </c>
      <c r="C4663" t="s">
        <v>4710</v>
      </c>
      <c r="D4663" t="str">
        <f t="shared" si="649"/>
        <v>D</v>
      </c>
      <c r="E4663">
        <f t="shared" si="650"/>
        <v>-1</v>
      </c>
      <c r="F4663" t="s">
        <v>8</v>
      </c>
      <c r="G4663">
        <f t="shared" si="651"/>
        <v>0</v>
      </c>
      <c r="H4663">
        <v>61.14</v>
      </c>
      <c r="I4663" t="s">
        <v>19</v>
      </c>
      <c r="J4663">
        <f t="shared" si="652"/>
        <v>-1</v>
      </c>
      <c r="K4663">
        <v>84.57</v>
      </c>
      <c r="L4663" t="s">
        <v>19</v>
      </c>
      <c r="M4663">
        <f t="shared" si="653"/>
        <v>-1</v>
      </c>
      <c r="N4663">
        <v>75.8</v>
      </c>
      <c r="O4663" t="b">
        <f t="shared" si="654"/>
        <v>0</v>
      </c>
      <c r="P4663" t="b">
        <f t="shared" si="655"/>
        <v>1</v>
      </c>
      <c r="Q4663" t="b">
        <f t="shared" si="656"/>
        <v>1</v>
      </c>
    </row>
    <row r="4664" spans="1:17" x14ac:dyDescent="0.3">
      <c r="A4664" t="b">
        <f t="shared" si="648"/>
        <v>1</v>
      </c>
      <c r="B4664">
        <v>3904</v>
      </c>
      <c r="C4664" t="s">
        <v>4723</v>
      </c>
      <c r="D4664" t="str">
        <f t="shared" si="649"/>
        <v>F</v>
      </c>
      <c r="E4664">
        <f t="shared" si="650"/>
        <v>-1</v>
      </c>
      <c r="F4664" t="s">
        <v>8</v>
      </c>
      <c r="G4664">
        <f t="shared" si="651"/>
        <v>0</v>
      </c>
      <c r="H4664">
        <v>59.4</v>
      </c>
      <c r="I4664" t="s">
        <v>28</v>
      </c>
      <c r="J4664">
        <f t="shared" si="652"/>
        <v>-1</v>
      </c>
      <c r="K4664">
        <v>53.12</v>
      </c>
      <c r="L4664" t="s">
        <v>28</v>
      </c>
      <c r="M4664">
        <f t="shared" si="653"/>
        <v>-1</v>
      </c>
      <c r="N4664">
        <v>43.2</v>
      </c>
      <c r="O4664" t="b">
        <f t="shared" si="654"/>
        <v>0</v>
      </c>
      <c r="P4664" t="b">
        <f t="shared" si="655"/>
        <v>1</v>
      </c>
      <c r="Q4664" t="b">
        <f t="shared" si="656"/>
        <v>1</v>
      </c>
    </row>
    <row r="4665" spans="1:17" x14ac:dyDescent="0.3">
      <c r="A4665" t="b">
        <f t="shared" si="648"/>
        <v>1</v>
      </c>
      <c r="B4665">
        <v>3910</v>
      </c>
      <c r="C4665" t="s">
        <v>4729</v>
      </c>
      <c r="D4665" t="str">
        <f t="shared" si="649"/>
        <v>F</v>
      </c>
      <c r="E4665">
        <f t="shared" si="650"/>
        <v>-1</v>
      </c>
      <c r="F4665" t="s">
        <v>8</v>
      </c>
      <c r="G4665">
        <f t="shared" si="651"/>
        <v>0</v>
      </c>
      <c r="H4665">
        <v>50.43</v>
      </c>
      <c r="I4665" t="s">
        <v>28</v>
      </c>
      <c r="J4665">
        <f t="shared" si="652"/>
        <v>-1</v>
      </c>
      <c r="K4665">
        <v>57.17</v>
      </c>
      <c r="L4665" t="s">
        <v>28</v>
      </c>
      <c r="M4665">
        <f t="shared" si="653"/>
        <v>-1</v>
      </c>
      <c r="N4665">
        <v>57.88</v>
      </c>
      <c r="O4665" t="b">
        <f t="shared" si="654"/>
        <v>0</v>
      </c>
      <c r="P4665" t="b">
        <f t="shared" si="655"/>
        <v>1</v>
      </c>
      <c r="Q4665" t="b">
        <f t="shared" si="656"/>
        <v>1</v>
      </c>
    </row>
    <row r="4666" spans="1:17" x14ac:dyDescent="0.3">
      <c r="A4666" t="b">
        <f t="shared" si="648"/>
        <v>1</v>
      </c>
      <c r="B4666">
        <v>3916</v>
      </c>
      <c r="C4666" t="s">
        <v>4735</v>
      </c>
      <c r="D4666" t="str">
        <f t="shared" si="649"/>
        <v>F</v>
      </c>
      <c r="E4666">
        <f t="shared" si="650"/>
        <v>-1</v>
      </c>
      <c r="F4666" t="s">
        <v>8</v>
      </c>
      <c r="G4666">
        <f t="shared" si="651"/>
        <v>0</v>
      </c>
      <c r="H4666">
        <v>30.5</v>
      </c>
      <c r="I4666" t="s">
        <v>28</v>
      </c>
      <c r="J4666">
        <f t="shared" si="652"/>
        <v>-1</v>
      </c>
      <c r="K4666">
        <v>46.22</v>
      </c>
      <c r="L4666" t="s">
        <v>28</v>
      </c>
      <c r="M4666">
        <f t="shared" si="653"/>
        <v>-1</v>
      </c>
      <c r="N4666">
        <v>62.25</v>
      </c>
      <c r="O4666" t="b">
        <f t="shared" si="654"/>
        <v>0</v>
      </c>
      <c r="P4666" t="b">
        <f t="shared" si="655"/>
        <v>1</v>
      </c>
      <c r="Q4666" t="b">
        <f t="shared" si="656"/>
        <v>1</v>
      </c>
    </row>
    <row r="4667" spans="1:17" x14ac:dyDescent="0.3">
      <c r="A4667" t="b">
        <f t="shared" si="648"/>
        <v>1</v>
      </c>
      <c r="B4667">
        <v>3924</v>
      </c>
      <c r="C4667" t="s">
        <v>4745</v>
      </c>
      <c r="D4667" t="str">
        <f t="shared" si="649"/>
        <v>S</v>
      </c>
      <c r="E4667">
        <f t="shared" si="650"/>
        <v>-1</v>
      </c>
      <c r="F4667" t="s">
        <v>8</v>
      </c>
      <c r="G4667">
        <f t="shared" si="651"/>
        <v>0</v>
      </c>
      <c r="H4667">
        <v>43.4</v>
      </c>
      <c r="I4667" t="s">
        <v>64</v>
      </c>
      <c r="J4667">
        <f t="shared" si="652"/>
        <v>-1</v>
      </c>
      <c r="K4667">
        <v>59</v>
      </c>
      <c r="L4667" t="s">
        <v>140</v>
      </c>
      <c r="M4667">
        <f t="shared" si="653"/>
        <v>-1</v>
      </c>
      <c r="N4667" t="s">
        <v>4746</v>
      </c>
      <c r="O4667" t="b">
        <f t="shared" si="654"/>
        <v>0</v>
      </c>
      <c r="P4667" t="b">
        <f t="shared" si="655"/>
        <v>1</v>
      </c>
      <c r="Q4667" t="b">
        <f t="shared" si="656"/>
        <v>1</v>
      </c>
    </row>
    <row r="4668" spans="1:17" x14ac:dyDescent="0.3">
      <c r="A4668" t="b">
        <f t="shared" si="648"/>
        <v>1</v>
      </c>
      <c r="B4668">
        <v>3933</v>
      </c>
      <c r="C4668" t="s">
        <v>4756</v>
      </c>
      <c r="D4668" t="str">
        <f t="shared" si="649"/>
        <v>D</v>
      </c>
      <c r="E4668">
        <f t="shared" si="650"/>
        <v>-1</v>
      </c>
      <c r="F4668" t="s">
        <v>8</v>
      </c>
      <c r="G4668">
        <f t="shared" si="651"/>
        <v>0</v>
      </c>
      <c r="H4668">
        <v>63.57</v>
      </c>
      <c r="I4668" t="s">
        <v>19</v>
      </c>
      <c r="J4668">
        <f t="shared" si="652"/>
        <v>-1</v>
      </c>
      <c r="K4668">
        <v>70.88</v>
      </c>
      <c r="L4668" t="s">
        <v>19</v>
      </c>
      <c r="M4668">
        <f t="shared" si="653"/>
        <v>-1</v>
      </c>
      <c r="N4668">
        <v>67.569999999999993</v>
      </c>
      <c r="O4668" t="b">
        <f t="shared" si="654"/>
        <v>0</v>
      </c>
      <c r="P4668" t="b">
        <f t="shared" si="655"/>
        <v>1</v>
      </c>
      <c r="Q4668" t="b">
        <f t="shared" si="656"/>
        <v>1</v>
      </c>
    </row>
    <row r="4669" spans="1:17" x14ac:dyDescent="0.3">
      <c r="A4669" t="b">
        <f t="shared" si="648"/>
        <v>1</v>
      </c>
      <c r="B4669">
        <v>3938</v>
      </c>
      <c r="C4669" t="s">
        <v>4761</v>
      </c>
      <c r="D4669" t="str">
        <f t="shared" si="649"/>
        <v>F</v>
      </c>
      <c r="E4669">
        <f t="shared" si="650"/>
        <v>-1</v>
      </c>
      <c r="F4669" t="s">
        <v>8</v>
      </c>
      <c r="G4669">
        <f t="shared" si="651"/>
        <v>0</v>
      </c>
      <c r="H4669">
        <v>63.6</v>
      </c>
      <c r="I4669" t="s">
        <v>28</v>
      </c>
      <c r="J4669">
        <f t="shared" si="652"/>
        <v>-1</v>
      </c>
      <c r="K4669">
        <v>46.83</v>
      </c>
      <c r="L4669" t="s">
        <v>28</v>
      </c>
      <c r="M4669">
        <f t="shared" si="653"/>
        <v>-1</v>
      </c>
      <c r="N4669">
        <v>44.5</v>
      </c>
      <c r="O4669" t="b">
        <f t="shared" si="654"/>
        <v>0</v>
      </c>
      <c r="P4669" t="b">
        <f t="shared" si="655"/>
        <v>1</v>
      </c>
      <c r="Q4669" t="b">
        <f t="shared" si="656"/>
        <v>1</v>
      </c>
    </row>
    <row r="4670" spans="1:17" x14ac:dyDescent="0.3">
      <c r="A4670" t="b">
        <f t="shared" si="648"/>
        <v>1</v>
      </c>
      <c r="B4670">
        <v>3945</v>
      </c>
      <c r="C4670" t="s">
        <v>4771</v>
      </c>
      <c r="D4670" t="str">
        <f t="shared" si="649"/>
        <v>D</v>
      </c>
      <c r="E4670">
        <f t="shared" si="650"/>
        <v>-1</v>
      </c>
      <c r="F4670" t="s">
        <v>8</v>
      </c>
      <c r="G4670">
        <f t="shared" si="651"/>
        <v>0</v>
      </c>
      <c r="H4670">
        <v>78.25</v>
      </c>
      <c r="I4670" t="s">
        <v>28</v>
      </c>
      <c r="J4670">
        <f t="shared" si="652"/>
        <v>-1</v>
      </c>
      <c r="K4670">
        <v>60</v>
      </c>
      <c r="L4670" t="s">
        <v>19</v>
      </c>
      <c r="M4670">
        <f t="shared" si="653"/>
        <v>-1</v>
      </c>
      <c r="N4670">
        <v>47.4</v>
      </c>
      <c r="O4670" t="b">
        <f t="shared" si="654"/>
        <v>0</v>
      </c>
      <c r="P4670" t="b">
        <f t="shared" si="655"/>
        <v>1</v>
      </c>
      <c r="Q4670" t="b">
        <f t="shared" si="656"/>
        <v>1</v>
      </c>
    </row>
    <row r="4671" spans="1:17" x14ac:dyDescent="0.3">
      <c r="A4671" t="b">
        <f t="shared" si="648"/>
        <v>1</v>
      </c>
      <c r="B4671">
        <v>3981</v>
      </c>
      <c r="C4671" t="s">
        <v>4819</v>
      </c>
      <c r="D4671" t="str">
        <f t="shared" si="649"/>
        <v>D</v>
      </c>
      <c r="E4671">
        <f t="shared" si="650"/>
        <v>-1</v>
      </c>
      <c r="F4671" t="s">
        <v>8</v>
      </c>
      <c r="G4671">
        <f t="shared" si="651"/>
        <v>0</v>
      </c>
      <c r="H4671">
        <v>43.67</v>
      </c>
      <c r="I4671" t="s">
        <v>28</v>
      </c>
      <c r="J4671">
        <f t="shared" si="652"/>
        <v>-1</v>
      </c>
      <c r="K4671">
        <v>30.75</v>
      </c>
      <c r="L4671" t="s">
        <v>19</v>
      </c>
      <c r="M4671">
        <f t="shared" si="653"/>
        <v>-1</v>
      </c>
      <c r="N4671">
        <v>41</v>
      </c>
      <c r="O4671" t="b">
        <f t="shared" si="654"/>
        <v>0</v>
      </c>
      <c r="P4671" t="b">
        <f t="shared" si="655"/>
        <v>1</v>
      </c>
      <c r="Q4671" t="b">
        <f t="shared" si="656"/>
        <v>1</v>
      </c>
    </row>
    <row r="4672" spans="1:17" x14ac:dyDescent="0.3">
      <c r="A4672" t="b">
        <f t="shared" si="648"/>
        <v>1</v>
      </c>
      <c r="B4672">
        <v>3985</v>
      </c>
      <c r="C4672" t="s">
        <v>4823</v>
      </c>
      <c r="D4672" t="str">
        <f t="shared" si="649"/>
        <v>A</v>
      </c>
      <c r="E4672">
        <f t="shared" si="650"/>
        <v>-1</v>
      </c>
      <c r="F4672" t="s">
        <v>8</v>
      </c>
      <c r="G4672">
        <f t="shared" si="651"/>
        <v>0</v>
      </c>
      <c r="H4672">
        <v>58.29</v>
      </c>
      <c r="I4672" t="s">
        <v>23</v>
      </c>
      <c r="J4672">
        <f t="shared" si="652"/>
        <v>-1</v>
      </c>
      <c r="K4672">
        <v>38</v>
      </c>
      <c r="L4672" t="s">
        <v>23</v>
      </c>
      <c r="M4672">
        <f t="shared" si="653"/>
        <v>-1</v>
      </c>
      <c r="N4672">
        <v>55.25</v>
      </c>
      <c r="O4672" t="b">
        <f t="shared" si="654"/>
        <v>0</v>
      </c>
      <c r="P4672" t="b">
        <f t="shared" si="655"/>
        <v>1</v>
      </c>
      <c r="Q4672" t="b">
        <f t="shared" si="656"/>
        <v>1</v>
      </c>
    </row>
    <row r="4673" spans="1:17" x14ac:dyDescent="0.3">
      <c r="A4673" t="b">
        <f t="shared" si="648"/>
        <v>1</v>
      </c>
      <c r="B4673">
        <v>4027</v>
      </c>
      <c r="C4673" t="s">
        <v>4874</v>
      </c>
      <c r="D4673" t="str">
        <f t="shared" si="649"/>
        <v>D</v>
      </c>
      <c r="E4673">
        <f t="shared" si="650"/>
        <v>-1</v>
      </c>
      <c r="F4673" t="s">
        <v>8</v>
      </c>
      <c r="G4673">
        <f t="shared" si="651"/>
        <v>0</v>
      </c>
      <c r="H4673">
        <v>80</v>
      </c>
      <c r="I4673" t="s">
        <v>19</v>
      </c>
      <c r="J4673">
        <f t="shared" si="652"/>
        <v>-1</v>
      </c>
      <c r="K4673">
        <v>42.17</v>
      </c>
      <c r="L4673" t="s">
        <v>21</v>
      </c>
      <c r="M4673">
        <f t="shared" si="653"/>
        <v>-1</v>
      </c>
      <c r="N4673" t="s">
        <v>4875</v>
      </c>
      <c r="O4673" t="b">
        <f t="shared" si="654"/>
        <v>0</v>
      </c>
      <c r="P4673" t="b">
        <f t="shared" si="655"/>
        <v>1</v>
      </c>
      <c r="Q4673" t="b">
        <f t="shared" si="656"/>
        <v>1</v>
      </c>
    </row>
    <row r="4674" spans="1:17" x14ac:dyDescent="0.3">
      <c r="A4674" t="b">
        <f t="shared" ref="A4674:A4737" si="657">OR(O4674:Q4674)</f>
        <v>1</v>
      </c>
      <c r="B4674">
        <v>4030</v>
      </c>
      <c r="C4674" t="s">
        <v>4878</v>
      </c>
      <c r="D4674" t="str">
        <f t="shared" ref="D4674:D4737" si="658">LEFT(RIGHT(C4674, 6),1)</f>
        <v>S</v>
      </c>
      <c r="E4674">
        <f t="shared" ref="E4674:E4737" si="659">IF(ISBLANK(D4674),"",IF(D4674="H",1,IF(D4674="N",0,-1)))</f>
        <v>-1</v>
      </c>
      <c r="F4674" t="s">
        <v>8</v>
      </c>
      <c r="G4674">
        <f t="shared" ref="G4674:G4737" si="660">IF(ISBLANK(F4674), "", IF(F4674="H", 1, IF(F4674="N", 0, IF(LEN(F4674)=1, -1, IF(NOT(OR(ISNUMBER(SEARCH("N", F4674)), ISNUMBER(SEARCH("H", F4674)))), -1, IF(F4674="H:N", 1, IF(AND(ISNUMBER(SEARCH(":", F4674)), ISNUMBER(SEARCH("N", F4674)), NOT(ISNUMBER(SEARCH("H", F4674)))), -1, -999)))))))</f>
        <v>0</v>
      </c>
      <c r="H4674">
        <v>62</v>
      </c>
      <c r="I4674" t="s">
        <v>8</v>
      </c>
      <c r="J4674">
        <f t="shared" ref="J4674:J4737" si="661">IF(ISBLANK(I4674), "", IF(I4674="H", 1, IF(I4674="N", 0, IF(LEN(I4674)=1, -1, IF(NOT(OR(ISNUMBER(SEARCH("N", I4674)), ISNUMBER(SEARCH("H", I4674)))), -1, IF(I4674="H:N", 1, IF(AND(ISNUMBER(SEARCH(":", I4674)), ISNUMBER(SEARCH("N", I4674)), NOT(ISNUMBER(SEARCH("H", I4674)))), -1, -999)))))))</f>
        <v>0</v>
      </c>
      <c r="K4674">
        <v>74</v>
      </c>
      <c r="L4674" t="s">
        <v>28</v>
      </c>
      <c r="M4674">
        <f t="shared" ref="M4674:M4737" si="662">IF(ISBLANK(L4674), "", IF(L4674="H", 1, IF(L4674="N", 0, IF(LEN(L4674)=1, -1, IF(NOT(OR(ISNUMBER(SEARCH("N", L4674)), ISNUMBER(SEARCH("H", L4674)))), -1, IF(L4674="H:N", 1, IF(AND(ISNUMBER(SEARCH(":", L4674)), ISNUMBER(SEARCH("N", L4674)), NOT(ISNUMBER(SEARCH("H", L4674)))), -1, -999)))))))</f>
        <v>-1</v>
      </c>
      <c r="N4674">
        <v>40.75</v>
      </c>
      <c r="O4674" t="b">
        <f t="shared" ref="O4674:O4737" si="663">E4674=G4674</f>
        <v>0</v>
      </c>
      <c r="P4674" t="b">
        <f t="shared" ref="P4674:P4737" si="664">E4674=M4674</f>
        <v>1</v>
      </c>
      <c r="Q4674" t="b">
        <f t="shared" ref="Q4674:Q4737" si="665">E4674=J4674</f>
        <v>0</v>
      </c>
    </row>
    <row r="4675" spans="1:17" x14ac:dyDescent="0.3">
      <c r="A4675" t="b">
        <f t="shared" si="657"/>
        <v>1</v>
      </c>
      <c r="B4675">
        <v>4032</v>
      </c>
      <c r="C4675" t="s">
        <v>4881</v>
      </c>
      <c r="D4675" t="str">
        <f t="shared" si="658"/>
        <v>F</v>
      </c>
      <c r="E4675">
        <f t="shared" si="659"/>
        <v>-1</v>
      </c>
      <c r="F4675" t="s">
        <v>8</v>
      </c>
      <c r="G4675">
        <f t="shared" si="660"/>
        <v>0</v>
      </c>
      <c r="H4675">
        <v>44.38</v>
      </c>
      <c r="I4675" t="s">
        <v>28</v>
      </c>
      <c r="J4675">
        <f t="shared" si="661"/>
        <v>-1</v>
      </c>
      <c r="K4675">
        <v>69.25</v>
      </c>
      <c r="L4675" t="s">
        <v>28</v>
      </c>
      <c r="M4675">
        <f t="shared" si="662"/>
        <v>-1</v>
      </c>
      <c r="N4675">
        <v>71</v>
      </c>
      <c r="O4675" t="b">
        <f t="shared" si="663"/>
        <v>0</v>
      </c>
      <c r="P4675" t="b">
        <f t="shared" si="664"/>
        <v>1</v>
      </c>
      <c r="Q4675" t="b">
        <f t="shared" si="665"/>
        <v>1</v>
      </c>
    </row>
    <row r="4676" spans="1:17" x14ac:dyDescent="0.3">
      <c r="A4676" t="b">
        <f t="shared" si="657"/>
        <v>1</v>
      </c>
      <c r="B4676">
        <v>4039</v>
      </c>
      <c r="C4676" t="s">
        <v>4888</v>
      </c>
      <c r="D4676" t="str">
        <f t="shared" si="658"/>
        <v>D</v>
      </c>
      <c r="E4676">
        <f t="shared" si="659"/>
        <v>-1</v>
      </c>
      <c r="F4676" t="s">
        <v>8</v>
      </c>
      <c r="G4676">
        <f t="shared" si="660"/>
        <v>0</v>
      </c>
      <c r="H4676">
        <v>59</v>
      </c>
      <c r="I4676" t="s">
        <v>19</v>
      </c>
      <c r="J4676">
        <f t="shared" si="661"/>
        <v>-1</v>
      </c>
      <c r="K4676">
        <v>63.17</v>
      </c>
      <c r="L4676" t="s">
        <v>19</v>
      </c>
      <c r="M4676">
        <f t="shared" si="662"/>
        <v>-1</v>
      </c>
      <c r="N4676">
        <v>56.2</v>
      </c>
      <c r="O4676" t="b">
        <f t="shared" si="663"/>
        <v>0</v>
      </c>
      <c r="P4676" t="b">
        <f t="shared" si="664"/>
        <v>1</v>
      </c>
      <c r="Q4676" t="b">
        <f t="shared" si="665"/>
        <v>1</v>
      </c>
    </row>
    <row r="4677" spans="1:17" x14ac:dyDescent="0.3">
      <c r="A4677" t="b">
        <f t="shared" si="657"/>
        <v>1</v>
      </c>
      <c r="B4677">
        <v>4042</v>
      </c>
      <c r="C4677" t="s">
        <v>4892</v>
      </c>
      <c r="D4677" t="str">
        <f t="shared" si="658"/>
        <v>S</v>
      </c>
      <c r="E4677">
        <f t="shared" si="659"/>
        <v>-1</v>
      </c>
      <c r="F4677" t="s">
        <v>8</v>
      </c>
      <c r="G4677">
        <f t="shared" si="660"/>
        <v>0</v>
      </c>
      <c r="H4677">
        <v>53.12</v>
      </c>
      <c r="I4677" t="s">
        <v>8</v>
      </c>
      <c r="J4677">
        <f t="shared" si="661"/>
        <v>0</v>
      </c>
      <c r="K4677">
        <v>66.5</v>
      </c>
      <c r="L4677" t="s">
        <v>64</v>
      </c>
      <c r="M4677">
        <f t="shared" si="662"/>
        <v>-1</v>
      </c>
      <c r="N4677">
        <v>56.4</v>
      </c>
      <c r="O4677" t="b">
        <f t="shared" si="663"/>
        <v>0</v>
      </c>
      <c r="P4677" t="b">
        <f t="shared" si="664"/>
        <v>1</v>
      </c>
      <c r="Q4677" t="b">
        <f t="shared" si="665"/>
        <v>0</v>
      </c>
    </row>
    <row r="4678" spans="1:17" x14ac:dyDescent="0.3">
      <c r="A4678" t="b">
        <f t="shared" si="657"/>
        <v>1</v>
      </c>
      <c r="B4678">
        <v>4054</v>
      </c>
      <c r="C4678" t="s">
        <v>4906</v>
      </c>
      <c r="D4678" t="str">
        <f t="shared" si="658"/>
        <v>S</v>
      </c>
      <c r="E4678">
        <f t="shared" si="659"/>
        <v>-1</v>
      </c>
      <c r="F4678" t="s">
        <v>8</v>
      </c>
      <c r="G4678">
        <f t="shared" si="660"/>
        <v>0</v>
      </c>
      <c r="H4678">
        <v>55.8</v>
      </c>
      <c r="I4678" t="s">
        <v>8</v>
      </c>
      <c r="J4678">
        <f t="shared" si="661"/>
        <v>0</v>
      </c>
      <c r="K4678">
        <v>72.400000000000006</v>
      </c>
      <c r="L4678" t="s">
        <v>64</v>
      </c>
      <c r="M4678">
        <f t="shared" si="662"/>
        <v>-1</v>
      </c>
      <c r="N4678">
        <v>55</v>
      </c>
      <c r="O4678" t="b">
        <f t="shared" si="663"/>
        <v>0</v>
      </c>
      <c r="P4678" t="b">
        <f t="shared" si="664"/>
        <v>1</v>
      </c>
      <c r="Q4678" t="b">
        <f t="shared" si="665"/>
        <v>0</v>
      </c>
    </row>
    <row r="4679" spans="1:17" x14ac:dyDescent="0.3">
      <c r="A4679" t="b">
        <f t="shared" si="657"/>
        <v>1</v>
      </c>
      <c r="B4679">
        <v>4057</v>
      </c>
      <c r="C4679" t="s">
        <v>4909</v>
      </c>
      <c r="D4679" t="str">
        <f t="shared" si="658"/>
        <v>D</v>
      </c>
      <c r="E4679">
        <f t="shared" si="659"/>
        <v>-1</v>
      </c>
      <c r="F4679" t="s">
        <v>8</v>
      </c>
      <c r="G4679">
        <f t="shared" si="660"/>
        <v>0</v>
      </c>
      <c r="H4679">
        <v>56.75</v>
      </c>
      <c r="I4679" t="s">
        <v>4910</v>
      </c>
      <c r="J4679">
        <f t="shared" si="661"/>
        <v>-999</v>
      </c>
      <c r="K4679" t="s">
        <v>4911</v>
      </c>
      <c r="L4679" t="s">
        <v>19</v>
      </c>
      <c r="M4679">
        <f t="shared" si="662"/>
        <v>-1</v>
      </c>
      <c r="N4679">
        <v>59.8</v>
      </c>
      <c r="O4679" t="b">
        <f t="shared" si="663"/>
        <v>0</v>
      </c>
      <c r="P4679" t="b">
        <f t="shared" si="664"/>
        <v>1</v>
      </c>
      <c r="Q4679" t="b">
        <f t="shared" si="665"/>
        <v>0</v>
      </c>
    </row>
    <row r="4680" spans="1:17" x14ac:dyDescent="0.3">
      <c r="A4680" t="b">
        <f t="shared" si="657"/>
        <v>1</v>
      </c>
      <c r="B4680">
        <v>4066</v>
      </c>
      <c r="C4680" t="s">
        <v>4926</v>
      </c>
      <c r="D4680" t="str">
        <f t="shared" si="658"/>
        <v>S</v>
      </c>
      <c r="E4680">
        <f t="shared" si="659"/>
        <v>-1</v>
      </c>
      <c r="F4680" t="s">
        <v>8</v>
      </c>
      <c r="G4680">
        <f t="shared" si="660"/>
        <v>0</v>
      </c>
      <c r="H4680">
        <v>44.2</v>
      </c>
      <c r="I4680" t="s">
        <v>8</v>
      </c>
      <c r="J4680">
        <f t="shared" si="661"/>
        <v>0</v>
      </c>
      <c r="K4680">
        <v>77.400000000000006</v>
      </c>
      <c r="L4680" t="s">
        <v>19</v>
      </c>
      <c r="M4680">
        <f t="shared" si="662"/>
        <v>-1</v>
      </c>
      <c r="N4680">
        <v>44</v>
      </c>
      <c r="O4680" t="b">
        <f t="shared" si="663"/>
        <v>0</v>
      </c>
      <c r="P4680" t="b">
        <f t="shared" si="664"/>
        <v>1</v>
      </c>
      <c r="Q4680" t="b">
        <f t="shared" si="665"/>
        <v>0</v>
      </c>
    </row>
    <row r="4681" spans="1:17" x14ac:dyDescent="0.3">
      <c r="A4681" t="b">
        <f t="shared" si="657"/>
        <v>1</v>
      </c>
      <c r="B4681">
        <v>4068</v>
      </c>
      <c r="C4681" t="s">
        <v>4928</v>
      </c>
      <c r="D4681" t="str">
        <f t="shared" si="658"/>
        <v>F</v>
      </c>
      <c r="E4681">
        <f t="shared" si="659"/>
        <v>-1</v>
      </c>
      <c r="F4681" t="s">
        <v>8</v>
      </c>
      <c r="G4681">
        <f t="shared" si="660"/>
        <v>0</v>
      </c>
      <c r="H4681">
        <v>51.2</v>
      </c>
      <c r="I4681" t="s">
        <v>28</v>
      </c>
      <c r="J4681">
        <f t="shared" si="661"/>
        <v>-1</v>
      </c>
      <c r="K4681">
        <v>59.8</v>
      </c>
      <c r="L4681" t="s">
        <v>28</v>
      </c>
      <c r="M4681">
        <f t="shared" si="662"/>
        <v>-1</v>
      </c>
      <c r="N4681">
        <v>84.12</v>
      </c>
      <c r="O4681" t="b">
        <f t="shared" si="663"/>
        <v>0</v>
      </c>
      <c r="P4681" t="b">
        <f t="shared" si="664"/>
        <v>1</v>
      </c>
      <c r="Q4681" t="b">
        <f t="shared" si="665"/>
        <v>1</v>
      </c>
    </row>
    <row r="4682" spans="1:17" x14ac:dyDescent="0.3">
      <c r="A4682" t="b">
        <f t="shared" si="657"/>
        <v>1</v>
      </c>
      <c r="B4682">
        <v>4078</v>
      </c>
      <c r="C4682" t="s">
        <v>4940</v>
      </c>
      <c r="D4682" t="str">
        <f t="shared" si="658"/>
        <v>S</v>
      </c>
      <c r="E4682">
        <f t="shared" si="659"/>
        <v>-1</v>
      </c>
      <c r="F4682" t="s">
        <v>8</v>
      </c>
      <c r="G4682">
        <f t="shared" si="660"/>
        <v>0</v>
      </c>
      <c r="H4682">
        <v>55</v>
      </c>
      <c r="I4682" t="s">
        <v>23</v>
      </c>
      <c r="J4682">
        <f t="shared" si="661"/>
        <v>-1</v>
      </c>
      <c r="K4682">
        <v>40</v>
      </c>
      <c r="L4682" t="s">
        <v>28</v>
      </c>
      <c r="M4682">
        <f t="shared" si="662"/>
        <v>-1</v>
      </c>
      <c r="N4682">
        <v>57.8</v>
      </c>
      <c r="O4682" t="b">
        <f t="shared" si="663"/>
        <v>0</v>
      </c>
      <c r="P4682" t="b">
        <f t="shared" si="664"/>
        <v>1</v>
      </c>
      <c r="Q4682" t="b">
        <f t="shared" si="665"/>
        <v>1</v>
      </c>
    </row>
    <row r="4683" spans="1:17" x14ac:dyDescent="0.3">
      <c r="A4683" t="b">
        <f t="shared" si="657"/>
        <v>1</v>
      </c>
      <c r="B4683">
        <v>4088</v>
      </c>
      <c r="C4683" t="s">
        <v>4953</v>
      </c>
      <c r="D4683" t="str">
        <f t="shared" si="658"/>
        <v>S</v>
      </c>
      <c r="E4683">
        <f t="shared" si="659"/>
        <v>-1</v>
      </c>
      <c r="F4683" t="s">
        <v>8</v>
      </c>
      <c r="G4683">
        <f t="shared" si="660"/>
        <v>0</v>
      </c>
      <c r="H4683">
        <v>62</v>
      </c>
      <c r="I4683" t="s">
        <v>64</v>
      </c>
      <c r="J4683">
        <f t="shared" si="661"/>
        <v>-1</v>
      </c>
      <c r="K4683">
        <v>57.8</v>
      </c>
      <c r="L4683" t="s">
        <v>64</v>
      </c>
      <c r="M4683">
        <f t="shared" si="662"/>
        <v>-1</v>
      </c>
      <c r="N4683">
        <v>63</v>
      </c>
      <c r="O4683" t="b">
        <f t="shared" si="663"/>
        <v>0</v>
      </c>
      <c r="P4683" t="b">
        <f t="shared" si="664"/>
        <v>1</v>
      </c>
      <c r="Q4683" t="b">
        <f t="shared" si="665"/>
        <v>1</v>
      </c>
    </row>
    <row r="4684" spans="1:17" x14ac:dyDescent="0.3">
      <c r="A4684" t="b">
        <f t="shared" si="657"/>
        <v>1</v>
      </c>
      <c r="B4684">
        <v>4093</v>
      </c>
      <c r="C4684" t="s">
        <v>4958</v>
      </c>
      <c r="D4684" t="str">
        <f t="shared" si="658"/>
        <v>F</v>
      </c>
      <c r="E4684">
        <f t="shared" si="659"/>
        <v>-1</v>
      </c>
      <c r="F4684" t="s">
        <v>8</v>
      </c>
      <c r="G4684">
        <f t="shared" si="660"/>
        <v>0</v>
      </c>
      <c r="H4684">
        <v>50.83</v>
      </c>
      <c r="I4684" t="s">
        <v>8</v>
      </c>
      <c r="J4684">
        <f t="shared" si="661"/>
        <v>0</v>
      </c>
      <c r="K4684">
        <v>66</v>
      </c>
      <c r="L4684" t="s">
        <v>23</v>
      </c>
      <c r="M4684">
        <f t="shared" si="662"/>
        <v>-1</v>
      </c>
      <c r="N4684">
        <v>32.25</v>
      </c>
      <c r="O4684" t="b">
        <f t="shared" si="663"/>
        <v>0</v>
      </c>
      <c r="P4684" t="b">
        <f t="shared" si="664"/>
        <v>1</v>
      </c>
      <c r="Q4684" t="b">
        <f t="shared" si="665"/>
        <v>0</v>
      </c>
    </row>
    <row r="4685" spans="1:17" x14ac:dyDescent="0.3">
      <c r="A4685" t="b">
        <f t="shared" si="657"/>
        <v>1</v>
      </c>
      <c r="B4685">
        <v>4094</v>
      </c>
      <c r="C4685" t="s">
        <v>4959</v>
      </c>
      <c r="D4685" t="str">
        <f t="shared" si="658"/>
        <v>F</v>
      </c>
      <c r="E4685">
        <f t="shared" si="659"/>
        <v>-1</v>
      </c>
      <c r="F4685" t="s">
        <v>8</v>
      </c>
      <c r="G4685">
        <f t="shared" si="660"/>
        <v>0</v>
      </c>
      <c r="H4685">
        <v>60</v>
      </c>
      <c r="I4685" t="s">
        <v>26</v>
      </c>
      <c r="J4685">
        <f t="shared" si="661"/>
        <v>-1</v>
      </c>
      <c r="K4685" t="s">
        <v>4960</v>
      </c>
      <c r="L4685" t="s">
        <v>28</v>
      </c>
      <c r="M4685">
        <f t="shared" si="662"/>
        <v>-1</v>
      </c>
      <c r="N4685">
        <v>47.4</v>
      </c>
      <c r="O4685" t="b">
        <f t="shared" si="663"/>
        <v>0</v>
      </c>
      <c r="P4685" t="b">
        <f t="shared" si="664"/>
        <v>1</v>
      </c>
      <c r="Q4685" t="b">
        <f t="shared" si="665"/>
        <v>1</v>
      </c>
    </row>
    <row r="4686" spans="1:17" x14ac:dyDescent="0.3">
      <c r="A4686" t="b">
        <f t="shared" si="657"/>
        <v>1</v>
      </c>
      <c r="B4686">
        <v>4096</v>
      </c>
      <c r="C4686" t="s">
        <v>4962</v>
      </c>
      <c r="D4686" t="str">
        <f t="shared" si="658"/>
        <v>D</v>
      </c>
      <c r="E4686">
        <f t="shared" si="659"/>
        <v>-1</v>
      </c>
      <c r="F4686" t="s">
        <v>8</v>
      </c>
      <c r="G4686">
        <f t="shared" si="660"/>
        <v>0</v>
      </c>
      <c r="H4686">
        <v>58.64</v>
      </c>
      <c r="I4686" t="s">
        <v>19</v>
      </c>
      <c r="J4686">
        <f t="shared" si="661"/>
        <v>-1</v>
      </c>
      <c r="K4686">
        <v>59.71</v>
      </c>
      <c r="L4686" t="s">
        <v>19</v>
      </c>
      <c r="M4686">
        <f t="shared" si="662"/>
        <v>-1</v>
      </c>
      <c r="N4686">
        <v>52.6</v>
      </c>
      <c r="O4686" t="b">
        <f t="shared" si="663"/>
        <v>0</v>
      </c>
      <c r="P4686" t="b">
        <f t="shared" si="664"/>
        <v>1</v>
      </c>
      <c r="Q4686" t="b">
        <f t="shared" si="665"/>
        <v>1</v>
      </c>
    </row>
    <row r="4687" spans="1:17" x14ac:dyDescent="0.3">
      <c r="A4687" t="b">
        <f t="shared" si="657"/>
        <v>1</v>
      </c>
      <c r="B4687">
        <v>4106</v>
      </c>
      <c r="C4687" t="s">
        <v>4972</v>
      </c>
      <c r="D4687" t="str">
        <f t="shared" si="658"/>
        <v>S</v>
      </c>
      <c r="E4687">
        <f t="shared" si="659"/>
        <v>-1</v>
      </c>
      <c r="F4687" t="s">
        <v>8</v>
      </c>
      <c r="G4687">
        <f t="shared" si="660"/>
        <v>0</v>
      </c>
      <c r="H4687">
        <v>52</v>
      </c>
      <c r="I4687" t="s">
        <v>8</v>
      </c>
      <c r="J4687">
        <f t="shared" si="661"/>
        <v>0</v>
      </c>
      <c r="K4687">
        <v>61.67</v>
      </c>
      <c r="L4687" t="s">
        <v>64</v>
      </c>
      <c r="M4687">
        <f t="shared" si="662"/>
        <v>-1</v>
      </c>
      <c r="N4687">
        <v>59.2</v>
      </c>
      <c r="O4687" t="b">
        <f t="shared" si="663"/>
        <v>0</v>
      </c>
      <c r="P4687" t="b">
        <f t="shared" si="664"/>
        <v>1</v>
      </c>
      <c r="Q4687" t="b">
        <f t="shared" si="665"/>
        <v>0</v>
      </c>
    </row>
    <row r="4688" spans="1:17" x14ac:dyDescent="0.3">
      <c r="A4688" t="b">
        <f t="shared" si="657"/>
        <v>1</v>
      </c>
      <c r="B4688">
        <v>4108</v>
      </c>
      <c r="C4688" t="s">
        <v>4974</v>
      </c>
      <c r="D4688" t="str">
        <f t="shared" si="658"/>
        <v>F</v>
      </c>
      <c r="E4688">
        <f t="shared" si="659"/>
        <v>-1</v>
      </c>
      <c r="F4688" t="s">
        <v>8</v>
      </c>
      <c r="G4688">
        <f t="shared" si="660"/>
        <v>0</v>
      </c>
      <c r="H4688">
        <v>77.8</v>
      </c>
      <c r="I4688" t="s">
        <v>28</v>
      </c>
      <c r="J4688">
        <f t="shared" si="661"/>
        <v>-1</v>
      </c>
      <c r="K4688">
        <v>64.75</v>
      </c>
      <c r="L4688" t="s">
        <v>28</v>
      </c>
      <c r="M4688">
        <f t="shared" si="662"/>
        <v>-1</v>
      </c>
      <c r="N4688">
        <v>60.8</v>
      </c>
      <c r="O4688" t="b">
        <f t="shared" si="663"/>
        <v>0</v>
      </c>
      <c r="P4688" t="b">
        <f t="shared" si="664"/>
        <v>1</v>
      </c>
      <c r="Q4688" t="b">
        <f t="shared" si="665"/>
        <v>1</v>
      </c>
    </row>
    <row r="4689" spans="1:17" x14ac:dyDescent="0.3">
      <c r="A4689" t="b">
        <f t="shared" si="657"/>
        <v>1</v>
      </c>
      <c r="B4689">
        <v>4109</v>
      </c>
      <c r="C4689" t="s">
        <v>4975</v>
      </c>
      <c r="D4689" t="str">
        <f t="shared" si="658"/>
        <v>D</v>
      </c>
      <c r="E4689">
        <f t="shared" si="659"/>
        <v>-1</v>
      </c>
      <c r="F4689" t="s">
        <v>8</v>
      </c>
      <c r="G4689">
        <f t="shared" si="660"/>
        <v>0</v>
      </c>
      <c r="H4689">
        <v>54.43</v>
      </c>
      <c r="I4689" t="s">
        <v>28</v>
      </c>
      <c r="J4689">
        <f t="shared" si="661"/>
        <v>-1</v>
      </c>
      <c r="K4689">
        <v>72.5</v>
      </c>
      <c r="L4689" t="s">
        <v>19</v>
      </c>
      <c r="M4689">
        <f t="shared" si="662"/>
        <v>-1</v>
      </c>
      <c r="N4689">
        <v>66.33</v>
      </c>
      <c r="O4689" t="b">
        <f t="shared" si="663"/>
        <v>0</v>
      </c>
      <c r="P4689" t="b">
        <f t="shared" si="664"/>
        <v>1</v>
      </c>
      <c r="Q4689" t="b">
        <f t="shared" si="665"/>
        <v>1</v>
      </c>
    </row>
    <row r="4690" spans="1:17" x14ac:dyDescent="0.3">
      <c r="A4690" t="b">
        <f t="shared" si="657"/>
        <v>1</v>
      </c>
      <c r="B4690">
        <v>4124</v>
      </c>
      <c r="C4690" t="s">
        <v>4994</v>
      </c>
      <c r="D4690" t="str">
        <f t="shared" si="658"/>
        <v>S</v>
      </c>
      <c r="E4690">
        <f t="shared" si="659"/>
        <v>-1</v>
      </c>
      <c r="F4690" t="s">
        <v>8</v>
      </c>
      <c r="G4690">
        <f t="shared" si="660"/>
        <v>0</v>
      </c>
      <c r="H4690">
        <v>65.25</v>
      </c>
      <c r="I4690" t="s">
        <v>8</v>
      </c>
      <c r="J4690">
        <f t="shared" si="661"/>
        <v>0</v>
      </c>
      <c r="K4690">
        <v>53.25</v>
      </c>
      <c r="L4690" t="s">
        <v>64</v>
      </c>
      <c r="M4690">
        <f t="shared" si="662"/>
        <v>-1</v>
      </c>
      <c r="N4690">
        <v>46.2</v>
      </c>
      <c r="O4690" t="b">
        <f t="shared" si="663"/>
        <v>0</v>
      </c>
      <c r="P4690" t="b">
        <f t="shared" si="664"/>
        <v>1</v>
      </c>
      <c r="Q4690" t="b">
        <f t="shared" si="665"/>
        <v>0</v>
      </c>
    </row>
    <row r="4691" spans="1:17" x14ac:dyDescent="0.3">
      <c r="A4691" t="b">
        <f t="shared" si="657"/>
        <v>1</v>
      </c>
      <c r="B4691">
        <v>4132</v>
      </c>
      <c r="C4691" t="s">
        <v>5004</v>
      </c>
      <c r="D4691" t="str">
        <f t="shared" si="658"/>
        <v>F</v>
      </c>
      <c r="E4691">
        <f t="shared" si="659"/>
        <v>-1</v>
      </c>
      <c r="F4691" t="s">
        <v>8</v>
      </c>
      <c r="G4691">
        <f t="shared" si="660"/>
        <v>0</v>
      </c>
      <c r="H4691">
        <v>58.33</v>
      </c>
      <c r="I4691" t="s">
        <v>28</v>
      </c>
      <c r="J4691">
        <f t="shared" si="661"/>
        <v>-1</v>
      </c>
      <c r="K4691">
        <v>50.6</v>
      </c>
      <c r="L4691" t="s">
        <v>28</v>
      </c>
      <c r="M4691">
        <f t="shared" si="662"/>
        <v>-1</v>
      </c>
      <c r="N4691">
        <v>46.2</v>
      </c>
      <c r="O4691" t="b">
        <f t="shared" si="663"/>
        <v>0</v>
      </c>
      <c r="P4691" t="b">
        <f t="shared" si="664"/>
        <v>1</v>
      </c>
      <c r="Q4691" t="b">
        <f t="shared" si="665"/>
        <v>1</v>
      </c>
    </row>
    <row r="4692" spans="1:17" x14ac:dyDescent="0.3">
      <c r="A4692" t="b">
        <f t="shared" si="657"/>
        <v>1</v>
      </c>
      <c r="B4692">
        <v>4133</v>
      </c>
      <c r="C4692" t="s">
        <v>5005</v>
      </c>
      <c r="D4692" t="str">
        <f t="shared" si="658"/>
        <v>D</v>
      </c>
      <c r="E4692">
        <f t="shared" si="659"/>
        <v>-1</v>
      </c>
      <c r="F4692" t="s">
        <v>8</v>
      </c>
      <c r="G4692">
        <f t="shared" si="660"/>
        <v>0</v>
      </c>
      <c r="H4692">
        <v>81.83</v>
      </c>
      <c r="I4692" t="s">
        <v>19</v>
      </c>
      <c r="J4692">
        <f t="shared" si="661"/>
        <v>-1</v>
      </c>
      <c r="K4692">
        <v>64.25</v>
      </c>
      <c r="L4692" t="s">
        <v>19</v>
      </c>
      <c r="M4692">
        <f t="shared" si="662"/>
        <v>-1</v>
      </c>
      <c r="N4692">
        <v>57.6</v>
      </c>
      <c r="O4692" t="b">
        <f t="shared" si="663"/>
        <v>0</v>
      </c>
      <c r="P4692" t="b">
        <f t="shared" si="664"/>
        <v>1</v>
      </c>
      <c r="Q4692" t="b">
        <f t="shared" si="665"/>
        <v>1</v>
      </c>
    </row>
    <row r="4693" spans="1:17" x14ac:dyDescent="0.3">
      <c r="A4693" t="b">
        <f t="shared" si="657"/>
        <v>1</v>
      </c>
      <c r="B4693">
        <v>4138</v>
      </c>
      <c r="C4693" t="s">
        <v>5010</v>
      </c>
      <c r="D4693" t="str">
        <f t="shared" si="658"/>
        <v>F</v>
      </c>
      <c r="E4693">
        <f t="shared" si="659"/>
        <v>-1</v>
      </c>
      <c r="F4693" t="s">
        <v>8</v>
      </c>
      <c r="G4693">
        <f t="shared" si="660"/>
        <v>0</v>
      </c>
      <c r="H4693">
        <v>64</v>
      </c>
      <c r="I4693" t="s">
        <v>8</v>
      </c>
      <c r="J4693">
        <f t="shared" si="661"/>
        <v>0</v>
      </c>
      <c r="K4693">
        <v>65.2</v>
      </c>
      <c r="L4693" t="s">
        <v>28</v>
      </c>
      <c r="M4693">
        <f t="shared" si="662"/>
        <v>-1</v>
      </c>
      <c r="N4693">
        <v>55.38</v>
      </c>
      <c r="O4693" t="b">
        <f t="shared" si="663"/>
        <v>0</v>
      </c>
      <c r="P4693" t="b">
        <f t="shared" si="664"/>
        <v>1</v>
      </c>
      <c r="Q4693" t="b">
        <f t="shared" si="665"/>
        <v>0</v>
      </c>
    </row>
    <row r="4694" spans="1:17" x14ac:dyDescent="0.3">
      <c r="A4694" t="b">
        <f t="shared" si="657"/>
        <v>1</v>
      </c>
      <c r="B4694">
        <v>4139</v>
      </c>
      <c r="C4694" t="s">
        <v>5011</v>
      </c>
      <c r="D4694" t="str">
        <f t="shared" si="658"/>
        <v>D</v>
      </c>
      <c r="E4694">
        <f t="shared" si="659"/>
        <v>-1</v>
      </c>
      <c r="F4694" t="s">
        <v>8</v>
      </c>
      <c r="G4694">
        <f t="shared" si="660"/>
        <v>0</v>
      </c>
      <c r="H4694">
        <v>60.6</v>
      </c>
      <c r="I4694" t="s">
        <v>28</v>
      </c>
      <c r="J4694">
        <f t="shared" si="661"/>
        <v>-1</v>
      </c>
      <c r="K4694">
        <v>76</v>
      </c>
      <c r="L4694" t="s">
        <v>19</v>
      </c>
      <c r="M4694">
        <f t="shared" si="662"/>
        <v>-1</v>
      </c>
      <c r="N4694">
        <v>40.33</v>
      </c>
      <c r="O4694" t="b">
        <f t="shared" si="663"/>
        <v>0</v>
      </c>
      <c r="P4694" t="b">
        <f t="shared" si="664"/>
        <v>1</v>
      </c>
      <c r="Q4694" t="b">
        <f t="shared" si="665"/>
        <v>1</v>
      </c>
    </row>
    <row r="4695" spans="1:17" x14ac:dyDescent="0.3">
      <c r="A4695" t="b">
        <f t="shared" si="657"/>
        <v>1</v>
      </c>
      <c r="B4695">
        <v>4145</v>
      </c>
      <c r="C4695" t="s">
        <v>5018</v>
      </c>
      <c r="D4695" t="str">
        <f t="shared" si="658"/>
        <v>D</v>
      </c>
      <c r="E4695">
        <f t="shared" si="659"/>
        <v>-1</v>
      </c>
      <c r="F4695" t="s">
        <v>8</v>
      </c>
      <c r="G4695">
        <f t="shared" si="660"/>
        <v>0</v>
      </c>
      <c r="H4695">
        <v>56.75</v>
      </c>
      <c r="I4695" t="s">
        <v>19</v>
      </c>
      <c r="J4695">
        <f t="shared" si="661"/>
        <v>-1</v>
      </c>
      <c r="K4695">
        <v>67.430000000000007</v>
      </c>
      <c r="L4695" t="s">
        <v>19</v>
      </c>
      <c r="M4695">
        <f t="shared" si="662"/>
        <v>-1</v>
      </c>
      <c r="N4695">
        <v>72.2</v>
      </c>
      <c r="O4695" t="b">
        <f t="shared" si="663"/>
        <v>0</v>
      </c>
      <c r="P4695" t="b">
        <f t="shared" si="664"/>
        <v>1</v>
      </c>
      <c r="Q4695" t="b">
        <f t="shared" si="665"/>
        <v>1</v>
      </c>
    </row>
    <row r="4696" spans="1:17" x14ac:dyDescent="0.3">
      <c r="A4696" t="b">
        <f t="shared" si="657"/>
        <v>1</v>
      </c>
      <c r="B4696">
        <v>4149</v>
      </c>
      <c r="C4696" t="s">
        <v>5022</v>
      </c>
      <c r="D4696" t="str">
        <f t="shared" si="658"/>
        <v>A</v>
      </c>
      <c r="E4696">
        <f t="shared" si="659"/>
        <v>-1</v>
      </c>
      <c r="F4696" t="s">
        <v>8</v>
      </c>
      <c r="G4696">
        <f t="shared" si="660"/>
        <v>0</v>
      </c>
      <c r="H4696">
        <v>65.88</v>
      </c>
      <c r="I4696" t="s">
        <v>23</v>
      </c>
      <c r="J4696">
        <f t="shared" si="661"/>
        <v>-1</v>
      </c>
      <c r="K4696">
        <v>49.33</v>
      </c>
      <c r="L4696" t="s">
        <v>21</v>
      </c>
      <c r="M4696">
        <f t="shared" si="662"/>
        <v>-1</v>
      </c>
      <c r="N4696" t="s">
        <v>5023</v>
      </c>
      <c r="O4696" t="b">
        <f t="shared" si="663"/>
        <v>0</v>
      </c>
      <c r="P4696" t="b">
        <f t="shared" si="664"/>
        <v>1</v>
      </c>
      <c r="Q4696" t="b">
        <f t="shared" si="665"/>
        <v>1</v>
      </c>
    </row>
    <row r="4697" spans="1:17" x14ac:dyDescent="0.3">
      <c r="A4697" t="b">
        <f t="shared" si="657"/>
        <v>1</v>
      </c>
      <c r="B4697">
        <v>4151</v>
      </c>
      <c r="C4697" t="s">
        <v>5025</v>
      </c>
      <c r="D4697" t="str">
        <f t="shared" si="658"/>
        <v>D</v>
      </c>
      <c r="E4697">
        <f t="shared" si="659"/>
        <v>-1</v>
      </c>
      <c r="F4697" t="s">
        <v>8</v>
      </c>
      <c r="G4697">
        <f t="shared" si="660"/>
        <v>0</v>
      </c>
      <c r="H4697">
        <v>70.75</v>
      </c>
      <c r="I4697" t="s">
        <v>19</v>
      </c>
      <c r="J4697">
        <f t="shared" si="661"/>
        <v>-1</v>
      </c>
      <c r="K4697">
        <v>72.67</v>
      </c>
      <c r="L4697" t="s">
        <v>19</v>
      </c>
      <c r="M4697">
        <f t="shared" si="662"/>
        <v>-1</v>
      </c>
      <c r="N4697">
        <v>52</v>
      </c>
      <c r="O4697" t="b">
        <f t="shared" si="663"/>
        <v>0</v>
      </c>
      <c r="P4697" t="b">
        <f t="shared" si="664"/>
        <v>1</v>
      </c>
      <c r="Q4697" t="b">
        <f t="shared" si="665"/>
        <v>1</v>
      </c>
    </row>
    <row r="4698" spans="1:17" x14ac:dyDescent="0.3">
      <c r="A4698" t="b">
        <f t="shared" si="657"/>
        <v>1</v>
      </c>
      <c r="B4698">
        <v>4161</v>
      </c>
      <c r="C4698" t="s">
        <v>5036</v>
      </c>
      <c r="D4698" t="str">
        <f t="shared" si="658"/>
        <v>A</v>
      </c>
      <c r="E4698">
        <f t="shared" si="659"/>
        <v>-1</v>
      </c>
      <c r="F4698" t="s">
        <v>8</v>
      </c>
      <c r="G4698">
        <f t="shared" si="660"/>
        <v>0</v>
      </c>
      <c r="H4698">
        <v>62.5</v>
      </c>
      <c r="I4698" t="s">
        <v>23</v>
      </c>
      <c r="J4698">
        <f t="shared" si="661"/>
        <v>-1</v>
      </c>
      <c r="K4698">
        <v>67.55</v>
      </c>
      <c r="L4698" t="s">
        <v>23</v>
      </c>
      <c r="M4698">
        <f t="shared" si="662"/>
        <v>-1</v>
      </c>
      <c r="N4698">
        <v>47.78</v>
      </c>
      <c r="O4698" t="b">
        <f t="shared" si="663"/>
        <v>0</v>
      </c>
      <c r="P4698" t="b">
        <f t="shared" si="664"/>
        <v>1</v>
      </c>
      <c r="Q4698" t="b">
        <f t="shared" si="665"/>
        <v>1</v>
      </c>
    </row>
    <row r="4699" spans="1:17" x14ac:dyDescent="0.3">
      <c r="A4699" t="b">
        <f t="shared" si="657"/>
        <v>1</v>
      </c>
      <c r="B4699">
        <v>4162</v>
      </c>
      <c r="C4699" t="s">
        <v>5037</v>
      </c>
      <c r="D4699" t="str">
        <f t="shared" si="658"/>
        <v>F</v>
      </c>
      <c r="E4699">
        <f t="shared" si="659"/>
        <v>-1</v>
      </c>
      <c r="F4699" t="s">
        <v>8</v>
      </c>
      <c r="G4699">
        <f t="shared" si="660"/>
        <v>0</v>
      </c>
      <c r="H4699">
        <v>62.57</v>
      </c>
      <c r="I4699" t="s">
        <v>16</v>
      </c>
      <c r="J4699">
        <f t="shared" si="661"/>
        <v>-1</v>
      </c>
      <c r="K4699" t="s">
        <v>5038</v>
      </c>
      <c r="L4699" t="s">
        <v>19</v>
      </c>
      <c r="M4699">
        <f t="shared" si="662"/>
        <v>-1</v>
      </c>
      <c r="N4699">
        <v>65.33</v>
      </c>
      <c r="O4699" t="b">
        <f t="shared" si="663"/>
        <v>0</v>
      </c>
      <c r="P4699" t="b">
        <f t="shared" si="664"/>
        <v>1</v>
      </c>
      <c r="Q4699" t="b">
        <f t="shared" si="665"/>
        <v>1</v>
      </c>
    </row>
    <row r="4700" spans="1:17" x14ac:dyDescent="0.3">
      <c r="A4700" t="b">
        <f t="shared" si="657"/>
        <v>1</v>
      </c>
      <c r="B4700">
        <v>4163</v>
      </c>
      <c r="C4700" t="s">
        <v>5039</v>
      </c>
      <c r="D4700" t="str">
        <f t="shared" si="658"/>
        <v>D</v>
      </c>
      <c r="E4700">
        <f t="shared" si="659"/>
        <v>-1</v>
      </c>
      <c r="F4700" t="s">
        <v>8</v>
      </c>
      <c r="G4700">
        <f t="shared" si="660"/>
        <v>0</v>
      </c>
      <c r="H4700">
        <v>76.400000000000006</v>
      </c>
      <c r="I4700" t="s">
        <v>19</v>
      </c>
      <c r="J4700">
        <f t="shared" si="661"/>
        <v>-1</v>
      </c>
      <c r="K4700">
        <v>63.5</v>
      </c>
      <c r="L4700" t="s">
        <v>19</v>
      </c>
      <c r="M4700">
        <f t="shared" si="662"/>
        <v>-1</v>
      </c>
      <c r="N4700">
        <v>51.2</v>
      </c>
      <c r="O4700" t="b">
        <f t="shared" si="663"/>
        <v>0</v>
      </c>
      <c r="P4700" t="b">
        <f t="shared" si="664"/>
        <v>1</v>
      </c>
      <c r="Q4700" t="b">
        <f t="shared" si="665"/>
        <v>1</v>
      </c>
    </row>
    <row r="4701" spans="1:17" x14ac:dyDescent="0.3">
      <c r="A4701" t="b">
        <f t="shared" si="657"/>
        <v>1</v>
      </c>
      <c r="B4701">
        <v>4170</v>
      </c>
      <c r="C4701" t="s">
        <v>5046</v>
      </c>
      <c r="D4701" t="str">
        <f t="shared" si="658"/>
        <v>S</v>
      </c>
      <c r="E4701">
        <f t="shared" si="659"/>
        <v>-1</v>
      </c>
      <c r="F4701" t="s">
        <v>8</v>
      </c>
      <c r="G4701">
        <f t="shared" si="660"/>
        <v>0</v>
      </c>
      <c r="H4701">
        <v>56.8</v>
      </c>
      <c r="I4701" t="s">
        <v>8</v>
      </c>
      <c r="J4701">
        <f t="shared" si="661"/>
        <v>0</v>
      </c>
      <c r="K4701">
        <v>61.75</v>
      </c>
      <c r="L4701" t="s">
        <v>28</v>
      </c>
      <c r="M4701">
        <f t="shared" si="662"/>
        <v>-1</v>
      </c>
      <c r="N4701">
        <v>54.4</v>
      </c>
      <c r="O4701" t="b">
        <f t="shared" si="663"/>
        <v>0</v>
      </c>
      <c r="P4701" t="b">
        <f t="shared" si="664"/>
        <v>1</v>
      </c>
      <c r="Q4701" t="b">
        <f t="shared" si="665"/>
        <v>0</v>
      </c>
    </row>
    <row r="4702" spans="1:17" x14ac:dyDescent="0.3">
      <c r="A4702" t="b">
        <f t="shared" si="657"/>
        <v>1</v>
      </c>
      <c r="B4702">
        <v>4177</v>
      </c>
      <c r="C4702" t="s">
        <v>5055</v>
      </c>
      <c r="D4702" t="str">
        <f t="shared" si="658"/>
        <v>D</v>
      </c>
      <c r="E4702">
        <f t="shared" si="659"/>
        <v>-1</v>
      </c>
      <c r="F4702" t="s">
        <v>8</v>
      </c>
      <c r="G4702">
        <f t="shared" si="660"/>
        <v>0</v>
      </c>
      <c r="H4702">
        <v>70.67</v>
      </c>
      <c r="I4702" t="s">
        <v>19</v>
      </c>
      <c r="J4702">
        <f t="shared" si="661"/>
        <v>-1</v>
      </c>
      <c r="K4702">
        <v>78.33</v>
      </c>
      <c r="L4702" t="s">
        <v>19</v>
      </c>
      <c r="M4702">
        <f t="shared" si="662"/>
        <v>-1</v>
      </c>
      <c r="N4702">
        <v>36.799999999999997</v>
      </c>
      <c r="O4702" t="b">
        <f t="shared" si="663"/>
        <v>0</v>
      </c>
      <c r="P4702" t="b">
        <f t="shared" si="664"/>
        <v>1</v>
      </c>
      <c r="Q4702" t="b">
        <f t="shared" si="665"/>
        <v>1</v>
      </c>
    </row>
    <row r="4703" spans="1:17" x14ac:dyDescent="0.3">
      <c r="A4703" t="b">
        <f t="shared" si="657"/>
        <v>1</v>
      </c>
      <c r="B4703">
        <v>4178</v>
      </c>
      <c r="C4703" t="s">
        <v>5056</v>
      </c>
      <c r="D4703" t="str">
        <f t="shared" si="658"/>
        <v>D</v>
      </c>
      <c r="E4703">
        <f t="shared" si="659"/>
        <v>-1</v>
      </c>
      <c r="F4703" t="s">
        <v>8</v>
      </c>
      <c r="G4703">
        <f t="shared" si="660"/>
        <v>0</v>
      </c>
      <c r="H4703">
        <v>74.290000000000006</v>
      </c>
      <c r="I4703" t="s">
        <v>19</v>
      </c>
      <c r="J4703">
        <f t="shared" si="661"/>
        <v>-1</v>
      </c>
      <c r="K4703">
        <v>71.709999999999994</v>
      </c>
      <c r="L4703" t="s">
        <v>19</v>
      </c>
      <c r="M4703">
        <f t="shared" si="662"/>
        <v>-1</v>
      </c>
      <c r="N4703">
        <v>50</v>
      </c>
      <c r="O4703" t="b">
        <f t="shared" si="663"/>
        <v>0</v>
      </c>
      <c r="P4703" t="b">
        <f t="shared" si="664"/>
        <v>1</v>
      </c>
      <c r="Q4703" t="b">
        <f t="shared" si="665"/>
        <v>1</v>
      </c>
    </row>
    <row r="4704" spans="1:17" x14ac:dyDescent="0.3">
      <c r="A4704" t="b">
        <f t="shared" si="657"/>
        <v>1</v>
      </c>
      <c r="B4704">
        <v>4179</v>
      </c>
      <c r="C4704" t="s">
        <v>5057</v>
      </c>
      <c r="D4704" t="str">
        <f t="shared" si="658"/>
        <v>D</v>
      </c>
      <c r="E4704">
        <f t="shared" si="659"/>
        <v>-1</v>
      </c>
      <c r="F4704" t="s">
        <v>8</v>
      </c>
      <c r="G4704">
        <f t="shared" si="660"/>
        <v>0</v>
      </c>
      <c r="H4704">
        <v>84.14</v>
      </c>
      <c r="I4704" t="s">
        <v>19</v>
      </c>
      <c r="J4704">
        <f t="shared" si="661"/>
        <v>-1</v>
      </c>
      <c r="K4704">
        <v>61</v>
      </c>
      <c r="L4704" t="s">
        <v>19</v>
      </c>
      <c r="M4704">
        <f t="shared" si="662"/>
        <v>-1</v>
      </c>
      <c r="N4704">
        <v>50.8</v>
      </c>
      <c r="O4704" t="b">
        <f t="shared" si="663"/>
        <v>0</v>
      </c>
      <c r="P4704" t="b">
        <f t="shared" si="664"/>
        <v>1</v>
      </c>
      <c r="Q4704" t="b">
        <f t="shared" si="665"/>
        <v>1</v>
      </c>
    </row>
    <row r="4705" spans="1:17" x14ac:dyDescent="0.3">
      <c r="A4705" t="b">
        <f t="shared" si="657"/>
        <v>1</v>
      </c>
      <c r="B4705">
        <v>4190</v>
      </c>
      <c r="C4705" t="s">
        <v>5070</v>
      </c>
      <c r="D4705" t="str">
        <f t="shared" si="658"/>
        <v>F</v>
      </c>
      <c r="E4705">
        <f t="shared" si="659"/>
        <v>-1</v>
      </c>
      <c r="F4705" t="s">
        <v>8</v>
      </c>
      <c r="G4705">
        <f t="shared" si="660"/>
        <v>0</v>
      </c>
      <c r="H4705">
        <v>65.5</v>
      </c>
      <c r="I4705" t="s">
        <v>23</v>
      </c>
      <c r="J4705">
        <f t="shared" si="661"/>
        <v>-1</v>
      </c>
      <c r="K4705">
        <v>64.5</v>
      </c>
      <c r="L4705" t="s">
        <v>28</v>
      </c>
      <c r="M4705">
        <f t="shared" si="662"/>
        <v>-1</v>
      </c>
      <c r="N4705">
        <v>59</v>
      </c>
      <c r="O4705" t="b">
        <f t="shared" si="663"/>
        <v>0</v>
      </c>
      <c r="P4705" t="b">
        <f t="shared" si="664"/>
        <v>1</v>
      </c>
      <c r="Q4705" t="b">
        <f t="shared" si="665"/>
        <v>1</v>
      </c>
    </row>
    <row r="4706" spans="1:17" x14ac:dyDescent="0.3">
      <c r="A4706" t="b">
        <f t="shared" si="657"/>
        <v>1</v>
      </c>
      <c r="B4706">
        <v>4191</v>
      </c>
      <c r="C4706" t="s">
        <v>5071</v>
      </c>
      <c r="D4706" t="str">
        <f t="shared" si="658"/>
        <v>D</v>
      </c>
      <c r="E4706">
        <f t="shared" si="659"/>
        <v>-1</v>
      </c>
      <c r="F4706" t="s">
        <v>8</v>
      </c>
      <c r="G4706">
        <f t="shared" si="660"/>
        <v>0</v>
      </c>
      <c r="H4706">
        <v>65</v>
      </c>
      <c r="I4706" t="s">
        <v>19</v>
      </c>
      <c r="J4706">
        <f t="shared" si="661"/>
        <v>-1</v>
      </c>
      <c r="K4706">
        <v>55.5</v>
      </c>
      <c r="L4706" t="s">
        <v>19</v>
      </c>
      <c r="M4706">
        <f t="shared" si="662"/>
        <v>-1</v>
      </c>
      <c r="N4706">
        <v>47.17</v>
      </c>
      <c r="O4706" t="b">
        <f t="shared" si="663"/>
        <v>0</v>
      </c>
      <c r="P4706" t="b">
        <f t="shared" si="664"/>
        <v>1</v>
      </c>
      <c r="Q4706" t="b">
        <f t="shared" si="665"/>
        <v>1</v>
      </c>
    </row>
    <row r="4707" spans="1:17" x14ac:dyDescent="0.3">
      <c r="A4707" t="b">
        <f t="shared" si="657"/>
        <v>1</v>
      </c>
      <c r="B4707">
        <v>4203</v>
      </c>
      <c r="C4707" t="s">
        <v>5084</v>
      </c>
      <c r="D4707" t="str">
        <f t="shared" si="658"/>
        <v>D</v>
      </c>
      <c r="E4707">
        <f t="shared" si="659"/>
        <v>-1</v>
      </c>
      <c r="F4707" t="s">
        <v>8</v>
      </c>
      <c r="G4707">
        <f t="shared" si="660"/>
        <v>0</v>
      </c>
      <c r="H4707">
        <v>47.43</v>
      </c>
      <c r="I4707" t="s">
        <v>19</v>
      </c>
      <c r="J4707">
        <f t="shared" si="661"/>
        <v>-1</v>
      </c>
      <c r="K4707">
        <v>68.5</v>
      </c>
      <c r="L4707" t="s">
        <v>19</v>
      </c>
      <c r="M4707">
        <f t="shared" si="662"/>
        <v>-1</v>
      </c>
      <c r="N4707">
        <v>67</v>
      </c>
      <c r="O4707" t="b">
        <f t="shared" si="663"/>
        <v>0</v>
      </c>
      <c r="P4707" t="b">
        <f t="shared" si="664"/>
        <v>1</v>
      </c>
      <c r="Q4707" t="b">
        <f t="shared" si="665"/>
        <v>1</v>
      </c>
    </row>
    <row r="4708" spans="1:17" x14ac:dyDescent="0.3">
      <c r="A4708" t="b">
        <f t="shared" si="657"/>
        <v>1</v>
      </c>
      <c r="B4708">
        <v>4214</v>
      </c>
      <c r="C4708" t="s">
        <v>5097</v>
      </c>
      <c r="D4708" t="str">
        <f t="shared" si="658"/>
        <v>F</v>
      </c>
      <c r="E4708">
        <f t="shared" si="659"/>
        <v>-1</v>
      </c>
      <c r="F4708" t="s">
        <v>8</v>
      </c>
      <c r="G4708">
        <f t="shared" si="660"/>
        <v>0</v>
      </c>
      <c r="H4708">
        <v>40.33</v>
      </c>
      <c r="I4708" t="s">
        <v>23</v>
      </c>
      <c r="J4708">
        <f t="shared" si="661"/>
        <v>-1</v>
      </c>
      <c r="K4708">
        <v>69.25</v>
      </c>
      <c r="L4708" t="s">
        <v>16</v>
      </c>
      <c r="M4708">
        <f t="shared" si="662"/>
        <v>-1</v>
      </c>
      <c r="N4708" t="s">
        <v>5098</v>
      </c>
      <c r="O4708" t="b">
        <f t="shared" si="663"/>
        <v>0</v>
      </c>
      <c r="P4708" t="b">
        <f t="shared" si="664"/>
        <v>1</v>
      </c>
      <c r="Q4708" t="b">
        <f t="shared" si="665"/>
        <v>1</v>
      </c>
    </row>
    <row r="4709" spans="1:17" x14ac:dyDescent="0.3">
      <c r="A4709" t="b">
        <f t="shared" si="657"/>
        <v>1</v>
      </c>
      <c r="B4709">
        <v>4215</v>
      </c>
      <c r="C4709" t="s">
        <v>5099</v>
      </c>
      <c r="D4709" t="str">
        <f t="shared" si="658"/>
        <v>D</v>
      </c>
      <c r="E4709">
        <f t="shared" si="659"/>
        <v>-1</v>
      </c>
      <c r="F4709" t="s">
        <v>8</v>
      </c>
      <c r="G4709">
        <f t="shared" si="660"/>
        <v>0</v>
      </c>
      <c r="H4709">
        <v>85</v>
      </c>
      <c r="I4709" t="s">
        <v>31</v>
      </c>
      <c r="J4709">
        <f t="shared" si="661"/>
        <v>-1</v>
      </c>
      <c r="K4709" t="s">
        <v>5100</v>
      </c>
      <c r="L4709" t="s">
        <v>19</v>
      </c>
      <c r="M4709">
        <f t="shared" si="662"/>
        <v>-1</v>
      </c>
      <c r="N4709">
        <v>55.67</v>
      </c>
      <c r="O4709" t="b">
        <f t="shared" si="663"/>
        <v>0</v>
      </c>
      <c r="P4709" t="b">
        <f t="shared" si="664"/>
        <v>1</v>
      </c>
      <c r="Q4709" t="b">
        <f t="shared" si="665"/>
        <v>1</v>
      </c>
    </row>
    <row r="4710" spans="1:17" x14ac:dyDescent="0.3">
      <c r="A4710" t="b">
        <f t="shared" si="657"/>
        <v>1</v>
      </c>
      <c r="B4710">
        <v>4218</v>
      </c>
      <c r="C4710" t="s">
        <v>5103</v>
      </c>
      <c r="D4710" t="str">
        <f t="shared" si="658"/>
        <v>S</v>
      </c>
      <c r="E4710">
        <f t="shared" si="659"/>
        <v>-1</v>
      </c>
      <c r="F4710" t="s">
        <v>8</v>
      </c>
      <c r="G4710">
        <f t="shared" si="660"/>
        <v>0</v>
      </c>
      <c r="H4710">
        <v>65.290000000000006</v>
      </c>
      <c r="I4710" t="s">
        <v>28</v>
      </c>
      <c r="J4710">
        <f t="shared" si="661"/>
        <v>-1</v>
      </c>
      <c r="K4710">
        <v>54.33</v>
      </c>
      <c r="L4710" t="s">
        <v>28</v>
      </c>
      <c r="M4710">
        <f t="shared" si="662"/>
        <v>-1</v>
      </c>
      <c r="N4710">
        <v>60</v>
      </c>
      <c r="O4710" t="b">
        <f t="shared" si="663"/>
        <v>0</v>
      </c>
      <c r="P4710" t="b">
        <f t="shared" si="664"/>
        <v>1</v>
      </c>
      <c r="Q4710" t="b">
        <f t="shared" si="665"/>
        <v>1</v>
      </c>
    </row>
    <row r="4711" spans="1:17" x14ac:dyDescent="0.3">
      <c r="A4711" t="b">
        <f t="shared" si="657"/>
        <v>1</v>
      </c>
      <c r="B4711">
        <v>4227</v>
      </c>
      <c r="C4711" t="s">
        <v>5115</v>
      </c>
      <c r="D4711" t="str">
        <f t="shared" si="658"/>
        <v>D</v>
      </c>
      <c r="E4711">
        <f t="shared" si="659"/>
        <v>-1</v>
      </c>
      <c r="F4711" t="s">
        <v>8</v>
      </c>
      <c r="G4711">
        <f t="shared" si="660"/>
        <v>0</v>
      </c>
      <c r="H4711">
        <v>42</v>
      </c>
      <c r="I4711" t="s">
        <v>23</v>
      </c>
      <c r="J4711">
        <f t="shared" si="661"/>
        <v>-1</v>
      </c>
      <c r="K4711">
        <v>68.569999999999993</v>
      </c>
      <c r="L4711" t="s">
        <v>19</v>
      </c>
      <c r="M4711">
        <f t="shared" si="662"/>
        <v>-1</v>
      </c>
      <c r="N4711">
        <v>80.8</v>
      </c>
      <c r="O4711" t="b">
        <f t="shared" si="663"/>
        <v>0</v>
      </c>
      <c r="P4711" t="b">
        <f t="shared" si="664"/>
        <v>1</v>
      </c>
      <c r="Q4711" t="b">
        <f t="shared" si="665"/>
        <v>1</v>
      </c>
    </row>
    <row r="4712" spans="1:17" x14ac:dyDescent="0.3">
      <c r="A4712" t="b">
        <f t="shared" si="657"/>
        <v>1</v>
      </c>
      <c r="B4712">
        <v>4233</v>
      </c>
      <c r="C4712" t="s">
        <v>5122</v>
      </c>
      <c r="D4712" t="str">
        <f t="shared" si="658"/>
        <v>D</v>
      </c>
      <c r="E4712">
        <f t="shared" si="659"/>
        <v>-1</v>
      </c>
      <c r="F4712" t="s">
        <v>8</v>
      </c>
      <c r="G4712">
        <f t="shared" si="660"/>
        <v>0</v>
      </c>
      <c r="H4712">
        <v>63.33</v>
      </c>
      <c r="I4712" t="s">
        <v>23</v>
      </c>
      <c r="J4712">
        <f t="shared" si="661"/>
        <v>-1</v>
      </c>
      <c r="K4712">
        <v>59.57</v>
      </c>
      <c r="L4712" t="s">
        <v>19</v>
      </c>
      <c r="M4712">
        <f t="shared" si="662"/>
        <v>-1</v>
      </c>
      <c r="N4712">
        <v>74.83</v>
      </c>
      <c r="O4712" t="b">
        <f t="shared" si="663"/>
        <v>0</v>
      </c>
      <c r="P4712" t="b">
        <f t="shared" si="664"/>
        <v>1</v>
      </c>
      <c r="Q4712" t="b">
        <f t="shared" si="665"/>
        <v>1</v>
      </c>
    </row>
    <row r="4713" spans="1:17" x14ac:dyDescent="0.3">
      <c r="A4713" t="b">
        <f t="shared" si="657"/>
        <v>1</v>
      </c>
      <c r="B4713">
        <v>4239</v>
      </c>
      <c r="C4713" t="s">
        <v>5128</v>
      </c>
      <c r="D4713" t="str">
        <f t="shared" si="658"/>
        <v>D</v>
      </c>
      <c r="E4713">
        <f t="shared" si="659"/>
        <v>-1</v>
      </c>
      <c r="F4713" t="s">
        <v>8</v>
      </c>
      <c r="G4713">
        <f t="shared" si="660"/>
        <v>0</v>
      </c>
      <c r="H4713">
        <v>64.5</v>
      </c>
      <c r="I4713" t="s">
        <v>19</v>
      </c>
      <c r="J4713">
        <f t="shared" si="661"/>
        <v>-1</v>
      </c>
      <c r="K4713">
        <v>59</v>
      </c>
      <c r="L4713" t="s">
        <v>19</v>
      </c>
      <c r="M4713">
        <f t="shared" si="662"/>
        <v>-1</v>
      </c>
      <c r="N4713">
        <v>77.5</v>
      </c>
      <c r="O4713" t="b">
        <f t="shared" si="663"/>
        <v>0</v>
      </c>
      <c r="P4713" t="b">
        <f t="shared" si="664"/>
        <v>1</v>
      </c>
      <c r="Q4713" t="b">
        <f t="shared" si="665"/>
        <v>1</v>
      </c>
    </row>
    <row r="4714" spans="1:17" x14ac:dyDescent="0.3">
      <c r="A4714" t="b">
        <f t="shared" si="657"/>
        <v>1</v>
      </c>
      <c r="B4714">
        <v>4245</v>
      </c>
      <c r="C4714" t="s">
        <v>5135</v>
      </c>
      <c r="D4714" t="str">
        <f t="shared" si="658"/>
        <v>D</v>
      </c>
      <c r="E4714">
        <f t="shared" si="659"/>
        <v>-1</v>
      </c>
      <c r="F4714" t="s">
        <v>8</v>
      </c>
      <c r="G4714">
        <f t="shared" si="660"/>
        <v>0</v>
      </c>
      <c r="H4714">
        <v>69.83</v>
      </c>
      <c r="I4714" t="s">
        <v>23</v>
      </c>
      <c r="J4714">
        <f t="shared" si="661"/>
        <v>-1</v>
      </c>
      <c r="K4714">
        <v>55.71</v>
      </c>
      <c r="L4714" t="s">
        <v>19</v>
      </c>
      <c r="M4714">
        <f t="shared" si="662"/>
        <v>-1</v>
      </c>
      <c r="N4714">
        <v>66.5</v>
      </c>
      <c r="O4714" t="b">
        <f t="shared" si="663"/>
        <v>0</v>
      </c>
      <c r="P4714" t="b">
        <f t="shared" si="664"/>
        <v>1</v>
      </c>
      <c r="Q4714" t="b">
        <f t="shared" si="665"/>
        <v>1</v>
      </c>
    </row>
    <row r="4715" spans="1:17" x14ac:dyDescent="0.3">
      <c r="A4715" t="b">
        <f t="shared" si="657"/>
        <v>1</v>
      </c>
      <c r="B4715">
        <v>4250</v>
      </c>
      <c r="C4715" t="s">
        <v>5140</v>
      </c>
      <c r="D4715" t="str">
        <f t="shared" si="658"/>
        <v>S</v>
      </c>
      <c r="E4715">
        <f t="shared" si="659"/>
        <v>-1</v>
      </c>
      <c r="F4715" t="s">
        <v>8</v>
      </c>
      <c r="G4715">
        <f t="shared" si="660"/>
        <v>0</v>
      </c>
      <c r="H4715">
        <v>54.62</v>
      </c>
      <c r="I4715" t="s">
        <v>64</v>
      </c>
      <c r="J4715">
        <f t="shared" si="661"/>
        <v>-1</v>
      </c>
      <c r="K4715">
        <v>66</v>
      </c>
      <c r="L4715" t="s">
        <v>64</v>
      </c>
      <c r="M4715">
        <f t="shared" si="662"/>
        <v>-1</v>
      </c>
      <c r="N4715">
        <v>54.33</v>
      </c>
      <c r="O4715" t="b">
        <f t="shared" si="663"/>
        <v>0</v>
      </c>
      <c r="P4715" t="b">
        <f t="shared" si="664"/>
        <v>1</v>
      </c>
      <c r="Q4715" t="b">
        <f t="shared" si="665"/>
        <v>1</v>
      </c>
    </row>
    <row r="4716" spans="1:17" x14ac:dyDescent="0.3">
      <c r="A4716" t="b">
        <f t="shared" si="657"/>
        <v>1</v>
      </c>
      <c r="B4716">
        <v>4252</v>
      </c>
      <c r="C4716" t="s">
        <v>5142</v>
      </c>
      <c r="D4716" t="str">
        <f t="shared" si="658"/>
        <v>S</v>
      </c>
      <c r="E4716">
        <f t="shared" si="659"/>
        <v>-1</v>
      </c>
      <c r="F4716" t="s">
        <v>8</v>
      </c>
      <c r="G4716">
        <f t="shared" si="660"/>
        <v>0</v>
      </c>
      <c r="H4716">
        <v>59.89</v>
      </c>
      <c r="I4716" t="s">
        <v>64</v>
      </c>
      <c r="J4716">
        <f t="shared" si="661"/>
        <v>-1</v>
      </c>
      <c r="K4716">
        <v>70.709999999999994</v>
      </c>
      <c r="L4716" t="s">
        <v>64</v>
      </c>
      <c r="M4716">
        <f t="shared" si="662"/>
        <v>-1</v>
      </c>
      <c r="N4716">
        <v>52.57</v>
      </c>
      <c r="O4716" t="b">
        <f t="shared" si="663"/>
        <v>0</v>
      </c>
      <c r="P4716" t="b">
        <f t="shared" si="664"/>
        <v>1</v>
      </c>
      <c r="Q4716" t="b">
        <f t="shared" si="665"/>
        <v>1</v>
      </c>
    </row>
    <row r="4717" spans="1:17" x14ac:dyDescent="0.3">
      <c r="A4717" t="b">
        <f t="shared" si="657"/>
        <v>1</v>
      </c>
      <c r="B4717">
        <v>4256</v>
      </c>
      <c r="C4717" t="s">
        <v>5146</v>
      </c>
      <c r="D4717" t="str">
        <f t="shared" si="658"/>
        <v>F</v>
      </c>
      <c r="E4717">
        <f t="shared" si="659"/>
        <v>-1</v>
      </c>
      <c r="F4717" t="s">
        <v>8</v>
      </c>
      <c r="G4717">
        <f t="shared" si="660"/>
        <v>0</v>
      </c>
      <c r="H4717">
        <v>70</v>
      </c>
      <c r="I4717" t="s">
        <v>28</v>
      </c>
      <c r="J4717">
        <f t="shared" si="661"/>
        <v>-1</v>
      </c>
      <c r="K4717">
        <v>56.2</v>
      </c>
      <c r="L4717" t="s">
        <v>64</v>
      </c>
      <c r="M4717">
        <f t="shared" si="662"/>
        <v>-1</v>
      </c>
      <c r="N4717">
        <v>41.6</v>
      </c>
      <c r="O4717" t="b">
        <f t="shared" si="663"/>
        <v>0</v>
      </c>
      <c r="P4717" t="b">
        <f t="shared" si="664"/>
        <v>1</v>
      </c>
      <c r="Q4717" t="b">
        <f t="shared" si="665"/>
        <v>1</v>
      </c>
    </row>
    <row r="4718" spans="1:17" x14ac:dyDescent="0.3">
      <c r="A4718" t="b">
        <f t="shared" si="657"/>
        <v>1</v>
      </c>
      <c r="B4718">
        <v>4257</v>
      </c>
      <c r="C4718" t="s">
        <v>5147</v>
      </c>
      <c r="D4718" t="str">
        <f t="shared" si="658"/>
        <v>F</v>
      </c>
      <c r="E4718">
        <f t="shared" si="659"/>
        <v>-1</v>
      </c>
      <c r="F4718" t="s">
        <v>8</v>
      </c>
      <c r="G4718">
        <f t="shared" si="660"/>
        <v>0</v>
      </c>
      <c r="H4718">
        <v>72.14</v>
      </c>
      <c r="I4718" t="s">
        <v>140</v>
      </c>
      <c r="J4718">
        <f t="shared" si="661"/>
        <v>-1</v>
      </c>
      <c r="K4718" t="s">
        <v>5148</v>
      </c>
      <c r="L4718" t="s">
        <v>64</v>
      </c>
      <c r="M4718">
        <f t="shared" si="662"/>
        <v>-1</v>
      </c>
      <c r="N4718">
        <v>42</v>
      </c>
      <c r="O4718" t="b">
        <f t="shared" si="663"/>
        <v>0</v>
      </c>
      <c r="P4718" t="b">
        <f t="shared" si="664"/>
        <v>1</v>
      </c>
      <c r="Q4718" t="b">
        <f t="shared" si="665"/>
        <v>1</v>
      </c>
    </row>
    <row r="4719" spans="1:17" x14ac:dyDescent="0.3">
      <c r="A4719" t="b">
        <f t="shared" si="657"/>
        <v>1</v>
      </c>
      <c r="B4719">
        <v>4259</v>
      </c>
      <c r="C4719" t="s">
        <v>5150</v>
      </c>
      <c r="D4719" t="str">
        <f t="shared" si="658"/>
        <v>D</v>
      </c>
      <c r="E4719">
        <f t="shared" si="659"/>
        <v>-1</v>
      </c>
      <c r="F4719" t="s">
        <v>8</v>
      </c>
      <c r="G4719">
        <f t="shared" si="660"/>
        <v>0</v>
      </c>
      <c r="H4719">
        <v>65.17</v>
      </c>
      <c r="I4719" t="s">
        <v>19</v>
      </c>
      <c r="J4719">
        <f t="shared" si="661"/>
        <v>-1</v>
      </c>
      <c r="K4719">
        <v>72.290000000000006</v>
      </c>
      <c r="L4719" t="s">
        <v>19</v>
      </c>
      <c r="M4719">
        <f t="shared" si="662"/>
        <v>-1</v>
      </c>
      <c r="N4719">
        <v>60.2</v>
      </c>
      <c r="O4719" t="b">
        <f t="shared" si="663"/>
        <v>0</v>
      </c>
      <c r="P4719" t="b">
        <f t="shared" si="664"/>
        <v>1</v>
      </c>
      <c r="Q4719" t="b">
        <f t="shared" si="665"/>
        <v>1</v>
      </c>
    </row>
    <row r="4720" spans="1:17" x14ac:dyDescent="0.3">
      <c r="A4720" t="b">
        <f t="shared" si="657"/>
        <v>1</v>
      </c>
      <c r="B4720">
        <v>4267</v>
      </c>
      <c r="C4720" t="s">
        <v>5159</v>
      </c>
      <c r="D4720" t="str">
        <f t="shared" si="658"/>
        <v>D</v>
      </c>
      <c r="E4720">
        <f t="shared" si="659"/>
        <v>-1</v>
      </c>
      <c r="F4720" t="s">
        <v>8</v>
      </c>
      <c r="G4720">
        <f t="shared" si="660"/>
        <v>0</v>
      </c>
      <c r="H4720">
        <v>63.89</v>
      </c>
      <c r="I4720" t="s">
        <v>19</v>
      </c>
      <c r="J4720">
        <f t="shared" si="661"/>
        <v>-1</v>
      </c>
      <c r="K4720">
        <v>74</v>
      </c>
      <c r="L4720" t="s">
        <v>19</v>
      </c>
      <c r="M4720">
        <f t="shared" si="662"/>
        <v>-1</v>
      </c>
      <c r="N4720">
        <v>52</v>
      </c>
      <c r="O4720" t="b">
        <f t="shared" si="663"/>
        <v>0</v>
      </c>
      <c r="P4720" t="b">
        <f t="shared" si="664"/>
        <v>1</v>
      </c>
      <c r="Q4720" t="b">
        <f t="shared" si="665"/>
        <v>1</v>
      </c>
    </row>
    <row r="4721" spans="1:17" x14ac:dyDescent="0.3">
      <c r="A4721" t="b">
        <f t="shared" si="657"/>
        <v>1</v>
      </c>
      <c r="B4721">
        <v>4270</v>
      </c>
      <c r="C4721" t="s">
        <v>5162</v>
      </c>
      <c r="D4721" t="str">
        <f t="shared" si="658"/>
        <v>S</v>
      </c>
      <c r="E4721">
        <f t="shared" si="659"/>
        <v>-1</v>
      </c>
      <c r="F4721" t="s">
        <v>8</v>
      </c>
      <c r="G4721">
        <f t="shared" si="660"/>
        <v>0</v>
      </c>
      <c r="H4721">
        <v>95.75</v>
      </c>
      <c r="I4721" t="s">
        <v>64</v>
      </c>
      <c r="J4721">
        <f t="shared" si="661"/>
        <v>-1</v>
      </c>
      <c r="K4721">
        <v>62.2</v>
      </c>
      <c r="L4721" t="s">
        <v>64</v>
      </c>
      <c r="M4721">
        <f t="shared" si="662"/>
        <v>-1</v>
      </c>
      <c r="N4721">
        <v>63.57</v>
      </c>
      <c r="O4721" t="b">
        <f t="shared" si="663"/>
        <v>0</v>
      </c>
      <c r="P4721" t="b">
        <f t="shared" si="664"/>
        <v>1</v>
      </c>
      <c r="Q4721" t="b">
        <f t="shared" si="665"/>
        <v>1</v>
      </c>
    </row>
    <row r="4722" spans="1:17" x14ac:dyDescent="0.3">
      <c r="A4722" t="b">
        <f t="shared" si="657"/>
        <v>1</v>
      </c>
      <c r="B4722">
        <v>4273</v>
      </c>
      <c r="C4722" t="s">
        <v>5166</v>
      </c>
      <c r="D4722" t="str">
        <f t="shared" si="658"/>
        <v>D</v>
      </c>
      <c r="E4722">
        <f t="shared" si="659"/>
        <v>-1</v>
      </c>
      <c r="F4722" t="s">
        <v>8</v>
      </c>
      <c r="G4722">
        <f t="shared" si="660"/>
        <v>0</v>
      </c>
      <c r="H4722">
        <v>58.5</v>
      </c>
      <c r="I4722" t="s">
        <v>163</v>
      </c>
      <c r="J4722">
        <f t="shared" si="661"/>
        <v>-1</v>
      </c>
      <c r="K4722" t="s">
        <v>5167</v>
      </c>
      <c r="L4722" t="s">
        <v>19</v>
      </c>
      <c r="M4722">
        <f t="shared" si="662"/>
        <v>-1</v>
      </c>
      <c r="N4722">
        <v>70.22</v>
      </c>
      <c r="O4722" t="b">
        <f t="shared" si="663"/>
        <v>0</v>
      </c>
      <c r="P4722" t="b">
        <f t="shared" si="664"/>
        <v>1</v>
      </c>
      <c r="Q4722" t="b">
        <f t="shared" si="665"/>
        <v>1</v>
      </c>
    </row>
    <row r="4723" spans="1:17" x14ac:dyDescent="0.3">
      <c r="A4723" t="b">
        <f t="shared" si="657"/>
        <v>1</v>
      </c>
      <c r="B4723">
        <v>4294</v>
      </c>
      <c r="C4723" t="s">
        <v>5189</v>
      </c>
      <c r="D4723" t="str">
        <f t="shared" si="658"/>
        <v>S</v>
      </c>
      <c r="E4723">
        <f t="shared" si="659"/>
        <v>-1</v>
      </c>
      <c r="F4723" t="s">
        <v>8</v>
      </c>
      <c r="G4723">
        <f t="shared" si="660"/>
        <v>0</v>
      </c>
      <c r="H4723">
        <v>85.75</v>
      </c>
      <c r="I4723" t="s">
        <v>64</v>
      </c>
      <c r="J4723">
        <f t="shared" si="661"/>
        <v>-1</v>
      </c>
      <c r="K4723">
        <v>49.67</v>
      </c>
      <c r="L4723" t="s">
        <v>64</v>
      </c>
      <c r="M4723">
        <f t="shared" si="662"/>
        <v>-1</v>
      </c>
      <c r="N4723">
        <v>50.14</v>
      </c>
      <c r="O4723" t="b">
        <f t="shared" si="663"/>
        <v>0</v>
      </c>
      <c r="P4723" t="b">
        <f t="shared" si="664"/>
        <v>1</v>
      </c>
      <c r="Q4723" t="b">
        <f t="shared" si="665"/>
        <v>1</v>
      </c>
    </row>
    <row r="4724" spans="1:17" x14ac:dyDescent="0.3">
      <c r="A4724" t="b">
        <f t="shared" si="657"/>
        <v>1</v>
      </c>
      <c r="B4724">
        <v>4300</v>
      </c>
      <c r="C4724" t="s">
        <v>5195</v>
      </c>
      <c r="D4724" t="str">
        <f t="shared" si="658"/>
        <v>S</v>
      </c>
      <c r="E4724">
        <f t="shared" si="659"/>
        <v>-1</v>
      </c>
      <c r="F4724" t="s">
        <v>8</v>
      </c>
      <c r="G4724">
        <f t="shared" si="660"/>
        <v>0</v>
      </c>
      <c r="H4724">
        <v>72.400000000000006</v>
      </c>
      <c r="I4724" t="s">
        <v>28</v>
      </c>
      <c r="J4724">
        <f t="shared" si="661"/>
        <v>-1</v>
      </c>
      <c r="K4724">
        <v>51.4</v>
      </c>
      <c r="L4724" t="s">
        <v>28</v>
      </c>
      <c r="M4724">
        <f t="shared" si="662"/>
        <v>-1</v>
      </c>
      <c r="N4724">
        <v>74.14</v>
      </c>
      <c r="O4724" t="b">
        <f t="shared" si="663"/>
        <v>0</v>
      </c>
      <c r="P4724" t="b">
        <f t="shared" si="664"/>
        <v>1</v>
      </c>
      <c r="Q4724" t="b">
        <f t="shared" si="665"/>
        <v>1</v>
      </c>
    </row>
    <row r="4725" spans="1:17" x14ac:dyDescent="0.3">
      <c r="A4725" t="b">
        <f t="shared" si="657"/>
        <v>1</v>
      </c>
      <c r="B4725">
        <v>4306</v>
      </c>
      <c r="C4725" t="s">
        <v>5202</v>
      </c>
      <c r="D4725" t="str">
        <f t="shared" si="658"/>
        <v>S</v>
      </c>
      <c r="E4725">
        <f t="shared" si="659"/>
        <v>-1</v>
      </c>
      <c r="F4725" t="s">
        <v>8</v>
      </c>
      <c r="G4725">
        <f t="shared" si="660"/>
        <v>0</v>
      </c>
      <c r="H4725">
        <v>55</v>
      </c>
      <c r="I4725" t="s">
        <v>64</v>
      </c>
      <c r="J4725">
        <f t="shared" si="661"/>
        <v>-1</v>
      </c>
      <c r="K4725">
        <v>42.75</v>
      </c>
      <c r="L4725" t="s">
        <v>64</v>
      </c>
      <c r="M4725">
        <f t="shared" si="662"/>
        <v>-1</v>
      </c>
      <c r="N4725">
        <v>51.4</v>
      </c>
      <c r="O4725" t="b">
        <f t="shared" si="663"/>
        <v>0</v>
      </c>
      <c r="P4725" t="b">
        <f t="shared" si="664"/>
        <v>1</v>
      </c>
      <c r="Q4725" t="b">
        <f t="shared" si="665"/>
        <v>1</v>
      </c>
    </row>
    <row r="4726" spans="1:17" x14ac:dyDescent="0.3">
      <c r="A4726" t="b">
        <f t="shared" si="657"/>
        <v>1</v>
      </c>
      <c r="B4726">
        <v>4308</v>
      </c>
      <c r="C4726" t="s">
        <v>5204</v>
      </c>
      <c r="D4726" t="str">
        <f t="shared" si="658"/>
        <v>F</v>
      </c>
      <c r="E4726">
        <f t="shared" si="659"/>
        <v>-1</v>
      </c>
      <c r="F4726" t="s">
        <v>8</v>
      </c>
      <c r="G4726">
        <f t="shared" si="660"/>
        <v>0</v>
      </c>
      <c r="H4726">
        <v>67.400000000000006</v>
      </c>
      <c r="I4726" t="s">
        <v>28</v>
      </c>
      <c r="J4726">
        <f t="shared" si="661"/>
        <v>-1</v>
      </c>
      <c r="K4726">
        <v>66.44</v>
      </c>
      <c r="L4726" t="s">
        <v>28</v>
      </c>
      <c r="M4726">
        <f t="shared" si="662"/>
        <v>-1</v>
      </c>
      <c r="N4726">
        <v>55.17</v>
      </c>
      <c r="O4726" t="b">
        <f t="shared" si="663"/>
        <v>0</v>
      </c>
      <c r="P4726" t="b">
        <f t="shared" si="664"/>
        <v>1</v>
      </c>
      <c r="Q4726" t="b">
        <f t="shared" si="665"/>
        <v>1</v>
      </c>
    </row>
    <row r="4727" spans="1:17" x14ac:dyDescent="0.3">
      <c r="A4727" t="b">
        <f t="shared" si="657"/>
        <v>1</v>
      </c>
      <c r="B4727">
        <v>4318</v>
      </c>
      <c r="C4727" t="s">
        <v>5216</v>
      </c>
      <c r="D4727" t="str">
        <f t="shared" si="658"/>
        <v>S</v>
      </c>
      <c r="E4727">
        <f t="shared" si="659"/>
        <v>-1</v>
      </c>
      <c r="F4727" t="s">
        <v>8</v>
      </c>
      <c r="G4727">
        <f t="shared" si="660"/>
        <v>0</v>
      </c>
      <c r="H4727">
        <v>59.4</v>
      </c>
      <c r="I4727" t="s">
        <v>140</v>
      </c>
      <c r="J4727">
        <f t="shared" si="661"/>
        <v>-1</v>
      </c>
      <c r="K4727" t="s">
        <v>5217</v>
      </c>
      <c r="L4727" t="s">
        <v>64</v>
      </c>
      <c r="M4727">
        <f t="shared" si="662"/>
        <v>-1</v>
      </c>
      <c r="N4727">
        <v>68.8</v>
      </c>
      <c r="O4727" t="b">
        <f t="shared" si="663"/>
        <v>0</v>
      </c>
      <c r="P4727" t="b">
        <f t="shared" si="664"/>
        <v>1</v>
      </c>
      <c r="Q4727" t="b">
        <f t="shared" si="665"/>
        <v>1</v>
      </c>
    </row>
    <row r="4728" spans="1:17" x14ac:dyDescent="0.3">
      <c r="A4728" t="b">
        <f t="shared" si="657"/>
        <v>1</v>
      </c>
      <c r="B4728">
        <v>4321</v>
      </c>
      <c r="C4728" t="s">
        <v>5220</v>
      </c>
      <c r="D4728" t="str">
        <f t="shared" si="658"/>
        <v>D</v>
      </c>
      <c r="E4728">
        <f t="shared" si="659"/>
        <v>-1</v>
      </c>
      <c r="F4728" t="s">
        <v>8</v>
      </c>
      <c r="G4728">
        <f t="shared" si="660"/>
        <v>0</v>
      </c>
      <c r="H4728">
        <v>68</v>
      </c>
      <c r="I4728" t="s">
        <v>64</v>
      </c>
      <c r="J4728">
        <f t="shared" si="661"/>
        <v>-1</v>
      </c>
      <c r="K4728">
        <v>55.67</v>
      </c>
      <c r="L4728" t="s">
        <v>19</v>
      </c>
      <c r="M4728">
        <f t="shared" si="662"/>
        <v>-1</v>
      </c>
      <c r="N4728">
        <v>73</v>
      </c>
      <c r="O4728" t="b">
        <f t="shared" si="663"/>
        <v>0</v>
      </c>
      <c r="P4728" t="b">
        <f t="shared" si="664"/>
        <v>1</v>
      </c>
      <c r="Q4728" t="b">
        <f t="shared" si="665"/>
        <v>1</v>
      </c>
    </row>
    <row r="4729" spans="1:17" x14ac:dyDescent="0.3">
      <c r="A4729" t="b">
        <f t="shared" si="657"/>
        <v>1</v>
      </c>
      <c r="B4729">
        <v>4324</v>
      </c>
      <c r="C4729" t="s">
        <v>5223</v>
      </c>
      <c r="D4729" t="str">
        <f t="shared" si="658"/>
        <v>S</v>
      </c>
      <c r="E4729">
        <f t="shared" si="659"/>
        <v>-1</v>
      </c>
      <c r="F4729" t="s">
        <v>8</v>
      </c>
      <c r="G4729">
        <f t="shared" si="660"/>
        <v>0</v>
      </c>
      <c r="H4729">
        <v>53.5</v>
      </c>
      <c r="I4729" t="s">
        <v>28</v>
      </c>
      <c r="J4729">
        <f t="shared" si="661"/>
        <v>-1</v>
      </c>
      <c r="K4729">
        <v>54.8</v>
      </c>
      <c r="L4729" t="s">
        <v>64</v>
      </c>
      <c r="M4729">
        <f t="shared" si="662"/>
        <v>-1</v>
      </c>
      <c r="N4729">
        <v>49.5</v>
      </c>
      <c r="O4729" t="b">
        <f t="shared" si="663"/>
        <v>0</v>
      </c>
      <c r="P4729" t="b">
        <f t="shared" si="664"/>
        <v>1</v>
      </c>
      <c r="Q4729" t="b">
        <f t="shared" si="665"/>
        <v>1</v>
      </c>
    </row>
    <row r="4730" spans="1:17" x14ac:dyDescent="0.3">
      <c r="A4730" t="b">
        <f t="shared" si="657"/>
        <v>1</v>
      </c>
      <c r="B4730">
        <v>4332</v>
      </c>
      <c r="C4730" t="s">
        <v>5232</v>
      </c>
      <c r="D4730" t="str">
        <f t="shared" si="658"/>
        <v>S</v>
      </c>
      <c r="E4730">
        <f t="shared" si="659"/>
        <v>-1</v>
      </c>
      <c r="F4730" t="s">
        <v>8</v>
      </c>
      <c r="G4730">
        <f t="shared" si="660"/>
        <v>0</v>
      </c>
      <c r="H4730">
        <v>64</v>
      </c>
      <c r="I4730" t="s">
        <v>64</v>
      </c>
      <c r="J4730">
        <f t="shared" si="661"/>
        <v>-1</v>
      </c>
      <c r="K4730">
        <v>48.5</v>
      </c>
      <c r="L4730" t="s">
        <v>64</v>
      </c>
      <c r="M4730">
        <f t="shared" si="662"/>
        <v>-1</v>
      </c>
      <c r="N4730">
        <v>46.67</v>
      </c>
      <c r="O4730" t="b">
        <f t="shared" si="663"/>
        <v>0</v>
      </c>
      <c r="P4730" t="b">
        <f t="shared" si="664"/>
        <v>1</v>
      </c>
      <c r="Q4730" t="b">
        <f t="shared" si="665"/>
        <v>1</v>
      </c>
    </row>
    <row r="4731" spans="1:17" x14ac:dyDescent="0.3">
      <c r="A4731" t="b">
        <f t="shared" si="657"/>
        <v>1</v>
      </c>
      <c r="B4731">
        <v>4336</v>
      </c>
      <c r="C4731" t="s">
        <v>5236</v>
      </c>
      <c r="D4731" t="str">
        <f t="shared" si="658"/>
        <v>A</v>
      </c>
      <c r="E4731">
        <f t="shared" si="659"/>
        <v>-1</v>
      </c>
      <c r="F4731" t="s">
        <v>8</v>
      </c>
      <c r="G4731">
        <f t="shared" si="660"/>
        <v>0</v>
      </c>
      <c r="H4731">
        <v>75</v>
      </c>
      <c r="I4731" t="s">
        <v>23</v>
      </c>
      <c r="J4731">
        <f t="shared" si="661"/>
        <v>-1</v>
      </c>
      <c r="K4731">
        <v>52.67</v>
      </c>
      <c r="L4731" t="s">
        <v>23</v>
      </c>
      <c r="M4731">
        <f t="shared" si="662"/>
        <v>-1</v>
      </c>
      <c r="N4731">
        <v>46.5</v>
      </c>
      <c r="O4731" t="b">
        <f t="shared" si="663"/>
        <v>0</v>
      </c>
      <c r="P4731" t="b">
        <f t="shared" si="664"/>
        <v>1</v>
      </c>
      <c r="Q4731" t="b">
        <f t="shared" si="665"/>
        <v>1</v>
      </c>
    </row>
    <row r="4732" spans="1:17" x14ac:dyDescent="0.3">
      <c r="A4732" t="b">
        <f t="shared" si="657"/>
        <v>1</v>
      </c>
      <c r="B4732">
        <v>4338</v>
      </c>
      <c r="C4732" t="s">
        <v>5238</v>
      </c>
      <c r="D4732" t="str">
        <f t="shared" si="658"/>
        <v>F</v>
      </c>
      <c r="E4732">
        <f t="shared" si="659"/>
        <v>-1</v>
      </c>
      <c r="F4732" t="s">
        <v>8</v>
      </c>
      <c r="G4732">
        <f t="shared" si="660"/>
        <v>0</v>
      </c>
      <c r="H4732">
        <v>47.25</v>
      </c>
      <c r="I4732" t="s">
        <v>23</v>
      </c>
      <c r="J4732">
        <f t="shared" si="661"/>
        <v>-1</v>
      </c>
      <c r="K4732">
        <v>16</v>
      </c>
      <c r="L4732" t="s">
        <v>28</v>
      </c>
      <c r="M4732">
        <f t="shared" si="662"/>
        <v>-1</v>
      </c>
      <c r="N4732">
        <v>45.25</v>
      </c>
      <c r="O4732" t="b">
        <f t="shared" si="663"/>
        <v>0</v>
      </c>
      <c r="P4732" t="b">
        <f t="shared" si="664"/>
        <v>1</v>
      </c>
      <c r="Q4732" t="b">
        <f t="shared" si="665"/>
        <v>1</v>
      </c>
    </row>
    <row r="4733" spans="1:17" x14ac:dyDescent="0.3">
      <c r="A4733" t="b">
        <f t="shared" si="657"/>
        <v>1</v>
      </c>
      <c r="B4733">
        <v>4348</v>
      </c>
      <c r="C4733" t="s">
        <v>5248</v>
      </c>
      <c r="D4733" t="str">
        <f t="shared" si="658"/>
        <v>F</v>
      </c>
      <c r="E4733">
        <f t="shared" si="659"/>
        <v>-1</v>
      </c>
      <c r="F4733" t="s">
        <v>8</v>
      </c>
      <c r="G4733">
        <f t="shared" si="660"/>
        <v>0</v>
      </c>
      <c r="H4733">
        <v>52.4</v>
      </c>
      <c r="I4733" t="s">
        <v>28</v>
      </c>
      <c r="J4733">
        <f t="shared" si="661"/>
        <v>-1</v>
      </c>
      <c r="K4733">
        <v>47.25</v>
      </c>
      <c r="L4733" t="s">
        <v>28</v>
      </c>
      <c r="M4733">
        <f t="shared" si="662"/>
        <v>-1</v>
      </c>
      <c r="N4733">
        <v>64.5</v>
      </c>
      <c r="O4733" t="b">
        <f t="shared" si="663"/>
        <v>0</v>
      </c>
      <c r="P4733" t="b">
        <f t="shared" si="664"/>
        <v>1</v>
      </c>
      <c r="Q4733" t="b">
        <f t="shared" si="665"/>
        <v>1</v>
      </c>
    </row>
    <row r="4734" spans="1:17" x14ac:dyDescent="0.3">
      <c r="A4734" t="b">
        <f t="shared" si="657"/>
        <v>1</v>
      </c>
      <c r="B4734">
        <v>4354</v>
      </c>
      <c r="C4734" t="s">
        <v>5254</v>
      </c>
      <c r="D4734" t="str">
        <f t="shared" si="658"/>
        <v>F</v>
      </c>
      <c r="E4734">
        <f t="shared" si="659"/>
        <v>-1</v>
      </c>
      <c r="F4734" t="s">
        <v>8</v>
      </c>
      <c r="G4734">
        <f t="shared" si="660"/>
        <v>0</v>
      </c>
      <c r="H4734">
        <v>58.83</v>
      </c>
      <c r="I4734" t="s">
        <v>28</v>
      </c>
      <c r="J4734">
        <f t="shared" si="661"/>
        <v>-1</v>
      </c>
      <c r="K4734">
        <v>61.44</v>
      </c>
      <c r="L4734" t="s">
        <v>28</v>
      </c>
      <c r="M4734">
        <f t="shared" si="662"/>
        <v>-1</v>
      </c>
      <c r="N4734">
        <v>61.78</v>
      </c>
      <c r="O4734" t="b">
        <f t="shared" si="663"/>
        <v>0</v>
      </c>
      <c r="P4734" t="b">
        <f t="shared" si="664"/>
        <v>1</v>
      </c>
      <c r="Q4734" t="b">
        <f t="shared" si="665"/>
        <v>1</v>
      </c>
    </row>
    <row r="4735" spans="1:17" x14ac:dyDescent="0.3">
      <c r="A4735" t="b">
        <f t="shared" si="657"/>
        <v>1</v>
      </c>
      <c r="B4735">
        <v>4372</v>
      </c>
      <c r="C4735" t="s">
        <v>5277</v>
      </c>
      <c r="D4735" t="str">
        <f t="shared" si="658"/>
        <v>F</v>
      </c>
      <c r="E4735">
        <f t="shared" si="659"/>
        <v>-1</v>
      </c>
      <c r="F4735" t="s">
        <v>8</v>
      </c>
      <c r="G4735">
        <f t="shared" si="660"/>
        <v>0</v>
      </c>
      <c r="H4735">
        <v>72.25</v>
      </c>
      <c r="I4735" t="s">
        <v>28</v>
      </c>
      <c r="J4735">
        <f t="shared" si="661"/>
        <v>-1</v>
      </c>
      <c r="K4735">
        <v>56.17</v>
      </c>
      <c r="L4735" t="s">
        <v>28</v>
      </c>
      <c r="M4735">
        <f t="shared" si="662"/>
        <v>-1</v>
      </c>
      <c r="N4735">
        <v>41.88</v>
      </c>
      <c r="O4735" t="b">
        <f t="shared" si="663"/>
        <v>0</v>
      </c>
      <c r="P4735" t="b">
        <f t="shared" si="664"/>
        <v>1</v>
      </c>
      <c r="Q4735" t="b">
        <f t="shared" si="665"/>
        <v>1</v>
      </c>
    </row>
    <row r="4736" spans="1:17" x14ac:dyDescent="0.3">
      <c r="A4736" t="b">
        <f t="shared" si="657"/>
        <v>1</v>
      </c>
      <c r="B4736">
        <v>4377</v>
      </c>
      <c r="C4736" t="s">
        <v>5284</v>
      </c>
      <c r="D4736" t="str">
        <f t="shared" si="658"/>
        <v>A</v>
      </c>
      <c r="E4736">
        <f t="shared" si="659"/>
        <v>-1</v>
      </c>
      <c r="F4736" t="s">
        <v>8</v>
      </c>
      <c r="G4736">
        <f t="shared" si="660"/>
        <v>0</v>
      </c>
      <c r="H4736">
        <v>74.33</v>
      </c>
      <c r="I4736" t="s">
        <v>23</v>
      </c>
      <c r="J4736">
        <f t="shared" si="661"/>
        <v>-1</v>
      </c>
      <c r="K4736">
        <v>79.290000000000006</v>
      </c>
      <c r="L4736" t="s">
        <v>23</v>
      </c>
      <c r="M4736">
        <f t="shared" si="662"/>
        <v>-1</v>
      </c>
      <c r="N4736">
        <v>72</v>
      </c>
      <c r="O4736" t="b">
        <f t="shared" si="663"/>
        <v>0</v>
      </c>
      <c r="P4736" t="b">
        <f t="shared" si="664"/>
        <v>1</v>
      </c>
      <c r="Q4736" t="b">
        <f t="shared" si="665"/>
        <v>1</v>
      </c>
    </row>
    <row r="4737" spans="1:17" x14ac:dyDescent="0.3">
      <c r="A4737" t="b">
        <f t="shared" si="657"/>
        <v>1</v>
      </c>
      <c r="B4737">
        <v>4378</v>
      </c>
      <c r="C4737" t="s">
        <v>5285</v>
      </c>
      <c r="D4737" t="str">
        <f t="shared" si="658"/>
        <v>F</v>
      </c>
      <c r="E4737">
        <f t="shared" si="659"/>
        <v>-1</v>
      </c>
      <c r="F4737" t="s">
        <v>8</v>
      </c>
      <c r="G4737">
        <f t="shared" si="660"/>
        <v>0</v>
      </c>
      <c r="H4737">
        <v>82</v>
      </c>
      <c r="I4737" t="s">
        <v>28</v>
      </c>
      <c r="J4737">
        <f t="shared" si="661"/>
        <v>-1</v>
      </c>
      <c r="K4737">
        <v>51.5</v>
      </c>
      <c r="L4737" t="s">
        <v>28</v>
      </c>
      <c r="M4737">
        <f t="shared" si="662"/>
        <v>-1</v>
      </c>
      <c r="N4737">
        <v>60.33</v>
      </c>
      <c r="O4737" t="b">
        <f t="shared" si="663"/>
        <v>0</v>
      </c>
      <c r="P4737" t="b">
        <f t="shared" si="664"/>
        <v>1</v>
      </c>
      <c r="Q4737" t="b">
        <f t="shared" si="665"/>
        <v>1</v>
      </c>
    </row>
    <row r="4738" spans="1:17" x14ac:dyDescent="0.3">
      <c r="A4738" t="b">
        <f t="shared" ref="A4738:A4801" si="666">OR(O4738:Q4738)</f>
        <v>1</v>
      </c>
      <c r="B4738">
        <v>4379</v>
      </c>
      <c r="C4738" t="s">
        <v>5286</v>
      </c>
      <c r="D4738" t="str">
        <f t="shared" ref="D4738:D4801" si="667">LEFT(RIGHT(C4738, 6),1)</f>
        <v>D</v>
      </c>
      <c r="E4738">
        <f t="shared" ref="E4738:E4801" si="668">IF(ISBLANK(D4738),"",IF(D4738="H",1,IF(D4738="N",0,-1)))</f>
        <v>-1</v>
      </c>
      <c r="F4738" t="s">
        <v>8</v>
      </c>
      <c r="G4738">
        <f t="shared" ref="G4738:G4801" si="669">IF(ISBLANK(F4738), "", IF(F4738="H", 1, IF(F4738="N", 0, IF(LEN(F4738)=1, -1, IF(NOT(OR(ISNUMBER(SEARCH("N", F4738)), ISNUMBER(SEARCH("H", F4738)))), -1, IF(F4738="H:N", 1, IF(AND(ISNUMBER(SEARCH(":", F4738)), ISNUMBER(SEARCH("N", F4738)), NOT(ISNUMBER(SEARCH("H", F4738)))), -1, -999)))))))</f>
        <v>0</v>
      </c>
      <c r="H4738">
        <v>75</v>
      </c>
      <c r="I4738" t="s">
        <v>19</v>
      </c>
      <c r="J4738">
        <f t="shared" ref="J4738:J4801" si="670">IF(ISBLANK(I4738), "", IF(I4738="H", 1, IF(I4738="N", 0, IF(LEN(I4738)=1, -1, IF(NOT(OR(ISNUMBER(SEARCH("N", I4738)), ISNUMBER(SEARCH("H", I4738)))), -1, IF(I4738="H:N", 1, IF(AND(ISNUMBER(SEARCH(":", I4738)), ISNUMBER(SEARCH("N", I4738)), NOT(ISNUMBER(SEARCH("H", I4738)))), -1, -999)))))))</f>
        <v>-1</v>
      </c>
      <c r="K4738">
        <v>67.86</v>
      </c>
      <c r="L4738" t="s">
        <v>19</v>
      </c>
      <c r="M4738">
        <f t="shared" ref="M4738:M4801" si="671">IF(ISBLANK(L4738), "", IF(L4738="H", 1, IF(L4738="N", 0, IF(LEN(L4738)=1, -1, IF(NOT(OR(ISNUMBER(SEARCH("N", L4738)), ISNUMBER(SEARCH("H", L4738)))), -1, IF(L4738="H:N", 1, IF(AND(ISNUMBER(SEARCH(":", L4738)), ISNUMBER(SEARCH("N", L4738)), NOT(ISNUMBER(SEARCH("H", L4738)))), -1, -999)))))))</f>
        <v>-1</v>
      </c>
      <c r="N4738">
        <v>60.2</v>
      </c>
      <c r="O4738" t="b">
        <f t="shared" ref="O4738:O4801" si="672">E4738=G4738</f>
        <v>0</v>
      </c>
      <c r="P4738" t="b">
        <f t="shared" ref="P4738:P4801" si="673">E4738=M4738</f>
        <v>1</v>
      </c>
      <c r="Q4738" t="b">
        <f t="shared" ref="Q4738:Q4801" si="674">E4738=J4738</f>
        <v>1</v>
      </c>
    </row>
    <row r="4739" spans="1:17" x14ac:dyDescent="0.3">
      <c r="A4739" t="b">
        <f t="shared" si="666"/>
        <v>1</v>
      </c>
      <c r="B4739">
        <v>4388</v>
      </c>
      <c r="C4739" t="s">
        <v>5298</v>
      </c>
      <c r="D4739" t="str">
        <f t="shared" si="667"/>
        <v>S</v>
      </c>
      <c r="E4739">
        <f t="shared" si="668"/>
        <v>-1</v>
      </c>
      <c r="F4739" t="s">
        <v>8</v>
      </c>
      <c r="G4739">
        <f t="shared" si="669"/>
        <v>0</v>
      </c>
      <c r="H4739">
        <v>67.599999999999994</v>
      </c>
      <c r="I4739" t="s">
        <v>26</v>
      </c>
      <c r="J4739">
        <f t="shared" si="670"/>
        <v>-1</v>
      </c>
      <c r="K4739" t="s">
        <v>5299</v>
      </c>
      <c r="L4739" t="s">
        <v>28</v>
      </c>
      <c r="M4739">
        <f t="shared" si="671"/>
        <v>-1</v>
      </c>
      <c r="N4739">
        <v>42.4</v>
      </c>
      <c r="O4739" t="b">
        <f t="shared" si="672"/>
        <v>0</v>
      </c>
      <c r="P4739" t="b">
        <f t="shared" si="673"/>
        <v>1</v>
      </c>
      <c r="Q4739" t="b">
        <f t="shared" si="674"/>
        <v>1</v>
      </c>
    </row>
    <row r="4740" spans="1:17" x14ac:dyDescent="0.3">
      <c r="A4740" t="b">
        <f t="shared" si="666"/>
        <v>1</v>
      </c>
      <c r="B4740">
        <v>4390</v>
      </c>
      <c r="C4740" t="s">
        <v>5301</v>
      </c>
      <c r="D4740" t="str">
        <f t="shared" si="667"/>
        <v>F</v>
      </c>
      <c r="E4740">
        <f t="shared" si="668"/>
        <v>-1</v>
      </c>
      <c r="F4740" t="s">
        <v>8</v>
      </c>
      <c r="G4740">
        <f t="shared" si="669"/>
        <v>0</v>
      </c>
      <c r="H4740">
        <v>61.75</v>
      </c>
      <c r="I4740" t="s">
        <v>28</v>
      </c>
      <c r="J4740">
        <f t="shared" si="670"/>
        <v>-1</v>
      </c>
      <c r="K4740">
        <v>42.33</v>
      </c>
      <c r="L4740" t="s">
        <v>28</v>
      </c>
      <c r="M4740">
        <f t="shared" si="671"/>
        <v>-1</v>
      </c>
      <c r="N4740">
        <v>44.43</v>
      </c>
      <c r="O4740" t="b">
        <f t="shared" si="672"/>
        <v>0</v>
      </c>
      <c r="P4740" t="b">
        <f t="shared" si="673"/>
        <v>1</v>
      </c>
      <c r="Q4740" t="b">
        <f t="shared" si="674"/>
        <v>1</v>
      </c>
    </row>
    <row r="4741" spans="1:17" x14ac:dyDescent="0.3">
      <c r="A4741" t="b">
        <f t="shared" si="666"/>
        <v>1</v>
      </c>
      <c r="B4741">
        <v>4391</v>
      </c>
      <c r="C4741" t="s">
        <v>5302</v>
      </c>
      <c r="D4741" t="str">
        <f t="shared" si="667"/>
        <v>D</v>
      </c>
      <c r="E4741">
        <f t="shared" si="668"/>
        <v>-1</v>
      </c>
      <c r="F4741" t="s">
        <v>8</v>
      </c>
      <c r="G4741">
        <f t="shared" si="669"/>
        <v>0</v>
      </c>
      <c r="H4741">
        <v>56.5</v>
      </c>
      <c r="I4741" t="s">
        <v>19</v>
      </c>
      <c r="J4741">
        <f t="shared" si="670"/>
        <v>-1</v>
      </c>
      <c r="K4741">
        <v>74.17</v>
      </c>
      <c r="L4741" t="s">
        <v>19</v>
      </c>
      <c r="M4741">
        <f t="shared" si="671"/>
        <v>-1</v>
      </c>
      <c r="N4741">
        <v>68.400000000000006</v>
      </c>
      <c r="O4741" t="b">
        <f t="shared" si="672"/>
        <v>0</v>
      </c>
      <c r="P4741" t="b">
        <f t="shared" si="673"/>
        <v>1</v>
      </c>
      <c r="Q4741" t="b">
        <f t="shared" si="674"/>
        <v>1</v>
      </c>
    </row>
    <row r="4742" spans="1:17" x14ac:dyDescent="0.3">
      <c r="A4742" t="b">
        <f t="shared" si="666"/>
        <v>1</v>
      </c>
      <c r="B4742">
        <v>4395</v>
      </c>
      <c r="C4742" t="s">
        <v>5307</v>
      </c>
      <c r="D4742" t="str">
        <f t="shared" si="667"/>
        <v>A</v>
      </c>
      <c r="E4742">
        <f t="shared" si="668"/>
        <v>-1</v>
      </c>
      <c r="F4742" t="s">
        <v>8</v>
      </c>
      <c r="G4742">
        <f t="shared" si="669"/>
        <v>0</v>
      </c>
      <c r="H4742">
        <v>71.17</v>
      </c>
      <c r="I4742" t="s">
        <v>23</v>
      </c>
      <c r="J4742">
        <f t="shared" si="670"/>
        <v>-1</v>
      </c>
      <c r="K4742">
        <v>65.430000000000007</v>
      </c>
      <c r="L4742" t="s">
        <v>23</v>
      </c>
      <c r="M4742">
        <f t="shared" si="671"/>
        <v>-1</v>
      </c>
      <c r="N4742">
        <v>49</v>
      </c>
      <c r="O4742" t="b">
        <f t="shared" si="672"/>
        <v>0</v>
      </c>
      <c r="P4742" t="b">
        <f t="shared" si="673"/>
        <v>1</v>
      </c>
      <c r="Q4742" t="b">
        <f t="shared" si="674"/>
        <v>1</v>
      </c>
    </row>
    <row r="4743" spans="1:17" x14ac:dyDescent="0.3">
      <c r="A4743" t="b">
        <f t="shared" si="666"/>
        <v>1</v>
      </c>
      <c r="B4743">
        <v>4396</v>
      </c>
      <c r="C4743" t="s">
        <v>5308</v>
      </c>
      <c r="D4743" t="str">
        <f t="shared" si="667"/>
        <v>F</v>
      </c>
      <c r="E4743">
        <f t="shared" si="668"/>
        <v>-1</v>
      </c>
      <c r="F4743" t="s">
        <v>8</v>
      </c>
      <c r="G4743">
        <f t="shared" si="669"/>
        <v>0</v>
      </c>
      <c r="H4743">
        <v>69.599999999999994</v>
      </c>
      <c r="I4743" t="s">
        <v>28</v>
      </c>
      <c r="J4743">
        <f t="shared" si="670"/>
        <v>-1</v>
      </c>
      <c r="K4743">
        <v>61</v>
      </c>
      <c r="L4743" t="s">
        <v>28</v>
      </c>
      <c r="M4743">
        <f t="shared" si="671"/>
        <v>-1</v>
      </c>
      <c r="N4743">
        <v>54.56</v>
      </c>
      <c r="O4743" t="b">
        <f t="shared" si="672"/>
        <v>0</v>
      </c>
      <c r="P4743" t="b">
        <f t="shared" si="673"/>
        <v>1</v>
      </c>
      <c r="Q4743" t="b">
        <f t="shared" si="674"/>
        <v>1</v>
      </c>
    </row>
    <row r="4744" spans="1:17" x14ac:dyDescent="0.3">
      <c r="A4744" t="b">
        <f t="shared" si="666"/>
        <v>1</v>
      </c>
      <c r="B4744">
        <v>4403</v>
      </c>
      <c r="C4744" t="s">
        <v>5316</v>
      </c>
      <c r="D4744" t="str">
        <f t="shared" si="667"/>
        <v>D</v>
      </c>
      <c r="E4744">
        <f t="shared" si="668"/>
        <v>-1</v>
      </c>
      <c r="F4744" t="s">
        <v>8</v>
      </c>
      <c r="G4744">
        <f t="shared" si="669"/>
        <v>0</v>
      </c>
      <c r="H4744">
        <v>63.33</v>
      </c>
      <c r="I4744" t="s">
        <v>19</v>
      </c>
      <c r="J4744">
        <f t="shared" si="670"/>
        <v>-1</v>
      </c>
      <c r="K4744">
        <v>31.25</v>
      </c>
      <c r="L4744" t="s">
        <v>19</v>
      </c>
      <c r="M4744">
        <f t="shared" si="671"/>
        <v>-1</v>
      </c>
      <c r="N4744">
        <v>69.14</v>
      </c>
      <c r="O4744" t="b">
        <f t="shared" si="672"/>
        <v>0</v>
      </c>
      <c r="P4744" t="b">
        <f t="shared" si="673"/>
        <v>1</v>
      </c>
      <c r="Q4744" t="b">
        <f t="shared" si="674"/>
        <v>1</v>
      </c>
    </row>
    <row r="4745" spans="1:17" x14ac:dyDescent="0.3">
      <c r="A4745" t="b">
        <f t="shared" si="666"/>
        <v>1</v>
      </c>
      <c r="B4745">
        <v>4417</v>
      </c>
      <c r="C4745" t="s">
        <v>5332</v>
      </c>
      <c r="D4745" t="str">
        <f t="shared" si="667"/>
        <v>A</v>
      </c>
      <c r="E4745">
        <f t="shared" si="668"/>
        <v>-1</v>
      </c>
      <c r="F4745" t="s">
        <v>8</v>
      </c>
      <c r="G4745">
        <f t="shared" si="669"/>
        <v>0</v>
      </c>
      <c r="H4745">
        <v>68.8</v>
      </c>
      <c r="I4745" t="s">
        <v>8</v>
      </c>
      <c r="J4745">
        <f t="shared" si="670"/>
        <v>0</v>
      </c>
      <c r="K4745">
        <v>60</v>
      </c>
      <c r="L4745" t="s">
        <v>19</v>
      </c>
      <c r="M4745">
        <f t="shared" si="671"/>
        <v>-1</v>
      </c>
      <c r="N4745">
        <v>31.25</v>
      </c>
      <c r="O4745" t="b">
        <f t="shared" si="672"/>
        <v>0</v>
      </c>
      <c r="P4745" t="b">
        <f t="shared" si="673"/>
        <v>1</v>
      </c>
      <c r="Q4745" t="b">
        <f t="shared" si="674"/>
        <v>0</v>
      </c>
    </row>
    <row r="4746" spans="1:17" x14ac:dyDescent="0.3">
      <c r="A4746" t="b">
        <f t="shared" si="666"/>
        <v>1</v>
      </c>
      <c r="B4746">
        <v>4420</v>
      </c>
      <c r="C4746" t="s">
        <v>5335</v>
      </c>
      <c r="D4746" t="str">
        <f t="shared" si="667"/>
        <v>F</v>
      </c>
      <c r="E4746">
        <f t="shared" si="668"/>
        <v>-1</v>
      </c>
      <c r="F4746" t="s">
        <v>8</v>
      </c>
      <c r="G4746">
        <f t="shared" si="669"/>
        <v>0</v>
      </c>
      <c r="H4746">
        <v>79.400000000000006</v>
      </c>
      <c r="I4746" t="s">
        <v>23</v>
      </c>
      <c r="J4746">
        <f t="shared" si="670"/>
        <v>-1</v>
      </c>
      <c r="K4746">
        <v>45.67</v>
      </c>
      <c r="L4746" t="s">
        <v>28</v>
      </c>
      <c r="M4746">
        <f t="shared" si="671"/>
        <v>-1</v>
      </c>
      <c r="N4746">
        <v>57</v>
      </c>
      <c r="O4746" t="b">
        <f t="shared" si="672"/>
        <v>0</v>
      </c>
      <c r="P4746" t="b">
        <f t="shared" si="673"/>
        <v>1</v>
      </c>
      <c r="Q4746" t="b">
        <f t="shared" si="674"/>
        <v>1</v>
      </c>
    </row>
    <row r="4747" spans="1:17" x14ac:dyDescent="0.3">
      <c r="A4747" t="b">
        <f t="shared" si="666"/>
        <v>1</v>
      </c>
      <c r="B4747">
        <v>4421</v>
      </c>
      <c r="C4747" t="s">
        <v>5336</v>
      </c>
      <c r="D4747" t="str">
        <f t="shared" si="667"/>
        <v>F</v>
      </c>
      <c r="E4747">
        <f t="shared" si="668"/>
        <v>-1</v>
      </c>
      <c r="F4747" t="s">
        <v>8</v>
      </c>
      <c r="G4747">
        <f t="shared" si="669"/>
        <v>0</v>
      </c>
      <c r="H4747">
        <v>69.290000000000006</v>
      </c>
      <c r="I4747" t="s">
        <v>8</v>
      </c>
      <c r="J4747">
        <f t="shared" si="670"/>
        <v>0</v>
      </c>
      <c r="K4747">
        <v>65.5</v>
      </c>
      <c r="L4747" t="s">
        <v>28</v>
      </c>
      <c r="M4747">
        <f t="shared" si="671"/>
        <v>-1</v>
      </c>
      <c r="N4747">
        <v>71</v>
      </c>
      <c r="O4747" t="b">
        <f t="shared" si="672"/>
        <v>0</v>
      </c>
      <c r="P4747" t="b">
        <f t="shared" si="673"/>
        <v>1</v>
      </c>
      <c r="Q4747" t="b">
        <f t="shared" si="674"/>
        <v>0</v>
      </c>
    </row>
    <row r="4748" spans="1:17" x14ac:dyDescent="0.3">
      <c r="A4748" t="b">
        <f t="shared" si="666"/>
        <v>1</v>
      </c>
      <c r="B4748">
        <v>4423</v>
      </c>
      <c r="C4748" t="s">
        <v>5338</v>
      </c>
      <c r="D4748" t="str">
        <f t="shared" si="667"/>
        <v>D</v>
      </c>
      <c r="E4748">
        <f t="shared" si="668"/>
        <v>-1</v>
      </c>
      <c r="F4748" t="s">
        <v>8</v>
      </c>
      <c r="G4748">
        <f t="shared" si="669"/>
        <v>0</v>
      </c>
      <c r="H4748">
        <v>51.17</v>
      </c>
      <c r="I4748" t="s">
        <v>19</v>
      </c>
      <c r="J4748">
        <f t="shared" si="670"/>
        <v>-1</v>
      </c>
      <c r="K4748">
        <v>81.88</v>
      </c>
      <c r="L4748" t="s">
        <v>19</v>
      </c>
      <c r="M4748">
        <f t="shared" si="671"/>
        <v>-1</v>
      </c>
      <c r="N4748">
        <v>88.17</v>
      </c>
      <c r="O4748" t="b">
        <f t="shared" si="672"/>
        <v>0</v>
      </c>
      <c r="P4748" t="b">
        <f t="shared" si="673"/>
        <v>1</v>
      </c>
      <c r="Q4748" t="b">
        <f t="shared" si="674"/>
        <v>1</v>
      </c>
    </row>
    <row r="4749" spans="1:17" x14ac:dyDescent="0.3">
      <c r="A4749" t="b">
        <f t="shared" si="666"/>
        <v>1</v>
      </c>
      <c r="B4749">
        <v>4446</v>
      </c>
      <c r="C4749" t="s">
        <v>5363</v>
      </c>
      <c r="D4749" t="str">
        <f t="shared" si="667"/>
        <v>S</v>
      </c>
      <c r="E4749">
        <f t="shared" si="668"/>
        <v>-1</v>
      </c>
      <c r="F4749" t="s">
        <v>8</v>
      </c>
      <c r="G4749">
        <f t="shared" si="669"/>
        <v>0</v>
      </c>
      <c r="H4749">
        <v>62.57</v>
      </c>
      <c r="I4749" t="s">
        <v>8</v>
      </c>
      <c r="J4749">
        <f t="shared" si="670"/>
        <v>0</v>
      </c>
      <c r="K4749">
        <v>83.33</v>
      </c>
      <c r="L4749" t="s">
        <v>64</v>
      </c>
      <c r="M4749">
        <f t="shared" si="671"/>
        <v>-1</v>
      </c>
      <c r="N4749">
        <v>40.33</v>
      </c>
      <c r="O4749" t="b">
        <f t="shared" si="672"/>
        <v>0</v>
      </c>
      <c r="P4749" t="b">
        <f t="shared" si="673"/>
        <v>1</v>
      </c>
      <c r="Q4749" t="b">
        <f t="shared" si="674"/>
        <v>0</v>
      </c>
    </row>
    <row r="4750" spans="1:17" x14ac:dyDescent="0.3">
      <c r="A4750" t="b">
        <f t="shared" si="666"/>
        <v>1</v>
      </c>
      <c r="B4750">
        <v>4449</v>
      </c>
      <c r="C4750" t="s">
        <v>5367</v>
      </c>
      <c r="D4750" t="str">
        <f t="shared" si="667"/>
        <v>D</v>
      </c>
      <c r="E4750">
        <f t="shared" si="668"/>
        <v>-1</v>
      </c>
      <c r="F4750" t="s">
        <v>8</v>
      </c>
      <c r="G4750">
        <f t="shared" si="669"/>
        <v>0</v>
      </c>
      <c r="H4750">
        <v>50.67</v>
      </c>
      <c r="I4750" t="s">
        <v>19</v>
      </c>
      <c r="J4750">
        <f t="shared" si="670"/>
        <v>-1</v>
      </c>
      <c r="K4750">
        <v>62.14</v>
      </c>
      <c r="L4750" t="s">
        <v>19</v>
      </c>
      <c r="M4750">
        <f t="shared" si="671"/>
        <v>-1</v>
      </c>
      <c r="N4750">
        <v>68.12</v>
      </c>
      <c r="O4750" t="b">
        <f t="shared" si="672"/>
        <v>0</v>
      </c>
      <c r="P4750" t="b">
        <f t="shared" si="673"/>
        <v>1</v>
      </c>
      <c r="Q4750" t="b">
        <f t="shared" si="674"/>
        <v>1</v>
      </c>
    </row>
    <row r="4751" spans="1:17" x14ac:dyDescent="0.3">
      <c r="A4751" t="b">
        <f t="shared" si="666"/>
        <v>1</v>
      </c>
      <c r="B4751">
        <v>4455</v>
      </c>
      <c r="C4751" t="s">
        <v>5374</v>
      </c>
      <c r="D4751" t="str">
        <f t="shared" si="667"/>
        <v>D</v>
      </c>
      <c r="E4751">
        <f t="shared" si="668"/>
        <v>-1</v>
      </c>
      <c r="F4751" t="s">
        <v>8</v>
      </c>
      <c r="G4751">
        <f t="shared" si="669"/>
        <v>0</v>
      </c>
      <c r="H4751">
        <v>67.83</v>
      </c>
      <c r="I4751" t="s">
        <v>19</v>
      </c>
      <c r="J4751">
        <f t="shared" si="670"/>
        <v>-1</v>
      </c>
      <c r="K4751">
        <v>59.8</v>
      </c>
      <c r="L4751" t="s">
        <v>19</v>
      </c>
      <c r="M4751">
        <f t="shared" si="671"/>
        <v>-1</v>
      </c>
      <c r="N4751">
        <v>57.5</v>
      </c>
      <c r="O4751" t="b">
        <f t="shared" si="672"/>
        <v>0</v>
      </c>
      <c r="P4751" t="b">
        <f t="shared" si="673"/>
        <v>1</v>
      </c>
      <c r="Q4751" t="b">
        <f t="shared" si="674"/>
        <v>1</v>
      </c>
    </row>
    <row r="4752" spans="1:17" x14ac:dyDescent="0.3">
      <c r="A4752" t="b">
        <f t="shared" si="666"/>
        <v>1</v>
      </c>
      <c r="B4752">
        <v>4467</v>
      </c>
      <c r="C4752" t="s">
        <v>5387</v>
      </c>
      <c r="D4752" t="str">
        <f t="shared" si="667"/>
        <v>D</v>
      </c>
      <c r="E4752">
        <f t="shared" si="668"/>
        <v>-1</v>
      </c>
      <c r="F4752" t="s">
        <v>8</v>
      </c>
      <c r="G4752">
        <f t="shared" si="669"/>
        <v>0</v>
      </c>
      <c r="H4752">
        <v>69.17</v>
      </c>
      <c r="I4752" t="s">
        <v>19</v>
      </c>
      <c r="J4752">
        <f t="shared" si="670"/>
        <v>-1</v>
      </c>
      <c r="K4752">
        <v>77.290000000000006</v>
      </c>
      <c r="L4752" t="s">
        <v>19</v>
      </c>
      <c r="M4752">
        <f t="shared" si="671"/>
        <v>-1</v>
      </c>
      <c r="N4752">
        <v>66</v>
      </c>
      <c r="O4752" t="b">
        <f t="shared" si="672"/>
        <v>0</v>
      </c>
      <c r="P4752" t="b">
        <f t="shared" si="673"/>
        <v>1</v>
      </c>
      <c r="Q4752" t="b">
        <f t="shared" si="674"/>
        <v>1</v>
      </c>
    </row>
    <row r="4753" spans="1:17" x14ac:dyDescent="0.3">
      <c r="A4753" t="b">
        <f t="shared" si="666"/>
        <v>1</v>
      </c>
      <c r="B4753">
        <v>4473</v>
      </c>
      <c r="C4753" t="s">
        <v>5395</v>
      </c>
      <c r="D4753" t="str">
        <f t="shared" si="667"/>
        <v>D</v>
      </c>
      <c r="E4753">
        <f t="shared" si="668"/>
        <v>-1</v>
      </c>
      <c r="F4753" t="s">
        <v>8</v>
      </c>
      <c r="G4753">
        <f t="shared" si="669"/>
        <v>0</v>
      </c>
      <c r="H4753">
        <v>66</v>
      </c>
      <c r="I4753" t="s">
        <v>19</v>
      </c>
      <c r="J4753">
        <f t="shared" si="670"/>
        <v>-1</v>
      </c>
      <c r="K4753">
        <v>68</v>
      </c>
      <c r="L4753" t="s">
        <v>19</v>
      </c>
      <c r="M4753">
        <f t="shared" si="671"/>
        <v>-1</v>
      </c>
      <c r="N4753">
        <v>60.83</v>
      </c>
      <c r="O4753" t="b">
        <f t="shared" si="672"/>
        <v>0</v>
      </c>
      <c r="P4753" t="b">
        <f t="shared" si="673"/>
        <v>1</v>
      </c>
      <c r="Q4753" t="b">
        <f t="shared" si="674"/>
        <v>1</v>
      </c>
    </row>
    <row r="4754" spans="1:17" x14ac:dyDescent="0.3">
      <c r="A4754" t="b">
        <f t="shared" si="666"/>
        <v>1</v>
      </c>
      <c r="B4754">
        <v>4477</v>
      </c>
      <c r="C4754" t="s">
        <v>5399</v>
      </c>
      <c r="D4754" t="str">
        <f t="shared" si="667"/>
        <v>A</v>
      </c>
      <c r="E4754">
        <f t="shared" si="668"/>
        <v>-1</v>
      </c>
      <c r="F4754" t="s">
        <v>8</v>
      </c>
      <c r="G4754">
        <f t="shared" si="669"/>
        <v>0</v>
      </c>
      <c r="H4754">
        <v>61</v>
      </c>
      <c r="I4754" t="s">
        <v>23</v>
      </c>
      <c r="J4754">
        <f t="shared" si="670"/>
        <v>-1</v>
      </c>
      <c r="K4754">
        <v>76.12</v>
      </c>
      <c r="L4754" t="s">
        <v>19</v>
      </c>
      <c r="M4754">
        <f t="shared" si="671"/>
        <v>-1</v>
      </c>
      <c r="N4754">
        <v>51.83</v>
      </c>
      <c r="O4754" t="b">
        <f t="shared" si="672"/>
        <v>0</v>
      </c>
      <c r="P4754" t="b">
        <f t="shared" si="673"/>
        <v>1</v>
      </c>
      <c r="Q4754" t="b">
        <f t="shared" si="674"/>
        <v>1</v>
      </c>
    </row>
    <row r="4755" spans="1:17" x14ac:dyDescent="0.3">
      <c r="A4755" t="b">
        <f t="shared" si="666"/>
        <v>1</v>
      </c>
      <c r="B4755">
        <v>4479</v>
      </c>
      <c r="C4755" t="s">
        <v>5401</v>
      </c>
      <c r="D4755" t="str">
        <f t="shared" si="667"/>
        <v>D</v>
      </c>
      <c r="E4755">
        <f t="shared" si="668"/>
        <v>-1</v>
      </c>
      <c r="F4755" t="s">
        <v>8</v>
      </c>
      <c r="G4755">
        <f t="shared" si="669"/>
        <v>0</v>
      </c>
      <c r="H4755">
        <v>60.86</v>
      </c>
      <c r="I4755" t="s">
        <v>19</v>
      </c>
      <c r="J4755">
        <f t="shared" si="670"/>
        <v>-1</v>
      </c>
      <c r="K4755">
        <v>71.78</v>
      </c>
      <c r="L4755" t="s">
        <v>19</v>
      </c>
      <c r="M4755">
        <f t="shared" si="671"/>
        <v>-1</v>
      </c>
      <c r="N4755">
        <v>52.78</v>
      </c>
      <c r="O4755" t="b">
        <f t="shared" si="672"/>
        <v>0</v>
      </c>
      <c r="P4755" t="b">
        <f t="shared" si="673"/>
        <v>1</v>
      </c>
      <c r="Q4755" t="b">
        <f t="shared" si="674"/>
        <v>1</v>
      </c>
    </row>
    <row r="4756" spans="1:17" x14ac:dyDescent="0.3">
      <c r="A4756" t="b">
        <f t="shared" si="666"/>
        <v>1</v>
      </c>
      <c r="B4756">
        <v>4488</v>
      </c>
      <c r="C4756" t="s">
        <v>5412</v>
      </c>
      <c r="D4756" t="str">
        <f t="shared" si="667"/>
        <v>S</v>
      </c>
      <c r="E4756">
        <f t="shared" si="668"/>
        <v>-1</v>
      </c>
      <c r="F4756" t="s">
        <v>8</v>
      </c>
      <c r="G4756">
        <f t="shared" si="669"/>
        <v>0</v>
      </c>
      <c r="H4756">
        <v>58.38</v>
      </c>
      <c r="I4756" t="s">
        <v>8</v>
      </c>
      <c r="J4756">
        <f t="shared" si="670"/>
        <v>0</v>
      </c>
      <c r="K4756">
        <v>50.25</v>
      </c>
      <c r="L4756" t="s">
        <v>19</v>
      </c>
      <c r="M4756">
        <f t="shared" si="671"/>
        <v>-1</v>
      </c>
      <c r="N4756">
        <v>57.4</v>
      </c>
      <c r="O4756" t="b">
        <f t="shared" si="672"/>
        <v>0</v>
      </c>
      <c r="P4756" t="b">
        <f t="shared" si="673"/>
        <v>1</v>
      </c>
      <c r="Q4756" t="b">
        <f t="shared" si="674"/>
        <v>0</v>
      </c>
    </row>
    <row r="4757" spans="1:17" x14ac:dyDescent="0.3">
      <c r="A4757" t="b">
        <f t="shared" si="666"/>
        <v>1</v>
      </c>
      <c r="B4757">
        <v>4496</v>
      </c>
      <c r="C4757" t="s">
        <v>5420</v>
      </c>
      <c r="D4757" t="str">
        <f t="shared" si="667"/>
        <v>S</v>
      </c>
      <c r="E4757">
        <f t="shared" si="668"/>
        <v>-1</v>
      </c>
      <c r="F4757" t="s">
        <v>8</v>
      </c>
      <c r="G4757">
        <f t="shared" si="669"/>
        <v>0</v>
      </c>
      <c r="H4757">
        <v>73.14</v>
      </c>
      <c r="I4757" t="s">
        <v>19</v>
      </c>
      <c r="J4757">
        <f t="shared" si="670"/>
        <v>-1</v>
      </c>
      <c r="K4757">
        <v>62.86</v>
      </c>
      <c r="L4757" t="s">
        <v>19</v>
      </c>
      <c r="M4757">
        <f t="shared" si="671"/>
        <v>-1</v>
      </c>
      <c r="N4757">
        <v>65.33</v>
      </c>
      <c r="O4757" t="b">
        <f t="shared" si="672"/>
        <v>0</v>
      </c>
      <c r="P4757" t="b">
        <f t="shared" si="673"/>
        <v>1</v>
      </c>
      <c r="Q4757" t="b">
        <f t="shared" si="674"/>
        <v>1</v>
      </c>
    </row>
    <row r="4758" spans="1:17" x14ac:dyDescent="0.3">
      <c r="A4758" t="b">
        <f t="shared" si="666"/>
        <v>1</v>
      </c>
      <c r="B4758">
        <v>4497</v>
      </c>
      <c r="C4758" t="s">
        <v>5421</v>
      </c>
      <c r="D4758" t="str">
        <f t="shared" si="667"/>
        <v>S</v>
      </c>
      <c r="E4758">
        <f t="shared" si="668"/>
        <v>-1</v>
      </c>
      <c r="F4758" t="s">
        <v>8</v>
      </c>
      <c r="G4758">
        <f t="shared" si="669"/>
        <v>0</v>
      </c>
      <c r="H4758">
        <v>62.33</v>
      </c>
      <c r="I4758" t="s">
        <v>19</v>
      </c>
      <c r="J4758">
        <f t="shared" si="670"/>
        <v>-1</v>
      </c>
      <c r="K4758">
        <v>60</v>
      </c>
      <c r="L4758" t="s">
        <v>64</v>
      </c>
      <c r="M4758">
        <f t="shared" si="671"/>
        <v>-1</v>
      </c>
      <c r="N4758">
        <v>59.57</v>
      </c>
      <c r="O4758" t="b">
        <f t="shared" si="672"/>
        <v>0</v>
      </c>
      <c r="P4758" t="b">
        <f t="shared" si="673"/>
        <v>1</v>
      </c>
      <c r="Q4758" t="b">
        <f t="shared" si="674"/>
        <v>1</v>
      </c>
    </row>
    <row r="4759" spans="1:17" x14ac:dyDescent="0.3">
      <c r="A4759" t="b">
        <f t="shared" si="666"/>
        <v>1</v>
      </c>
      <c r="B4759">
        <v>4498</v>
      </c>
      <c r="C4759" t="s">
        <v>5422</v>
      </c>
      <c r="D4759" t="str">
        <f t="shared" si="667"/>
        <v>S</v>
      </c>
      <c r="E4759">
        <f t="shared" si="668"/>
        <v>-1</v>
      </c>
      <c r="F4759" t="s">
        <v>8</v>
      </c>
      <c r="G4759">
        <f t="shared" si="669"/>
        <v>0</v>
      </c>
      <c r="H4759">
        <v>66.75</v>
      </c>
      <c r="I4759" t="s">
        <v>64</v>
      </c>
      <c r="J4759">
        <f t="shared" si="670"/>
        <v>-1</v>
      </c>
      <c r="K4759">
        <v>60.43</v>
      </c>
      <c r="L4759" t="s">
        <v>64</v>
      </c>
      <c r="M4759">
        <f t="shared" si="671"/>
        <v>-1</v>
      </c>
      <c r="N4759">
        <v>67.38</v>
      </c>
      <c r="O4759" t="b">
        <f t="shared" si="672"/>
        <v>0</v>
      </c>
      <c r="P4759" t="b">
        <f t="shared" si="673"/>
        <v>1</v>
      </c>
      <c r="Q4759" t="b">
        <f t="shared" si="674"/>
        <v>1</v>
      </c>
    </row>
    <row r="4760" spans="1:17" x14ac:dyDescent="0.3">
      <c r="A4760" t="b">
        <f t="shared" si="666"/>
        <v>1</v>
      </c>
      <c r="B4760">
        <v>4502</v>
      </c>
      <c r="C4760" t="s">
        <v>5426</v>
      </c>
      <c r="D4760" t="str">
        <f t="shared" si="667"/>
        <v>F</v>
      </c>
      <c r="E4760">
        <f t="shared" si="668"/>
        <v>-1</v>
      </c>
      <c r="F4760" t="s">
        <v>8</v>
      </c>
      <c r="G4760">
        <f t="shared" si="669"/>
        <v>0</v>
      </c>
      <c r="H4760">
        <v>34</v>
      </c>
      <c r="I4760" t="s">
        <v>66</v>
      </c>
      <c r="J4760">
        <f t="shared" si="670"/>
        <v>-1</v>
      </c>
      <c r="K4760" t="s">
        <v>5427</v>
      </c>
      <c r="L4760" t="s">
        <v>31</v>
      </c>
      <c r="M4760">
        <f t="shared" si="671"/>
        <v>-1</v>
      </c>
      <c r="N4760" t="s">
        <v>5428</v>
      </c>
      <c r="O4760" t="b">
        <f t="shared" si="672"/>
        <v>0</v>
      </c>
      <c r="P4760" t="b">
        <f t="shared" si="673"/>
        <v>1</v>
      </c>
      <c r="Q4760" t="b">
        <f t="shared" si="674"/>
        <v>1</v>
      </c>
    </row>
    <row r="4761" spans="1:17" x14ac:dyDescent="0.3">
      <c r="A4761" t="b">
        <f t="shared" si="666"/>
        <v>1</v>
      </c>
      <c r="B4761">
        <v>4507</v>
      </c>
      <c r="C4761" t="s">
        <v>5433</v>
      </c>
      <c r="D4761" t="str">
        <f t="shared" si="667"/>
        <v>D</v>
      </c>
      <c r="E4761">
        <f t="shared" si="668"/>
        <v>-1</v>
      </c>
      <c r="F4761" t="s">
        <v>8</v>
      </c>
      <c r="G4761">
        <f t="shared" si="669"/>
        <v>0</v>
      </c>
      <c r="H4761">
        <v>62.8</v>
      </c>
      <c r="I4761" t="s">
        <v>28</v>
      </c>
      <c r="J4761">
        <f t="shared" si="670"/>
        <v>-1</v>
      </c>
      <c r="K4761">
        <v>64.25</v>
      </c>
      <c r="L4761" t="s">
        <v>28</v>
      </c>
      <c r="M4761">
        <f t="shared" si="671"/>
        <v>-1</v>
      </c>
      <c r="N4761">
        <v>48.5</v>
      </c>
      <c r="O4761" t="b">
        <f t="shared" si="672"/>
        <v>0</v>
      </c>
      <c r="P4761" t="b">
        <f t="shared" si="673"/>
        <v>1</v>
      </c>
      <c r="Q4761" t="b">
        <f t="shared" si="674"/>
        <v>1</v>
      </c>
    </row>
    <row r="4762" spans="1:17" x14ac:dyDescent="0.3">
      <c r="A4762" t="b">
        <f t="shared" si="666"/>
        <v>1</v>
      </c>
      <c r="B4762">
        <v>4516</v>
      </c>
      <c r="C4762" t="s">
        <v>5445</v>
      </c>
      <c r="D4762" t="str">
        <f t="shared" si="667"/>
        <v>S</v>
      </c>
      <c r="E4762">
        <f t="shared" si="668"/>
        <v>-1</v>
      </c>
      <c r="F4762" t="s">
        <v>8</v>
      </c>
      <c r="G4762">
        <f t="shared" si="669"/>
        <v>0</v>
      </c>
      <c r="H4762">
        <v>75.569999999999993</v>
      </c>
      <c r="I4762" t="s">
        <v>64</v>
      </c>
      <c r="J4762">
        <f t="shared" si="670"/>
        <v>-1</v>
      </c>
      <c r="K4762">
        <v>68.8</v>
      </c>
      <c r="L4762" t="s">
        <v>64</v>
      </c>
      <c r="M4762">
        <f t="shared" si="671"/>
        <v>-1</v>
      </c>
      <c r="N4762">
        <v>37.25</v>
      </c>
      <c r="O4762" t="b">
        <f t="shared" si="672"/>
        <v>0</v>
      </c>
      <c r="P4762" t="b">
        <f t="shared" si="673"/>
        <v>1</v>
      </c>
      <c r="Q4762" t="b">
        <f t="shared" si="674"/>
        <v>1</v>
      </c>
    </row>
    <row r="4763" spans="1:17" x14ac:dyDescent="0.3">
      <c r="A4763" t="b">
        <f t="shared" si="666"/>
        <v>1</v>
      </c>
      <c r="B4763">
        <v>4522</v>
      </c>
      <c r="C4763" t="s">
        <v>5452</v>
      </c>
      <c r="D4763" t="str">
        <f t="shared" si="667"/>
        <v>S</v>
      </c>
      <c r="E4763">
        <f t="shared" si="668"/>
        <v>-1</v>
      </c>
      <c r="F4763" t="s">
        <v>8</v>
      </c>
      <c r="G4763">
        <f t="shared" si="669"/>
        <v>0</v>
      </c>
      <c r="H4763">
        <v>67</v>
      </c>
      <c r="I4763" t="s">
        <v>8</v>
      </c>
      <c r="J4763">
        <f t="shared" si="670"/>
        <v>0</v>
      </c>
      <c r="K4763">
        <v>82.5</v>
      </c>
      <c r="L4763" t="s">
        <v>28</v>
      </c>
      <c r="M4763">
        <f t="shared" si="671"/>
        <v>-1</v>
      </c>
      <c r="N4763">
        <v>47.25</v>
      </c>
      <c r="O4763" t="b">
        <f t="shared" si="672"/>
        <v>0</v>
      </c>
      <c r="P4763" t="b">
        <f t="shared" si="673"/>
        <v>1</v>
      </c>
      <c r="Q4763" t="b">
        <f t="shared" si="674"/>
        <v>0</v>
      </c>
    </row>
    <row r="4764" spans="1:17" x14ac:dyDescent="0.3">
      <c r="A4764" t="b">
        <f t="shared" si="666"/>
        <v>1</v>
      </c>
      <c r="B4764">
        <v>4529</v>
      </c>
      <c r="C4764" t="s">
        <v>5460</v>
      </c>
      <c r="D4764" t="str">
        <f t="shared" si="667"/>
        <v>A</v>
      </c>
      <c r="E4764">
        <f t="shared" si="668"/>
        <v>-1</v>
      </c>
      <c r="F4764" t="s">
        <v>8</v>
      </c>
      <c r="G4764">
        <f t="shared" si="669"/>
        <v>0</v>
      </c>
      <c r="H4764">
        <v>43</v>
      </c>
      <c r="I4764" t="s">
        <v>19</v>
      </c>
      <c r="J4764">
        <f t="shared" si="670"/>
        <v>-1</v>
      </c>
      <c r="K4764">
        <v>66.62</v>
      </c>
      <c r="L4764" t="s">
        <v>19</v>
      </c>
      <c r="M4764">
        <f t="shared" si="671"/>
        <v>-1</v>
      </c>
      <c r="N4764">
        <v>70.430000000000007</v>
      </c>
      <c r="O4764" t="b">
        <f t="shared" si="672"/>
        <v>0</v>
      </c>
      <c r="P4764" t="b">
        <f t="shared" si="673"/>
        <v>1</v>
      </c>
      <c r="Q4764" t="b">
        <f t="shared" si="674"/>
        <v>1</v>
      </c>
    </row>
    <row r="4765" spans="1:17" x14ac:dyDescent="0.3">
      <c r="A4765" t="b">
        <f t="shared" si="666"/>
        <v>1</v>
      </c>
      <c r="B4765">
        <v>4535</v>
      </c>
      <c r="C4765" t="s">
        <v>5466</v>
      </c>
      <c r="D4765" t="str">
        <f t="shared" si="667"/>
        <v>A</v>
      </c>
      <c r="E4765">
        <f t="shared" si="668"/>
        <v>-1</v>
      </c>
      <c r="F4765" t="s">
        <v>8</v>
      </c>
      <c r="G4765">
        <f t="shared" si="669"/>
        <v>0</v>
      </c>
      <c r="H4765">
        <v>55.4</v>
      </c>
      <c r="I4765" t="s">
        <v>23</v>
      </c>
      <c r="J4765">
        <f t="shared" si="670"/>
        <v>-1</v>
      </c>
      <c r="K4765">
        <v>51.8</v>
      </c>
      <c r="L4765" t="s">
        <v>19</v>
      </c>
      <c r="M4765">
        <f t="shared" si="671"/>
        <v>-1</v>
      </c>
      <c r="N4765">
        <v>74.83</v>
      </c>
      <c r="O4765" t="b">
        <f t="shared" si="672"/>
        <v>0</v>
      </c>
      <c r="P4765" t="b">
        <f t="shared" si="673"/>
        <v>1</v>
      </c>
      <c r="Q4765" t="b">
        <f t="shared" si="674"/>
        <v>1</v>
      </c>
    </row>
    <row r="4766" spans="1:17" x14ac:dyDescent="0.3">
      <c r="A4766" t="b">
        <f t="shared" si="666"/>
        <v>1</v>
      </c>
      <c r="B4766">
        <v>4540</v>
      </c>
      <c r="C4766" t="s">
        <v>5474</v>
      </c>
      <c r="D4766" t="str">
        <f t="shared" si="667"/>
        <v>S</v>
      </c>
      <c r="E4766">
        <f t="shared" si="668"/>
        <v>-1</v>
      </c>
      <c r="F4766" t="s">
        <v>8</v>
      </c>
      <c r="G4766">
        <f t="shared" si="669"/>
        <v>0</v>
      </c>
      <c r="H4766">
        <v>61.75</v>
      </c>
      <c r="I4766" t="s">
        <v>64</v>
      </c>
      <c r="J4766">
        <f t="shared" si="670"/>
        <v>-1</v>
      </c>
      <c r="K4766">
        <v>57.5</v>
      </c>
      <c r="L4766" t="s">
        <v>64</v>
      </c>
      <c r="M4766">
        <f t="shared" si="671"/>
        <v>-1</v>
      </c>
      <c r="N4766">
        <v>51.5</v>
      </c>
      <c r="O4766" t="b">
        <f t="shared" si="672"/>
        <v>0</v>
      </c>
      <c r="P4766" t="b">
        <f t="shared" si="673"/>
        <v>1</v>
      </c>
      <c r="Q4766" t="b">
        <f t="shared" si="674"/>
        <v>1</v>
      </c>
    </row>
    <row r="4767" spans="1:17" x14ac:dyDescent="0.3">
      <c r="A4767" t="b">
        <f t="shared" si="666"/>
        <v>1</v>
      </c>
      <c r="B4767">
        <v>4542</v>
      </c>
      <c r="C4767" t="s">
        <v>5476</v>
      </c>
      <c r="D4767" t="str">
        <f t="shared" si="667"/>
        <v>F</v>
      </c>
      <c r="E4767">
        <f t="shared" si="668"/>
        <v>-1</v>
      </c>
      <c r="F4767" t="s">
        <v>8</v>
      </c>
      <c r="G4767">
        <f t="shared" si="669"/>
        <v>0</v>
      </c>
      <c r="H4767">
        <v>68.2</v>
      </c>
      <c r="I4767" t="s">
        <v>64</v>
      </c>
      <c r="J4767">
        <f t="shared" si="670"/>
        <v>-1</v>
      </c>
      <c r="K4767">
        <v>75.67</v>
      </c>
      <c r="L4767" t="s">
        <v>28</v>
      </c>
      <c r="M4767">
        <f t="shared" si="671"/>
        <v>-1</v>
      </c>
      <c r="N4767">
        <v>57.4</v>
      </c>
      <c r="O4767" t="b">
        <f t="shared" si="672"/>
        <v>0</v>
      </c>
      <c r="P4767" t="b">
        <f t="shared" si="673"/>
        <v>1</v>
      </c>
      <c r="Q4767" t="b">
        <f t="shared" si="674"/>
        <v>1</v>
      </c>
    </row>
    <row r="4768" spans="1:17" x14ac:dyDescent="0.3">
      <c r="A4768" t="b">
        <f t="shared" si="666"/>
        <v>1</v>
      </c>
      <c r="B4768">
        <v>4547</v>
      </c>
      <c r="C4768" t="s">
        <v>5481</v>
      </c>
      <c r="D4768" t="str">
        <f t="shared" si="667"/>
        <v>A</v>
      </c>
      <c r="E4768">
        <f t="shared" si="668"/>
        <v>-1</v>
      </c>
      <c r="F4768" t="s">
        <v>8</v>
      </c>
      <c r="G4768">
        <f t="shared" si="669"/>
        <v>0</v>
      </c>
      <c r="H4768">
        <v>74</v>
      </c>
      <c r="I4768" t="s">
        <v>21</v>
      </c>
      <c r="J4768">
        <f t="shared" si="670"/>
        <v>-1</v>
      </c>
      <c r="K4768" t="s">
        <v>5482</v>
      </c>
      <c r="L4768" t="s">
        <v>23</v>
      </c>
      <c r="M4768">
        <f t="shared" si="671"/>
        <v>-1</v>
      </c>
      <c r="N4768">
        <v>52.5</v>
      </c>
      <c r="O4768" t="b">
        <f t="shared" si="672"/>
        <v>0</v>
      </c>
      <c r="P4768" t="b">
        <f t="shared" si="673"/>
        <v>1</v>
      </c>
      <c r="Q4768" t="b">
        <f t="shared" si="674"/>
        <v>1</v>
      </c>
    </row>
    <row r="4769" spans="1:17" x14ac:dyDescent="0.3">
      <c r="A4769" t="b">
        <f t="shared" si="666"/>
        <v>1</v>
      </c>
      <c r="B4769">
        <v>4549</v>
      </c>
      <c r="C4769" t="s">
        <v>5485</v>
      </c>
      <c r="D4769" t="str">
        <f t="shared" si="667"/>
        <v>D</v>
      </c>
      <c r="E4769">
        <f t="shared" si="668"/>
        <v>-1</v>
      </c>
      <c r="F4769" t="s">
        <v>8</v>
      </c>
      <c r="G4769">
        <f t="shared" si="669"/>
        <v>0</v>
      </c>
      <c r="H4769">
        <v>58</v>
      </c>
      <c r="I4769" t="s">
        <v>19</v>
      </c>
      <c r="J4769">
        <f t="shared" si="670"/>
        <v>-1</v>
      </c>
      <c r="K4769">
        <v>58.25</v>
      </c>
      <c r="L4769" t="s">
        <v>19</v>
      </c>
      <c r="M4769">
        <f t="shared" si="671"/>
        <v>-1</v>
      </c>
      <c r="N4769">
        <v>55</v>
      </c>
      <c r="O4769" t="b">
        <f t="shared" si="672"/>
        <v>0</v>
      </c>
      <c r="P4769" t="b">
        <f t="shared" si="673"/>
        <v>1</v>
      </c>
      <c r="Q4769" t="b">
        <f t="shared" si="674"/>
        <v>1</v>
      </c>
    </row>
    <row r="4770" spans="1:17" x14ac:dyDescent="0.3">
      <c r="A4770" t="b">
        <f t="shared" si="666"/>
        <v>1</v>
      </c>
      <c r="B4770">
        <v>4552</v>
      </c>
      <c r="C4770" t="s">
        <v>5488</v>
      </c>
      <c r="D4770" t="str">
        <f t="shared" si="667"/>
        <v>S</v>
      </c>
      <c r="E4770">
        <f t="shared" si="668"/>
        <v>-1</v>
      </c>
      <c r="F4770" t="s">
        <v>8</v>
      </c>
      <c r="G4770">
        <f t="shared" si="669"/>
        <v>0</v>
      </c>
      <c r="H4770">
        <v>50.62</v>
      </c>
      <c r="I4770" t="s">
        <v>64</v>
      </c>
      <c r="J4770">
        <f t="shared" si="670"/>
        <v>-1</v>
      </c>
      <c r="K4770">
        <v>37.78</v>
      </c>
      <c r="L4770" t="s">
        <v>64</v>
      </c>
      <c r="M4770">
        <f t="shared" si="671"/>
        <v>-1</v>
      </c>
      <c r="N4770">
        <v>46.29</v>
      </c>
      <c r="O4770" t="b">
        <f t="shared" si="672"/>
        <v>0</v>
      </c>
      <c r="P4770" t="b">
        <f t="shared" si="673"/>
        <v>1</v>
      </c>
      <c r="Q4770" t="b">
        <f t="shared" si="674"/>
        <v>1</v>
      </c>
    </row>
    <row r="4771" spans="1:17" x14ac:dyDescent="0.3">
      <c r="A4771" t="b">
        <f t="shared" si="666"/>
        <v>1</v>
      </c>
      <c r="B4771">
        <v>4554</v>
      </c>
      <c r="C4771" t="s">
        <v>5490</v>
      </c>
      <c r="D4771" t="str">
        <f t="shared" si="667"/>
        <v>F</v>
      </c>
      <c r="E4771">
        <f t="shared" si="668"/>
        <v>-1</v>
      </c>
      <c r="F4771" t="s">
        <v>8</v>
      </c>
      <c r="G4771">
        <f t="shared" si="669"/>
        <v>0</v>
      </c>
      <c r="H4771">
        <v>63.6</v>
      </c>
      <c r="I4771" t="s">
        <v>64</v>
      </c>
      <c r="J4771">
        <f t="shared" si="670"/>
        <v>-1</v>
      </c>
      <c r="K4771">
        <v>73.67</v>
      </c>
      <c r="L4771" t="s">
        <v>140</v>
      </c>
      <c r="M4771">
        <f t="shared" si="671"/>
        <v>-1</v>
      </c>
      <c r="N4771" t="s">
        <v>5491</v>
      </c>
      <c r="O4771" t="b">
        <f t="shared" si="672"/>
        <v>0</v>
      </c>
      <c r="P4771" t="b">
        <f t="shared" si="673"/>
        <v>1</v>
      </c>
      <c r="Q4771" t="b">
        <f t="shared" si="674"/>
        <v>1</v>
      </c>
    </row>
    <row r="4772" spans="1:17" x14ac:dyDescent="0.3">
      <c r="A4772" t="b">
        <f t="shared" si="666"/>
        <v>1</v>
      </c>
      <c r="B4772">
        <v>4555</v>
      </c>
      <c r="C4772" t="s">
        <v>5492</v>
      </c>
      <c r="D4772" t="str">
        <f t="shared" si="667"/>
        <v>D</v>
      </c>
      <c r="E4772">
        <f t="shared" si="668"/>
        <v>-1</v>
      </c>
      <c r="F4772" t="s">
        <v>8</v>
      </c>
      <c r="G4772">
        <f t="shared" si="669"/>
        <v>0</v>
      </c>
      <c r="H4772">
        <v>45.5</v>
      </c>
      <c r="I4772" t="s">
        <v>19</v>
      </c>
      <c r="J4772">
        <f t="shared" si="670"/>
        <v>-1</v>
      </c>
      <c r="K4772">
        <v>50.25</v>
      </c>
      <c r="L4772" t="s">
        <v>19</v>
      </c>
      <c r="M4772">
        <f t="shared" si="671"/>
        <v>-1</v>
      </c>
      <c r="N4772">
        <v>54.33</v>
      </c>
      <c r="O4772" t="b">
        <f t="shared" si="672"/>
        <v>0</v>
      </c>
      <c r="P4772" t="b">
        <f t="shared" si="673"/>
        <v>1</v>
      </c>
      <c r="Q4772" t="b">
        <f t="shared" si="674"/>
        <v>1</v>
      </c>
    </row>
    <row r="4773" spans="1:17" x14ac:dyDescent="0.3">
      <c r="A4773" t="b">
        <f t="shared" si="666"/>
        <v>1</v>
      </c>
      <c r="B4773">
        <v>4558</v>
      </c>
      <c r="C4773" t="s">
        <v>5495</v>
      </c>
      <c r="D4773" t="str">
        <f t="shared" si="667"/>
        <v>S</v>
      </c>
      <c r="E4773">
        <f t="shared" si="668"/>
        <v>-1</v>
      </c>
      <c r="F4773" t="s">
        <v>8</v>
      </c>
      <c r="G4773">
        <f t="shared" si="669"/>
        <v>0</v>
      </c>
      <c r="H4773">
        <v>57.17</v>
      </c>
      <c r="I4773" t="s">
        <v>64</v>
      </c>
      <c r="J4773">
        <f t="shared" si="670"/>
        <v>-1</v>
      </c>
      <c r="K4773">
        <v>59.62</v>
      </c>
      <c r="L4773" t="s">
        <v>64</v>
      </c>
      <c r="M4773">
        <f t="shared" si="671"/>
        <v>-1</v>
      </c>
      <c r="N4773">
        <v>47.43</v>
      </c>
      <c r="O4773" t="b">
        <f t="shared" si="672"/>
        <v>0</v>
      </c>
      <c r="P4773" t="b">
        <f t="shared" si="673"/>
        <v>1</v>
      </c>
      <c r="Q4773" t="b">
        <f t="shared" si="674"/>
        <v>1</v>
      </c>
    </row>
    <row r="4774" spans="1:17" x14ac:dyDescent="0.3">
      <c r="A4774" t="b">
        <f t="shared" si="666"/>
        <v>1</v>
      </c>
      <c r="B4774">
        <v>4561</v>
      </c>
      <c r="C4774" t="s">
        <v>5499</v>
      </c>
      <c r="D4774" t="str">
        <f t="shared" si="667"/>
        <v>D</v>
      </c>
      <c r="E4774">
        <f t="shared" si="668"/>
        <v>-1</v>
      </c>
      <c r="F4774" t="s">
        <v>8</v>
      </c>
      <c r="G4774">
        <f t="shared" si="669"/>
        <v>0</v>
      </c>
      <c r="H4774">
        <v>65.5</v>
      </c>
      <c r="I4774" t="s">
        <v>28</v>
      </c>
      <c r="J4774">
        <f t="shared" si="670"/>
        <v>-1</v>
      </c>
      <c r="K4774">
        <v>65.5</v>
      </c>
      <c r="L4774" t="s">
        <v>28</v>
      </c>
      <c r="M4774">
        <f t="shared" si="671"/>
        <v>-1</v>
      </c>
      <c r="N4774">
        <v>56.43</v>
      </c>
      <c r="O4774" t="b">
        <f t="shared" si="672"/>
        <v>0</v>
      </c>
      <c r="P4774" t="b">
        <f t="shared" si="673"/>
        <v>1</v>
      </c>
      <c r="Q4774" t="b">
        <f t="shared" si="674"/>
        <v>1</v>
      </c>
    </row>
    <row r="4775" spans="1:17" x14ac:dyDescent="0.3">
      <c r="A4775" t="b">
        <f t="shared" si="666"/>
        <v>1</v>
      </c>
      <c r="B4775">
        <v>4570</v>
      </c>
      <c r="C4775" t="s">
        <v>5508</v>
      </c>
      <c r="D4775" t="str">
        <f t="shared" si="667"/>
        <v>S</v>
      </c>
      <c r="E4775">
        <f t="shared" si="668"/>
        <v>-1</v>
      </c>
      <c r="F4775" t="s">
        <v>8</v>
      </c>
      <c r="G4775">
        <f t="shared" si="669"/>
        <v>0</v>
      </c>
      <c r="H4775">
        <v>50.67</v>
      </c>
      <c r="I4775" t="s">
        <v>64</v>
      </c>
      <c r="J4775">
        <f t="shared" si="670"/>
        <v>-1</v>
      </c>
      <c r="K4775">
        <v>54</v>
      </c>
      <c r="L4775" t="s">
        <v>64</v>
      </c>
      <c r="M4775">
        <f t="shared" si="671"/>
        <v>-1</v>
      </c>
      <c r="N4775">
        <v>52.8</v>
      </c>
      <c r="O4775" t="b">
        <f t="shared" si="672"/>
        <v>0</v>
      </c>
      <c r="P4775" t="b">
        <f t="shared" si="673"/>
        <v>1</v>
      </c>
      <c r="Q4775" t="b">
        <f t="shared" si="674"/>
        <v>1</v>
      </c>
    </row>
    <row r="4776" spans="1:17" x14ac:dyDescent="0.3">
      <c r="A4776" t="b">
        <f t="shared" si="666"/>
        <v>1</v>
      </c>
      <c r="B4776">
        <v>4580</v>
      </c>
      <c r="C4776" t="s">
        <v>5519</v>
      </c>
      <c r="D4776" t="str">
        <f t="shared" si="667"/>
        <v>S</v>
      </c>
      <c r="E4776">
        <f t="shared" si="668"/>
        <v>-1</v>
      </c>
      <c r="F4776" t="s">
        <v>8</v>
      </c>
      <c r="G4776">
        <f t="shared" si="669"/>
        <v>0</v>
      </c>
      <c r="H4776">
        <v>49</v>
      </c>
      <c r="I4776" t="s">
        <v>64</v>
      </c>
      <c r="J4776">
        <f t="shared" si="670"/>
        <v>-1</v>
      </c>
      <c r="K4776">
        <v>57.6</v>
      </c>
      <c r="L4776" t="s">
        <v>64</v>
      </c>
      <c r="M4776">
        <f t="shared" si="671"/>
        <v>-1</v>
      </c>
      <c r="N4776">
        <v>53.67</v>
      </c>
      <c r="O4776" t="b">
        <f t="shared" si="672"/>
        <v>0</v>
      </c>
      <c r="P4776" t="b">
        <f t="shared" si="673"/>
        <v>1</v>
      </c>
      <c r="Q4776" t="b">
        <f t="shared" si="674"/>
        <v>1</v>
      </c>
    </row>
    <row r="4777" spans="1:17" x14ac:dyDescent="0.3">
      <c r="A4777" t="b">
        <f t="shared" si="666"/>
        <v>1</v>
      </c>
      <c r="B4777">
        <v>4589</v>
      </c>
      <c r="C4777" t="s">
        <v>5528</v>
      </c>
      <c r="D4777" t="str">
        <f t="shared" si="667"/>
        <v>D</v>
      </c>
      <c r="E4777">
        <f t="shared" si="668"/>
        <v>-1</v>
      </c>
      <c r="F4777" t="s">
        <v>8</v>
      </c>
      <c r="G4777">
        <f t="shared" si="669"/>
        <v>0</v>
      </c>
      <c r="H4777">
        <v>38.25</v>
      </c>
      <c r="I4777" t="s">
        <v>19</v>
      </c>
      <c r="J4777">
        <f t="shared" si="670"/>
        <v>-1</v>
      </c>
      <c r="K4777">
        <v>59.83</v>
      </c>
      <c r="L4777" t="s">
        <v>19</v>
      </c>
      <c r="M4777">
        <f t="shared" si="671"/>
        <v>-1</v>
      </c>
      <c r="N4777">
        <v>50.6</v>
      </c>
      <c r="O4777" t="b">
        <f t="shared" si="672"/>
        <v>0</v>
      </c>
      <c r="P4777" t="b">
        <f t="shared" si="673"/>
        <v>1</v>
      </c>
      <c r="Q4777" t="b">
        <f t="shared" si="674"/>
        <v>1</v>
      </c>
    </row>
    <row r="4778" spans="1:17" x14ac:dyDescent="0.3">
      <c r="A4778" t="b">
        <f t="shared" si="666"/>
        <v>1</v>
      </c>
      <c r="B4778">
        <v>4594</v>
      </c>
      <c r="C4778" t="s">
        <v>5534</v>
      </c>
      <c r="D4778" t="str">
        <f t="shared" si="667"/>
        <v>F</v>
      </c>
      <c r="E4778">
        <f t="shared" si="668"/>
        <v>-1</v>
      </c>
      <c r="F4778" t="s">
        <v>8</v>
      </c>
      <c r="G4778">
        <f t="shared" si="669"/>
        <v>0</v>
      </c>
      <c r="H4778">
        <v>55.2</v>
      </c>
      <c r="I4778" t="s">
        <v>8</v>
      </c>
      <c r="J4778">
        <f t="shared" si="670"/>
        <v>0</v>
      </c>
      <c r="K4778">
        <v>46.5</v>
      </c>
      <c r="L4778" t="s">
        <v>28</v>
      </c>
      <c r="M4778">
        <f t="shared" si="671"/>
        <v>-1</v>
      </c>
      <c r="N4778">
        <v>56</v>
      </c>
      <c r="O4778" t="b">
        <f t="shared" si="672"/>
        <v>0</v>
      </c>
      <c r="P4778" t="b">
        <f t="shared" si="673"/>
        <v>1</v>
      </c>
      <c r="Q4778" t="b">
        <f t="shared" si="674"/>
        <v>0</v>
      </c>
    </row>
    <row r="4779" spans="1:17" x14ac:dyDescent="0.3">
      <c r="A4779" t="b">
        <f t="shared" si="666"/>
        <v>1</v>
      </c>
      <c r="B4779">
        <v>4601</v>
      </c>
      <c r="C4779" t="s">
        <v>5541</v>
      </c>
      <c r="D4779" t="str">
        <f t="shared" si="667"/>
        <v>D</v>
      </c>
      <c r="E4779">
        <f t="shared" si="668"/>
        <v>-1</v>
      </c>
      <c r="F4779" t="s">
        <v>8</v>
      </c>
      <c r="G4779">
        <f t="shared" si="669"/>
        <v>0</v>
      </c>
      <c r="H4779">
        <v>65.599999999999994</v>
      </c>
      <c r="I4779" t="s">
        <v>64</v>
      </c>
      <c r="J4779">
        <f t="shared" si="670"/>
        <v>-1</v>
      </c>
      <c r="K4779">
        <v>72</v>
      </c>
      <c r="L4779" t="s">
        <v>28</v>
      </c>
      <c r="M4779">
        <f t="shared" si="671"/>
        <v>-1</v>
      </c>
      <c r="N4779">
        <v>60.71</v>
      </c>
      <c r="O4779" t="b">
        <f t="shared" si="672"/>
        <v>0</v>
      </c>
      <c r="P4779" t="b">
        <f t="shared" si="673"/>
        <v>1</v>
      </c>
      <c r="Q4779" t="b">
        <f t="shared" si="674"/>
        <v>1</v>
      </c>
    </row>
    <row r="4780" spans="1:17" x14ac:dyDescent="0.3">
      <c r="A4780" t="b">
        <f t="shared" si="666"/>
        <v>1</v>
      </c>
      <c r="B4780">
        <v>4607</v>
      </c>
      <c r="C4780" t="s">
        <v>5547</v>
      </c>
      <c r="D4780" t="str">
        <f t="shared" si="667"/>
        <v>D</v>
      </c>
      <c r="E4780">
        <f t="shared" si="668"/>
        <v>-1</v>
      </c>
      <c r="F4780" t="s">
        <v>8</v>
      </c>
      <c r="G4780">
        <f t="shared" si="669"/>
        <v>0</v>
      </c>
      <c r="H4780">
        <v>58</v>
      </c>
      <c r="I4780" t="s">
        <v>8</v>
      </c>
      <c r="J4780">
        <f t="shared" si="670"/>
        <v>0</v>
      </c>
      <c r="K4780">
        <v>66.25</v>
      </c>
      <c r="L4780" t="s">
        <v>28</v>
      </c>
      <c r="M4780">
        <f t="shared" si="671"/>
        <v>-1</v>
      </c>
      <c r="N4780">
        <v>24.6</v>
      </c>
      <c r="O4780" t="b">
        <f t="shared" si="672"/>
        <v>0</v>
      </c>
      <c r="P4780" t="b">
        <f t="shared" si="673"/>
        <v>1</v>
      </c>
      <c r="Q4780" t="b">
        <f t="shared" si="674"/>
        <v>0</v>
      </c>
    </row>
    <row r="4781" spans="1:17" x14ac:dyDescent="0.3">
      <c r="A4781" t="b">
        <f t="shared" si="666"/>
        <v>1</v>
      </c>
      <c r="B4781">
        <v>4611</v>
      </c>
      <c r="C4781" t="s">
        <v>5551</v>
      </c>
      <c r="D4781" t="str">
        <f t="shared" si="667"/>
        <v>A</v>
      </c>
      <c r="E4781">
        <f t="shared" si="668"/>
        <v>-1</v>
      </c>
      <c r="F4781" t="s">
        <v>8</v>
      </c>
      <c r="G4781">
        <f t="shared" si="669"/>
        <v>0</v>
      </c>
      <c r="H4781">
        <v>72</v>
      </c>
      <c r="I4781" t="s">
        <v>23</v>
      </c>
      <c r="J4781">
        <f t="shared" si="670"/>
        <v>-1</v>
      </c>
      <c r="K4781">
        <v>53.5</v>
      </c>
      <c r="L4781" t="s">
        <v>23</v>
      </c>
      <c r="M4781">
        <f t="shared" si="671"/>
        <v>-1</v>
      </c>
      <c r="N4781">
        <v>40</v>
      </c>
      <c r="O4781" t="b">
        <f t="shared" si="672"/>
        <v>0</v>
      </c>
      <c r="P4781" t="b">
        <f t="shared" si="673"/>
        <v>1</v>
      </c>
      <c r="Q4781" t="b">
        <f t="shared" si="674"/>
        <v>1</v>
      </c>
    </row>
    <row r="4782" spans="1:17" x14ac:dyDescent="0.3">
      <c r="A4782" t="b">
        <f t="shared" si="666"/>
        <v>1</v>
      </c>
      <c r="B4782">
        <v>4613</v>
      </c>
      <c r="C4782" t="s">
        <v>5553</v>
      </c>
      <c r="D4782" t="str">
        <f t="shared" si="667"/>
        <v>D</v>
      </c>
      <c r="E4782">
        <f t="shared" si="668"/>
        <v>-1</v>
      </c>
      <c r="F4782" t="s">
        <v>8</v>
      </c>
      <c r="G4782">
        <f t="shared" si="669"/>
        <v>0</v>
      </c>
      <c r="H4782">
        <v>45</v>
      </c>
      <c r="I4782" t="s">
        <v>19</v>
      </c>
      <c r="J4782">
        <f t="shared" si="670"/>
        <v>-1</v>
      </c>
      <c r="K4782">
        <v>60.6</v>
      </c>
      <c r="L4782" t="s">
        <v>19</v>
      </c>
      <c r="M4782">
        <f t="shared" si="671"/>
        <v>-1</v>
      </c>
      <c r="N4782">
        <v>54.86</v>
      </c>
      <c r="O4782" t="b">
        <f t="shared" si="672"/>
        <v>0</v>
      </c>
      <c r="P4782" t="b">
        <f t="shared" si="673"/>
        <v>1</v>
      </c>
      <c r="Q4782" t="b">
        <f t="shared" si="674"/>
        <v>1</v>
      </c>
    </row>
    <row r="4783" spans="1:17" x14ac:dyDescent="0.3">
      <c r="A4783" t="b">
        <f t="shared" si="666"/>
        <v>1</v>
      </c>
      <c r="B4783">
        <v>4619</v>
      </c>
      <c r="C4783" t="s">
        <v>5559</v>
      </c>
      <c r="D4783" t="str">
        <f t="shared" si="667"/>
        <v>D</v>
      </c>
      <c r="E4783">
        <f t="shared" si="668"/>
        <v>-1</v>
      </c>
      <c r="F4783" t="s">
        <v>8</v>
      </c>
      <c r="G4783">
        <f t="shared" si="669"/>
        <v>0</v>
      </c>
      <c r="H4783">
        <v>66.88</v>
      </c>
      <c r="I4783" t="s">
        <v>19</v>
      </c>
      <c r="J4783">
        <f t="shared" si="670"/>
        <v>-1</v>
      </c>
      <c r="K4783">
        <v>51</v>
      </c>
      <c r="L4783" t="s">
        <v>19</v>
      </c>
      <c r="M4783">
        <f t="shared" si="671"/>
        <v>-1</v>
      </c>
      <c r="N4783">
        <v>47.5</v>
      </c>
      <c r="O4783" t="b">
        <f t="shared" si="672"/>
        <v>0</v>
      </c>
      <c r="P4783" t="b">
        <f t="shared" si="673"/>
        <v>1</v>
      </c>
      <c r="Q4783" t="b">
        <f t="shared" si="674"/>
        <v>1</v>
      </c>
    </row>
    <row r="4784" spans="1:17" x14ac:dyDescent="0.3">
      <c r="A4784" t="b">
        <f t="shared" si="666"/>
        <v>1</v>
      </c>
      <c r="B4784">
        <v>4631</v>
      </c>
      <c r="C4784" t="s">
        <v>5574</v>
      </c>
      <c r="D4784" t="str">
        <f t="shared" si="667"/>
        <v>D</v>
      </c>
      <c r="E4784">
        <f t="shared" si="668"/>
        <v>-1</v>
      </c>
      <c r="F4784" t="s">
        <v>8</v>
      </c>
      <c r="G4784">
        <f t="shared" si="669"/>
        <v>0</v>
      </c>
      <c r="H4784">
        <v>59.2</v>
      </c>
      <c r="I4784" t="s">
        <v>19</v>
      </c>
      <c r="J4784">
        <f t="shared" si="670"/>
        <v>-1</v>
      </c>
      <c r="K4784">
        <v>74.67</v>
      </c>
      <c r="L4784" t="s">
        <v>19</v>
      </c>
      <c r="M4784">
        <f t="shared" si="671"/>
        <v>-1</v>
      </c>
      <c r="N4784">
        <v>59.8</v>
      </c>
      <c r="O4784" t="b">
        <f t="shared" si="672"/>
        <v>0</v>
      </c>
      <c r="P4784" t="b">
        <f t="shared" si="673"/>
        <v>1</v>
      </c>
      <c r="Q4784" t="b">
        <f t="shared" si="674"/>
        <v>1</v>
      </c>
    </row>
    <row r="4785" spans="1:17" x14ac:dyDescent="0.3">
      <c r="A4785" t="b">
        <f t="shared" si="666"/>
        <v>1</v>
      </c>
      <c r="B4785">
        <v>4643</v>
      </c>
      <c r="C4785" t="s">
        <v>5589</v>
      </c>
      <c r="D4785" t="str">
        <f t="shared" si="667"/>
        <v>D</v>
      </c>
      <c r="E4785">
        <f t="shared" si="668"/>
        <v>-1</v>
      </c>
      <c r="F4785" t="s">
        <v>8</v>
      </c>
      <c r="G4785">
        <f t="shared" si="669"/>
        <v>0</v>
      </c>
      <c r="H4785">
        <v>50</v>
      </c>
      <c r="I4785" t="s">
        <v>19</v>
      </c>
      <c r="J4785">
        <f t="shared" si="670"/>
        <v>-1</v>
      </c>
      <c r="K4785">
        <v>49.38</v>
      </c>
      <c r="L4785" t="s">
        <v>19</v>
      </c>
      <c r="M4785">
        <f t="shared" si="671"/>
        <v>-1</v>
      </c>
      <c r="N4785">
        <v>56.57</v>
      </c>
      <c r="O4785" t="b">
        <f t="shared" si="672"/>
        <v>0</v>
      </c>
      <c r="P4785" t="b">
        <f t="shared" si="673"/>
        <v>1</v>
      </c>
      <c r="Q4785" t="b">
        <f t="shared" si="674"/>
        <v>1</v>
      </c>
    </row>
    <row r="4786" spans="1:17" x14ac:dyDescent="0.3">
      <c r="A4786" t="b">
        <f t="shared" si="666"/>
        <v>1</v>
      </c>
      <c r="B4786">
        <v>4649</v>
      </c>
      <c r="C4786" t="s">
        <v>5596</v>
      </c>
      <c r="D4786" t="str">
        <f t="shared" si="667"/>
        <v>D</v>
      </c>
      <c r="E4786">
        <f t="shared" si="668"/>
        <v>-1</v>
      </c>
      <c r="F4786" t="s">
        <v>8</v>
      </c>
      <c r="G4786">
        <f t="shared" si="669"/>
        <v>0</v>
      </c>
      <c r="H4786">
        <v>71.5</v>
      </c>
      <c r="I4786" t="s">
        <v>23</v>
      </c>
      <c r="J4786">
        <f t="shared" si="670"/>
        <v>-1</v>
      </c>
      <c r="K4786">
        <v>78.67</v>
      </c>
      <c r="L4786" t="s">
        <v>19</v>
      </c>
      <c r="M4786">
        <f t="shared" si="671"/>
        <v>-1</v>
      </c>
      <c r="N4786">
        <v>61.5</v>
      </c>
      <c r="O4786" t="b">
        <f t="shared" si="672"/>
        <v>0</v>
      </c>
      <c r="P4786" t="b">
        <f t="shared" si="673"/>
        <v>1</v>
      </c>
      <c r="Q4786" t="b">
        <f t="shared" si="674"/>
        <v>1</v>
      </c>
    </row>
    <row r="4787" spans="1:17" x14ac:dyDescent="0.3">
      <c r="A4787" t="b">
        <f t="shared" si="666"/>
        <v>1</v>
      </c>
      <c r="B4787">
        <v>4655</v>
      </c>
      <c r="C4787" t="s">
        <v>5603</v>
      </c>
      <c r="D4787" t="str">
        <f t="shared" si="667"/>
        <v>D</v>
      </c>
      <c r="E4787">
        <f t="shared" si="668"/>
        <v>-1</v>
      </c>
      <c r="F4787" t="s">
        <v>8</v>
      </c>
      <c r="G4787">
        <f t="shared" si="669"/>
        <v>0</v>
      </c>
      <c r="H4787">
        <v>45.12</v>
      </c>
      <c r="I4787" t="s">
        <v>19</v>
      </c>
      <c r="J4787">
        <f t="shared" si="670"/>
        <v>-1</v>
      </c>
      <c r="K4787">
        <v>63.8</v>
      </c>
      <c r="L4787" t="s">
        <v>19</v>
      </c>
      <c r="M4787">
        <f t="shared" si="671"/>
        <v>-1</v>
      </c>
      <c r="N4787">
        <v>49</v>
      </c>
      <c r="O4787" t="b">
        <f t="shared" si="672"/>
        <v>0</v>
      </c>
      <c r="P4787" t="b">
        <f t="shared" si="673"/>
        <v>1</v>
      </c>
      <c r="Q4787" t="b">
        <f t="shared" si="674"/>
        <v>1</v>
      </c>
    </row>
    <row r="4788" spans="1:17" x14ac:dyDescent="0.3">
      <c r="A4788" t="b">
        <f t="shared" si="666"/>
        <v>1</v>
      </c>
      <c r="B4788">
        <v>4666</v>
      </c>
      <c r="C4788" t="s">
        <v>5618</v>
      </c>
      <c r="D4788" t="str">
        <f t="shared" si="667"/>
        <v>F</v>
      </c>
      <c r="E4788">
        <f t="shared" si="668"/>
        <v>-1</v>
      </c>
      <c r="F4788" t="s">
        <v>8</v>
      </c>
      <c r="G4788">
        <f t="shared" si="669"/>
        <v>0</v>
      </c>
      <c r="H4788">
        <v>71.5</v>
      </c>
      <c r="I4788" t="s">
        <v>64</v>
      </c>
      <c r="J4788">
        <f t="shared" si="670"/>
        <v>-1</v>
      </c>
      <c r="K4788">
        <v>61.67</v>
      </c>
      <c r="L4788" t="s">
        <v>28</v>
      </c>
      <c r="M4788">
        <f t="shared" si="671"/>
        <v>-1</v>
      </c>
      <c r="N4788">
        <v>41.17</v>
      </c>
      <c r="O4788" t="b">
        <f t="shared" si="672"/>
        <v>0</v>
      </c>
      <c r="P4788" t="b">
        <f t="shared" si="673"/>
        <v>1</v>
      </c>
      <c r="Q4788" t="b">
        <f t="shared" si="674"/>
        <v>1</v>
      </c>
    </row>
    <row r="4789" spans="1:17" x14ac:dyDescent="0.3">
      <c r="A4789" t="b">
        <f t="shared" si="666"/>
        <v>1</v>
      </c>
      <c r="B4789">
        <v>4669</v>
      </c>
      <c r="C4789" t="s">
        <v>5623</v>
      </c>
      <c r="D4789" t="str">
        <f t="shared" si="667"/>
        <v>D</v>
      </c>
      <c r="E4789">
        <f t="shared" si="668"/>
        <v>-1</v>
      </c>
      <c r="F4789" t="s">
        <v>8</v>
      </c>
      <c r="G4789">
        <f t="shared" si="669"/>
        <v>0</v>
      </c>
      <c r="H4789">
        <v>52</v>
      </c>
      <c r="I4789" t="s">
        <v>19</v>
      </c>
      <c r="J4789">
        <f t="shared" si="670"/>
        <v>-1</v>
      </c>
      <c r="K4789">
        <v>88</v>
      </c>
      <c r="L4789" t="s">
        <v>19</v>
      </c>
      <c r="M4789">
        <f t="shared" si="671"/>
        <v>-1</v>
      </c>
      <c r="N4789">
        <v>68.75</v>
      </c>
      <c r="O4789" t="b">
        <f t="shared" si="672"/>
        <v>0</v>
      </c>
      <c r="P4789" t="b">
        <f t="shared" si="673"/>
        <v>1</v>
      </c>
      <c r="Q4789" t="b">
        <f t="shared" si="674"/>
        <v>1</v>
      </c>
    </row>
    <row r="4790" spans="1:17" x14ac:dyDescent="0.3">
      <c r="A4790" t="b">
        <f t="shared" si="666"/>
        <v>1</v>
      </c>
      <c r="B4790">
        <v>4677</v>
      </c>
      <c r="C4790" t="s">
        <v>5632</v>
      </c>
      <c r="D4790" t="str">
        <f t="shared" si="667"/>
        <v>D</v>
      </c>
      <c r="E4790">
        <f t="shared" si="668"/>
        <v>-1</v>
      </c>
      <c r="F4790" t="s">
        <v>8</v>
      </c>
      <c r="G4790">
        <f t="shared" si="669"/>
        <v>0</v>
      </c>
      <c r="H4790">
        <v>61.83</v>
      </c>
      <c r="I4790" t="s">
        <v>163</v>
      </c>
      <c r="J4790">
        <f t="shared" si="670"/>
        <v>-1</v>
      </c>
      <c r="K4790" t="s">
        <v>5633</v>
      </c>
      <c r="L4790" t="s">
        <v>19</v>
      </c>
      <c r="M4790">
        <f t="shared" si="671"/>
        <v>-1</v>
      </c>
      <c r="N4790">
        <v>76.5</v>
      </c>
      <c r="O4790" t="b">
        <f t="shared" si="672"/>
        <v>0</v>
      </c>
      <c r="P4790" t="b">
        <f t="shared" si="673"/>
        <v>1</v>
      </c>
      <c r="Q4790" t="b">
        <f t="shared" si="674"/>
        <v>1</v>
      </c>
    </row>
    <row r="4791" spans="1:17" x14ac:dyDescent="0.3">
      <c r="A4791" t="b">
        <f t="shared" si="666"/>
        <v>1</v>
      </c>
      <c r="B4791">
        <v>4686</v>
      </c>
      <c r="C4791" t="s">
        <v>5643</v>
      </c>
      <c r="D4791" t="str">
        <f t="shared" si="667"/>
        <v>S</v>
      </c>
      <c r="E4791">
        <f t="shared" si="668"/>
        <v>-1</v>
      </c>
      <c r="F4791" t="s">
        <v>8</v>
      </c>
      <c r="G4791">
        <f t="shared" si="669"/>
        <v>0</v>
      </c>
      <c r="H4791">
        <v>60.5</v>
      </c>
      <c r="I4791" t="s">
        <v>64</v>
      </c>
      <c r="J4791">
        <f t="shared" si="670"/>
        <v>-1</v>
      </c>
      <c r="K4791">
        <v>67.400000000000006</v>
      </c>
      <c r="L4791" t="s">
        <v>28</v>
      </c>
      <c r="M4791">
        <f t="shared" si="671"/>
        <v>-1</v>
      </c>
      <c r="N4791">
        <v>65.86</v>
      </c>
      <c r="O4791" t="b">
        <f t="shared" si="672"/>
        <v>0</v>
      </c>
      <c r="P4791" t="b">
        <f t="shared" si="673"/>
        <v>1</v>
      </c>
      <c r="Q4791" t="b">
        <f t="shared" si="674"/>
        <v>1</v>
      </c>
    </row>
    <row r="4792" spans="1:17" x14ac:dyDescent="0.3">
      <c r="A4792" t="b">
        <f t="shared" si="666"/>
        <v>1</v>
      </c>
      <c r="B4792">
        <v>4710</v>
      </c>
      <c r="C4792" t="s">
        <v>5670</v>
      </c>
      <c r="D4792" t="str">
        <f t="shared" si="667"/>
        <v>S</v>
      </c>
      <c r="E4792">
        <f t="shared" si="668"/>
        <v>-1</v>
      </c>
      <c r="F4792" t="s">
        <v>8</v>
      </c>
      <c r="G4792">
        <f t="shared" si="669"/>
        <v>0</v>
      </c>
      <c r="H4792">
        <v>77.33</v>
      </c>
      <c r="I4792" t="s">
        <v>19</v>
      </c>
      <c r="J4792">
        <f t="shared" si="670"/>
        <v>-1</v>
      </c>
      <c r="K4792">
        <v>52.4</v>
      </c>
      <c r="L4792" t="s">
        <v>64</v>
      </c>
      <c r="M4792">
        <f t="shared" si="671"/>
        <v>-1</v>
      </c>
      <c r="N4792">
        <v>61</v>
      </c>
      <c r="O4792" t="b">
        <f t="shared" si="672"/>
        <v>0</v>
      </c>
      <c r="P4792" t="b">
        <f t="shared" si="673"/>
        <v>1</v>
      </c>
      <c r="Q4792" t="b">
        <f t="shared" si="674"/>
        <v>1</v>
      </c>
    </row>
    <row r="4793" spans="1:17" x14ac:dyDescent="0.3">
      <c r="A4793" t="b">
        <f t="shared" si="666"/>
        <v>1</v>
      </c>
      <c r="B4793">
        <v>4713</v>
      </c>
      <c r="C4793" t="s">
        <v>5673</v>
      </c>
      <c r="D4793" t="str">
        <f t="shared" si="667"/>
        <v>D</v>
      </c>
      <c r="E4793">
        <f t="shared" si="668"/>
        <v>-1</v>
      </c>
      <c r="F4793" t="s">
        <v>8</v>
      </c>
      <c r="G4793">
        <f t="shared" si="669"/>
        <v>0</v>
      </c>
      <c r="H4793">
        <v>93.6</v>
      </c>
      <c r="I4793" t="s">
        <v>64</v>
      </c>
      <c r="J4793">
        <f t="shared" si="670"/>
        <v>-1</v>
      </c>
      <c r="K4793">
        <v>85</v>
      </c>
      <c r="L4793" t="s">
        <v>19</v>
      </c>
      <c r="M4793">
        <f t="shared" si="671"/>
        <v>-1</v>
      </c>
      <c r="N4793">
        <v>69.83</v>
      </c>
      <c r="O4793" t="b">
        <f t="shared" si="672"/>
        <v>0</v>
      </c>
      <c r="P4793" t="b">
        <f t="shared" si="673"/>
        <v>1</v>
      </c>
      <c r="Q4793" t="b">
        <f t="shared" si="674"/>
        <v>1</v>
      </c>
    </row>
    <row r="4794" spans="1:17" x14ac:dyDescent="0.3">
      <c r="A4794" t="b">
        <f t="shared" si="666"/>
        <v>1</v>
      </c>
      <c r="B4794">
        <v>4718</v>
      </c>
      <c r="C4794" t="s">
        <v>5679</v>
      </c>
      <c r="D4794" t="str">
        <f t="shared" si="667"/>
        <v>F</v>
      </c>
      <c r="E4794">
        <f t="shared" si="668"/>
        <v>-1</v>
      </c>
      <c r="F4794" t="s">
        <v>8</v>
      </c>
      <c r="G4794">
        <f t="shared" si="669"/>
        <v>0</v>
      </c>
      <c r="H4794">
        <v>72.400000000000006</v>
      </c>
      <c r="I4794" t="s">
        <v>28</v>
      </c>
      <c r="J4794">
        <f t="shared" si="670"/>
        <v>-1</v>
      </c>
      <c r="K4794">
        <v>57.83</v>
      </c>
      <c r="L4794" t="s">
        <v>28</v>
      </c>
      <c r="M4794">
        <f t="shared" si="671"/>
        <v>-1</v>
      </c>
      <c r="N4794">
        <v>72.62</v>
      </c>
      <c r="O4794" t="b">
        <f t="shared" si="672"/>
        <v>0</v>
      </c>
      <c r="P4794" t="b">
        <f t="shared" si="673"/>
        <v>1</v>
      </c>
      <c r="Q4794" t="b">
        <f t="shared" si="674"/>
        <v>1</v>
      </c>
    </row>
    <row r="4795" spans="1:17" x14ac:dyDescent="0.3">
      <c r="A4795" t="b">
        <f t="shared" si="666"/>
        <v>1</v>
      </c>
      <c r="B4795">
        <v>4725</v>
      </c>
      <c r="C4795" t="s">
        <v>5686</v>
      </c>
      <c r="D4795" t="str">
        <f t="shared" si="667"/>
        <v>D</v>
      </c>
      <c r="E4795">
        <f t="shared" si="668"/>
        <v>-1</v>
      </c>
      <c r="F4795" t="s">
        <v>8</v>
      </c>
      <c r="G4795">
        <f t="shared" si="669"/>
        <v>0</v>
      </c>
      <c r="H4795">
        <v>55</v>
      </c>
      <c r="I4795" t="s">
        <v>19</v>
      </c>
      <c r="J4795">
        <f t="shared" si="670"/>
        <v>-1</v>
      </c>
      <c r="K4795">
        <v>78.5</v>
      </c>
      <c r="L4795" t="s">
        <v>19</v>
      </c>
      <c r="M4795">
        <f t="shared" si="671"/>
        <v>-1</v>
      </c>
      <c r="N4795">
        <v>73</v>
      </c>
      <c r="O4795" t="b">
        <f t="shared" si="672"/>
        <v>0</v>
      </c>
      <c r="P4795" t="b">
        <f t="shared" si="673"/>
        <v>1</v>
      </c>
      <c r="Q4795" t="b">
        <f t="shared" si="674"/>
        <v>1</v>
      </c>
    </row>
    <row r="4796" spans="1:17" x14ac:dyDescent="0.3">
      <c r="A4796" t="b">
        <f t="shared" si="666"/>
        <v>1</v>
      </c>
      <c r="B4796">
        <v>4734</v>
      </c>
      <c r="C4796" t="s">
        <v>5697</v>
      </c>
      <c r="D4796" t="str">
        <f t="shared" si="667"/>
        <v>S</v>
      </c>
      <c r="E4796">
        <f t="shared" si="668"/>
        <v>-1</v>
      </c>
      <c r="F4796" t="s">
        <v>8</v>
      </c>
      <c r="G4796">
        <f t="shared" si="669"/>
        <v>0</v>
      </c>
      <c r="H4796">
        <v>48.5</v>
      </c>
      <c r="I4796" t="s">
        <v>64</v>
      </c>
      <c r="J4796">
        <f t="shared" si="670"/>
        <v>-1</v>
      </c>
      <c r="K4796">
        <v>71.44</v>
      </c>
      <c r="L4796" t="s">
        <v>64</v>
      </c>
      <c r="M4796">
        <f t="shared" si="671"/>
        <v>-1</v>
      </c>
      <c r="N4796">
        <v>49.62</v>
      </c>
      <c r="O4796" t="b">
        <f t="shared" si="672"/>
        <v>0</v>
      </c>
      <c r="P4796" t="b">
        <f t="shared" si="673"/>
        <v>1</v>
      </c>
      <c r="Q4796" t="b">
        <f t="shared" si="674"/>
        <v>1</v>
      </c>
    </row>
    <row r="4797" spans="1:17" x14ac:dyDescent="0.3">
      <c r="A4797" t="b">
        <f t="shared" si="666"/>
        <v>1</v>
      </c>
      <c r="B4797">
        <v>4745</v>
      </c>
      <c r="C4797" t="s">
        <v>5709</v>
      </c>
      <c r="D4797" t="str">
        <f t="shared" si="667"/>
        <v>A</v>
      </c>
      <c r="E4797">
        <f t="shared" si="668"/>
        <v>-1</v>
      </c>
      <c r="F4797" t="s">
        <v>8</v>
      </c>
      <c r="G4797">
        <f t="shared" si="669"/>
        <v>0</v>
      </c>
      <c r="H4797">
        <v>72.25</v>
      </c>
      <c r="I4797" t="s">
        <v>8</v>
      </c>
      <c r="J4797">
        <f t="shared" si="670"/>
        <v>0</v>
      </c>
      <c r="K4797">
        <v>72.25</v>
      </c>
      <c r="L4797" t="s">
        <v>23</v>
      </c>
      <c r="M4797">
        <f t="shared" si="671"/>
        <v>-1</v>
      </c>
      <c r="N4797">
        <v>36</v>
      </c>
      <c r="O4797" t="b">
        <f t="shared" si="672"/>
        <v>0</v>
      </c>
      <c r="P4797" t="b">
        <f t="shared" si="673"/>
        <v>1</v>
      </c>
      <c r="Q4797" t="b">
        <f t="shared" si="674"/>
        <v>0</v>
      </c>
    </row>
    <row r="4798" spans="1:17" x14ac:dyDescent="0.3">
      <c r="A4798" t="b">
        <f t="shared" si="666"/>
        <v>1</v>
      </c>
      <c r="B4798">
        <v>4748</v>
      </c>
      <c r="C4798" t="s">
        <v>5712</v>
      </c>
      <c r="D4798" t="str">
        <f t="shared" si="667"/>
        <v>F</v>
      </c>
      <c r="E4798">
        <f t="shared" si="668"/>
        <v>-1</v>
      </c>
      <c r="F4798" t="s">
        <v>8</v>
      </c>
      <c r="G4798">
        <f t="shared" si="669"/>
        <v>0</v>
      </c>
      <c r="H4798">
        <v>51.17</v>
      </c>
      <c r="I4798" t="s">
        <v>28</v>
      </c>
      <c r="J4798">
        <f t="shared" si="670"/>
        <v>-1</v>
      </c>
      <c r="K4798">
        <v>67</v>
      </c>
      <c r="L4798" t="s">
        <v>28</v>
      </c>
      <c r="M4798">
        <f t="shared" si="671"/>
        <v>-1</v>
      </c>
      <c r="N4798">
        <v>81.8</v>
      </c>
      <c r="O4798" t="b">
        <f t="shared" si="672"/>
        <v>0</v>
      </c>
      <c r="P4798" t="b">
        <f t="shared" si="673"/>
        <v>1</v>
      </c>
      <c r="Q4798" t="b">
        <f t="shared" si="674"/>
        <v>1</v>
      </c>
    </row>
    <row r="4799" spans="1:17" x14ac:dyDescent="0.3">
      <c r="A4799" t="b">
        <f t="shared" si="666"/>
        <v>1</v>
      </c>
      <c r="B4799">
        <v>4752</v>
      </c>
      <c r="C4799" t="s">
        <v>5716</v>
      </c>
      <c r="D4799" t="str">
        <f t="shared" si="667"/>
        <v>D</v>
      </c>
      <c r="E4799">
        <f t="shared" si="668"/>
        <v>-1</v>
      </c>
      <c r="F4799" t="s">
        <v>8</v>
      </c>
      <c r="G4799">
        <f t="shared" si="669"/>
        <v>0</v>
      </c>
      <c r="H4799">
        <v>67.290000000000006</v>
      </c>
      <c r="I4799" t="s">
        <v>19</v>
      </c>
      <c r="J4799">
        <f t="shared" si="670"/>
        <v>-1</v>
      </c>
      <c r="K4799">
        <v>59.14</v>
      </c>
      <c r="L4799" t="s">
        <v>19</v>
      </c>
      <c r="M4799">
        <f t="shared" si="671"/>
        <v>-1</v>
      </c>
      <c r="N4799">
        <v>75.17</v>
      </c>
      <c r="O4799" t="b">
        <f t="shared" si="672"/>
        <v>0</v>
      </c>
      <c r="P4799" t="b">
        <f t="shared" si="673"/>
        <v>1</v>
      </c>
      <c r="Q4799" t="b">
        <f t="shared" si="674"/>
        <v>1</v>
      </c>
    </row>
    <row r="4800" spans="1:17" x14ac:dyDescent="0.3">
      <c r="A4800" t="b">
        <f t="shared" si="666"/>
        <v>1</v>
      </c>
      <c r="B4800">
        <v>4780</v>
      </c>
      <c r="C4800" t="s">
        <v>5747</v>
      </c>
      <c r="D4800" t="str">
        <f t="shared" si="667"/>
        <v>S</v>
      </c>
      <c r="E4800">
        <f t="shared" si="668"/>
        <v>-1</v>
      </c>
      <c r="F4800" t="s">
        <v>8</v>
      </c>
      <c r="G4800">
        <f t="shared" si="669"/>
        <v>0</v>
      </c>
      <c r="H4800">
        <v>49.8</v>
      </c>
      <c r="I4800" t="s">
        <v>64</v>
      </c>
      <c r="J4800">
        <f t="shared" si="670"/>
        <v>-1</v>
      </c>
      <c r="K4800">
        <v>60</v>
      </c>
      <c r="L4800" t="s">
        <v>64</v>
      </c>
      <c r="M4800">
        <f t="shared" si="671"/>
        <v>-1</v>
      </c>
      <c r="N4800">
        <v>51</v>
      </c>
      <c r="O4800" t="b">
        <f t="shared" si="672"/>
        <v>0</v>
      </c>
      <c r="P4800" t="b">
        <f t="shared" si="673"/>
        <v>1</v>
      </c>
      <c r="Q4800" t="b">
        <f t="shared" si="674"/>
        <v>1</v>
      </c>
    </row>
    <row r="4801" spans="1:17" x14ac:dyDescent="0.3">
      <c r="A4801" t="b">
        <f t="shared" si="666"/>
        <v>1</v>
      </c>
      <c r="B4801">
        <v>4798</v>
      </c>
      <c r="C4801" t="s">
        <v>5769</v>
      </c>
      <c r="D4801" t="str">
        <f t="shared" si="667"/>
        <v>S</v>
      </c>
      <c r="E4801">
        <f t="shared" si="668"/>
        <v>-1</v>
      </c>
      <c r="F4801" t="s">
        <v>8</v>
      </c>
      <c r="G4801">
        <f t="shared" si="669"/>
        <v>0</v>
      </c>
      <c r="H4801">
        <v>67.430000000000007</v>
      </c>
      <c r="I4801" t="s">
        <v>64</v>
      </c>
      <c r="J4801">
        <f t="shared" si="670"/>
        <v>-1</v>
      </c>
      <c r="K4801">
        <v>56.71</v>
      </c>
      <c r="L4801" t="s">
        <v>64</v>
      </c>
      <c r="M4801">
        <f t="shared" si="671"/>
        <v>-1</v>
      </c>
      <c r="N4801">
        <v>46</v>
      </c>
      <c r="O4801" t="b">
        <f t="shared" si="672"/>
        <v>0</v>
      </c>
      <c r="P4801" t="b">
        <f t="shared" si="673"/>
        <v>1</v>
      </c>
      <c r="Q4801" t="b">
        <f t="shared" si="674"/>
        <v>1</v>
      </c>
    </row>
    <row r="4802" spans="1:17" x14ac:dyDescent="0.3">
      <c r="A4802" t="b">
        <f t="shared" ref="A4802:A4865" si="675">OR(O4802:Q4802)</f>
        <v>1</v>
      </c>
      <c r="B4802">
        <v>4804</v>
      </c>
      <c r="C4802" t="s">
        <v>5776</v>
      </c>
      <c r="D4802" t="str">
        <f t="shared" ref="D4802:D4865" si="676">LEFT(RIGHT(C4802, 6),1)</f>
        <v>S</v>
      </c>
      <c r="E4802">
        <f t="shared" ref="E4802:E4865" si="677">IF(ISBLANK(D4802),"",IF(D4802="H",1,IF(D4802="N",0,-1)))</f>
        <v>-1</v>
      </c>
      <c r="F4802" t="s">
        <v>8</v>
      </c>
      <c r="G4802">
        <f t="shared" ref="G4802:G4865" si="678">IF(ISBLANK(F4802), "", IF(F4802="H", 1, IF(F4802="N", 0, IF(LEN(F4802)=1, -1, IF(NOT(OR(ISNUMBER(SEARCH("N", F4802)), ISNUMBER(SEARCH("H", F4802)))), -1, IF(F4802="H:N", 1, IF(AND(ISNUMBER(SEARCH(":", F4802)), ISNUMBER(SEARCH("N", F4802)), NOT(ISNUMBER(SEARCH("H", F4802)))), -1, -999)))))))</f>
        <v>0</v>
      </c>
      <c r="H4802">
        <v>47</v>
      </c>
      <c r="I4802" t="s">
        <v>54</v>
      </c>
      <c r="J4802">
        <f t="shared" ref="J4802:J4865" si="679">IF(ISBLANK(I4802), "", IF(I4802="H", 1, IF(I4802="N", 0, IF(LEN(I4802)=1, -1, IF(NOT(OR(ISNUMBER(SEARCH("N", I4802)), ISNUMBER(SEARCH("H", I4802)))), -1, IF(I4802="H:N", 1, IF(AND(ISNUMBER(SEARCH(":", I4802)), ISNUMBER(SEARCH("N", I4802)), NOT(ISNUMBER(SEARCH("H", I4802)))), -1, -999)))))))</f>
        <v>-1</v>
      </c>
      <c r="K4802" t="s">
        <v>5777</v>
      </c>
      <c r="L4802" t="s">
        <v>64</v>
      </c>
      <c r="M4802">
        <f t="shared" ref="M4802:M4865" si="680">IF(ISBLANK(L4802), "", IF(L4802="H", 1, IF(L4802="N", 0, IF(LEN(L4802)=1, -1, IF(NOT(OR(ISNUMBER(SEARCH("N", L4802)), ISNUMBER(SEARCH("H", L4802)))), -1, IF(L4802="H:N", 1, IF(AND(ISNUMBER(SEARCH(":", L4802)), ISNUMBER(SEARCH("N", L4802)), NOT(ISNUMBER(SEARCH("H", L4802)))), -1, -999)))))))</f>
        <v>-1</v>
      </c>
      <c r="N4802">
        <v>51.67</v>
      </c>
      <c r="O4802" t="b">
        <f t="shared" ref="O4802:O4865" si="681">E4802=G4802</f>
        <v>0</v>
      </c>
      <c r="P4802" t="b">
        <f t="shared" ref="P4802:P4865" si="682">E4802=M4802</f>
        <v>1</v>
      </c>
      <c r="Q4802" t="b">
        <f t="shared" ref="Q4802:Q4865" si="683">E4802=J4802</f>
        <v>1</v>
      </c>
    </row>
    <row r="4803" spans="1:17" x14ac:dyDescent="0.3">
      <c r="A4803" t="b">
        <f t="shared" si="675"/>
        <v>1</v>
      </c>
      <c r="B4803">
        <v>4807</v>
      </c>
      <c r="C4803" t="s">
        <v>5780</v>
      </c>
      <c r="D4803" t="str">
        <f t="shared" si="676"/>
        <v>D</v>
      </c>
      <c r="E4803">
        <f t="shared" si="677"/>
        <v>-1</v>
      </c>
      <c r="F4803" t="s">
        <v>8</v>
      </c>
      <c r="G4803">
        <f t="shared" si="678"/>
        <v>0</v>
      </c>
      <c r="H4803">
        <v>52.8</v>
      </c>
      <c r="I4803" t="s">
        <v>19</v>
      </c>
      <c r="J4803">
        <f t="shared" si="679"/>
        <v>-1</v>
      </c>
      <c r="K4803">
        <v>59.33</v>
      </c>
      <c r="L4803" t="s">
        <v>19</v>
      </c>
      <c r="M4803">
        <f t="shared" si="680"/>
        <v>-1</v>
      </c>
      <c r="N4803">
        <v>69.56</v>
      </c>
      <c r="O4803" t="b">
        <f t="shared" si="681"/>
        <v>0</v>
      </c>
      <c r="P4803" t="b">
        <f t="shared" si="682"/>
        <v>1</v>
      </c>
      <c r="Q4803" t="b">
        <f t="shared" si="683"/>
        <v>1</v>
      </c>
    </row>
    <row r="4804" spans="1:17" x14ac:dyDescent="0.3">
      <c r="A4804" t="b">
        <f t="shared" si="675"/>
        <v>1</v>
      </c>
      <c r="B4804">
        <v>4810</v>
      </c>
      <c r="C4804" t="s">
        <v>5784</v>
      </c>
      <c r="D4804" t="str">
        <f t="shared" si="676"/>
        <v>S</v>
      </c>
      <c r="E4804">
        <f t="shared" si="677"/>
        <v>-1</v>
      </c>
      <c r="F4804" t="s">
        <v>8</v>
      </c>
      <c r="G4804">
        <f t="shared" si="678"/>
        <v>0</v>
      </c>
      <c r="H4804">
        <v>71.5</v>
      </c>
      <c r="I4804" t="s">
        <v>64</v>
      </c>
      <c r="J4804">
        <f t="shared" si="679"/>
        <v>-1</v>
      </c>
      <c r="K4804">
        <v>55.33</v>
      </c>
      <c r="L4804" t="s">
        <v>140</v>
      </c>
      <c r="M4804">
        <f t="shared" si="680"/>
        <v>-1</v>
      </c>
      <c r="N4804" t="s">
        <v>5785</v>
      </c>
      <c r="O4804" t="b">
        <f t="shared" si="681"/>
        <v>0</v>
      </c>
      <c r="P4804" t="b">
        <f t="shared" si="682"/>
        <v>1</v>
      </c>
      <c r="Q4804" t="b">
        <f t="shared" si="683"/>
        <v>1</v>
      </c>
    </row>
    <row r="4805" spans="1:17" x14ac:dyDescent="0.3">
      <c r="A4805" t="b">
        <f t="shared" si="675"/>
        <v>1</v>
      </c>
      <c r="B4805">
        <v>4813</v>
      </c>
      <c r="C4805" t="s">
        <v>5788</v>
      </c>
      <c r="D4805" t="str">
        <f t="shared" si="676"/>
        <v>D</v>
      </c>
      <c r="E4805">
        <f t="shared" si="677"/>
        <v>-1</v>
      </c>
      <c r="F4805" t="s">
        <v>8</v>
      </c>
      <c r="G4805">
        <f t="shared" si="678"/>
        <v>0</v>
      </c>
      <c r="H4805">
        <v>61.25</v>
      </c>
      <c r="I4805" t="s">
        <v>19</v>
      </c>
      <c r="J4805">
        <f t="shared" si="679"/>
        <v>-1</v>
      </c>
      <c r="K4805">
        <v>75.5</v>
      </c>
      <c r="L4805" t="s">
        <v>19</v>
      </c>
      <c r="M4805">
        <f t="shared" si="680"/>
        <v>-1</v>
      </c>
      <c r="N4805">
        <v>74.11</v>
      </c>
      <c r="O4805" t="b">
        <f t="shared" si="681"/>
        <v>0</v>
      </c>
      <c r="P4805" t="b">
        <f t="shared" si="682"/>
        <v>1</v>
      </c>
      <c r="Q4805" t="b">
        <f t="shared" si="683"/>
        <v>1</v>
      </c>
    </row>
    <row r="4806" spans="1:17" x14ac:dyDescent="0.3">
      <c r="A4806" t="b">
        <f t="shared" si="675"/>
        <v>1</v>
      </c>
      <c r="B4806">
        <v>4826</v>
      </c>
      <c r="C4806" t="s">
        <v>5807</v>
      </c>
      <c r="D4806" t="str">
        <f t="shared" si="676"/>
        <v>S</v>
      </c>
      <c r="E4806">
        <f t="shared" si="677"/>
        <v>-1</v>
      </c>
      <c r="F4806" t="s">
        <v>8</v>
      </c>
      <c r="G4806">
        <f t="shared" si="678"/>
        <v>0</v>
      </c>
      <c r="H4806">
        <v>58.4</v>
      </c>
      <c r="I4806" t="s">
        <v>64</v>
      </c>
      <c r="J4806">
        <f t="shared" si="679"/>
        <v>-1</v>
      </c>
      <c r="K4806">
        <v>51.8</v>
      </c>
      <c r="L4806" t="s">
        <v>64</v>
      </c>
      <c r="M4806">
        <f t="shared" si="680"/>
        <v>-1</v>
      </c>
      <c r="N4806">
        <v>43.17</v>
      </c>
      <c r="O4806" t="b">
        <f t="shared" si="681"/>
        <v>0</v>
      </c>
      <c r="P4806" t="b">
        <f t="shared" si="682"/>
        <v>1</v>
      </c>
      <c r="Q4806" t="b">
        <f t="shared" si="683"/>
        <v>1</v>
      </c>
    </row>
    <row r="4807" spans="1:17" x14ac:dyDescent="0.3">
      <c r="A4807" t="b">
        <f t="shared" si="675"/>
        <v>1</v>
      </c>
      <c r="B4807">
        <v>4830</v>
      </c>
      <c r="C4807" t="s">
        <v>5811</v>
      </c>
      <c r="D4807" t="str">
        <f t="shared" si="676"/>
        <v>F</v>
      </c>
      <c r="E4807">
        <f t="shared" si="677"/>
        <v>-1</v>
      </c>
      <c r="F4807" t="s">
        <v>8</v>
      </c>
      <c r="G4807">
        <f t="shared" si="678"/>
        <v>0</v>
      </c>
      <c r="H4807">
        <v>63.17</v>
      </c>
      <c r="I4807" t="s">
        <v>8</v>
      </c>
      <c r="J4807">
        <f t="shared" si="679"/>
        <v>0</v>
      </c>
      <c r="K4807">
        <v>93.29</v>
      </c>
      <c r="L4807" t="s">
        <v>64</v>
      </c>
      <c r="M4807">
        <f t="shared" si="680"/>
        <v>-1</v>
      </c>
      <c r="N4807">
        <v>48</v>
      </c>
      <c r="O4807" t="b">
        <f t="shared" si="681"/>
        <v>0</v>
      </c>
      <c r="P4807" t="b">
        <f t="shared" si="682"/>
        <v>1</v>
      </c>
      <c r="Q4807" t="b">
        <f t="shared" si="683"/>
        <v>0</v>
      </c>
    </row>
    <row r="4808" spans="1:17" x14ac:dyDescent="0.3">
      <c r="A4808" t="b">
        <f t="shared" si="675"/>
        <v>1</v>
      </c>
      <c r="B4808">
        <v>4834</v>
      </c>
      <c r="C4808" t="s">
        <v>5817</v>
      </c>
      <c r="D4808" t="str">
        <f t="shared" si="676"/>
        <v>D</v>
      </c>
      <c r="E4808">
        <f t="shared" si="677"/>
        <v>-1</v>
      </c>
      <c r="F4808" t="s">
        <v>8</v>
      </c>
      <c r="G4808">
        <f t="shared" si="678"/>
        <v>0</v>
      </c>
      <c r="H4808">
        <v>64</v>
      </c>
      <c r="I4808" t="s">
        <v>19</v>
      </c>
      <c r="J4808">
        <f t="shared" si="679"/>
        <v>-1</v>
      </c>
      <c r="K4808">
        <v>62.14</v>
      </c>
      <c r="L4808" t="s">
        <v>19</v>
      </c>
      <c r="M4808">
        <f t="shared" si="680"/>
        <v>-1</v>
      </c>
      <c r="N4808">
        <v>59.25</v>
      </c>
      <c r="O4808" t="b">
        <f t="shared" si="681"/>
        <v>0</v>
      </c>
      <c r="P4808" t="b">
        <f t="shared" si="682"/>
        <v>1</v>
      </c>
      <c r="Q4808" t="b">
        <f t="shared" si="683"/>
        <v>1</v>
      </c>
    </row>
    <row r="4809" spans="1:17" x14ac:dyDescent="0.3">
      <c r="A4809" t="b">
        <f t="shared" si="675"/>
        <v>1</v>
      </c>
      <c r="B4809">
        <v>4840</v>
      </c>
      <c r="C4809" t="s">
        <v>5824</v>
      </c>
      <c r="D4809" t="str">
        <f t="shared" si="676"/>
        <v>F</v>
      </c>
      <c r="E4809">
        <f t="shared" si="677"/>
        <v>-1</v>
      </c>
      <c r="F4809" t="s">
        <v>8</v>
      </c>
      <c r="G4809">
        <f t="shared" si="678"/>
        <v>0</v>
      </c>
      <c r="H4809">
        <v>60.17</v>
      </c>
      <c r="I4809" t="s">
        <v>8</v>
      </c>
      <c r="J4809">
        <f t="shared" si="679"/>
        <v>0</v>
      </c>
      <c r="K4809">
        <v>66.17</v>
      </c>
      <c r="L4809" t="s">
        <v>64</v>
      </c>
      <c r="M4809">
        <f t="shared" si="680"/>
        <v>-1</v>
      </c>
      <c r="N4809">
        <v>48.2</v>
      </c>
      <c r="O4809" t="b">
        <f t="shared" si="681"/>
        <v>0</v>
      </c>
      <c r="P4809" t="b">
        <f t="shared" si="682"/>
        <v>1</v>
      </c>
      <c r="Q4809" t="b">
        <f t="shared" si="683"/>
        <v>0</v>
      </c>
    </row>
    <row r="4810" spans="1:17" x14ac:dyDescent="0.3">
      <c r="A4810" t="b">
        <f t="shared" si="675"/>
        <v>1</v>
      </c>
      <c r="B4810">
        <v>4853</v>
      </c>
      <c r="C4810" t="s">
        <v>5843</v>
      </c>
      <c r="D4810" t="str">
        <f t="shared" si="676"/>
        <v>D</v>
      </c>
      <c r="E4810">
        <f t="shared" si="677"/>
        <v>-1</v>
      </c>
      <c r="F4810" t="s">
        <v>8</v>
      </c>
      <c r="G4810">
        <f t="shared" si="678"/>
        <v>0</v>
      </c>
      <c r="H4810">
        <v>65.12</v>
      </c>
      <c r="I4810" t="s">
        <v>19</v>
      </c>
      <c r="J4810">
        <f t="shared" si="679"/>
        <v>-1</v>
      </c>
      <c r="K4810">
        <v>65.88</v>
      </c>
      <c r="L4810" t="s">
        <v>19</v>
      </c>
      <c r="M4810">
        <f t="shared" si="680"/>
        <v>-1</v>
      </c>
      <c r="N4810">
        <v>65.75</v>
      </c>
      <c r="O4810" t="b">
        <f t="shared" si="681"/>
        <v>0</v>
      </c>
      <c r="P4810" t="b">
        <f t="shared" si="682"/>
        <v>1</v>
      </c>
      <c r="Q4810" t="b">
        <f t="shared" si="683"/>
        <v>1</v>
      </c>
    </row>
    <row r="4811" spans="1:17" x14ac:dyDescent="0.3">
      <c r="A4811" t="b">
        <f t="shared" si="675"/>
        <v>1</v>
      </c>
      <c r="B4811">
        <v>4863</v>
      </c>
      <c r="C4811" t="s">
        <v>5855</v>
      </c>
      <c r="D4811" t="str">
        <f t="shared" si="676"/>
        <v>A</v>
      </c>
      <c r="E4811">
        <f t="shared" si="677"/>
        <v>-1</v>
      </c>
      <c r="F4811" t="s">
        <v>8</v>
      </c>
      <c r="G4811">
        <f t="shared" si="678"/>
        <v>0</v>
      </c>
      <c r="H4811">
        <v>69</v>
      </c>
      <c r="I4811" t="s">
        <v>19</v>
      </c>
      <c r="J4811">
        <f t="shared" si="679"/>
        <v>-1</v>
      </c>
      <c r="K4811">
        <v>66.2</v>
      </c>
      <c r="L4811" t="s">
        <v>23</v>
      </c>
      <c r="M4811">
        <f t="shared" si="680"/>
        <v>-1</v>
      </c>
      <c r="N4811">
        <v>66.8</v>
      </c>
      <c r="O4811" t="b">
        <f t="shared" si="681"/>
        <v>0</v>
      </c>
      <c r="P4811" t="b">
        <f t="shared" si="682"/>
        <v>1</v>
      </c>
      <c r="Q4811" t="b">
        <f t="shared" si="683"/>
        <v>1</v>
      </c>
    </row>
    <row r="4812" spans="1:17" x14ac:dyDescent="0.3">
      <c r="A4812" t="b">
        <f t="shared" si="675"/>
        <v>1</v>
      </c>
      <c r="B4812">
        <v>4871</v>
      </c>
      <c r="C4812" t="s">
        <v>5865</v>
      </c>
      <c r="D4812" t="str">
        <f t="shared" si="676"/>
        <v>D</v>
      </c>
      <c r="E4812">
        <f t="shared" si="677"/>
        <v>-1</v>
      </c>
      <c r="F4812" t="s">
        <v>8</v>
      </c>
      <c r="G4812">
        <f t="shared" si="678"/>
        <v>0</v>
      </c>
      <c r="H4812">
        <v>65.709999999999994</v>
      </c>
      <c r="I4812" t="s">
        <v>19</v>
      </c>
      <c r="J4812">
        <f t="shared" si="679"/>
        <v>-1</v>
      </c>
      <c r="K4812">
        <v>60.33</v>
      </c>
      <c r="L4812" t="s">
        <v>19</v>
      </c>
      <c r="M4812">
        <f t="shared" si="680"/>
        <v>-1</v>
      </c>
      <c r="N4812">
        <v>64.25</v>
      </c>
      <c r="O4812" t="b">
        <f t="shared" si="681"/>
        <v>0</v>
      </c>
      <c r="P4812" t="b">
        <f t="shared" si="682"/>
        <v>1</v>
      </c>
      <c r="Q4812" t="b">
        <f t="shared" si="683"/>
        <v>1</v>
      </c>
    </row>
    <row r="4813" spans="1:17" x14ac:dyDescent="0.3">
      <c r="A4813" t="b">
        <f t="shared" si="675"/>
        <v>1</v>
      </c>
      <c r="B4813">
        <v>4875</v>
      </c>
      <c r="C4813" t="s">
        <v>5869</v>
      </c>
      <c r="D4813" t="str">
        <f t="shared" si="676"/>
        <v>A</v>
      </c>
      <c r="E4813">
        <f t="shared" si="677"/>
        <v>-1</v>
      </c>
      <c r="F4813" t="s">
        <v>8</v>
      </c>
      <c r="G4813">
        <f t="shared" si="678"/>
        <v>0</v>
      </c>
      <c r="H4813">
        <v>73.2</v>
      </c>
      <c r="I4813" t="s">
        <v>8</v>
      </c>
      <c r="J4813">
        <f t="shared" si="679"/>
        <v>0</v>
      </c>
      <c r="K4813">
        <v>81.86</v>
      </c>
      <c r="L4813" t="s">
        <v>23</v>
      </c>
      <c r="M4813">
        <f t="shared" si="680"/>
        <v>-1</v>
      </c>
      <c r="N4813">
        <v>49.6</v>
      </c>
      <c r="O4813" t="b">
        <f t="shared" si="681"/>
        <v>0</v>
      </c>
      <c r="P4813" t="b">
        <f t="shared" si="682"/>
        <v>1</v>
      </c>
      <c r="Q4813" t="b">
        <f t="shared" si="683"/>
        <v>0</v>
      </c>
    </row>
    <row r="4814" spans="1:17" x14ac:dyDescent="0.3">
      <c r="A4814" t="b">
        <f t="shared" si="675"/>
        <v>1</v>
      </c>
      <c r="B4814">
        <v>4876</v>
      </c>
      <c r="C4814" t="s">
        <v>5870</v>
      </c>
      <c r="D4814" t="str">
        <f t="shared" si="676"/>
        <v>F</v>
      </c>
      <c r="E4814">
        <f t="shared" si="677"/>
        <v>-1</v>
      </c>
      <c r="F4814" t="s">
        <v>8</v>
      </c>
      <c r="G4814">
        <f t="shared" si="678"/>
        <v>0</v>
      </c>
      <c r="H4814">
        <v>76.400000000000006</v>
      </c>
      <c r="I4814" t="s">
        <v>8</v>
      </c>
      <c r="J4814">
        <f t="shared" si="679"/>
        <v>0</v>
      </c>
      <c r="K4814">
        <v>60.17</v>
      </c>
      <c r="L4814" t="s">
        <v>28</v>
      </c>
      <c r="M4814">
        <f t="shared" si="680"/>
        <v>-1</v>
      </c>
      <c r="N4814">
        <v>44.6</v>
      </c>
      <c r="O4814" t="b">
        <f t="shared" si="681"/>
        <v>0</v>
      </c>
      <c r="P4814" t="b">
        <f t="shared" si="682"/>
        <v>1</v>
      </c>
      <c r="Q4814" t="b">
        <f t="shared" si="683"/>
        <v>0</v>
      </c>
    </row>
    <row r="4815" spans="1:17" x14ac:dyDescent="0.3">
      <c r="A4815" t="b">
        <f t="shared" si="675"/>
        <v>1</v>
      </c>
      <c r="B4815">
        <v>4877</v>
      </c>
      <c r="C4815" t="s">
        <v>5871</v>
      </c>
      <c r="D4815" t="str">
        <f t="shared" si="676"/>
        <v>D</v>
      </c>
      <c r="E4815">
        <f t="shared" si="677"/>
        <v>-1</v>
      </c>
      <c r="F4815" t="s">
        <v>8</v>
      </c>
      <c r="G4815">
        <f t="shared" si="678"/>
        <v>0</v>
      </c>
      <c r="H4815">
        <v>59.57</v>
      </c>
      <c r="I4815" t="s">
        <v>19</v>
      </c>
      <c r="J4815">
        <f t="shared" si="679"/>
        <v>-1</v>
      </c>
      <c r="K4815">
        <v>57.25</v>
      </c>
      <c r="L4815" t="s">
        <v>19</v>
      </c>
      <c r="M4815">
        <f t="shared" si="680"/>
        <v>-1</v>
      </c>
      <c r="N4815">
        <v>44</v>
      </c>
      <c r="O4815" t="b">
        <f t="shared" si="681"/>
        <v>0</v>
      </c>
      <c r="P4815" t="b">
        <f t="shared" si="682"/>
        <v>1</v>
      </c>
      <c r="Q4815" t="b">
        <f t="shared" si="683"/>
        <v>1</v>
      </c>
    </row>
    <row r="4816" spans="1:17" x14ac:dyDescent="0.3">
      <c r="A4816" t="b">
        <f t="shared" si="675"/>
        <v>1</v>
      </c>
      <c r="B4816">
        <v>4882</v>
      </c>
      <c r="C4816" t="s">
        <v>5876</v>
      </c>
      <c r="D4816" t="str">
        <f t="shared" si="676"/>
        <v>F</v>
      </c>
      <c r="E4816">
        <f t="shared" si="677"/>
        <v>-1</v>
      </c>
      <c r="F4816" t="s">
        <v>8</v>
      </c>
      <c r="G4816">
        <f t="shared" si="678"/>
        <v>0</v>
      </c>
      <c r="H4816">
        <v>55.83</v>
      </c>
      <c r="I4816" t="s">
        <v>8</v>
      </c>
      <c r="J4816">
        <f t="shared" si="679"/>
        <v>0</v>
      </c>
      <c r="K4816">
        <v>60.4</v>
      </c>
      <c r="L4816" t="s">
        <v>28</v>
      </c>
      <c r="M4816">
        <f t="shared" si="680"/>
        <v>-1</v>
      </c>
      <c r="N4816">
        <v>30</v>
      </c>
      <c r="O4816" t="b">
        <f t="shared" si="681"/>
        <v>0</v>
      </c>
      <c r="P4816" t="b">
        <f t="shared" si="682"/>
        <v>1</v>
      </c>
      <c r="Q4816" t="b">
        <f t="shared" si="683"/>
        <v>0</v>
      </c>
    </row>
    <row r="4817" spans="1:17" x14ac:dyDescent="0.3">
      <c r="A4817" t="b">
        <f t="shared" si="675"/>
        <v>1</v>
      </c>
      <c r="B4817">
        <v>4883</v>
      </c>
      <c r="C4817" t="s">
        <v>5877</v>
      </c>
      <c r="D4817" t="str">
        <f t="shared" si="676"/>
        <v>D</v>
      </c>
      <c r="E4817">
        <f t="shared" si="677"/>
        <v>-1</v>
      </c>
      <c r="F4817" t="s">
        <v>8</v>
      </c>
      <c r="G4817">
        <f t="shared" si="678"/>
        <v>0</v>
      </c>
      <c r="H4817">
        <v>46.86</v>
      </c>
      <c r="I4817" t="s">
        <v>19</v>
      </c>
      <c r="J4817">
        <f t="shared" si="679"/>
        <v>-1</v>
      </c>
      <c r="K4817">
        <v>65.5</v>
      </c>
      <c r="L4817" t="s">
        <v>21</v>
      </c>
      <c r="M4817">
        <f t="shared" si="680"/>
        <v>-1</v>
      </c>
      <c r="N4817" t="s">
        <v>5878</v>
      </c>
      <c r="O4817" t="b">
        <f t="shared" si="681"/>
        <v>0</v>
      </c>
      <c r="P4817" t="b">
        <f t="shared" si="682"/>
        <v>1</v>
      </c>
      <c r="Q4817" t="b">
        <f t="shared" si="683"/>
        <v>1</v>
      </c>
    </row>
    <row r="4818" spans="1:17" x14ac:dyDescent="0.3">
      <c r="A4818" t="b">
        <f t="shared" si="675"/>
        <v>1</v>
      </c>
      <c r="B4818">
        <v>4887</v>
      </c>
      <c r="C4818" t="s">
        <v>5882</v>
      </c>
      <c r="D4818" t="str">
        <f t="shared" si="676"/>
        <v>A</v>
      </c>
      <c r="E4818">
        <f t="shared" si="677"/>
        <v>-1</v>
      </c>
      <c r="F4818" t="s">
        <v>8</v>
      </c>
      <c r="G4818">
        <f t="shared" si="678"/>
        <v>0</v>
      </c>
      <c r="H4818">
        <v>58.83</v>
      </c>
      <c r="I4818" t="s">
        <v>23</v>
      </c>
      <c r="J4818">
        <f t="shared" si="679"/>
        <v>-1</v>
      </c>
      <c r="K4818">
        <v>61.2</v>
      </c>
      <c r="L4818" t="s">
        <v>19</v>
      </c>
      <c r="M4818">
        <f t="shared" si="680"/>
        <v>-1</v>
      </c>
      <c r="N4818">
        <v>72.5</v>
      </c>
      <c r="O4818" t="b">
        <f t="shared" si="681"/>
        <v>0</v>
      </c>
      <c r="P4818" t="b">
        <f t="shared" si="682"/>
        <v>1</v>
      </c>
      <c r="Q4818" t="b">
        <f t="shared" si="683"/>
        <v>1</v>
      </c>
    </row>
    <row r="4819" spans="1:17" x14ac:dyDescent="0.3">
      <c r="A4819" t="b">
        <f t="shared" si="675"/>
        <v>1</v>
      </c>
      <c r="B4819">
        <v>4889</v>
      </c>
      <c r="C4819" t="s">
        <v>5885</v>
      </c>
      <c r="D4819" t="str">
        <f t="shared" si="676"/>
        <v>D</v>
      </c>
      <c r="E4819">
        <f t="shared" si="677"/>
        <v>-1</v>
      </c>
      <c r="F4819" t="s">
        <v>8</v>
      </c>
      <c r="G4819">
        <f t="shared" si="678"/>
        <v>0</v>
      </c>
      <c r="H4819">
        <v>57.44</v>
      </c>
      <c r="I4819" t="s">
        <v>19</v>
      </c>
      <c r="J4819">
        <f t="shared" si="679"/>
        <v>-1</v>
      </c>
      <c r="K4819">
        <v>68.56</v>
      </c>
      <c r="L4819" t="s">
        <v>19</v>
      </c>
      <c r="M4819">
        <f t="shared" si="680"/>
        <v>-1</v>
      </c>
      <c r="N4819">
        <v>61.71</v>
      </c>
      <c r="O4819" t="b">
        <f t="shared" si="681"/>
        <v>0</v>
      </c>
      <c r="P4819" t="b">
        <f t="shared" si="682"/>
        <v>1</v>
      </c>
      <c r="Q4819" t="b">
        <f t="shared" si="683"/>
        <v>1</v>
      </c>
    </row>
    <row r="4820" spans="1:17" x14ac:dyDescent="0.3">
      <c r="A4820" t="b">
        <f t="shared" si="675"/>
        <v>1</v>
      </c>
      <c r="B4820">
        <v>4892</v>
      </c>
      <c r="C4820" t="s">
        <v>5889</v>
      </c>
      <c r="D4820" t="str">
        <f t="shared" si="676"/>
        <v>S</v>
      </c>
      <c r="E4820">
        <f t="shared" si="677"/>
        <v>-1</v>
      </c>
      <c r="F4820" t="s">
        <v>8</v>
      </c>
      <c r="G4820">
        <f t="shared" si="678"/>
        <v>0</v>
      </c>
      <c r="H4820">
        <v>31.8</v>
      </c>
      <c r="I4820" t="s">
        <v>8</v>
      </c>
      <c r="J4820">
        <f t="shared" si="679"/>
        <v>0</v>
      </c>
      <c r="K4820">
        <v>62.6</v>
      </c>
      <c r="L4820" t="s">
        <v>64</v>
      </c>
      <c r="M4820">
        <f t="shared" si="680"/>
        <v>-1</v>
      </c>
      <c r="N4820">
        <v>48.5</v>
      </c>
      <c r="O4820" t="b">
        <f t="shared" si="681"/>
        <v>0</v>
      </c>
      <c r="P4820" t="b">
        <f t="shared" si="682"/>
        <v>1</v>
      </c>
      <c r="Q4820" t="b">
        <f t="shared" si="683"/>
        <v>0</v>
      </c>
    </row>
    <row r="4821" spans="1:17" x14ac:dyDescent="0.3">
      <c r="A4821" t="b">
        <f t="shared" si="675"/>
        <v>1</v>
      </c>
      <c r="B4821">
        <v>4895</v>
      </c>
      <c r="C4821" t="s">
        <v>5892</v>
      </c>
      <c r="D4821" t="str">
        <f t="shared" si="676"/>
        <v>D</v>
      </c>
      <c r="E4821">
        <f t="shared" si="677"/>
        <v>-1</v>
      </c>
      <c r="F4821" t="s">
        <v>8</v>
      </c>
      <c r="G4821">
        <f t="shared" si="678"/>
        <v>0</v>
      </c>
      <c r="H4821">
        <v>50.8</v>
      </c>
      <c r="I4821" t="s">
        <v>21</v>
      </c>
      <c r="J4821">
        <f t="shared" si="679"/>
        <v>-1</v>
      </c>
      <c r="K4821" t="s">
        <v>5893</v>
      </c>
      <c r="L4821" t="s">
        <v>19</v>
      </c>
      <c r="M4821">
        <f t="shared" si="680"/>
        <v>-1</v>
      </c>
      <c r="N4821">
        <v>66.25</v>
      </c>
      <c r="O4821" t="b">
        <f t="shared" si="681"/>
        <v>0</v>
      </c>
      <c r="P4821" t="b">
        <f t="shared" si="682"/>
        <v>1</v>
      </c>
      <c r="Q4821" t="b">
        <f t="shared" si="683"/>
        <v>1</v>
      </c>
    </row>
    <row r="4822" spans="1:17" x14ac:dyDescent="0.3">
      <c r="A4822" t="b">
        <f t="shared" si="675"/>
        <v>1</v>
      </c>
      <c r="B4822">
        <v>4899</v>
      </c>
      <c r="C4822" t="s">
        <v>5897</v>
      </c>
      <c r="D4822" t="str">
        <f t="shared" si="676"/>
        <v>A</v>
      </c>
      <c r="E4822">
        <f t="shared" si="677"/>
        <v>-1</v>
      </c>
      <c r="F4822" t="s">
        <v>8</v>
      </c>
      <c r="G4822">
        <f t="shared" si="678"/>
        <v>0</v>
      </c>
      <c r="H4822">
        <v>59.2</v>
      </c>
      <c r="I4822" t="s">
        <v>8</v>
      </c>
      <c r="J4822">
        <f t="shared" si="679"/>
        <v>0</v>
      </c>
      <c r="K4822">
        <v>59</v>
      </c>
      <c r="L4822" t="s">
        <v>19</v>
      </c>
      <c r="M4822">
        <f t="shared" si="680"/>
        <v>-1</v>
      </c>
      <c r="N4822">
        <v>49</v>
      </c>
      <c r="O4822" t="b">
        <f t="shared" si="681"/>
        <v>0</v>
      </c>
      <c r="P4822" t="b">
        <f t="shared" si="682"/>
        <v>1</v>
      </c>
      <c r="Q4822" t="b">
        <f t="shared" si="683"/>
        <v>0</v>
      </c>
    </row>
    <row r="4823" spans="1:17" x14ac:dyDescent="0.3">
      <c r="A4823" t="b">
        <f t="shared" si="675"/>
        <v>1</v>
      </c>
      <c r="B4823">
        <v>4912</v>
      </c>
      <c r="C4823" t="s">
        <v>5916</v>
      </c>
      <c r="D4823" t="str">
        <f t="shared" si="676"/>
        <v>F</v>
      </c>
      <c r="E4823">
        <f t="shared" si="677"/>
        <v>-1</v>
      </c>
      <c r="F4823" t="s">
        <v>8</v>
      </c>
      <c r="G4823">
        <f t="shared" si="678"/>
        <v>0</v>
      </c>
      <c r="H4823">
        <v>43.38</v>
      </c>
      <c r="I4823" t="s">
        <v>8</v>
      </c>
      <c r="J4823">
        <f t="shared" si="679"/>
        <v>0</v>
      </c>
      <c r="K4823">
        <v>75.62</v>
      </c>
      <c r="L4823" t="s">
        <v>64</v>
      </c>
      <c r="M4823">
        <f t="shared" si="680"/>
        <v>-1</v>
      </c>
      <c r="N4823">
        <v>52.2</v>
      </c>
      <c r="O4823" t="b">
        <f t="shared" si="681"/>
        <v>0</v>
      </c>
      <c r="P4823" t="b">
        <f t="shared" si="682"/>
        <v>1</v>
      </c>
      <c r="Q4823" t="b">
        <f t="shared" si="683"/>
        <v>0</v>
      </c>
    </row>
    <row r="4824" spans="1:17" x14ac:dyDescent="0.3">
      <c r="A4824" t="b">
        <f t="shared" si="675"/>
        <v>1</v>
      </c>
      <c r="B4824">
        <v>4913</v>
      </c>
      <c r="C4824" t="s">
        <v>5917</v>
      </c>
      <c r="D4824" t="str">
        <f t="shared" si="676"/>
        <v>F</v>
      </c>
      <c r="E4824">
        <f t="shared" si="677"/>
        <v>-1</v>
      </c>
      <c r="F4824" t="s">
        <v>8</v>
      </c>
      <c r="G4824">
        <f t="shared" si="678"/>
        <v>0</v>
      </c>
      <c r="H4824">
        <v>63.12</v>
      </c>
      <c r="I4824" t="s">
        <v>8</v>
      </c>
      <c r="J4824">
        <f t="shared" si="679"/>
        <v>0</v>
      </c>
      <c r="K4824">
        <v>68.400000000000006</v>
      </c>
      <c r="L4824" t="s">
        <v>64</v>
      </c>
      <c r="M4824">
        <f t="shared" si="680"/>
        <v>-1</v>
      </c>
      <c r="N4824">
        <v>72.86</v>
      </c>
      <c r="O4824" t="b">
        <f t="shared" si="681"/>
        <v>0</v>
      </c>
      <c r="P4824" t="b">
        <f t="shared" si="682"/>
        <v>1</v>
      </c>
      <c r="Q4824" t="b">
        <f t="shared" si="683"/>
        <v>0</v>
      </c>
    </row>
    <row r="4825" spans="1:17" x14ac:dyDescent="0.3">
      <c r="A4825" t="b">
        <f t="shared" si="675"/>
        <v>1</v>
      </c>
      <c r="B4825">
        <v>4922</v>
      </c>
      <c r="C4825" t="s">
        <v>5927</v>
      </c>
      <c r="D4825" t="str">
        <f t="shared" si="676"/>
        <v>F</v>
      </c>
      <c r="E4825">
        <f t="shared" si="677"/>
        <v>-1</v>
      </c>
      <c r="F4825" t="s">
        <v>8</v>
      </c>
      <c r="G4825">
        <f t="shared" si="678"/>
        <v>0</v>
      </c>
      <c r="H4825">
        <v>64</v>
      </c>
      <c r="I4825" t="s">
        <v>64</v>
      </c>
      <c r="J4825">
        <f t="shared" si="679"/>
        <v>-1</v>
      </c>
      <c r="K4825">
        <v>43.4</v>
      </c>
      <c r="L4825" t="s">
        <v>64</v>
      </c>
      <c r="M4825">
        <f t="shared" si="680"/>
        <v>-1</v>
      </c>
      <c r="N4825">
        <v>53</v>
      </c>
      <c r="O4825" t="b">
        <f t="shared" si="681"/>
        <v>0</v>
      </c>
      <c r="P4825" t="b">
        <f t="shared" si="682"/>
        <v>1</v>
      </c>
      <c r="Q4825" t="b">
        <f t="shared" si="683"/>
        <v>1</v>
      </c>
    </row>
    <row r="4826" spans="1:17" x14ac:dyDescent="0.3">
      <c r="A4826" t="b">
        <f t="shared" si="675"/>
        <v>1</v>
      </c>
      <c r="B4826">
        <v>4929</v>
      </c>
      <c r="C4826" t="s">
        <v>5936</v>
      </c>
      <c r="D4826" t="str">
        <f t="shared" si="676"/>
        <v>D</v>
      </c>
      <c r="E4826">
        <f t="shared" si="677"/>
        <v>-1</v>
      </c>
      <c r="F4826" t="s">
        <v>8</v>
      </c>
      <c r="G4826">
        <f t="shared" si="678"/>
        <v>0</v>
      </c>
      <c r="H4826">
        <v>63.6</v>
      </c>
      <c r="I4826" t="s">
        <v>19</v>
      </c>
      <c r="J4826">
        <f t="shared" si="679"/>
        <v>-1</v>
      </c>
      <c r="K4826">
        <v>69.8</v>
      </c>
      <c r="L4826" t="s">
        <v>19</v>
      </c>
      <c r="M4826">
        <f t="shared" si="680"/>
        <v>-1</v>
      </c>
      <c r="N4826">
        <v>52.86</v>
      </c>
      <c r="O4826" t="b">
        <f t="shared" si="681"/>
        <v>0</v>
      </c>
      <c r="P4826" t="b">
        <f t="shared" si="682"/>
        <v>1</v>
      </c>
      <c r="Q4826" t="b">
        <f t="shared" si="683"/>
        <v>1</v>
      </c>
    </row>
    <row r="4827" spans="1:17" x14ac:dyDescent="0.3">
      <c r="A4827" t="b">
        <f t="shared" si="675"/>
        <v>1</v>
      </c>
      <c r="B4827">
        <v>4935</v>
      </c>
      <c r="C4827" t="s">
        <v>5943</v>
      </c>
      <c r="D4827" t="str">
        <f t="shared" si="676"/>
        <v>D</v>
      </c>
      <c r="E4827">
        <f t="shared" si="677"/>
        <v>-1</v>
      </c>
      <c r="F4827" t="s">
        <v>8</v>
      </c>
      <c r="G4827">
        <f t="shared" si="678"/>
        <v>0</v>
      </c>
      <c r="H4827">
        <v>47.2</v>
      </c>
      <c r="I4827" t="s">
        <v>19</v>
      </c>
      <c r="J4827">
        <f t="shared" si="679"/>
        <v>-1</v>
      </c>
      <c r="K4827">
        <v>64.78</v>
      </c>
      <c r="L4827" t="s">
        <v>19</v>
      </c>
      <c r="M4827">
        <f t="shared" si="680"/>
        <v>-1</v>
      </c>
      <c r="N4827">
        <v>79.67</v>
      </c>
      <c r="O4827" t="b">
        <f t="shared" si="681"/>
        <v>0</v>
      </c>
      <c r="P4827" t="b">
        <f t="shared" si="682"/>
        <v>1</v>
      </c>
      <c r="Q4827" t="b">
        <f t="shared" si="683"/>
        <v>1</v>
      </c>
    </row>
    <row r="4828" spans="1:17" x14ac:dyDescent="0.3">
      <c r="A4828" t="b">
        <f t="shared" si="675"/>
        <v>1</v>
      </c>
      <c r="B4828">
        <v>4940</v>
      </c>
      <c r="C4828" t="s">
        <v>5949</v>
      </c>
      <c r="D4828" t="str">
        <f t="shared" si="676"/>
        <v>F</v>
      </c>
      <c r="E4828">
        <f t="shared" si="677"/>
        <v>-1</v>
      </c>
      <c r="F4828" t="s">
        <v>8</v>
      </c>
      <c r="G4828">
        <f t="shared" si="678"/>
        <v>0</v>
      </c>
      <c r="H4828">
        <v>52.25</v>
      </c>
      <c r="I4828" t="s">
        <v>28</v>
      </c>
      <c r="J4828">
        <f t="shared" si="679"/>
        <v>-1</v>
      </c>
      <c r="K4828">
        <v>46.38</v>
      </c>
      <c r="L4828" t="s">
        <v>28</v>
      </c>
      <c r="M4828">
        <f t="shared" si="680"/>
        <v>-1</v>
      </c>
      <c r="N4828">
        <v>41</v>
      </c>
      <c r="O4828" t="b">
        <f t="shared" si="681"/>
        <v>0</v>
      </c>
      <c r="P4828" t="b">
        <f t="shared" si="682"/>
        <v>1</v>
      </c>
      <c r="Q4828" t="b">
        <f t="shared" si="683"/>
        <v>1</v>
      </c>
    </row>
    <row r="4829" spans="1:17" x14ac:dyDescent="0.3">
      <c r="A4829" t="b">
        <f t="shared" si="675"/>
        <v>1</v>
      </c>
      <c r="B4829">
        <v>4944</v>
      </c>
      <c r="C4829" t="s">
        <v>5953</v>
      </c>
      <c r="D4829" t="str">
        <f t="shared" si="676"/>
        <v>S</v>
      </c>
      <c r="E4829">
        <f t="shared" si="677"/>
        <v>-1</v>
      </c>
      <c r="F4829" t="s">
        <v>8</v>
      </c>
      <c r="G4829">
        <f t="shared" si="678"/>
        <v>0</v>
      </c>
      <c r="H4829">
        <v>42</v>
      </c>
      <c r="I4829" t="s">
        <v>64</v>
      </c>
      <c r="J4829">
        <f t="shared" si="679"/>
        <v>-1</v>
      </c>
      <c r="K4829">
        <v>63.67</v>
      </c>
      <c r="L4829" t="s">
        <v>64</v>
      </c>
      <c r="M4829">
        <f t="shared" si="680"/>
        <v>-1</v>
      </c>
      <c r="N4829">
        <v>61.17</v>
      </c>
      <c r="O4829" t="b">
        <f t="shared" si="681"/>
        <v>0</v>
      </c>
      <c r="P4829" t="b">
        <f t="shared" si="682"/>
        <v>1</v>
      </c>
      <c r="Q4829" t="b">
        <f t="shared" si="683"/>
        <v>1</v>
      </c>
    </row>
    <row r="4830" spans="1:17" x14ac:dyDescent="0.3">
      <c r="A4830" t="b">
        <f t="shared" si="675"/>
        <v>1</v>
      </c>
      <c r="B4830">
        <v>4946</v>
      </c>
      <c r="C4830" t="s">
        <v>5955</v>
      </c>
      <c r="D4830" t="str">
        <f t="shared" si="676"/>
        <v>F</v>
      </c>
      <c r="E4830">
        <f t="shared" si="677"/>
        <v>-1</v>
      </c>
      <c r="F4830" t="s">
        <v>8</v>
      </c>
      <c r="G4830">
        <f t="shared" si="678"/>
        <v>0</v>
      </c>
      <c r="H4830">
        <v>55.86</v>
      </c>
      <c r="I4830" t="s">
        <v>28</v>
      </c>
      <c r="J4830">
        <f t="shared" si="679"/>
        <v>-1</v>
      </c>
      <c r="K4830">
        <v>74.709999999999994</v>
      </c>
      <c r="L4830" t="s">
        <v>28</v>
      </c>
      <c r="M4830">
        <f t="shared" si="680"/>
        <v>-1</v>
      </c>
      <c r="N4830">
        <v>56.44</v>
      </c>
      <c r="O4830" t="b">
        <f t="shared" si="681"/>
        <v>0</v>
      </c>
      <c r="P4830" t="b">
        <f t="shared" si="682"/>
        <v>1</v>
      </c>
      <c r="Q4830" t="b">
        <f t="shared" si="683"/>
        <v>1</v>
      </c>
    </row>
    <row r="4831" spans="1:17" x14ac:dyDescent="0.3">
      <c r="A4831" t="b">
        <f t="shared" si="675"/>
        <v>1</v>
      </c>
      <c r="B4831">
        <v>4952</v>
      </c>
      <c r="C4831" t="s">
        <v>5962</v>
      </c>
      <c r="D4831" t="str">
        <f t="shared" si="676"/>
        <v>F</v>
      </c>
      <c r="E4831">
        <f t="shared" si="677"/>
        <v>-1</v>
      </c>
      <c r="F4831" t="s">
        <v>8</v>
      </c>
      <c r="G4831">
        <f t="shared" si="678"/>
        <v>0</v>
      </c>
      <c r="H4831">
        <v>73.88</v>
      </c>
      <c r="I4831" t="s">
        <v>28</v>
      </c>
      <c r="J4831">
        <f t="shared" si="679"/>
        <v>-1</v>
      </c>
      <c r="K4831">
        <v>46.4</v>
      </c>
      <c r="L4831" t="s">
        <v>28</v>
      </c>
      <c r="M4831">
        <f t="shared" si="680"/>
        <v>-1</v>
      </c>
      <c r="N4831">
        <v>59.33</v>
      </c>
      <c r="O4831" t="b">
        <f t="shared" si="681"/>
        <v>0</v>
      </c>
      <c r="P4831" t="b">
        <f t="shared" si="682"/>
        <v>1</v>
      </c>
      <c r="Q4831" t="b">
        <f t="shared" si="683"/>
        <v>1</v>
      </c>
    </row>
    <row r="4832" spans="1:17" x14ac:dyDescent="0.3">
      <c r="A4832" t="b">
        <f t="shared" si="675"/>
        <v>1</v>
      </c>
      <c r="B4832">
        <v>4953</v>
      </c>
      <c r="C4832" t="s">
        <v>5963</v>
      </c>
      <c r="D4832" t="str">
        <f t="shared" si="676"/>
        <v>D</v>
      </c>
      <c r="E4832">
        <f t="shared" si="677"/>
        <v>-1</v>
      </c>
      <c r="F4832" t="s">
        <v>8</v>
      </c>
      <c r="G4832">
        <f t="shared" si="678"/>
        <v>0</v>
      </c>
      <c r="H4832">
        <v>44.4</v>
      </c>
      <c r="I4832" t="s">
        <v>19</v>
      </c>
      <c r="J4832">
        <f t="shared" si="679"/>
        <v>-1</v>
      </c>
      <c r="K4832">
        <v>76.11</v>
      </c>
      <c r="L4832" t="s">
        <v>19</v>
      </c>
      <c r="M4832">
        <f t="shared" si="680"/>
        <v>-1</v>
      </c>
      <c r="N4832">
        <v>59.38</v>
      </c>
      <c r="O4832" t="b">
        <f t="shared" si="681"/>
        <v>0</v>
      </c>
      <c r="P4832" t="b">
        <f t="shared" si="682"/>
        <v>1</v>
      </c>
      <c r="Q4832" t="b">
        <f t="shared" si="683"/>
        <v>1</v>
      </c>
    </row>
    <row r="4833" spans="1:17" x14ac:dyDescent="0.3">
      <c r="A4833" t="b">
        <f t="shared" si="675"/>
        <v>1</v>
      </c>
      <c r="B4833">
        <v>4958</v>
      </c>
      <c r="C4833" t="s">
        <v>5968</v>
      </c>
      <c r="D4833" t="str">
        <f t="shared" si="676"/>
        <v>F</v>
      </c>
      <c r="E4833">
        <f t="shared" si="677"/>
        <v>-1</v>
      </c>
      <c r="F4833" t="s">
        <v>8</v>
      </c>
      <c r="G4833">
        <f t="shared" si="678"/>
        <v>0</v>
      </c>
      <c r="H4833">
        <v>50.62</v>
      </c>
      <c r="I4833" t="s">
        <v>28</v>
      </c>
      <c r="J4833">
        <f t="shared" si="679"/>
        <v>-1</v>
      </c>
      <c r="K4833">
        <v>63.8</v>
      </c>
      <c r="L4833" t="s">
        <v>28</v>
      </c>
      <c r="M4833">
        <f t="shared" si="680"/>
        <v>-1</v>
      </c>
      <c r="N4833">
        <v>35.4</v>
      </c>
      <c r="O4833" t="b">
        <f t="shared" si="681"/>
        <v>0</v>
      </c>
      <c r="P4833" t="b">
        <f t="shared" si="682"/>
        <v>1</v>
      </c>
      <c r="Q4833" t="b">
        <f t="shared" si="683"/>
        <v>1</v>
      </c>
    </row>
    <row r="4834" spans="1:17" x14ac:dyDescent="0.3">
      <c r="A4834" t="b">
        <f t="shared" si="675"/>
        <v>1</v>
      </c>
      <c r="B4834">
        <v>4959</v>
      </c>
      <c r="C4834" t="s">
        <v>5969</v>
      </c>
      <c r="D4834" t="str">
        <f t="shared" si="676"/>
        <v>D</v>
      </c>
      <c r="E4834">
        <f t="shared" si="677"/>
        <v>-1</v>
      </c>
      <c r="F4834" t="s">
        <v>8</v>
      </c>
      <c r="G4834">
        <f t="shared" si="678"/>
        <v>0</v>
      </c>
      <c r="H4834">
        <v>43.2</v>
      </c>
      <c r="I4834" t="s">
        <v>19</v>
      </c>
      <c r="J4834">
        <f t="shared" si="679"/>
        <v>-1</v>
      </c>
      <c r="K4834">
        <v>64.569999999999993</v>
      </c>
      <c r="L4834" t="s">
        <v>19</v>
      </c>
      <c r="M4834">
        <f t="shared" si="680"/>
        <v>-1</v>
      </c>
      <c r="N4834">
        <v>58.5</v>
      </c>
      <c r="O4834" t="b">
        <f t="shared" si="681"/>
        <v>0</v>
      </c>
      <c r="P4834" t="b">
        <f t="shared" si="682"/>
        <v>1</v>
      </c>
      <c r="Q4834" t="b">
        <f t="shared" si="683"/>
        <v>1</v>
      </c>
    </row>
    <row r="4835" spans="1:17" x14ac:dyDescent="0.3">
      <c r="A4835" t="b">
        <f t="shared" si="675"/>
        <v>1</v>
      </c>
      <c r="B4835">
        <v>4964</v>
      </c>
      <c r="C4835" t="s">
        <v>5974</v>
      </c>
      <c r="D4835" t="str">
        <f t="shared" si="676"/>
        <v>F</v>
      </c>
      <c r="E4835">
        <f t="shared" si="677"/>
        <v>-1</v>
      </c>
      <c r="F4835" t="s">
        <v>8</v>
      </c>
      <c r="G4835">
        <f t="shared" si="678"/>
        <v>0</v>
      </c>
      <c r="H4835">
        <v>24.75</v>
      </c>
      <c r="I4835" t="s">
        <v>140</v>
      </c>
      <c r="J4835">
        <f t="shared" si="679"/>
        <v>-1</v>
      </c>
      <c r="K4835" t="s">
        <v>5975</v>
      </c>
      <c r="L4835" t="s">
        <v>28</v>
      </c>
      <c r="M4835">
        <f t="shared" si="680"/>
        <v>-1</v>
      </c>
      <c r="N4835">
        <v>59</v>
      </c>
      <c r="O4835" t="b">
        <f t="shared" si="681"/>
        <v>0</v>
      </c>
      <c r="P4835" t="b">
        <f t="shared" si="682"/>
        <v>1</v>
      </c>
      <c r="Q4835" t="b">
        <f t="shared" si="683"/>
        <v>1</v>
      </c>
    </row>
    <row r="4836" spans="1:17" x14ac:dyDescent="0.3">
      <c r="A4836" t="b">
        <f t="shared" si="675"/>
        <v>1</v>
      </c>
      <c r="B4836">
        <v>4970</v>
      </c>
      <c r="C4836" t="s">
        <v>5981</v>
      </c>
      <c r="D4836" t="str">
        <f t="shared" si="676"/>
        <v>F</v>
      </c>
      <c r="E4836">
        <f t="shared" si="677"/>
        <v>-1</v>
      </c>
      <c r="F4836" t="s">
        <v>8</v>
      </c>
      <c r="G4836">
        <f t="shared" si="678"/>
        <v>0</v>
      </c>
      <c r="H4836">
        <v>63</v>
      </c>
      <c r="I4836" t="s">
        <v>28</v>
      </c>
      <c r="J4836">
        <f t="shared" si="679"/>
        <v>-1</v>
      </c>
      <c r="K4836">
        <v>63.33</v>
      </c>
      <c r="L4836" t="s">
        <v>28</v>
      </c>
      <c r="M4836">
        <f t="shared" si="680"/>
        <v>-1</v>
      </c>
      <c r="N4836">
        <v>64.599999999999994</v>
      </c>
      <c r="O4836" t="b">
        <f t="shared" si="681"/>
        <v>0</v>
      </c>
      <c r="P4836" t="b">
        <f t="shared" si="682"/>
        <v>1</v>
      </c>
      <c r="Q4836" t="b">
        <f t="shared" si="683"/>
        <v>1</v>
      </c>
    </row>
    <row r="4837" spans="1:17" x14ac:dyDescent="0.3">
      <c r="A4837" t="b">
        <f t="shared" si="675"/>
        <v>1</v>
      </c>
      <c r="B4837">
        <v>4976</v>
      </c>
      <c r="C4837" t="s">
        <v>5987</v>
      </c>
      <c r="D4837" t="str">
        <f t="shared" si="676"/>
        <v>F</v>
      </c>
      <c r="E4837">
        <f t="shared" si="677"/>
        <v>-1</v>
      </c>
      <c r="F4837" t="s">
        <v>8</v>
      </c>
      <c r="G4837">
        <f t="shared" si="678"/>
        <v>0</v>
      </c>
      <c r="H4837">
        <v>56.8</v>
      </c>
      <c r="I4837" t="s">
        <v>140</v>
      </c>
      <c r="J4837">
        <f t="shared" si="679"/>
        <v>-1</v>
      </c>
      <c r="K4837" t="s">
        <v>5988</v>
      </c>
      <c r="L4837" t="s">
        <v>28</v>
      </c>
      <c r="M4837">
        <f t="shared" si="680"/>
        <v>-1</v>
      </c>
      <c r="N4837">
        <v>38.67</v>
      </c>
      <c r="O4837" t="b">
        <f t="shared" si="681"/>
        <v>0</v>
      </c>
      <c r="P4837" t="b">
        <f t="shared" si="682"/>
        <v>1</v>
      </c>
      <c r="Q4837" t="b">
        <f t="shared" si="683"/>
        <v>1</v>
      </c>
    </row>
    <row r="4838" spans="1:17" x14ac:dyDescent="0.3">
      <c r="A4838" t="b">
        <f t="shared" si="675"/>
        <v>1</v>
      </c>
      <c r="B4838">
        <v>4980</v>
      </c>
      <c r="C4838" t="s">
        <v>5992</v>
      </c>
      <c r="D4838" t="str">
        <f t="shared" si="676"/>
        <v>S</v>
      </c>
      <c r="E4838">
        <f t="shared" si="677"/>
        <v>-1</v>
      </c>
      <c r="F4838" t="s">
        <v>8</v>
      </c>
      <c r="G4838">
        <f t="shared" si="678"/>
        <v>0</v>
      </c>
      <c r="H4838">
        <v>71.400000000000006</v>
      </c>
      <c r="I4838" t="s">
        <v>8</v>
      </c>
      <c r="J4838">
        <f t="shared" si="679"/>
        <v>0</v>
      </c>
      <c r="K4838">
        <v>75.12</v>
      </c>
      <c r="L4838" t="s">
        <v>64</v>
      </c>
      <c r="M4838">
        <f t="shared" si="680"/>
        <v>-1</v>
      </c>
      <c r="N4838">
        <v>41.83</v>
      </c>
      <c r="O4838" t="b">
        <f t="shared" si="681"/>
        <v>0</v>
      </c>
      <c r="P4838" t="b">
        <f t="shared" si="682"/>
        <v>1</v>
      </c>
      <c r="Q4838" t="b">
        <f t="shared" si="683"/>
        <v>0</v>
      </c>
    </row>
    <row r="4839" spans="1:17" x14ac:dyDescent="0.3">
      <c r="A4839" t="b">
        <f t="shared" si="675"/>
        <v>1</v>
      </c>
      <c r="B4839">
        <v>4982</v>
      </c>
      <c r="C4839" t="s">
        <v>5995</v>
      </c>
      <c r="D4839" t="str">
        <f t="shared" si="676"/>
        <v>F</v>
      </c>
      <c r="E4839">
        <f t="shared" si="677"/>
        <v>-1</v>
      </c>
      <c r="F4839" t="s">
        <v>8</v>
      </c>
      <c r="G4839">
        <f t="shared" si="678"/>
        <v>0</v>
      </c>
      <c r="H4839">
        <v>59.5</v>
      </c>
      <c r="I4839" t="s">
        <v>28</v>
      </c>
      <c r="J4839">
        <f t="shared" si="679"/>
        <v>-1</v>
      </c>
      <c r="K4839">
        <v>79.14</v>
      </c>
      <c r="L4839" t="s">
        <v>28</v>
      </c>
      <c r="M4839">
        <f t="shared" si="680"/>
        <v>-1</v>
      </c>
      <c r="N4839">
        <v>51.33</v>
      </c>
      <c r="O4839" t="b">
        <f t="shared" si="681"/>
        <v>0</v>
      </c>
      <c r="P4839" t="b">
        <f t="shared" si="682"/>
        <v>1</v>
      </c>
      <c r="Q4839" t="b">
        <f t="shared" si="683"/>
        <v>1</v>
      </c>
    </row>
    <row r="4840" spans="1:17" x14ac:dyDescent="0.3">
      <c r="A4840" t="b">
        <f t="shared" si="675"/>
        <v>1</v>
      </c>
      <c r="B4840">
        <v>4997</v>
      </c>
      <c r="C4840" t="s">
        <v>6013</v>
      </c>
      <c r="D4840" t="str">
        <f t="shared" si="676"/>
        <v>D</v>
      </c>
      <c r="E4840">
        <f t="shared" si="677"/>
        <v>-1</v>
      </c>
      <c r="F4840" t="s">
        <v>8</v>
      </c>
      <c r="G4840">
        <f t="shared" si="678"/>
        <v>0</v>
      </c>
      <c r="H4840">
        <v>59.33</v>
      </c>
      <c r="I4840" t="s">
        <v>64</v>
      </c>
      <c r="J4840">
        <f t="shared" si="679"/>
        <v>-1</v>
      </c>
      <c r="K4840">
        <v>80.33</v>
      </c>
      <c r="L4840" t="s">
        <v>64</v>
      </c>
      <c r="M4840">
        <f t="shared" si="680"/>
        <v>-1</v>
      </c>
      <c r="N4840">
        <v>66.400000000000006</v>
      </c>
      <c r="O4840" t="b">
        <f t="shared" si="681"/>
        <v>0</v>
      </c>
      <c r="P4840" t="b">
        <f t="shared" si="682"/>
        <v>1</v>
      </c>
      <c r="Q4840" t="b">
        <f t="shared" si="683"/>
        <v>1</v>
      </c>
    </row>
    <row r="4841" spans="1:17" x14ac:dyDescent="0.3">
      <c r="A4841" t="b">
        <f t="shared" si="675"/>
        <v>1</v>
      </c>
      <c r="B4841">
        <v>4998</v>
      </c>
      <c r="C4841" t="s">
        <v>6014</v>
      </c>
      <c r="D4841" t="str">
        <f t="shared" si="676"/>
        <v>D</v>
      </c>
      <c r="E4841">
        <f t="shared" si="677"/>
        <v>-1</v>
      </c>
      <c r="F4841" t="s">
        <v>8</v>
      </c>
      <c r="G4841">
        <f t="shared" si="678"/>
        <v>0</v>
      </c>
      <c r="H4841">
        <v>62.43</v>
      </c>
      <c r="I4841" t="s">
        <v>19</v>
      </c>
      <c r="J4841">
        <f t="shared" si="679"/>
        <v>-1</v>
      </c>
      <c r="K4841">
        <v>71.33</v>
      </c>
      <c r="L4841" t="s">
        <v>31</v>
      </c>
      <c r="M4841">
        <f t="shared" si="680"/>
        <v>-1</v>
      </c>
      <c r="N4841" t="s">
        <v>6015</v>
      </c>
      <c r="O4841" t="b">
        <f t="shared" si="681"/>
        <v>0</v>
      </c>
      <c r="P4841" t="b">
        <f t="shared" si="682"/>
        <v>1</v>
      </c>
      <c r="Q4841" t="b">
        <f t="shared" si="683"/>
        <v>1</v>
      </c>
    </row>
    <row r="4842" spans="1:17" x14ac:dyDescent="0.3">
      <c r="A4842" t="b">
        <f t="shared" si="675"/>
        <v>1</v>
      </c>
      <c r="B4842">
        <v>5005</v>
      </c>
      <c r="C4842" t="s">
        <v>6024</v>
      </c>
      <c r="D4842" t="str">
        <f t="shared" si="676"/>
        <v>D</v>
      </c>
      <c r="E4842">
        <f t="shared" si="677"/>
        <v>-1</v>
      </c>
      <c r="F4842" t="s">
        <v>8</v>
      </c>
      <c r="G4842">
        <f t="shared" si="678"/>
        <v>0</v>
      </c>
      <c r="H4842">
        <v>69</v>
      </c>
      <c r="I4842" t="s">
        <v>19</v>
      </c>
      <c r="J4842">
        <f t="shared" si="679"/>
        <v>-1</v>
      </c>
      <c r="K4842">
        <v>73.599999999999994</v>
      </c>
      <c r="L4842" t="s">
        <v>19</v>
      </c>
      <c r="M4842">
        <f t="shared" si="680"/>
        <v>-1</v>
      </c>
      <c r="N4842">
        <v>53</v>
      </c>
      <c r="O4842" t="b">
        <f t="shared" si="681"/>
        <v>0</v>
      </c>
      <c r="P4842" t="b">
        <f t="shared" si="682"/>
        <v>1</v>
      </c>
      <c r="Q4842" t="b">
        <f t="shared" si="683"/>
        <v>1</v>
      </c>
    </row>
    <row r="4843" spans="1:17" x14ac:dyDescent="0.3">
      <c r="A4843" t="b">
        <f t="shared" si="675"/>
        <v>1</v>
      </c>
      <c r="B4843">
        <v>5008</v>
      </c>
      <c r="C4843" t="s">
        <v>6027</v>
      </c>
      <c r="D4843" t="str">
        <f t="shared" si="676"/>
        <v>S</v>
      </c>
      <c r="E4843">
        <f t="shared" si="677"/>
        <v>-1</v>
      </c>
      <c r="F4843" t="s">
        <v>8</v>
      </c>
      <c r="G4843">
        <f t="shared" si="678"/>
        <v>0</v>
      </c>
      <c r="H4843">
        <v>72.2</v>
      </c>
      <c r="I4843" t="s">
        <v>64</v>
      </c>
      <c r="J4843">
        <f t="shared" si="679"/>
        <v>-1</v>
      </c>
      <c r="K4843">
        <v>80.17</v>
      </c>
      <c r="L4843" t="s">
        <v>28</v>
      </c>
      <c r="M4843">
        <f t="shared" si="680"/>
        <v>-1</v>
      </c>
      <c r="N4843">
        <v>38.6</v>
      </c>
      <c r="O4843" t="b">
        <f t="shared" si="681"/>
        <v>0</v>
      </c>
      <c r="P4843" t="b">
        <f t="shared" si="682"/>
        <v>1</v>
      </c>
      <c r="Q4843" t="b">
        <f t="shared" si="683"/>
        <v>1</v>
      </c>
    </row>
    <row r="4844" spans="1:17" x14ac:dyDescent="0.3">
      <c r="A4844" t="b">
        <f t="shared" si="675"/>
        <v>1</v>
      </c>
      <c r="B4844">
        <v>5009</v>
      </c>
      <c r="C4844" t="s">
        <v>6028</v>
      </c>
      <c r="D4844" t="str">
        <f t="shared" si="676"/>
        <v>A</v>
      </c>
      <c r="E4844">
        <f t="shared" si="677"/>
        <v>-1</v>
      </c>
      <c r="F4844" t="s">
        <v>8</v>
      </c>
      <c r="G4844">
        <f t="shared" si="678"/>
        <v>0</v>
      </c>
      <c r="H4844">
        <v>63.5</v>
      </c>
      <c r="I4844" t="s">
        <v>8</v>
      </c>
      <c r="J4844">
        <f t="shared" si="679"/>
        <v>0</v>
      </c>
      <c r="K4844">
        <v>54.6</v>
      </c>
      <c r="L4844" t="s">
        <v>23</v>
      </c>
      <c r="M4844">
        <f t="shared" si="680"/>
        <v>-1</v>
      </c>
      <c r="N4844">
        <v>41.5</v>
      </c>
      <c r="O4844" t="b">
        <f t="shared" si="681"/>
        <v>0</v>
      </c>
      <c r="P4844" t="b">
        <f t="shared" si="682"/>
        <v>1</v>
      </c>
      <c r="Q4844" t="b">
        <f t="shared" si="683"/>
        <v>0</v>
      </c>
    </row>
    <row r="4845" spans="1:17" x14ac:dyDescent="0.3">
      <c r="A4845" t="b">
        <f t="shared" si="675"/>
        <v>1</v>
      </c>
      <c r="B4845">
        <v>5014</v>
      </c>
      <c r="C4845" t="s">
        <v>6033</v>
      </c>
      <c r="D4845" t="str">
        <f t="shared" si="676"/>
        <v>S</v>
      </c>
      <c r="E4845">
        <f t="shared" si="677"/>
        <v>-1</v>
      </c>
      <c r="F4845" t="s">
        <v>8</v>
      </c>
      <c r="G4845">
        <f t="shared" si="678"/>
        <v>0</v>
      </c>
      <c r="H4845">
        <v>64.400000000000006</v>
      </c>
      <c r="I4845" t="s">
        <v>28</v>
      </c>
      <c r="J4845">
        <f t="shared" si="679"/>
        <v>-1</v>
      </c>
      <c r="K4845">
        <v>36.5</v>
      </c>
      <c r="L4845" t="s">
        <v>28</v>
      </c>
      <c r="M4845">
        <f t="shared" si="680"/>
        <v>-1</v>
      </c>
      <c r="N4845">
        <v>48.14</v>
      </c>
      <c r="O4845" t="b">
        <f t="shared" si="681"/>
        <v>0</v>
      </c>
      <c r="P4845" t="b">
        <f t="shared" si="682"/>
        <v>1</v>
      </c>
      <c r="Q4845" t="b">
        <f t="shared" si="683"/>
        <v>1</v>
      </c>
    </row>
    <row r="4846" spans="1:17" x14ac:dyDescent="0.3">
      <c r="A4846" t="b">
        <f t="shared" si="675"/>
        <v>1</v>
      </c>
      <c r="B4846">
        <v>5016</v>
      </c>
      <c r="C4846" t="s">
        <v>6035</v>
      </c>
      <c r="D4846" t="str">
        <f t="shared" si="676"/>
        <v>F</v>
      </c>
      <c r="E4846">
        <f t="shared" si="677"/>
        <v>-1</v>
      </c>
      <c r="F4846" t="s">
        <v>8</v>
      </c>
      <c r="G4846">
        <f t="shared" si="678"/>
        <v>0</v>
      </c>
      <c r="H4846">
        <v>64.400000000000006</v>
      </c>
      <c r="I4846" t="s">
        <v>64</v>
      </c>
      <c r="J4846">
        <f t="shared" si="679"/>
        <v>-1</v>
      </c>
      <c r="K4846">
        <v>41.5</v>
      </c>
      <c r="L4846" t="s">
        <v>28</v>
      </c>
      <c r="M4846">
        <f t="shared" si="680"/>
        <v>-1</v>
      </c>
      <c r="N4846">
        <v>60.86</v>
      </c>
      <c r="O4846" t="b">
        <f t="shared" si="681"/>
        <v>0</v>
      </c>
      <c r="P4846" t="b">
        <f t="shared" si="682"/>
        <v>1</v>
      </c>
      <c r="Q4846" t="b">
        <f t="shared" si="683"/>
        <v>1</v>
      </c>
    </row>
    <row r="4847" spans="1:17" x14ac:dyDescent="0.3">
      <c r="A4847" t="b">
        <f t="shared" si="675"/>
        <v>1</v>
      </c>
      <c r="B4847">
        <v>5020</v>
      </c>
      <c r="C4847" t="s">
        <v>6041</v>
      </c>
      <c r="D4847" t="str">
        <f t="shared" si="676"/>
        <v>S</v>
      </c>
      <c r="E4847">
        <f t="shared" si="677"/>
        <v>-1</v>
      </c>
      <c r="F4847" t="s">
        <v>8</v>
      </c>
      <c r="G4847">
        <f t="shared" si="678"/>
        <v>0</v>
      </c>
      <c r="H4847">
        <v>65.25</v>
      </c>
      <c r="I4847" t="s">
        <v>163</v>
      </c>
      <c r="J4847">
        <f t="shared" si="679"/>
        <v>-1</v>
      </c>
      <c r="K4847" t="s">
        <v>6042</v>
      </c>
      <c r="L4847" t="s">
        <v>28</v>
      </c>
      <c r="M4847">
        <f t="shared" si="680"/>
        <v>-1</v>
      </c>
      <c r="N4847">
        <v>41.25</v>
      </c>
      <c r="O4847" t="b">
        <f t="shared" si="681"/>
        <v>0</v>
      </c>
      <c r="P4847" t="b">
        <f t="shared" si="682"/>
        <v>1</v>
      </c>
      <c r="Q4847" t="b">
        <f t="shared" si="683"/>
        <v>1</v>
      </c>
    </row>
    <row r="4848" spans="1:17" x14ac:dyDescent="0.3">
      <c r="A4848" t="b">
        <f t="shared" si="675"/>
        <v>1</v>
      </c>
      <c r="B4848">
        <v>5023</v>
      </c>
      <c r="C4848" t="s">
        <v>6045</v>
      </c>
      <c r="D4848" t="str">
        <f t="shared" si="676"/>
        <v>D</v>
      </c>
      <c r="E4848">
        <f t="shared" si="677"/>
        <v>-1</v>
      </c>
      <c r="F4848" t="s">
        <v>8</v>
      </c>
      <c r="G4848">
        <f t="shared" si="678"/>
        <v>0</v>
      </c>
      <c r="H4848">
        <v>81.25</v>
      </c>
      <c r="I4848" t="s">
        <v>163</v>
      </c>
      <c r="J4848">
        <f t="shared" si="679"/>
        <v>-1</v>
      </c>
      <c r="K4848" t="s">
        <v>6046</v>
      </c>
      <c r="L4848" t="s">
        <v>19</v>
      </c>
      <c r="M4848">
        <f t="shared" si="680"/>
        <v>-1</v>
      </c>
      <c r="N4848">
        <v>71.599999999999994</v>
      </c>
      <c r="O4848" t="b">
        <f t="shared" si="681"/>
        <v>0</v>
      </c>
      <c r="P4848" t="b">
        <f t="shared" si="682"/>
        <v>1</v>
      </c>
      <c r="Q4848" t="b">
        <f t="shared" si="683"/>
        <v>1</v>
      </c>
    </row>
    <row r="4849" spans="1:17" x14ac:dyDescent="0.3">
      <c r="A4849" t="b">
        <f t="shared" si="675"/>
        <v>1</v>
      </c>
      <c r="B4849">
        <v>5027</v>
      </c>
      <c r="C4849" t="s">
        <v>6052</v>
      </c>
      <c r="D4849" t="str">
        <f t="shared" si="676"/>
        <v>A</v>
      </c>
      <c r="E4849">
        <f t="shared" si="677"/>
        <v>-1</v>
      </c>
      <c r="F4849" t="s">
        <v>8</v>
      </c>
      <c r="G4849">
        <f t="shared" si="678"/>
        <v>0</v>
      </c>
      <c r="H4849">
        <v>63.33</v>
      </c>
      <c r="I4849" t="s">
        <v>64</v>
      </c>
      <c r="J4849">
        <f t="shared" si="679"/>
        <v>-1</v>
      </c>
      <c r="K4849">
        <v>59.75</v>
      </c>
      <c r="L4849" t="s">
        <v>16</v>
      </c>
      <c r="M4849">
        <f t="shared" si="680"/>
        <v>-1</v>
      </c>
      <c r="N4849" t="s">
        <v>6053</v>
      </c>
      <c r="O4849" t="b">
        <f t="shared" si="681"/>
        <v>0</v>
      </c>
      <c r="P4849" t="b">
        <f t="shared" si="682"/>
        <v>1</v>
      </c>
      <c r="Q4849" t="b">
        <f t="shared" si="683"/>
        <v>1</v>
      </c>
    </row>
    <row r="4850" spans="1:17" x14ac:dyDescent="0.3">
      <c r="A4850" t="b">
        <f t="shared" si="675"/>
        <v>1</v>
      </c>
      <c r="B4850">
        <v>5028</v>
      </c>
      <c r="C4850" t="s">
        <v>6054</v>
      </c>
      <c r="D4850" t="str">
        <f t="shared" si="676"/>
        <v>F</v>
      </c>
      <c r="E4850">
        <f t="shared" si="677"/>
        <v>-1</v>
      </c>
      <c r="F4850" t="s">
        <v>8</v>
      </c>
      <c r="G4850">
        <f t="shared" si="678"/>
        <v>0</v>
      </c>
      <c r="H4850">
        <v>38.83</v>
      </c>
      <c r="I4850" t="s">
        <v>28</v>
      </c>
      <c r="J4850">
        <f t="shared" si="679"/>
        <v>-1</v>
      </c>
      <c r="K4850">
        <v>53.29</v>
      </c>
      <c r="L4850" t="s">
        <v>28</v>
      </c>
      <c r="M4850">
        <f t="shared" si="680"/>
        <v>-1</v>
      </c>
      <c r="N4850">
        <v>69.5</v>
      </c>
      <c r="O4850" t="b">
        <f t="shared" si="681"/>
        <v>0</v>
      </c>
      <c r="P4850" t="b">
        <f t="shared" si="682"/>
        <v>1</v>
      </c>
      <c r="Q4850" t="b">
        <f t="shared" si="683"/>
        <v>1</v>
      </c>
    </row>
    <row r="4851" spans="1:17" x14ac:dyDescent="0.3">
      <c r="A4851" t="b">
        <f t="shared" si="675"/>
        <v>1</v>
      </c>
      <c r="B4851">
        <v>5029</v>
      </c>
      <c r="C4851" t="s">
        <v>6055</v>
      </c>
      <c r="D4851" t="str">
        <f t="shared" si="676"/>
        <v>D</v>
      </c>
      <c r="E4851">
        <f t="shared" si="677"/>
        <v>-1</v>
      </c>
      <c r="F4851" t="s">
        <v>8</v>
      </c>
      <c r="G4851">
        <f t="shared" si="678"/>
        <v>0</v>
      </c>
      <c r="H4851">
        <v>59.8</v>
      </c>
      <c r="I4851" t="s">
        <v>64</v>
      </c>
      <c r="J4851">
        <f t="shared" si="679"/>
        <v>-1</v>
      </c>
      <c r="K4851">
        <v>78.56</v>
      </c>
      <c r="L4851" t="s">
        <v>64</v>
      </c>
      <c r="M4851">
        <f t="shared" si="680"/>
        <v>-1</v>
      </c>
      <c r="N4851">
        <v>52.17</v>
      </c>
      <c r="O4851" t="b">
        <f t="shared" si="681"/>
        <v>0</v>
      </c>
      <c r="P4851" t="b">
        <f t="shared" si="682"/>
        <v>1</v>
      </c>
      <c r="Q4851" t="b">
        <f t="shared" si="683"/>
        <v>1</v>
      </c>
    </row>
    <row r="4852" spans="1:17" x14ac:dyDescent="0.3">
      <c r="A4852" t="b">
        <f t="shared" si="675"/>
        <v>1</v>
      </c>
      <c r="B4852">
        <v>5032</v>
      </c>
      <c r="C4852" t="s">
        <v>6058</v>
      </c>
      <c r="D4852" t="str">
        <f t="shared" si="676"/>
        <v>S</v>
      </c>
      <c r="E4852">
        <f t="shared" si="677"/>
        <v>-1</v>
      </c>
      <c r="F4852" t="s">
        <v>8</v>
      </c>
      <c r="G4852">
        <f t="shared" si="678"/>
        <v>0</v>
      </c>
      <c r="H4852">
        <v>73.599999999999994</v>
      </c>
      <c r="I4852" t="s">
        <v>64</v>
      </c>
      <c r="J4852">
        <f t="shared" si="679"/>
        <v>-1</v>
      </c>
      <c r="K4852">
        <v>61.71</v>
      </c>
      <c r="L4852" t="s">
        <v>64</v>
      </c>
      <c r="M4852">
        <f t="shared" si="680"/>
        <v>-1</v>
      </c>
      <c r="N4852">
        <v>58.57</v>
      </c>
      <c r="O4852" t="b">
        <f t="shared" si="681"/>
        <v>0</v>
      </c>
      <c r="P4852" t="b">
        <f t="shared" si="682"/>
        <v>1</v>
      </c>
      <c r="Q4852" t="b">
        <f t="shared" si="683"/>
        <v>1</v>
      </c>
    </row>
    <row r="4853" spans="1:17" x14ac:dyDescent="0.3">
      <c r="A4853" t="b">
        <f t="shared" si="675"/>
        <v>1</v>
      </c>
      <c r="B4853">
        <v>5035</v>
      </c>
      <c r="C4853" t="s">
        <v>6062</v>
      </c>
      <c r="D4853" t="str">
        <f t="shared" si="676"/>
        <v>D</v>
      </c>
      <c r="E4853">
        <f t="shared" si="677"/>
        <v>-1</v>
      </c>
      <c r="F4853" t="s">
        <v>8</v>
      </c>
      <c r="G4853">
        <f t="shared" si="678"/>
        <v>0</v>
      </c>
      <c r="H4853">
        <v>58.57</v>
      </c>
      <c r="I4853" t="s">
        <v>64</v>
      </c>
      <c r="J4853">
        <f t="shared" si="679"/>
        <v>-1</v>
      </c>
      <c r="K4853">
        <v>67.86</v>
      </c>
      <c r="L4853" t="s">
        <v>19</v>
      </c>
      <c r="M4853">
        <f t="shared" si="680"/>
        <v>-1</v>
      </c>
      <c r="N4853">
        <v>60.8</v>
      </c>
      <c r="O4853" t="b">
        <f t="shared" si="681"/>
        <v>0</v>
      </c>
      <c r="P4853" t="b">
        <f t="shared" si="682"/>
        <v>1</v>
      </c>
      <c r="Q4853" t="b">
        <f t="shared" si="683"/>
        <v>1</v>
      </c>
    </row>
    <row r="4854" spans="1:17" x14ac:dyDescent="0.3">
      <c r="A4854" t="b">
        <f t="shared" si="675"/>
        <v>1</v>
      </c>
      <c r="B4854">
        <v>5038</v>
      </c>
      <c r="C4854" t="s">
        <v>6065</v>
      </c>
      <c r="D4854" t="str">
        <f t="shared" si="676"/>
        <v>S</v>
      </c>
      <c r="E4854">
        <f t="shared" si="677"/>
        <v>-1</v>
      </c>
      <c r="F4854" t="s">
        <v>8</v>
      </c>
      <c r="G4854">
        <f t="shared" si="678"/>
        <v>0</v>
      </c>
      <c r="H4854">
        <v>58.62</v>
      </c>
      <c r="I4854" t="s">
        <v>64</v>
      </c>
      <c r="J4854">
        <f t="shared" si="679"/>
        <v>-1</v>
      </c>
      <c r="K4854">
        <v>63.29</v>
      </c>
      <c r="L4854" t="s">
        <v>28</v>
      </c>
      <c r="M4854">
        <f t="shared" si="680"/>
        <v>-1</v>
      </c>
      <c r="N4854">
        <v>78.5</v>
      </c>
      <c r="O4854" t="b">
        <f t="shared" si="681"/>
        <v>0</v>
      </c>
      <c r="P4854" t="b">
        <f t="shared" si="682"/>
        <v>1</v>
      </c>
      <c r="Q4854" t="b">
        <f t="shared" si="683"/>
        <v>1</v>
      </c>
    </row>
    <row r="4855" spans="1:17" x14ac:dyDescent="0.3">
      <c r="A4855" t="b">
        <f t="shared" si="675"/>
        <v>1</v>
      </c>
      <c r="B4855">
        <v>5040</v>
      </c>
      <c r="C4855" t="s">
        <v>6068</v>
      </c>
      <c r="D4855" t="str">
        <f t="shared" si="676"/>
        <v>F</v>
      </c>
      <c r="E4855">
        <f t="shared" si="677"/>
        <v>-1</v>
      </c>
      <c r="F4855" t="s">
        <v>8</v>
      </c>
      <c r="G4855">
        <f t="shared" si="678"/>
        <v>0</v>
      </c>
      <c r="H4855">
        <v>56.86</v>
      </c>
      <c r="I4855" t="s">
        <v>28</v>
      </c>
      <c r="J4855">
        <f t="shared" si="679"/>
        <v>-1</v>
      </c>
      <c r="K4855">
        <v>63.43</v>
      </c>
      <c r="L4855" t="s">
        <v>28</v>
      </c>
      <c r="M4855">
        <f t="shared" si="680"/>
        <v>-1</v>
      </c>
      <c r="N4855">
        <v>55.86</v>
      </c>
      <c r="O4855" t="b">
        <f t="shared" si="681"/>
        <v>0</v>
      </c>
      <c r="P4855" t="b">
        <f t="shared" si="682"/>
        <v>1</v>
      </c>
      <c r="Q4855" t="b">
        <f t="shared" si="683"/>
        <v>1</v>
      </c>
    </row>
    <row r="4856" spans="1:17" x14ac:dyDescent="0.3">
      <c r="A4856" t="b">
        <f t="shared" si="675"/>
        <v>1</v>
      </c>
      <c r="B4856">
        <v>5044</v>
      </c>
      <c r="C4856" t="s">
        <v>6073</v>
      </c>
      <c r="D4856" t="str">
        <f t="shared" si="676"/>
        <v>S</v>
      </c>
      <c r="E4856">
        <f t="shared" si="677"/>
        <v>-1</v>
      </c>
      <c r="F4856" t="s">
        <v>8</v>
      </c>
      <c r="G4856">
        <f t="shared" si="678"/>
        <v>0</v>
      </c>
      <c r="H4856">
        <v>71.25</v>
      </c>
      <c r="I4856" t="s">
        <v>140</v>
      </c>
      <c r="J4856">
        <f t="shared" si="679"/>
        <v>-1</v>
      </c>
      <c r="K4856" t="s">
        <v>6074</v>
      </c>
      <c r="L4856" t="s">
        <v>64</v>
      </c>
      <c r="M4856">
        <f t="shared" si="680"/>
        <v>-1</v>
      </c>
      <c r="N4856">
        <v>56.43</v>
      </c>
      <c r="O4856" t="b">
        <f t="shared" si="681"/>
        <v>0</v>
      </c>
      <c r="P4856" t="b">
        <f t="shared" si="682"/>
        <v>1</v>
      </c>
      <c r="Q4856" t="b">
        <f t="shared" si="683"/>
        <v>1</v>
      </c>
    </row>
    <row r="4857" spans="1:17" x14ac:dyDescent="0.3">
      <c r="A4857" t="b">
        <f t="shared" si="675"/>
        <v>1</v>
      </c>
      <c r="B4857">
        <v>5046</v>
      </c>
      <c r="C4857" t="s">
        <v>6076</v>
      </c>
      <c r="D4857" t="str">
        <f t="shared" si="676"/>
        <v>F</v>
      </c>
      <c r="E4857">
        <f t="shared" si="677"/>
        <v>-1</v>
      </c>
      <c r="F4857" t="s">
        <v>8</v>
      </c>
      <c r="G4857">
        <f t="shared" si="678"/>
        <v>0</v>
      </c>
      <c r="H4857">
        <v>48.5</v>
      </c>
      <c r="I4857" t="s">
        <v>28</v>
      </c>
      <c r="J4857">
        <f t="shared" si="679"/>
        <v>-1</v>
      </c>
      <c r="K4857">
        <v>66.56</v>
      </c>
      <c r="L4857" t="s">
        <v>28</v>
      </c>
      <c r="M4857">
        <f t="shared" si="680"/>
        <v>-1</v>
      </c>
      <c r="N4857">
        <v>35</v>
      </c>
      <c r="O4857" t="b">
        <f t="shared" si="681"/>
        <v>0</v>
      </c>
      <c r="P4857" t="b">
        <f t="shared" si="682"/>
        <v>1</v>
      </c>
      <c r="Q4857" t="b">
        <f t="shared" si="683"/>
        <v>1</v>
      </c>
    </row>
    <row r="4858" spans="1:17" x14ac:dyDescent="0.3">
      <c r="A4858" t="b">
        <f t="shared" si="675"/>
        <v>1</v>
      </c>
      <c r="B4858">
        <v>5047</v>
      </c>
      <c r="C4858" t="s">
        <v>6077</v>
      </c>
      <c r="D4858" t="str">
        <f t="shared" si="676"/>
        <v>D</v>
      </c>
      <c r="E4858">
        <f t="shared" si="677"/>
        <v>-1</v>
      </c>
      <c r="F4858" t="s">
        <v>8</v>
      </c>
      <c r="G4858">
        <f t="shared" si="678"/>
        <v>0</v>
      </c>
      <c r="H4858">
        <v>72.86</v>
      </c>
      <c r="I4858" t="s">
        <v>64</v>
      </c>
      <c r="J4858">
        <f t="shared" si="679"/>
        <v>-1</v>
      </c>
      <c r="K4858">
        <v>71.78</v>
      </c>
      <c r="L4858" t="s">
        <v>19</v>
      </c>
      <c r="M4858">
        <f t="shared" si="680"/>
        <v>-1</v>
      </c>
      <c r="N4858">
        <v>65.75</v>
      </c>
      <c r="O4858" t="b">
        <f t="shared" si="681"/>
        <v>0</v>
      </c>
      <c r="P4858" t="b">
        <f t="shared" si="682"/>
        <v>1</v>
      </c>
      <c r="Q4858" t="b">
        <f t="shared" si="683"/>
        <v>1</v>
      </c>
    </row>
    <row r="4859" spans="1:17" x14ac:dyDescent="0.3">
      <c r="A4859" t="b">
        <f t="shared" si="675"/>
        <v>1</v>
      </c>
      <c r="B4859">
        <v>5050</v>
      </c>
      <c r="C4859" t="s">
        <v>6080</v>
      </c>
      <c r="D4859" t="str">
        <f t="shared" si="676"/>
        <v>S</v>
      </c>
      <c r="E4859">
        <f t="shared" si="677"/>
        <v>-1</v>
      </c>
      <c r="F4859" t="s">
        <v>8</v>
      </c>
      <c r="G4859">
        <f t="shared" si="678"/>
        <v>0</v>
      </c>
      <c r="H4859">
        <v>55.25</v>
      </c>
      <c r="I4859" t="s">
        <v>64</v>
      </c>
      <c r="J4859">
        <f t="shared" si="679"/>
        <v>-1</v>
      </c>
      <c r="K4859">
        <v>54.6</v>
      </c>
      <c r="L4859" t="s">
        <v>28</v>
      </c>
      <c r="M4859">
        <f t="shared" si="680"/>
        <v>-1</v>
      </c>
      <c r="N4859">
        <v>46</v>
      </c>
      <c r="O4859" t="b">
        <f t="shared" si="681"/>
        <v>0</v>
      </c>
      <c r="P4859" t="b">
        <f t="shared" si="682"/>
        <v>1</v>
      </c>
      <c r="Q4859" t="b">
        <f t="shared" si="683"/>
        <v>1</v>
      </c>
    </row>
    <row r="4860" spans="1:17" x14ac:dyDescent="0.3">
      <c r="A4860" t="b">
        <f t="shared" si="675"/>
        <v>1</v>
      </c>
      <c r="B4860">
        <v>5052</v>
      </c>
      <c r="C4860" t="s">
        <v>6082</v>
      </c>
      <c r="D4860" t="str">
        <f t="shared" si="676"/>
        <v>F</v>
      </c>
      <c r="E4860">
        <f t="shared" si="677"/>
        <v>-1</v>
      </c>
      <c r="F4860" t="s">
        <v>8</v>
      </c>
      <c r="G4860">
        <f t="shared" si="678"/>
        <v>0</v>
      </c>
      <c r="H4860">
        <v>44.4</v>
      </c>
      <c r="I4860" t="s">
        <v>28</v>
      </c>
      <c r="J4860">
        <f t="shared" si="679"/>
        <v>-1</v>
      </c>
      <c r="K4860">
        <v>60</v>
      </c>
      <c r="L4860" t="s">
        <v>28</v>
      </c>
      <c r="M4860">
        <f t="shared" si="680"/>
        <v>-1</v>
      </c>
      <c r="N4860">
        <v>64.709999999999994</v>
      </c>
      <c r="O4860" t="b">
        <f t="shared" si="681"/>
        <v>0</v>
      </c>
      <c r="P4860" t="b">
        <f t="shared" si="682"/>
        <v>1</v>
      </c>
      <c r="Q4860" t="b">
        <f t="shared" si="683"/>
        <v>1</v>
      </c>
    </row>
    <row r="4861" spans="1:17" x14ac:dyDescent="0.3">
      <c r="A4861" t="b">
        <f t="shared" si="675"/>
        <v>1</v>
      </c>
      <c r="B4861">
        <v>5053</v>
      </c>
      <c r="C4861" t="s">
        <v>6083</v>
      </c>
      <c r="D4861" t="str">
        <f t="shared" si="676"/>
        <v>D</v>
      </c>
      <c r="E4861">
        <f t="shared" si="677"/>
        <v>-1</v>
      </c>
      <c r="F4861" t="s">
        <v>8</v>
      </c>
      <c r="G4861">
        <f t="shared" si="678"/>
        <v>0</v>
      </c>
      <c r="H4861">
        <v>44.2</v>
      </c>
      <c r="I4861" t="s">
        <v>19</v>
      </c>
      <c r="J4861">
        <f t="shared" si="679"/>
        <v>-1</v>
      </c>
      <c r="K4861">
        <v>67.25</v>
      </c>
      <c r="L4861" t="s">
        <v>19</v>
      </c>
      <c r="M4861">
        <f t="shared" si="680"/>
        <v>-1</v>
      </c>
      <c r="N4861">
        <v>43.29</v>
      </c>
      <c r="O4861" t="b">
        <f t="shared" si="681"/>
        <v>0</v>
      </c>
      <c r="P4861" t="b">
        <f t="shared" si="682"/>
        <v>1</v>
      </c>
      <c r="Q4861" t="b">
        <f t="shared" si="683"/>
        <v>1</v>
      </c>
    </row>
    <row r="4862" spans="1:17" x14ac:dyDescent="0.3">
      <c r="A4862" t="b">
        <f t="shared" si="675"/>
        <v>1</v>
      </c>
      <c r="B4862">
        <v>5056</v>
      </c>
      <c r="C4862" t="s">
        <v>6086</v>
      </c>
      <c r="D4862" t="str">
        <f t="shared" si="676"/>
        <v>S</v>
      </c>
      <c r="E4862">
        <f t="shared" si="677"/>
        <v>-1</v>
      </c>
      <c r="F4862" t="s">
        <v>8</v>
      </c>
      <c r="G4862">
        <f t="shared" si="678"/>
        <v>0</v>
      </c>
      <c r="H4862">
        <v>55</v>
      </c>
      <c r="I4862" t="s">
        <v>8</v>
      </c>
      <c r="J4862">
        <f t="shared" si="679"/>
        <v>0</v>
      </c>
      <c r="K4862">
        <v>43</v>
      </c>
      <c r="L4862" t="s">
        <v>64</v>
      </c>
      <c r="M4862">
        <f t="shared" si="680"/>
        <v>-1</v>
      </c>
      <c r="N4862">
        <v>58</v>
      </c>
      <c r="O4862" t="b">
        <f t="shared" si="681"/>
        <v>0</v>
      </c>
      <c r="P4862" t="b">
        <f t="shared" si="682"/>
        <v>1</v>
      </c>
      <c r="Q4862" t="b">
        <f t="shared" si="683"/>
        <v>0</v>
      </c>
    </row>
    <row r="4863" spans="1:17" x14ac:dyDescent="0.3">
      <c r="A4863" t="b">
        <f t="shared" si="675"/>
        <v>1</v>
      </c>
      <c r="B4863">
        <v>5058</v>
      </c>
      <c r="C4863" t="s">
        <v>6088</v>
      </c>
      <c r="D4863" t="str">
        <f t="shared" si="676"/>
        <v>F</v>
      </c>
      <c r="E4863">
        <f t="shared" si="677"/>
        <v>-1</v>
      </c>
      <c r="F4863" t="s">
        <v>8</v>
      </c>
      <c r="G4863">
        <f t="shared" si="678"/>
        <v>0</v>
      </c>
      <c r="H4863">
        <v>53.8</v>
      </c>
      <c r="I4863" t="s">
        <v>28</v>
      </c>
      <c r="J4863">
        <f t="shared" si="679"/>
        <v>-1</v>
      </c>
      <c r="K4863">
        <v>60.2</v>
      </c>
      <c r="L4863" t="s">
        <v>28</v>
      </c>
      <c r="M4863">
        <f t="shared" si="680"/>
        <v>-1</v>
      </c>
      <c r="N4863">
        <v>64.569999999999993</v>
      </c>
      <c r="O4863" t="b">
        <f t="shared" si="681"/>
        <v>0</v>
      </c>
      <c r="P4863" t="b">
        <f t="shared" si="682"/>
        <v>1</v>
      </c>
      <c r="Q4863" t="b">
        <f t="shared" si="683"/>
        <v>1</v>
      </c>
    </row>
    <row r="4864" spans="1:17" x14ac:dyDescent="0.3">
      <c r="A4864" t="b">
        <f t="shared" si="675"/>
        <v>1</v>
      </c>
      <c r="B4864">
        <v>5059</v>
      </c>
      <c r="C4864" t="s">
        <v>6089</v>
      </c>
      <c r="D4864" t="str">
        <f t="shared" si="676"/>
        <v>D</v>
      </c>
      <c r="E4864">
        <f t="shared" si="677"/>
        <v>-1</v>
      </c>
      <c r="F4864" t="s">
        <v>8</v>
      </c>
      <c r="G4864">
        <f t="shared" si="678"/>
        <v>0</v>
      </c>
      <c r="H4864">
        <v>47.4</v>
      </c>
      <c r="I4864" t="s">
        <v>19</v>
      </c>
      <c r="J4864">
        <f t="shared" si="679"/>
        <v>-1</v>
      </c>
      <c r="K4864">
        <v>80.2</v>
      </c>
      <c r="L4864" t="s">
        <v>19</v>
      </c>
      <c r="M4864">
        <f t="shared" si="680"/>
        <v>-1</v>
      </c>
      <c r="N4864">
        <v>70.11</v>
      </c>
      <c r="O4864" t="b">
        <f t="shared" si="681"/>
        <v>0</v>
      </c>
      <c r="P4864" t="b">
        <f t="shared" si="682"/>
        <v>1</v>
      </c>
      <c r="Q4864" t="b">
        <f t="shared" si="683"/>
        <v>1</v>
      </c>
    </row>
    <row r="4865" spans="1:17" x14ac:dyDescent="0.3">
      <c r="A4865" t="b">
        <f t="shared" si="675"/>
        <v>1</v>
      </c>
      <c r="B4865">
        <v>5071</v>
      </c>
      <c r="C4865" t="s">
        <v>6103</v>
      </c>
      <c r="D4865" t="str">
        <f t="shared" si="676"/>
        <v>S</v>
      </c>
      <c r="E4865">
        <f t="shared" si="677"/>
        <v>-1</v>
      </c>
      <c r="F4865" t="s">
        <v>8</v>
      </c>
      <c r="G4865">
        <f t="shared" si="678"/>
        <v>0</v>
      </c>
      <c r="H4865">
        <v>59.4</v>
      </c>
      <c r="I4865" t="s">
        <v>64</v>
      </c>
      <c r="J4865">
        <f t="shared" si="679"/>
        <v>-1</v>
      </c>
      <c r="K4865">
        <v>52.86</v>
      </c>
      <c r="L4865" t="s">
        <v>64</v>
      </c>
      <c r="M4865">
        <f t="shared" si="680"/>
        <v>-1</v>
      </c>
      <c r="N4865">
        <v>40.25</v>
      </c>
      <c r="O4865" t="b">
        <f t="shared" si="681"/>
        <v>0</v>
      </c>
      <c r="P4865" t="b">
        <f t="shared" si="682"/>
        <v>1</v>
      </c>
      <c r="Q4865" t="b">
        <f t="shared" si="683"/>
        <v>1</v>
      </c>
    </row>
    <row r="4866" spans="1:17" x14ac:dyDescent="0.3">
      <c r="A4866" t="b">
        <f t="shared" ref="A4866:A4929" si="684">OR(O4866:Q4866)</f>
        <v>1</v>
      </c>
      <c r="B4866">
        <v>5073</v>
      </c>
      <c r="C4866" t="s">
        <v>6105</v>
      </c>
      <c r="D4866" t="str">
        <f t="shared" ref="D4866:D4929" si="685">LEFT(RIGHT(C4866, 6),1)</f>
        <v>A</v>
      </c>
      <c r="E4866">
        <f t="shared" ref="E4866:E4929" si="686">IF(ISBLANK(D4866),"",IF(D4866="H",1,IF(D4866="N",0,-1)))</f>
        <v>-1</v>
      </c>
      <c r="F4866" t="s">
        <v>8</v>
      </c>
      <c r="G4866">
        <f t="shared" ref="G4866:G4929" si="687">IF(ISBLANK(F4866), "", IF(F4866="H", 1, IF(F4866="N", 0, IF(LEN(F4866)=1, -1, IF(NOT(OR(ISNUMBER(SEARCH("N", F4866)), ISNUMBER(SEARCH("H", F4866)))), -1, IF(F4866="H:N", 1, IF(AND(ISNUMBER(SEARCH(":", F4866)), ISNUMBER(SEARCH("N", F4866)), NOT(ISNUMBER(SEARCH("H", F4866)))), -1, -999)))))))</f>
        <v>0</v>
      </c>
      <c r="H4866">
        <v>53.5</v>
      </c>
      <c r="I4866" t="s">
        <v>21</v>
      </c>
      <c r="J4866">
        <f t="shared" ref="J4866:J4929" si="688">IF(ISBLANK(I4866), "", IF(I4866="H", 1, IF(I4866="N", 0, IF(LEN(I4866)=1, -1, IF(NOT(OR(ISNUMBER(SEARCH("N", I4866)), ISNUMBER(SEARCH("H", I4866)))), -1, IF(I4866="H:N", 1, IF(AND(ISNUMBER(SEARCH(":", I4866)), ISNUMBER(SEARCH("N", I4866)), NOT(ISNUMBER(SEARCH("H", I4866)))), -1, -999)))))))</f>
        <v>-1</v>
      </c>
      <c r="K4866" t="s">
        <v>6106</v>
      </c>
      <c r="L4866" t="s">
        <v>19</v>
      </c>
      <c r="M4866">
        <f t="shared" ref="M4866:M4929" si="689">IF(ISBLANK(L4866), "", IF(L4866="H", 1, IF(L4866="N", 0, IF(LEN(L4866)=1, -1, IF(NOT(OR(ISNUMBER(SEARCH("N", L4866)), ISNUMBER(SEARCH("H", L4866)))), -1, IF(L4866="H:N", 1, IF(AND(ISNUMBER(SEARCH(":", L4866)), ISNUMBER(SEARCH("N", L4866)), NOT(ISNUMBER(SEARCH("H", L4866)))), -1, -999)))))))</f>
        <v>-1</v>
      </c>
      <c r="N4866">
        <v>47.75</v>
      </c>
      <c r="O4866" t="b">
        <f t="shared" ref="O4866:O4929" si="690">E4866=G4866</f>
        <v>0</v>
      </c>
      <c r="P4866" t="b">
        <f t="shared" ref="P4866:P4929" si="691">E4866=M4866</f>
        <v>1</v>
      </c>
      <c r="Q4866" t="b">
        <f t="shared" ref="Q4866:Q4929" si="692">E4866=J4866</f>
        <v>1</v>
      </c>
    </row>
    <row r="4867" spans="1:17" x14ac:dyDescent="0.3">
      <c r="A4867" t="b">
        <f t="shared" si="684"/>
        <v>1</v>
      </c>
      <c r="B4867">
        <v>5076</v>
      </c>
      <c r="C4867" t="s">
        <v>6109</v>
      </c>
      <c r="D4867" t="str">
        <f t="shared" si="685"/>
        <v>F</v>
      </c>
      <c r="E4867">
        <f t="shared" si="686"/>
        <v>-1</v>
      </c>
      <c r="F4867" t="s">
        <v>8</v>
      </c>
      <c r="G4867">
        <f t="shared" si="687"/>
        <v>0</v>
      </c>
      <c r="H4867">
        <v>44.6</v>
      </c>
      <c r="I4867" t="s">
        <v>64</v>
      </c>
      <c r="J4867">
        <f t="shared" si="688"/>
        <v>-1</v>
      </c>
      <c r="K4867">
        <v>59.4</v>
      </c>
      <c r="L4867" t="s">
        <v>64</v>
      </c>
      <c r="M4867">
        <f t="shared" si="689"/>
        <v>-1</v>
      </c>
      <c r="N4867">
        <v>54.25</v>
      </c>
      <c r="O4867" t="b">
        <f t="shared" si="690"/>
        <v>0</v>
      </c>
      <c r="P4867" t="b">
        <f t="shared" si="691"/>
        <v>1</v>
      </c>
      <c r="Q4867" t="b">
        <f t="shared" si="692"/>
        <v>1</v>
      </c>
    </row>
    <row r="4868" spans="1:17" x14ac:dyDescent="0.3">
      <c r="A4868" t="b">
        <f t="shared" si="684"/>
        <v>1</v>
      </c>
      <c r="B4868">
        <v>5079</v>
      </c>
      <c r="C4868" t="s">
        <v>6112</v>
      </c>
      <c r="D4868" t="str">
        <f t="shared" si="685"/>
        <v>D</v>
      </c>
      <c r="E4868">
        <f t="shared" si="686"/>
        <v>-1</v>
      </c>
      <c r="F4868" t="s">
        <v>8</v>
      </c>
      <c r="G4868">
        <f t="shared" si="687"/>
        <v>0</v>
      </c>
      <c r="H4868">
        <v>77.400000000000006</v>
      </c>
      <c r="I4868" t="s">
        <v>19</v>
      </c>
      <c r="J4868">
        <f t="shared" si="688"/>
        <v>-1</v>
      </c>
      <c r="K4868">
        <v>74.569999999999993</v>
      </c>
      <c r="L4868" t="s">
        <v>19</v>
      </c>
      <c r="M4868">
        <f t="shared" si="689"/>
        <v>-1</v>
      </c>
      <c r="N4868">
        <v>64.78</v>
      </c>
      <c r="O4868" t="b">
        <f t="shared" si="690"/>
        <v>0</v>
      </c>
      <c r="P4868" t="b">
        <f t="shared" si="691"/>
        <v>1</v>
      </c>
      <c r="Q4868" t="b">
        <f t="shared" si="692"/>
        <v>1</v>
      </c>
    </row>
    <row r="4869" spans="1:17" x14ac:dyDescent="0.3">
      <c r="A4869" t="b">
        <f t="shared" si="684"/>
        <v>1</v>
      </c>
      <c r="B4869">
        <v>5081</v>
      </c>
      <c r="C4869" t="s">
        <v>6116</v>
      </c>
      <c r="D4869" t="str">
        <f t="shared" si="685"/>
        <v>D</v>
      </c>
      <c r="E4869">
        <f t="shared" si="686"/>
        <v>-1</v>
      </c>
      <c r="F4869" t="s">
        <v>8</v>
      </c>
      <c r="G4869">
        <f t="shared" si="687"/>
        <v>0</v>
      </c>
      <c r="H4869">
        <v>45.88</v>
      </c>
      <c r="I4869" t="s">
        <v>64</v>
      </c>
      <c r="J4869">
        <f t="shared" si="688"/>
        <v>-1</v>
      </c>
      <c r="K4869">
        <v>76.400000000000006</v>
      </c>
      <c r="L4869" t="s">
        <v>189</v>
      </c>
      <c r="M4869">
        <f t="shared" si="689"/>
        <v>-1</v>
      </c>
      <c r="N4869" t="s">
        <v>6117</v>
      </c>
      <c r="O4869" t="b">
        <f t="shared" si="690"/>
        <v>0</v>
      </c>
      <c r="P4869" t="b">
        <f t="shared" si="691"/>
        <v>1</v>
      </c>
      <c r="Q4869" t="b">
        <f t="shared" si="692"/>
        <v>1</v>
      </c>
    </row>
    <row r="4870" spans="1:17" x14ac:dyDescent="0.3">
      <c r="A4870" t="b">
        <f t="shared" si="684"/>
        <v>1</v>
      </c>
      <c r="B4870">
        <v>5086</v>
      </c>
      <c r="C4870" t="s">
        <v>6122</v>
      </c>
      <c r="D4870" t="str">
        <f t="shared" si="685"/>
        <v>F</v>
      </c>
      <c r="E4870">
        <f t="shared" si="686"/>
        <v>-1</v>
      </c>
      <c r="F4870" t="s">
        <v>8</v>
      </c>
      <c r="G4870">
        <f t="shared" si="687"/>
        <v>0</v>
      </c>
      <c r="H4870">
        <v>65.33</v>
      </c>
      <c r="I4870" t="s">
        <v>64</v>
      </c>
      <c r="J4870">
        <f t="shared" si="688"/>
        <v>-1</v>
      </c>
      <c r="K4870">
        <v>72</v>
      </c>
      <c r="L4870" t="s">
        <v>140</v>
      </c>
      <c r="M4870">
        <f t="shared" si="689"/>
        <v>-1</v>
      </c>
      <c r="N4870" t="s">
        <v>6123</v>
      </c>
      <c r="O4870" t="b">
        <f t="shared" si="690"/>
        <v>0</v>
      </c>
      <c r="P4870" t="b">
        <f t="shared" si="691"/>
        <v>1</v>
      </c>
      <c r="Q4870" t="b">
        <f t="shared" si="692"/>
        <v>1</v>
      </c>
    </row>
    <row r="4871" spans="1:17" x14ac:dyDescent="0.3">
      <c r="A4871" t="b">
        <f t="shared" si="684"/>
        <v>1</v>
      </c>
      <c r="B4871">
        <v>5087</v>
      </c>
      <c r="C4871" t="s">
        <v>6124</v>
      </c>
      <c r="D4871" t="str">
        <f t="shared" si="685"/>
        <v>D</v>
      </c>
      <c r="E4871">
        <f t="shared" si="686"/>
        <v>-1</v>
      </c>
      <c r="F4871" t="s">
        <v>8</v>
      </c>
      <c r="G4871">
        <f t="shared" si="687"/>
        <v>0</v>
      </c>
      <c r="H4871">
        <v>66.599999999999994</v>
      </c>
      <c r="I4871" t="s">
        <v>64</v>
      </c>
      <c r="J4871">
        <f t="shared" si="688"/>
        <v>-1</v>
      </c>
      <c r="K4871">
        <v>73.62</v>
      </c>
      <c r="L4871" t="s">
        <v>19</v>
      </c>
      <c r="M4871">
        <f t="shared" si="689"/>
        <v>-1</v>
      </c>
      <c r="N4871">
        <v>74.83</v>
      </c>
      <c r="O4871" t="b">
        <f t="shared" si="690"/>
        <v>0</v>
      </c>
      <c r="P4871" t="b">
        <f t="shared" si="691"/>
        <v>1</v>
      </c>
      <c r="Q4871" t="b">
        <f t="shared" si="692"/>
        <v>1</v>
      </c>
    </row>
    <row r="4872" spans="1:17" x14ac:dyDescent="0.3">
      <c r="A4872" t="b">
        <f t="shared" si="684"/>
        <v>1</v>
      </c>
      <c r="B4872">
        <v>5093</v>
      </c>
      <c r="C4872" t="s">
        <v>6131</v>
      </c>
      <c r="D4872" t="str">
        <f t="shared" si="685"/>
        <v>D</v>
      </c>
      <c r="E4872">
        <f t="shared" si="686"/>
        <v>-1</v>
      </c>
      <c r="F4872" t="s">
        <v>8</v>
      </c>
      <c r="G4872">
        <f t="shared" si="687"/>
        <v>0</v>
      </c>
      <c r="H4872">
        <v>80.2</v>
      </c>
      <c r="I4872" t="s">
        <v>64</v>
      </c>
      <c r="J4872">
        <f t="shared" si="688"/>
        <v>-1</v>
      </c>
      <c r="K4872">
        <v>44</v>
      </c>
      <c r="L4872" t="s">
        <v>19</v>
      </c>
      <c r="M4872">
        <f t="shared" si="689"/>
        <v>-1</v>
      </c>
      <c r="N4872">
        <v>63.5</v>
      </c>
      <c r="O4872" t="b">
        <f t="shared" si="690"/>
        <v>0</v>
      </c>
      <c r="P4872" t="b">
        <f t="shared" si="691"/>
        <v>1</v>
      </c>
      <c r="Q4872" t="b">
        <f t="shared" si="692"/>
        <v>1</v>
      </c>
    </row>
    <row r="4873" spans="1:17" x14ac:dyDescent="0.3">
      <c r="A4873" t="b">
        <f t="shared" si="684"/>
        <v>1</v>
      </c>
      <c r="B4873">
        <v>5096</v>
      </c>
      <c r="C4873" t="s">
        <v>6134</v>
      </c>
      <c r="D4873" t="str">
        <f t="shared" si="685"/>
        <v>S</v>
      </c>
      <c r="E4873">
        <f t="shared" si="686"/>
        <v>-1</v>
      </c>
      <c r="F4873" t="s">
        <v>8</v>
      </c>
      <c r="G4873">
        <f t="shared" si="687"/>
        <v>0</v>
      </c>
      <c r="H4873">
        <v>62.88</v>
      </c>
      <c r="I4873" t="s">
        <v>64</v>
      </c>
      <c r="J4873">
        <f t="shared" si="688"/>
        <v>-1</v>
      </c>
      <c r="K4873">
        <v>56</v>
      </c>
      <c r="L4873" t="s">
        <v>28</v>
      </c>
      <c r="M4873">
        <f t="shared" si="689"/>
        <v>-1</v>
      </c>
      <c r="N4873">
        <v>53.67</v>
      </c>
      <c r="O4873" t="b">
        <f t="shared" si="690"/>
        <v>0</v>
      </c>
      <c r="P4873" t="b">
        <f t="shared" si="691"/>
        <v>1</v>
      </c>
      <c r="Q4873" t="b">
        <f t="shared" si="692"/>
        <v>1</v>
      </c>
    </row>
    <row r="4874" spans="1:17" x14ac:dyDescent="0.3">
      <c r="A4874" t="b">
        <f t="shared" si="684"/>
        <v>1</v>
      </c>
      <c r="B4874">
        <v>5102</v>
      </c>
      <c r="C4874" t="s">
        <v>6140</v>
      </c>
      <c r="D4874" t="str">
        <f t="shared" si="685"/>
        <v>S</v>
      </c>
      <c r="E4874">
        <f t="shared" si="686"/>
        <v>-1</v>
      </c>
      <c r="F4874" t="s">
        <v>8</v>
      </c>
      <c r="G4874">
        <f t="shared" si="687"/>
        <v>0</v>
      </c>
      <c r="H4874">
        <v>57.6</v>
      </c>
      <c r="I4874" t="s">
        <v>28</v>
      </c>
      <c r="J4874">
        <f t="shared" si="688"/>
        <v>-1</v>
      </c>
      <c r="K4874">
        <v>47.4</v>
      </c>
      <c r="L4874" t="s">
        <v>28</v>
      </c>
      <c r="M4874">
        <f t="shared" si="689"/>
        <v>-1</v>
      </c>
      <c r="N4874">
        <v>58</v>
      </c>
      <c r="O4874" t="b">
        <f t="shared" si="690"/>
        <v>0</v>
      </c>
      <c r="P4874" t="b">
        <f t="shared" si="691"/>
        <v>1</v>
      </c>
      <c r="Q4874" t="b">
        <f t="shared" si="692"/>
        <v>1</v>
      </c>
    </row>
    <row r="4875" spans="1:17" x14ac:dyDescent="0.3">
      <c r="A4875" t="b">
        <f t="shared" si="684"/>
        <v>1</v>
      </c>
      <c r="B4875">
        <v>5108</v>
      </c>
      <c r="C4875" t="s">
        <v>6148</v>
      </c>
      <c r="D4875" t="str">
        <f t="shared" si="685"/>
        <v>S</v>
      </c>
      <c r="E4875">
        <f t="shared" si="686"/>
        <v>-1</v>
      </c>
      <c r="F4875" t="s">
        <v>8</v>
      </c>
      <c r="G4875">
        <f t="shared" si="687"/>
        <v>0</v>
      </c>
      <c r="H4875">
        <v>49.8</v>
      </c>
      <c r="I4875" t="s">
        <v>64</v>
      </c>
      <c r="J4875">
        <f t="shared" si="688"/>
        <v>-1</v>
      </c>
      <c r="K4875">
        <v>68.83</v>
      </c>
      <c r="L4875" t="s">
        <v>64</v>
      </c>
      <c r="M4875">
        <f t="shared" si="689"/>
        <v>-1</v>
      </c>
      <c r="N4875">
        <v>52.57</v>
      </c>
      <c r="O4875" t="b">
        <f t="shared" si="690"/>
        <v>0</v>
      </c>
      <c r="P4875" t="b">
        <f t="shared" si="691"/>
        <v>1</v>
      </c>
      <c r="Q4875" t="b">
        <f t="shared" si="692"/>
        <v>1</v>
      </c>
    </row>
    <row r="4876" spans="1:17" x14ac:dyDescent="0.3">
      <c r="A4876" t="b">
        <f t="shared" si="684"/>
        <v>1</v>
      </c>
      <c r="B4876">
        <v>5111</v>
      </c>
      <c r="C4876" t="s">
        <v>6153</v>
      </c>
      <c r="D4876" t="str">
        <f t="shared" si="685"/>
        <v>D</v>
      </c>
      <c r="E4876">
        <f t="shared" si="686"/>
        <v>-1</v>
      </c>
      <c r="F4876" t="s">
        <v>8</v>
      </c>
      <c r="G4876">
        <f t="shared" si="687"/>
        <v>0</v>
      </c>
      <c r="H4876">
        <v>70.8</v>
      </c>
      <c r="I4876" t="s">
        <v>64</v>
      </c>
      <c r="J4876">
        <f t="shared" si="688"/>
        <v>-1</v>
      </c>
      <c r="K4876">
        <v>60.29</v>
      </c>
      <c r="L4876" t="s">
        <v>64</v>
      </c>
      <c r="M4876">
        <f t="shared" si="689"/>
        <v>-1</v>
      </c>
      <c r="N4876">
        <v>42.5</v>
      </c>
      <c r="O4876" t="b">
        <f t="shared" si="690"/>
        <v>0</v>
      </c>
      <c r="P4876" t="b">
        <f t="shared" si="691"/>
        <v>1</v>
      </c>
      <c r="Q4876" t="b">
        <f t="shared" si="692"/>
        <v>1</v>
      </c>
    </row>
    <row r="4877" spans="1:17" x14ac:dyDescent="0.3">
      <c r="A4877" t="b">
        <f t="shared" si="684"/>
        <v>1</v>
      </c>
      <c r="B4877">
        <v>5114</v>
      </c>
      <c r="C4877" t="s">
        <v>6156</v>
      </c>
      <c r="D4877" t="str">
        <f t="shared" si="685"/>
        <v>S</v>
      </c>
      <c r="E4877">
        <f t="shared" si="686"/>
        <v>-1</v>
      </c>
      <c r="F4877" t="s">
        <v>8</v>
      </c>
      <c r="G4877">
        <f t="shared" si="687"/>
        <v>0</v>
      </c>
      <c r="H4877">
        <v>59.67</v>
      </c>
      <c r="I4877" t="s">
        <v>64</v>
      </c>
      <c r="J4877">
        <f t="shared" si="688"/>
        <v>-1</v>
      </c>
      <c r="K4877">
        <v>52</v>
      </c>
      <c r="L4877" t="s">
        <v>64</v>
      </c>
      <c r="M4877">
        <f t="shared" si="689"/>
        <v>-1</v>
      </c>
      <c r="N4877">
        <v>50.86</v>
      </c>
      <c r="O4877" t="b">
        <f t="shared" si="690"/>
        <v>0</v>
      </c>
      <c r="P4877" t="b">
        <f t="shared" si="691"/>
        <v>1</v>
      </c>
      <c r="Q4877" t="b">
        <f t="shared" si="692"/>
        <v>1</v>
      </c>
    </row>
    <row r="4878" spans="1:17" x14ac:dyDescent="0.3">
      <c r="A4878" t="b">
        <f t="shared" si="684"/>
        <v>1</v>
      </c>
      <c r="B4878">
        <v>5120</v>
      </c>
      <c r="C4878" t="s">
        <v>6164</v>
      </c>
      <c r="D4878" t="str">
        <f t="shared" si="685"/>
        <v>S</v>
      </c>
      <c r="E4878">
        <f t="shared" si="686"/>
        <v>-1</v>
      </c>
      <c r="F4878" t="s">
        <v>8</v>
      </c>
      <c r="G4878">
        <f t="shared" si="687"/>
        <v>0</v>
      </c>
      <c r="H4878">
        <v>41.75</v>
      </c>
      <c r="I4878" t="s">
        <v>64</v>
      </c>
      <c r="J4878">
        <f t="shared" si="688"/>
        <v>-1</v>
      </c>
      <c r="K4878">
        <v>59.67</v>
      </c>
      <c r="L4878" t="s">
        <v>64</v>
      </c>
      <c r="M4878">
        <f t="shared" si="689"/>
        <v>-1</v>
      </c>
      <c r="N4878">
        <v>58.38</v>
      </c>
      <c r="O4878" t="b">
        <f t="shared" si="690"/>
        <v>0</v>
      </c>
      <c r="P4878" t="b">
        <f t="shared" si="691"/>
        <v>1</v>
      </c>
      <c r="Q4878" t="b">
        <f t="shared" si="692"/>
        <v>1</v>
      </c>
    </row>
    <row r="4879" spans="1:17" x14ac:dyDescent="0.3">
      <c r="A4879" t="b">
        <f t="shared" si="684"/>
        <v>1</v>
      </c>
      <c r="B4879">
        <v>5123</v>
      </c>
      <c r="C4879" t="s">
        <v>6167</v>
      </c>
      <c r="D4879" t="str">
        <f t="shared" si="685"/>
        <v>D</v>
      </c>
      <c r="E4879">
        <f t="shared" si="686"/>
        <v>-1</v>
      </c>
      <c r="F4879" t="s">
        <v>8</v>
      </c>
      <c r="G4879">
        <f t="shared" si="687"/>
        <v>0</v>
      </c>
      <c r="H4879">
        <v>41</v>
      </c>
      <c r="I4879" t="s">
        <v>64</v>
      </c>
      <c r="J4879">
        <f t="shared" si="688"/>
        <v>-1</v>
      </c>
      <c r="K4879">
        <v>57.5</v>
      </c>
      <c r="L4879" t="s">
        <v>28</v>
      </c>
      <c r="M4879">
        <f t="shared" si="689"/>
        <v>-1</v>
      </c>
      <c r="N4879">
        <v>72.290000000000006</v>
      </c>
      <c r="O4879" t="b">
        <f t="shared" si="690"/>
        <v>0</v>
      </c>
      <c r="P4879" t="b">
        <f t="shared" si="691"/>
        <v>1</v>
      </c>
      <c r="Q4879" t="b">
        <f t="shared" si="692"/>
        <v>1</v>
      </c>
    </row>
    <row r="4880" spans="1:17" x14ac:dyDescent="0.3">
      <c r="A4880" t="b">
        <f t="shared" si="684"/>
        <v>1</v>
      </c>
      <c r="B4880">
        <v>5127</v>
      </c>
      <c r="C4880" t="s">
        <v>6172</v>
      </c>
      <c r="D4880" t="str">
        <f t="shared" si="685"/>
        <v>A</v>
      </c>
      <c r="E4880">
        <f t="shared" si="686"/>
        <v>-1</v>
      </c>
      <c r="F4880" t="s">
        <v>8</v>
      </c>
      <c r="G4880">
        <f t="shared" si="687"/>
        <v>0</v>
      </c>
      <c r="H4880">
        <v>72.2</v>
      </c>
      <c r="I4880" t="s">
        <v>23</v>
      </c>
      <c r="J4880">
        <f t="shared" si="688"/>
        <v>-1</v>
      </c>
      <c r="K4880">
        <v>50.75</v>
      </c>
      <c r="L4880" t="s">
        <v>19</v>
      </c>
      <c r="M4880">
        <f t="shared" si="689"/>
        <v>-1</v>
      </c>
      <c r="N4880">
        <v>49.17</v>
      </c>
      <c r="O4880" t="b">
        <f t="shared" si="690"/>
        <v>0</v>
      </c>
      <c r="P4880" t="b">
        <f t="shared" si="691"/>
        <v>1</v>
      </c>
      <c r="Q4880" t="b">
        <f t="shared" si="692"/>
        <v>1</v>
      </c>
    </row>
    <row r="4881" spans="1:17" x14ac:dyDescent="0.3">
      <c r="A4881" t="b">
        <f t="shared" si="684"/>
        <v>1</v>
      </c>
      <c r="B4881">
        <v>5128</v>
      </c>
      <c r="C4881" t="s">
        <v>6173</v>
      </c>
      <c r="D4881" t="str">
        <f t="shared" si="685"/>
        <v>F</v>
      </c>
      <c r="E4881">
        <f t="shared" si="686"/>
        <v>-1</v>
      </c>
      <c r="F4881" t="s">
        <v>8</v>
      </c>
      <c r="G4881">
        <f t="shared" si="687"/>
        <v>0</v>
      </c>
      <c r="H4881">
        <v>55.5</v>
      </c>
      <c r="I4881" t="s">
        <v>28</v>
      </c>
      <c r="J4881">
        <f t="shared" si="688"/>
        <v>-1</v>
      </c>
      <c r="K4881">
        <v>65.5</v>
      </c>
      <c r="L4881" t="s">
        <v>28</v>
      </c>
      <c r="M4881">
        <f t="shared" si="689"/>
        <v>-1</v>
      </c>
      <c r="N4881">
        <v>62</v>
      </c>
      <c r="O4881" t="b">
        <f t="shared" si="690"/>
        <v>0</v>
      </c>
      <c r="P4881" t="b">
        <f t="shared" si="691"/>
        <v>1</v>
      </c>
      <c r="Q4881" t="b">
        <f t="shared" si="692"/>
        <v>1</v>
      </c>
    </row>
    <row r="4882" spans="1:17" x14ac:dyDescent="0.3">
      <c r="A4882" t="b">
        <f t="shared" si="684"/>
        <v>1</v>
      </c>
      <c r="B4882">
        <v>5138</v>
      </c>
      <c r="C4882" t="s">
        <v>6186</v>
      </c>
      <c r="D4882" t="str">
        <f t="shared" si="685"/>
        <v>S</v>
      </c>
      <c r="E4882">
        <f t="shared" si="686"/>
        <v>-1</v>
      </c>
      <c r="F4882" t="s">
        <v>8</v>
      </c>
      <c r="G4882">
        <f t="shared" si="687"/>
        <v>0</v>
      </c>
      <c r="H4882">
        <v>67</v>
      </c>
      <c r="I4882" t="s">
        <v>28</v>
      </c>
      <c r="J4882">
        <f t="shared" si="688"/>
        <v>-1</v>
      </c>
      <c r="K4882">
        <v>58.67</v>
      </c>
      <c r="L4882" t="s">
        <v>28</v>
      </c>
      <c r="M4882">
        <f t="shared" si="689"/>
        <v>-1</v>
      </c>
      <c r="N4882">
        <v>62</v>
      </c>
      <c r="O4882" t="b">
        <f t="shared" si="690"/>
        <v>0</v>
      </c>
      <c r="P4882" t="b">
        <f t="shared" si="691"/>
        <v>1</v>
      </c>
      <c r="Q4882" t="b">
        <f t="shared" si="692"/>
        <v>1</v>
      </c>
    </row>
    <row r="4883" spans="1:17" x14ac:dyDescent="0.3">
      <c r="A4883" t="b">
        <f t="shared" si="684"/>
        <v>1</v>
      </c>
      <c r="B4883">
        <v>5141</v>
      </c>
      <c r="C4883" t="s">
        <v>6189</v>
      </c>
      <c r="D4883" t="str">
        <f t="shared" si="685"/>
        <v>D</v>
      </c>
      <c r="E4883">
        <f t="shared" si="686"/>
        <v>-1</v>
      </c>
      <c r="F4883" t="s">
        <v>8</v>
      </c>
      <c r="G4883">
        <f t="shared" si="687"/>
        <v>0</v>
      </c>
      <c r="H4883">
        <v>55.5</v>
      </c>
      <c r="I4883" t="s">
        <v>19</v>
      </c>
      <c r="J4883">
        <f t="shared" si="688"/>
        <v>-1</v>
      </c>
      <c r="K4883">
        <v>54.2</v>
      </c>
      <c r="L4883" t="s">
        <v>19</v>
      </c>
      <c r="M4883">
        <f t="shared" si="689"/>
        <v>-1</v>
      </c>
      <c r="N4883">
        <v>60.71</v>
      </c>
      <c r="O4883" t="b">
        <f t="shared" si="690"/>
        <v>0</v>
      </c>
      <c r="P4883" t="b">
        <f t="shared" si="691"/>
        <v>1</v>
      </c>
      <c r="Q4883" t="b">
        <f t="shared" si="692"/>
        <v>1</v>
      </c>
    </row>
    <row r="4884" spans="1:17" x14ac:dyDescent="0.3">
      <c r="A4884" t="b">
        <f t="shared" si="684"/>
        <v>1</v>
      </c>
      <c r="B4884">
        <v>5144</v>
      </c>
      <c r="C4884" t="s">
        <v>6193</v>
      </c>
      <c r="D4884" t="str">
        <f t="shared" si="685"/>
        <v>S</v>
      </c>
      <c r="E4884">
        <f t="shared" si="686"/>
        <v>-1</v>
      </c>
      <c r="F4884" t="s">
        <v>8</v>
      </c>
      <c r="G4884">
        <f t="shared" si="687"/>
        <v>0</v>
      </c>
      <c r="H4884">
        <v>72</v>
      </c>
      <c r="I4884" t="s">
        <v>64</v>
      </c>
      <c r="J4884">
        <f t="shared" si="688"/>
        <v>-1</v>
      </c>
      <c r="K4884">
        <v>51.17</v>
      </c>
      <c r="L4884" t="s">
        <v>64</v>
      </c>
      <c r="M4884">
        <f t="shared" si="689"/>
        <v>-1</v>
      </c>
      <c r="N4884">
        <v>46.33</v>
      </c>
      <c r="O4884" t="b">
        <f t="shared" si="690"/>
        <v>0</v>
      </c>
      <c r="P4884" t="b">
        <f t="shared" si="691"/>
        <v>1</v>
      </c>
      <c r="Q4884" t="b">
        <f t="shared" si="692"/>
        <v>1</v>
      </c>
    </row>
    <row r="4885" spans="1:17" x14ac:dyDescent="0.3">
      <c r="A4885" t="b">
        <f t="shared" si="684"/>
        <v>1</v>
      </c>
      <c r="B4885">
        <v>5146</v>
      </c>
      <c r="C4885" t="s">
        <v>6195</v>
      </c>
      <c r="D4885" t="str">
        <f t="shared" si="685"/>
        <v>F</v>
      </c>
      <c r="E4885">
        <f t="shared" si="686"/>
        <v>-1</v>
      </c>
      <c r="F4885" t="s">
        <v>8</v>
      </c>
      <c r="G4885">
        <f t="shared" si="687"/>
        <v>0</v>
      </c>
      <c r="H4885">
        <v>41.4</v>
      </c>
      <c r="I4885" t="s">
        <v>28</v>
      </c>
      <c r="J4885">
        <f t="shared" si="688"/>
        <v>-1</v>
      </c>
      <c r="K4885">
        <v>70.599999999999994</v>
      </c>
      <c r="L4885" t="s">
        <v>28</v>
      </c>
      <c r="M4885">
        <f t="shared" si="689"/>
        <v>-1</v>
      </c>
      <c r="N4885">
        <v>49.78</v>
      </c>
      <c r="O4885" t="b">
        <f t="shared" si="690"/>
        <v>0</v>
      </c>
      <c r="P4885" t="b">
        <f t="shared" si="691"/>
        <v>1</v>
      </c>
      <c r="Q4885" t="b">
        <f t="shared" si="692"/>
        <v>1</v>
      </c>
    </row>
    <row r="4886" spans="1:17" x14ac:dyDescent="0.3">
      <c r="A4886" t="b">
        <f t="shared" si="684"/>
        <v>1</v>
      </c>
      <c r="B4886">
        <v>5166</v>
      </c>
      <c r="C4886" t="s">
        <v>6217</v>
      </c>
      <c r="D4886" t="str">
        <f t="shared" si="685"/>
        <v>S</v>
      </c>
      <c r="E4886">
        <f t="shared" si="686"/>
        <v>-1</v>
      </c>
      <c r="F4886" t="s">
        <v>8</v>
      </c>
      <c r="G4886">
        <f t="shared" si="687"/>
        <v>0</v>
      </c>
      <c r="H4886">
        <v>54.67</v>
      </c>
      <c r="I4886" t="s">
        <v>64</v>
      </c>
      <c r="J4886">
        <f t="shared" si="688"/>
        <v>-1</v>
      </c>
      <c r="K4886">
        <v>70</v>
      </c>
      <c r="L4886" t="s">
        <v>64</v>
      </c>
      <c r="M4886">
        <f t="shared" si="689"/>
        <v>-1</v>
      </c>
      <c r="N4886">
        <v>82.88</v>
      </c>
      <c r="O4886" t="b">
        <f t="shared" si="690"/>
        <v>0</v>
      </c>
      <c r="P4886" t="b">
        <f t="shared" si="691"/>
        <v>1</v>
      </c>
      <c r="Q4886" t="b">
        <f t="shared" si="692"/>
        <v>1</v>
      </c>
    </row>
    <row r="4887" spans="1:17" x14ac:dyDescent="0.3">
      <c r="A4887" t="b">
        <f t="shared" si="684"/>
        <v>1</v>
      </c>
      <c r="B4887">
        <v>5172</v>
      </c>
      <c r="C4887" t="s">
        <v>6223</v>
      </c>
      <c r="D4887" t="str">
        <f t="shared" si="685"/>
        <v>S</v>
      </c>
      <c r="E4887">
        <f t="shared" si="686"/>
        <v>-1</v>
      </c>
      <c r="F4887" t="s">
        <v>8</v>
      </c>
      <c r="G4887">
        <f t="shared" si="687"/>
        <v>0</v>
      </c>
      <c r="H4887">
        <v>53</v>
      </c>
      <c r="I4887" t="s">
        <v>1008</v>
      </c>
      <c r="J4887">
        <f t="shared" si="688"/>
        <v>-1</v>
      </c>
      <c r="K4887" t="s">
        <v>6224</v>
      </c>
      <c r="L4887" t="s">
        <v>64</v>
      </c>
      <c r="M4887">
        <f t="shared" si="689"/>
        <v>-1</v>
      </c>
      <c r="N4887">
        <v>61.12</v>
      </c>
      <c r="O4887" t="b">
        <f t="shared" si="690"/>
        <v>0</v>
      </c>
      <c r="P4887" t="b">
        <f t="shared" si="691"/>
        <v>1</v>
      </c>
      <c r="Q4887" t="b">
        <f t="shared" si="692"/>
        <v>1</v>
      </c>
    </row>
    <row r="4888" spans="1:17" x14ac:dyDescent="0.3">
      <c r="A4888" t="b">
        <f t="shared" si="684"/>
        <v>1</v>
      </c>
      <c r="B4888">
        <v>5187</v>
      </c>
      <c r="C4888" t="s">
        <v>6241</v>
      </c>
      <c r="D4888" t="str">
        <f t="shared" si="685"/>
        <v>D</v>
      </c>
      <c r="E4888">
        <f t="shared" si="686"/>
        <v>-1</v>
      </c>
      <c r="F4888" t="s">
        <v>8</v>
      </c>
      <c r="G4888">
        <f t="shared" si="687"/>
        <v>0</v>
      </c>
      <c r="H4888">
        <v>77.33</v>
      </c>
      <c r="I4888" t="s">
        <v>19</v>
      </c>
      <c r="J4888">
        <f t="shared" si="688"/>
        <v>-1</v>
      </c>
      <c r="K4888">
        <v>87.86</v>
      </c>
      <c r="L4888" t="s">
        <v>19</v>
      </c>
      <c r="M4888">
        <f t="shared" si="689"/>
        <v>-1</v>
      </c>
      <c r="N4888">
        <v>82.8</v>
      </c>
      <c r="O4888" t="b">
        <f t="shared" si="690"/>
        <v>0</v>
      </c>
      <c r="P4888" t="b">
        <f t="shared" si="691"/>
        <v>1</v>
      </c>
      <c r="Q4888" t="b">
        <f t="shared" si="692"/>
        <v>1</v>
      </c>
    </row>
    <row r="4889" spans="1:17" x14ac:dyDescent="0.3">
      <c r="A4889" t="b">
        <f t="shared" si="684"/>
        <v>1</v>
      </c>
      <c r="B4889">
        <v>5196</v>
      </c>
      <c r="C4889" t="s">
        <v>6252</v>
      </c>
      <c r="D4889" t="str">
        <f t="shared" si="685"/>
        <v>S</v>
      </c>
      <c r="E4889">
        <f t="shared" si="686"/>
        <v>-1</v>
      </c>
      <c r="F4889" t="s">
        <v>8</v>
      </c>
      <c r="G4889">
        <f t="shared" si="687"/>
        <v>0</v>
      </c>
      <c r="H4889">
        <v>44.67</v>
      </c>
      <c r="I4889" t="s">
        <v>8</v>
      </c>
      <c r="J4889">
        <f t="shared" si="688"/>
        <v>0</v>
      </c>
      <c r="K4889">
        <v>60.57</v>
      </c>
      <c r="L4889" t="s">
        <v>64</v>
      </c>
      <c r="M4889">
        <f t="shared" si="689"/>
        <v>-1</v>
      </c>
      <c r="N4889">
        <v>37.6</v>
      </c>
      <c r="O4889" t="b">
        <f t="shared" si="690"/>
        <v>0</v>
      </c>
      <c r="P4889" t="b">
        <f t="shared" si="691"/>
        <v>1</v>
      </c>
      <c r="Q4889" t="b">
        <f t="shared" si="692"/>
        <v>0</v>
      </c>
    </row>
    <row r="4890" spans="1:17" x14ac:dyDescent="0.3">
      <c r="A4890" t="b">
        <f t="shared" si="684"/>
        <v>1</v>
      </c>
      <c r="B4890">
        <v>5199</v>
      </c>
      <c r="C4890" t="s">
        <v>6256</v>
      </c>
      <c r="D4890" t="str">
        <f t="shared" si="685"/>
        <v>D</v>
      </c>
      <c r="E4890">
        <f t="shared" si="686"/>
        <v>-1</v>
      </c>
      <c r="F4890" t="s">
        <v>8</v>
      </c>
      <c r="G4890">
        <f t="shared" si="687"/>
        <v>0</v>
      </c>
      <c r="H4890">
        <v>61</v>
      </c>
      <c r="I4890" t="s">
        <v>163</v>
      </c>
      <c r="J4890">
        <f t="shared" si="688"/>
        <v>-1</v>
      </c>
      <c r="K4890" t="s">
        <v>6257</v>
      </c>
      <c r="L4890" t="s">
        <v>19</v>
      </c>
      <c r="M4890">
        <f t="shared" si="689"/>
        <v>-1</v>
      </c>
      <c r="N4890">
        <v>76.290000000000006</v>
      </c>
      <c r="O4890" t="b">
        <f t="shared" si="690"/>
        <v>0</v>
      </c>
      <c r="P4890" t="b">
        <f t="shared" si="691"/>
        <v>1</v>
      </c>
      <c r="Q4890" t="b">
        <f t="shared" si="692"/>
        <v>1</v>
      </c>
    </row>
    <row r="4891" spans="1:17" x14ac:dyDescent="0.3">
      <c r="A4891" t="b">
        <f t="shared" si="684"/>
        <v>1</v>
      </c>
      <c r="B4891">
        <v>5202</v>
      </c>
      <c r="C4891" t="s">
        <v>6260</v>
      </c>
      <c r="D4891" t="str">
        <f t="shared" si="685"/>
        <v>S</v>
      </c>
      <c r="E4891">
        <f t="shared" si="686"/>
        <v>-1</v>
      </c>
      <c r="F4891" t="s">
        <v>8</v>
      </c>
      <c r="G4891">
        <f t="shared" si="687"/>
        <v>0</v>
      </c>
      <c r="H4891">
        <v>47.67</v>
      </c>
      <c r="I4891" t="s">
        <v>8</v>
      </c>
      <c r="J4891">
        <f t="shared" si="688"/>
        <v>0</v>
      </c>
      <c r="K4891">
        <v>70.400000000000006</v>
      </c>
      <c r="L4891" t="s">
        <v>64</v>
      </c>
      <c r="M4891">
        <f t="shared" si="689"/>
        <v>-1</v>
      </c>
      <c r="N4891">
        <v>65.8</v>
      </c>
      <c r="O4891" t="b">
        <f t="shared" si="690"/>
        <v>0</v>
      </c>
      <c r="P4891" t="b">
        <f t="shared" si="691"/>
        <v>1</v>
      </c>
      <c r="Q4891" t="b">
        <f t="shared" si="692"/>
        <v>0</v>
      </c>
    </row>
    <row r="4892" spans="1:17" x14ac:dyDescent="0.3">
      <c r="A4892" t="b">
        <f t="shared" si="684"/>
        <v>1</v>
      </c>
      <c r="B4892">
        <v>5205</v>
      </c>
      <c r="C4892" t="s">
        <v>6264</v>
      </c>
      <c r="D4892" t="str">
        <f t="shared" si="685"/>
        <v>D</v>
      </c>
      <c r="E4892">
        <f t="shared" si="686"/>
        <v>-1</v>
      </c>
      <c r="F4892" t="s">
        <v>8</v>
      </c>
      <c r="G4892">
        <f t="shared" si="687"/>
        <v>0</v>
      </c>
      <c r="H4892">
        <v>73</v>
      </c>
      <c r="I4892" t="s">
        <v>19</v>
      </c>
      <c r="J4892">
        <f t="shared" si="688"/>
        <v>-1</v>
      </c>
      <c r="K4892">
        <v>70.430000000000007</v>
      </c>
      <c r="L4892" t="s">
        <v>19</v>
      </c>
      <c r="M4892">
        <f t="shared" si="689"/>
        <v>-1</v>
      </c>
      <c r="N4892">
        <v>70.33</v>
      </c>
      <c r="O4892" t="b">
        <f t="shared" si="690"/>
        <v>0</v>
      </c>
      <c r="P4892" t="b">
        <f t="shared" si="691"/>
        <v>1</v>
      </c>
      <c r="Q4892" t="b">
        <f t="shared" si="692"/>
        <v>1</v>
      </c>
    </row>
    <row r="4893" spans="1:17" x14ac:dyDescent="0.3">
      <c r="A4893" t="b">
        <f t="shared" si="684"/>
        <v>1</v>
      </c>
      <c r="B4893">
        <v>5226</v>
      </c>
      <c r="C4893" t="s">
        <v>6287</v>
      </c>
      <c r="D4893" t="str">
        <f t="shared" si="685"/>
        <v>S</v>
      </c>
      <c r="E4893">
        <f t="shared" si="686"/>
        <v>-1</v>
      </c>
      <c r="F4893" t="s">
        <v>8</v>
      </c>
      <c r="G4893">
        <f t="shared" si="687"/>
        <v>0</v>
      </c>
      <c r="H4893">
        <v>72</v>
      </c>
      <c r="I4893" t="s">
        <v>19</v>
      </c>
      <c r="J4893">
        <f t="shared" si="688"/>
        <v>-1</v>
      </c>
      <c r="K4893">
        <v>60.6</v>
      </c>
      <c r="L4893" t="s">
        <v>64</v>
      </c>
      <c r="M4893">
        <f t="shared" si="689"/>
        <v>-1</v>
      </c>
      <c r="N4893">
        <v>36.29</v>
      </c>
      <c r="O4893" t="b">
        <f t="shared" si="690"/>
        <v>0</v>
      </c>
      <c r="P4893" t="b">
        <f t="shared" si="691"/>
        <v>1</v>
      </c>
      <c r="Q4893" t="b">
        <f t="shared" si="692"/>
        <v>1</v>
      </c>
    </row>
    <row r="4894" spans="1:17" x14ac:dyDescent="0.3">
      <c r="A4894" t="b">
        <f t="shared" si="684"/>
        <v>1</v>
      </c>
      <c r="B4894">
        <v>5241</v>
      </c>
      <c r="C4894" t="s">
        <v>6304</v>
      </c>
      <c r="D4894" t="str">
        <f t="shared" si="685"/>
        <v>F</v>
      </c>
      <c r="E4894">
        <f t="shared" si="686"/>
        <v>-1</v>
      </c>
      <c r="F4894" t="s">
        <v>8</v>
      </c>
      <c r="G4894">
        <f t="shared" si="687"/>
        <v>0</v>
      </c>
      <c r="H4894">
        <v>67.83</v>
      </c>
      <c r="I4894" t="s">
        <v>31</v>
      </c>
      <c r="J4894">
        <f t="shared" si="688"/>
        <v>-1</v>
      </c>
      <c r="K4894" t="s">
        <v>6305</v>
      </c>
      <c r="L4894" t="s">
        <v>28</v>
      </c>
      <c r="M4894">
        <f t="shared" si="689"/>
        <v>-1</v>
      </c>
      <c r="N4894">
        <v>48.4</v>
      </c>
      <c r="O4894" t="b">
        <f t="shared" si="690"/>
        <v>0</v>
      </c>
      <c r="P4894" t="b">
        <f t="shared" si="691"/>
        <v>1</v>
      </c>
      <c r="Q4894" t="b">
        <f t="shared" si="692"/>
        <v>1</v>
      </c>
    </row>
    <row r="4895" spans="1:17" x14ac:dyDescent="0.3">
      <c r="A4895" t="b">
        <f t="shared" si="684"/>
        <v>1</v>
      </c>
      <c r="B4895">
        <v>5242</v>
      </c>
      <c r="C4895" t="s">
        <v>6306</v>
      </c>
      <c r="D4895" t="str">
        <f t="shared" si="685"/>
        <v>F</v>
      </c>
      <c r="E4895">
        <f t="shared" si="686"/>
        <v>-1</v>
      </c>
      <c r="F4895" t="s">
        <v>8</v>
      </c>
      <c r="G4895">
        <f t="shared" si="687"/>
        <v>0</v>
      </c>
      <c r="H4895">
        <v>70.67</v>
      </c>
      <c r="I4895" t="s">
        <v>28</v>
      </c>
      <c r="J4895">
        <f t="shared" si="688"/>
        <v>-1</v>
      </c>
      <c r="K4895">
        <v>72.430000000000007</v>
      </c>
      <c r="L4895" t="s">
        <v>28</v>
      </c>
      <c r="M4895">
        <f t="shared" si="689"/>
        <v>-1</v>
      </c>
      <c r="N4895">
        <v>75.599999999999994</v>
      </c>
      <c r="O4895" t="b">
        <f t="shared" si="690"/>
        <v>0</v>
      </c>
      <c r="P4895" t="b">
        <f t="shared" si="691"/>
        <v>1</v>
      </c>
      <c r="Q4895" t="b">
        <f t="shared" si="692"/>
        <v>1</v>
      </c>
    </row>
    <row r="4896" spans="1:17" x14ac:dyDescent="0.3">
      <c r="A4896" t="b">
        <f t="shared" si="684"/>
        <v>1</v>
      </c>
      <c r="B4896">
        <v>5243</v>
      </c>
      <c r="C4896" t="s">
        <v>6307</v>
      </c>
      <c r="D4896" t="str">
        <f t="shared" si="685"/>
        <v>D</v>
      </c>
      <c r="E4896">
        <f t="shared" si="686"/>
        <v>-1</v>
      </c>
      <c r="F4896" t="s">
        <v>8</v>
      </c>
      <c r="G4896">
        <f t="shared" si="687"/>
        <v>0</v>
      </c>
      <c r="H4896">
        <v>71.75</v>
      </c>
      <c r="I4896" t="s">
        <v>19</v>
      </c>
      <c r="J4896">
        <f t="shared" si="688"/>
        <v>-1</v>
      </c>
      <c r="K4896">
        <v>61.62</v>
      </c>
      <c r="L4896" t="s">
        <v>28</v>
      </c>
      <c r="M4896">
        <f t="shared" si="689"/>
        <v>-1</v>
      </c>
      <c r="N4896">
        <v>49</v>
      </c>
      <c r="O4896" t="b">
        <f t="shared" si="690"/>
        <v>0</v>
      </c>
      <c r="P4896" t="b">
        <f t="shared" si="691"/>
        <v>1</v>
      </c>
      <c r="Q4896" t="b">
        <f t="shared" si="692"/>
        <v>1</v>
      </c>
    </row>
    <row r="4897" spans="1:17" x14ac:dyDescent="0.3">
      <c r="A4897" t="b">
        <f t="shared" si="684"/>
        <v>1</v>
      </c>
      <c r="B4897">
        <v>5244</v>
      </c>
      <c r="C4897" t="s">
        <v>6308</v>
      </c>
      <c r="D4897" t="str">
        <f t="shared" si="685"/>
        <v>D</v>
      </c>
      <c r="E4897">
        <f t="shared" si="686"/>
        <v>-1</v>
      </c>
      <c r="F4897" t="s">
        <v>8</v>
      </c>
      <c r="G4897">
        <f t="shared" si="687"/>
        <v>0</v>
      </c>
      <c r="H4897">
        <v>66.86</v>
      </c>
      <c r="I4897" t="s">
        <v>19</v>
      </c>
      <c r="J4897">
        <f t="shared" si="688"/>
        <v>-1</v>
      </c>
      <c r="K4897">
        <v>79.599999999999994</v>
      </c>
      <c r="L4897" t="s">
        <v>19</v>
      </c>
      <c r="M4897">
        <f t="shared" si="689"/>
        <v>-1</v>
      </c>
      <c r="N4897">
        <v>56.67</v>
      </c>
      <c r="O4897" t="b">
        <f t="shared" si="690"/>
        <v>0</v>
      </c>
      <c r="P4897" t="b">
        <f t="shared" si="691"/>
        <v>1</v>
      </c>
      <c r="Q4897" t="b">
        <f t="shared" si="692"/>
        <v>1</v>
      </c>
    </row>
    <row r="4898" spans="1:17" x14ac:dyDescent="0.3">
      <c r="A4898" t="b">
        <f t="shared" si="684"/>
        <v>1</v>
      </c>
      <c r="B4898">
        <v>5245</v>
      </c>
      <c r="C4898" t="s">
        <v>6309</v>
      </c>
      <c r="D4898" t="str">
        <f t="shared" si="685"/>
        <v>D</v>
      </c>
      <c r="E4898">
        <f t="shared" si="686"/>
        <v>-1</v>
      </c>
      <c r="F4898" t="s">
        <v>8</v>
      </c>
      <c r="G4898">
        <f t="shared" si="687"/>
        <v>0</v>
      </c>
      <c r="H4898">
        <v>69.2</v>
      </c>
      <c r="I4898" t="s">
        <v>28</v>
      </c>
      <c r="J4898">
        <f t="shared" si="688"/>
        <v>-1</v>
      </c>
      <c r="K4898">
        <v>57.67</v>
      </c>
      <c r="L4898" t="s">
        <v>28</v>
      </c>
      <c r="M4898">
        <f t="shared" si="689"/>
        <v>-1</v>
      </c>
      <c r="N4898">
        <v>75.5</v>
      </c>
      <c r="O4898" t="b">
        <f t="shared" si="690"/>
        <v>0</v>
      </c>
      <c r="P4898" t="b">
        <f t="shared" si="691"/>
        <v>1</v>
      </c>
      <c r="Q4898" t="b">
        <f t="shared" si="692"/>
        <v>1</v>
      </c>
    </row>
    <row r="4899" spans="1:17" x14ac:dyDescent="0.3">
      <c r="A4899" t="b">
        <f t="shared" si="684"/>
        <v>1</v>
      </c>
      <c r="B4899">
        <v>5251</v>
      </c>
      <c r="C4899" t="s">
        <v>6317</v>
      </c>
      <c r="D4899" t="str">
        <f t="shared" si="685"/>
        <v>D</v>
      </c>
      <c r="E4899">
        <f t="shared" si="686"/>
        <v>-1</v>
      </c>
      <c r="F4899" t="s">
        <v>8</v>
      </c>
      <c r="G4899">
        <f t="shared" si="687"/>
        <v>0</v>
      </c>
      <c r="H4899">
        <v>67.86</v>
      </c>
      <c r="I4899" t="s">
        <v>28</v>
      </c>
      <c r="J4899">
        <f t="shared" si="688"/>
        <v>-1</v>
      </c>
      <c r="K4899">
        <v>76.5</v>
      </c>
      <c r="L4899" t="s">
        <v>19</v>
      </c>
      <c r="M4899">
        <f t="shared" si="689"/>
        <v>-1</v>
      </c>
      <c r="N4899">
        <v>60.5</v>
      </c>
      <c r="O4899" t="b">
        <f t="shared" si="690"/>
        <v>0</v>
      </c>
      <c r="P4899" t="b">
        <f t="shared" si="691"/>
        <v>1</v>
      </c>
      <c r="Q4899" t="b">
        <f t="shared" si="692"/>
        <v>1</v>
      </c>
    </row>
    <row r="4900" spans="1:17" x14ac:dyDescent="0.3">
      <c r="A4900" t="b">
        <f t="shared" si="684"/>
        <v>1</v>
      </c>
      <c r="B4900">
        <v>5257</v>
      </c>
      <c r="C4900" t="s">
        <v>6323</v>
      </c>
      <c r="D4900" t="str">
        <f t="shared" si="685"/>
        <v>D</v>
      </c>
      <c r="E4900">
        <f t="shared" si="686"/>
        <v>-1</v>
      </c>
      <c r="F4900" t="s">
        <v>8</v>
      </c>
      <c r="G4900">
        <f t="shared" si="687"/>
        <v>0</v>
      </c>
      <c r="H4900">
        <v>71.25</v>
      </c>
      <c r="I4900" t="s">
        <v>140</v>
      </c>
      <c r="J4900">
        <f t="shared" si="688"/>
        <v>-1</v>
      </c>
      <c r="K4900" t="s">
        <v>6324</v>
      </c>
      <c r="L4900" t="s">
        <v>28</v>
      </c>
      <c r="M4900">
        <f t="shared" si="689"/>
        <v>-1</v>
      </c>
      <c r="N4900">
        <v>62.43</v>
      </c>
      <c r="O4900" t="b">
        <f t="shared" si="690"/>
        <v>0</v>
      </c>
      <c r="P4900" t="b">
        <f t="shared" si="691"/>
        <v>1</v>
      </c>
      <c r="Q4900" t="b">
        <f t="shared" si="692"/>
        <v>1</v>
      </c>
    </row>
    <row r="4901" spans="1:17" x14ac:dyDescent="0.3">
      <c r="A4901" t="b">
        <f t="shared" si="684"/>
        <v>1</v>
      </c>
      <c r="B4901">
        <v>5260</v>
      </c>
      <c r="C4901" t="s">
        <v>6327</v>
      </c>
      <c r="D4901" t="str">
        <f t="shared" si="685"/>
        <v>S</v>
      </c>
      <c r="E4901">
        <f t="shared" si="686"/>
        <v>-1</v>
      </c>
      <c r="F4901" t="s">
        <v>8</v>
      </c>
      <c r="G4901">
        <f t="shared" si="687"/>
        <v>0</v>
      </c>
      <c r="H4901">
        <v>66.8</v>
      </c>
      <c r="I4901" t="s">
        <v>8</v>
      </c>
      <c r="J4901">
        <f t="shared" si="688"/>
        <v>0</v>
      </c>
      <c r="K4901">
        <v>67</v>
      </c>
      <c r="L4901" t="s">
        <v>28</v>
      </c>
      <c r="M4901">
        <f t="shared" si="689"/>
        <v>-1</v>
      </c>
      <c r="N4901">
        <v>55.33</v>
      </c>
      <c r="O4901" t="b">
        <f t="shared" si="690"/>
        <v>0</v>
      </c>
      <c r="P4901" t="b">
        <f t="shared" si="691"/>
        <v>1</v>
      </c>
      <c r="Q4901" t="b">
        <f t="shared" si="692"/>
        <v>0</v>
      </c>
    </row>
    <row r="4902" spans="1:17" x14ac:dyDescent="0.3">
      <c r="A4902" t="b">
        <f t="shared" si="684"/>
        <v>1</v>
      </c>
      <c r="B4902">
        <v>5266</v>
      </c>
      <c r="C4902" t="s">
        <v>6334</v>
      </c>
      <c r="D4902" t="str">
        <f t="shared" si="685"/>
        <v>S</v>
      </c>
      <c r="E4902">
        <f t="shared" si="686"/>
        <v>-1</v>
      </c>
      <c r="F4902" t="s">
        <v>8</v>
      </c>
      <c r="G4902">
        <f t="shared" si="687"/>
        <v>0</v>
      </c>
      <c r="H4902">
        <v>71.33</v>
      </c>
      <c r="I4902" t="s">
        <v>26</v>
      </c>
      <c r="J4902">
        <f t="shared" si="688"/>
        <v>-1</v>
      </c>
      <c r="K4902" t="s">
        <v>6335</v>
      </c>
      <c r="L4902" t="s">
        <v>28</v>
      </c>
      <c r="M4902">
        <f t="shared" si="689"/>
        <v>-1</v>
      </c>
      <c r="N4902">
        <v>56.33</v>
      </c>
      <c r="O4902" t="b">
        <f t="shared" si="690"/>
        <v>0</v>
      </c>
      <c r="P4902" t="b">
        <f t="shared" si="691"/>
        <v>1</v>
      </c>
      <c r="Q4902" t="b">
        <f t="shared" si="692"/>
        <v>1</v>
      </c>
    </row>
    <row r="4903" spans="1:17" x14ac:dyDescent="0.3">
      <c r="A4903" t="b">
        <f t="shared" si="684"/>
        <v>1</v>
      </c>
      <c r="B4903">
        <v>5268</v>
      </c>
      <c r="C4903" t="s">
        <v>6337</v>
      </c>
      <c r="D4903" t="str">
        <f t="shared" si="685"/>
        <v>F</v>
      </c>
      <c r="E4903">
        <f t="shared" si="686"/>
        <v>-1</v>
      </c>
      <c r="F4903" t="s">
        <v>8</v>
      </c>
      <c r="G4903">
        <f t="shared" si="687"/>
        <v>0</v>
      </c>
      <c r="H4903">
        <v>51.25</v>
      </c>
      <c r="I4903" t="s">
        <v>28</v>
      </c>
      <c r="J4903">
        <f t="shared" si="688"/>
        <v>-1</v>
      </c>
      <c r="K4903">
        <v>69.709999999999994</v>
      </c>
      <c r="L4903" t="s">
        <v>28</v>
      </c>
      <c r="M4903">
        <f t="shared" si="689"/>
        <v>-1</v>
      </c>
      <c r="N4903">
        <v>56.57</v>
      </c>
      <c r="O4903" t="b">
        <f t="shared" si="690"/>
        <v>0</v>
      </c>
      <c r="P4903" t="b">
        <f t="shared" si="691"/>
        <v>1</v>
      </c>
      <c r="Q4903" t="b">
        <f t="shared" si="692"/>
        <v>1</v>
      </c>
    </row>
    <row r="4904" spans="1:17" x14ac:dyDescent="0.3">
      <c r="A4904" t="b">
        <f t="shared" si="684"/>
        <v>1</v>
      </c>
      <c r="B4904">
        <v>5269</v>
      </c>
      <c r="C4904" t="s">
        <v>6338</v>
      </c>
      <c r="D4904" t="str">
        <f t="shared" si="685"/>
        <v>D</v>
      </c>
      <c r="E4904">
        <f t="shared" si="686"/>
        <v>-1</v>
      </c>
      <c r="F4904" t="s">
        <v>8</v>
      </c>
      <c r="G4904">
        <f t="shared" si="687"/>
        <v>0</v>
      </c>
      <c r="H4904">
        <v>50.17</v>
      </c>
      <c r="I4904" t="s">
        <v>189</v>
      </c>
      <c r="J4904">
        <f t="shared" si="688"/>
        <v>-1</v>
      </c>
      <c r="K4904" t="s">
        <v>6339</v>
      </c>
      <c r="L4904" t="s">
        <v>28</v>
      </c>
      <c r="M4904">
        <f t="shared" si="689"/>
        <v>-1</v>
      </c>
      <c r="N4904">
        <v>50.33</v>
      </c>
      <c r="O4904" t="b">
        <f t="shared" si="690"/>
        <v>0</v>
      </c>
      <c r="P4904" t="b">
        <f t="shared" si="691"/>
        <v>1</v>
      </c>
      <c r="Q4904" t="b">
        <f t="shared" si="692"/>
        <v>1</v>
      </c>
    </row>
    <row r="4905" spans="1:17" x14ac:dyDescent="0.3">
      <c r="A4905" t="b">
        <f t="shared" si="684"/>
        <v>1</v>
      </c>
      <c r="B4905">
        <v>5274</v>
      </c>
      <c r="C4905" t="s">
        <v>6344</v>
      </c>
      <c r="D4905" t="str">
        <f t="shared" si="685"/>
        <v>F</v>
      </c>
      <c r="E4905">
        <f t="shared" si="686"/>
        <v>-1</v>
      </c>
      <c r="F4905" t="s">
        <v>8</v>
      </c>
      <c r="G4905">
        <f t="shared" si="687"/>
        <v>0</v>
      </c>
      <c r="H4905">
        <v>69.17</v>
      </c>
      <c r="I4905" t="s">
        <v>28</v>
      </c>
      <c r="J4905">
        <f t="shared" si="688"/>
        <v>-1</v>
      </c>
      <c r="K4905">
        <v>58.5</v>
      </c>
      <c r="L4905" t="s">
        <v>28</v>
      </c>
      <c r="M4905">
        <f t="shared" si="689"/>
        <v>-1</v>
      </c>
      <c r="N4905">
        <v>72</v>
      </c>
      <c r="O4905" t="b">
        <f t="shared" si="690"/>
        <v>0</v>
      </c>
      <c r="P4905" t="b">
        <f t="shared" si="691"/>
        <v>1</v>
      </c>
      <c r="Q4905" t="b">
        <f t="shared" si="692"/>
        <v>1</v>
      </c>
    </row>
    <row r="4906" spans="1:17" x14ac:dyDescent="0.3">
      <c r="A4906" t="b">
        <f t="shared" si="684"/>
        <v>1</v>
      </c>
      <c r="B4906">
        <v>5275</v>
      </c>
      <c r="C4906" t="s">
        <v>6345</v>
      </c>
      <c r="D4906" t="str">
        <f t="shared" si="685"/>
        <v>D</v>
      </c>
      <c r="E4906">
        <f t="shared" si="686"/>
        <v>-1</v>
      </c>
      <c r="F4906" t="s">
        <v>8</v>
      </c>
      <c r="G4906">
        <f t="shared" si="687"/>
        <v>0</v>
      </c>
      <c r="H4906">
        <v>73.17</v>
      </c>
      <c r="I4906" t="s">
        <v>28</v>
      </c>
      <c r="J4906">
        <f t="shared" si="688"/>
        <v>-1</v>
      </c>
      <c r="K4906">
        <v>65.569999999999993</v>
      </c>
      <c r="L4906" t="s">
        <v>28</v>
      </c>
      <c r="M4906">
        <f t="shared" si="689"/>
        <v>-1</v>
      </c>
      <c r="N4906">
        <v>47.57</v>
      </c>
      <c r="O4906" t="b">
        <f t="shared" si="690"/>
        <v>0</v>
      </c>
      <c r="P4906" t="b">
        <f t="shared" si="691"/>
        <v>1</v>
      </c>
      <c r="Q4906" t="b">
        <f t="shared" si="692"/>
        <v>1</v>
      </c>
    </row>
    <row r="4907" spans="1:17" x14ac:dyDescent="0.3">
      <c r="A4907" t="b">
        <f t="shared" si="684"/>
        <v>1</v>
      </c>
      <c r="B4907">
        <v>5281</v>
      </c>
      <c r="C4907" t="s">
        <v>6351</v>
      </c>
      <c r="D4907" t="str">
        <f t="shared" si="685"/>
        <v>D</v>
      </c>
      <c r="E4907">
        <f t="shared" si="686"/>
        <v>-1</v>
      </c>
      <c r="F4907" t="s">
        <v>8</v>
      </c>
      <c r="G4907">
        <f t="shared" si="687"/>
        <v>0</v>
      </c>
      <c r="H4907">
        <v>78.2</v>
      </c>
      <c r="I4907" t="s">
        <v>64</v>
      </c>
      <c r="J4907">
        <f t="shared" si="688"/>
        <v>-1</v>
      </c>
      <c r="K4907">
        <v>65.599999999999994</v>
      </c>
      <c r="L4907" t="s">
        <v>19</v>
      </c>
      <c r="M4907">
        <f t="shared" si="689"/>
        <v>-1</v>
      </c>
      <c r="N4907">
        <v>58.5</v>
      </c>
      <c r="O4907" t="b">
        <f t="shared" si="690"/>
        <v>0</v>
      </c>
      <c r="P4907" t="b">
        <f t="shared" si="691"/>
        <v>1</v>
      </c>
      <c r="Q4907" t="b">
        <f t="shared" si="692"/>
        <v>1</v>
      </c>
    </row>
    <row r="4908" spans="1:17" x14ac:dyDescent="0.3">
      <c r="A4908" t="b">
        <f t="shared" si="684"/>
        <v>1</v>
      </c>
      <c r="B4908">
        <v>5286</v>
      </c>
      <c r="C4908" t="s">
        <v>6357</v>
      </c>
      <c r="D4908" t="str">
        <f t="shared" si="685"/>
        <v>F</v>
      </c>
      <c r="E4908">
        <f t="shared" si="686"/>
        <v>-1</v>
      </c>
      <c r="F4908" t="s">
        <v>8</v>
      </c>
      <c r="G4908">
        <f t="shared" si="687"/>
        <v>0</v>
      </c>
      <c r="H4908">
        <v>67</v>
      </c>
      <c r="I4908" t="s">
        <v>28</v>
      </c>
      <c r="J4908">
        <f t="shared" si="688"/>
        <v>-1</v>
      </c>
      <c r="K4908">
        <v>53.86</v>
      </c>
      <c r="L4908" t="s">
        <v>28</v>
      </c>
      <c r="M4908">
        <f t="shared" si="689"/>
        <v>-1</v>
      </c>
      <c r="N4908">
        <v>50.8</v>
      </c>
      <c r="O4908" t="b">
        <f t="shared" si="690"/>
        <v>0</v>
      </c>
      <c r="P4908" t="b">
        <f t="shared" si="691"/>
        <v>1</v>
      </c>
      <c r="Q4908" t="b">
        <f t="shared" si="692"/>
        <v>1</v>
      </c>
    </row>
    <row r="4909" spans="1:17" x14ac:dyDescent="0.3">
      <c r="A4909" t="b">
        <f t="shared" si="684"/>
        <v>1</v>
      </c>
      <c r="B4909">
        <v>5287</v>
      </c>
      <c r="C4909" t="s">
        <v>6358</v>
      </c>
      <c r="D4909" t="str">
        <f t="shared" si="685"/>
        <v>D</v>
      </c>
      <c r="E4909">
        <f t="shared" si="686"/>
        <v>-1</v>
      </c>
      <c r="F4909" t="s">
        <v>8</v>
      </c>
      <c r="G4909">
        <f t="shared" si="687"/>
        <v>0</v>
      </c>
      <c r="H4909">
        <v>43.6</v>
      </c>
      <c r="I4909" t="s">
        <v>19</v>
      </c>
      <c r="J4909">
        <f t="shared" si="688"/>
        <v>-1</v>
      </c>
      <c r="K4909">
        <v>70.5</v>
      </c>
      <c r="L4909" t="s">
        <v>31</v>
      </c>
      <c r="M4909">
        <f t="shared" si="689"/>
        <v>-1</v>
      </c>
      <c r="N4909" t="s">
        <v>6359</v>
      </c>
      <c r="O4909" t="b">
        <f t="shared" si="690"/>
        <v>0</v>
      </c>
      <c r="P4909" t="b">
        <f t="shared" si="691"/>
        <v>1</v>
      </c>
      <c r="Q4909" t="b">
        <f t="shared" si="692"/>
        <v>1</v>
      </c>
    </row>
    <row r="4910" spans="1:17" x14ac:dyDescent="0.3">
      <c r="A4910" t="b">
        <f t="shared" si="684"/>
        <v>1</v>
      </c>
      <c r="B4910">
        <v>5292</v>
      </c>
      <c r="C4910" t="s">
        <v>6364</v>
      </c>
      <c r="D4910" t="str">
        <f t="shared" si="685"/>
        <v>F</v>
      </c>
      <c r="E4910">
        <f t="shared" si="686"/>
        <v>-1</v>
      </c>
      <c r="F4910" t="s">
        <v>8</v>
      </c>
      <c r="G4910">
        <f t="shared" si="687"/>
        <v>0</v>
      </c>
      <c r="H4910">
        <v>61.11</v>
      </c>
      <c r="I4910" t="s">
        <v>8</v>
      </c>
      <c r="J4910">
        <f t="shared" si="688"/>
        <v>0</v>
      </c>
      <c r="K4910">
        <v>45.2</v>
      </c>
      <c r="L4910" t="s">
        <v>28</v>
      </c>
      <c r="M4910">
        <f t="shared" si="689"/>
        <v>-1</v>
      </c>
      <c r="N4910">
        <v>39.67</v>
      </c>
      <c r="O4910" t="b">
        <f t="shared" si="690"/>
        <v>0</v>
      </c>
      <c r="P4910" t="b">
        <f t="shared" si="691"/>
        <v>1</v>
      </c>
      <c r="Q4910" t="b">
        <f t="shared" si="692"/>
        <v>0</v>
      </c>
    </row>
    <row r="4911" spans="1:17" x14ac:dyDescent="0.3">
      <c r="A4911" t="b">
        <f t="shared" si="684"/>
        <v>1</v>
      </c>
      <c r="B4911">
        <v>5293</v>
      </c>
      <c r="C4911" t="s">
        <v>6365</v>
      </c>
      <c r="D4911" t="str">
        <f t="shared" si="685"/>
        <v>D</v>
      </c>
      <c r="E4911">
        <f t="shared" si="686"/>
        <v>-1</v>
      </c>
      <c r="F4911" t="s">
        <v>8</v>
      </c>
      <c r="G4911">
        <f t="shared" si="687"/>
        <v>0</v>
      </c>
      <c r="H4911">
        <v>63.43</v>
      </c>
      <c r="I4911" t="s">
        <v>19</v>
      </c>
      <c r="J4911">
        <f t="shared" si="688"/>
        <v>-1</v>
      </c>
      <c r="K4911">
        <v>51.4</v>
      </c>
      <c r="L4911" t="s">
        <v>19</v>
      </c>
      <c r="M4911">
        <f t="shared" si="689"/>
        <v>-1</v>
      </c>
      <c r="N4911">
        <v>35.200000000000003</v>
      </c>
      <c r="O4911" t="b">
        <f t="shared" si="690"/>
        <v>0</v>
      </c>
      <c r="P4911" t="b">
        <f t="shared" si="691"/>
        <v>1</v>
      </c>
      <c r="Q4911" t="b">
        <f t="shared" si="692"/>
        <v>1</v>
      </c>
    </row>
    <row r="4912" spans="1:17" x14ac:dyDescent="0.3">
      <c r="A4912" t="b">
        <f t="shared" si="684"/>
        <v>1</v>
      </c>
      <c r="B4912">
        <v>5296</v>
      </c>
      <c r="C4912" t="s">
        <v>6369</v>
      </c>
      <c r="D4912" t="str">
        <f t="shared" si="685"/>
        <v>S</v>
      </c>
      <c r="E4912">
        <f t="shared" si="686"/>
        <v>-1</v>
      </c>
      <c r="F4912" t="s">
        <v>8</v>
      </c>
      <c r="G4912">
        <f t="shared" si="687"/>
        <v>0</v>
      </c>
      <c r="H4912">
        <v>70.67</v>
      </c>
      <c r="I4912" t="s">
        <v>26</v>
      </c>
      <c r="J4912">
        <f t="shared" si="688"/>
        <v>-1</v>
      </c>
      <c r="K4912" t="s">
        <v>6370</v>
      </c>
      <c r="L4912" t="s">
        <v>28</v>
      </c>
      <c r="M4912">
        <f t="shared" si="689"/>
        <v>-1</v>
      </c>
      <c r="N4912">
        <v>66.400000000000006</v>
      </c>
      <c r="O4912" t="b">
        <f t="shared" si="690"/>
        <v>0</v>
      </c>
      <c r="P4912" t="b">
        <f t="shared" si="691"/>
        <v>1</v>
      </c>
      <c r="Q4912" t="b">
        <f t="shared" si="692"/>
        <v>1</v>
      </c>
    </row>
    <row r="4913" spans="1:17" x14ac:dyDescent="0.3">
      <c r="A4913" t="b">
        <f t="shared" si="684"/>
        <v>1</v>
      </c>
      <c r="B4913">
        <v>5297</v>
      </c>
      <c r="C4913" t="s">
        <v>6371</v>
      </c>
      <c r="D4913" t="str">
        <f t="shared" si="685"/>
        <v>A</v>
      </c>
      <c r="E4913">
        <f t="shared" si="686"/>
        <v>-1</v>
      </c>
      <c r="F4913" t="s">
        <v>8</v>
      </c>
      <c r="G4913">
        <f t="shared" si="687"/>
        <v>0</v>
      </c>
      <c r="H4913">
        <v>63</v>
      </c>
      <c r="I4913" t="s">
        <v>23</v>
      </c>
      <c r="J4913">
        <f t="shared" si="688"/>
        <v>-1</v>
      </c>
      <c r="K4913">
        <v>55.29</v>
      </c>
      <c r="L4913" t="s">
        <v>23</v>
      </c>
      <c r="M4913">
        <f t="shared" si="689"/>
        <v>-1</v>
      </c>
      <c r="N4913">
        <v>67.709999999999994</v>
      </c>
      <c r="O4913" t="b">
        <f t="shared" si="690"/>
        <v>0</v>
      </c>
      <c r="P4913" t="b">
        <f t="shared" si="691"/>
        <v>1</v>
      </c>
      <c r="Q4913" t="b">
        <f t="shared" si="692"/>
        <v>1</v>
      </c>
    </row>
    <row r="4914" spans="1:17" x14ac:dyDescent="0.3">
      <c r="A4914" t="b">
        <f t="shared" si="684"/>
        <v>1</v>
      </c>
      <c r="B4914">
        <v>5298</v>
      </c>
      <c r="C4914" t="s">
        <v>6372</v>
      </c>
      <c r="D4914" t="str">
        <f t="shared" si="685"/>
        <v>F</v>
      </c>
      <c r="E4914">
        <f t="shared" si="686"/>
        <v>-1</v>
      </c>
      <c r="F4914" t="s">
        <v>8</v>
      </c>
      <c r="G4914">
        <f t="shared" si="687"/>
        <v>0</v>
      </c>
      <c r="H4914">
        <v>52.25</v>
      </c>
      <c r="I4914" t="s">
        <v>28</v>
      </c>
      <c r="J4914">
        <f t="shared" si="688"/>
        <v>-1</v>
      </c>
      <c r="K4914">
        <v>72.430000000000007</v>
      </c>
      <c r="L4914" t="s">
        <v>28</v>
      </c>
      <c r="M4914">
        <f t="shared" si="689"/>
        <v>-1</v>
      </c>
      <c r="N4914">
        <v>51.33</v>
      </c>
      <c r="O4914" t="b">
        <f t="shared" si="690"/>
        <v>0</v>
      </c>
      <c r="P4914" t="b">
        <f t="shared" si="691"/>
        <v>1</v>
      </c>
      <c r="Q4914" t="b">
        <f t="shared" si="692"/>
        <v>1</v>
      </c>
    </row>
    <row r="4915" spans="1:17" x14ac:dyDescent="0.3">
      <c r="A4915" t="b">
        <f t="shared" si="684"/>
        <v>1</v>
      </c>
      <c r="B4915">
        <v>5299</v>
      </c>
      <c r="C4915" t="s">
        <v>6373</v>
      </c>
      <c r="D4915" t="str">
        <f t="shared" si="685"/>
        <v>D</v>
      </c>
      <c r="E4915">
        <f t="shared" si="686"/>
        <v>-1</v>
      </c>
      <c r="F4915" t="s">
        <v>8</v>
      </c>
      <c r="G4915">
        <f t="shared" si="687"/>
        <v>0</v>
      </c>
      <c r="H4915">
        <v>54.33</v>
      </c>
      <c r="I4915" t="s">
        <v>19</v>
      </c>
      <c r="J4915">
        <f t="shared" si="688"/>
        <v>-1</v>
      </c>
      <c r="K4915">
        <v>58</v>
      </c>
      <c r="L4915" t="s">
        <v>19</v>
      </c>
      <c r="M4915">
        <f t="shared" si="689"/>
        <v>-1</v>
      </c>
      <c r="N4915">
        <v>59.67</v>
      </c>
      <c r="O4915" t="b">
        <f t="shared" si="690"/>
        <v>0</v>
      </c>
      <c r="P4915" t="b">
        <f t="shared" si="691"/>
        <v>1</v>
      </c>
      <c r="Q4915" t="b">
        <f t="shared" si="692"/>
        <v>1</v>
      </c>
    </row>
    <row r="4916" spans="1:17" x14ac:dyDescent="0.3">
      <c r="A4916" t="b">
        <f t="shared" si="684"/>
        <v>1</v>
      </c>
      <c r="B4916">
        <v>5304</v>
      </c>
      <c r="C4916" t="s">
        <v>6378</v>
      </c>
      <c r="D4916" t="str">
        <f t="shared" si="685"/>
        <v>F</v>
      </c>
      <c r="E4916">
        <f t="shared" si="686"/>
        <v>-1</v>
      </c>
      <c r="F4916" t="s">
        <v>8</v>
      </c>
      <c r="G4916">
        <f t="shared" si="687"/>
        <v>0</v>
      </c>
      <c r="H4916">
        <v>50.6</v>
      </c>
      <c r="I4916" t="s">
        <v>28</v>
      </c>
      <c r="J4916">
        <f t="shared" si="688"/>
        <v>-1</v>
      </c>
      <c r="K4916">
        <v>58.12</v>
      </c>
      <c r="L4916" t="s">
        <v>28</v>
      </c>
      <c r="M4916">
        <f t="shared" si="689"/>
        <v>-1</v>
      </c>
      <c r="N4916">
        <v>55.17</v>
      </c>
      <c r="O4916" t="b">
        <f t="shared" si="690"/>
        <v>0</v>
      </c>
      <c r="P4916" t="b">
        <f t="shared" si="691"/>
        <v>1</v>
      </c>
      <c r="Q4916" t="b">
        <f t="shared" si="692"/>
        <v>1</v>
      </c>
    </row>
    <row r="4917" spans="1:17" x14ac:dyDescent="0.3">
      <c r="A4917" t="b">
        <f t="shared" si="684"/>
        <v>1</v>
      </c>
      <c r="B4917">
        <v>5305</v>
      </c>
      <c r="C4917" t="s">
        <v>6379</v>
      </c>
      <c r="D4917" t="str">
        <f t="shared" si="685"/>
        <v>D</v>
      </c>
      <c r="E4917">
        <f t="shared" si="686"/>
        <v>-1</v>
      </c>
      <c r="F4917" t="s">
        <v>8</v>
      </c>
      <c r="G4917">
        <f t="shared" si="687"/>
        <v>0</v>
      </c>
      <c r="H4917">
        <v>60.5</v>
      </c>
      <c r="I4917" t="s">
        <v>163</v>
      </c>
      <c r="J4917">
        <f t="shared" si="688"/>
        <v>-1</v>
      </c>
      <c r="K4917" t="s">
        <v>6380</v>
      </c>
      <c r="L4917" t="s">
        <v>19</v>
      </c>
      <c r="M4917">
        <f t="shared" si="689"/>
        <v>-1</v>
      </c>
      <c r="N4917">
        <v>58</v>
      </c>
      <c r="O4917" t="b">
        <f t="shared" si="690"/>
        <v>0</v>
      </c>
      <c r="P4917" t="b">
        <f t="shared" si="691"/>
        <v>1</v>
      </c>
      <c r="Q4917" t="b">
        <f t="shared" si="692"/>
        <v>1</v>
      </c>
    </row>
    <row r="4918" spans="1:17" x14ac:dyDescent="0.3">
      <c r="A4918" t="b">
        <f t="shared" si="684"/>
        <v>1</v>
      </c>
      <c r="B4918">
        <v>5310</v>
      </c>
      <c r="C4918" t="s">
        <v>6386</v>
      </c>
      <c r="D4918" t="str">
        <f t="shared" si="685"/>
        <v>F</v>
      </c>
      <c r="E4918">
        <f t="shared" si="686"/>
        <v>-1</v>
      </c>
      <c r="F4918" t="s">
        <v>8</v>
      </c>
      <c r="G4918">
        <f t="shared" si="687"/>
        <v>0</v>
      </c>
      <c r="H4918">
        <v>71.2</v>
      </c>
      <c r="I4918" t="s">
        <v>28</v>
      </c>
      <c r="J4918">
        <f t="shared" si="688"/>
        <v>-1</v>
      </c>
      <c r="K4918">
        <v>63.57</v>
      </c>
      <c r="L4918" t="s">
        <v>28</v>
      </c>
      <c r="M4918">
        <f t="shared" si="689"/>
        <v>-1</v>
      </c>
      <c r="N4918">
        <v>66.67</v>
      </c>
      <c r="O4918" t="b">
        <f t="shared" si="690"/>
        <v>0</v>
      </c>
      <c r="P4918" t="b">
        <f t="shared" si="691"/>
        <v>1</v>
      </c>
      <c r="Q4918" t="b">
        <f t="shared" si="692"/>
        <v>1</v>
      </c>
    </row>
    <row r="4919" spans="1:17" x14ac:dyDescent="0.3">
      <c r="A4919" t="b">
        <f t="shared" si="684"/>
        <v>1</v>
      </c>
      <c r="B4919">
        <v>5333</v>
      </c>
      <c r="C4919" t="s">
        <v>6411</v>
      </c>
      <c r="D4919" t="str">
        <f t="shared" si="685"/>
        <v>D</v>
      </c>
      <c r="E4919">
        <f t="shared" si="686"/>
        <v>-1</v>
      </c>
      <c r="F4919" t="s">
        <v>8</v>
      </c>
      <c r="G4919">
        <f t="shared" si="687"/>
        <v>0</v>
      </c>
      <c r="H4919">
        <v>62.5</v>
      </c>
      <c r="I4919" t="s">
        <v>64</v>
      </c>
      <c r="J4919">
        <f t="shared" si="688"/>
        <v>-1</v>
      </c>
      <c r="K4919">
        <v>61</v>
      </c>
      <c r="L4919" t="s">
        <v>19</v>
      </c>
      <c r="M4919">
        <f t="shared" si="689"/>
        <v>-1</v>
      </c>
      <c r="N4919">
        <v>67</v>
      </c>
      <c r="O4919" t="b">
        <f t="shared" si="690"/>
        <v>0</v>
      </c>
      <c r="P4919" t="b">
        <f t="shared" si="691"/>
        <v>1</v>
      </c>
      <c r="Q4919" t="b">
        <f t="shared" si="692"/>
        <v>1</v>
      </c>
    </row>
    <row r="4920" spans="1:17" x14ac:dyDescent="0.3">
      <c r="A4920" t="b">
        <f t="shared" si="684"/>
        <v>1</v>
      </c>
      <c r="B4920">
        <v>5339</v>
      </c>
      <c r="C4920" t="s">
        <v>6419</v>
      </c>
      <c r="D4920" t="str">
        <f t="shared" si="685"/>
        <v>D</v>
      </c>
      <c r="E4920">
        <f t="shared" si="686"/>
        <v>-1</v>
      </c>
      <c r="F4920" t="s">
        <v>8</v>
      </c>
      <c r="G4920">
        <f t="shared" si="687"/>
        <v>0</v>
      </c>
      <c r="H4920">
        <v>59.83</v>
      </c>
      <c r="I4920" t="s">
        <v>64</v>
      </c>
      <c r="J4920">
        <f t="shared" si="688"/>
        <v>-1</v>
      </c>
      <c r="K4920">
        <v>66.62</v>
      </c>
      <c r="L4920" t="s">
        <v>28</v>
      </c>
      <c r="M4920">
        <f t="shared" si="689"/>
        <v>-1</v>
      </c>
      <c r="N4920">
        <v>57.57</v>
      </c>
      <c r="O4920" t="b">
        <f t="shared" si="690"/>
        <v>0</v>
      </c>
      <c r="P4920" t="b">
        <f t="shared" si="691"/>
        <v>1</v>
      </c>
      <c r="Q4920" t="b">
        <f t="shared" si="692"/>
        <v>1</v>
      </c>
    </row>
    <row r="4921" spans="1:17" x14ac:dyDescent="0.3">
      <c r="A4921" t="b">
        <f t="shared" si="684"/>
        <v>1</v>
      </c>
      <c r="B4921">
        <v>5342</v>
      </c>
      <c r="C4921" t="s">
        <v>6422</v>
      </c>
      <c r="D4921" t="str">
        <f t="shared" si="685"/>
        <v>S</v>
      </c>
      <c r="E4921">
        <f t="shared" si="686"/>
        <v>-1</v>
      </c>
      <c r="F4921" t="s">
        <v>8</v>
      </c>
      <c r="G4921">
        <f t="shared" si="687"/>
        <v>0</v>
      </c>
      <c r="H4921">
        <v>66.17</v>
      </c>
      <c r="I4921" t="s">
        <v>28</v>
      </c>
      <c r="J4921">
        <f t="shared" si="688"/>
        <v>-1</v>
      </c>
      <c r="K4921">
        <v>55</v>
      </c>
      <c r="L4921" t="s">
        <v>28</v>
      </c>
      <c r="M4921">
        <f t="shared" si="689"/>
        <v>-1</v>
      </c>
      <c r="N4921">
        <v>53.4</v>
      </c>
      <c r="O4921" t="b">
        <f t="shared" si="690"/>
        <v>0</v>
      </c>
      <c r="P4921" t="b">
        <f t="shared" si="691"/>
        <v>1</v>
      </c>
      <c r="Q4921" t="b">
        <f t="shared" si="692"/>
        <v>1</v>
      </c>
    </row>
    <row r="4922" spans="1:17" x14ac:dyDescent="0.3">
      <c r="A4922" t="b">
        <f t="shared" si="684"/>
        <v>1</v>
      </c>
      <c r="B4922">
        <v>5355</v>
      </c>
      <c r="C4922" t="s">
        <v>6439</v>
      </c>
      <c r="D4922" t="str">
        <f t="shared" si="685"/>
        <v>A</v>
      </c>
      <c r="E4922">
        <f t="shared" si="686"/>
        <v>-1</v>
      </c>
      <c r="F4922" t="s">
        <v>8</v>
      </c>
      <c r="G4922">
        <f t="shared" si="687"/>
        <v>0</v>
      </c>
      <c r="H4922">
        <v>60</v>
      </c>
      <c r="I4922" t="s">
        <v>23</v>
      </c>
      <c r="J4922">
        <f t="shared" si="688"/>
        <v>-1</v>
      </c>
      <c r="K4922">
        <v>63.86</v>
      </c>
      <c r="L4922" t="s">
        <v>23</v>
      </c>
      <c r="M4922">
        <f t="shared" si="689"/>
        <v>-1</v>
      </c>
      <c r="N4922">
        <v>54</v>
      </c>
      <c r="O4922" t="b">
        <f t="shared" si="690"/>
        <v>0</v>
      </c>
      <c r="P4922" t="b">
        <f t="shared" si="691"/>
        <v>1</v>
      </c>
      <c r="Q4922" t="b">
        <f t="shared" si="692"/>
        <v>1</v>
      </c>
    </row>
    <row r="4923" spans="1:17" x14ac:dyDescent="0.3">
      <c r="A4923" t="b">
        <f t="shared" si="684"/>
        <v>1</v>
      </c>
      <c r="B4923">
        <v>5362</v>
      </c>
      <c r="C4923" t="s">
        <v>6450</v>
      </c>
      <c r="D4923" t="str">
        <f t="shared" si="685"/>
        <v>F</v>
      </c>
      <c r="E4923">
        <f t="shared" si="686"/>
        <v>-1</v>
      </c>
      <c r="F4923" t="s">
        <v>8</v>
      </c>
      <c r="G4923">
        <f t="shared" si="687"/>
        <v>0</v>
      </c>
      <c r="H4923">
        <v>48.6</v>
      </c>
      <c r="I4923" t="s">
        <v>10</v>
      </c>
      <c r="J4923">
        <f t="shared" si="688"/>
        <v>1</v>
      </c>
      <c r="K4923">
        <v>36.57</v>
      </c>
      <c r="L4923" t="s">
        <v>28</v>
      </c>
      <c r="M4923">
        <f t="shared" si="689"/>
        <v>-1</v>
      </c>
      <c r="N4923">
        <v>11.25</v>
      </c>
      <c r="O4923" t="b">
        <f t="shared" si="690"/>
        <v>0</v>
      </c>
      <c r="P4923" t="b">
        <f t="shared" si="691"/>
        <v>1</v>
      </c>
      <c r="Q4923" t="b">
        <f t="shared" si="692"/>
        <v>0</v>
      </c>
    </row>
    <row r="4924" spans="1:17" x14ac:dyDescent="0.3">
      <c r="A4924" t="b">
        <f t="shared" si="684"/>
        <v>1</v>
      </c>
      <c r="B4924">
        <v>5367</v>
      </c>
      <c r="C4924" t="s">
        <v>6457</v>
      </c>
      <c r="D4924" t="str">
        <f t="shared" si="685"/>
        <v>A</v>
      </c>
      <c r="E4924">
        <f t="shared" si="686"/>
        <v>-1</v>
      </c>
      <c r="F4924" t="s">
        <v>8</v>
      </c>
      <c r="G4924">
        <f t="shared" si="687"/>
        <v>0</v>
      </c>
      <c r="H4924">
        <v>66.78</v>
      </c>
      <c r="I4924" t="s">
        <v>8</v>
      </c>
      <c r="J4924">
        <f t="shared" si="688"/>
        <v>0</v>
      </c>
      <c r="K4924">
        <v>53.17</v>
      </c>
      <c r="L4924" t="s">
        <v>19</v>
      </c>
      <c r="M4924">
        <f t="shared" si="689"/>
        <v>-1</v>
      </c>
      <c r="N4924">
        <v>41.4</v>
      </c>
      <c r="O4924" t="b">
        <f t="shared" si="690"/>
        <v>0</v>
      </c>
      <c r="P4924" t="b">
        <f t="shared" si="691"/>
        <v>1</v>
      </c>
      <c r="Q4924" t="b">
        <f t="shared" si="692"/>
        <v>0</v>
      </c>
    </row>
    <row r="4925" spans="1:17" x14ac:dyDescent="0.3">
      <c r="A4925" t="b">
        <f t="shared" si="684"/>
        <v>1</v>
      </c>
      <c r="B4925">
        <v>5375</v>
      </c>
      <c r="C4925" t="s">
        <v>6466</v>
      </c>
      <c r="D4925" t="str">
        <f t="shared" si="685"/>
        <v>D</v>
      </c>
      <c r="E4925">
        <f t="shared" si="686"/>
        <v>-1</v>
      </c>
      <c r="F4925" t="s">
        <v>8</v>
      </c>
      <c r="G4925">
        <f t="shared" si="687"/>
        <v>0</v>
      </c>
      <c r="H4925">
        <v>60.14</v>
      </c>
      <c r="I4925" t="s">
        <v>19</v>
      </c>
      <c r="J4925">
        <f t="shared" si="688"/>
        <v>-1</v>
      </c>
      <c r="K4925">
        <v>60.4</v>
      </c>
      <c r="L4925" t="s">
        <v>19</v>
      </c>
      <c r="M4925">
        <f t="shared" si="689"/>
        <v>-1</v>
      </c>
      <c r="N4925">
        <v>36.33</v>
      </c>
      <c r="O4925" t="b">
        <f t="shared" si="690"/>
        <v>0</v>
      </c>
      <c r="P4925" t="b">
        <f t="shared" si="691"/>
        <v>1</v>
      </c>
      <c r="Q4925" t="b">
        <f t="shared" si="692"/>
        <v>1</v>
      </c>
    </row>
    <row r="4926" spans="1:17" x14ac:dyDescent="0.3">
      <c r="A4926" t="b">
        <f t="shared" si="684"/>
        <v>1</v>
      </c>
      <c r="B4926">
        <v>5381</v>
      </c>
      <c r="C4926" t="s">
        <v>6473</v>
      </c>
      <c r="D4926" t="str">
        <f t="shared" si="685"/>
        <v>D</v>
      </c>
      <c r="E4926">
        <f t="shared" si="686"/>
        <v>-1</v>
      </c>
      <c r="F4926" t="s">
        <v>8</v>
      </c>
      <c r="G4926">
        <f t="shared" si="687"/>
        <v>0</v>
      </c>
      <c r="H4926">
        <v>66.400000000000006</v>
      </c>
      <c r="I4926" t="s">
        <v>64</v>
      </c>
      <c r="J4926">
        <f t="shared" si="688"/>
        <v>-1</v>
      </c>
      <c r="K4926">
        <v>76.89</v>
      </c>
      <c r="L4926" t="s">
        <v>19</v>
      </c>
      <c r="M4926">
        <f t="shared" si="689"/>
        <v>-1</v>
      </c>
      <c r="N4926">
        <v>43</v>
      </c>
      <c r="O4926" t="b">
        <f t="shared" si="690"/>
        <v>0</v>
      </c>
      <c r="P4926" t="b">
        <f t="shared" si="691"/>
        <v>1</v>
      </c>
      <c r="Q4926" t="b">
        <f t="shared" si="692"/>
        <v>1</v>
      </c>
    </row>
    <row r="4927" spans="1:17" x14ac:dyDescent="0.3">
      <c r="A4927" t="b">
        <f t="shared" si="684"/>
        <v>1</v>
      </c>
      <c r="B4927">
        <v>5390</v>
      </c>
      <c r="C4927" t="s">
        <v>6485</v>
      </c>
      <c r="D4927" t="str">
        <f t="shared" si="685"/>
        <v>S</v>
      </c>
      <c r="E4927">
        <f t="shared" si="686"/>
        <v>-1</v>
      </c>
      <c r="F4927" t="s">
        <v>8</v>
      </c>
      <c r="G4927">
        <f t="shared" si="687"/>
        <v>0</v>
      </c>
      <c r="H4927">
        <v>54.43</v>
      </c>
      <c r="I4927" t="s">
        <v>8</v>
      </c>
      <c r="J4927">
        <f t="shared" si="688"/>
        <v>0</v>
      </c>
      <c r="K4927">
        <v>65.5</v>
      </c>
      <c r="L4927" t="s">
        <v>64</v>
      </c>
      <c r="M4927">
        <f t="shared" si="689"/>
        <v>-1</v>
      </c>
      <c r="N4927">
        <v>40</v>
      </c>
      <c r="O4927" t="b">
        <f t="shared" si="690"/>
        <v>0</v>
      </c>
      <c r="P4927" t="b">
        <f t="shared" si="691"/>
        <v>1</v>
      </c>
      <c r="Q4927" t="b">
        <f t="shared" si="692"/>
        <v>0</v>
      </c>
    </row>
    <row r="4928" spans="1:17" x14ac:dyDescent="0.3">
      <c r="A4928" t="b">
        <f t="shared" si="684"/>
        <v>1</v>
      </c>
      <c r="B4928">
        <v>5398</v>
      </c>
      <c r="C4928" t="s">
        <v>6494</v>
      </c>
      <c r="D4928" t="str">
        <f t="shared" si="685"/>
        <v>S</v>
      </c>
      <c r="E4928">
        <f t="shared" si="686"/>
        <v>-1</v>
      </c>
      <c r="F4928" t="s">
        <v>8</v>
      </c>
      <c r="G4928">
        <f t="shared" si="687"/>
        <v>0</v>
      </c>
      <c r="H4928">
        <v>67.599999999999994</v>
      </c>
      <c r="I4928" t="s">
        <v>64</v>
      </c>
      <c r="J4928">
        <f t="shared" si="688"/>
        <v>-1</v>
      </c>
      <c r="K4928">
        <v>61.5</v>
      </c>
      <c r="L4928" t="s">
        <v>19</v>
      </c>
      <c r="M4928">
        <f t="shared" si="689"/>
        <v>-1</v>
      </c>
      <c r="N4928">
        <v>44.5</v>
      </c>
      <c r="O4928" t="b">
        <f t="shared" si="690"/>
        <v>0</v>
      </c>
      <c r="P4928" t="b">
        <f t="shared" si="691"/>
        <v>1</v>
      </c>
      <c r="Q4928" t="b">
        <f t="shared" si="692"/>
        <v>1</v>
      </c>
    </row>
    <row r="4929" spans="1:17" x14ac:dyDescent="0.3">
      <c r="A4929" t="b">
        <f t="shared" si="684"/>
        <v>1</v>
      </c>
      <c r="B4929">
        <v>5412</v>
      </c>
      <c r="C4929" t="s">
        <v>6515</v>
      </c>
      <c r="D4929" t="str">
        <f t="shared" si="685"/>
        <v>S</v>
      </c>
      <c r="E4929">
        <f t="shared" si="686"/>
        <v>-1</v>
      </c>
      <c r="F4929" t="s">
        <v>8</v>
      </c>
      <c r="G4929">
        <f t="shared" si="687"/>
        <v>0</v>
      </c>
      <c r="H4929">
        <v>64.67</v>
      </c>
      <c r="I4929" t="s">
        <v>8</v>
      </c>
      <c r="J4929">
        <f t="shared" si="688"/>
        <v>0</v>
      </c>
      <c r="K4929">
        <v>50.75</v>
      </c>
      <c r="L4929" t="s">
        <v>64</v>
      </c>
      <c r="M4929">
        <f t="shared" si="689"/>
        <v>-1</v>
      </c>
      <c r="N4929">
        <v>57.8</v>
      </c>
      <c r="O4929" t="b">
        <f t="shared" si="690"/>
        <v>0</v>
      </c>
      <c r="P4929" t="b">
        <f t="shared" si="691"/>
        <v>1</v>
      </c>
      <c r="Q4929" t="b">
        <f t="shared" si="692"/>
        <v>0</v>
      </c>
    </row>
    <row r="4930" spans="1:17" x14ac:dyDescent="0.3">
      <c r="A4930" t="b">
        <f t="shared" ref="A4930:A4993" si="693">OR(O4930:Q4930)</f>
        <v>1</v>
      </c>
      <c r="B4930">
        <v>5414</v>
      </c>
      <c r="C4930" t="s">
        <v>6517</v>
      </c>
      <c r="D4930" t="str">
        <f t="shared" ref="D4930:D4993" si="694">LEFT(RIGHT(C4930, 6),1)</f>
        <v>F</v>
      </c>
      <c r="E4930">
        <f t="shared" ref="E4930:E4993" si="695">IF(ISBLANK(D4930),"",IF(D4930="H",1,IF(D4930="N",0,-1)))</f>
        <v>-1</v>
      </c>
      <c r="F4930" t="s">
        <v>8</v>
      </c>
      <c r="G4930">
        <f t="shared" ref="G4930:G4993" si="696">IF(ISBLANK(F4930), "", IF(F4930="H", 1, IF(F4930="N", 0, IF(LEN(F4930)=1, -1, IF(NOT(OR(ISNUMBER(SEARCH("N", F4930)), ISNUMBER(SEARCH("H", F4930)))), -1, IF(F4930="H:N", 1, IF(AND(ISNUMBER(SEARCH(":", F4930)), ISNUMBER(SEARCH("N", F4930)), NOT(ISNUMBER(SEARCH("H", F4930)))), -1, -999)))))))</f>
        <v>0</v>
      </c>
      <c r="H4930">
        <v>59.33</v>
      </c>
      <c r="I4930" t="s">
        <v>28</v>
      </c>
      <c r="J4930">
        <f t="shared" ref="J4930:J4993" si="697">IF(ISBLANK(I4930), "", IF(I4930="H", 1, IF(I4930="N", 0, IF(LEN(I4930)=1, -1, IF(NOT(OR(ISNUMBER(SEARCH("N", I4930)), ISNUMBER(SEARCH("H", I4930)))), -1, IF(I4930="H:N", 1, IF(AND(ISNUMBER(SEARCH(":", I4930)), ISNUMBER(SEARCH("N", I4930)), NOT(ISNUMBER(SEARCH("H", I4930)))), -1, -999)))))))</f>
        <v>-1</v>
      </c>
      <c r="K4930">
        <v>67.569999999999993</v>
      </c>
      <c r="L4930" t="s">
        <v>28</v>
      </c>
      <c r="M4930">
        <f t="shared" ref="M4930:M4993" si="698">IF(ISBLANK(L4930), "", IF(L4930="H", 1, IF(L4930="N", 0, IF(LEN(L4930)=1, -1, IF(NOT(OR(ISNUMBER(SEARCH("N", L4930)), ISNUMBER(SEARCH("H", L4930)))), -1, IF(L4930="H:N", 1, IF(AND(ISNUMBER(SEARCH(":", L4930)), ISNUMBER(SEARCH("N", L4930)), NOT(ISNUMBER(SEARCH("H", L4930)))), -1, -999)))))))</f>
        <v>-1</v>
      </c>
      <c r="N4930">
        <v>72.5</v>
      </c>
      <c r="O4930" t="b">
        <f t="shared" ref="O4930:O4993" si="699">E4930=G4930</f>
        <v>0</v>
      </c>
      <c r="P4930" t="b">
        <f t="shared" ref="P4930:P4993" si="700">E4930=M4930</f>
        <v>1</v>
      </c>
      <c r="Q4930" t="b">
        <f t="shared" ref="Q4930:Q4993" si="701">E4930=J4930</f>
        <v>1</v>
      </c>
    </row>
    <row r="4931" spans="1:17" x14ac:dyDescent="0.3">
      <c r="A4931" t="b">
        <f t="shared" si="693"/>
        <v>1</v>
      </c>
      <c r="B4931">
        <v>5420</v>
      </c>
      <c r="C4931" t="s">
        <v>6524</v>
      </c>
      <c r="D4931" t="str">
        <f t="shared" si="694"/>
        <v>F</v>
      </c>
      <c r="E4931">
        <f t="shared" si="695"/>
        <v>-1</v>
      </c>
      <c r="F4931" t="s">
        <v>8</v>
      </c>
      <c r="G4931">
        <f t="shared" si="696"/>
        <v>0</v>
      </c>
      <c r="H4931">
        <v>66</v>
      </c>
      <c r="I4931" t="s">
        <v>26</v>
      </c>
      <c r="J4931">
        <f t="shared" si="697"/>
        <v>-1</v>
      </c>
      <c r="K4931" t="s">
        <v>6525</v>
      </c>
      <c r="L4931" t="s">
        <v>28</v>
      </c>
      <c r="M4931">
        <f t="shared" si="698"/>
        <v>-1</v>
      </c>
      <c r="N4931">
        <v>47.5</v>
      </c>
      <c r="O4931" t="b">
        <f t="shared" si="699"/>
        <v>0</v>
      </c>
      <c r="P4931" t="b">
        <f t="shared" si="700"/>
        <v>1</v>
      </c>
      <c r="Q4931" t="b">
        <f t="shared" si="701"/>
        <v>1</v>
      </c>
    </row>
    <row r="4932" spans="1:17" x14ac:dyDescent="0.3">
      <c r="A4932" t="b">
        <f t="shared" si="693"/>
        <v>1</v>
      </c>
      <c r="B4932">
        <v>5425</v>
      </c>
      <c r="C4932" t="s">
        <v>6534</v>
      </c>
      <c r="D4932" t="str">
        <f t="shared" si="694"/>
        <v>A</v>
      </c>
      <c r="E4932">
        <f t="shared" si="695"/>
        <v>-1</v>
      </c>
      <c r="F4932" t="s">
        <v>8</v>
      </c>
      <c r="G4932">
        <f t="shared" si="696"/>
        <v>0</v>
      </c>
      <c r="H4932">
        <v>44.8</v>
      </c>
      <c r="I4932" t="s">
        <v>19</v>
      </c>
      <c r="J4932">
        <f t="shared" si="697"/>
        <v>-1</v>
      </c>
      <c r="K4932">
        <v>49</v>
      </c>
      <c r="L4932" t="s">
        <v>28</v>
      </c>
      <c r="M4932">
        <f t="shared" si="698"/>
        <v>-1</v>
      </c>
      <c r="N4932">
        <v>31.8</v>
      </c>
      <c r="O4932" t="b">
        <f t="shared" si="699"/>
        <v>0</v>
      </c>
      <c r="P4932" t="b">
        <f t="shared" si="700"/>
        <v>1</v>
      </c>
      <c r="Q4932" t="b">
        <f t="shared" si="701"/>
        <v>1</v>
      </c>
    </row>
    <row r="4933" spans="1:17" x14ac:dyDescent="0.3">
      <c r="A4933" t="b">
        <f t="shared" si="693"/>
        <v>1</v>
      </c>
      <c r="B4933">
        <v>5430</v>
      </c>
      <c r="C4933" t="s">
        <v>6541</v>
      </c>
      <c r="D4933" t="str">
        <f t="shared" si="694"/>
        <v>S</v>
      </c>
      <c r="E4933">
        <f t="shared" si="695"/>
        <v>-1</v>
      </c>
      <c r="F4933" t="s">
        <v>8</v>
      </c>
      <c r="G4933">
        <f t="shared" si="696"/>
        <v>0</v>
      </c>
      <c r="H4933">
        <v>51.6</v>
      </c>
      <c r="I4933" t="s">
        <v>28</v>
      </c>
      <c r="J4933">
        <f t="shared" si="697"/>
        <v>-1</v>
      </c>
      <c r="K4933">
        <v>57.57</v>
      </c>
      <c r="L4933" t="s">
        <v>28</v>
      </c>
      <c r="M4933">
        <f t="shared" si="698"/>
        <v>-1</v>
      </c>
      <c r="N4933">
        <v>58</v>
      </c>
      <c r="O4933" t="b">
        <f t="shared" si="699"/>
        <v>0</v>
      </c>
      <c r="P4933" t="b">
        <f t="shared" si="700"/>
        <v>1</v>
      </c>
      <c r="Q4933" t="b">
        <f t="shared" si="701"/>
        <v>1</v>
      </c>
    </row>
    <row r="4934" spans="1:17" x14ac:dyDescent="0.3">
      <c r="A4934" t="b">
        <f t="shared" si="693"/>
        <v>1</v>
      </c>
      <c r="B4934">
        <v>5437</v>
      </c>
      <c r="C4934" t="s">
        <v>6549</v>
      </c>
      <c r="D4934" t="str">
        <f t="shared" si="694"/>
        <v>A</v>
      </c>
      <c r="E4934">
        <f t="shared" si="695"/>
        <v>-1</v>
      </c>
      <c r="F4934" t="s">
        <v>8</v>
      </c>
      <c r="G4934">
        <f t="shared" si="696"/>
        <v>0</v>
      </c>
      <c r="H4934">
        <v>66.400000000000006</v>
      </c>
      <c r="I4934" t="s">
        <v>23</v>
      </c>
      <c r="J4934">
        <f t="shared" si="697"/>
        <v>-1</v>
      </c>
      <c r="K4934">
        <v>84</v>
      </c>
      <c r="L4934" t="s">
        <v>23</v>
      </c>
      <c r="M4934">
        <f t="shared" si="698"/>
        <v>-1</v>
      </c>
      <c r="N4934">
        <v>65.5</v>
      </c>
      <c r="O4934" t="b">
        <f t="shared" si="699"/>
        <v>0</v>
      </c>
      <c r="P4934" t="b">
        <f t="shared" si="700"/>
        <v>1</v>
      </c>
      <c r="Q4934" t="b">
        <f t="shared" si="701"/>
        <v>1</v>
      </c>
    </row>
    <row r="4935" spans="1:17" x14ac:dyDescent="0.3">
      <c r="A4935" t="b">
        <f t="shared" si="693"/>
        <v>1</v>
      </c>
      <c r="B4935">
        <v>5438</v>
      </c>
      <c r="C4935" t="s">
        <v>6550</v>
      </c>
      <c r="D4935" t="str">
        <f t="shared" si="694"/>
        <v>F</v>
      </c>
      <c r="E4935">
        <f t="shared" si="695"/>
        <v>-1</v>
      </c>
      <c r="F4935" t="s">
        <v>8</v>
      </c>
      <c r="G4935">
        <f t="shared" si="696"/>
        <v>0</v>
      </c>
      <c r="H4935">
        <v>49.67</v>
      </c>
      <c r="I4935" t="s">
        <v>28</v>
      </c>
      <c r="J4935">
        <f t="shared" si="697"/>
        <v>-1</v>
      </c>
      <c r="K4935">
        <v>61.67</v>
      </c>
      <c r="L4935" t="s">
        <v>28</v>
      </c>
      <c r="M4935">
        <f t="shared" si="698"/>
        <v>-1</v>
      </c>
      <c r="N4935">
        <v>52</v>
      </c>
      <c r="O4935" t="b">
        <f t="shared" si="699"/>
        <v>0</v>
      </c>
      <c r="P4935" t="b">
        <f t="shared" si="700"/>
        <v>1</v>
      </c>
      <c r="Q4935" t="b">
        <f t="shared" si="701"/>
        <v>1</v>
      </c>
    </row>
    <row r="4936" spans="1:17" x14ac:dyDescent="0.3">
      <c r="A4936" t="b">
        <f t="shared" si="693"/>
        <v>1</v>
      </c>
      <c r="B4936">
        <v>5444</v>
      </c>
      <c r="C4936" t="s">
        <v>6558</v>
      </c>
      <c r="D4936" t="str">
        <f t="shared" si="694"/>
        <v>F</v>
      </c>
      <c r="E4936">
        <f t="shared" si="695"/>
        <v>-1</v>
      </c>
      <c r="F4936" t="s">
        <v>8</v>
      </c>
      <c r="G4936">
        <f t="shared" si="696"/>
        <v>0</v>
      </c>
      <c r="H4936">
        <v>75</v>
      </c>
      <c r="I4936" t="s">
        <v>28</v>
      </c>
      <c r="J4936">
        <f t="shared" si="697"/>
        <v>-1</v>
      </c>
      <c r="K4936">
        <v>71.88</v>
      </c>
      <c r="L4936" t="s">
        <v>64</v>
      </c>
      <c r="M4936">
        <f t="shared" si="698"/>
        <v>-1</v>
      </c>
      <c r="N4936">
        <v>40.4</v>
      </c>
      <c r="O4936" t="b">
        <f t="shared" si="699"/>
        <v>0</v>
      </c>
      <c r="P4936" t="b">
        <f t="shared" si="700"/>
        <v>1</v>
      </c>
      <c r="Q4936" t="b">
        <f t="shared" si="701"/>
        <v>1</v>
      </c>
    </row>
    <row r="4937" spans="1:17" x14ac:dyDescent="0.3">
      <c r="A4937" t="b">
        <f t="shared" si="693"/>
        <v>1</v>
      </c>
      <c r="B4937">
        <v>5445</v>
      </c>
      <c r="C4937" t="s">
        <v>6559</v>
      </c>
      <c r="D4937" t="str">
        <f t="shared" si="694"/>
        <v>D</v>
      </c>
      <c r="E4937">
        <f t="shared" si="695"/>
        <v>-1</v>
      </c>
      <c r="F4937" t="s">
        <v>8</v>
      </c>
      <c r="G4937">
        <f t="shared" si="696"/>
        <v>0</v>
      </c>
      <c r="H4937">
        <v>60.4</v>
      </c>
      <c r="I4937" t="s">
        <v>64</v>
      </c>
      <c r="J4937">
        <f t="shared" si="697"/>
        <v>-1</v>
      </c>
      <c r="K4937">
        <v>65</v>
      </c>
      <c r="L4937" t="s">
        <v>19</v>
      </c>
      <c r="M4937">
        <f t="shared" si="698"/>
        <v>-1</v>
      </c>
      <c r="N4937">
        <v>48.38</v>
      </c>
      <c r="O4937" t="b">
        <f t="shared" si="699"/>
        <v>0</v>
      </c>
      <c r="P4937" t="b">
        <f t="shared" si="700"/>
        <v>1</v>
      </c>
      <c r="Q4937" t="b">
        <f t="shared" si="701"/>
        <v>1</v>
      </c>
    </row>
    <row r="4938" spans="1:17" x14ac:dyDescent="0.3">
      <c r="A4938" t="b">
        <f t="shared" si="693"/>
        <v>1</v>
      </c>
      <c r="B4938">
        <v>5448</v>
      </c>
      <c r="C4938" t="s">
        <v>6563</v>
      </c>
      <c r="D4938" t="str">
        <f t="shared" si="694"/>
        <v>S</v>
      </c>
      <c r="E4938">
        <f t="shared" si="695"/>
        <v>-1</v>
      </c>
      <c r="F4938" t="s">
        <v>8</v>
      </c>
      <c r="G4938">
        <f t="shared" si="696"/>
        <v>0</v>
      </c>
      <c r="H4938">
        <v>65.5</v>
      </c>
      <c r="I4938" t="s">
        <v>28</v>
      </c>
      <c r="J4938">
        <f t="shared" si="697"/>
        <v>-1</v>
      </c>
      <c r="K4938">
        <v>54.67</v>
      </c>
      <c r="L4938" t="s">
        <v>28</v>
      </c>
      <c r="M4938">
        <f t="shared" si="698"/>
        <v>-1</v>
      </c>
      <c r="N4938">
        <v>57</v>
      </c>
      <c r="O4938" t="b">
        <f t="shared" si="699"/>
        <v>0</v>
      </c>
      <c r="P4938" t="b">
        <f t="shared" si="700"/>
        <v>1</v>
      </c>
      <c r="Q4938" t="b">
        <f t="shared" si="701"/>
        <v>1</v>
      </c>
    </row>
    <row r="4939" spans="1:17" x14ac:dyDescent="0.3">
      <c r="A4939" t="b">
        <f t="shared" si="693"/>
        <v>1</v>
      </c>
      <c r="B4939">
        <v>5450</v>
      </c>
      <c r="C4939" t="s">
        <v>6567</v>
      </c>
      <c r="D4939" t="str">
        <f t="shared" si="694"/>
        <v>F</v>
      </c>
      <c r="E4939">
        <f t="shared" si="695"/>
        <v>-1</v>
      </c>
      <c r="F4939" t="s">
        <v>8</v>
      </c>
      <c r="G4939">
        <f t="shared" si="696"/>
        <v>0</v>
      </c>
      <c r="H4939">
        <v>61.4</v>
      </c>
      <c r="I4939" t="s">
        <v>28</v>
      </c>
      <c r="J4939">
        <f t="shared" si="697"/>
        <v>-1</v>
      </c>
      <c r="K4939">
        <v>53</v>
      </c>
      <c r="L4939" t="s">
        <v>28</v>
      </c>
      <c r="M4939">
        <f t="shared" si="698"/>
        <v>-1</v>
      </c>
      <c r="N4939">
        <v>81.430000000000007</v>
      </c>
      <c r="O4939" t="b">
        <f t="shared" si="699"/>
        <v>0</v>
      </c>
      <c r="P4939" t="b">
        <f t="shared" si="700"/>
        <v>1</v>
      </c>
      <c r="Q4939" t="b">
        <f t="shared" si="701"/>
        <v>1</v>
      </c>
    </row>
    <row r="4940" spans="1:17" x14ac:dyDescent="0.3">
      <c r="A4940" t="b">
        <f t="shared" si="693"/>
        <v>1</v>
      </c>
      <c r="B4940">
        <v>5451</v>
      </c>
      <c r="C4940" t="s">
        <v>6568</v>
      </c>
      <c r="D4940" t="str">
        <f t="shared" si="694"/>
        <v>D</v>
      </c>
      <c r="E4940">
        <f t="shared" si="695"/>
        <v>-1</v>
      </c>
      <c r="F4940" t="s">
        <v>8</v>
      </c>
      <c r="G4940">
        <f t="shared" si="696"/>
        <v>0</v>
      </c>
      <c r="H4940">
        <v>76</v>
      </c>
      <c r="I4940" t="s">
        <v>19</v>
      </c>
      <c r="J4940">
        <f t="shared" si="697"/>
        <v>-1</v>
      </c>
      <c r="K4940">
        <v>64.11</v>
      </c>
      <c r="L4940" t="s">
        <v>31</v>
      </c>
      <c r="M4940">
        <f t="shared" si="698"/>
        <v>-1</v>
      </c>
      <c r="N4940" t="s">
        <v>6569</v>
      </c>
      <c r="O4940" t="b">
        <f t="shared" si="699"/>
        <v>0</v>
      </c>
      <c r="P4940" t="b">
        <f t="shared" si="700"/>
        <v>1</v>
      </c>
      <c r="Q4940" t="b">
        <f t="shared" si="701"/>
        <v>1</v>
      </c>
    </row>
    <row r="4941" spans="1:17" x14ac:dyDescent="0.3">
      <c r="A4941" t="b">
        <f t="shared" si="693"/>
        <v>1</v>
      </c>
      <c r="B4941">
        <v>5455</v>
      </c>
      <c r="C4941" t="s">
        <v>6573</v>
      </c>
      <c r="D4941" t="str">
        <f t="shared" si="694"/>
        <v>A</v>
      </c>
      <c r="E4941">
        <f t="shared" si="695"/>
        <v>-1</v>
      </c>
      <c r="F4941" t="s">
        <v>8</v>
      </c>
      <c r="G4941">
        <f t="shared" si="696"/>
        <v>0</v>
      </c>
      <c r="H4941">
        <v>72.17</v>
      </c>
      <c r="I4941" t="s">
        <v>23</v>
      </c>
      <c r="J4941">
        <f t="shared" si="697"/>
        <v>-1</v>
      </c>
      <c r="K4941">
        <v>62.83</v>
      </c>
      <c r="L4941" t="s">
        <v>23</v>
      </c>
      <c r="M4941">
        <f t="shared" si="698"/>
        <v>-1</v>
      </c>
      <c r="N4941">
        <v>26.5</v>
      </c>
      <c r="O4941" t="b">
        <f t="shared" si="699"/>
        <v>0</v>
      </c>
      <c r="P4941" t="b">
        <f t="shared" si="700"/>
        <v>1</v>
      </c>
      <c r="Q4941" t="b">
        <f t="shared" si="701"/>
        <v>1</v>
      </c>
    </row>
    <row r="4942" spans="1:17" x14ac:dyDescent="0.3">
      <c r="A4942" t="b">
        <f t="shared" si="693"/>
        <v>1</v>
      </c>
      <c r="B4942">
        <v>5461</v>
      </c>
      <c r="C4942" t="s">
        <v>6579</v>
      </c>
      <c r="D4942" t="str">
        <f t="shared" si="694"/>
        <v>A</v>
      </c>
      <c r="E4942">
        <f t="shared" si="695"/>
        <v>-1</v>
      </c>
      <c r="F4942" t="s">
        <v>8</v>
      </c>
      <c r="G4942">
        <f t="shared" si="696"/>
        <v>0</v>
      </c>
      <c r="H4942">
        <v>68</v>
      </c>
      <c r="I4942" t="s">
        <v>28</v>
      </c>
      <c r="J4942">
        <f t="shared" si="697"/>
        <v>-1</v>
      </c>
      <c r="K4942">
        <v>70.8</v>
      </c>
      <c r="L4942" t="s">
        <v>28</v>
      </c>
      <c r="M4942">
        <f t="shared" si="698"/>
        <v>-1</v>
      </c>
      <c r="N4942">
        <v>76.67</v>
      </c>
      <c r="O4942" t="b">
        <f t="shared" si="699"/>
        <v>0</v>
      </c>
      <c r="P4942" t="b">
        <f t="shared" si="700"/>
        <v>1</v>
      </c>
      <c r="Q4942" t="b">
        <f t="shared" si="701"/>
        <v>1</v>
      </c>
    </row>
    <row r="4943" spans="1:17" x14ac:dyDescent="0.3">
      <c r="A4943" t="b">
        <f t="shared" si="693"/>
        <v>1</v>
      </c>
      <c r="B4943">
        <v>5463</v>
      </c>
      <c r="C4943" t="s">
        <v>6582</v>
      </c>
      <c r="D4943" t="str">
        <f t="shared" si="694"/>
        <v>D</v>
      </c>
      <c r="E4943">
        <f t="shared" si="695"/>
        <v>-1</v>
      </c>
      <c r="F4943" t="s">
        <v>8</v>
      </c>
      <c r="G4943">
        <f t="shared" si="696"/>
        <v>0</v>
      </c>
      <c r="H4943">
        <v>29</v>
      </c>
      <c r="I4943" t="s">
        <v>19</v>
      </c>
      <c r="J4943">
        <f t="shared" si="697"/>
        <v>-1</v>
      </c>
      <c r="K4943">
        <v>76.430000000000007</v>
      </c>
      <c r="L4943" t="s">
        <v>19</v>
      </c>
      <c r="M4943">
        <f t="shared" si="698"/>
        <v>-1</v>
      </c>
      <c r="N4943">
        <v>73.67</v>
      </c>
      <c r="O4943" t="b">
        <f t="shared" si="699"/>
        <v>0</v>
      </c>
      <c r="P4943" t="b">
        <f t="shared" si="700"/>
        <v>1</v>
      </c>
      <c r="Q4943" t="b">
        <f t="shared" si="701"/>
        <v>1</v>
      </c>
    </row>
    <row r="4944" spans="1:17" x14ac:dyDescent="0.3">
      <c r="A4944" t="b">
        <f t="shared" si="693"/>
        <v>1</v>
      </c>
      <c r="B4944">
        <v>5466</v>
      </c>
      <c r="C4944" t="s">
        <v>6586</v>
      </c>
      <c r="D4944" t="str">
        <f t="shared" si="694"/>
        <v>S</v>
      </c>
      <c r="E4944">
        <f t="shared" si="695"/>
        <v>-1</v>
      </c>
      <c r="F4944" t="s">
        <v>8</v>
      </c>
      <c r="G4944">
        <f t="shared" si="696"/>
        <v>0</v>
      </c>
      <c r="H4944">
        <v>71.2</v>
      </c>
      <c r="I4944" t="s">
        <v>28</v>
      </c>
      <c r="J4944">
        <f t="shared" si="697"/>
        <v>-1</v>
      </c>
      <c r="K4944">
        <v>65</v>
      </c>
      <c r="L4944" t="s">
        <v>28</v>
      </c>
      <c r="M4944">
        <f t="shared" si="698"/>
        <v>-1</v>
      </c>
      <c r="N4944">
        <v>43</v>
      </c>
      <c r="O4944" t="b">
        <f t="shared" si="699"/>
        <v>0</v>
      </c>
      <c r="P4944" t="b">
        <f t="shared" si="700"/>
        <v>1</v>
      </c>
      <c r="Q4944" t="b">
        <f t="shared" si="701"/>
        <v>1</v>
      </c>
    </row>
    <row r="4945" spans="1:17" x14ac:dyDescent="0.3">
      <c r="A4945" t="b">
        <f t="shared" si="693"/>
        <v>1</v>
      </c>
      <c r="B4945">
        <v>5467</v>
      </c>
      <c r="C4945" t="s">
        <v>6587</v>
      </c>
      <c r="D4945" t="str">
        <f t="shared" si="694"/>
        <v>A</v>
      </c>
      <c r="E4945">
        <f t="shared" si="695"/>
        <v>-1</v>
      </c>
      <c r="F4945" t="s">
        <v>8</v>
      </c>
      <c r="G4945">
        <f t="shared" si="696"/>
        <v>0</v>
      </c>
      <c r="H4945">
        <v>75</v>
      </c>
      <c r="I4945" t="s">
        <v>23</v>
      </c>
      <c r="J4945">
        <f t="shared" si="697"/>
        <v>-1</v>
      </c>
      <c r="K4945">
        <v>64.83</v>
      </c>
      <c r="L4945" t="s">
        <v>23</v>
      </c>
      <c r="M4945">
        <f t="shared" si="698"/>
        <v>-1</v>
      </c>
      <c r="N4945">
        <v>68</v>
      </c>
      <c r="O4945" t="b">
        <f t="shared" si="699"/>
        <v>0</v>
      </c>
      <c r="P4945" t="b">
        <f t="shared" si="700"/>
        <v>1</v>
      </c>
      <c r="Q4945" t="b">
        <f t="shared" si="701"/>
        <v>1</v>
      </c>
    </row>
    <row r="4946" spans="1:17" x14ac:dyDescent="0.3">
      <c r="A4946" t="b">
        <f t="shared" si="693"/>
        <v>1</v>
      </c>
      <c r="B4946">
        <v>5468</v>
      </c>
      <c r="C4946" t="s">
        <v>6588</v>
      </c>
      <c r="D4946" t="str">
        <f t="shared" si="694"/>
        <v>F</v>
      </c>
      <c r="E4946">
        <f t="shared" si="695"/>
        <v>-1</v>
      </c>
      <c r="F4946" t="s">
        <v>8</v>
      </c>
      <c r="G4946">
        <f t="shared" si="696"/>
        <v>0</v>
      </c>
      <c r="H4946">
        <v>55.2</v>
      </c>
      <c r="I4946" t="s">
        <v>23</v>
      </c>
      <c r="J4946">
        <f t="shared" si="697"/>
        <v>-1</v>
      </c>
      <c r="K4946">
        <v>73.569999999999993</v>
      </c>
      <c r="L4946" t="s">
        <v>28</v>
      </c>
      <c r="M4946">
        <f t="shared" si="698"/>
        <v>-1</v>
      </c>
      <c r="N4946">
        <v>48.14</v>
      </c>
      <c r="O4946" t="b">
        <f t="shared" si="699"/>
        <v>0</v>
      </c>
      <c r="P4946" t="b">
        <f t="shared" si="700"/>
        <v>1</v>
      </c>
      <c r="Q4946" t="b">
        <f t="shared" si="701"/>
        <v>1</v>
      </c>
    </row>
    <row r="4947" spans="1:17" x14ac:dyDescent="0.3">
      <c r="A4947" t="b">
        <f t="shared" si="693"/>
        <v>1</v>
      </c>
      <c r="B4947">
        <v>5474</v>
      </c>
      <c r="C4947" t="s">
        <v>6595</v>
      </c>
      <c r="D4947" t="str">
        <f t="shared" si="694"/>
        <v>F</v>
      </c>
      <c r="E4947">
        <f t="shared" si="695"/>
        <v>-1</v>
      </c>
      <c r="F4947" t="s">
        <v>8</v>
      </c>
      <c r="G4947">
        <f t="shared" si="696"/>
        <v>0</v>
      </c>
      <c r="H4947">
        <v>83.33</v>
      </c>
      <c r="I4947" t="s">
        <v>28</v>
      </c>
      <c r="J4947">
        <f t="shared" si="697"/>
        <v>-1</v>
      </c>
      <c r="K4947">
        <v>63</v>
      </c>
      <c r="L4947" t="s">
        <v>28</v>
      </c>
      <c r="M4947">
        <f t="shared" si="698"/>
        <v>-1</v>
      </c>
      <c r="N4947">
        <v>59</v>
      </c>
      <c r="O4947" t="b">
        <f t="shared" si="699"/>
        <v>0</v>
      </c>
      <c r="P4947" t="b">
        <f t="shared" si="700"/>
        <v>1</v>
      </c>
      <c r="Q4947" t="b">
        <f t="shared" si="701"/>
        <v>1</v>
      </c>
    </row>
    <row r="4948" spans="1:17" x14ac:dyDescent="0.3">
      <c r="A4948" t="b">
        <f t="shared" si="693"/>
        <v>1</v>
      </c>
      <c r="B4948">
        <v>5475</v>
      </c>
      <c r="C4948" t="s">
        <v>6596</v>
      </c>
      <c r="D4948" t="str">
        <f t="shared" si="694"/>
        <v>D</v>
      </c>
      <c r="E4948">
        <f t="shared" si="695"/>
        <v>-1</v>
      </c>
      <c r="F4948" t="s">
        <v>8</v>
      </c>
      <c r="G4948">
        <f t="shared" si="696"/>
        <v>0</v>
      </c>
      <c r="H4948">
        <v>23.75</v>
      </c>
      <c r="I4948" t="s">
        <v>23</v>
      </c>
      <c r="J4948">
        <f t="shared" si="697"/>
        <v>-1</v>
      </c>
      <c r="K4948">
        <v>60.56</v>
      </c>
      <c r="L4948" t="s">
        <v>23</v>
      </c>
      <c r="M4948">
        <f t="shared" si="698"/>
        <v>-1</v>
      </c>
      <c r="N4948">
        <v>69.14</v>
      </c>
      <c r="O4948" t="b">
        <f t="shared" si="699"/>
        <v>0</v>
      </c>
      <c r="P4948" t="b">
        <f t="shared" si="700"/>
        <v>1</v>
      </c>
      <c r="Q4948" t="b">
        <f t="shared" si="701"/>
        <v>1</v>
      </c>
    </row>
    <row r="4949" spans="1:17" x14ac:dyDescent="0.3">
      <c r="A4949" t="b">
        <f t="shared" si="693"/>
        <v>1</v>
      </c>
      <c r="B4949">
        <v>5486</v>
      </c>
      <c r="C4949" t="s">
        <v>6610</v>
      </c>
      <c r="D4949" t="str">
        <f t="shared" si="694"/>
        <v>F</v>
      </c>
      <c r="E4949">
        <f t="shared" si="695"/>
        <v>-1</v>
      </c>
      <c r="F4949" t="s">
        <v>8</v>
      </c>
      <c r="G4949">
        <f t="shared" si="696"/>
        <v>0</v>
      </c>
      <c r="H4949">
        <v>66.400000000000006</v>
      </c>
      <c r="I4949" t="s">
        <v>8</v>
      </c>
      <c r="J4949">
        <f t="shared" si="697"/>
        <v>0</v>
      </c>
      <c r="K4949">
        <v>64.599999999999994</v>
      </c>
      <c r="L4949" t="s">
        <v>28</v>
      </c>
      <c r="M4949">
        <f t="shared" si="698"/>
        <v>-1</v>
      </c>
      <c r="N4949">
        <v>28.33</v>
      </c>
      <c r="O4949" t="b">
        <f t="shared" si="699"/>
        <v>0</v>
      </c>
      <c r="P4949" t="b">
        <f t="shared" si="700"/>
        <v>1</v>
      </c>
      <c r="Q4949" t="b">
        <f t="shared" si="701"/>
        <v>0</v>
      </c>
    </row>
    <row r="4950" spans="1:17" x14ac:dyDescent="0.3">
      <c r="A4950" t="b">
        <f t="shared" si="693"/>
        <v>1</v>
      </c>
      <c r="B4950">
        <v>5490</v>
      </c>
      <c r="C4950" t="s">
        <v>6614</v>
      </c>
      <c r="D4950" t="str">
        <f t="shared" si="694"/>
        <v>D</v>
      </c>
      <c r="E4950">
        <f t="shared" si="695"/>
        <v>-1</v>
      </c>
      <c r="F4950" t="s">
        <v>8</v>
      </c>
      <c r="G4950">
        <f t="shared" si="696"/>
        <v>0</v>
      </c>
      <c r="H4950">
        <v>70.25</v>
      </c>
      <c r="I4950" t="s">
        <v>2643</v>
      </c>
      <c r="J4950">
        <f t="shared" si="697"/>
        <v>-1</v>
      </c>
      <c r="K4950" t="s">
        <v>6615</v>
      </c>
      <c r="L4950" t="s">
        <v>19</v>
      </c>
      <c r="M4950">
        <f t="shared" si="698"/>
        <v>-1</v>
      </c>
      <c r="N4950">
        <v>66.569999999999993</v>
      </c>
      <c r="O4950" t="b">
        <f t="shared" si="699"/>
        <v>0</v>
      </c>
      <c r="P4950" t="b">
        <f t="shared" si="700"/>
        <v>1</v>
      </c>
      <c r="Q4950" t="b">
        <f t="shared" si="701"/>
        <v>1</v>
      </c>
    </row>
    <row r="4951" spans="1:17" x14ac:dyDescent="0.3">
      <c r="A4951" t="b">
        <f t="shared" si="693"/>
        <v>1</v>
      </c>
      <c r="B4951">
        <v>5494</v>
      </c>
      <c r="C4951" t="s">
        <v>6620</v>
      </c>
      <c r="D4951" t="str">
        <f t="shared" si="694"/>
        <v>S</v>
      </c>
      <c r="E4951">
        <f t="shared" si="695"/>
        <v>-1</v>
      </c>
      <c r="F4951" t="s">
        <v>8</v>
      </c>
      <c r="G4951">
        <f t="shared" si="696"/>
        <v>0</v>
      </c>
      <c r="H4951">
        <v>67.17</v>
      </c>
      <c r="I4951" t="s">
        <v>19</v>
      </c>
      <c r="J4951">
        <f t="shared" si="697"/>
        <v>-1</v>
      </c>
      <c r="K4951">
        <v>53</v>
      </c>
      <c r="L4951" t="s">
        <v>64</v>
      </c>
      <c r="M4951">
        <f t="shared" si="698"/>
        <v>-1</v>
      </c>
      <c r="N4951">
        <v>44.8</v>
      </c>
      <c r="O4951" t="b">
        <f t="shared" si="699"/>
        <v>0</v>
      </c>
      <c r="P4951" t="b">
        <f t="shared" si="700"/>
        <v>1</v>
      </c>
      <c r="Q4951" t="b">
        <f t="shared" si="701"/>
        <v>1</v>
      </c>
    </row>
    <row r="4952" spans="1:17" x14ac:dyDescent="0.3">
      <c r="A4952" t="b">
        <f t="shared" si="693"/>
        <v>1</v>
      </c>
      <c r="B4952">
        <v>5497</v>
      </c>
      <c r="C4952" t="s">
        <v>6624</v>
      </c>
      <c r="D4952" t="str">
        <f t="shared" si="694"/>
        <v>D</v>
      </c>
      <c r="E4952">
        <f t="shared" si="695"/>
        <v>-1</v>
      </c>
      <c r="F4952" t="s">
        <v>8</v>
      </c>
      <c r="G4952">
        <f t="shared" si="696"/>
        <v>0</v>
      </c>
      <c r="H4952">
        <v>47.2</v>
      </c>
      <c r="I4952" t="s">
        <v>64</v>
      </c>
      <c r="J4952">
        <f t="shared" si="697"/>
        <v>-1</v>
      </c>
      <c r="K4952">
        <v>75.5</v>
      </c>
      <c r="L4952" t="s">
        <v>19</v>
      </c>
      <c r="M4952">
        <f t="shared" si="698"/>
        <v>-1</v>
      </c>
      <c r="N4952">
        <v>58.88</v>
      </c>
      <c r="O4952" t="b">
        <f t="shared" si="699"/>
        <v>0</v>
      </c>
      <c r="P4952" t="b">
        <f t="shared" si="700"/>
        <v>1</v>
      </c>
      <c r="Q4952" t="b">
        <f t="shared" si="701"/>
        <v>1</v>
      </c>
    </row>
    <row r="4953" spans="1:17" x14ac:dyDescent="0.3">
      <c r="A4953" t="b">
        <f t="shared" si="693"/>
        <v>1</v>
      </c>
      <c r="B4953">
        <v>5502</v>
      </c>
      <c r="C4953" t="s">
        <v>6629</v>
      </c>
      <c r="D4953" t="str">
        <f t="shared" si="694"/>
        <v>F</v>
      </c>
      <c r="E4953">
        <f t="shared" si="695"/>
        <v>-1</v>
      </c>
      <c r="F4953" t="s">
        <v>8</v>
      </c>
      <c r="G4953">
        <f t="shared" si="696"/>
        <v>0</v>
      </c>
      <c r="H4953">
        <v>57.38</v>
      </c>
      <c r="I4953" t="s">
        <v>8</v>
      </c>
      <c r="J4953">
        <f t="shared" si="697"/>
        <v>0</v>
      </c>
      <c r="K4953">
        <v>65.25</v>
      </c>
      <c r="L4953" t="s">
        <v>28</v>
      </c>
      <c r="M4953">
        <f t="shared" si="698"/>
        <v>-1</v>
      </c>
      <c r="N4953">
        <v>68.430000000000007</v>
      </c>
      <c r="O4953" t="b">
        <f t="shared" si="699"/>
        <v>0</v>
      </c>
      <c r="P4953" t="b">
        <f t="shared" si="700"/>
        <v>1</v>
      </c>
      <c r="Q4953" t="b">
        <f t="shared" si="701"/>
        <v>0</v>
      </c>
    </row>
    <row r="4954" spans="1:17" x14ac:dyDescent="0.3">
      <c r="A4954" t="b">
        <f t="shared" si="693"/>
        <v>1</v>
      </c>
      <c r="B4954">
        <v>5503</v>
      </c>
      <c r="C4954" t="s">
        <v>6630</v>
      </c>
      <c r="D4954" t="str">
        <f t="shared" si="694"/>
        <v>D</v>
      </c>
      <c r="E4954">
        <f t="shared" si="695"/>
        <v>-1</v>
      </c>
      <c r="F4954" t="s">
        <v>8</v>
      </c>
      <c r="G4954">
        <f t="shared" si="696"/>
        <v>0</v>
      </c>
      <c r="H4954">
        <v>62.25</v>
      </c>
      <c r="I4954" t="s">
        <v>19</v>
      </c>
      <c r="J4954">
        <f t="shared" si="697"/>
        <v>-1</v>
      </c>
      <c r="K4954">
        <v>79.290000000000006</v>
      </c>
      <c r="L4954" t="s">
        <v>19</v>
      </c>
      <c r="M4954">
        <f t="shared" si="698"/>
        <v>-1</v>
      </c>
      <c r="N4954">
        <v>52.44</v>
      </c>
      <c r="O4954" t="b">
        <f t="shared" si="699"/>
        <v>0</v>
      </c>
      <c r="P4954" t="b">
        <f t="shared" si="700"/>
        <v>1</v>
      </c>
      <c r="Q4954" t="b">
        <f t="shared" si="701"/>
        <v>1</v>
      </c>
    </row>
    <row r="4955" spans="1:17" x14ac:dyDescent="0.3">
      <c r="A4955" t="b">
        <f t="shared" si="693"/>
        <v>1</v>
      </c>
      <c r="B4955">
        <v>5512</v>
      </c>
      <c r="C4955" t="s">
        <v>6641</v>
      </c>
      <c r="D4955" t="str">
        <f t="shared" si="694"/>
        <v>S</v>
      </c>
      <c r="E4955">
        <f t="shared" si="695"/>
        <v>-1</v>
      </c>
      <c r="F4955" t="s">
        <v>8</v>
      </c>
      <c r="G4955">
        <f t="shared" si="696"/>
        <v>0</v>
      </c>
      <c r="H4955">
        <v>71</v>
      </c>
      <c r="I4955" t="s">
        <v>8</v>
      </c>
      <c r="J4955">
        <f t="shared" si="697"/>
        <v>0</v>
      </c>
      <c r="K4955">
        <v>61.67</v>
      </c>
      <c r="L4955" t="s">
        <v>19</v>
      </c>
      <c r="M4955">
        <f t="shared" si="698"/>
        <v>-1</v>
      </c>
      <c r="N4955">
        <v>36.4</v>
      </c>
      <c r="O4955" t="b">
        <f t="shared" si="699"/>
        <v>0</v>
      </c>
      <c r="P4955" t="b">
        <f t="shared" si="700"/>
        <v>1</v>
      </c>
      <c r="Q4955" t="b">
        <f t="shared" si="701"/>
        <v>0</v>
      </c>
    </row>
    <row r="4956" spans="1:17" x14ac:dyDescent="0.3">
      <c r="A4956" t="b">
        <f t="shared" si="693"/>
        <v>1</v>
      </c>
      <c r="B4956">
        <v>5514</v>
      </c>
      <c r="C4956" t="s">
        <v>6643</v>
      </c>
      <c r="D4956" t="str">
        <f t="shared" si="694"/>
        <v>F</v>
      </c>
      <c r="E4956">
        <f t="shared" si="695"/>
        <v>-1</v>
      </c>
      <c r="F4956" t="s">
        <v>8</v>
      </c>
      <c r="G4956">
        <f t="shared" si="696"/>
        <v>0</v>
      </c>
      <c r="H4956">
        <v>51</v>
      </c>
      <c r="I4956" t="s">
        <v>28</v>
      </c>
      <c r="J4956">
        <f t="shared" si="697"/>
        <v>-1</v>
      </c>
      <c r="K4956">
        <v>43.33</v>
      </c>
      <c r="L4956" t="s">
        <v>28</v>
      </c>
      <c r="M4956">
        <f t="shared" si="698"/>
        <v>-1</v>
      </c>
      <c r="N4956">
        <v>64.290000000000006</v>
      </c>
      <c r="O4956" t="b">
        <f t="shared" si="699"/>
        <v>0</v>
      </c>
      <c r="P4956" t="b">
        <f t="shared" si="700"/>
        <v>1</v>
      </c>
      <c r="Q4956" t="b">
        <f t="shared" si="701"/>
        <v>1</v>
      </c>
    </row>
    <row r="4957" spans="1:17" x14ac:dyDescent="0.3">
      <c r="A4957" t="b">
        <f t="shared" si="693"/>
        <v>1</v>
      </c>
      <c r="B4957">
        <v>5521</v>
      </c>
      <c r="C4957" t="s">
        <v>6653</v>
      </c>
      <c r="D4957" t="str">
        <f t="shared" si="694"/>
        <v>D</v>
      </c>
      <c r="E4957">
        <f t="shared" si="695"/>
        <v>-1</v>
      </c>
      <c r="F4957" t="s">
        <v>8</v>
      </c>
      <c r="G4957">
        <f t="shared" si="696"/>
        <v>0</v>
      </c>
      <c r="H4957">
        <v>76</v>
      </c>
      <c r="I4957" t="s">
        <v>19</v>
      </c>
      <c r="J4957">
        <f t="shared" si="697"/>
        <v>-1</v>
      </c>
      <c r="K4957">
        <v>59</v>
      </c>
      <c r="L4957" t="s">
        <v>19</v>
      </c>
      <c r="M4957">
        <f t="shared" si="698"/>
        <v>-1</v>
      </c>
      <c r="N4957">
        <v>38</v>
      </c>
      <c r="O4957" t="b">
        <f t="shared" si="699"/>
        <v>0</v>
      </c>
      <c r="P4957" t="b">
        <f t="shared" si="700"/>
        <v>1</v>
      </c>
      <c r="Q4957" t="b">
        <f t="shared" si="701"/>
        <v>1</v>
      </c>
    </row>
    <row r="4958" spans="1:17" x14ac:dyDescent="0.3">
      <c r="A4958" t="b">
        <f t="shared" si="693"/>
        <v>1</v>
      </c>
      <c r="B4958">
        <v>5532</v>
      </c>
      <c r="C4958" t="s">
        <v>6668</v>
      </c>
      <c r="D4958" t="str">
        <f t="shared" si="694"/>
        <v>F</v>
      </c>
      <c r="E4958">
        <f t="shared" si="695"/>
        <v>-1</v>
      </c>
      <c r="F4958" t="s">
        <v>8</v>
      </c>
      <c r="G4958">
        <f t="shared" si="696"/>
        <v>0</v>
      </c>
      <c r="H4958">
        <v>75</v>
      </c>
      <c r="I4958" t="s">
        <v>28</v>
      </c>
      <c r="J4958">
        <f t="shared" si="697"/>
        <v>-1</v>
      </c>
      <c r="K4958">
        <v>61.71</v>
      </c>
      <c r="L4958" t="s">
        <v>28</v>
      </c>
      <c r="M4958">
        <f t="shared" si="698"/>
        <v>-1</v>
      </c>
      <c r="N4958">
        <v>52</v>
      </c>
      <c r="O4958" t="b">
        <f t="shared" si="699"/>
        <v>0</v>
      </c>
      <c r="P4958" t="b">
        <f t="shared" si="700"/>
        <v>1</v>
      </c>
      <c r="Q4958" t="b">
        <f t="shared" si="701"/>
        <v>1</v>
      </c>
    </row>
    <row r="4959" spans="1:17" x14ac:dyDescent="0.3">
      <c r="A4959" t="b">
        <f t="shared" si="693"/>
        <v>1</v>
      </c>
      <c r="B4959">
        <v>5533</v>
      </c>
      <c r="C4959" t="s">
        <v>6669</v>
      </c>
      <c r="D4959" t="str">
        <f t="shared" si="694"/>
        <v>D</v>
      </c>
      <c r="E4959">
        <f t="shared" si="695"/>
        <v>-1</v>
      </c>
      <c r="F4959" t="s">
        <v>8</v>
      </c>
      <c r="G4959">
        <f t="shared" si="696"/>
        <v>0</v>
      </c>
      <c r="H4959">
        <v>58.33</v>
      </c>
      <c r="I4959" t="s">
        <v>19</v>
      </c>
      <c r="J4959">
        <f t="shared" si="697"/>
        <v>-1</v>
      </c>
      <c r="K4959">
        <v>64</v>
      </c>
      <c r="L4959" t="s">
        <v>19</v>
      </c>
      <c r="M4959">
        <f t="shared" si="698"/>
        <v>-1</v>
      </c>
      <c r="N4959">
        <v>75.38</v>
      </c>
      <c r="O4959" t="b">
        <f t="shared" si="699"/>
        <v>0</v>
      </c>
      <c r="P4959" t="b">
        <f t="shared" si="700"/>
        <v>1</v>
      </c>
      <c r="Q4959" t="b">
        <f t="shared" si="701"/>
        <v>1</v>
      </c>
    </row>
    <row r="4960" spans="1:17" x14ac:dyDescent="0.3">
      <c r="A4960" t="b">
        <f t="shared" si="693"/>
        <v>1</v>
      </c>
      <c r="B4960">
        <v>5543</v>
      </c>
      <c r="C4960" t="s">
        <v>6681</v>
      </c>
      <c r="D4960" t="str">
        <f t="shared" si="694"/>
        <v>A</v>
      </c>
      <c r="E4960">
        <f t="shared" si="695"/>
        <v>-1</v>
      </c>
      <c r="F4960" t="s">
        <v>8</v>
      </c>
      <c r="G4960">
        <f t="shared" si="696"/>
        <v>0</v>
      </c>
      <c r="H4960">
        <v>67</v>
      </c>
      <c r="I4960" t="s">
        <v>19</v>
      </c>
      <c r="J4960">
        <f t="shared" si="697"/>
        <v>-1</v>
      </c>
      <c r="K4960">
        <v>63</v>
      </c>
      <c r="L4960" t="s">
        <v>19</v>
      </c>
      <c r="M4960">
        <f t="shared" si="698"/>
        <v>-1</v>
      </c>
      <c r="N4960">
        <v>53.4</v>
      </c>
      <c r="O4960" t="b">
        <f t="shared" si="699"/>
        <v>0</v>
      </c>
      <c r="P4960" t="b">
        <f t="shared" si="700"/>
        <v>1</v>
      </c>
      <c r="Q4960" t="b">
        <f t="shared" si="701"/>
        <v>1</v>
      </c>
    </row>
    <row r="4961" spans="1:17" x14ac:dyDescent="0.3">
      <c r="A4961" t="b">
        <f t="shared" si="693"/>
        <v>1</v>
      </c>
      <c r="B4961">
        <v>5554</v>
      </c>
      <c r="C4961" t="s">
        <v>6692</v>
      </c>
      <c r="D4961" t="str">
        <f t="shared" si="694"/>
        <v>S</v>
      </c>
      <c r="E4961">
        <f t="shared" si="695"/>
        <v>-1</v>
      </c>
      <c r="F4961" t="s">
        <v>8</v>
      </c>
      <c r="G4961">
        <f t="shared" si="696"/>
        <v>0</v>
      </c>
      <c r="H4961">
        <v>53.5</v>
      </c>
      <c r="I4961" t="s">
        <v>8</v>
      </c>
      <c r="J4961">
        <f t="shared" si="697"/>
        <v>0</v>
      </c>
      <c r="K4961">
        <v>71</v>
      </c>
      <c r="L4961" t="s">
        <v>19</v>
      </c>
      <c r="M4961">
        <f t="shared" si="698"/>
        <v>-1</v>
      </c>
      <c r="N4961">
        <v>48.8</v>
      </c>
      <c r="O4961" t="b">
        <f t="shared" si="699"/>
        <v>0</v>
      </c>
      <c r="P4961" t="b">
        <f t="shared" si="700"/>
        <v>1</v>
      </c>
      <c r="Q4961" t="b">
        <f t="shared" si="701"/>
        <v>0</v>
      </c>
    </row>
    <row r="4962" spans="1:17" x14ac:dyDescent="0.3">
      <c r="A4962" t="b">
        <f t="shared" si="693"/>
        <v>1</v>
      </c>
      <c r="B4962">
        <v>5562</v>
      </c>
      <c r="C4962" t="s">
        <v>6702</v>
      </c>
      <c r="D4962" t="str">
        <f t="shared" si="694"/>
        <v>S</v>
      </c>
      <c r="E4962">
        <f t="shared" si="695"/>
        <v>-1</v>
      </c>
      <c r="F4962" t="s">
        <v>8</v>
      </c>
      <c r="G4962">
        <f t="shared" si="696"/>
        <v>0</v>
      </c>
      <c r="H4962">
        <v>66.33</v>
      </c>
      <c r="I4962" t="s">
        <v>54</v>
      </c>
      <c r="J4962">
        <f t="shared" si="697"/>
        <v>-1</v>
      </c>
      <c r="K4962" t="s">
        <v>6703</v>
      </c>
      <c r="L4962" t="s">
        <v>64</v>
      </c>
      <c r="M4962">
        <f t="shared" si="698"/>
        <v>-1</v>
      </c>
      <c r="N4962">
        <v>76.25</v>
      </c>
      <c r="O4962" t="b">
        <f t="shared" si="699"/>
        <v>0</v>
      </c>
      <c r="P4962" t="b">
        <f t="shared" si="700"/>
        <v>1</v>
      </c>
      <c r="Q4962" t="b">
        <f t="shared" si="701"/>
        <v>1</v>
      </c>
    </row>
    <row r="4963" spans="1:17" x14ac:dyDescent="0.3">
      <c r="A4963" t="b">
        <f t="shared" si="693"/>
        <v>1</v>
      </c>
      <c r="B4963">
        <v>5563</v>
      </c>
      <c r="C4963" t="s">
        <v>6704</v>
      </c>
      <c r="D4963" t="str">
        <f t="shared" si="694"/>
        <v>S</v>
      </c>
      <c r="E4963">
        <f t="shared" si="695"/>
        <v>-1</v>
      </c>
      <c r="F4963" t="s">
        <v>8</v>
      </c>
      <c r="G4963">
        <f t="shared" si="696"/>
        <v>0</v>
      </c>
      <c r="H4963">
        <v>65.17</v>
      </c>
      <c r="I4963" t="s">
        <v>64</v>
      </c>
      <c r="J4963">
        <f t="shared" si="697"/>
        <v>-1</v>
      </c>
      <c r="K4963">
        <v>56.43</v>
      </c>
      <c r="L4963" t="s">
        <v>64</v>
      </c>
      <c r="M4963">
        <f t="shared" si="698"/>
        <v>-1</v>
      </c>
      <c r="N4963">
        <v>59.71</v>
      </c>
      <c r="O4963" t="b">
        <f t="shared" si="699"/>
        <v>0</v>
      </c>
      <c r="P4963" t="b">
        <f t="shared" si="700"/>
        <v>1</v>
      </c>
      <c r="Q4963" t="b">
        <f t="shared" si="701"/>
        <v>1</v>
      </c>
    </row>
    <row r="4964" spans="1:17" x14ac:dyDescent="0.3">
      <c r="A4964" t="b">
        <f t="shared" si="693"/>
        <v>1</v>
      </c>
      <c r="B4964">
        <v>5564</v>
      </c>
      <c r="C4964" t="s">
        <v>6705</v>
      </c>
      <c r="D4964" t="str">
        <f t="shared" si="694"/>
        <v>S</v>
      </c>
      <c r="E4964">
        <f t="shared" si="695"/>
        <v>-1</v>
      </c>
      <c r="F4964" t="s">
        <v>8</v>
      </c>
      <c r="G4964">
        <f t="shared" si="696"/>
        <v>0</v>
      </c>
      <c r="H4964">
        <v>61</v>
      </c>
      <c r="I4964" t="s">
        <v>64</v>
      </c>
      <c r="J4964">
        <f t="shared" si="697"/>
        <v>-1</v>
      </c>
      <c r="K4964">
        <v>77.599999999999994</v>
      </c>
      <c r="L4964" t="s">
        <v>64</v>
      </c>
      <c r="M4964">
        <f t="shared" si="698"/>
        <v>-1</v>
      </c>
      <c r="N4964">
        <v>58.38</v>
      </c>
      <c r="O4964" t="b">
        <f t="shared" si="699"/>
        <v>0</v>
      </c>
      <c r="P4964" t="b">
        <f t="shared" si="700"/>
        <v>1</v>
      </c>
      <c r="Q4964" t="b">
        <f t="shared" si="701"/>
        <v>1</v>
      </c>
    </row>
    <row r="4965" spans="1:17" x14ac:dyDescent="0.3">
      <c r="A4965" t="b">
        <f t="shared" si="693"/>
        <v>1</v>
      </c>
      <c r="B4965">
        <v>5565</v>
      </c>
      <c r="C4965" t="s">
        <v>6706</v>
      </c>
      <c r="D4965" t="str">
        <f t="shared" si="694"/>
        <v>A</v>
      </c>
      <c r="E4965">
        <f t="shared" si="695"/>
        <v>-1</v>
      </c>
      <c r="F4965" t="s">
        <v>8</v>
      </c>
      <c r="G4965">
        <f t="shared" si="696"/>
        <v>0</v>
      </c>
      <c r="H4965">
        <v>50.2</v>
      </c>
      <c r="I4965" t="s">
        <v>8</v>
      </c>
      <c r="J4965">
        <f t="shared" si="697"/>
        <v>0</v>
      </c>
      <c r="K4965">
        <v>76.25</v>
      </c>
      <c r="L4965" t="s">
        <v>19</v>
      </c>
      <c r="M4965">
        <f t="shared" si="698"/>
        <v>-1</v>
      </c>
      <c r="N4965">
        <v>61</v>
      </c>
      <c r="O4965" t="b">
        <f t="shared" si="699"/>
        <v>0</v>
      </c>
      <c r="P4965" t="b">
        <f t="shared" si="700"/>
        <v>1</v>
      </c>
      <c r="Q4965" t="b">
        <f t="shared" si="701"/>
        <v>0</v>
      </c>
    </row>
    <row r="4966" spans="1:17" x14ac:dyDescent="0.3">
      <c r="A4966" t="b">
        <f t="shared" si="693"/>
        <v>1</v>
      </c>
      <c r="B4966">
        <v>5568</v>
      </c>
      <c r="C4966" t="s">
        <v>6710</v>
      </c>
      <c r="D4966" t="str">
        <f t="shared" si="694"/>
        <v>F</v>
      </c>
      <c r="E4966">
        <f t="shared" si="695"/>
        <v>-1</v>
      </c>
      <c r="F4966" t="s">
        <v>8</v>
      </c>
      <c r="G4966">
        <f t="shared" si="696"/>
        <v>0</v>
      </c>
      <c r="H4966">
        <v>54.8</v>
      </c>
      <c r="I4966" t="s">
        <v>19</v>
      </c>
      <c r="J4966">
        <f t="shared" si="697"/>
        <v>-1</v>
      </c>
      <c r="K4966">
        <v>53.62</v>
      </c>
      <c r="L4966" t="s">
        <v>64</v>
      </c>
      <c r="M4966">
        <f t="shared" si="698"/>
        <v>-1</v>
      </c>
      <c r="N4966">
        <v>52.6</v>
      </c>
      <c r="O4966" t="b">
        <f t="shared" si="699"/>
        <v>0</v>
      </c>
      <c r="P4966" t="b">
        <f t="shared" si="700"/>
        <v>1</v>
      </c>
      <c r="Q4966" t="b">
        <f t="shared" si="701"/>
        <v>1</v>
      </c>
    </row>
    <row r="4967" spans="1:17" x14ac:dyDescent="0.3">
      <c r="A4967" t="b">
        <f t="shared" si="693"/>
        <v>1</v>
      </c>
      <c r="B4967">
        <v>5569</v>
      </c>
      <c r="C4967" t="s">
        <v>6711</v>
      </c>
      <c r="D4967" t="str">
        <f t="shared" si="694"/>
        <v>F</v>
      </c>
      <c r="E4967">
        <f t="shared" si="695"/>
        <v>-1</v>
      </c>
      <c r="F4967" t="s">
        <v>8</v>
      </c>
      <c r="G4967">
        <f t="shared" si="696"/>
        <v>0</v>
      </c>
      <c r="H4967">
        <v>60.29</v>
      </c>
      <c r="I4967" t="s">
        <v>64</v>
      </c>
      <c r="J4967">
        <f t="shared" si="697"/>
        <v>-1</v>
      </c>
      <c r="K4967">
        <v>57.5</v>
      </c>
      <c r="L4967" t="s">
        <v>28</v>
      </c>
      <c r="M4967">
        <f t="shared" si="698"/>
        <v>-1</v>
      </c>
      <c r="N4967">
        <v>45.75</v>
      </c>
      <c r="O4967" t="b">
        <f t="shared" si="699"/>
        <v>0</v>
      </c>
      <c r="P4967" t="b">
        <f t="shared" si="700"/>
        <v>1</v>
      </c>
      <c r="Q4967" t="b">
        <f t="shared" si="701"/>
        <v>1</v>
      </c>
    </row>
    <row r="4968" spans="1:17" x14ac:dyDescent="0.3">
      <c r="A4968" t="b">
        <f t="shared" si="693"/>
        <v>1</v>
      </c>
      <c r="B4968">
        <v>5582</v>
      </c>
      <c r="C4968" t="s">
        <v>6727</v>
      </c>
      <c r="D4968" t="str">
        <f t="shared" si="694"/>
        <v>S</v>
      </c>
      <c r="E4968">
        <f t="shared" si="695"/>
        <v>-1</v>
      </c>
      <c r="F4968" t="s">
        <v>8</v>
      </c>
      <c r="G4968">
        <f t="shared" si="696"/>
        <v>0</v>
      </c>
      <c r="H4968">
        <v>63.4</v>
      </c>
      <c r="I4968" t="s">
        <v>28</v>
      </c>
      <c r="J4968">
        <f t="shared" si="697"/>
        <v>-1</v>
      </c>
      <c r="K4968">
        <v>64</v>
      </c>
      <c r="L4968" t="s">
        <v>64</v>
      </c>
      <c r="M4968">
        <f t="shared" si="698"/>
        <v>-1</v>
      </c>
      <c r="N4968">
        <v>58.75</v>
      </c>
      <c r="O4968" t="b">
        <f t="shared" si="699"/>
        <v>0</v>
      </c>
      <c r="P4968" t="b">
        <f t="shared" si="700"/>
        <v>1</v>
      </c>
      <c r="Q4968" t="b">
        <f t="shared" si="701"/>
        <v>1</v>
      </c>
    </row>
    <row r="4969" spans="1:17" x14ac:dyDescent="0.3">
      <c r="A4969" t="b">
        <f t="shared" si="693"/>
        <v>1</v>
      </c>
      <c r="B4969">
        <v>5584</v>
      </c>
      <c r="C4969" t="s">
        <v>6729</v>
      </c>
      <c r="D4969" t="str">
        <f t="shared" si="694"/>
        <v>F</v>
      </c>
      <c r="E4969">
        <f t="shared" si="695"/>
        <v>-1</v>
      </c>
      <c r="F4969" t="s">
        <v>8</v>
      </c>
      <c r="G4969">
        <f t="shared" si="696"/>
        <v>0</v>
      </c>
      <c r="H4969">
        <v>57.57</v>
      </c>
      <c r="I4969" t="s">
        <v>28</v>
      </c>
      <c r="J4969">
        <f t="shared" si="697"/>
        <v>-1</v>
      </c>
      <c r="K4969">
        <v>57.43</v>
      </c>
      <c r="L4969" t="s">
        <v>28</v>
      </c>
      <c r="M4969">
        <f t="shared" si="698"/>
        <v>-1</v>
      </c>
      <c r="N4969">
        <v>49.5</v>
      </c>
      <c r="O4969" t="b">
        <f t="shared" si="699"/>
        <v>0</v>
      </c>
      <c r="P4969" t="b">
        <f t="shared" si="700"/>
        <v>1</v>
      </c>
      <c r="Q4969" t="b">
        <f t="shared" si="701"/>
        <v>1</v>
      </c>
    </row>
    <row r="4970" spans="1:17" x14ac:dyDescent="0.3">
      <c r="A4970" t="b">
        <f t="shared" si="693"/>
        <v>1</v>
      </c>
      <c r="B4970">
        <v>5585</v>
      </c>
      <c r="C4970" t="s">
        <v>6730</v>
      </c>
      <c r="D4970" t="str">
        <f t="shared" si="694"/>
        <v>D</v>
      </c>
      <c r="E4970">
        <f t="shared" si="695"/>
        <v>-1</v>
      </c>
      <c r="F4970" t="s">
        <v>8</v>
      </c>
      <c r="G4970">
        <f t="shared" si="696"/>
        <v>0</v>
      </c>
      <c r="H4970">
        <v>64.8</v>
      </c>
      <c r="I4970" t="s">
        <v>19</v>
      </c>
      <c r="J4970">
        <f t="shared" si="697"/>
        <v>-1</v>
      </c>
      <c r="K4970">
        <v>74.88</v>
      </c>
      <c r="L4970" t="s">
        <v>19</v>
      </c>
      <c r="M4970">
        <f t="shared" si="698"/>
        <v>-1</v>
      </c>
      <c r="N4970">
        <v>68.25</v>
      </c>
      <c r="O4970" t="b">
        <f t="shared" si="699"/>
        <v>0</v>
      </c>
      <c r="P4970" t="b">
        <f t="shared" si="700"/>
        <v>1</v>
      </c>
      <c r="Q4970" t="b">
        <f t="shared" si="701"/>
        <v>1</v>
      </c>
    </row>
    <row r="4971" spans="1:17" x14ac:dyDescent="0.3">
      <c r="A4971" t="b">
        <f t="shared" si="693"/>
        <v>1</v>
      </c>
      <c r="B4971">
        <v>5594</v>
      </c>
      <c r="C4971" t="s">
        <v>6740</v>
      </c>
      <c r="D4971" t="str">
        <f t="shared" si="694"/>
        <v>S</v>
      </c>
      <c r="E4971">
        <f t="shared" si="695"/>
        <v>-1</v>
      </c>
      <c r="F4971" t="s">
        <v>8</v>
      </c>
      <c r="G4971">
        <f t="shared" si="696"/>
        <v>0</v>
      </c>
      <c r="H4971">
        <v>47</v>
      </c>
      <c r="I4971" t="s">
        <v>64</v>
      </c>
      <c r="J4971">
        <f t="shared" si="697"/>
        <v>-1</v>
      </c>
      <c r="K4971">
        <v>60.38</v>
      </c>
      <c r="L4971" t="s">
        <v>140</v>
      </c>
      <c r="M4971">
        <f t="shared" si="698"/>
        <v>-1</v>
      </c>
      <c r="N4971" s="1">
        <v>1.4159722222222222</v>
      </c>
      <c r="O4971" t="b">
        <f t="shared" si="699"/>
        <v>0</v>
      </c>
      <c r="P4971" t="b">
        <f t="shared" si="700"/>
        <v>1</v>
      </c>
      <c r="Q4971" t="b">
        <f t="shared" si="701"/>
        <v>1</v>
      </c>
    </row>
    <row r="4972" spans="1:17" x14ac:dyDescent="0.3">
      <c r="A4972" t="b">
        <f t="shared" si="693"/>
        <v>1</v>
      </c>
      <c r="B4972">
        <v>5597</v>
      </c>
      <c r="C4972" t="s">
        <v>6743</v>
      </c>
      <c r="D4972" t="str">
        <f t="shared" si="694"/>
        <v>D</v>
      </c>
      <c r="E4972">
        <f t="shared" si="695"/>
        <v>-1</v>
      </c>
      <c r="F4972" t="s">
        <v>8</v>
      </c>
      <c r="G4972">
        <f t="shared" si="696"/>
        <v>0</v>
      </c>
      <c r="H4972">
        <v>62.5</v>
      </c>
      <c r="I4972" t="s">
        <v>19</v>
      </c>
      <c r="J4972">
        <f t="shared" si="697"/>
        <v>-1</v>
      </c>
      <c r="K4972">
        <v>66.83</v>
      </c>
      <c r="L4972" t="s">
        <v>19</v>
      </c>
      <c r="M4972">
        <f t="shared" si="698"/>
        <v>-1</v>
      </c>
      <c r="N4972">
        <v>73.44</v>
      </c>
      <c r="O4972" t="b">
        <f t="shared" si="699"/>
        <v>0</v>
      </c>
      <c r="P4972" t="b">
        <f t="shared" si="700"/>
        <v>1</v>
      </c>
      <c r="Q4972" t="b">
        <f t="shared" si="701"/>
        <v>1</v>
      </c>
    </row>
    <row r="4973" spans="1:17" x14ac:dyDescent="0.3">
      <c r="A4973" t="b">
        <f t="shared" si="693"/>
        <v>1</v>
      </c>
      <c r="B4973">
        <v>5603</v>
      </c>
      <c r="C4973" t="s">
        <v>6751</v>
      </c>
      <c r="D4973" t="str">
        <f t="shared" si="694"/>
        <v>D</v>
      </c>
      <c r="E4973">
        <f t="shared" si="695"/>
        <v>-1</v>
      </c>
      <c r="F4973" t="s">
        <v>8</v>
      </c>
      <c r="G4973">
        <f t="shared" si="696"/>
        <v>0</v>
      </c>
      <c r="H4973">
        <v>60.17</v>
      </c>
      <c r="I4973" t="s">
        <v>19</v>
      </c>
      <c r="J4973">
        <f t="shared" si="697"/>
        <v>-1</v>
      </c>
      <c r="K4973">
        <v>72.75</v>
      </c>
      <c r="L4973" t="s">
        <v>28</v>
      </c>
      <c r="M4973">
        <f t="shared" si="698"/>
        <v>-1</v>
      </c>
      <c r="N4973">
        <v>40.200000000000003</v>
      </c>
      <c r="O4973" t="b">
        <f t="shared" si="699"/>
        <v>0</v>
      </c>
      <c r="P4973" t="b">
        <f t="shared" si="700"/>
        <v>1</v>
      </c>
      <c r="Q4973" t="b">
        <f t="shared" si="701"/>
        <v>1</v>
      </c>
    </row>
    <row r="4974" spans="1:17" x14ac:dyDescent="0.3">
      <c r="A4974" t="b">
        <f t="shared" si="693"/>
        <v>1</v>
      </c>
      <c r="B4974">
        <v>5618</v>
      </c>
      <c r="C4974" t="s">
        <v>6766</v>
      </c>
      <c r="D4974" t="str">
        <f t="shared" si="694"/>
        <v>S</v>
      </c>
      <c r="E4974">
        <f t="shared" si="695"/>
        <v>-1</v>
      </c>
      <c r="F4974" t="s">
        <v>8</v>
      </c>
      <c r="G4974">
        <f t="shared" si="696"/>
        <v>0</v>
      </c>
      <c r="H4974">
        <v>68.400000000000006</v>
      </c>
      <c r="I4974" t="s">
        <v>163</v>
      </c>
      <c r="J4974">
        <f t="shared" si="697"/>
        <v>-1</v>
      </c>
      <c r="K4974" t="s">
        <v>6767</v>
      </c>
      <c r="L4974" t="s">
        <v>64</v>
      </c>
      <c r="M4974">
        <f t="shared" si="698"/>
        <v>-1</v>
      </c>
      <c r="N4974">
        <v>62</v>
      </c>
      <c r="O4974" t="b">
        <f t="shared" si="699"/>
        <v>0</v>
      </c>
      <c r="P4974" t="b">
        <f t="shared" si="700"/>
        <v>1</v>
      </c>
      <c r="Q4974" t="b">
        <f t="shared" si="701"/>
        <v>1</v>
      </c>
    </row>
    <row r="4975" spans="1:17" x14ac:dyDescent="0.3">
      <c r="A4975" t="b">
        <f t="shared" si="693"/>
        <v>1</v>
      </c>
      <c r="B4975">
        <v>5630</v>
      </c>
      <c r="C4975" t="s">
        <v>6781</v>
      </c>
      <c r="D4975" t="str">
        <f t="shared" si="694"/>
        <v>S</v>
      </c>
      <c r="E4975">
        <f t="shared" si="695"/>
        <v>-1</v>
      </c>
      <c r="F4975" t="s">
        <v>8</v>
      </c>
      <c r="G4975">
        <f t="shared" si="696"/>
        <v>0</v>
      </c>
      <c r="H4975">
        <v>82.75</v>
      </c>
      <c r="I4975" t="s">
        <v>64</v>
      </c>
      <c r="J4975">
        <f t="shared" si="697"/>
        <v>-1</v>
      </c>
      <c r="K4975">
        <v>80.17</v>
      </c>
      <c r="L4975" t="s">
        <v>28</v>
      </c>
      <c r="M4975">
        <f t="shared" si="698"/>
        <v>-1</v>
      </c>
      <c r="N4975">
        <v>62.62</v>
      </c>
      <c r="O4975" t="b">
        <f t="shared" si="699"/>
        <v>0</v>
      </c>
      <c r="P4975" t="b">
        <f t="shared" si="700"/>
        <v>1</v>
      </c>
      <c r="Q4975" t="b">
        <f t="shared" si="701"/>
        <v>1</v>
      </c>
    </row>
    <row r="4976" spans="1:17" x14ac:dyDescent="0.3">
      <c r="A4976" t="b">
        <f t="shared" si="693"/>
        <v>1</v>
      </c>
      <c r="B4976">
        <v>5639</v>
      </c>
      <c r="C4976" t="s">
        <v>6792</v>
      </c>
      <c r="D4976" t="str">
        <f t="shared" si="694"/>
        <v>D</v>
      </c>
      <c r="E4976">
        <f t="shared" si="695"/>
        <v>-1</v>
      </c>
      <c r="F4976" t="s">
        <v>8</v>
      </c>
      <c r="G4976">
        <f t="shared" si="696"/>
        <v>0</v>
      </c>
      <c r="H4976">
        <v>55.25</v>
      </c>
      <c r="I4976" t="s">
        <v>19</v>
      </c>
      <c r="J4976">
        <f t="shared" si="697"/>
        <v>-1</v>
      </c>
      <c r="K4976">
        <v>71.25</v>
      </c>
      <c r="L4976" t="s">
        <v>19</v>
      </c>
      <c r="M4976">
        <f t="shared" si="698"/>
        <v>-1</v>
      </c>
      <c r="N4976">
        <v>62.56</v>
      </c>
      <c r="O4976" t="b">
        <f t="shared" si="699"/>
        <v>0</v>
      </c>
      <c r="P4976" t="b">
        <f t="shared" si="700"/>
        <v>1</v>
      </c>
      <c r="Q4976" t="b">
        <f t="shared" si="701"/>
        <v>1</v>
      </c>
    </row>
    <row r="4977" spans="1:17" x14ac:dyDescent="0.3">
      <c r="A4977" t="b">
        <f t="shared" si="693"/>
        <v>1</v>
      </c>
      <c r="B4977">
        <v>5667</v>
      </c>
      <c r="C4977" t="s">
        <v>6825</v>
      </c>
      <c r="D4977" t="str">
        <f t="shared" si="694"/>
        <v>D</v>
      </c>
      <c r="E4977">
        <f t="shared" si="695"/>
        <v>-1</v>
      </c>
      <c r="F4977" t="s">
        <v>8</v>
      </c>
      <c r="G4977">
        <f t="shared" si="696"/>
        <v>0</v>
      </c>
      <c r="H4977">
        <v>46.2</v>
      </c>
      <c r="I4977" t="s">
        <v>19</v>
      </c>
      <c r="J4977">
        <f t="shared" si="697"/>
        <v>-1</v>
      </c>
      <c r="K4977">
        <v>65</v>
      </c>
      <c r="L4977" t="s">
        <v>19</v>
      </c>
      <c r="M4977">
        <f t="shared" si="698"/>
        <v>-1</v>
      </c>
      <c r="N4977">
        <v>52.43</v>
      </c>
      <c r="O4977" t="b">
        <f t="shared" si="699"/>
        <v>0</v>
      </c>
      <c r="P4977" t="b">
        <f t="shared" si="700"/>
        <v>1</v>
      </c>
      <c r="Q4977" t="b">
        <f t="shared" si="701"/>
        <v>1</v>
      </c>
    </row>
    <row r="4978" spans="1:17" x14ac:dyDescent="0.3">
      <c r="A4978" t="b">
        <f t="shared" si="693"/>
        <v>1</v>
      </c>
      <c r="B4978">
        <v>5678</v>
      </c>
      <c r="C4978" t="s">
        <v>6840</v>
      </c>
      <c r="D4978" t="str">
        <f t="shared" si="694"/>
        <v>F</v>
      </c>
      <c r="E4978">
        <f t="shared" si="695"/>
        <v>-1</v>
      </c>
      <c r="F4978" t="s">
        <v>8</v>
      </c>
      <c r="G4978">
        <f t="shared" si="696"/>
        <v>0</v>
      </c>
      <c r="H4978">
        <v>68</v>
      </c>
      <c r="I4978" t="s">
        <v>19</v>
      </c>
      <c r="J4978">
        <f t="shared" si="697"/>
        <v>-1</v>
      </c>
      <c r="K4978">
        <v>50.86</v>
      </c>
      <c r="L4978" t="s">
        <v>19</v>
      </c>
      <c r="M4978">
        <f t="shared" si="698"/>
        <v>-1</v>
      </c>
      <c r="N4978">
        <v>63</v>
      </c>
      <c r="O4978" t="b">
        <f t="shared" si="699"/>
        <v>0</v>
      </c>
      <c r="P4978" t="b">
        <f t="shared" si="700"/>
        <v>1</v>
      </c>
      <c r="Q4978" t="b">
        <f t="shared" si="701"/>
        <v>1</v>
      </c>
    </row>
    <row r="4979" spans="1:17" x14ac:dyDescent="0.3">
      <c r="A4979" t="b">
        <f t="shared" si="693"/>
        <v>1</v>
      </c>
      <c r="B4979">
        <v>5685</v>
      </c>
      <c r="C4979" t="s">
        <v>6848</v>
      </c>
      <c r="D4979" t="str">
        <f t="shared" si="694"/>
        <v>D</v>
      </c>
      <c r="E4979">
        <f t="shared" si="695"/>
        <v>-1</v>
      </c>
      <c r="F4979" t="s">
        <v>8</v>
      </c>
      <c r="G4979">
        <f t="shared" si="696"/>
        <v>0</v>
      </c>
      <c r="H4979">
        <v>46.8</v>
      </c>
      <c r="I4979" t="s">
        <v>19</v>
      </c>
      <c r="J4979">
        <f t="shared" si="697"/>
        <v>-1</v>
      </c>
      <c r="K4979">
        <v>64.599999999999994</v>
      </c>
      <c r="L4979" t="s">
        <v>19</v>
      </c>
      <c r="M4979">
        <f t="shared" si="698"/>
        <v>-1</v>
      </c>
      <c r="N4979">
        <v>67</v>
      </c>
      <c r="O4979" t="b">
        <f t="shared" si="699"/>
        <v>0</v>
      </c>
      <c r="P4979" t="b">
        <f t="shared" si="700"/>
        <v>1</v>
      </c>
      <c r="Q4979" t="b">
        <f t="shared" si="701"/>
        <v>1</v>
      </c>
    </row>
    <row r="4980" spans="1:17" x14ac:dyDescent="0.3">
      <c r="A4980" t="b">
        <f t="shared" si="693"/>
        <v>1</v>
      </c>
      <c r="B4980">
        <v>5691</v>
      </c>
      <c r="C4980" t="s">
        <v>6854</v>
      </c>
      <c r="D4980" t="str">
        <f t="shared" si="694"/>
        <v>D</v>
      </c>
      <c r="E4980">
        <f t="shared" si="695"/>
        <v>-1</v>
      </c>
      <c r="F4980" t="s">
        <v>8</v>
      </c>
      <c r="G4980">
        <f t="shared" si="696"/>
        <v>0</v>
      </c>
      <c r="H4980">
        <v>53.6</v>
      </c>
      <c r="I4980" t="s">
        <v>19</v>
      </c>
      <c r="J4980">
        <f t="shared" si="697"/>
        <v>-1</v>
      </c>
      <c r="K4980">
        <v>68.89</v>
      </c>
      <c r="L4980" t="s">
        <v>19</v>
      </c>
      <c r="M4980">
        <f t="shared" si="698"/>
        <v>-1</v>
      </c>
      <c r="N4980">
        <v>63.67</v>
      </c>
      <c r="O4980" t="b">
        <f t="shared" si="699"/>
        <v>0</v>
      </c>
      <c r="P4980" t="b">
        <f t="shared" si="700"/>
        <v>1</v>
      </c>
      <c r="Q4980" t="b">
        <f t="shared" si="701"/>
        <v>1</v>
      </c>
    </row>
    <row r="4981" spans="1:17" x14ac:dyDescent="0.3">
      <c r="A4981" t="b">
        <f t="shared" si="693"/>
        <v>1</v>
      </c>
      <c r="B4981">
        <v>5695</v>
      </c>
      <c r="C4981" t="s">
        <v>6858</v>
      </c>
      <c r="D4981" t="str">
        <f t="shared" si="694"/>
        <v>A</v>
      </c>
      <c r="E4981">
        <f t="shared" si="695"/>
        <v>-1</v>
      </c>
      <c r="F4981" t="s">
        <v>8</v>
      </c>
      <c r="G4981">
        <f t="shared" si="696"/>
        <v>0</v>
      </c>
      <c r="H4981">
        <v>56</v>
      </c>
      <c r="I4981" t="s">
        <v>8</v>
      </c>
      <c r="J4981">
        <f t="shared" si="697"/>
        <v>0</v>
      </c>
      <c r="K4981">
        <v>42.67</v>
      </c>
      <c r="L4981" t="s">
        <v>23</v>
      </c>
      <c r="M4981">
        <f t="shared" si="698"/>
        <v>-1</v>
      </c>
      <c r="N4981">
        <v>30.75</v>
      </c>
      <c r="O4981" t="b">
        <f t="shared" si="699"/>
        <v>0</v>
      </c>
      <c r="P4981" t="b">
        <f t="shared" si="700"/>
        <v>1</v>
      </c>
      <c r="Q4981" t="b">
        <f t="shared" si="701"/>
        <v>0</v>
      </c>
    </row>
    <row r="4982" spans="1:17" x14ac:dyDescent="0.3">
      <c r="A4982" t="b">
        <f t="shared" si="693"/>
        <v>1</v>
      </c>
      <c r="B4982">
        <v>5697</v>
      </c>
      <c r="C4982" t="s">
        <v>6860</v>
      </c>
      <c r="D4982" t="str">
        <f t="shared" si="694"/>
        <v>D</v>
      </c>
      <c r="E4982">
        <f t="shared" si="695"/>
        <v>-1</v>
      </c>
      <c r="F4982" t="s">
        <v>8</v>
      </c>
      <c r="G4982">
        <f t="shared" si="696"/>
        <v>0</v>
      </c>
      <c r="H4982">
        <v>54.88</v>
      </c>
      <c r="I4982" t="s">
        <v>19</v>
      </c>
      <c r="J4982">
        <f t="shared" si="697"/>
        <v>-1</v>
      </c>
      <c r="K4982">
        <v>74.400000000000006</v>
      </c>
      <c r="L4982" t="s">
        <v>19</v>
      </c>
      <c r="M4982">
        <f t="shared" si="698"/>
        <v>-1</v>
      </c>
      <c r="N4982">
        <v>59.57</v>
      </c>
      <c r="O4982" t="b">
        <f t="shared" si="699"/>
        <v>0</v>
      </c>
      <c r="P4982" t="b">
        <f t="shared" si="700"/>
        <v>1</v>
      </c>
      <c r="Q4982" t="b">
        <f t="shared" si="701"/>
        <v>1</v>
      </c>
    </row>
    <row r="4983" spans="1:17" x14ac:dyDescent="0.3">
      <c r="A4983" t="b">
        <f t="shared" si="693"/>
        <v>1</v>
      </c>
      <c r="B4983">
        <v>5703</v>
      </c>
      <c r="C4983" t="s">
        <v>6866</v>
      </c>
      <c r="D4983" t="str">
        <f t="shared" si="694"/>
        <v>D</v>
      </c>
      <c r="E4983">
        <f t="shared" si="695"/>
        <v>-1</v>
      </c>
      <c r="F4983" t="s">
        <v>8</v>
      </c>
      <c r="G4983">
        <f t="shared" si="696"/>
        <v>0</v>
      </c>
      <c r="H4983">
        <v>71.86</v>
      </c>
      <c r="I4983" t="s">
        <v>19</v>
      </c>
      <c r="J4983">
        <f t="shared" si="697"/>
        <v>-1</v>
      </c>
      <c r="K4983">
        <v>41.4</v>
      </c>
      <c r="L4983" t="s">
        <v>19</v>
      </c>
      <c r="M4983">
        <f t="shared" si="698"/>
        <v>-1</v>
      </c>
      <c r="N4983">
        <v>53.43</v>
      </c>
      <c r="O4983" t="b">
        <f t="shared" si="699"/>
        <v>0</v>
      </c>
      <c r="P4983" t="b">
        <f t="shared" si="700"/>
        <v>1</v>
      </c>
      <c r="Q4983" t="b">
        <f t="shared" si="701"/>
        <v>1</v>
      </c>
    </row>
    <row r="4984" spans="1:17" x14ac:dyDescent="0.3">
      <c r="A4984" t="b">
        <f t="shared" si="693"/>
        <v>1</v>
      </c>
      <c r="B4984">
        <v>5707</v>
      </c>
      <c r="C4984" t="s">
        <v>6870</v>
      </c>
      <c r="D4984" t="str">
        <f t="shared" si="694"/>
        <v>A</v>
      </c>
      <c r="E4984">
        <f t="shared" si="695"/>
        <v>-1</v>
      </c>
      <c r="F4984" t="s">
        <v>8</v>
      </c>
      <c r="G4984">
        <f t="shared" si="696"/>
        <v>0</v>
      </c>
      <c r="H4984">
        <v>60.8</v>
      </c>
      <c r="I4984" t="s">
        <v>23</v>
      </c>
      <c r="J4984">
        <f t="shared" si="697"/>
        <v>-1</v>
      </c>
      <c r="K4984">
        <v>32.25</v>
      </c>
      <c r="L4984" t="s">
        <v>19</v>
      </c>
      <c r="M4984">
        <f t="shared" si="698"/>
        <v>-1</v>
      </c>
      <c r="N4984">
        <v>60.2</v>
      </c>
      <c r="O4984" t="b">
        <f t="shared" si="699"/>
        <v>0</v>
      </c>
      <c r="P4984" t="b">
        <f t="shared" si="700"/>
        <v>1</v>
      </c>
      <c r="Q4984" t="b">
        <f t="shared" si="701"/>
        <v>1</v>
      </c>
    </row>
    <row r="4985" spans="1:17" x14ac:dyDescent="0.3">
      <c r="A4985" t="b">
        <f t="shared" si="693"/>
        <v>1</v>
      </c>
      <c r="B4985">
        <v>5709</v>
      </c>
      <c r="C4985" t="s">
        <v>6873</v>
      </c>
      <c r="D4985" t="str">
        <f t="shared" si="694"/>
        <v>D</v>
      </c>
      <c r="E4985">
        <f t="shared" si="695"/>
        <v>-1</v>
      </c>
      <c r="F4985" t="s">
        <v>8</v>
      </c>
      <c r="G4985">
        <f t="shared" si="696"/>
        <v>0</v>
      </c>
      <c r="H4985">
        <v>85.62</v>
      </c>
      <c r="I4985" t="s">
        <v>66</v>
      </c>
      <c r="J4985">
        <f t="shared" si="697"/>
        <v>-1</v>
      </c>
      <c r="K4985" t="s">
        <v>6874</v>
      </c>
      <c r="L4985" t="s">
        <v>19</v>
      </c>
      <c r="M4985">
        <f t="shared" si="698"/>
        <v>-1</v>
      </c>
      <c r="N4985">
        <v>50.14</v>
      </c>
      <c r="O4985" t="b">
        <f t="shared" si="699"/>
        <v>0</v>
      </c>
      <c r="P4985" t="b">
        <f t="shared" si="700"/>
        <v>1</v>
      </c>
      <c r="Q4985" t="b">
        <f t="shared" si="701"/>
        <v>1</v>
      </c>
    </row>
    <row r="4986" spans="1:17" x14ac:dyDescent="0.3">
      <c r="A4986" t="b">
        <f t="shared" si="693"/>
        <v>1</v>
      </c>
      <c r="B4986">
        <v>5715</v>
      </c>
      <c r="C4986" t="s">
        <v>6884</v>
      </c>
      <c r="D4986" t="str">
        <f t="shared" si="694"/>
        <v>D</v>
      </c>
      <c r="E4986">
        <f t="shared" si="695"/>
        <v>-1</v>
      </c>
      <c r="F4986" t="s">
        <v>8</v>
      </c>
      <c r="G4986">
        <f t="shared" si="696"/>
        <v>0</v>
      </c>
      <c r="H4986">
        <v>60</v>
      </c>
      <c r="I4986" t="s">
        <v>19</v>
      </c>
      <c r="J4986">
        <f t="shared" si="697"/>
        <v>-1</v>
      </c>
      <c r="K4986">
        <v>77</v>
      </c>
      <c r="L4986" t="s">
        <v>19</v>
      </c>
      <c r="M4986">
        <f t="shared" si="698"/>
        <v>-1</v>
      </c>
      <c r="N4986">
        <v>69.8</v>
      </c>
      <c r="O4986" t="b">
        <f t="shared" si="699"/>
        <v>0</v>
      </c>
      <c r="P4986" t="b">
        <f t="shared" si="700"/>
        <v>1</v>
      </c>
      <c r="Q4986" t="b">
        <f t="shared" si="701"/>
        <v>1</v>
      </c>
    </row>
    <row r="4987" spans="1:17" x14ac:dyDescent="0.3">
      <c r="A4987" t="b">
        <f t="shared" si="693"/>
        <v>1</v>
      </c>
      <c r="B4987">
        <v>5730</v>
      </c>
      <c r="C4987" t="s">
        <v>6901</v>
      </c>
      <c r="D4987" t="str">
        <f t="shared" si="694"/>
        <v>A</v>
      </c>
      <c r="E4987">
        <f t="shared" si="695"/>
        <v>-1</v>
      </c>
      <c r="F4987" t="s">
        <v>8</v>
      </c>
      <c r="G4987">
        <f t="shared" si="696"/>
        <v>0</v>
      </c>
      <c r="H4987">
        <v>52.2</v>
      </c>
      <c r="I4987" t="s">
        <v>8</v>
      </c>
      <c r="J4987">
        <f t="shared" si="697"/>
        <v>0</v>
      </c>
      <c r="K4987">
        <v>70.569999999999993</v>
      </c>
      <c r="L4987" t="s">
        <v>23</v>
      </c>
      <c r="M4987">
        <f t="shared" si="698"/>
        <v>-1</v>
      </c>
      <c r="N4987">
        <v>41.86</v>
      </c>
      <c r="O4987" t="b">
        <f t="shared" si="699"/>
        <v>0</v>
      </c>
      <c r="P4987" t="b">
        <f t="shared" si="700"/>
        <v>1</v>
      </c>
      <c r="Q4987" t="b">
        <f t="shared" si="701"/>
        <v>0</v>
      </c>
    </row>
    <row r="4988" spans="1:17" x14ac:dyDescent="0.3">
      <c r="A4988" t="b">
        <f t="shared" si="693"/>
        <v>1</v>
      </c>
      <c r="B4988">
        <v>5735</v>
      </c>
      <c r="C4988" t="s">
        <v>6907</v>
      </c>
      <c r="D4988" t="str">
        <f t="shared" si="694"/>
        <v>D</v>
      </c>
      <c r="E4988">
        <f t="shared" si="695"/>
        <v>-1</v>
      </c>
      <c r="F4988" t="s">
        <v>8</v>
      </c>
      <c r="G4988">
        <f t="shared" si="696"/>
        <v>0</v>
      </c>
      <c r="H4988">
        <v>67.2</v>
      </c>
      <c r="I4988" t="s">
        <v>19</v>
      </c>
      <c r="J4988">
        <f t="shared" si="697"/>
        <v>-1</v>
      </c>
      <c r="K4988">
        <v>49.71</v>
      </c>
      <c r="L4988" t="s">
        <v>19</v>
      </c>
      <c r="M4988">
        <f t="shared" si="698"/>
        <v>-1</v>
      </c>
      <c r="N4988">
        <v>46.8</v>
      </c>
      <c r="O4988" t="b">
        <f t="shared" si="699"/>
        <v>0</v>
      </c>
      <c r="P4988" t="b">
        <f t="shared" si="700"/>
        <v>1</v>
      </c>
      <c r="Q4988" t="b">
        <f t="shared" si="701"/>
        <v>1</v>
      </c>
    </row>
    <row r="4989" spans="1:17" x14ac:dyDescent="0.3">
      <c r="A4989" t="b">
        <f t="shared" si="693"/>
        <v>1</v>
      </c>
      <c r="B4989">
        <v>5737</v>
      </c>
      <c r="C4989" t="s">
        <v>6910</v>
      </c>
      <c r="D4989" t="str">
        <f t="shared" si="694"/>
        <v>D</v>
      </c>
      <c r="E4989">
        <f t="shared" si="695"/>
        <v>-1</v>
      </c>
      <c r="F4989" t="s">
        <v>8</v>
      </c>
      <c r="G4989">
        <f t="shared" si="696"/>
        <v>0</v>
      </c>
      <c r="H4989">
        <v>74.38</v>
      </c>
      <c r="I4989" t="s">
        <v>19</v>
      </c>
      <c r="J4989">
        <f t="shared" si="697"/>
        <v>-1</v>
      </c>
      <c r="K4989">
        <v>73.38</v>
      </c>
      <c r="L4989" t="s">
        <v>19</v>
      </c>
      <c r="M4989">
        <f t="shared" si="698"/>
        <v>-1</v>
      </c>
      <c r="N4989">
        <v>59.33</v>
      </c>
      <c r="O4989" t="b">
        <f t="shared" si="699"/>
        <v>0</v>
      </c>
      <c r="P4989" t="b">
        <f t="shared" si="700"/>
        <v>1</v>
      </c>
      <c r="Q4989" t="b">
        <f t="shared" si="701"/>
        <v>1</v>
      </c>
    </row>
    <row r="4990" spans="1:17" x14ac:dyDescent="0.3">
      <c r="A4990" t="b">
        <f t="shared" si="693"/>
        <v>1</v>
      </c>
      <c r="B4990">
        <v>5740</v>
      </c>
      <c r="C4990" t="s">
        <v>6913</v>
      </c>
      <c r="D4990" t="str">
        <f t="shared" si="694"/>
        <v>S</v>
      </c>
      <c r="E4990">
        <f t="shared" si="695"/>
        <v>-1</v>
      </c>
      <c r="F4990" t="s">
        <v>8</v>
      </c>
      <c r="G4990">
        <f t="shared" si="696"/>
        <v>0</v>
      </c>
      <c r="H4990">
        <v>52</v>
      </c>
      <c r="I4990" t="s">
        <v>64</v>
      </c>
      <c r="J4990">
        <f t="shared" si="697"/>
        <v>-1</v>
      </c>
      <c r="K4990">
        <v>64.89</v>
      </c>
      <c r="L4990" t="s">
        <v>64</v>
      </c>
      <c r="M4990">
        <f t="shared" si="698"/>
        <v>-1</v>
      </c>
      <c r="N4990">
        <v>66.12</v>
      </c>
      <c r="O4990" t="b">
        <f t="shared" si="699"/>
        <v>0</v>
      </c>
      <c r="P4990" t="b">
        <f t="shared" si="700"/>
        <v>1</v>
      </c>
      <c r="Q4990" t="b">
        <f t="shared" si="701"/>
        <v>1</v>
      </c>
    </row>
    <row r="4991" spans="1:17" x14ac:dyDescent="0.3">
      <c r="A4991" t="b">
        <f t="shared" si="693"/>
        <v>1</v>
      </c>
      <c r="B4991">
        <v>5743</v>
      </c>
      <c r="C4991" t="s">
        <v>6916</v>
      </c>
      <c r="D4991" t="str">
        <f t="shared" si="694"/>
        <v>D</v>
      </c>
      <c r="E4991">
        <f t="shared" si="695"/>
        <v>-1</v>
      </c>
      <c r="F4991" t="s">
        <v>8</v>
      </c>
      <c r="G4991">
        <f t="shared" si="696"/>
        <v>0</v>
      </c>
      <c r="H4991">
        <v>56</v>
      </c>
      <c r="I4991" t="s">
        <v>19</v>
      </c>
      <c r="J4991">
        <f t="shared" si="697"/>
        <v>-1</v>
      </c>
      <c r="K4991">
        <v>56.75</v>
      </c>
      <c r="L4991" t="s">
        <v>28</v>
      </c>
      <c r="M4991">
        <f t="shared" si="698"/>
        <v>-1</v>
      </c>
      <c r="N4991">
        <v>62.75</v>
      </c>
      <c r="O4991" t="b">
        <f t="shared" si="699"/>
        <v>0</v>
      </c>
      <c r="P4991" t="b">
        <f t="shared" si="700"/>
        <v>1</v>
      </c>
      <c r="Q4991" t="b">
        <f t="shared" si="701"/>
        <v>1</v>
      </c>
    </row>
    <row r="4992" spans="1:17" x14ac:dyDescent="0.3">
      <c r="A4992" t="b">
        <f t="shared" si="693"/>
        <v>1</v>
      </c>
      <c r="B4992">
        <v>5752</v>
      </c>
      <c r="C4992" t="s">
        <v>6925</v>
      </c>
      <c r="D4992" t="str">
        <f t="shared" si="694"/>
        <v>S</v>
      </c>
      <c r="E4992">
        <f t="shared" si="695"/>
        <v>-1</v>
      </c>
      <c r="F4992" t="s">
        <v>8</v>
      </c>
      <c r="G4992">
        <f t="shared" si="696"/>
        <v>0</v>
      </c>
      <c r="H4992">
        <v>63.4</v>
      </c>
      <c r="I4992" t="s">
        <v>8</v>
      </c>
      <c r="J4992">
        <f t="shared" si="697"/>
        <v>0</v>
      </c>
      <c r="K4992">
        <v>68.2</v>
      </c>
      <c r="L4992" t="s">
        <v>28</v>
      </c>
      <c r="M4992">
        <f t="shared" si="698"/>
        <v>-1</v>
      </c>
      <c r="N4992">
        <v>32.799999999999997</v>
      </c>
      <c r="O4992" t="b">
        <f t="shared" si="699"/>
        <v>0</v>
      </c>
      <c r="P4992" t="b">
        <f t="shared" si="700"/>
        <v>1</v>
      </c>
      <c r="Q4992" t="b">
        <f t="shared" si="701"/>
        <v>0</v>
      </c>
    </row>
    <row r="4993" spans="1:17" x14ac:dyDescent="0.3">
      <c r="A4993" t="b">
        <f t="shared" si="693"/>
        <v>1</v>
      </c>
      <c r="B4993">
        <v>5754</v>
      </c>
      <c r="C4993" t="s">
        <v>6928</v>
      </c>
      <c r="D4993" t="str">
        <f t="shared" si="694"/>
        <v>F</v>
      </c>
      <c r="E4993">
        <f t="shared" si="695"/>
        <v>-1</v>
      </c>
      <c r="F4993" t="s">
        <v>8</v>
      </c>
      <c r="G4993">
        <f t="shared" si="696"/>
        <v>0</v>
      </c>
      <c r="H4993">
        <v>62.33</v>
      </c>
      <c r="I4993" t="s">
        <v>8</v>
      </c>
      <c r="J4993">
        <f t="shared" si="697"/>
        <v>0</v>
      </c>
      <c r="K4993">
        <v>54.8</v>
      </c>
      <c r="L4993" t="s">
        <v>28</v>
      </c>
      <c r="M4993">
        <f t="shared" si="698"/>
        <v>-1</v>
      </c>
      <c r="N4993">
        <v>53.75</v>
      </c>
      <c r="O4993" t="b">
        <f t="shared" si="699"/>
        <v>0</v>
      </c>
      <c r="P4993" t="b">
        <f t="shared" si="700"/>
        <v>1</v>
      </c>
      <c r="Q4993" t="b">
        <f t="shared" si="701"/>
        <v>0</v>
      </c>
    </row>
    <row r="4994" spans="1:17" x14ac:dyDescent="0.3">
      <c r="A4994" t="b">
        <f t="shared" ref="A4994:A5057" si="702">OR(O4994:Q4994)</f>
        <v>1</v>
      </c>
      <c r="B4994">
        <v>5758</v>
      </c>
      <c r="C4994" t="s">
        <v>6933</v>
      </c>
      <c r="D4994" t="str">
        <f t="shared" ref="D4994:D5057" si="703">LEFT(RIGHT(C4994, 6),1)</f>
        <v>S</v>
      </c>
      <c r="E4994">
        <f t="shared" ref="E4994:E5057" si="704">IF(ISBLANK(D4994),"",IF(D4994="H",1,IF(D4994="N",0,-1)))</f>
        <v>-1</v>
      </c>
      <c r="F4994" t="s">
        <v>8</v>
      </c>
      <c r="G4994">
        <f t="shared" ref="G4994:G5057" si="705">IF(ISBLANK(F4994), "", IF(F4994="H", 1, IF(F4994="N", 0, IF(LEN(F4994)=1, -1, IF(NOT(OR(ISNUMBER(SEARCH("N", F4994)), ISNUMBER(SEARCH("H", F4994)))), -1, IF(F4994="H:N", 1, IF(AND(ISNUMBER(SEARCH(":", F4994)), ISNUMBER(SEARCH("N", F4994)), NOT(ISNUMBER(SEARCH("H", F4994)))), -1, -999)))))))</f>
        <v>0</v>
      </c>
      <c r="H4994">
        <v>69.400000000000006</v>
      </c>
      <c r="I4994" t="s">
        <v>64</v>
      </c>
      <c r="J4994">
        <f t="shared" ref="J4994:J5057" si="706">IF(ISBLANK(I4994), "", IF(I4994="H", 1, IF(I4994="N", 0, IF(LEN(I4994)=1, -1, IF(NOT(OR(ISNUMBER(SEARCH("N", I4994)), ISNUMBER(SEARCH("H", I4994)))), -1, IF(I4994="H:N", 1, IF(AND(ISNUMBER(SEARCH(":", I4994)), ISNUMBER(SEARCH("N", I4994)), NOT(ISNUMBER(SEARCH("H", I4994)))), -1, -999)))))))</f>
        <v>-1</v>
      </c>
      <c r="K4994">
        <v>71.709999999999994</v>
      </c>
      <c r="L4994" t="s">
        <v>64</v>
      </c>
      <c r="M4994">
        <f t="shared" ref="M4994:M5057" si="707">IF(ISBLANK(L4994), "", IF(L4994="H", 1, IF(L4994="N", 0, IF(LEN(L4994)=1, -1, IF(NOT(OR(ISNUMBER(SEARCH("N", L4994)), ISNUMBER(SEARCH("H", L4994)))), -1, IF(L4994="H:N", 1, IF(AND(ISNUMBER(SEARCH(":", L4994)), ISNUMBER(SEARCH("N", L4994)), NOT(ISNUMBER(SEARCH("H", L4994)))), -1, -999)))))))</f>
        <v>-1</v>
      </c>
      <c r="N4994">
        <v>68.75</v>
      </c>
      <c r="O4994" t="b">
        <f t="shared" ref="O4994:O5057" si="708">E4994=G4994</f>
        <v>0</v>
      </c>
      <c r="P4994" t="b">
        <f t="shared" ref="P4994:P5057" si="709">E4994=M4994</f>
        <v>1</v>
      </c>
      <c r="Q4994" t="b">
        <f t="shared" ref="Q4994:Q5057" si="710">E4994=J4994</f>
        <v>1</v>
      </c>
    </row>
    <row r="4995" spans="1:17" x14ac:dyDescent="0.3">
      <c r="A4995" t="b">
        <f t="shared" si="702"/>
        <v>1</v>
      </c>
      <c r="B4995">
        <v>5760</v>
      </c>
      <c r="C4995" t="s">
        <v>6936</v>
      </c>
      <c r="D4995" t="str">
        <f t="shared" si="703"/>
        <v>F</v>
      </c>
      <c r="E4995">
        <f t="shared" si="704"/>
        <v>-1</v>
      </c>
      <c r="F4995" t="s">
        <v>8</v>
      </c>
      <c r="G4995">
        <f t="shared" si="705"/>
        <v>0</v>
      </c>
      <c r="H4995">
        <v>56.67</v>
      </c>
      <c r="I4995" t="s">
        <v>28</v>
      </c>
      <c r="J4995">
        <f t="shared" si="706"/>
        <v>-1</v>
      </c>
      <c r="K4995">
        <v>57.12</v>
      </c>
      <c r="L4995" t="s">
        <v>28</v>
      </c>
      <c r="M4995">
        <f t="shared" si="707"/>
        <v>-1</v>
      </c>
      <c r="N4995">
        <v>66.88</v>
      </c>
      <c r="O4995" t="b">
        <f t="shared" si="708"/>
        <v>0</v>
      </c>
      <c r="P4995" t="b">
        <f t="shared" si="709"/>
        <v>1</v>
      </c>
      <c r="Q4995" t="b">
        <f t="shared" si="710"/>
        <v>1</v>
      </c>
    </row>
    <row r="4996" spans="1:17" x14ac:dyDescent="0.3">
      <c r="A4996" t="b">
        <f t="shared" si="702"/>
        <v>1</v>
      </c>
      <c r="B4996">
        <v>5761</v>
      </c>
      <c r="C4996" t="s">
        <v>6937</v>
      </c>
      <c r="D4996" t="str">
        <f t="shared" si="703"/>
        <v>D</v>
      </c>
      <c r="E4996">
        <f t="shared" si="704"/>
        <v>-1</v>
      </c>
      <c r="F4996" t="s">
        <v>8</v>
      </c>
      <c r="G4996">
        <f t="shared" si="705"/>
        <v>0</v>
      </c>
      <c r="H4996">
        <v>63.2</v>
      </c>
      <c r="I4996" t="s">
        <v>23</v>
      </c>
      <c r="J4996">
        <f t="shared" si="706"/>
        <v>-1</v>
      </c>
      <c r="K4996">
        <v>72.599999999999994</v>
      </c>
      <c r="L4996" t="s">
        <v>19</v>
      </c>
      <c r="M4996">
        <f t="shared" si="707"/>
        <v>-1</v>
      </c>
      <c r="N4996">
        <v>57.33</v>
      </c>
      <c r="O4996" t="b">
        <f t="shared" si="708"/>
        <v>0</v>
      </c>
      <c r="P4996" t="b">
        <f t="shared" si="709"/>
        <v>1</v>
      </c>
      <c r="Q4996" t="b">
        <f t="shared" si="710"/>
        <v>1</v>
      </c>
    </row>
    <row r="4997" spans="1:17" x14ac:dyDescent="0.3">
      <c r="A4997" t="b">
        <f t="shared" si="702"/>
        <v>1</v>
      </c>
      <c r="B4997">
        <v>5764</v>
      </c>
      <c r="C4997" t="s">
        <v>6941</v>
      </c>
      <c r="D4997" t="str">
        <f t="shared" si="703"/>
        <v>S</v>
      </c>
      <c r="E4997">
        <f t="shared" si="704"/>
        <v>-1</v>
      </c>
      <c r="F4997" t="s">
        <v>8</v>
      </c>
      <c r="G4997">
        <f t="shared" si="705"/>
        <v>0</v>
      </c>
      <c r="H4997">
        <v>79.83</v>
      </c>
      <c r="I4997" t="s">
        <v>64</v>
      </c>
      <c r="J4997">
        <f t="shared" si="706"/>
        <v>-1</v>
      </c>
      <c r="K4997">
        <v>45.43</v>
      </c>
      <c r="L4997" t="s">
        <v>64</v>
      </c>
      <c r="M4997">
        <f t="shared" si="707"/>
        <v>-1</v>
      </c>
      <c r="N4997">
        <v>55.86</v>
      </c>
      <c r="O4997" t="b">
        <f t="shared" si="708"/>
        <v>0</v>
      </c>
      <c r="P4997" t="b">
        <f t="shared" si="709"/>
        <v>1</v>
      </c>
      <c r="Q4997" t="b">
        <f t="shared" si="710"/>
        <v>1</v>
      </c>
    </row>
    <row r="4998" spans="1:17" x14ac:dyDescent="0.3">
      <c r="A4998" t="b">
        <f t="shared" si="702"/>
        <v>1</v>
      </c>
      <c r="B4998">
        <v>5765</v>
      </c>
      <c r="C4998" t="s">
        <v>6942</v>
      </c>
      <c r="D4998" t="str">
        <f t="shared" si="703"/>
        <v>A</v>
      </c>
      <c r="E4998">
        <f t="shared" si="704"/>
        <v>-1</v>
      </c>
      <c r="F4998" t="s">
        <v>8</v>
      </c>
      <c r="G4998">
        <f t="shared" si="705"/>
        <v>0</v>
      </c>
      <c r="H4998">
        <v>54.89</v>
      </c>
      <c r="I4998" t="s">
        <v>23</v>
      </c>
      <c r="J4998">
        <f t="shared" si="706"/>
        <v>-1</v>
      </c>
      <c r="K4998">
        <v>49.75</v>
      </c>
      <c r="L4998" t="s">
        <v>23</v>
      </c>
      <c r="M4998">
        <f t="shared" si="707"/>
        <v>-1</v>
      </c>
      <c r="N4998">
        <v>38</v>
      </c>
      <c r="O4998" t="b">
        <f t="shared" si="708"/>
        <v>0</v>
      </c>
      <c r="P4998" t="b">
        <f t="shared" si="709"/>
        <v>1</v>
      </c>
      <c r="Q4998" t="b">
        <f t="shared" si="710"/>
        <v>1</v>
      </c>
    </row>
    <row r="4999" spans="1:17" x14ac:dyDescent="0.3">
      <c r="A4999" t="b">
        <f t="shared" si="702"/>
        <v>1</v>
      </c>
      <c r="B4999">
        <v>5766</v>
      </c>
      <c r="C4999" t="s">
        <v>6943</v>
      </c>
      <c r="D4999" t="str">
        <f t="shared" si="703"/>
        <v>F</v>
      </c>
      <c r="E4999">
        <f t="shared" si="704"/>
        <v>-1</v>
      </c>
      <c r="F4999" t="s">
        <v>8</v>
      </c>
      <c r="G4999">
        <f t="shared" si="705"/>
        <v>0</v>
      </c>
      <c r="H4999">
        <v>85.5</v>
      </c>
      <c r="I4999" t="s">
        <v>23</v>
      </c>
      <c r="J4999">
        <f t="shared" si="706"/>
        <v>-1</v>
      </c>
      <c r="K4999">
        <v>31.25</v>
      </c>
      <c r="L4999" t="s">
        <v>64</v>
      </c>
      <c r="M4999">
        <f t="shared" si="707"/>
        <v>-1</v>
      </c>
      <c r="N4999">
        <v>69</v>
      </c>
      <c r="O4999" t="b">
        <f t="shared" si="708"/>
        <v>0</v>
      </c>
      <c r="P4999" t="b">
        <f t="shared" si="709"/>
        <v>1</v>
      </c>
      <c r="Q4999" t="b">
        <f t="shared" si="710"/>
        <v>1</v>
      </c>
    </row>
    <row r="5000" spans="1:17" x14ac:dyDescent="0.3">
      <c r="A5000" t="b">
        <f t="shared" si="702"/>
        <v>1</v>
      </c>
      <c r="B5000">
        <v>5767</v>
      </c>
      <c r="C5000" t="s">
        <v>6944</v>
      </c>
      <c r="D5000" t="str">
        <f t="shared" si="703"/>
        <v>D</v>
      </c>
      <c r="E5000">
        <f t="shared" si="704"/>
        <v>-1</v>
      </c>
      <c r="F5000" t="s">
        <v>8</v>
      </c>
      <c r="G5000">
        <f t="shared" si="705"/>
        <v>0</v>
      </c>
      <c r="H5000">
        <v>64</v>
      </c>
      <c r="I5000" t="s">
        <v>163</v>
      </c>
      <c r="J5000">
        <f t="shared" si="706"/>
        <v>-1</v>
      </c>
      <c r="K5000" t="s">
        <v>6945</v>
      </c>
      <c r="L5000" t="s">
        <v>19</v>
      </c>
      <c r="M5000">
        <f t="shared" si="707"/>
        <v>-1</v>
      </c>
      <c r="N5000">
        <v>45.8</v>
      </c>
      <c r="O5000" t="b">
        <f t="shared" si="708"/>
        <v>0</v>
      </c>
      <c r="P5000" t="b">
        <f t="shared" si="709"/>
        <v>1</v>
      </c>
      <c r="Q5000" t="b">
        <f t="shared" si="710"/>
        <v>1</v>
      </c>
    </row>
    <row r="5001" spans="1:17" x14ac:dyDescent="0.3">
      <c r="A5001" t="b">
        <f t="shared" si="702"/>
        <v>1</v>
      </c>
      <c r="B5001">
        <v>5777</v>
      </c>
      <c r="C5001" t="s">
        <v>6958</v>
      </c>
      <c r="D5001" t="str">
        <f t="shared" si="703"/>
        <v>A</v>
      </c>
      <c r="E5001">
        <f t="shared" si="704"/>
        <v>-1</v>
      </c>
      <c r="F5001" t="s">
        <v>8</v>
      </c>
      <c r="G5001">
        <f t="shared" si="705"/>
        <v>0</v>
      </c>
      <c r="H5001">
        <v>63.83</v>
      </c>
      <c r="I5001" t="s">
        <v>23</v>
      </c>
      <c r="J5001">
        <f t="shared" si="706"/>
        <v>-1</v>
      </c>
      <c r="K5001">
        <v>55.5</v>
      </c>
      <c r="L5001" t="s">
        <v>23</v>
      </c>
      <c r="M5001">
        <f t="shared" si="707"/>
        <v>-1</v>
      </c>
      <c r="N5001">
        <v>55</v>
      </c>
      <c r="O5001" t="b">
        <f t="shared" si="708"/>
        <v>0</v>
      </c>
      <c r="P5001" t="b">
        <f t="shared" si="709"/>
        <v>1</v>
      </c>
      <c r="Q5001" t="b">
        <f t="shared" si="710"/>
        <v>1</v>
      </c>
    </row>
    <row r="5002" spans="1:17" x14ac:dyDescent="0.3">
      <c r="A5002" t="b">
        <f t="shared" si="702"/>
        <v>1</v>
      </c>
      <c r="B5002">
        <v>5779</v>
      </c>
      <c r="C5002" t="s">
        <v>6961</v>
      </c>
      <c r="D5002" t="str">
        <f t="shared" si="703"/>
        <v>D</v>
      </c>
      <c r="E5002">
        <f t="shared" si="704"/>
        <v>-1</v>
      </c>
      <c r="F5002" t="s">
        <v>8</v>
      </c>
      <c r="G5002">
        <f t="shared" si="705"/>
        <v>0</v>
      </c>
      <c r="H5002">
        <v>60.5</v>
      </c>
      <c r="I5002" t="s">
        <v>19</v>
      </c>
      <c r="J5002">
        <f t="shared" si="706"/>
        <v>-1</v>
      </c>
      <c r="K5002">
        <v>68.5</v>
      </c>
      <c r="L5002" t="s">
        <v>19</v>
      </c>
      <c r="M5002">
        <f t="shared" si="707"/>
        <v>-1</v>
      </c>
      <c r="N5002">
        <v>59.57</v>
      </c>
      <c r="O5002" t="b">
        <f t="shared" si="708"/>
        <v>0</v>
      </c>
      <c r="P5002" t="b">
        <f t="shared" si="709"/>
        <v>1</v>
      </c>
      <c r="Q5002" t="b">
        <f t="shared" si="710"/>
        <v>1</v>
      </c>
    </row>
    <row r="5003" spans="1:17" x14ac:dyDescent="0.3">
      <c r="A5003" t="b">
        <f t="shared" si="702"/>
        <v>1</v>
      </c>
      <c r="B5003">
        <v>5782</v>
      </c>
      <c r="C5003" t="s">
        <v>6964</v>
      </c>
      <c r="D5003" t="str">
        <f t="shared" si="703"/>
        <v>S</v>
      </c>
      <c r="E5003">
        <f t="shared" si="704"/>
        <v>-1</v>
      </c>
      <c r="F5003" t="s">
        <v>8</v>
      </c>
      <c r="G5003">
        <f t="shared" si="705"/>
        <v>0</v>
      </c>
      <c r="H5003">
        <v>79.569999999999993</v>
      </c>
      <c r="I5003" t="s">
        <v>64</v>
      </c>
      <c r="J5003">
        <f t="shared" si="706"/>
        <v>-1</v>
      </c>
      <c r="K5003">
        <v>54.4</v>
      </c>
      <c r="L5003" t="s">
        <v>64</v>
      </c>
      <c r="M5003">
        <f t="shared" si="707"/>
        <v>-1</v>
      </c>
      <c r="N5003">
        <v>56.8</v>
      </c>
      <c r="O5003" t="b">
        <f t="shared" si="708"/>
        <v>0</v>
      </c>
      <c r="P5003" t="b">
        <f t="shared" si="709"/>
        <v>1</v>
      </c>
      <c r="Q5003" t="b">
        <f t="shared" si="710"/>
        <v>1</v>
      </c>
    </row>
    <row r="5004" spans="1:17" x14ac:dyDescent="0.3">
      <c r="A5004" t="b">
        <f t="shared" si="702"/>
        <v>1</v>
      </c>
      <c r="B5004">
        <v>5783</v>
      </c>
      <c r="C5004" t="s">
        <v>6965</v>
      </c>
      <c r="D5004" t="str">
        <f t="shared" si="703"/>
        <v>A</v>
      </c>
      <c r="E5004">
        <f t="shared" si="704"/>
        <v>-1</v>
      </c>
      <c r="F5004" t="s">
        <v>8</v>
      </c>
      <c r="G5004">
        <f t="shared" si="705"/>
        <v>0</v>
      </c>
      <c r="H5004">
        <v>61.4</v>
      </c>
      <c r="I5004" t="s">
        <v>23</v>
      </c>
      <c r="J5004">
        <f t="shared" si="706"/>
        <v>-1</v>
      </c>
      <c r="K5004">
        <v>62.14</v>
      </c>
      <c r="L5004" t="s">
        <v>23</v>
      </c>
      <c r="M5004">
        <f t="shared" si="707"/>
        <v>-1</v>
      </c>
      <c r="N5004">
        <v>61.62</v>
      </c>
      <c r="O5004" t="b">
        <f t="shared" si="708"/>
        <v>0</v>
      </c>
      <c r="P5004" t="b">
        <f t="shared" si="709"/>
        <v>1</v>
      </c>
      <c r="Q5004" t="b">
        <f t="shared" si="710"/>
        <v>1</v>
      </c>
    </row>
    <row r="5005" spans="1:17" x14ac:dyDescent="0.3">
      <c r="A5005" t="b">
        <f t="shared" si="702"/>
        <v>1</v>
      </c>
      <c r="B5005">
        <v>5789</v>
      </c>
      <c r="C5005" t="s">
        <v>6974</v>
      </c>
      <c r="D5005" t="str">
        <f t="shared" si="703"/>
        <v>A</v>
      </c>
      <c r="E5005">
        <f t="shared" si="704"/>
        <v>-1</v>
      </c>
      <c r="F5005" t="s">
        <v>8</v>
      </c>
      <c r="G5005">
        <f t="shared" si="705"/>
        <v>0</v>
      </c>
      <c r="H5005">
        <v>69.33</v>
      </c>
      <c r="I5005" t="s">
        <v>23</v>
      </c>
      <c r="J5005">
        <f t="shared" si="706"/>
        <v>-1</v>
      </c>
      <c r="K5005">
        <v>55.17</v>
      </c>
      <c r="L5005" t="s">
        <v>23</v>
      </c>
      <c r="M5005">
        <f t="shared" si="707"/>
        <v>-1</v>
      </c>
      <c r="N5005">
        <v>43</v>
      </c>
      <c r="O5005" t="b">
        <f t="shared" si="708"/>
        <v>0</v>
      </c>
      <c r="P5005" t="b">
        <f t="shared" si="709"/>
        <v>1</v>
      </c>
      <c r="Q5005" t="b">
        <f t="shared" si="710"/>
        <v>1</v>
      </c>
    </row>
    <row r="5006" spans="1:17" x14ac:dyDescent="0.3">
      <c r="A5006" t="b">
        <f t="shared" si="702"/>
        <v>1</v>
      </c>
      <c r="B5006">
        <v>5791</v>
      </c>
      <c r="C5006" t="s">
        <v>6976</v>
      </c>
      <c r="D5006" t="str">
        <f t="shared" si="703"/>
        <v>D</v>
      </c>
      <c r="E5006">
        <f t="shared" si="704"/>
        <v>-1</v>
      </c>
      <c r="F5006" t="s">
        <v>8</v>
      </c>
      <c r="G5006">
        <f t="shared" si="705"/>
        <v>0</v>
      </c>
      <c r="H5006">
        <v>60.62</v>
      </c>
      <c r="I5006" t="s">
        <v>19</v>
      </c>
      <c r="J5006">
        <f t="shared" si="706"/>
        <v>-1</v>
      </c>
      <c r="K5006">
        <v>57.57</v>
      </c>
      <c r="L5006" t="s">
        <v>19</v>
      </c>
      <c r="M5006">
        <f t="shared" si="707"/>
        <v>-1</v>
      </c>
      <c r="N5006">
        <v>55</v>
      </c>
      <c r="O5006" t="b">
        <f t="shared" si="708"/>
        <v>0</v>
      </c>
      <c r="P5006" t="b">
        <f t="shared" si="709"/>
        <v>1</v>
      </c>
      <c r="Q5006" t="b">
        <f t="shared" si="710"/>
        <v>1</v>
      </c>
    </row>
    <row r="5007" spans="1:17" x14ac:dyDescent="0.3">
      <c r="A5007" t="b">
        <f t="shared" si="702"/>
        <v>1</v>
      </c>
      <c r="B5007">
        <v>5794</v>
      </c>
      <c r="C5007" t="s">
        <v>6979</v>
      </c>
      <c r="D5007" t="str">
        <f t="shared" si="703"/>
        <v>S</v>
      </c>
      <c r="E5007">
        <f t="shared" si="704"/>
        <v>-1</v>
      </c>
      <c r="F5007" t="s">
        <v>8</v>
      </c>
      <c r="G5007">
        <f t="shared" si="705"/>
        <v>0</v>
      </c>
      <c r="H5007">
        <v>67.599999999999994</v>
      </c>
      <c r="I5007" t="s">
        <v>64</v>
      </c>
      <c r="J5007">
        <f t="shared" si="706"/>
        <v>-1</v>
      </c>
      <c r="K5007">
        <v>54.75</v>
      </c>
      <c r="L5007" t="s">
        <v>64</v>
      </c>
      <c r="M5007">
        <f t="shared" si="707"/>
        <v>-1</v>
      </c>
      <c r="N5007">
        <v>58.5</v>
      </c>
      <c r="O5007" t="b">
        <f t="shared" si="708"/>
        <v>0</v>
      </c>
      <c r="P5007" t="b">
        <f t="shared" si="709"/>
        <v>1</v>
      </c>
      <c r="Q5007" t="b">
        <f t="shared" si="710"/>
        <v>1</v>
      </c>
    </row>
    <row r="5008" spans="1:17" x14ac:dyDescent="0.3">
      <c r="A5008" t="b">
        <f t="shared" si="702"/>
        <v>1</v>
      </c>
      <c r="B5008">
        <v>5797</v>
      </c>
      <c r="C5008" t="s">
        <v>6982</v>
      </c>
      <c r="D5008" t="str">
        <f t="shared" si="703"/>
        <v>D</v>
      </c>
      <c r="E5008">
        <f t="shared" si="704"/>
        <v>-1</v>
      </c>
      <c r="F5008" t="s">
        <v>8</v>
      </c>
      <c r="G5008">
        <f t="shared" si="705"/>
        <v>0</v>
      </c>
      <c r="H5008">
        <v>43.5</v>
      </c>
      <c r="I5008" t="s">
        <v>19</v>
      </c>
      <c r="J5008">
        <f t="shared" si="706"/>
        <v>-1</v>
      </c>
      <c r="K5008">
        <v>65.62</v>
      </c>
      <c r="L5008" t="s">
        <v>19</v>
      </c>
      <c r="M5008">
        <f t="shared" si="707"/>
        <v>-1</v>
      </c>
      <c r="N5008">
        <v>67.33</v>
      </c>
      <c r="O5008" t="b">
        <f t="shared" si="708"/>
        <v>0</v>
      </c>
      <c r="P5008" t="b">
        <f t="shared" si="709"/>
        <v>1</v>
      </c>
      <c r="Q5008" t="b">
        <f t="shared" si="710"/>
        <v>1</v>
      </c>
    </row>
    <row r="5009" spans="1:17" x14ac:dyDescent="0.3">
      <c r="A5009" t="b">
        <f t="shared" si="702"/>
        <v>1</v>
      </c>
      <c r="B5009">
        <v>5803</v>
      </c>
      <c r="C5009" t="s">
        <v>6990</v>
      </c>
      <c r="D5009" t="str">
        <f t="shared" si="703"/>
        <v>D</v>
      </c>
      <c r="E5009">
        <f t="shared" si="704"/>
        <v>-1</v>
      </c>
      <c r="F5009" t="s">
        <v>8</v>
      </c>
      <c r="G5009">
        <f t="shared" si="705"/>
        <v>0</v>
      </c>
      <c r="H5009">
        <v>49.75</v>
      </c>
      <c r="I5009" t="s">
        <v>90</v>
      </c>
      <c r="J5009">
        <f t="shared" si="706"/>
        <v>-1</v>
      </c>
      <c r="K5009" t="s">
        <v>6991</v>
      </c>
      <c r="L5009" t="s">
        <v>19</v>
      </c>
      <c r="M5009">
        <f t="shared" si="707"/>
        <v>-1</v>
      </c>
      <c r="N5009">
        <v>56.67</v>
      </c>
      <c r="O5009" t="b">
        <f t="shared" si="708"/>
        <v>0</v>
      </c>
      <c r="P5009" t="b">
        <f t="shared" si="709"/>
        <v>1</v>
      </c>
      <c r="Q5009" t="b">
        <f t="shared" si="710"/>
        <v>1</v>
      </c>
    </row>
    <row r="5010" spans="1:17" x14ac:dyDescent="0.3">
      <c r="A5010" t="b">
        <f t="shared" si="702"/>
        <v>1</v>
      </c>
      <c r="B5010">
        <v>5815</v>
      </c>
      <c r="C5010" t="s">
        <v>7009</v>
      </c>
      <c r="D5010" t="str">
        <f t="shared" si="703"/>
        <v>F</v>
      </c>
      <c r="E5010">
        <f t="shared" si="704"/>
        <v>-1</v>
      </c>
      <c r="F5010" t="s">
        <v>8</v>
      </c>
      <c r="G5010">
        <f t="shared" si="705"/>
        <v>0</v>
      </c>
      <c r="H5010">
        <v>45.83</v>
      </c>
      <c r="I5010" t="s">
        <v>23</v>
      </c>
      <c r="J5010">
        <f t="shared" si="706"/>
        <v>-1</v>
      </c>
      <c r="K5010">
        <v>24.75</v>
      </c>
      <c r="L5010" t="s">
        <v>28</v>
      </c>
      <c r="M5010">
        <f t="shared" si="707"/>
        <v>-1</v>
      </c>
      <c r="N5010">
        <v>56.6</v>
      </c>
      <c r="O5010" t="b">
        <f t="shared" si="708"/>
        <v>0</v>
      </c>
      <c r="P5010" t="b">
        <f t="shared" si="709"/>
        <v>1</v>
      </c>
      <c r="Q5010" t="b">
        <f t="shared" si="710"/>
        <v>1</v>
      </c>
    </row>
    <row r="5011" spans="1:17" x14ac:dyDescent="0.3">
      <c r="A5011" t="b">
        <f t="shared" si="702"/>
        <v>1</v>
      </c>
      <c r="B5011">
        <v>5819</v>
      </c>
      <c r="C5011" t="s">
        <v>7014</v>
      </c>
      <c r="D5011" t="str">
        <f t="shared" si="703"/>
        <v>D</v>
      </c>
      <c r="E5011">
        <f t="shared" si="704"/>
        <v>-1</v>
      </c>
      <c r="F5011" t="s">
        <v>8</v>
      </c>
      <c r="G5011">
        <f t="shared" si="705"/>
        <v>0</v>
      </c>
      <c r="H5011">
        <v>55.67</v>
      </c>
      <c r="I5011" t="s">
        <v>28</v>
      </c>
      <c r="J5011">
        <f t="shared" si="706"/>
        <v>-1</v>
      </c>
      <c r="K5011">
        <v>51.75</v>
      </c>
      <c r="L5011" t="s">
        <v>28</v>
      </c>
      <c r="M5011">
        <f t="shared" si="707"/>
        <v>-1</v>
      </c>
      <c r="N5011">
        <v>72</v>
      </c>
      <c r="O5011" t="b">
        <f t="shared" si="708"/>
        <v>0</v>
      </c>
      <c r="P5011" t="b">
        <f t="shared" si="709"/>
        <v>1</v>
      </c>
      <c r="Q5011" t="b">
        <f t="shared" si="710"/>
        <v>1</v>
      </c>
    </row>
    <row r="5012" spans="1:17" x14ac:dyDescent="0.3">
      <c r="A5012" t="b">
        <f t="shared" si="702"/>
        <v>1</v>
      </c>
      <c r="B5012">
        <v>5825</v>
      </c>
      <c r="C5012" t="s">
        <v>7021</v>
      </c>
      <c r="D5012" t="str">
        <f t="shared" si="703"/>
        <v>D</v>
      </c>
      <c r="E5012">
        <f t="shared" si="704"/>
        <v>-1</v>
      </c>
      <c r="F5012" t="s">
        <v>8</v>
      </c>
      <c r="G5012">
        <f t="shared" si="705"/>
        <v>0</v>
      </c>
      <c r="H5012">
        <v>62</v>
      </c>
      <c r="I5012" t="s">
        <v>28</v>
      </c>
      <c r="J5012">
        <f t="shared" si="706"/>
        <v>-1</v>
      </c>
      <c r="K5012">
        <v>56.75</v>
      </c>
      <c r="L5012" t="s">
        <v>19</v>
      </c>
      <c r="M5012">
        <f t="shared" si="707"/>
        <v>-1</v>
      </c>
      <c r="N5012">
        <v>58.4</v>
      </c>
      <c r="O5012" t="b">
        <f t="shared" si="708"/>
        <v>0</v>
      </c>
      <c r="P5012" t="b">
        <f t="shared" si="709"/>
        <v>1</v>
      </c>
      <c r="Q5012" t="b">
        <f t="shared" si="710"/>
        <v>1</v>
      </c>
    </row>
    <row r="5013" spans="1:17" x14ac:dyDescent="0.3">
      <c r="A5013" t="b">
        <f t="shared" si="702"/>
        <v>1</v>
      </c>
      <c r="B5013">
        <v>5830</v>
      </c>
      <c r="C5013" t="s">
        <v>7027</v>
      </c>
      <c r="D5013" t="str">
        <f t="shared" si="703"/>
        <v>F</v>
      </c>
      <c r="E5013">
        <f t="shared" si="704"/>
        <v>-1</v>
      </c>
      <c r="F5013" t="s">
        <v>8</v>
      </c>
      <c r="G5013">
        <f t="shared" si="705"/>
        <v>0</v>
      </c>
      <c r="H5013">
        <v>70</v>
      </c>
      <c r="I5013" t="s">
        <v>28</v>
      </c>
      <c r="J5013">
        <f t="shared" si="706"/>
        <v>-1</v>
      </c>
      <c r="K5013">
        <v>58.2</v>
      </c>
      <c r="L5013" t="s">
        <v>28</v>
      </c>
      <c r="M5013">
        <f t="shared" si="707"/>
        <v>-1</v>
      </c>
      <c r="N5013">
        <v>64.12</v>
      </c>
      <c r="O5013" t="b">
        <f t="shared" si="708"/>
        <v>0</v>
      </c>
      <c r="P5013" t="b">
        <f t="shared" si="709"/>
        <v>1</v>
      </c>
      <c r="Q5013" t="b">
        <f t="shared" si="710"/>
        <v>1</v>
      </c>
    </row>
    <row r="5014" spans="1:17" x14ac:dyDescent="0.3">
      <c r="A5014" t="b">
        <f t="shared" si="702"/>
        <v>1</v>
      </c>
      <c r="B5014">
        <v>5834</v>
      </c>
      <c r="C5014" t="s">
        <v>7031</v>
      </c>
      <c r="D5014" t="str">
        <f t="shared" si="703"/>
        <v>S</v>
      </c>
      <c r="E5014">
        <f t="shared" si="704"/>
        <v>-1</v>
      </c>
      <c r="F5014" t="s">
        <v>8</v>
      </c>
      <c r="G5014">
        <f t="shared" si="705"/>
        <v>0</v>
      </c>
      <c r="H5014">
        <v>43.25</v>
      </c>
      <c r="I5014" t="s">
        <v>26</v>
      </c>
      <c r="J5014">
        <f t="shared" si="706"/>
        <v>-1</v>
      </c>
      <c r="K5014" t="s">
        <v>7032</v>
      </c>
      <c r="L5014" t="s">
        <v>28</v>
      </c>
      <c r="M5014">
        <f t="shared" si="707"/>
        <v>-1</v>
      </c>
      <c r="N5014">
        <v>48.83</v>
      </c>
      <c r="O5014" t="b">
        <f t="shared" si="708"/>
        <v>0</v>
      </c>
      <c r="P5014" t="b">
        <f t="shared" si="709"/>
        <v>1</v>
      </c>
      <c r="Q5014" t="b">
        <f t="shared" si="710"/>
        <v>1</v>
      </c>
    </row>
    <row r="5015" spans="1:17" x14ac:dyDescent="0.3">
      <c r="A5015" t="b">
        <f t="shared" si="702"/>
        <v>1</v>
      </c>
      <c r="B5015">
        <v>5840</v>
      </c>
      <c r="C5015" t="s">
        <v>7039</v>
      </c>
      <c r="D5015" t="str">
        <f t="shared" si="703"/>
        <v>S</v>
      </c>
      <c r="E5015">
        <f t="shared" si="704"/>
        <v>-1</v>
      </c>
      <c r="F5015" t="s">
        <v>8</v>
      </c>
      <c r="G5015">
        <f t="shared" si="705"/>
        <v>0</v>
      </c>
      <c r="H5015">
        <v>55</v>
      </c>
      <c r="I5015" t="s">
        <v>19</v>
      </c>
      <c r="J5015">
        <f t="shared" si="706"/>
        <v>-1</v>
      </c>
      <c r="K5015">
        <v>74.75</v>
      </c>
      <c r="L5015" t="s">
        <v>28</v>
      </c>
      <c r="M5015">
        <f t="shared" si="707"/>
        <v>-1</v>
      </c>
      <c r="N5015">
        <v>48.33</v>
      </c>
      <c r="O5015" t="b">
        <f t="shared" si="708"/>
        <v>0</v>
      </c>
      <c r="P5015" t="b">
        <f t="shared" si="709"/>
        <v>1</v>
      </c>
      <c r="Q5015" t="b">
        <f t="shared" si="710"/>
        <v>1</v>
      </c>
    </row>
    <row r="5016" spans="1:17" x14ac:dyDescent="0.3">
      <c r="A5016" t="b">
        <f t="shared" si="702"/>
        <v>1</v>
      </c>
      <c r="B5016">
        <v>5843</v>
      </c>
      <c r="C5016" t="s">
        <v>7043</v>
      </c>
      <c r="D5016" t="str">
        <f t="shared" si="703"/>
        <v>D</v>
      </c>
      <c r="E5016">
        <f t="shared" si="704"/>
        <v>-1</v>
      </c>
      <c r="F5016" t="s">
        <v>8</v>
      </c>
      <c r="G5016">
        <f t="shared" si="705"/>
        <v>0</v>
      </c>
      <c r="H5016">
        <v>71.709999999999994</v>
      </c>
      <c r="I5016" t="s">
        <v>23</v>
      </c>
      <c r="J5016">
        <f t="shared" si="706"/>
        <v>-1</v>
      </c>
      <c r="K5016">
        <v>65.25</v>
      </c>
      <c r="L5016" t="s">
        <v>19</v>
      </c>
      <c r="M5016">
        <f t="shared" si="707"/>
        <v>-1</v>
      </c>
      <c r="N5016">
        <v>66.5</v>
      </c>
      <c r="O5016" t="b">
        <f t="shared" si="708"/>
        <v>0</v>
      </c>
      <c r="P5016" t="b">
        <f t="shared" si="709"/>
        <v>1</v>
      </c>
      <c r="Q5016" t="b">
        <f t="shared" si="710"/>
        <v>1</v>
      </c>
    </row>
    <row r="5017" spans="1:17" x14ac:dyDescent="0.3">
      <c r="A5017" t="b">
        <f t="shared" si="702"/>
        <v>1</v>
      </c>
      <c r="B5017">
        <v>5847</v>
      </c>
      <c r="C5017" t="s">
        <v>7048</v>
      </c>
      <c r="D5017" t="str">
        <f t="shared" si="703"/>
        <v>A</v>
      </c>
      <c r="E5017">
        <f t="shared" si="704"/>
        <v>-1</v>
      </c>
      <c r="F5017" t="s">
        <v>8</v>
      </c>
      <c r="G5017">
        <f t="shared" si="705"/>
        <v>0</v>
      </c>
      <c r="H5017">
        <v>62</v>
      </c>
      <c r="I5017" t="s">
        <v>23</v>
      </c>
      <c r="J5017">
        <f t="shared" si="706"/>
        <v>-1</v>
      </c>
      <c r="K5017">
        <v>73.33</v>
      </c>
      <c r="L5017" t="s">
        <v>23</v>
      </c>
      <c r="M5017">
        <f t="shared" si="707"/>
        <v>-1</v>
      </c>
      <c r="N5017">
        <v>58.83</v>
      </c>
      <c r="O5017" t="b">
        <f t="shared" si="708"/>
        <v>0</v>
      </c>
      <c r="P5017" t="b">
        <f t="shared" si="709"/>
        <v>1</v>
      </c>
      <c r="Q5017" t="b">
        <f t="shared" si="710"/>
        <v>1</v>
      </c>
    </row>
    <row r="5018" spans="1:17" x14ac:dyDescent="0.3">
      <c r="A5018" t="b">
        <f t="shared" si="702"/>
        <v>1</v>
      </c>
      <c r="B5018">
        <v>5849</v>
      </c>
      <c r="C5018" t="s">
        <v>7051</v>
      </c>
      <c r="D5018" t="str">
        <f t="shared" si="703"/>
        <v>D</v>
      </c>
      <c r="E5018">
        <f t="shared" si="704"/>
        <v>-1</v>
      </c>
      <c r="F5018" t="s">
        <v>8</v>
      </c>
      <c r="G5018">
        <f t="shared" si="705"/>
        <v>0</v>
      </c>
      <c r="H5018">
        <v>57.75</v>
      </c>
      <c r="I5018" t="s">
        <v>19</v>
      </c>
      <c r="J5018">
        <f t="shared" si="706"/>
        <v>-1</v>
      </c>
      <c r="K5018">
        <v>81</v>
      </c>
      <c r="L5018" t="s">
        <v>28</v>
      </c>
      <c r="M5018">
        <f t="shared" si="707"/>
        <v>-1</v>
      </c>
      <c r="N5018">
        <v>63.62</v>
      </c>
      <c r="O5018" t="b">
        <f t="shared" si="708"/>
        <v>0</v>
      </c>
      <c r="P5018" t="b">
        <f t="shared" si="709"/>
        <v>1</v>
      </c>
      <c r="Q5018" t="b">
        <f t="shared" si="710"/>
        <v>1</v>
      </c>
    </row>
    <row r="5019" spans="1:17" x14ac:dyDescent="0.3">
      <c r="A5019" t="b">
        <f t="shared" si="702"/>
        <v>1</v>
      </c>
      <c r="B5019">
        <v>5854</v>
      </c>
      <c r="C5019" t="s">
        <v>7056</v>
      </c>
      <c r="D5019" t="str">
        <f t="shared" si="703"/>
        <v>F</v>
      </c>
      <c r="E5019">
        <f t="shared" si="704"/>
        <v>-1</v>
      </c>
      <c r="F5019" t="s">
        <v>8</v>
      </c>
      <c r="G5019">
        <f t="shared" si="705"/>
        <v>0</v>
      </c>
      <c r="H5019">
        <v>55.11</v>
      </c>
      <c r="I5019" t="s">
        <v>28</v>
      </c>
      <c r="J5019">
        <f t="shared" si="706"/>
        <v>-1</v>
      </c>
      <c r="K5019">
        <v>71.27</v>
      </c>
      <c r="L5019" t="s">
        <v>28</v>
      </c>
      <c r="M5019">
        <f t="shared" si="707"/>
        <v>-1</v>
      </c>
      <c r="N5019">
        <v>62</v>
      </c>
      <c r="O5019" t="b">
        <f t="shared" si="708"/>
        <v>0</v>
      </c>
      <c r="P5019" t="b">
        <f t="shared" si="709"/>
        <v>1</v>
      </c>
      <c r="Q5019" t="b">
        <f t="shared" si="710"/>
        <v>1</v>
      </c>
    </row>
    <row r="5020" spans="1:17" x14ac:dyDescent="0.3">
      <c r="A5020" t="b">
        <f t="shared" si="702"/>
        <v>1</v>
      </c>
      <c r="B5020">
        <v>5861</v>
      </c>
      <c r="C5020" t="s">
        <v>7064</v>
      </c>
      <c r="D5020" t="str">
        <f t="shared" si="703"/>
        <v>D</v>
      </c>
      <c r="E5020">
        <f t="shared" si="704"/>
        <v>-1</v>
      </c>
      <c r="F5020" t="s">
        <v>8</v>
      </c>
      <c r="G5020">
        <f t="shared" si="705"/>
        <v>0</v>
      </c>
      <c r="H5020">
        <v>71</v>
      </c>
      <c r="I5020" t="s">
        <v>19</v>
      </c>
      <c r="J5020">
        <f t="shared" si="706"/>
        <v>-1</v>
      </c>
      <c r="K5020">
        <v>66.17</v>
      </c>
      <c r="L5020" t="s">
        <v>19</v>
      </c>
      <c r="M5020">
        <f t="shared" si="707"/>
        <v>-1</v>
      </c>
      <c r="N5020">
        <v>61.67</v>
      </c>
      <c r="O5020" t="b">
        <f t="shared" si="708"/>
        <v>0</v>
      </c>
      <c r="P5020" t="b">
        <f t="shared" si="709"/>
        <v>1</v>
      </c>
      <c r="Q5020" t="b">
        <f t="shared" si="710"/>
        <v>1</v>
      </c>
    </row>
    <row r="5021" spans="1:17" x14ac:dyDescent="0.3">
      <c r="A5021" t="b">
        <f t="shared" si="702"/>
        <v>1</v>
      </c>
      <c r="B5021">
        <v>5867</v>
      </c>
      <c r="C5021" t="s">
        <v>7073</v>
      </c>
      <c r="D5021" t="str">
        <f t="shared" si="703"/>
        <v>D</v>
      </c>
      <c r="E5021">
        <f t="shared" si="704"/>
        <v>-1</v>
      </c>
      <c r="F5021" t="s">
        <v>8</v>
      </c>
      <c r="G5021">
        <f t="shared" si="705"/>
        <v>0</v>
      </c>
      <c r="H5021">
        <v>65</v>
      </c>
      <c r="I5021" t="s">
        <v>163</v>
      </c>
      <c r="J5021">
        <f t="shared" si="706"/>
        <v>-1</v>
      </c>
      <c r="K5021" t="s">
        <v>7074</v>
      </c>
      <c r="L5021" t="s">
        <v>19</v>
      </c>
      <c r="M5021">
        <f t="shared" si="707"/>
        <v>-1</v>
      </c>
      <c r="N5021">
        <v>62</v>
      </c>
      <c r="O5021" t="b">
        <f t="shared" si="708"/>
        <v>0</v>
      </c>
      <c r="P5021" t="b">
        <f t="shared" si="709"/>
        <v>1</v>
      </c>
      <c r="Q5021" t="b">
        <f t="shared" si="710"/>
        <v>1</v>
      </c>
    </row>
    <row r="5022" spans="1:17" x14ac:dyDescent="0.3">
      <c r="A5022" t="b">
        <f t="shared" si="702"/>
        <v>1</v>
      </c>
      <c r="B5022">
        <v>5870</v>
      </c>
      <c r="C5022" t="s">
        <v>7077</v>
      </c>
      <c r="D5022" t="str">
        <f t="shared" si="703"/>
        <v>S</v>
      </c>
      <c r="E5022">
        <f t="shared" si="704"/>
        <v>-1</v>
      </c>
      <c r="F5022" t="s">
        <v>8</v>
      </c>
      <c r="G5022">
        <f t="shared" si="705"/>
        <v>0</v>
      </c>
      <c r="H5022">
        <v>73.14</v>
      </c>
      <c r="I5022" t="s">
        <v>64</v>
      </c>
      <c r="J5022">
        <f t="shared" si="706"/>
        <v>-1</v>
      </c>
      <c r="K5022">
        <v>71.75</v>
      </c>
      <c r="L5022" t="s">
        <v>28</v>
      </c>
      <c r="M5022">
        <f t="shared" si="707"/>
        <v>-1</v>
      </c>
      <c r="N5022">
        <v>59</v>
      </c>
      <c r="O5022" t="b">
        <f t="shared" si="708"/>
        <v>0</v>
      </c>
      <c r="P5022" t="b">
        <f t="shared" si="709"/>
        <v>1</v>
      </c>
      <c r="Q5022" t="b">
        <f t="shared" si="710"/>
        <v>1</v>
      </c>
    </row>
    <row r="5023" spans="1:17" x14ac:dyDescent="0.3">
      <c r="A5023" t="b">
        <f t="shared" si="702"/>
        <v>1</v>
      </c>
      <c r="B5023">
        <v>5871</v>
      </c>
      <c r="C5023" t="s">
        <v>7078</v>
      </c>
      <c r="D5023" t="str">
        <f t="shared" si="703"/>
        <v>A</v>
      </c>
      <c r="E5023">
        <f t="shared" si="704"/>
        <v>-1</v>
      </c>
      <c r="F5023" t="s">
        <v>8</v>
      </c>
      <c r="G5023">
        <f t="shared" si="705"/>
        <v>0</v>
      </c>
      <c r="H5023">
        <v>72.25</v>
      </c>
      <c r="I5023" t="s">
        <v>23</v>
      </c>
      <c r="J5023">
        <f t="shared" si="706"/>
        <v>-1</v>
      </c>
      <c r="K5023">
        <v>82</v>
      </c>
      <c r="L5023" t="s">
        <v>23</v>
      </c>
      <c r="M5023">
        <f t="shared" si="707"/>
        <v>-1</v>
      </c>
      <c r="N5023">
        <v>79.56</v>
      </c>
      <c r="O5023" t="b">
        <f t="shared" si="708"/>
        <v>0</v>
      </c>
      <c r="P5023" t="b">
        <f t="shared" si="709"/>
        <v>1</v>
      </c>
      <c r="Q5023" t="b">
        <f t="shared" si="710"/>
        <v>1</v>
      </c>
    </row>
    <row r="5024" spans="1:17" x14ac:dyDescent="0.3">
      <c r="A5024" t="b">
        <f t="shared" si="702"/>
        <v>1</v>
      </c>
      <c r="B5024">
        <v>5876</v>
      </c>
      <c r="C5024" t="s">
        <v>7083</v>
      </c>
      <c r="D5024" t="str">
        <f t="shared" si="703"/>
        <v>S</v>
      </c>
      <c r="E5024">
        <f t="shared" si="704"/>
        <v>-1</v>
      </c>
      <c r="F5024" t="s">
        <v>8</v>
      </c>
      <c r="G5024">
        <f t="shared" si="705"/>
        <v>0</v>
      </c>
      <c r="H5024">
        <v>63.78</v>
      </c>
      <c r="I5024" t="s">
        <v>64</v>
      </c>
      <c r="J5024">
        <f t="shared" si="706"/>
        <v>-1</v>
      </c>
      <c r="K5024">
        <v>60.4</v>
      </c>
      <c r="L5024" t="s">
        <v>28</v>
      </c>
      <c r="M5024">
        <f t="shared" si="707"/>
        <v>-1</v>
      </c>
      <c r="N5024">
        <v>74.25</v>
      </c>
      <c r="O5024" t="b">
        <f t="shared" si="708"/>
        <v>0</v>
      </c>
      <c r="P5024" t="b">
        <f t="shared" si="709"/>
        <v>1</v>
      </c>
      <c r="Q5024" t="b">
        <f t="shared" si="710"/>
        <v>1</v>
      </c>
    </row>
    <row r="5025" spans="1:17" x14ac:dyDescent="0.3">
      <c r="A5025" t="b">
        <f t="shared" si="702"/>
        <v>1</v>
      </c>
      <c r="B5025">
        <v>5879</v>
      </c>
      <c r="C5025" t="s">
        <v>7086</v>
      </c>
      <c r="D5025" t="str">
        <f t="shared" si="703"/>
        <v>D</v>
      </c>
      <c r="E5025">
        <f t="shared" si="704"/>
        <v>-1</v>
      </c>
      <c r="F5025" t="s">
        <v>8</v>
      </c>
      <c r="G5025">
        <f t="shared" si="705"/>
        <v>0</v>
      </c>
      <c r="H5025">
        <v>80.5</v>
      </c>
      <c r="I5025" t="s">
        <v>23</v>
      </c>
      <c r="J5025">
        <f t="shared" si="706"/>
        <v>-1</v>
      </c>
      <c r="K5025">
        <v>76.33</v>
      </c>
      <c r="L5025" t="s">
        <v>19</v>
      </c>
      <c r="M5025">
        <f t="shared" si="707"/>
        <v>-1</v>
      </c>
      <c r="N5025">
        <v>75.67</v>
      </c>
      <c r="O5025" t="b">
        <f t="shared" si="708"/>
        <v>0</v>
      </c>
      <c r="P5025" t="b">
        <f t="shared" si="709"/>
        <v>1</v>
      </c>
      <c r="Q5025" t="b">
        <f t="shared" si="710"/>
        <v>1</v>
      </c>
    </row>
    <row r="5026" spans="1:17" x14ac:dyDescent="0.3">
      <c r="A5026" t="b">
        <f t="shared" si="702"/>
        <v>1</v>
      </c>
      <c r="B5026">
        <v>5891</v>
      </c>
      <c r="C5026" t="s">
        <v>7099</v>
      </c>
      <c r="D5026" t="str">
        <f t="shared" si="703"/>
        <v>S</v>
      </c>
      <c r="E5026">
        <f t="shared" si="704"/>
        <v>-1</v>
      </c>
      <c r="F5026" t="s">
        <v>8</v>
      </c>
      <c r="G5026">
        <f t="shared" si="705"/>
        <v>0</v>
      </c>
      <c r="H5026">
        <v>85.2</v>
      </c>
      <c r="I5026" t="s">
        <v>64</v>
      </c>
      <c r="J5026">
        <f t="shared" si="706"/>
        <v>-1</v>
      </c>
      <c r="K5026">
        <v>58.88</v>
      </c>
      <c r="L5026" t="s">
        <v>64</v>
      </c>
      <c r="M5026">
        <f t="shared" si="707"/>
        <v>-1</v>
      </c>
      <c r="N5026">
        <v>65.599999999999994</v>
      </c>
      <c r="O5026" t="b">
        <f t="shared" si="708"/>
        <v>0</v>
      </c>
      <c r="P5026" t="b">
        <f t="shared" si="709"/>
        <v>1</v>
      </c>
      <c r="Q5026" t="b">
        <f t="shared" si="710"/>
        <v>1</v>
      </c>
    </row>
    <row r="5027" spans="1:17" x14ac:dyDescent="0.3">
      <c r="A5027" t="b">
        <f t="shared" si="702"/>
        <v>1</v>
      </c>
      <c r="B5027">
        <v>5892</v>
      </c>
      <c r="C5027" t="s">
        <v>7100</v>
      </c>
      <c r="D5027" t="str">
        <f t="shared" si="703"/>
        <v>S</v>
      </c>
      <c r="E5027">
        <f t="shared" si="704"/>
        <v>-1</v>
      </c>
      <c r="F5027" t="s">
        <v>8</v>
      </c>
      <c r="G5027">
        <f t="shared" si="705"/>
        <v>0</v>
      </c>
      <c r="H5027">
        <v>71.5</v>
      </c>
      <c r="I5027" t="s">
        <v>64</v>
      </c>
      <c r="J5027">
        <f t="shared" si="706"/>
        <v>-1</v>
      </c>
      <c r="K5027">
        <v>67.14</v>
      </c>
      <c r="L5027" t="s">
        <v>64</v>
      </c>
      <c r="M5027">
        <f t="shared" si="707"/>
        <v>-1</v>
      </c>
      <c r="N5027">
        <v>50.2</v>
      </c>
      <c r="O5027" t="b">
        <f t="shared" si="708"/>
        <v>0</v>
      </c>
      <c r="P5027" t="b">
        <f t="shared" si="709"/>
        <v>1</v>
      </c>
      <c r="Q5027" t="b">
        <f t="shared" si="710"/>
        <v>1</v>
      </c>
    </row>
    <row r="5028" spans="1:17" x14ac:dyDescent="0.3">
      <c r="A5028" t="b">
        <f t="shared" si="702"/>
        <v>1</v>
      </c>
      <c r="B5028">
        <v>5899</v>
      </c>
      <c r="C5028" t="s">
        <v>7109</v>
      </c>
      <c r="D5028" t="str">
        <f t="shared" si="703"/>
        <v>D</v>
      </c>
      <c r="E5028">
        <f t="shared" si="704"/>
        <v>-1</v>
      </c>
      <c r="F5028" t="s">
        <v>8</v>
      </c>
      <c r="G5028">
        <f t="shared" si="705"/>
        <v>0</v>
      </c>
      <c r="H5028">
        <v>70.430000000000007</v>
      </c>
      <c r="I5028" t="s">
        <v>140</v>
      </c>
      <c r="J5028">
        <f t="shared" si="706"/>
        <v>-1</v>
      </c>
      <c r="K5028" t="s">
        <v>7110</v>
      </c>
      <c r="L5028" t="s">
        <v>189</v>
      </c>
      <c r="M5028">
        <f t="shared" si="707"/>
        <v>-1</v>
      </c>
      <c r="N5028" t="s">
        <v>7111</v>
      </c>
      <c r="O5028" t="b">
        <f t="shared" si="708"/>
        <v>0</v>
      </c>
      <c r="P5028" t="b">
        <f t="shared" si="709"/>
        <v>1</v>
      </c>
      <c r="Q5028" t="b">
        <f t="shared" si="710"/>
        <v>1</v>
      </c>
    </row>
    <row r="5029" spans="1:17" x14ac:dyDescent="0.3">
      <c r="A5029" t="b">
        <f t="shared" si="702"/>
        <v>1</v>
      </c>
      <c r="B5029">
        <v>5900</v>
      </c>
      <c r="C5029" t="s">
        <v>7112</v>
      </c>
      <c r="D5029" t="str">
        <f t="shared" si="703"/>
        <v>D</v>
      </c>
      <c r="E5029">
        <f t="shared" si="704"/>
        <v>-1</v>
      </c>
      <c r="F5029" t="s">
        <v>8</v>
      </c>
      <c r="G5029">
        <f t="shared" si="705"/>
        <v>0</v>
      </c>
      <c r="H5029">
        <v>47.25</v>
      </c>
      <c r="I5029" t="s">
        <v>28</v>
      </c>
      <c r="J5029">
        <f t="shared" si="706"/>
        <v>-1</v>
      </c>
      <c r="K5029">
        <v>35.799999999999997</v>
      </c>
      <c r="L5029" t="s">
        <v>19</v>
      </c>
      <c r="M5029">
        <f t="shared" si="707"/>
        <v>-1</v>
      </c>
      <c r="N5029">
        <v>51.5</v>
      </c>
      <c r="O5029" t="b">
        <f t="shared" si="708"/>
        <v>0</v>
      </c>
      <c r="P5029" t="b">
        <f t="shared" si="709"/>
        <v>1</v>
      </c>
      <c r="Q5029" t="b">
        <f t="shared" si="710"/>
        <v>1</v>
      </c>
    </row>
    <row r="5030" spans="1:17" x14ac:dyDescent="0.3">
      <c r="A5030" t="b">
        <f t="shared" si="702"/>
        <v>1</v>
      </c>
      <c r="B5030">
        <v>5901</v>
      </c>
      <c r="C5030" t="s">
        <v>7113</v>
      </c>
      <c r="D5030" t="str">
        <f t="shared" si="703"/>
        <v>D</v>
      </c>
      <c r="E5030">
        <f t="shared" si="704"/>
        <v>-1</v>
      </c>
      <c r="F5030" t="s">
        <v>8</v>
      </c>
      <c r="G5030">
        <f t="shared" si="705"/>
        <v>0</v>
      </c>
      <c r="H5030">
        <v>79.5</v>
      </c>
      <c r="I5030" t="s">
        <v>19</v>
      </c>
      <c r="J5030">
        <f t="shared" si="706"/>
        <v>-1</v>
      </c>
      <c r="K5030">
        <v>82.83</v>
      </c>
      <c r="L5030" t="s">
        <v>19</v>
      </c>
      <c r="M5030">
        <f t="shared" si="707"/>
        <v>-1</v>
      </c>
      <c r="N5030">
        <v>70</v>
      </c>
      <c r="O5030" t="b">
        <f t="shared" si="708"/>
        <v>0</v>
      </c>
      <c r="P5030" t="b">
        <f t="shared" si="709"/>
        <v>1</v>
      </c>
      <c r="Q5030" t="b">
        <f t="shared" si="710"/>
        <v>1</v>
      </c>
    </row>
    <row r="5031" spans="1:17" x14ac:dyDescent="0.3">
      <c r="A5031" t="b">
        <f t="shared" si="702"/>
        <v>1</v>
      </c>
      <c r="B5031">
        <v>5912</v>
      </c>
      <c r="C5031" t="s">
        <v>7124</v>
      </c>
      <c r="D5031" t="str">
        <f t="shared" si="703"/>
        <v>F</v>
      </c>
      <c r="E5031">
        <f t="shared" si="704"/>
        <v>-1</v>
      </c>
      <c r="F5031" t="s">
        <v>8</v>
      </c>
      <c r="G5031">
        <f t="shared" si="705"/>
        <v>0</v>
      </c>
      <c r="H5031">
        <v>67.75</v>
      </c>
      <c r="I5031" t="s">
        <v>28</v>
      </c>
      <c r="J5031">
        <f t="shared" si="706"/>
        <v>-1</v>
      </c>
      <c r="K5031">
        <v>61.33</v>
      </c>
      <c r="L5031" t="s">
        <v>28</v>
      </c>
      <c r="M5031">
        <f t="shared" si="707"/>
        <v>-1</v>
      </c>
      <c r="N5031">
        <v>60.71</v>
      </c>
      <c r="O5031" t="b">
        <f t="shared" si="708"/>
        <v>0</v>
      </c>
      <c r="P5031" t="b">
        <f t="shared" si="709"/>
        <v>1</v>
      </c>
      <c r="Q5031" t="b">
        <f t="shared" si="710"/>
        <v>1</v>
      </c>
    </row>
    <row r="5032" spans="1:17" x14ac:dyDescent="0.3">
      <c r="A5032" t="b">
        <f t="shared" si="702"/>
        <v>1</v>
      </c>
      <c r="B5032">
        <v>5923</v>
      </c>
      <c r="C5032" t="s">
        <v>7138</v>
      </c>
      <c r="D5032" t="str">
        <f t="shared" si="703"/>
        <v>A</v>
      </c>
      <c r="E5032">
        <f t="shared" si="704"/>
        <v>-1</v>
      </c>
      <c r="F5032" t="s">
        <v>8</v>
      </c>
      <c r="G5032">
        <f t="shared" si="705"/>
        <v>0</v>
      </c>
      <c r="H5032">
        <v>61.33</v>
      </c>
      <c r="I5032" t="s">
        <v>19</v>
      </c>
      <c r="J5032">
        <f t="shared" si="706"/>
        <v>-1</v>
      </c>
      <c r="K5032">
        <v>68.25</v>
      </c>
      <c r="L5032" t="s">
        <v>23</v>
      </c>
      <c r="M5032">
        <f t="shared" si="707"/>
        <v>-1</v>
      </c>
      <c r="N5032">
        <v>43.6</v>
      </c>
      <c r="O5032" t="b">
        <f t="shared" si="708"/>
        <v>0</v>
      </c>
      <c r="P5032" t="b">
        <f t="shared" si="709"/>
        <v>1</v>
      </c>
      <c r="Q5032" t="b">
        <f t="shared" si="710"/>
        <v>1</v>
      </c>
    </row>
    <row r="5033" spans="1:17" x14ac:dyDescent="0.3">
      <c r="A5033" t="b">
        <f t="shared" si="702"/>
        <v>1</v>
      </c>
      <c r="B5033">
        <v>5924</v>
      </c>
      <c r="C5033" t="s">
        <v>7139</v>
      </c>
      <c r="D5033" t="str">
        <f t="shared" si="703"/>
        <v>F</v>
      </c>
      <c r="E5033">
        <f t="shared" si="704"/>
        <v>-1</v>
      </c>
      <c r="F5033" t="s">
        <v>8</v>
      </c>
      <c r="G5033">
        <f t="shared" si="705"/>
        <v>0</v>
      </c>
      <c r="H5033">
        <v>56.17</v>
      </c>
      <c r="I5033" t="s">
        <v>28</v>
      </c>
      <c r="J5033">
        <f t="shared" si="706"/>
        <v>-1</v>
      </c>
      <c r="K5033">
        <v>66.709999999999994</v>
      </c>
      <c r="L5033" t="s">
        <v>28</v>
      </c>
      <c r="M5033">
        <f t="shared" si="707"/>
        <v>-1</v>
      </c>
      <c r="N5033">
        <v>81.33</v>
      </c>
      <c r="O5033" t="b">
        <f t="shared" si="708"/>
        <v>0</v>
      </c>
      <c r="P5033" t="b">
        <f t="shared" si="709"/>
        <v>1</v>
      </c>
      <c r="Q5033" t="b">
        <f t="shared" si="710"/>
        <v>1</v>
      </c>
    </row>
    <row r="5034" spans="1:17" x14ac:dyDescent="0.3">
      <c r="A5034" t="b">
        <f t="shared" si="702"/>
        <v>1</v>
      </c>
      <c r="B5034">
        <v>5930</v>
      </c>
      <c r="C5034" t="s">
        <v>7146</v>
      </c>
      <c r="D5034" t="str">
        <f t="shared" si="703"/>
        <v>F</v>
      </c>
      <c r="E5034">
        <f t="shared" si="704"/>
        <v>-1</v>
      </c>
      <c r="F5034" t="s">
        <v>8</v>
      </c>
      <c r="G5034">
        <f t="shared" si="705"/>
        <v>0</v>
      </c>
      <c r="H5034">
        <v>65</v>
      </c>
      <c r="I5034" t="s">
        <v>64</v>
      </c>
      <c r="J5034">
        <f t="shared" si="706"/>
        <v>-1</v>
      </c>
      <c r="K5034">
        <v>55.2</v>
      </c>
      <c r="L5034" t="s">
        <v>140</v>
      </c>
      <c r="M5034">
        <f t="shared" si="707"/>
        <v>-1</v>
      </c>
      <c r="N5034" t="s">
        <v>7147</v>
      </c>
      <c r="O5034" t="b">
        <f t="shared" si="708"/>
        <v>0</v>
      </c>
      <c r="P5034" t="b">
        <f t="shared" si="709"/>
        <v>1</v>
      </c>
      <c r="Q5034" t="b">
        <f t="shared" si="710"/>
        <v>1</v>
      </c>
    </row>
    <row r="5035" spans="1:17" x14ac:dyDescent="0.3">
      <c r="A5035" t="b">
        <f t="shared" si="702"/>
        <v>1</v>
      </c>
      <c r="B5035">
        <v>5931</v>
      </c>
      <c r="C5035" t="s">
        <v>7148</v>
      </c>
      <c r="D5035" t="str">
        <f t="shared" si="703"/>
        <v>D</v>
      </c>
      <c r="E5035">
        <f t="shared" si="704"/>
        <v>-1</v>
      </c>
      <c r="F5035" t="s">
        <v>8</v>
      </c>
      <c r="G5035">
        <f t="shared" si="705"/>
        <v>0</v>
      </c>
      <c r="H5035">
        <v>51.86</v>
      </c>
      <c r="I5035" t="s">
        <v>64</v>
      </c>
      <c r="J5035">
        <f t="shared" si="706"/>
        <v>-1</v>
      </c>
      <c r="K5035">
        <v>73</v>
      </c>
      <c r="L5035" t="s">
        <v>64</v>
      </c>
      <c r="M5035">
        <f t="shared" si="707"/>
        <v>-1</v>
      </c>
      <c r="N5035">
        <v>71.8</v>
      </c>
      <c r="O5035" t="b">
        <f t="shared" si="708"/>
        <v>0</v>
      </c>
      <c r="P5035" t="b">
        <f t="shared" si="709"/>
        <v>1</v>
      </c>
      <c r="Q5035" t="b">
        <f t="shared" si="710"/>
        <v>1</v>
      </c>
    </row>
    <row r="5036" spans="1:17" x14ac:dyDescent="0.3">
      <c r="A5036" t="b">
        <f t="shared" si="702"/>
        <v>1</v>
      </c>
      <c r="B5036">
        <v>5937</v>
      </c>
      <c r="C5036" t="s">
        <v>7154</v>
      </c>
      <c r="D5036" t="str">
        <f t="shared" si="703"/>
        <v>D</v>
      </c>
      <c r="E5036">
        <f t="shared" si="704"/>
        <v>-1</v>
      </c>
      <c r="F5036" t="s">
        <v>8</v>
      </c>
      <c r="G5036">
        <f t="shared" si="705"/>
        <v>0</v>
      </c>
      <c r="H5036">
        <v>77.75</v>
      </c>
      <c r="I5036" t="s">
        <v>140</v>
      </c>
      <c r="J5036">
        <f t="shared" si="706"/>
        <v>-1</v>
      </c>
      <c r="K5036" t="s">
        <v>7155</v>
      </c>
      <c r="L5036" t="s">
        <v>19</v>
      </c>
      <c r="M5036">
        <f t="shared" si="707"/>
        <v>-1</v>
      </c>
      <c r="N5036">
        <v>60.83</v>
      </c>
      <c r="O5036" t="b">
        <f t="shared" si="708"/>
        <v>0</v>
      </c>
      <c r="P5036" t="b">
        <f t="shared" si="709"/>
        <v>1</v>
      </c>
      <c r="Q5036" t="b">
        <f t="shared" si="710"/>
        <v>1</v>
      </c>
    </row>
    <row r="5037" spans="1:17" x14ac:dyDescent="0.3">
      <c r="A5037" t="b">
        <f t="shared" si="702"/>
        <v>1</v>
      </c>
      <c r="B5037">
        <v>5940</v>
      </c>
      <c r="C5037" t="s">
        <v>7158</v>
      </c>
      <c r="D5037" t="str">
        <f t="shared" si="703"/>
        <v>S</v>
      </c>
      <c r="E5037">
        <f t="shared" si="704"/>
        <v>-1</v>
      </c>
      <c r="F5037" t="s">
        <v>8</v>
      </c>
      <c r="G5037">
        <f t="shared" si="705"/>
        <v>0</v>
      </c>
      <c r="H5037">
        <v>67</v>
      </c>
      <c r="I5037" t="s">
        <v>64</v>
      </c>
      <c r="J5037">
        <f t="shared" si="706"/>
        <v>-1</v>
      </c>
      <c r="K5037">
        <v>53.17</v>
      </c>
      <c r="L5037" t="s">
        <v>28</v>
      </c>
      <c r="M5037">
        <f t="shared" si="707"/>
        <v>-1</v>
      </c>
      <c r="N5037">
        <v>53</v>
      </c>
      <c r="O5037" t="b">
        <f t="shared" si="708"/>
        <v>0</v>
      </c>
      <c r="P5037" t="b">
        <f t="shared" si="709"/>
        <v>1</v>
      </c>
      <c r="Q5037" t="b">
        <f t="shared" si="710"/>
        <v>1</v>
      </c>
    </row>
    <row r="5038" spans="1:17" x14ac:dyDescent="0.3">
      <c r="A5038" t="b">
        <f t="shared" si="702"/>
        <v>1</v>
      </c>
      <c r="B5038">
        <v>5941</v>
      </c>
      <c r="C5038" t="s">
        <v>7159</v>
      </c>
      <c r="D5038" t="str">
        <f t="shared" si="703"/>
        <v>A</v>
      </c>
      <c r="E5038">
        <f t="shared" si="704"/>
        <v>-1</v>
      </c>
      <c r="F5038" t="s">
        <v>8</v>
      </c>
      <c r="G5038">
        <f t="shared" si="705"/>
        <v>0</v>
      </c>
      <c r="H5038">
        <v>52.8</v>
      </c>
      <c r="I5038" t="s">
        <v>606</v>
      </c>
      <c r="J5038">
        <f t="shared" si="706"/>
        <v>-1</v>
      </c>
      <c r="K5038" t="s">
        <v>7160</v>
      </c>
      <c r="L5038" t="s">
        <v>23</v>
      </c>
      <c r="M5038">
        <f t="shared" si="707"/>
        <v>-1</v>
      </c>
      <c r="N5038">
        <v>51</v>
      </c>
      <c r="O5038" t="b">
        <f t="shared" si="708"/>
        <v>0</v>
      </c>
      <c r="P5038" t="b">
        <f t="shared" si="709"/>
        <v>1</v>
      </c>
      <c r="Q5038" t="b">
        <f t="shared" si="710"/>
        <v>1</v>
      </c>
    </row>
    <row r="5039" spans="1:17" x14ac:dyDescent="0.3">
      <c r="A5039" t="b">
        <f t="shared" si="702"/>
        <v>1</v>
      </c>
      <c r="B5039">
        <v>5942</v>
      </c>
      <c r="C5039" t="s">
        <v>7161</v>
      </c>
      <c r="D5039" t="str">
        <f t="shared" si="703"/>
        <v>F</v>
      </c>
      <c r="E5039">
        <f t="shared" si="704"/>
        <v>-1</v>
      </c>
      <c r="F5039" t="s">
        <v>8</v>
      </c>
      <c r="G5039">
        <f t="shared" si="705"/>
        <v>0</v>
      </c>
      <c r="H5039">
        <v>62.86</v>
      </c>
      <c r="I5039" t="s">
        <v>64</v>
      </c>
      <c r="J5039">
        <f t="shared" si="706"/>
        <v>-1</v>
      </c>
      <c r="K5039">
        <v>73.599999999999994</v>
      </c>
      <c r="L5039" t="s">
        <v>28</v>
      </c>
      <c r="M5039">
        <f t="shared" si="707"/>
        <v>-1</v>
      </c>
      <c r="N5039">
        <v>67.900000000000006</v>
      </c>
      <c r="O5039" t="b">
        <f t="shared" si="708"/>
        <v>0</v>
      </c>
      <c r="P5039" t="b">
        <f t="shared" si="709"/>
        <v>1</v>
      </c>
      <c r="Q5039" t="b">
        <f t="shared" si="710"/>
        <v>1</v>
      </c>
    </row>
    <row r="5040" spans="1:17" x14ac:dyDescent="0.3">
      <c r="A5040" t="b">
        <f t="shared" si="702"/>
        <v>1</v>
      </c>
      <c r="B5040">
        <v>5943</v>
      </c>
      <c r="C5040" t="s">
        <v>7162</v>
      </c>
      <c r="D5040" t="str">
        <f t="shared" si="703"/>
        <v>D</v>
      </c>
      <c r="E5040">
        <f t="shared" si="704"/>
        <v>-1</v>
      </c>
      <c r="F5040" t="s">
        <v>8</v>
      </c>
      <c r="G5040">
        <f t="shared" si="705"/>
        <v>0</v>
      </c>
      <c r="H5040">
        <v>59.57</v>
      </c>
      <c r="I5040" t="s">
        <v>64</v>
      </c>
      <c r="J5040">
        <f t="shared" si="706"/>
        <v>-1</v>
      </c>
      <c r="K5040">
        <v>71.2</v>
      </c>
      <c r="L5040" t="s">
        <v>19</v>
      </c>
      <c r="M5040">
        <f t="shared" si="707"/>
        <v>-1</v>
      </c>
      <c r="N5040">
        <v>41.33</v>
      </c>
      <c r="O5040" t="b">
        <f t="shared" si="708"/>
        <v>0</v>
      </c>
      <c r="P5040" t="b">
        <f t="shared" si="709"/>
        <v>1</v>
      </c>
      <c r="Q5040" t="b">
        <f t="shared" si="710"/>
        <v>1</v>
      </c>
    </row>
    <row r="5041" spans="1:17" x14ac:dyDescent="0.3">
      <c r="A5041" t="b">
        <f t="shared" si="702"/>
        <v>1</v>
      </c>
      <c r="B5041">
        <v>5948</v>
      </c>
      <c r="C5041" t="s">
        <v>7168</v>
      </c>
      <c r="D5041" t="str">
        <f t="shared" si="703"/>
        <v>F</v>
      </c>
      <c r="E5041">
        <f t="shared" si="704"/>
        <v>-1</v>
      </c>
      <c r="F5041" t="s">
        <v>8</v>
      </c>
      <c r="G5041">
        <f t="shared" si="705"/>
        <v>0</v>
      </c>
      <c r="H5041">
        <v>78.14</v>
      </c>
      <c r="I5041" t="s">
        <v>28</v>
      </c>
      <c r="J5041">
        <f t="shared" si="706"/>
        <v>-1</v>
      </c>
      <c r="K5041">
        <v>53</v>
      </c>
      <c r="L5041" t="s">
        <v>28</v>
      </c>
      <c r="M5041">
        <f t="shared" si="707"/>
        <v>-1</v>
      </c>
      <c r="N5041">
        <v>37</v>
      </c>
      <c r="O5041" t="b">
        <f t="shared" si="708"/>
        <v>0</v>
      </c>
      <c r="P5041" t="b">
        <f t="shared" si="709"/>
        <v>1</v>
      </c>
      <c r="Q5041" t="b">
        <f t="shared" si="710"/>
        <v>1</v>
      </c>
    </row>
    <row r="5042" spans="1:17" x14ac:dyDescent="0.3">
      <c r="A5042" t="b">
        <f t="shared" si="702"/>
        <v>1</v>
      </c>
      <c r="B5042">
        <v>5949</v>
      </c>
      <c r="C5042" t="s">
        <v>7169</v>
      </c>
      <c r="D5042" t="str">
        <f t="shared" si="703"/>
        <v>D</v>
      </c>
      <c r="E5042">
        <f t="shared" si="704"/>
        <v>-1</v>
      </c>
      <c r="F5042" t="s">
        <v>8</v>
      </c>
      <c r="G5042">
        <f t="shared" si="705"/>
        <v>0</v>
      </c>
      <c r="H5042">
        <v>61.86</v>
      </c>
      <c r="I5042" t="s">
        <v>19</v>
      </c>
      <c r="J5042">
        <f t="shared" si="706"/>
        <v>-1</v>
      </c>
      <c r="K5042">
        <v>78.5</v>
      </c>
      <c r="L5042" t="s">
        <v>19</v>
      </c>
      <c r="M5042">
        <f t="shared" si="707"/>
        <v>-1</v>
      </c>
      <c r="N5042">
        <v>46</v>
      </c>
      <c r="O5042" t="b">
        <f t="shared" si="708"/>
        <v>0</v>
      </c>
      <c r="P5042" t="b">
        <f t="shared" si="709"/>
        <v>1</v>
      </c>
      <c r="Q5042" t="b">
        <f t="shared" si="710"/>
        <v>1</v>
      </c>
    </row>
    <row r="5043" spans="1:17" x14ac:dyDescent="0.3">
      <c r="A5043" t="b">
        <f t="shared" si="702"/>
        <v>1</v>
      </c>
      <c r="B5043">
        <v>5953</v>
      </c>
      <c r="C5043" t="s">
        <v>7173</v>
      </c>
      <c r="D5043" t="str">
        <f t="shared" si="703"/>
        <v>A</v>
      </c>
      <c r="E5043">
        <f t="shared" si="704"/>
        <v>-1</v>
      </c>
      <c r="F5043" t="s">
        <v>8</v>
      </c>
      <c r="G5043">
        <f t="shared" si="705"/>
        <v>0</v>
      </c>
      <c r="H5043">
        <v>71.5</v>
      </c>
      <c r="I5043" t="s">
        <v>206</v>
      </c>
      <c r="J5043">
        <f t="shared" si="706"/>
        <v>-1</v>
      </c>
      <c r="K5043" t="s">
        <v>7174</v>
      </c>
      <c r="L5043" t="s">
        <v>19</v>
      </c>
      <c r="M5043">
        <f t="shared" si="707"/>
        <v>-1</v>
      </c>
      <c r="N5043">
        <v>62.67</v>
      </c>
      <c r="O5043" t="b">
        <f t="shared" si="708"/>
        <v>0</v>
      </c>
      <c r="P5043" t="b">
        <f t="shared" si="709"/>
        <v>1</v>
      </c>
      <c r="Q5043" t="b">
        <f t="shared" si="710"/>
        <v>1</v>
      </c>
    </row>
    <row r="5044" spans="1:17" x14ac:dyDescent="0.3">
      <c r="A5044" t="b">
        <f t="shared" si="702"/>
        <v>1</v>
      </c>
      <c r="B5044">
        <v>5955</v>
      </c>
      <c r="C5044" t="s">
        <v>7176</v>
      </c>
      <c r="D5044" t="str">
        <f t="shared" si="703"/>
        <v>D</v>
      </c>
      <c r="E5044">
        <f t="shared" si="704"/>
        <v>-1</v>
      </c>
      <c r="F5044" t="s">
        <v>8</v>
      </c>
      <c r="G5044">
        <f t="shared" si="705"/>
        <v>0</v>
      </c>
      <c r="H5044">
        <v>58.2</v>
      </c>
      <c r="I5044" t="s">
        <v>19</v>
      </c>
      <c r="J5044">
        <f t="shared" si="706"/>
        <v>-1</v>
      </c>
      <c r="K5044">
        <v>62.17</v>
      </c>
      <c r="L5044" t="s">
        <v>19</v>
      </c>
      <c r="M5044">
        <f t="shared" si="707"/>
        <v>-1</v>
      </c>
      <c r="N5044">
        <v>43.86</v>
      </c>
      <c r="O5044" t="b">
        <f t="shared" si="708"/>
        <v>0</v>
      </c>
      <c r="P5044" t="b">
        <f t="shared" si="709"/>
        <v>1</v>
      </c>
      <c r="Q5044" t="b">
        <f t="shared" si="710"/>
        <v>1</v>
      </c>
    </row>
    <row r="5045" spans="1:17" x14ac:dyDescent="0.3">
      <c r="A5045" t="b">
        <f t="shared" si="702"/>
        <v>1</v>
      </c>
      <c r="B5045">
        <v>5960</v>
      </c>
      <c r="C5045" t="s">
        <v>7181</v>
      </c>
      <c r="D5045" t="str">
        <f t="shared" si="703"/>
        <v>F</v>
      </c>
      <c r="E5045">
        <f t="shared" si="704"/>
        <v>-1</v>
      </c>
      <c r="F5045" t="s">
        <v>8</v>
      </c>
      <c r="G5045">
        <f t="shared" si="705"/>
        <v>0</v>
      </c>
      <c r="H5045">
        <v>46.67</v>
      </c>
      <c r="I5045" t="s">
        <v>28</v>
      </c>
      <c r="J5045">
        <f t="shared" si="706"/>
        <v>-1</v>
      </c>
      <c r="K5045">
        <v>58.62</v>
      </c>
      <c r="L5045" t="s">
        <v>28</v>
      </c>
      <c r="M5045">
        <f t="shared" si="707"/>
        <v>-1</v>
      </c>
      <c r="N5045">
        <v>64.3</v>
      </c>
      <c r="O5045" t="b">
        <f t="shared" si="708"/>
        <v>0</v>
      </c>
      <c r="P5045" t="b">
        <f t="shared" si="709"/>
        <v>1</v>
      </c>
      <c r="Q5045" t="b">
        <f t="shared" si="710"/>
        <v>1</v>
      </c>
    </row>
    <row r="5046" spans="1:17" x14ac:dyDescent="0.3">
      <c r="A5046" t="b">
        <f t="shared" si="702"/>
        <v>1</v>
      </c>
      <c r="B5046">
        <v>5961</v>
      </c>
      <c r="C5046" t="s">
        <v>7182</v>
      </c>
      <c r="D5046" t="str">
        <f t="shared" si="703"/>
        <v>D</v>
      </c>
      <c r="E5046">
        <f t="shared" si="704"/>
        <v>-1</v>
      </c>
      <c r="F5046" t="s">
        <v>8</v>
      </c>
      <c r="G5046">
        <f t="shared" si="705"/>
        <v>0</v>
      </c>
      <c r="H5046">
        <v>63.4</v>
      </c>
      <c r="I5046" t="s">
        <v>19</v>
      </c>
      <c r="J5046">
        <f t="shared" si="706"/>
        <v>-1</v>
      </c>
      <c r="K5046">
        <v>71</v>
      </c>
      <c r="L5046" t="s">
        <v>19</v>
      </c>
      <c r="M5046">
        <f t="shared" si="707"/>
        <v>-1</v>
      </c>
      <c r="N5046">
        <v>65.5</v>
      </c>
      <c r="O5046" t="b">
        <f t="shared" si="708"/>
        <v>0</v>
      </c>
      <c r="P5046" t="b">
        <f t="shared" si="709"/>
        <v>1</v>
      </c>
      <c r="Q5046" t="b">
        <f t="shared" si="710"/>
        <v>1</v>
      </c>
    </row>
    <row r="5047" spans="1:17" x14ac:dyDescent="0.3">
      <c r="A5047" t="b">
        <f t="shared" si="702"/>
        <v>1</v>
      </c>
      <c r="B5047">
        <v>5966</v>
      </c>
      <c r="C5047" t="s">
        <v>7188</v>
      </c>
      <c r="D5047" t="str">
        <f t="shared" si="703"/>
        <v>F</v>
      </c>
      <c r="E5047">
        <f t="shared" si="704"/>
        <v>-1</v>
      </c>
      <c r="F5047" t="s">
        <v>8</v>
      </c>
      <c r="G5047">
        <f t="shared" si="705"/>
        <v>0</v>
      </c>
      <c r="H5047">
        <v>65.599999999999994</v>
      </c>
      <c r="I5047" t="s">
        <v>140</v>
      </c>
      <c r="J5047">
        <f t="shared" si="706"/>
        <v>-1</v>
      </c>
      <c r="K5047" t="s">
        <v>7189</v>
      </c>
      <c r="L5047" t="s">
        <v>28</v>
      </c>
      <c r="M5047">
        <f t="shared" si="707"/>
        <v>-1</v>
      </c>
      <c r="N5047">
        <v>49</v>
      </c>
      <c r="O5047" t="b">
        <f t="shared" si="708"/>
        <v>0</v>
      </c>
      <c r="P5047" t="b">
        <f t="shared" si="709"/>
        <v>1</v>
      </c>
      <c r="Q5047" t="b">
        <f t="shared" si="710"/>
        <v>1</v>
      </c>
    </row>
    <row r="5048" spans="1:17" x14ac:dyDescent="0.3">
      <c r="A5048" t="b">
        <f t="shared" si="702"/>
        <v>1</v>
      </c>
      <c r="B5048">
        <v>5967</v>
      </c>
      <c r="C5048" t="s">
        <v>7190</v>
      </c>
      <c r="D5048" t="str">
        <f t="shared" si="703"/>
        <v>D</v>
      </c>
      <c r="E5048">
        <f t="shared" si="704"/>
        <v>-1</v>
      </c>
      <c r="F5048" t="s">
        <v>8</v>
      </c>
      <c r="G5048">
        <f t="shared" si="705"/>
        <v>0</v>
      </c>
      <c r="H5048">
        <v>70.17</v>
      </c>
      <c r="I5048" t="s">
        <v>64</v>
      </c>
      <c r="J5048">
        <f t="shared" si="706"/>
        <v>-1</v>
      </c>
      <c r="K5048">
        <v>79.67</v>
      </c>
      <c r="L5048" t="s">
        <v>19</v>
      </c>
      <c r="M5048">
        <f t="shared" si="707"/>
        <v>-1</v>
      </c>
      <c r="N5048">
        <v>61.57</v>
      </c>
      <c r="O5048" t="b">
        <f t="shared" si="708"/>
        <v>0</v>
      </c>
      <c r="P5048" t="b">
        <f t="shared" si="709"/>
        <v>1</v>
      </c>
      <c r="Q5048" t="b">
        <f t="shared" si="710"/>
        <v>1</v>
      </c>
    </row>
    <row r="5049" spans="1:17" x14ac:dyDescent="0.3">
      <c r="A5049" t="b">
        <f t="shared" si="702"/>
        <v>1</v>
      </c>
      <c r="B5049">
        <v>5973</v>
      </c>
      <c r="C5049" t="s">
        <v>7197</v>
      </c>
      <c r="D5049" t="str">
        <f t="shared" si="703"/>
        <v>S</v>
      </c>
      <c r="E5049">
        <f t="shared" si="704"/>
        <v>-1</v>
      </c>
      <c r="F5049" t="s">
        <v>8</v>
      </c>
      <c r="G5049">
        <f t="shared" si="705"/>
        <v>0</v>
      </c>
      <c r="H5049">
        <v>58.67</v>
      </c>
      <c r="I5049" t="s">
        <v>64</v>
      </c>
      <c r="J5049">
        <f t="shared" si="706"/>
        <v>-1</v>
      </c>
      <c r="K5049">
        <v>41.4</v>
      </c>
      <c r="L5049" t="s">
        <v>64</v>
      </c>
      <c r="M5049">
        <f t="shared" si="707"/>
        <v>-1</v>
      </c>
      <c r="N5049">
        <v>46.17</v>
      </c>
      <c r="O5049" t="b">
        <f t="shared" si="708"/>
        <v>0</v>
      </c>
      <c r="P5049" t="b">
        <f t="shared" si="709"/>
        <v>1</v>
      </c>
      <c r="Q5049" t="b">
        <f t="shared" si="710"/>
        <v>1</v>
      </c>
    </row>
    <row r="5050" spans="1:17" x14ac:dyDescent="0.3">
      <c r="A5050" t="b">
        <f t="shared" si="702"/>
        <v>1</v>
      </c>
      <c r="B5050">
        <v>5978</v>
      </c>
      <c r="C5050" t="s">
        <v>7202</v>
      </c>
      <c r="D5050" t="str">
        <f t="shared" si="703"/>
        <v>F</v>
      </c>
      <c r="E5050">
        <f t="shared" si="704"/>
        <v>-1</v>
      </c>
      <c r="F5050" t="s">
        <v>8</v>
      </c>
      <c r="G5050">
        <f t="shared" si="705"/>
        <v>0</v>
      </c>
      <c r="H5050">
        <v>62</v>
      </c>
      <c r="I5050" t="s">
        <v>26</v>
      </c>
      <c r="J5050">
        <f t="shared" si="706"/>
        <v>-1</v>
      </c>
      <c r="K5050" t="s">
        <v>7203</v>
      </c>
      <c r="L5050" t="s">
        <v>64</v>
      </c>
      <c r="M5050">
        <f t="shared" si="707"/>
        <v>-1</v>
      </c>
      <c r="N5050">
        <v>40.4</v>
      </c>
      <c r="O5050" t="b">
        <f t="shared" si="708"/>
        <v>0</v>
      </c>
      <c r="P5050" t="b">
        <f t="shared" si="709"/>
        <v>1</v>
      </c>
      <c r="Q5050" t="b">
        <f t="shared" si="710"/>
        <v>1</v>
      </c>
    </row>
    <row r="5051" spans="1:17" x14ac:dyDescent="0.3">
      <c r="A5051" t="b">
        <f t="shared" si="702"/>
        <v>1</v>
      </c>
      <c r="B5051">
        <v>5992</v>
      </c>
      <c r="C5051" t="s">
        <v>7221</v>
      </c>
      <c r="D5051" t="str">
        <f t="shared" si="703"/>
        <v>S</v>
      </c>
      <c r="E5051">
        <f t="shared" si="704"/>
        <v>-1</v>
      </c>
      <c r="F5051" t="s">
        <v>8</v>
      </c>
      <c r="G5051">
        <f t="shared" si="705"/>
        <v>0</v>
      </c>
      <c r="H5051">
        <v>62.88</v>
      </c>
      <c r="I5051" t="s">
        <v>28</v>
      </c>
      <c r="J5051">
        <f t="shared" si="706"/>
        <v>-1</v>
      </c>
      <c r="K5051">
        <v>47.75</v>
      </c>
      <c r="L5051" t="s">
        <v>64</v>
      </c>
      <c r="M5051">
        <f t="shared" si="707"/>
        <v>-1</v>
      </c>
      <c r="N5051">
        <v>44.67</v>
      </c>
      <c r="O5051" t="b">
        <f t="shared" si="708"/>
        <v>0</v>
      </c>
      <c r="P5051" t="b">
        <f t="shared" si="709"/>
        <v>1</v>
      </c>
      <c r="Q5051" t="b">
        <f t="shared" si="710"/>
        <v>1</v>
      </c>
    </row>
    <row r="5052" spans="1:17" x14ac:dyDescent="0.3">
      <c r="A5052" t="b">
        <f t="shared" si="702"/>
        <v>1</v>
      </c>
      <c r="B5052">
        <v>5998</v>
      </c>
      <c r="C5052" t="s">
        <v>7227</v>
      </c>
      <c r="D5052" t="str">
        <f t="shared" si="703"/>
        <v>S</v>
      </c>
      <c r="E5052">
        <f t="shared" si="704"/>
        <v>-1</v>
      </c>
      <c r="F5052" t="s">
        <v>8</v>
      </c>
      <c r="G5052">
        <f t="shared" si="705"/>
        <v>0</v>
      </c>
      <c r="H5052">
        <v>59.6</v>
      </c>
      <c r="I5052" t="s">
        <v>64</v>
      </c>
      <c r="J5052">
        <f t="shared" si="706"/>
        <v>-1</v>
      </c>
      <c r="K5052">
        <v>64.400000000000006</v>
      </c>
      <c r="L5052" t="s">
        <v>28</v>
      </c>
      <c r="M5052">
        <f t="shared" si="707"/>
        <v>-1</v>
      </c>
      <c r="N5052">
        <v>60.17</v>
      </c>
      <c r="O5052" t="b">
        <f t="shared" si="708"/>
        <v>0</v>
      </c>
      <c r="P5052" t="b">
        <f t="shared" si="709"/>
        <v>1</v>
      </c>
      <c r="Q5052" t="b">
        <f t="shared" si="710"/>
        <v>1</v>
      </c>
    </row>
    <row r="5053" spans="1:17" x14ac:dyDescent="0.3">
      <c r="A5053" t="b">
        <f t="shared" si="702"/>
        <v>1</v>
      </c>
      <c r="B5053">
        <v>6004</v>
      </c>
      <c r="C5053" t="s">
        <v>7233</v>
      </c>
      <c r="D5053" t="str">
        <f t="shared" si="703"/>
        <v>S</v>
      </c>
      <c r="E5053">
        <f t="shared" si="704"/>
        <v>-1</v>
      </c>
      <c r="F5053" t="s">
        <v>8</v>
      </c>
      <c r="G5053">
        <f t="shared" si="705"/>
        <v>0</v>
      </c>
      <c r="H5053">
        <v>75.2</v>
      </c>
      <c r="I5053" t="s">
        <v>64</v>
      </c>
      <c r="J5053">
        <f t="shared" si="706"/>
        <v>-1</v>
      </c>
      <c r="K5053">
        <v>73.17</v>
      </c>
      <c r="L5053" t="s">
        <v>28</v>
      </c>
      <c r="M5053">
        <f t="shared" si="707"/>
        <v>-1</v>
      </c>
      <c r="N5053">
        <v>53.67</v>
      </c>
      <c r="O5053" t="b">
        <f t="shared" si="708"/>
        <v>0</v>
      </c>
      <c r="P5053" t="b">
        <f t="shared" si="709"/>
        <v>1</v>
      </c>
      <c r="Q5053" t="b">
        <f t="shared" si="710"/>
        <v>1</v>
      </c>
    </row>
    <row r="5054" spans="1:17" x14ac:dyDescent="0.3">
      <c r="A5054" t="b">
        <f t="shared" si="702"/>
        <v>1</v>
      </c>
      <c r="B5054">
        <v>6010</v>
      </c>
      <c r="C5054" t="s">
        <v>7242</v>
      </c>
      <c r="D5054" t="str">
        <f t="shared" si="703"/>
        <v>S</v>
      </c>
      <c r="E5054">
        <f t="shared" si="704"/>
        <v>-1</v>
      </c>
      <c r="F5054" t="s">
        <v>8</v>
      </c>
      <c r="G5054">
        <f t="shared" si="705"/>
        <v>0</v>
      </c>
      <c r="H5054">
        <v>68.430000000000007</v>
      </c>
      <c r="I5054" t="s">
        <v>64</v>
      </c>
      <c r="J5054">
        <f t="shared" si="706"/>
        <v>-1</v>
      </c>
      <c r="K5054">
        <v>55</v>
      </c>
      <c r="L5054" t="s">
        <v>64</v>
      </c>
      <c r="M5054">
        <f t="shared" si="707"/>
        <v>-1</v>
      </c>
      <c r="N5054">
        <v>37.67</v>
      </c>
      <c r="O5054" t="b">
        <f t="shared" si="708"/>
        <v>0</v>
      </c>
      <c r="P5054" t="b">
        <f t="shared" si="709"/>
        <v>1</v>
      </c>
      <c r="Q5054" t="b">
        <f t="shared" si="710"/>
        <v>1</v>
      </c>
    </row>
    <row r="5055" spans="1:17" x14ac:dyDescent="0.3">
      <c r="A5055" t="b">
        <f t="shared" si="702"/>
        <v>1</v>
      </c>
      <c r="B5055">
        <v>6013</v>
      </c>
      <c r="C5055" t="s">
        <v>7245</v>
      </c>
      <c r="D5055" t="str">
        <f t="shared" si="703"/>
        <v>D</v>
      </c>
      <c r="E5055">
        <f t="shared" si="704"/>
        <v>-1</v>
      </c>
      <c r="F5055" t="s">
        <v>8</v>
      </c>
      <c r="G5055">
        <f t="shared" si="705"/>
        <v>0</v>
      </c>
      <c r="H5055">
        <v>65.25</v>
      </c>
      <c r="I5055" t="s">
        <v>64</v>
      </c>
      <c r="J5055">
        <f t="shared" si="706"/>
        <v>-1</v>
      </c>
      <c r="K5055">
        <v>57.67</v>
      </c>
      <c r="L5055" t="s">
        <v>64</v>
      </c>
      <c r="M5055">
        <f t="shared" si="707"/>
        <v>-1</v>
      </c>
      <c r="N5055">
        <v>55.8</v>
      </c>
      <c r="O5055" t="b">
        <f t="shared" si="708"/>
        <v>0</v>
      </c>
      <c r="P5055" t="b">
        <f t="shared" si="709"/>
        <v>1</v>
      </c>
      <c r="Q5055" t="b">
        <f t="shared" si="710"/>
        <v>1</v>
      </c>
    </row>
    <row r="5056" spans="1:17" x14ac:dyDescent="0.3">
      <c r="A5056" t="b">
        <f t="shared" si="702"/>
        <v>1</v>
      </c>
      <c r="B5056">
        <v>6018</v>
      </c>
      <c r="C5056" t="s">
        <v>7250</v>
      </c>
      <c r="D5056" t="str">
        <f t="shared" si="703"/>
        <v>F</v>
      </c>
      <c r="E5056">
        <f t="shared" si="704"/>
        <v>-1</v>
      </c>
      <c r="F5056" t="s">
        <v>8</v>
      </c>
      <c r="G5056">
        <f t="shared" si="705"/>
        <v>0</v>
      </c>
      <c r="H5056">
        <v>66.8</v>
      </c>
      <c r="I5056" t="s">
        <v>64</v>
      </c>
      <c r="J5056">
        <f t="shared" si="706"/>
        <v>-1</v>
      </c>
      <c r="K5056">
        <v>60.75</v>
      </c>
      <c r="L5056" t="s">
        <v>163</v>
      </c>
      <c r="M5056">
        <f t="shared" si="707"/>
        <v>-1</v>
      </c>
      <c r="N5056" t="s">
        <v>7251</v>
      </c>
      <c r="O5056" t="b">
        <f t="shared" si="708"/>
        <v>0</v>
      </c>
      <c r="P5056" t="b">
        <f t="shared" si="709"/>
        <v>1</v>
      </c>
      <c r="Q5056" t="b">
        <f t="shared" si="710"/>
        <v>1</v>
      </c>
    </row>
    <row r="5057" spans="1:17" x14ac:dyDescent="0.3">
      <c r="A5057" t="b">
        <f t="shared" si="702"/>
        <v>1</v>
      </c>
      <c r="B5057">
        <v>6019</v>
      </c>
      <c r="C5057" t="s">
        <v>7252</v>
      </c>
      <c r="D5057" t="str">
        <f t="shared" si="703"/>
        <v>D</v>
      </c>
      <c r="E5057">
        <f t="shared" si="704"/>
        <v>-1</v>
      </c>
      <c r="F5057" t="s">
        <v>8</v>
      </c>
      <c r="G5057">
        <f t="shared" si="705"/>
        <v>0</v>
      </c>
      <c r="H5057">
        <v>66.33</v>
      </c>
      <c r="I5057" t="s">
        <v>64</v>
      </c>
      <c r="J5057">
        <f t="shared" si="706"/>
        <v>-1</v>
      </c>
      <c r="K5057">
        <v>64</v>
      </c>
      <c r="L5057" t="s">
        <v>64</v>
      </c>
      <c r="M5057">
        <f t="shared" si="707"/>
        <v>-1</v>
      </c>
      <c r="N5057">
        <v>54.6</v>
      </c>
      <c r="O5057" t="b">
        <f t="shared" si="708"/>
        <v>0</v>
      </c>
      <c r="P5057" t="b">
        <f t="shared" si="709"/>
        <v>1</v>
      </c>
      <c r="Q5057" t="b">
        <f t="shared" si="710"/>
        <v>1</v>
      </c>
    </row>
    <row r="5058" spans="1:17" x14ac:dyDescent="0.3">
      <c r="A5058" t="b">
        <f t="shared" ref="A5058:A5121" si="711">OR(O5058:Q5058)</f>
        <v>1</v>
      </c>
      <c r="B5058">
        <v>6023</v>
      </c>
      <c r="C5058" t="s">
        <v>7257</v>
      </c>
      <c r="D5058" t="str">
        <f t="shared" ref="D5058:D5121" si="712">LEFT(RIGHT(C5058, 6),1)</f>
        <v>A</v>
      </c>
      <c r="E5058">
        <f t="shared" ref="E5058:E5121" si="713">IF(ISBLANK(D5058),"",IF(D5058="H",1,IF(D5058="N",0,-1)))</f>
        <v>-1</v>
      </c>
      <c r="F5058" t="s">
        <v>8</v>
      </c>
      <c r="G5058">
        <f t="shared" ref="G5058:G5121" si="714">IF(ISBLANK(F5058), "", IF(F5058="H", 1, IF(F5058="N", 0, IF(LEN(F5058)=1, -1, IF(NOT(OR(ISNUMBER(SEARCH("N", F5058)), ISNUMBER(SEARCH("H", F5058)))), -1, IF(F5058="H:N", 1, IF(AND(ISNUMBER(SEARCH(":", F5058)), ISNUMBER(SEARCH("N", F5058)), NOT(ISNUMBER(SEARCH("H", F5058)))), -1, -999)))))))</f>
        <v>0</v>
      </c>
      <c r="H5058">
        <v>76</v>
      </c>
      <c r="I5058" t="s">
        <v>23</v>
      </c>
      <c r="J5058">
        <f t="shared" ref="J5058:J5121" si="715">IF(ISBLANK(I5058), "", IF(I5058="H", 1, IF(I5058="N", 0, IF(LEN(I5058)=1, -1, IF(NOT(OR(ISNUMBER(SEARCH("N", I5058)), ISNUMBER(SEARCH("H", I5058)))), -1, IF(I5058="H:N", 1, IF(AND(ISNUMBER(SEARCH(":", I5058)), ISNUMBER(SEARCH("N", I5058)), NOT(ISNUMBER(SEARCH("H", I5058)))), -1, -999)))))))</f>
        <v>-1</v>
      </c>
      <c r="K5058">
        <v>66.12</v>
      </c>
      <c r="L5058" t="s">
        <v>23</v>
      </c>
      <c r="M5058">
        <f t="shared" ref="M5058:M5121" si="716">IF(ISBLANK(L5058), "", IF(L5058="H", 1, IF(L5058="N", 0, IF(LEN(L5058)=1, -1, IF(NOT(OR(ISNUMBER(SEARCH("N", L5058)), ISNUMBER(SEARCH("H", L5058)))), -1, IF(L5058="H:N", 1, IF(AND(ISNUMBER(SEARCH(":", L5058)), ISNUMBER(SEARCH("N", L5058)), NOT(ISNUMBER(SEARCH("H", L5058)))), -1, -999)))))))</f>
        <v>-1</v>
      </c>
      <c r="N5058">
        <v>54.86</v>
      </c>
      <c r="O5058" t="b">
        <f t="shared" ref="O5058:O5121" si="717">E5058=G5058</f>
        <v>0</v>
      </c>
      <c r="P5058" t="b">
        <f t="shared" ref="P5058:P5121" si="718">E5058=M5058</f>
        <v>1</v>
      </c>
      <c r="Q5058" t="b">
        <f t="shared" ref="Q5058:Q5121" si="719">E5058=J5058</f>
        <v>1</v>
      </c>
    </row>
    <row r="5059" spans="1:17" x14ac:dyDescent="0.3">
      <c r="A5059" t="b">
        <f t="shared" si="711"/>
        <v>1</v>
      </c>
      <c r="B5059">
        <v>6024</v>
      </c>
      <c r="C5059" t="s">
        <v>7258</v>
      </c>
      <c r="D5059" t="str">
        <f t="shared" si="712"/>
        <v>F</v>
      </c>
      <c r="E5059">
        <f t="shared" si="713"/>
        <v>-1</v>
      </c>
      <c r="F5059" t="s">
        <v>8</v>
      </c>
      <c r="G5059">
        <f t="shared" si="714"/>
        <v>0</v>
      </c>
      <c r="H5059">
        <v>71.14</v>
      </c>
      <c r="I5059" t="s">
        <v>28</v>
      </c>
      <c r="J5059">
        <f t="shared" si="715"/>
        <v>-1</v>
      </c>
      <c r="K5059">
        <v>52.4</v>
      </c>
      <c r="L5059" t="s">
        <v>28</v>
      </c>
      <c r="M5059">
        <f t="shared" si="716"/>
        <v>-1</v>
      </c>
      <c r="N5059">
        <v>68.11</v>
      </c>
      <c r="O5059" t="b">
        <f t="shared" si="717"/>
        <v>0</v>
      </c>
      <c r="P5059" t="b">
        <f t="shared" si="718"/>
        <v>1</v>
      </c>
      <c r="Q5059" t="b">
        <f t="shared" si="719"/>
        <v>1</v>
      </c>
    </row>
    <row r="5060" spans="1:17" x14ac:dyDescent="0.3">
      <c r="A5060" t="b">
        <f t="shared" si="711"/>
        <v>1</v>
      </c>
      <c r="B5060">
        <v>6025</v>
      </c>
      <c r="C5060" t="s">
        <v>7259</v>
      </c>
      <c r="D5060" t="str">
        <f t="shared" si="712"/>
        <v>D</v>
      </c>
      <c r="E5060">
        <f t="shared" si="713"/>
        <v>-1</v>
      </c>
      <c r="F5060" t="s">
        <v>8</v>
      </c>
      <c r="G5060">
        <f t="shared" si="714"/>
        <v>0</v>
      </c>
      <c r="H5060">
        <v>67.8</v>
      </c>
      <c r="I5060" t="s">
        <v>19</v>
      </c>
      <c r="J5060">
        <f t="shared" si="715"/>
        <v>-1</v>
      </c>
      <c r="K5060">
        <v>50.6</v>
      </c>
      <c r="L5060" t="s">
        <v>19</v>
      </c>
      <c r="M5060">
        <f t="shared" si="716"/>
        <v>-1</v>
      </c>
      <c r="N5060">
        <v>59.6</v>
      </c>
      <c r="O5060" t="b">
        <f t="shared" si="717"/>
        <v>0</v>
      </c>
      <c r="P5060" t="b">
        <f t="shared" si="718"/>
        <v>1</v>
      </c>
      <c r="Q5060" t="b">
        <f t="shared" si="719"/>
        <v>1</v>
      </c>
    </row>
    <row r="5061" spans="1:17" x14ac:dyDescent="0.3">
      <c r="A5061" t="b">
        <f t="shared" si="711"/>
        <v>1</v>
      </c>
      <c r="B5061">
        <v>6030</v>
      </c>
      <c r="C5061" t="s">
        <v>7265</v>
      </c>
      <c r="D5061" t="str">
        <f t="shared" si="712"/>
        <v>F</v>
      </c>
      <c r="E5061">
        <f t="shared" si="713"/>
        <v>-1</v>
      </c>
      <c r="F5061" t="s">
        <v>8</v>
      </c>
      <c r="G5061">
        <f t="shared" si="714"/>
        <v>0</v>
      </c>
      <c r="H5061">
        <v>72.83</v>
      </c>
      <c r="I5061" t="s">
        <v>28</v>
      </c>
      <c r="J5061">
        <f t="shared" si="715"/>
        <v>-1</v>
      </c>
      <c r="K5061">
        <v>54.8</v>
      </c>
      <c r="L5061" t="s">
        <v>28</v>
      </c>
      <c r="M5061">
        <f t="shared" si="716"/>
        <v>-1</v>
      </c>
      <c r="N5061">
        <v>51</v>
      </c>
      <c r="O5061" t="b">
        <f t="shared" si="717"/>
        <v>0</v>
      </c>
      <c r="P5061" t="b">
        <f t="shared" si="718"/>
        <v>1</v>
      </c>
      <c r="Q5061" t="b">
        <f t="shared" si="719"/>
        <v>1</v>
      </c>
    </row>
    <row r="5062" spans="1:17" x14ac:dyDescent="0.3">
      <c r="A5062" t="b">
        <f t="shared" si="711"/>
        <v>1</v>
      </c>
      <c r="B5062">
        <v>6031</v>
      </c>
      <c r="C5062" t="s">
        <v>7266</v>
      </c>
      <c r="D5062" t="str">
        <f t="shared" si="712"/>
        <v>D</v>
      </c>
      <c r="E5062">
        <f t="shared" si="713"/>
        <v>-1</v>
      </c>
      <c r="F5062" t="s">
        <v>8</v>
      </c>
      <c r="G5062">
        <f t="shared" si="714"/>
        <v>0</v>
      </c>
      <c r="H5062">
        <v>64.400000000000006</v>
      </c>
      <c r="I5062" t="s">
        <v>64</v>
      </c>
      <c r="J5062">
        <f t="shared" si="715"/>
        <v>-1</v>
      </c>
      <c r="K5062">
        <v>83.33</v>
      </c>
      <c r="L5062" t="s">
        <v>19</v>
      </c>
      <c r="M5062">
        <f t="shared" si="716"/>
        <v>-1</v>
      </c>
      <c r="N5062">
        <v>60.11</v>
      </c>
      <c r="O5062" t="b">
        <f t="shared" si="717"/>
        <v>0</v>
      </c>
      <c r="P5062" t="b">
        <f t="shared" si="718"/>
        <v>1</v>
      </c>
      <c r="Q5062" t="b">
        <f t="shared" si="719"/>
        <v>1</v>
      </c>
    </row>
    <row r="5063" spans="1:17" x14ac:dyDescent="0.3">
      <c r="A5063" t="b">
        <f t="shared" si="711"/>
        <v>1</v>
      </c>
      <c r="B5063">
        <v>6034</v>
      </c>
      <c r="C5063" t="s">
        <v>7269</v>
      </c>
      <c r="D5063" t="str">
        <f t="shared" si="712"/>
        <v>S</v>
      </c>
      <c r="E5063">
        <f t="shared" si="713"/>
        <v>-1</v>
      </c>
      <c r="F5063" t="s">
        <v>8</v>
      </c>
      <c r="G5063">
        <f t="shared" si="714"/>
        <v>0</v>
      </c>
      <c r="H5063">
        <v>37.71</v>
      </c>
      <c r="I5063" t="s">
        <v>189</v>
      </c>
      <c r="J5063">
        <f t="shared" si="715"/>
        <v>-1</v>
      </c>
      <c r="K5063" t="s">
        <v>7270</v>
      </c>
      <c r="L5063" t="s">
        <v>28</v>
      </c>
      <c r="M5063">
        <f t="shared" si="716"/>
        <v>-1</v>
      </c>
      <c r="N5063">
        <v>75.709999999999994</v>
      </c>
      <c r="O5063" t="b">
        <f t="shared" si="717"/>
        <v>0</v>
      </c>
      <c r="P5063" t="b">
        <f t="shared" si="718"/>
        <v>1</v>
      </c>
      <c r="Q5063" t="b">
        <f t="shared" si="719"/>
        <v>1</v>
      </c>
    </row>
    <row r="5064" spans="1:17" x14ac:dyDescent="0.3">
      <c r="A5064" t="b">
        <f t="shared" si="711"/>
        <v>1</v>
      </c>
      <c r="B5064">
        <v>6040</v>
      </c>
      <c r="C5064" t="s">
        <v>7276</v>
      </c>
      <c r="D5064" t="str">
        <f t="shared" si="712"/>
        <v>S</v>
      </c>
      <c r="E5064">
        <f t="shared" si="713"/>
        <v>-1</v>
      </c>
      <c r="F5064" t="s">
        <v>8</v>
      </c>
      <c r="G5064">
        <f t="shared" si="714"/>
        <v>0</v>
      </c>
      <c r="H5064">
        <v>70.290000000000006</v>
      </c>
      <c r="I5064" t="s">
        <v>64</v>
      </c>
      <c r="J5064">
        <f t="shared" si="715"/>
        <v>-1</v>
      </c>
      <c r="K5064">
        <v>64.400000000000006</v>
      </c>
      <c r="L5064" t="s">
        <v>140</v>
      </c>
      <c r="M5064">
        <f t="shared" si="716"/>
        <v>-1</v>
      </c>
      <c r="N5064" t="s">
        <v>7277</v>
      </c>
      <c r="O5064" t="b">
        <f t="shared" si="717"/>
        <v>0</v>
      </c>
      <c r="P5064" t="b">
        <f t="shared" si="718"/>
        <v>1</v>
      </c>
      <c r="Q5064" t="b">
        <f t="shared" si="719"/>
        <v>1</v>
      </c>
    </row>
    <row r="5065" spans="1:17" x14ac:dyDescent="0.3">
      <c r="A5065" t="b">
        <f t="shared" si="711"/>
        <v>1</v>
      </c>
      <c r="B5065">
        <v>6055</v>
      </c>
      <c r="C5065" t="s">
        <v>7296</v>
      </c>
      <c r="D5065" t="str">
        <f t="shared" si="712"/>
        <v>S</v>
      </c>
      <c r="E5065">
        <f t="shared" si="713"/>
        <v>-1</v>
      </c>
      <c r="F5065" t="s">
        <v>8</v>
      </c>
      <c r="G5065">
        <f t="shared" si="714"/>
        <v>0</v>
      </c>
      <c r="H5065">
        <v>59.17</v>
      </c>
      <c r="I5065" t="s">
        <v>8</v>
      </c>
      <c r="J5065">
        <f t="shared" si="715"/>
        <v>0</v>
      </c>
      <c r="K5065">
        <v>82.33</v>
      </c>
      <c r="L5065" t="s">
        <v>64</v>
      </c>
      <c r="M5065">
        <f t="shared" si="716"/>
        <v>-1</v>
      </c>
      <c r="N5065">
        <v>62.4</v>
      </c>
      <c r="O5065" t="b">
        <f t="shared" si="717"/>
        <v>0</v>
      </c>
      <c r="P5065" t="b">
        <f t="shared" si="718"/>
        <v>1</v>
      </c>
      <c r="Q5065" t="b">
        <f t="shared" si="719"/>
        <v>0</v>
      </c>
    </row>
    <row r="5066" spans="1:17" x14ac:dyDescent="0.3">
      <c r="A5066" t="b">
        <f t="shared" si="711"/>
        <v>1</v>
      </c>
      <c r="B5066">
        <v>6056</v>
      </c>
      <c r="C5066" t="s">
        <v>7297</v>
      </c>
      <c r="D5066" t="str">
        <f t="shared" si="712"/>
        <v>S</v>
      </c>
      <c r="E5066">
        <f t="shared" si="713"/>
        <v>-1</v>
      </c>
      <c r="F5066" t="s">
        <v>8</v>
      </c>
      <c r="G5066">
        <f t="shared" si="714"/>
        <v>0</v>
      </c>
      <c r="H5066">
        <v>66.400000000000006</v>
      </c>
      <c r="I5066" t="s">
        <v>64</v>
      </c>
      <c r="J5066">
        <f t="shared" si="715"/>
        <v>-1</v>
      </c>
      <c r="K5066">
        <v>51.75</v>
      </c>
      <c r="L5066" t="s">
        <v>64</v>
      </c>
      <c r="M5066">
        <f t="shared" si="716"/>
        <v>-1</v>
      </c>
      <c r="N5066">
        <v>63.88</v>
      </c>
      <c r="O5066" t="b">
        <f t="shared" si="717"/>
        <v>0</v>
      </c>
      <c r="P5066" t="b">
        <f t="shared" si="718"/>
        <v>1</v>
      </c>
      <c r="Q5066" t="b">
        <f t="shared" si="719"/>
        <v>1</v>
      </c>
    </row>
    <row r="5067" spans="1:17" x14ac:dyDescent="0.3">
      <c r="A5067" t="b">
        <f t="shared" si="711"/>
        <v>1</v>
      </c>
      <c r="B5067">
        <v>6057</v>
      </c>
      <c r="C5067" t="s">
        <v>7298</v>
      </c>
      <c r="D5067" t="str">
        <f t="shared" si="712"/>
        <v>A</v>
      </c>
      <c r="E5067">
        <f t="shared" si="713"/>
        <v>-1</v>
      </c>
      <c r="F5067" t="s">
        <v>8</v>
      </c>
      <c r="G5067">
        <f t="shared" si="714"/>
        <v>0</v>
      </c>
      <c r="H5067">
        <v>66.5</v>
      </c>
      <c r="I5067" t="s">
        <v>23</v>
      </c>
      <c r="J5067">
        <f t="shared" si="715"/>
        <v>-1</v>
      </c>
      <c r="K5067">
        <v>37.57</v>
      </c>
      <c r="L5067" t="s">
        <v>23</v>
      </c>
      <c r="M5067">
        <f t="shared" si="716"/>
        <v>-1</v>
      </c>
      <c r="N5067">
        <v>47.75</v>
      </c>
      <c r="O5067" t="b">
        <f t="shared" si="717"/>
        <v>0</v>
      </c>
      <c r="P5067" t="b">
        <f t="shared" si="718"/>
        <v>1</v>
      </c>
      <c r="Q5067" t="b">
        <f t="shared" si="719"/>
        <v>1</v>
      </c>
    </row>
    <row r="5068" spans="1:17" x14ac:dyDescent="0.3">
      <c r="A5068" t="b">
        <f t="shared" si="711"/>
        <v>1</v>
      </c>
      <c r="B5068">
        <v>6061</v>
      </c>
      <c r="C5068" t="s">
        <v>7303</v>
      </c>
      <c r="D5068" t="str">
        <f t="shared" si="712"/>
        <v>F</v>
      </c>
      <c r="E5068">
        <f t="shared" si="713"/>
        <v>-1</v>
      </c>
      <c r="F5068" t="s">
        <v>8</v>
      </c>
      <c r="G5068">
        <f t="shared" si="714"/>
        <v>0</v>
      </c>
      <c r="H5068">
        <v>65.83</v>
      </c>
      <c r="I5068" t="s">
        <v>8</v>
      </c>
      <c r="J5068">
        <f t="shared" si="715"/>
        <v>0</v>
      </c>
      <c r="K5068">
        <v>56.33</v>
      </c>
      <c r="L5068" t="s">
        <v>28</v>
      </c>
      <c r="M5068">
        <f t="shared" si="716"/>
        <v>-1</v>
      </c>
      <c r="N5068">
        <v>57.17</v>
      </c>
      <c r="O5068" t="b">
        <f t="shared" si="717"/>
        <v>0</v>
      </c>
      <c r="P5068" t="b">
        <f t="shared" si="718"/>
        <v>1</v>
      </c>
      <c r="Q5068" t="b">
        <f t="shared" si="719"/>
        <v>0</v>
      </c>
    </row>
    <row r="5069" spans="1:17" x14ac:dyDescent="0.3">
      <c r="A5069" t="b">
        <f t="shared" si="711"/>
        <v>1</v>
      </c>
      <c r="B5069">
        <v>6063</v>
      </c>
      <c r="C5069" t="s">
        <v>7305</v>
      </c>
      <c r="D5069" t="str">
        <f t="shared" si="712"/>
        <v>D</v>
      </c>
      <c r="E5069">
        <f t="shared" si="713"/>
        <v>-1</v>
      </c>
      <c r="F5069" t="s">
        <v>8</v>
      </c>
      <c r="G5069">
        <f t="shared" si="714"/>
        <v>0</v>
      </c>
      <c r="H5069">
        <v>44.8</v>
      </c>
      <c r="I5069" t="s">
        <v>19</v>
      </c>
      <c r="J5069">
        <f t="shared" si="715"/>
        <v>-1</v>
      </c>
      <c r="K5069">
        <v>62.75</v>
      </c>
      <c r="L5069" t="s">
        <v>19</v>
      </c>
      <c r="M5069">
        <f t="shared" si="716"/>
        <v>-1</v>
      </c>
      <c r="N5069">
        <v>70.33</v>
      </c>
      <c r="O5069" t="b">
        <f t="shared" si="717"/>
        <v>0</v>
      </c>
      <c r="P5069" t="b">
        <f t="shared" si="718"/>
        <v>1</v>
      </c>
      <c r="Q5069" t="b">
        <f t="shared" si="719"/>
        <v>1</v>
      </c>
    </row>
    <row r="5070" spans="1:17" x14ac:dyDescent="0.3">
      <c r="A5070" t="b">
        <f t="shared" si="711"/>
        <v>1</v>
      </c>
      <c r="B5070">
        <v>6064</v>
      </c>
      <c r="C5070" t="s">
        <v>7306</v>
      </c>
      <c r="D5070" t="str">
        <f t="shared" si="712"/>
        <v>D</v>
      </c>
      <c r="E5070">
        <f t="shared" si="713"/>
        <v>-1</v>
      </c>
      <c r="F5070" t="s">
        <v>8</v>
      </c>
      <c r="G5070">
        <f t="shared" si="714"/>
        <v>0</v>
      </c>
      <c r="H5070">
        <v>55.17</v>
      </c>
      <c r="I5070" t="s">
        <v>64</v>
      </c>
      <c r="J5070">
        <f t="shared" si="715"/>
        <v>-1</v>
      </c>
      <c r="K5070">
        <v>63.33</v>
      </c>
      <c r="L5070" t="s">
        <v>64</v>
      </c>
      <c r="M5070">
        <f t="shared" si="716"/>
        <v>-1</v>
      </c>
      <c r="N5070">
        <v>67.17</v>
      </c>
      <c r="O5070" t="b">
        <f t="shared" si="717"/>
        <v>0</v>
      </c>
      <c r="P5070" t="b">
        <f t="shared" si="718"/>
        <v>1</v>
      </c>
      <c r="Q5070" t="b">
        <f t="shared" si="719"/>
        <v>1</v>
      </c>
    </row>
    <row r="5071" spans="1:17" x14ac:dyDescent="0.3">
      <c r="A5071" t="b">
        <f t="shared" si="711"/>
        <v>1</v>
      </c>
      <c r="B5071">
        <v>6065</v>
      </c>
      <c r="C5071" t="s">
        <v>7307</v>
      </c>
      <c r="D5071" t="str">
        <f t="shared" si="712"/>
        <v>D</v>
      </c>
      <c r="E5071">
        <f t="shared" si="713"/>
        <v>-1</v>
      </c>
      <c r="F5071" t="s">
        <v>8</v>
      </c>
      <c r="G5071">
        <f t="shared" si="714"/>
        <v>0</v>
      </c>
      <c r="H5071">
        <v>69.75</v>
      </c>
      <c r="I5071" t="s">
        <v>64</v>
      </c>
      <c r="J5071">
        <f t="shared" si="715"/>
        <v>-1</v>
      </c>
      <c r="K5071">
        <v>83.11</v>
      </c>
      <c r="L5071" t="s">
        <v>28</v>
      </c>
      <c r="M5071">
        <f t="shared" si="716"/>
        <v>-1</v>
      </c>
      <c r="N5071">
        <v>48.4</v>
      </c>
      <c r="O5071" t="b">
        <f t="shared" si="717"/>
        <v>0</v>
      </c>
      <c r="P5071" t="b">
        <f t="shared" si="718"/>
        <v>1</v>
      </c>
      <c r="Q5071" t="b">
        <f t="shared" si="719"/>
        <v>1</v>
      </c>
    </row>
    <row r="5072" spans="1:17" x14ac:dyDescent="0.3">
      <c r="A5072" t="b">
        <f t="shared" si="711"/>
        <v>1</v>
      </c>
      <c r="B5072">
        <v>6068</v>
      </c>
      <c r="C5072" t="s">
        <v>7310</v>
      </c>
      <c r="D5072" t="str">
        <f t="shared" si="712"/>
        <v>S</v>
      </c>
      <c r="E5072">
        <f t="shared" si="713"/>
        <v>-1</v>
      </c>
      <c r="F5072" t="s">
        <v>8</v>
      </c>
      <c r="G5072">
        <f t="shared" si="714"/>
        <v>0</v>
      </c>
      <c r="H5072">
        <v>50.4</v>
      </c>
      <c r="I5072" t="s">
        <v>64</v>
      </c>
      <c r="J5072">
        <f t="shared" si="715"/>
        <v>-1</v>
      </c>
      <c r="K5072">
        <v>66.5</v>
      </c>
      <c r="L5072" t="s">
        <v>64</v>
      </c>
      <c r="M5072">
        <f t="shared" si="716"/>
        <v>-1</v>
      </c>
      <c r="N5072">
        <v>57.33</v>
      </c>
      <c r="O5072" t="b">
        <f t="shared" si="717"/>
        <v>0</v>
      </c>
      <c r="P5072" t="b">
        <f t="shared" si="718"/>
        <v>1</v>
      </c>
      <c r="Q5072" t="b">
        <f t="shared" si="719"/>
        <v>1</v>
      </c>
    </row>
    <row r="5073" spans="1:17" x14ac:dyDescent="0.3">
      <c r="A5073" t="b">
        <f t="shared" si="711"/>
        <v>1</v>
      </c>
      <c r="B5073">
        <v>6070</v>
      </c>
      <c r="C5073" t="s">
        <v>7312</v>
      </c>
      <c r="D5073" t="str">
        <f t="shared" si="712"/>
        <v>F</v>
      </c>
      <c r="E5073">
        <f t="shared" si="713"/>
        <v>-1</v>
      </c>
      <c r="F5073" t="s">
        <v>8</v>
      </c>
      <c r="G5073">
        <f t="shared" si="714"/>
        <v>0</v>
      </c>
      <c r="H5073">
        <v>63.89</v>
      </c>
      <c r="I5073" t="s">
        <v>23</v>
      </c>
      <c r="J5073">
        <f t="shared" si="715"/>
        <v>-1</v>
      </c>
      <c r="K5073">
        <v>60.75</v>
      </c>
      <c r="L5073" t="s">
        <v>31</v>
      </c>
      <c r="M5073">
        <f t="shared" si="716"/>
        <v>-1</v>
      </c>
      <c r="N5073" t="s">
        <v>2159</v>
      </c>
      <c r="O5073" t="b">
        <f t="shared" si="717"/>
        <v>0</v>
      </c>
      <c r="P5073" t="b">
        <f t="shared" si="718"/>
        <v>1</v>
      </c>
      <c r="Q5073" t="b">
        <f t="shared" si="719"/>
        <v>1</v>
      </c>
    </row>
    <row r="5074" spans="1:17" x14ac:dyDescent="0.3">
      <c r="A5074" t="b">
        <f t="shared" si="711"/>
        <v>1</v>
      </c>
      <c r="B5074">
        <v>6071</v>
      </c>
      <c r="C5074" t="s">
        <v>7313</v>
      </c>
      <c r="D5074" t="str">
        <f t="shared" si="712"/>
        <v>D</v>
      </c>
      <c r="E5074">
        <f t="shared" si="713"/>
        <v>-1</v>
      </c>
      <c r="F5074" t="s">
        <v>8</v>
      </c>
      <c r="G5074">
        <f t="shared" si="714"/>
        <v>0</v>
      </c>
      <c r="H5074">
        <v>57.33</v>
      </c>
      <c r="I5074" t="s">
        <v>28</v>
      </c>
      <c r="J5074">
        <f t="shared" si="715"/>
        <v>-1</v>
      </c>
      <c r="K5074">
        <v>60</v>
      </c>
      <c r="L5074" t="s">
        <v>64</v>
      </c>
      <c r="M5074">
        <f t="shared" si="716"/>
        <v>-1</v>
      </c>
      <c r="N5074">
        <v>48.8</v>
      </c>
      <c r="O5074" t="b">
        <f t="shared" si="717"/>
        <v>0</v>
      </c>
      <c r="P5074" t="b">
        <f t="shared" si="718"/>
        <v>1</v>
      </c>
      <c r="Q5074" t="b">
        <f t="shared" si="719"/>
        <v>1</v>
      </c>
    </row>
    <row r="5075" spans="1:17" x14ac:dyDescent="0.3">
      <c r="A5075" t="b">
        <f t="shared" si="711"/>
        <v>1</v>
      </c>
      <c r="B5075">
        <v>6074</v>
      </c>
      <c r="C5075" t="s">
        <v>7316</v>
      </c>
      <c r="D5075" t="str">
        <f t="shared" si="712"/>
        <v>S</v>
      </c>
      <c r="E5075">
        <f t="shared" si="713"/>
        <v>-1</v>
      </c>
      <c r="F5075" t="s">
        <v>8</v>
      </c>
      <c r="G5075">
        <f t="shared" si="714"/>
        <v>0</v>
      </c>
      <c r="H5075">
        <v>56.71</v>
      </c>
      <c r="I5075" t="s">
        <v>54</v>
      </c>
      <c r="J5075">
        <f t="shared" si="715"/>
        <v>-1</v>
      </c>
      <c r="K5075" t="s">
        <v>217</v>
      </c>
      <c r="L5075" t="s">
        <v>64</v>
      </c>
      <c r="M5075">
        <f t="shared" si="716"/>
        <v>-1</v>
      </c>
      <c r="N5075">
        <v>45.5</v>
      </c>
      <c r="O5075" t="b">
        <f t="shared" si="717"/>
        <v>0</v>
      </c>
      <c r="P5075" t="b">
        <f t="shared" si="718"/>
        <v>1</v>
      </c>
      <c r="Q5075" t="b">
        <f t="shared" si="719"/>
        <v>1</v>
      </c>
    </row>
    <row r="5076" spans="1:17" x14ac:dyDescent="0.3">
      <c r="A5076" t="b">
        <f t="shared" si="711"/>
        <v>1</v>
      </c>
      <c r="B5076">
        <v>6076</v>
      </c>
      <c r="C5076" t="s">
        <v>7318</v>
      </c>
      <c r="D5076" t="str">
        <f t="shared" si="712"/>
        <v>F</v>
      </c>
      <c r="E5076">
        <f t="shared" si="713"/>
        <v>-1</v>
      </c>
      <c r="F5076" t="s">
        <v>8</v>
      </c>
      <c r="G5076">
        <f t="shared" si="714"/>
        <v>0</v>
      </c>
      <c r="H5076">
        <v>69.5</v>
      </c>
      <c r="I5076" t="s">
        <v>19</v>
      </c>
      <c r="J5076">
        <f t="shared" si="715"/>
        <v>-1</v>
      </c>
      <c r="K5076">
        <v>43.33</v>
      </c>
      <c r="L5076" t="s">
        <v>28</v>
      </c>
      <c r="M5076">
        <f t="shared" si="716"/>
        <v>-1</v>
      </c>
      <c r="N5076">
        <v>38.4</v>
      </c>
      <c r="O5076" t="b">
        <f t="shared" si="717"/>
        <v>0</v>
      </c>
      <c r="P5076" t="b">
        <f t="shared" si="718"/>
        <v>1</v>
      </c>
      <c r="Q5076" t="b">
        <f t="shared" si="719"/>
        <v>1</v>
      </c>
    </row>
    <row r="5077" spans="1:17" x14ac:dyDescent="0.3">
      <c r="A5077" t="b">
        <f t="shared" si="711"/>
        <v>1</v>
      </c>
      <c r="B5077">
        <v>6080</v>
      </c>
      <c r="C5077" t="s">
        <v>7324</v>
      </c>
      <c r="D5077" t="str">
        <f t="shared" si="712"/>
        <v>S</v>
      </c>
      <c r="E5077">
        <f t="shared" si="713"/>
        <v>-1</v>
      </c>
      <c r="F5077" t="s">
        <v>8</v>
      </c>
      <c r="G5077">
        <f t="shared" si="714"/>
        <v>0</v>
      </c>
      <c r="H5077">
        <v>50.4</v>
      </c>
      <c r="I5077" t="s">
        <v>163</v>
      </c>
      <c r="J5077">
        <f t="shared" si="715"/>
        <v>-1</v>
      </c>
      <c r="K5077" t="s">
        <v>7325</v>
      </c>
      <c r="L5077" t="s">
        <v>28</v>
      </c>
      <c r="M5077">
        <f t="shared" si="716"/>
        <v>-1</v>
      </c>
      <c r="N5077">
        <v>52.2</v>
      </c>
      <c r="O5077" t="b">
        <f t="shared" si="717"/>
        <v>0</v>
      </c>
      <c r="P5077" t="b">
        <f t="shared" si="718"/>
        <v>1</v>
      </c>
      <c r="Q5077" t="b">
        <f t="shared" si="719"/>
        <v>1</v>
      </c>
    </row>
    <row r="5078" spans="1:17" x14ac:dyDescent="0.3">
      <c r="A5078" t="b">
        <f t="shared" si="711"/>
        <v>1</v>
      </c>
      <c r="B5078">
        <v>6083</v>
      </c>
      <c r="C5078" t="s">
        <v>7328</v>
      </c>
      <c r="D5078" t="str">
        <f t="shared" si="712"/>
        <v>D</v>
      </c>
      <c r="E5078">
        <f t="shared" si="713"/>
        <v>-1</v>
      </c>
      <c r="F5078" t="s">
        <v>8</v>
      </c>
      <c r="G5078">
        <f t="shared" si="714"/>
        <v>0</v>
      </c>
      <c r="H5078">
        <v>44.83</v>
      </c>
      <c r="I5078" t="s">
        <v>19</v>
      </c>
      <c r="J5078">
        <f t="shared" si="715"/>
        <v>-1</v>
      </c>
      <c r="K5078">
        <v>75.430000000000007</v>
      </c>
      <c r="L5078" t="s">
        <v>28</v>
      </c>
      <c r="M5078">
        <f t="shared" si="716"/>
        <v>-1</v>
      </c>
      <c r="N5078">
        <v>76.75</v>
      </c>
      <c r="O5078" t="b">
        <f t="shared" si="717"/>
        <v>0</v>
      </c>
      <c r="P5078" t="b">
        <f t="shared" si="718"/>
        <v>1</v>
      </c>
      <c r="Q5078" t="b">
        <f t="shared" si="719"/>
        <v>1</v>
      </c>
    </row>
    <row r="5079" spans="1:17" x14ac:dyDescent="0.3">
      <c r="A5079" t="b">
        <f t="shared" si="711"/>
        <v>1</v>
      </c>
      <c r="B5079">
        <v>6089</v>
      </c>
      <c r="C5079" t="s">
        <v>7336</v>
      </c>
      <c r="D5079" t="str">
        <f t="shared" si="712"/>
        <v>D</v>
      </c>
      <c r="E5079">
        <f t="shared" si="713"/>
        <v>-1</v>
      </c>
      <c r="F5079" t="s">
        <v>8</v>
      </c>
      <c r="G5079">
        <f t="shared" si="714"/>
        <v>0</v>
      </c>
      <c r="H5079">
        <v>56.67</v>
      </c>
      <c r="I5079" t="s">
        <v>64</v>
      </c>
      <c r="J5079">
        <f t="shared" si="715"/>
        <v>-1</v>
      </c>
      <c r="K5079">
        <v>61.2</v>
      </c>
      <c r="L5079" t="s">
        <v>31</v>
      </c>
      <c r="M5079">
        <f t="shared" si="716"/>
        <v>-1</v>
      </c>
      <c r="N5079" t="s">
        <v>7337</v>
      </c>
      <c r="O5079" t="b">
        <f t="shared" si="717"/>
        <v>0</v>
      </c>
      <c r="P5079" t="b">
        <f t="shared" si="718"/>
        <v>1</v>
      </c>
      <c r="Q5079" t="b">
        <f t="shared" si="719"/>
        <v>1</v>
      </c>
    </row>
    <row r="5080" spans="1:17" x14ac:dyDescent="0.3">
      <c r="A5080" t="b">
        <f t="shared" si="711"/>
        <v>1</v>
      </c>
      <c r="B5080">
        <v>6093</v>
      </c>
      <c r="C5080" t="s">
        <v>7342</v>
      </c>
      <c r="D5080" t="str">
        <f t="shared" si="712"/>
        <v>A</v>
      </c>
      <c r="E5080">
        <f t="shared" si="713"/>
        <v>-1</v>
      </c>
      <c r="F5080" t="s">
        <v>8</v>
      </c>
      <c r="G5080">
        <f t="shared" si="714"/>
        <v>0</v>
      </c>
      <c r="H5080">
        <v>48.75</v>
      </c>
      <c r="I5080" t="s">
        <v>23</v>
      </c>
      <c r="J5080">
        <f t="shared" si="715"/>
        <v>-1</v>
      </c>
      <c r="K5080">
        <v>50.8</v>
      </c>
      <c r="L5080" t="s">
        <v>64</v>
      </c>
      <c r="M5080">
        <f t="shared" si="716"/>
        <v>-1</v>
      </c>
      <c r="N5080">
        <v>57.67</v>
      </c>
      <c r="O5080" t="b">
        <f t="shared" si="717"/>
        <v>0</v>
      </c>
      <c r="P5080" t="b">
        <f t="shared" si="718"/>
        <v>1</v>
      </c>
      <c r="Q5080" t="b">
        <f t="shared" si="719"/>
        <v>1</v>
      </c>
    </row>
    <row r="5081" spans="1:17" x14ac:dyDescent="0.3">
      <c r="A5081" t="b">
        <f t="shared" si="711"/>
        <v>1</v>
      </c>
      <c r="B5081">
        <v>6094</v>
      </c>
      <c r="C5081" t="s">
        <v>7343</v>
      </c>
      <c r="D5081" t="str">
        <f t="shared" si="712"/>
        <v>F</v>
      </c>
      <c r="E5081">
        <f t="shared" si="713"/>
        <v>-1</v>
      </c>
      <c r="F5081" t="s">
        <v>8</v>
      </c>
      <c r="G5081">
        <f t="shared" si="714"/>
        <v>0</v>
      </c>
      <c r="H5081">
        <v>74.33</v>
      </c>
      <c r="I5081" t="s">
        <v>28</v>
      </c>
      <c r="J5081">
        <f t="shared" si="715"/>
        <v>-1</v>
      </c>
      <c r="K5081">
        <v>53.33</v>
      </c>
      <c r="L5081" t="s">
        <v>28</v>
      </c>
      <c r="M5081">
        <f t="shared" si="716"/>
        <v>-1</v>
      </c>
      <c r="N5081">
        <v>46.25</v>
      </c>
      <c r="O5081" t="b">
        <f t="shared" si="717"/>
        <v>0</v>
      </c>
      <c r="P5081" t="b">
        <f t="shared" si="718"/>
        <v>1</v>
      </c>
      <c r="Q5081" t="b">
        <f t="shared" si="719"/>
        <v>1</v>
      </c>
    </row>
    <row r="5082" spans="1:17" x14ac:dyDescent="0.3">
      <c r="A5082" t="b">
        <f t="shared" si="711"/>
        <v>1</v>
      </c>
      <c r="B5082">
        <v>6095</v>
      </c>
      <c r="C5082" t="s">
        <v>7344</v>
      </c>
      <c r="D5082" t="str">
        <f t="shared" si="712"/>
        <v>D</v>
      </c>
      <c r="E5082">
        <f t="shared" si="713"/>
        <v>-1</v>
      </c>
      <c r="F5082" t="s">
        <v>8</v>
      </c>
      <c r="G5082">
        <f t="shared" si="714"/>
        <v>0</v>
      </c>
      <c r="H5082">
        <v>41.71</v>
      </c>
      <c r="I5082" t="s">
        <v>64</v>
      </c>
      <c r="J5082">
        <f t="shared" si="715"/>
        <v>-1</v>
      </c>
      <c r="K5082">
        <v>58.2</v>
      </c>
      <c r="L5082" t="s">
        <v>64</v>
      </c>
      <c r="M5082">
        <f t="shared" si="716"/>
        <v>-1</v>
      </c>
      <c r="N5082">
        <v>63.6</v>
      </c>
      <c r="O5082" t="b">
        <f t="shared" si="717"/>
        <v>0</v>
      </c>
      <c r="P5082" t="b">
        <f t="shared" si="718"/>
        <v>1</v>
      </c>
      <c r="Q5082" t="b">
        <f t="shared" si="719"/>
        <v>1</v>
      </c>
    </row>
    <row r="5083" spans="1:17" x14ac:dyDescent="0.3">
      <c r="A5083" t="b">
        <f t="shared" si="711"/>
        <v>1</v>
      </c>
      <c r="B5083">
        <v>6098</v>
      </c>
      <c r="C5083" t="s">
        <v>7347</v>
      </c>
      <c r="D5083" t="str">
        <f t="shared" si="712"/>
        <v>S</v>
      </c>
      <c r="E5083">
        <f t="shared" si="713"/>
        <v>-1</v>
      </c>
      <c r="F5083" t="s">
        <v>8</v>
      </c>
      <c r="G5083">
        <f t="shared" si="714"/>
        <v>0</v>
      </c>
      <c r="H5083">
        <v>58.78</v>
      </c>
      <c r="I5083" t="s">
        <v>64</v>
      </c>
      <c r="J5083">
        <f t="shared" si="715"/>
        <v>-1</v>
      </c>
      <c r="K5083">
        <v>49.29</v>
      </c>
      <c r="L5083" t="s">
        <v>64</v>
      </c>
      <c r="M5083">
        <f t="shared" si="716"/>
        <v>-1</v>
      </c>
      <c r="N5083">
        <v>58.5</v>
      </c>
      <c r="O5083" t="b">
        <f t="shared" si="717"/>
        <v>0</v>
      </c>
      <c r="P5083" t="b">
        <f t="shared" si="718"/>
        <v>1</v>
      </c>
      <c r="Q5083" t="b">
        <f t="shared" si="719"/>
        <v>1</v>
      </c>
    </row>
    <row r="5084" spans="1:17" x14ac:dyDescent="0.3">
      <c r="A5084" t="b">
        <f t="shared" si="711"/>
        <v>1</v>
      </c>
      <c r="B5084">
        <v>6100</v>
      </c>
      <c r="C5084" t="s">
        <v>7349</v>
      </c>
      <c r="D5084" t="str">
        <f t="shared" si="712"/>
        <v>F</v>
      </c>
      <c r="E5084">
        <f t="shared" si="713"/>
        <v>-1</v>
      </c>
      <c r="F5084" t="s">
        <v>8</v>
      </c>
      <c r="G5084">
        <f t="shared" si="714"/>
        <v>0</v>
      </c>
      <c r="H5084">
        <v>64.430000000000007</v>
      </c>
      <c r="I5084" t="s">
        <v>28</v>
      </c>
      <c r="J5084">
        <f t="shared" si="715"/>
        <v>-1</v>
      </c>
      <c r="K5084">
        <v>37.200000000000003</v>
      </c>
      <c r="L5084" t="s">
        <v>64</v>
      </c>
      <c r="M5084">
        <f t="shared" si="716"/>
        <v>-1</v>
      </c>
      <c r="N5084">
        <v>52.8</v>
      </c>
      <c r="O5084" t="b">
        <f t="shared" si="717"/>
        <v>0</v>
      </c>
      <c r="P5084" t="b">
        <f t="shared" si="718"/>
        <v>1</v>
      </c>
      <c r="Q5084" t="b">
        <f t="shared" si="719"/>
        <v>1</v>
      </c>
    </row>
    <row r="5085" spans="1:17" x14ac:dyDescent="0.3">
      <c r="A5085" t="b">
        <f t="shared" si="711"/>
        <v>1</v>
      </c>
      <c r="B5085">
        <v>6101</v>
      </c>
      <c r="C5085" t="s">
        <v>7350</v>
      </c>
      <c r="D5085" t="str">
        <f t="shared" si="712"/>
        <v>D</v>
      </c>
      <c r="E5085">
        <f t="shared" si="713"/>
        <v>-1</v>
      </c>
      <c r="F5085" t="s">
        <v>8</v>
      </c>
      <c r="G5085">
        <f t="shared" si="714"/>
        <v>0</v>
      </c>
      <c r="H5085">
        <v>45.75</v>
      </c>
      <c r="I5085" t="s">
        <v>163</v>
      </c>
      <c r="J5085">
        <f t="shared" si="715"/>
        <v>-1</v>
      </c>
      <c r="K5085" t="s">
        <v>7351</v>
      </c>
      <c r="L5085" t="s">
        <v>19</v>
      </c>
      <c r="M5085">
        <f t="shared" si="716"/>
        <v>-1</v>
      </c>
      <c r="N5085">
        <v>64.75</v>
      </c>
      <c r="O5085" t="b">
        <f t="shared" si="717"/>
        <v>0</v>
      </c>
      <c r="P5085" t="b">
        <f t="shared" si="718"/>
        <v>1</v>
      </c>
      <c r="Q5085" t="b">
        <f t="shared" si="719"/>
        <v>1</v>
      </c>
    </row>
    <row r="5086" spans="1:17" x14ac:dyDescent="0.3">
      <c r="A5086" t="b">
        <f t="shared" si="711"/>
        <v>1</v>
      </c>
      <c r="B5086">
        <v>6107</v>
      </c>
      <c r="C5086" t="s">
        <v>7358</v>
      </c>
      <c r="D5086" t="str">
        <f t="shared" si="712"/>
        <v>D</v>
      </c>
      <c r="E5086">
        <f t="shared" si="713"/>
        <v>-1</v>
      </c>
      <c r="F5086" t="s">
        <v>8</v>
      </c>
      <c r="G5086">
        <f t="shared" si="714"/>
        <v>0</v>
      </c>
      <c r="H5086">
        <v>48</v>
      </c>
      <c r="I5086" t="s">
        <v>64</v>
      </c>
      <c r="J5086">
        <f t="shared" si="715"/>
        <v>-1</v>
      </c>
      <c r="K5086">
        <v>63.83</v>
      </c>
      <c r="L5086" t="s">
        <v>64</v>
      </c>
      <c r="M5086">
        <f t="shared" si="716"/>
        <v>-1</v>
      </c>
      <c r="N5086">
        <v>55</v>
      </c>
      <c r="O5086" t="b">
        <f t="shared" si="717"/>
        <v>0</v>
      </c>
      <c r="P5086" t="b">
        <f t="shared" si="718"/>
        <v>1</v>
      </c>
      <c r="Q5086" t="b">
        <f t="shared" si="719"/>
        <v>1</v>
      </c>
    </row>
    <row r="5087" spans="1:17" x14ac:dyDescent="0.3">
      <c r="A5087" t="b">
        <f t="shared" si="711"/>
        <v>1</v>
      </c>
      <c r="B5087">
        <v>6110</v>
      </c>
      <c r="C5087" t="s">
        <v>7361</v>
      </c>
      <c r="D5087" t="str">
        <f t="shared" si="712"/>
        <v>S</v>
      </c>
      <c r="E5087">
        <f t="shared" si="713"/>
        <v>-1</v>
      </c>
      <c r="F5087" t="s">
        <v>8</v>
      </c>
      <c r="G5087">
        <f t="shared" si="714"/>
        <v>0</v>
      </c>
      <c r="H5087">
        <v>51.14</v>
      </c>
      <c r="I5087" t="s">
        <v>64</v>
      </c>
      <c r="J5087">
        <f t="shared" si="715"/>
        <v>-1</v>
      </c>
      <c r="K5087">
        <v>46.78</v>
      </c>
      <c r="L5087" t="s">
        <v>64</v>
      </c>
      <c r="M5087">
        <f t="shared" si="716"/>
        <v>-1</v>
      </c>
      <c r="N5087">
        <v>56.89</v>
      </c>
      <c r="O5087" t="b">
        <f t="shared" si="717"/>
        <v>0</v>
      </c>
      <c r="P5087" t="b">
        <f t="shared" si="718"/>
        <v>1</v>
      </c>
      <c r="Q5087" t="b">
        <f t="shared" si="719"/>
        <v>1</v>
      </c>
    </row>
    <row r="5088" spans="1:17" x14ac:dyDescent="0.3">
      <c r="A5088" t="b">
        <f t="shared" si="711"/>
        <v>1</v>
      </c>
      <c r="B5088">
        <v>6116</v>
      </c>
      <c r="C5088" t="s">
        <v>7369</v>
      </c>
      <c r="D5088" t="str">
        <f t="shared" si="712"/>
        <v>S</v>
      </c>
      <c r="E5088">
        <f t="shared" si="713"/>
        <v>-1</v>
      </c>
      <c r="F5088" t="s">
        <v>8</v>
      </c>
      <c r="G5088">
        <f t="shared" si="714"/>
        <v>0</v>
      </c>
      <c r="H5088">
        <v>69.17</v>
      </c>
      <c r="I5088" t="s">
        <v>64</v>
      </c>
      <c r="J5088">
        <f t="shared" si="715"/>
        <v>-1</v>
      </c>
      <c r="K5088">
        <v>51.75</v>
      </c>
      <c r="L5088" t="s">
        <v>64</v>
      </c>
      <c r="M5088">
        <f t="shared" si="716"/>
        <v>-1</v>
      </c>
      <c r="N5088">
        <v>54.5</v>
      </c>
      <c r="O5088" t="b">
        <f t="shared" si="717"/>
        <v>0</v>
      </c>
      <c r="P5088" t="b">
        <f t="shared" si="718"/>
        <v>1</v>
      </c>
      <c r="Q5088" t="b">
        <f t="shared" si="719"/>
        <v>1</v>
      </c>
    </row>
    <row r="5089" spans="1:17" x14ac:dyDescent="0.3">
      <c r="A5089" t="b">
        <f t="shared" si="711"/>
        <v>1</v>
      </c>
      <c r="B5089">
        <v>6119</v>
      </c>
      <c r="C5089" t="s">
        <v>7373</v>
      </c>
      <c r="D5089" t="str">
        <f t="shared" si="712"/>
        <v>D</v>
      </c>
      <c r="E5089">
        <f t="shared" si="713"/>
        <v>-1</v>
      </c>
      <c r="F5089" t="s">
        <v>8</v>
      </c>
      <c r="G5089">
        <f t="shared" si="714"/>
        <v>0</v>
      </c>
      <c r="H5089">
        <v>57.14</v>
      </c>
      <c r="I5089" t="s">
        <v>19</v>
      </c>
      <c r="J5089">
        <f t="shared" si="715"/>
        <v>-1</v>
      </c>
      <c r="K5089">
        <v>58</v>
      </c>
      <c r="L5089" t="s">
        <v>64</v>
      </c>
      <c r="M5089">
        <f t="shared" si="716"/>
        <v>-1</v>
      </c>
      <c r="N5089">
        <v>51.5</v>
      </c>
      <c r="O5089" t="b">
        <f t="shared" si="717"/>
        <v>0</v>
      </c>
      <c r="P5089" t="b">
        <f t="shared" si="718"/>
        <v>1</v>
      </c>
      <c r="Q5089" t="b">
        <f t="shared" si="719"/>
        <v>1</v>
      </c>
    </row>
    <row r="5090" spans="1:17" x14ac:dyDescent="0.3">
      <c r="A5090" t="b">
        <f t="shared" si="711"/>
        <v>1</v>
      </c>
      <c r="B5090">
        <v>6124</v>
      </c>
      <c r="C5090" t="s">
        <v>7378</v>
      </c>
      <c r="D5090" t="str">
        <f t="shared" si="712"/>
        <v>F</v>
      </c>
      <c r="E5090">
        <f t="shared" si="713"/>
        <v>-1</v>
      </c>
      <c r="F5090" t="s">
        <v>8</v>
      </c>
      <c r="G5090">
        <f t="shared" si="714"/>
        <v>0</v>
      </c>
      <c r="H5090">
        <v>62.6</v>
      </c>
      <c r="I5090" t="s">
        <v>28</v>
      </c>
      <c r="J5090">
        <f t="shared" si="715"/>
        <v>-1</v>
      </c>
      <c r="K5090">
        <v>54.67</v>
      </c>
      <c r="L5090" t="s">
        <v>28</v>
      </c>
      <c r="M5090">
        <f t="shared" si="716"/>
        <v>-1</v>
      </c>
      <c r="N5090">
        <v>55.5</v>
      </c>
      <c r="O5090" t="b">
        <f t="shared" si="717"/>
        <v>0</v>
      </c>
      <c r="P5090" t="b">
        <f t="shared" si="718"/>
        <v>1</v>
      </c>
      <c r="Q5090" t="b">
        <f t="shared" si="719"/>
        <v>1</v>
      </c>
    </row>
    <row r="5091" spans="1:17" x14ac:dyDescent="0.3">
      <c r="A5091" t="b">
        <f t="shared" si="711"/>
        <v>1</v>
      </c>
      <c r="B5091">
        <v>6125</v>
      </c>
      <c r="C5091" t="s">
        <v>7379</v>
      </c>
      <c r="D5091" t="str">
        <f t="shared" si="712"/>
        <v>D</v>
      </c>
      <c r="E5091">
        <f t="shared" si="713"/>
        <v>-1</v>
      </c>
      <c r="F5091" t="s">
        <v>8</v>
      </c>
      <c r="G5091">
        <f t="shared" si="714"/>
        <v>0</v>
      </c>
      <c r="H5091">
        <v>64.33</v>
      </c>
      <c r="I5091" t="s">
        <v>64</v>
      </c>
      <c r="J5091">
        <f t="shared" si="715"/>
        <v>-1</v>
      </c>
      <c r="K5091">
        <v>80.33</v>
      </c>
      <c r="L5091" t="s">
        <v>19</v>
      </c>
      <c r="M5091">
        <f t="shared" si="716"/>
        <v>-1</v>
      </c>
      <c r="N5091">
        <v>75</v>
      </c>
      <c r="O5091" t="b">
        <f t="shared" si="717"/>
        <v>0</v>
      </c>
      <c r="P5091" t="b">
        <f t="shared" si="718"/>
        <v>1</v>
      </c>
      <c r="Q5091" t="b">
        <f t="shared" si="719"/>
        <v>1</v>
      </c>
    </row>
    <row r="5092" spans="1:17" x14ac:dyDescent="0.3">
      <c r="A5092" t="b">
        <f t="shared" si="711"/>
        <v>1</v>
      </c>
      <c r="B5092">
        <v>6128</v>
      </c>
      <c r="C5092" t="s">
        <v>7382</v>
      </c>
      <c r="D5092" t="str">
        <f t="shared" si="712"/>
        <v>S</v>
      </c>
      <c r="E5092">
        <f t="shared" si="713"/>
        <v>-1</v>
      </c>
      <c r="F5092" t="s">
        <v>8</v>
      </c>
      <c r="G5092">
        <f t="shared" si="714"/>
        <v>0</v>
      </c>
      <c r="H5092">
        <v>68.430000000000007</v>
      </c>
      <c r="I5092" t="s">
        <v>64</v>
      </c>
      <c r="J5092">
        <f t="shared" si="715"/>
        <v>-1</v>
      </c>
      <c r="K5092">
        <v>72.2</v>
      </c>
      <c r="L5092" t="s">
        <v>64</v>
      </c>
      <c r="M5092">
        <f t="shared" si="716"/>
        <v>-1</v>
      </c>
      <c r="N5092">
        <v>65.11</v>
      </c>
      <c r="O5092" t="b">
        <f t="shared" si="717"/>
        <v>0</v>
      </c>
      <c r="P5092" t="b">
        <f t="shared" si="718"/>
        <v>1</v>
      </c>
      <c r="Q5092" t="b">
        <f t="shared" si="719"/>
        <v>1</v>
      </c>
    </row>
    <row r="5093" spans="1:17" x14ac:dyDescent="0.3">
      <c r="A5093" t="b">
        <f t="shared" si="711"/>
        <v>1</v>
      </c>
      <c r="B5093">
        <v>6130</v>
      </c>
      <c r="C5093" t="s">
        <v>7384</v>
      </c>
      <c r="D5093" t="str">
        <f t="shared" si="712"/>
        <v>F</v>
      </c>
      <c r="E5093">
        <f t="shared" si="713"/>
        <v>-1</v>
      </c>
      <c r="F5093" t="s">
        <v>8</v>
      </c>
      <c r="G5093">
        <f t="shared" si="714"/>
        <v>0</v>
      </c>
      <c r="H5093">
        <v>55.33</v>
      </c>
      <c r="I5093" t="s">
        <v>28</v>
      </c>
      <c r="J5093">
        <f t="shared" si="715"/>
        <v>-1</v>
      </c>
      <c r="K5093">
        <v>75.290000000000006</v>
      </c>
      <c r="L5093" t="s">
        <v>28</v>
      </c>
      <c r="M5093">
        <f t="shared" si="716"/>
        <v>-1</v>
      </c>
      <c r="N5093">
        <v>46.4</v>
      </c>
      <c r="O5093" t="b">
        <f t="shared" si="717"/>
        <v>0</v>
      </c>
      <c r="P5093" t="b">
        <f t="shared" si="718"/>
        <v>1</v>
      </c>
      <c r="Q5093" t="b">
        <f t="shared" si="719"/>
        <v>1</v>
      </c>
    </row>
    <row r="5094" spans="1:17" x14ac:dyDescent="0.3">
      <c r="A5094" t="b">
        <f t="shared" si="711"/>
        <v>1</v>
      </c>
      <c r="B5094">
        <v>6136</v>
      </c>
      <c r="C5094" t="s">
        <v>7391</v>
      </c>
      <c r="D5094" t="str">
        <f t="shared" si="712"/>
        <v>S</v>
      </c>
      <c r="E5094">
        <f t="shared" si="713"/>
        <v>-1</v>
      </c>
      <c r="F5094" t="s">
        <v>8</v>
      </c>
      <c r="G5094">
        <f t="shared" si="714"/>
        <v>0</v>
      </c>
      <c r="H5094">
        <v>52.14</v>
      </c>
      <c r="I5094" t="s">
        <v>19</v>
      </c>
      <c r="J5094">
        <f t="shared" si="715"/>
        <v>-1</v>
      </c>
      <c r="K5094">
        <v>53.4</v>
      </c>
      <c r="L5094" t="s">
        <v>64</v>
      </c>
      <c r="M5094">
        <f t="shared" si="716"/>
        <v>-1</v>
      </c>
      <c r="N5094">
        <v>70.25</v>
      </c>
      <c r="O5094" t="b">
        <f t="shared" si="717"/>
        <v>0</v>
      </c>
      <c r="P5094" t="b">
        <f t="shared" si="718"/>
        <v>1</v>
      </c>
      <c r="Q5094" t="b">
        <f t="shared" si="719"/>
        <v>1</v>
      </c>
    </row>
    <row r="5095" spans="1:17" x14ac:dyDescent="0.3">
      <c r="A5095" t="b">
        <f t="shared" si="711"/>
        <v>1</v>
      </c>
      <c r="B5095">
        <v>6137</v>
      </c>
      <c r="C5095" t="s">
        <v>7392</v>
      </c>
      <c r="D5095" t="str">
        <f t="shared" si="712"/>
        <v>S</v>
      </c>
      <c r="E5095">
        <f t="shared" si="713"/>
        <v>-1</v>
      </c>
      <c r="F5095" t="s">
        <v>8</v>
      </c>
      <c r="G5095">
        <f t="shared" si="714"/>
        <v>0</v>
      </c>
      <c r="H5095">
        <v>47.88</v>
      </c>
      <c r="I5095" t="s">
        <v>64</v>
      </c>
      <c r="J5095">
        <f t="shared" si="715"/>
        <v>-1</v>
      </c>
      <c r="K5095">
        <v>52.2</v>
      </c>
      <c r="L5095" t="s">
        <v>19</v>
      </c>
      <c r="M5095">
        <f t="shared" si="716"/>
        <v>-1</v>
      </c>
      <c r="N5095">
        <v>55.75</v>
      </c>
      <c r="O5095" t="b">
        <f t="shared" si="717"/>
        <v>0</v>
      </c>
      <c r="P5095" t="b">
        <f t="shared" si="718"/>
        <v>1</v>
      </c>
      <c r="Q5095" t="b">
        <f t="shared" si="719"/>
        <v>1</v>
      </c>
    </row>
    <row r="5096" spans="1:17" x14ac:dyDescent="0.3">
      <c r="A5096" t="b">
        <f t="shared" si="711"/>
        <v>1</v>
      </c>
      <c r="B5096">
        <v>6142</v>
      </c>
      <c r="C5096" t="s">
        <v>7397</v>
      </c>
      <c r="D5096" t="str">
        <f t="shared" si="712"/>
        <v>F</v>
      </c>
      <c r="E5096">
        <f t="shared" si="713"/>
        <v>-1</v>
      </c>
      <c r="F5096" t="s">
        <v>8</v>
      </c>
      <c r="G5096">
        <f t="shared" si="714"/>
        <v>0</v>
      </c>
      <c r="H5096">
        <v>43</v>
      </c>
      <c r="I5096" t="s">
        <v>64</v>
      </c>
      <c r="J5096">
        <f t="shared" si="715"/>
        <v>-1</v>
      </c>
      <c r="K5096">
        <v>49</v>
      </c>
      <c r="L5096" t="s">
        <v>28</v>
      </c>
      <c r="M5096">
        <f t="shared" si="716"/>
        <v>-1</v>
      </c>
      <c r="N5096">
        <v>39.200000000000003</v>
      </c>
      <c r="O5096" t="b">
        <f t="shared" si="717"/>
        <v>0</v>
      </c>
      <c r="P5096" t="b">
        <f t="shared" si="718"/>
        <v>1</v>
      </c>
      <c r="Q5096" t="b">
        <f t="shared" si="719"/>
        <v>1</v>
      </c>
    </row>
    <row r="5097" spans="1:17" x14ac:dyDescent="0.3">
      <c r="A5097" t="b">
        <f t="shared" si="711"/>
        <v>1</v>
      </c>
      <c r="B5097">
        <v>6143</v>
      </c>
      <c r="C5097" t="s">
        <v>7398</v>
      </c>
      <c r="D5097" t="str">
        <f t="shared" si="712"/>
        <v>F</v>
      </c>
      <c r="E5097">
        <f t="shared" si="713"/>
        <v>-1</v>
      </c>
      <c r="F5097" t="s">
        <v>8</v>
      </c>
      <c r="G5097">
        <f t="shared" si="714"/>
        <v>0</v>
      </c>
      <c r="H5097">
        <v>84</v>
      </c>
      <c r="I5097" t="s">
        <v>140</v>
      </c>
      <c r="J5097">
        <f t="shared" si="715"/>
        <v>-1</v>
      </c>
      <c r="K5097" t="s">
        <v>7399</v>
      </c>
      <c r="L5097" t="s">
        <v>64</v>
      </c>
      <c r="M5097">
        <f t="shared" si="716"/>
        <v>-1</v>
      </c>
      <c r="N5097">
        <v>41</v>
      </c>
      <c r="O5097" t="b">
        <f t="shared" si="717"/>
        <v>0</v>
      </c>
      <c r="P5097" t="b">
        <f t="shared" si="718"/>
        <v>1</v>
      </c>
      <c r="Q5097" t="b">
        <f t="shared" si="719"/>
        <v>1</v>
      </c>
    </row>
    <row r="5098" spans="1:17" x14ac:dyDescent="0.3">
      <c r="A5098" t="b">
        <f t="shared" si="711"/>
        <v>1</v>
      </c>
      <c r="B5098">
        <v>6145</v>
      </c>
      <c r="C5098" t="s">
        <v>7401</v>
      </c>
      <c r="D5098" t="str">
        <f t="shared" si="712"/>
        <v>D</v>
      </c>
      <c r="E5098">
        <f t="shared" si="713"/>
        <v>-1</v>
      </c>
      <c r="F5098" t="s">
        <v>8</v>
      </c>
      <c r="G5098">
        <f t="shared" si="714"/>
        <v>0</v>
      </c>
      <c r="H5098">
        <v>56</v>
      </c>
      <c r="I5098" t="s">
        <v>19</v>
      </c>
      <c r="J5098">
        <f t="shared" si="715"/>
        <v>-1</v>
      </c>
      <c r="K5098">
        <v>71.88</v>
      </c>
      <c r="L5098" t="s">
        <v>19</v>
      </c>
      <c r="M5098">
        <f t="shared" si="716"/>
        <v>-1</v>
      </c>
      <c r="N5098">
        <v>57.67</v>
      </c>
      <c r="O5098" t="b">
        <f t="shared" si="717"/>
        <v>0</v>
      </c>
      <c r="P5098" t="b">
        <f t="shared" si="718"/>
        <v>1</v>
      </c>
      <c r="Q5098" t="b">
        <f t="shared" si="719"/>
        <v>1</v>
      </c>
    </row>
    <row r="5099" spans="1:17" x14ac:dyDescent="0.3">
      <c r="A5099" t="b">
        <f t="shared" si="711"/>
        <v>1</v>
      </c>
      <c r="B5099">
        <v>6146</v>
      </c>
      <c r="C5099" t="s">
        <v>7402</v>
      </c>
      <c r="D5099" t="str">
        <f t="shared" si="712"/>
        <v>D</v>
      </c>
      <c r="E5099">
        <f t="shared" si="713"/>
        <v>-1</v>
      </c>
      <c r="F5099" t="s">
        <v>8</v>
      </c>
      <c r="G5099">
        <f t="shared" si="714"/>
        <v>0</v>
      </c>
      <c r="H5099">
        <v>58</v>
      </c>
      <c r="I5099" t="s">
        <v>19</v>
      </c>
      <c r="J5099">
        <f t="shared" si="715"/>
        <v>-1</v>
      </c>
      <c r="K5099">
        <v>65.8</v>
      </c>
      <c r="L5099" t="s">
        <v>19</v>
      </c>
      <c r="M5099">
        <f t="shared" si="716"/>
        <v>-1</v>
      </c>
      <c r="N5099">
        <v>75.12</v>
      </c>
      <c r="O5099" t="b">
        <f t="shared" si="717"/>
        <v>0</v>
      </c>
      <c r="P5099" t="b">
        <f t="shared" si="718"/>
        <v>1</v>
      </c>
      <c r="Q5099" t="b">
        <f t="shared" si="719"/>
        <v>1</v>
      </c>
    </row>
    <row r="5100" spans="1:17" x14ac:dyDescent="0.3">
      <c r="A5100" t="b">
        <f t="shared" si="711"/>
        <v>1</v>
      </c>
      <c r="B5100">
        <v>6147</v>
      </c>
      <c r="C5100" t="s">
        <v>7403</v>
      </c>
      <c r="D5100" t="str">
        <f t="shared" si="712"/>
        <v>D</v>
      </c>
      <c r="E5100">
        <f t="shared" si="713"/>
        <v>-1</v>
      </c>
      <c r="F5100" t="s">
        <v>8</v>
      </c>
      <c r="G5100">
        <f t="shared" si="714"/>
        <v>0</v>
      </c>
      <c r="H5100">
        <v>68.5</v>
      </c>
      <c r="I5100" t="s">
        <v>64</v>
      </c>
      <c r="J5100">
        <f t="shared" si="715"/>
        <v>-1</v>
      </c>
      <c r="K5100">
        <v>85.17</v>
      </c>
      <c r="L5100" t="s">
        <v>19</v>
      </c>
      <c r="M5100">
        <f t="shared" si="716"/>
        <v>-1</v>
      </c>
      <c r="N5100">
        <v>74.33</v>
      </c>
      <c r="O5100" t="b">
        <f t="shared" si="717"/>
        <v>0</v>
      </c>
      <c r="P5100" t="b">
        <f t="shared" si="718"/>
        <v>1</v>
      </c>
      <c r="Q5100" t="b">
        <f t="shared" si="719"/>
        <v>1</v>
      </c>
    </row>
    <row r="5101" spans="1:17" x14ac:dyDescent="0.3">
      <c r="A5101" t="b">
        <f t="shared" si="711"/>
        <v>1</v>
      </c>
      <c r="B5101">
        <v>6150</v>
      </c>
      <c r="C5101" t="s">
        <v>7407</v>
      </c>
      <c r="D5101" t="str">
        <f t="shared" si="712"/>
        <v>S</v>
      </c>
      <c r="E5101">
        <f t="shared" si="713"/>
        <v>-1</v>
      </c>
      <c r="F5101" t="s">
        <v>8</v>
      </c>
      <c r="G5101">
        <f t="shared" si="714"/>
        <v>0</v>
      </c>
      <c r="H5101">
        <v>80</v>
      </c>
      <c r="I5101" t="s">
        <v>64</v>
      </c>
      <c r="J5101">
        <f t="shared" si="715"/>
        <v>-1</v>
      </c>
      <c r="K5101">
        <v>70.44</v>
      </c>
      <c r="L5101" t="s">
        <v>64</v>
      </c>
      <c r="M5101">
        <f t="shared" si="716"/>
        <v>-1</v>
      </c>
      <c r="N5101">
        <v>68.33</v>
      </c>
      <c r="O5101" t="b">
        <f t="shared" si="717"/>
        <v>0</v>
      </c>
      <c r="P5101" t="b">
        <f t="shared" si="718"/>
        <v>1</v>
      </c>
      <c r="Q5101" t="b">
        <f t="shared" si="719"/>
        <v>1</v>
      </c>
    </row>
    <row r="5102" spans="1:17" x14ac:dyDescent="0.3">
      <c r="A5102" t="b">
        <f t="shared" si="711"/>
        <v>1</v>
      </c>
      <c r="B5102">
        <v>6152</v>
      </c>
      <c r="C5102" t="s">
        <v>7409</v>
      </c>
      <c r="D5102" t="str">
        <f t="shared" si="712"/>
        <v>F</v>
      </c>
      <c r="E5102">
        <f t="shared" si="713"/>
        <v>-1</v>
      </c>
      <c r="F5102" t="s">
        <v>8</v>
      </c>
      <c r="G5102">
        <f t="shared" si="714"/>
        <v>0</v>
      </c>
      <c r="H5102">
        <v>53.2</v>
      </c>
      <c r="I5102" t="s">
        <v>8</v>
      </c>
      <c r="J5102">
        <f t="shared" si="715"/>
        <v>0</v>
      </c>
      <c r="K5102">
        <v>73.75</v>
      </c>
      <c r="L5102" t="s">
        <v>28</v>
      </c>
      <c r="M5102">
        <f t="shared" si="716"/>
        <v>-1</v>
      </c>
      <c r="N5102">
        <v>50.22</v>
      </c>
      <c r="O5102" t="b">
        <f t="shared" si="717"/>
        <v>0</v>
      </c>
      <c r="P5102" t="b">
        <f t="shared" si="718"/>
        <v>1</v>
      </c>
      <c r="Q5102" t="b">
        <f t="shared" si="719"/>
        <v>0</v>
      </c>
    </row>
    <row r="5103" spans="1:17" x14ac:dyDescent="0.3">
      <c r="A5103" t="b">
        <f t="shared" si="711"/>
        <v>1</v>
      </c>
      <c r="B5103">
        <v>6156</v>
      </c>
      <c r="C5103" t="s">
        <v>7414</v>
      </c>
      <c r="D5103" t="str">
        <f t="shared" si="712"/>
        <v>S</v>
      </c>
      <c r="E5103">
        <f t="shared" si="713"/>
        <v>-1</v>
      </c>
      <c r="F5103" t="s">
        <v>8</v>
      </c>
      <c r="G5103">
        <f t="shared" si="714"/>
        <v>0</v>
      </c>
      <c r="H5103">
        <v>87.88</v>
      </c>
      <c r="I5103" t="s">
        <v>64</v>
      </c>
      <c r="J5103">
        <f t="shared" si="715"/>
        <v>-1</v>
      </c>
      <c r="K5103">
        <v>48.6</v>
      </c>
      <c r="L5103" t="s">
        <v>64</v>
      </c>
      <c r="M5103">
        <f t="shared" si="716"/>
        <v>-1</v>
      </c>
      <c r="N5103">
        <v>54.14</v>
      </c>
      <c r="O5103" t="b">
        <f t="shared" si="717"/>
        <v>0</v>
      </c>
      <c r="P5103" t="b">
        <f t="shared" si="718"/>
        <v>1</v>
      </c>
      <c r="Q5103" t="b">
        <f t="shared" si="719"/>
        <v>1</v>
      </c>
    </row>
    <row r="5104" spans="1:17" x14ac:dyDescent="0.3">
      <c r="A5104" t="b">
        <f t="shared" si="711"/>
        <v>1</v>
      </c>
      <c r="B5104">
        <v>6158</v>
      </c>
      <c r="C5104" t="s">
        <v>7416</v>
      </c>
      <c r="D5104" t="str">
        <f t="shared" si="712"/>
        <v>F</v>
      </c>
      <c r="E5104">
        <f t="shared" si="713"/>
        <v>-1</v>
      </c>
      <c r="F5104" t="s">
        <v>8</v>
      </c>
      <c r="G5104">
        <f t="shared" si="714"/>
        <v>0</v>
      </c>
      <c r="H5104">
        <v>64.75</v>
      </c>
      <c r="I5104" t="s">
        <v>8</v>
      </c>
      <c r="J5104">
        <f t="shared" si="715"/>
        <v>0</v>
      </c>
      <c r="K5104">
        <v>59.8</v>
      </c>
      <c r="L5104" t="s">
        <v>64</v>
      </c>
      <c r="M5104">
        <f t="shared" si="716"/>
        <v>-1</v>
      </c>
      <c r="N5104">
        <v>51.5</v>
      </c>
      <c r="O5104" t="b">
        <f t="shared" si="717"/>
        <v>0</v>
      </c>
      <c r="P5104" t="b">
        <f t="shared" si="718"/>
        <v>1</v>
      </c>
      <c r="Q5104" t="b">
        <f t="shared" si="719"/>
        <v>0</v>
      </c>
    </row>
    <row r="5105" spans="1:17" x14ac:dyDescent="0.3">
      <c r="A5105" t="b">
        <f t="shared" si="711"/>
        <v>1</v>
      </c>
      <c r="B5105">
        <v>6168</v>
      </c>
      <c r="C5105" t="s">
        <v>7427</v>
      </c>
      <c r="D5105" t="str">
        <f t="shared" si="712"/>
        <v>S</v>
      </c>
      <c r="E5105">
        <f t="shared" si="713"/>
        <v>-1</v>
      </c>
      <c r="F5105" t="s">
        <v>8</v>
      </c>
      <c r="G5105">
        <f t="shared" si="714"/>
        <v>0</v>
      </c>
      <c r="H5105">
        <v>56.4</v>
      </c>
      <c r="I5105" t="s">
        <v>64</v>
      </c>
      <c r="J5105">
        <f t="shared" si="715"/>
        <v>-1</v>
      </c>
      <c r="K5105">
        <v>48.17</v>
      </c>
      <c r="L5105" t="s">
        <v>19</v>
      </c>
      <c r="M5105">
        <f t="shared" si="716"/>
        <v>-1</v>
      </c>
      <c r="N5105">
        <v>48.2</v>
      </c>
      <c r="O5105" t="b">
        <f t="shared" si="717"/>
        <v>0</v>
      </c>
      <c r="P5105" t="b">
        <f t="shared" si="718"/>
        <v>1</v>
      </c>
      <c r="Q5105" t="b">
        <f t="shared" si="719"/>
        <v>1</v>
      </c>
    </row>
    <row r="5106" spans="1:17" x14ac:dyDescent="0.3">
      <c r="A5106" t="b">
        <f t="shared" si="711"/>
        <v>1</v>
      </c>
      <c r="B5106">
        <v>6171</v>
      </c>
      <c r="C5106" t="s">
        <v>7430</v>
      </c>
      <c r="D5106" t="str">
        <f t="shared" si="712"/>
        <v>D</v>
      </c>
      <c r="E5106">
        <f t="shared" si="713"/>
        <v>-1</v>
      </c>
      <c r="F5106" t="s">
        <v>8</v>
      </c>
      <c r="G5106">
        <f t="shared" si="714"/>
        <v>0</v>
      </c>
      <c r="H5106">
        <v>68.33</v>
      </c>
      <c r="I5106" t="s">
        <v>64</v>
      </c>
      <c r="J5106">
        <f t="shared" si="715"/>
        <v>-1</v>
      </c>
      <c r="K5106">
        <v>55.8</v>
      </c>
      <c r="L5106" t="s">
        <v>19</v>
      </c>
      <c r="M5106">
        <f t="shared" si="716"/>
        <v>-1</v>
      </c>
      <c r="N5106">
        <v>75.78</v>
      </c>
      <c r="O5106" t="b">
        <f t="shared" si="717"/>
        <v>0</v>
      </c>
      <c r="P5106" t="b">
        <f t="shared" si="718"/>
        <v>1</v>
      </c>
      <c r="Q5106" t="b">
        <f t="shared" si="719"/>
        <v>1</v>
      </c>
    </row>
    <row r="5107" spans="1:17" x14ac:dyDescent="0.3">
      <c r="A5107" t="b">
        <f t="shared" si="711"/>
        <v>1</v>
      </c>
      <c r="B5107">
        <v>6174</v>
      </c>
      <c r="C5107" t="s">
        <v>7433</v>
      </c>
      <c r="D5107" t="str">
        <f t="shared" si="712"/>
        <v>S</v>
      </c>
      <c r="E5107">
        <f t="shared" si="713"/>
        <v>-1</v>
      </c>
      <c r="F5107" t="s">
        <v>8</v>
      </c>
      <c r="G5107">
        <f t="shared" si="714"/>
        <v>0</v>
      </c>
      <c r="H5107">
        <v>59.8</v>
      </c>
      <c r="I5107" t="s">
        <v>64</v>
      </c>
      <c r="J5107">
        <f t="shared" si="715"/>
        <v>-1</v>
      </c>
      <c r="K5107">
        <v>61</v>
      </c>
      <c r="L5107" t="s">
        <v>64</v>
      </c>
      <c r="M5107">
        <f t="shared" si="716"/>
        <v>-1</v>
      </c>
      <c r="N5107">
        <v>59.12</v>
      </c>
      <c r="O5107" t="b">
        <f t="shared" si="717"/>
        <v>0</v>
      </c>
      <c r="P5107" t="b">
        <f t="shared" si="718"/>
        <v>1</v>
      </c>
      <c r="Q5107" t="b">
        <f t="shared" si="719"/>
        <v>1</v>
      </c>
    </row>
    <row r="5108" spans="1:17" x14ac:dyDescent="0.3">
      <c r="A5108" t="b">
        <f t="shared" si="711"/>
        <v>1</v>
      </c>
      <c r="B5108">
        <v>6176</v>
      </c>
      <c r="C5108" t="s">
        <v>7436</v>
      </c>
      <c r="D5108" t="str">
        <f t="shared" si="712"/>
        <v>F</v>
      </c>
      <c r="E5108">
        <f t="shared" si="713"/>
        <v>-1</v>
      </c>
      <c r="F5108" t="s">
        <v>8</v>
      </c>
      <c r="G5108">
        <f t="shared" si="714"/>
        <v>0</v>
      </c>
      <c r="H5108">
        <v>62</v>
      </c>
      <c r="I5108" t="s">
        <v>28</v>
      </c>
      <c r="J5108">
        <f t="shared" si="715"/>
        <v>-1</v>
      </c>
      <c r="K5108">
        <v>53.75</v>
      </c>
      <c r="L5108" t="s">
        <v>64</v>
      </c>
      <c r="M5108">
        <f t="shared" si="716"/>
        <v>-1</v>
      </c>
      <c r="N5108">
        <v>60.83</v>
      </c>
      <c r="O5108" t="b">
        <f t="shared" si="717"/>
        <v>0</v>
      </c>
      <c r="P5108" t="b">
        <f t="shared" si="718"/>
        <v>1</v>
      </c>
      <c r="Q5108" t="b">
        <f t="shared" si="719"/>
        <v>1</v>
      </c>
    </row>
    <row r="5109" spans="1:17" x14ac:dyDescent="0.3">
      <c r="A5109" t="b">
        <f t="shared" si="711"/>
        <v>1</v>
      </c>
      <c r="B5109">
        <v>6177</v>
      </c>
      <c r="C5109" t="s">
        <v>7437</v>
      </c>
      <c r="D5109" t="str">
        <f t="shared" si="712"/>
        <v>D</v>
      </c>
      <c r="E5109">
        <f t="shared" si="713"/>
        <v>-1</v>
      </c>
      <c r="F5109" t="s">
        <v>8</v>
      </c>
      <c r="G5109">
        <f t="shared" si="714"/>
        <v>0</v>
      </c>
      <c r="H5109">
        <v>55.6</v>
      </c>
      <c r="I5109" t="s">
        <v>19</v>
      </c>
      <c r="J5109">
        <f t="shared" si="715"/>
        <v>-1</v>
      </c>
      <c r="K5109">
        <v>62.12</v>
      </c>
      <c r="L5109" t="s">
        <v>19</v>
      </c>
      <c r="M5109">
        <f t="shared" si="716"/>
        <v>-1</v>
      </c>
      <c r="N5109">
        <v>63.29</v>
      </c>
      <c r="O5109" t="b">
        <f t="shared" si="717"/>
        <v>0</v>
      </c>
      <c r="P5109" t="b">
        <f t="shared" si="718"/>
        <v>1</v>
      </c>
      <c r="Q5109" t="b">
        <f t="shared" si="719"/>
        <v>1</v>
      </c>
    </row>
    <row r="5110" spans="1:17" x14ac:dyDescent="0.3">
      <c r="A5110" t="b">
        <f t="shared" si="711"/>
        <v>1</v>
      </c>
      <c r="B5110">
        <v>6181</v>
      </c>
      <c r="C5110" t="s">
        <v>7441</v>
      </c>
      <c r="D5110" t="str">
        <f t="shared" si="712"/>
        <v>A</v>
      </c>
      <c r="E5110">
        <f t="shared" si="713"/>
        <v>-1</v>
      </c>
      <c r="F5110" t="s">
        <v>8</v>
      </c>
      <c r="G5110">
        <f t="shared" si="714"/>
        <v>0</v>
      </c>
      <c r="H5110">
        <v>41.25</v>
      </c>
      <c r="I5110" t="s">
        <v>23</v>
      </c>
      <c r="J5110">
        <f t="shared" si="715"/>
        <v>-1</v>
      </c>
      <c r="K5110">
        <v>65.14</v>
      </c>
      <c r="L5110" t="s">
        <v>23</v>
      </c>
      <c r="M5110">
        <f t="shared" si="716"/>
        <v>-1</v>
      </c>
      <c r="N5110">
        <v>49.33</v>
      </c>
      <c r="O5110" t="b">
        <f t="shared" si="717"/>
        <v>0</v>
      </c>
      <c r="P5110" t="b">
        <f t="shared" si="718"/>
        <v>1</v>
      </c>
      <c r="Q5110" t="b">
        <f t="shared" si="719"/>
        <v>1</v>
      </c>
    </row>
    <row r="5111" spans="1:17" x14ac:dyDescent="0.3">
      <c r="A5111" t="b">
        <f t="shared" si="711"/>
        <v>1</v>
      </c>
      <c r="B5111">
        <v>6182</v>
      </c>
      <c r="C5111" t="s">
        <v>7442</v>
      </c>
      <c r="D5111" t="str">
        <f t="shared" si="712"/>
        <v>F</v>
      </c>
      <c r="E5111">
        <f t="shared" si="713"/>
        <v>-1</v>
      </c>
      <c r="F5111" t="s">
        <v>8</v>
      </c>
      <c r="G5111">
        <f t="shared" si="714"/>
        <v>0</v>
      </c>
      <c r="H5111">
        <v>72</v>
      </c>
      <c r="I5111" t="s">
        <v>64</v>
      </c>
      <c r="J5111">
        <f t="shared" si="715"/>
        <v>-1</v>
      </c>
      <c r="K5111">
        <v>73</v>
      </c>
      <c r="L5111" t="s">
        <v>64</v>
      </c>
      <c r="M5111">
        <f t="shared" si="716"/>
        <v>-1</v>
      </c>
      <c r="N5111">
        <v>58.33</v>
      </c>
      <c r="O5111" t="b">
        <f t="shared" si="717"/>
        <v>0</v>
      </c>
      <c r="P5111" t="b">
        <f t="shared" si="718"/>
        <v>1</v>
      </c>
      <c r="Q5111" t="b">
        <f t="shared" si="719"/>
        <v>1</v>
      </c>
    </row>
    <row r="5112" spans="1:17" x14ac:dyDescent="0.3">
      <c r="A5112" t="b">
        <f t="shared" si="711"/>
        <v>1</v>
      </c>
      <c r="B5112">
        <v>6183</v>
      </c>
      <c r="C5112" t="s">
        <v>7443</v>
      </c>
      <c r="D5112" t="str">
        <f t="shared" si="712"/>
        <v>D</v>
      </c>
      <c r="E5112">
        <f t="shared" si="713"/>
        <v>-1</v>
      </c>
      <c r="F5112" t="s">
        <v>8</v>
      </c>
      <c r="G5112">
        <f t="shared" si="714"/>
        <v>0</v>
      </c>
      <c r="H5112">
        <v>57</v>
      </c>
      <c r="I5112" t="s">
        <v>64</v>
      </c>
      <c r="J5112">
        <f t="shared" si="715"/>
        <v>-1</v>
      </c>
      <c r="K5112">
        <v>62.5</v>
      </c>
      <c r="L5112" t="s">
        <v>19</v>
      </c>
      <c r="M5112">
        <f t="shared" si="716"/>
        <v>-1</v>
      </c>
      <c r="N5112">
        <v>47.25</v>
      </c>
      <c r="O5112" t="b">
        <f t="shared" si="717"/>
        <v>0</v>
      </c>
      <c r="P5112" t="b">
        <f t="shared" si="718"/>
        <v>1</v>
      </c>
      <c r="Q5112" t="b">
        <f t="shared" si="719"/>
        <v>1</v>
      </c>
    </row>
    <row r="5113" spans="1:17" x14ac:dyDescent="0.3">
      <c r="A5113" t="b">
        <f t="shared" si="711"/>
        <v>1</v>
      </c>
      <c r="B5113">
        <v>6188</v>
      </c>
      <c r="C5113" t="s">
        <v>7449</v>
      </c>
      <c r="D5113" t="str">
        <f t="shared" si="712"/>
        <v>F</v>
      </c>
      <c r="E5113">
        <f t="shared" si="713"/>
        <v>-1</v>
      </c>
      <c r="F5113" t="s">
        <v>8</v>
      </c>
      <c r="G5113">
        <f t="shared" si="714"/>
        <v>0</v>
      </c>
      <c r="H5113">
        <v>39.5</v>
      </c>
      <c r="I5113" t="s">
        <v>28</v>
      </c>
      <c r="J5113">
        <f t="shared" si="715"/>
        <v>-1</v>
      </c>
      <c r="K5113">
        <v>39</v>
      </c>
      <c r="L5113" t="s">
        <v>28</v>
      </c>
      <c r="M5113">
        <f t="shared" si="716"/>
        <v>-1</v>
      </c>
      <c r="N5113">
        <v>48.17</v>
      </c>
      <c r="O5113" t="b">
        <f t="shared" si="717"/>
        <v>0</v>
      </c>
      <c r="P5113" t="b">
        <f t="shared" si="718"/>
        <v>1</v>
      </c>
      <c r="Q5113" t="b">
        <f t="shared" si="719"/>
        <v>1</v>
      </c>
    </row>
    <row r="5114" spans="1:17" x14ac:dyDescent="0.3">
      <c r="A5114" t="b">
        <f t="shared" si="711"/>
        <v>1</v>
      </c>
      <c r="B5114">
        <v>6189</v>
      </c>
      <c r="C5114" t="s">
        <v>7450</v>
      </c>
      <c r="D5114" t="str">
        <f t="shared" si="712"/>
        <v>D</v>
      </c>
      <c r="E5114">
        <f t="shared" si="713"/>
        <v>-1</v>
      </c>
      <c r="F5114" t="s">
        <v>8</v>
      </c>
      <c r="G5114">
        <f t="shared" si="714"/>
        <v>0</v>
      </c>
      <c r="H5114">
        <v>50.8</v>
      </c>
      <c r="I5114" t="s">
        <v>19</v>
      </c>
      <c r="J5114">
        <f t="shared" si="715"/>
        <v>-1</v>
      </c>
      <c r="K5114">
        <v>78.099999999999994</v>
      </c>
      <c r="L5114" t="s">
        <v>19</v>
      </c>
      <c r="M5114">
        <f t="shared" si="716"/>
        <v>-1</v>
      </c>
      <c r="N5114">
        <v>66.5</v>
      </c>
      <c r="O5114" t="b">
        <f t="shared" si="717"/>
        <v>0</v>
      </c>
      <c r="P5114" t="b">
        <f t="shared" si="718"/>
        <v>1</v>
      </c>
      <c r="Q5114" t="b">
        <f t="shared" si="719"/>
        <v>1</v>
      </c>
    </row>
    <row r="5115" spans="1:17" x14ac:dyDescent="0.3">
      <c r="A5115" t="b">
        <f t="shared" si="711"/>
        <v>1</v>
      </c>
      <c r="B5115">
        <v>6192</v>
      </c>
      <c r="C5115" t="s">
        <v>7453</v>
      </c>
      <c r="D5115" t="str">
        <f t="shared" si="712"/>
        <v>S</v>
      </c>
      <c r="E5115">
        <f t="shared" si="713"/>
        <v>-1</v>
      </c>
      <c r="F5115" t="s">
        <v>8</v>
      </c>
      <c r="G5115">
        <f t="shared" si="714"/>
        <v>0</v>
      </c>
      <c r="H5115">
        <v>65.5</v>
      </c>
      <c r="I5115" t="s">
        <v>64</v>
      </c>
      <c r="J5115">
        <f t="shared" si="715"/>
        <v>-1</v>
      </c>
      <c r="K5115">
        <v>53.17</v>
      </c>
      <c r="L5115" t="s">
        <v>64</v>
      </c>
      <c r="M5115">
        <f t="shared" si="716"/>
        <v>-1</v>
      </c>
      <c r="N5115">
        <v>45.4</v>
      </c>
      <c r="O5115" t="b">
        <f t="shared" si="717"/>
        <v>0</v>
      </c>
      <c r="P5115" t="b">
        <f t="shared" si="718"/>
        <v>1</v>
      </c>
      <c r="Q5115" t="b">
        <f t="shared" si="719"/>
        <v>1</v>
      </c>
    </row>
    <row r="5116" spans="1:17" x14ac:dyDescent="0.3">
      <c r="A5116" t="b">
        <f t="shared" si="711"/>
        <v>1</v>
      </c>
      <c r="B5116">
        <v>6194</v>
      </c>
      <c r="C5116" t="s">
        <v>7456</v>
      </c>
      <c r="D5116" t="str">
        <f t="shared" si="712"/>
        <v>F</v>
      </c>
      <c r="E5116">
        <f t="shared" si="713"/>
        <v>-1</v>
      </c>
      <c r="F5116" t="s">
        <v>8</v>
      </c>
      <c r="G5116">
        <f t="shared" si="714"/>
        <v>0</v>
      </c>
      <c r="H5116">
        <v>56</v>
      </c>
      <c r="I5116" t="s">
        <v>28</v>
      </c>
      <c r="J5116">
        <f t="shared" si="715"/>
        <v>-1</v>
      </c>
      <c r="K5116">
        <v>49.83</v>
      </c>
      <c r="L5116" t="s">
        <v>140</v>
      </c>
      <c r="M5116">
        <f t="shared" si="716"/>
        <v>-1</v>
      </c>
      <c r="N5116" t="s">
        <v>7457</v>
      </c>
      <c r="O5116" t="b">
        <f t="shared" si="717"/>
        <v>0</v>
      </c>
      <c r="P5116" t="b">
        <f t="shared" si="718"/>
        <v>1</v>
      </c>
      <c r="Q5116" t="b">
        <f t="shared" si="719"/>
        <v>1</v>
      </c>
    </row>
    <row r="5117" spans="1:17" x14ac:dyDescent="0.3">
      <c r="A5117" t="b">
        <f t="shared" si="711"/>
        <v>1</v>
      </c>
      <c r="B5117">
        <v>6195</v>
      </c>
      <c r="C5117" t="s">
        <v>7458</v>
      </c>
      <c r="D5117" t="str">
        <f t="shared" si="712"/>
        <v>D</v>
      </c>
      <c r="E5117">
        <f t="shared" si="713"/>
        <v>-1</v>
      </c>
      <c r="F5117" t="s">
        <v>8</v>
      </c>
      <c r="G5117">
        <f t="shared" si="714"/>
        <v>0</v>
      </c>
      <c r="H5117">
        <v>50.8</v>
      </c>
      <c r="I5117" t="s">
        <v>19</v>
      </c>
      <c r="J5117">
        <f t="shared" si="715"/>
        <v>-1</v>
      </c>
      <c r="K5117">
        <v>71</v>
      </c>
      <c r="L5117" t="s">
        <v>19</v>
      </c>
      <c r="M5117">
        <f t="shared" si="716"/>
        <v>-1</v>
      </c>
      <c r="N5117">
        <v>67.5</v>
      </c>
      <c r="O5117" t="b">
        <f t="shared" si="717"/>
        <v>0</v>
      </c>
      <c r="P5117" t="b">
        <f t="shared" si="718"/>
        <v>1</v>
      </c>
      <c r="Q5117" t="b">
        <f t="shared" si="719"/>
        <v>1</v>
      </c>
    </row>
    <row r="5118" spans="1:17" x14ac:dyDescent="0.3">
      <c r="A5118" t="b">
        <f t="shared" si="711"/>
        <v>1</v>
      </c>
      <c r="B5118">
        <v>6200</v>
      </c>
      <c r="C5118" t="s">
        <v>7464</v>
      </c>
      <c r="D5118" t="str">
        <f t="shared" si="712"/>
        <v>D</v>
      </c>
      <c r="E5118">
        <f t="shared" si="713"/>
        <v>-1</v>
      </c>
      <c r="F5118" t="s">
        <v>8</v>
      </c>
      <c r="G5118">
        <f t="shared" si="714"/>
        <v>0</v>
      </c>
      <c r="H5118">
        <v>47.71</v>
      </c>
      <c r="I5118" t="s">
        <v>19</v>
      </c>
      <c r="J5118">
        <f t="shared" si="715"/>
        <v>-1</v>
      </c>
      <c r="K5118">
        <v>71</v>
      </c>
      <c r="L5118" t="s">
        <v>19</v>
      </c>
      <c r="M5118">
        <f t="shared" si="716"/>
        <v>-1</v>
      </c>
      <c r="N5118">
        <v>67</v>
      </c>
      <c r="O5118" t="b">
        <f t="shared" si="717"/>
        <v>0</v>
      </c>
      <c r="P5118" t="b">
        <f t="shared" si="718"/>
        <v>1</v>
      </c>
      <c r="Q5118" t="b">
        <f t="shared" si="719"/>
        <v>1</v>
      </c>
    </row>
    <row r="5119" spans="1:17" x14ac:dyDescent="0.3">
      <c r="A5119" t="b">
        <f t="shared" si="711"/>
        <v>1</v>
      </c>
      <c r="B5119">
        <v>6206</v>
      </c>
      <c r="C5119" t="s">
        <v>7472</v>
      </c>
      <c r="D5119" t="str">
        <f t="shared" si="712"/>
        <v>D</v>
      </c>
      <c r="E5119">
        <f t="shared" si="713"/>
        <v>-1</v>
      </c>
      <c r="F5119" t="s">
        <v>8</v>
      </c>
      <c r="G5119">
        <f t="shared" si="714"/>
        <v>0</v>
      </c>
      <c r="H5119">
        <v>45.2</v>
      </c>
      <c r="I5119" t="s">
        <v>19</v>
      </c>
      <c r="J5119">
        <f t="shared" si="715"/>
        <v>-1</v>
      </c>
      <c r="K5119">
        <v>68.62</v>
      </c>
      <c r="L5119" t="s">
        <v>19</v>
      </c>
      <c r="M5119">
        <f t="shared" si="716"/>
        <v>-1</v>
      </c>
      <c r="N5119">
        <v>81.099999999999994</v>
      </c>
      <c r="O5119" t="b">
        <f t="shared" si="717"/>
        <v>0</v>
      </c>
      <c r="P5119" t="b">
        <f t="shared" si="718"/>
        <v>1</v>
      </c>
      <c r="Q5119" t="b">
        <f t="shared" si="719"/>
        <v>1</v>
      </c>
    </row>
    <row r="5120" spans="1:17" x14ac:dyDescent="0.3">
      <c r="A5120" t="b">
        <f t="shared" si="711"/>
        <v>1</v>
      </c>
      <c r="B5120">
        <v>6225</v>
      </c>
      <c r="C5120" t="s">
        <v>7494</v>
      </c>
      <c r="D5120" t="str">
        <f t="shared" si="712"/>
        <v>F</v>
      </c>
      <c r="E5120">
        <f t="shared" si="713"/>
        <v>-1</v>
      </c>
      <c r="F5120" t="s">
        <v>8</v>
      </c>
      <c r="G5120">
        <f t="shared" si="714"/>
        <v>0</v>
      </c>
      <c r="H5120">
        <v>68.709999999999994</v>
      </c>
      <c r="I5120" t="s">
        <v>28</v>
      </c>
      <c r="J5120">
        <f t="shared" si="715"/>
        <v>-1</v>
      </c>
      <c r="K5120">
        <v>55.25</v>
      </c>
      <c r="L5120" t="s">
        <v>28</v>
      </c>
      <c r="M5120">
        <f t="shared" si="716"/>
        <v>-1</v>
      </c>
      <c r="N5120">
        <v>64.7</v>
      </c>
      <c r="O5120" t="b">
        <f t="shared" si="717"/>
        <v>0</v>
      </c>
      <c r="P5120" t="b">
        <f t="shared" si="718"/>
        <v>1</v>
      </c>
      <c r="Q5120" t="b">
        <f t="shared" si="719"/>
        <v>1</v>
      </c>
    </row>
    <row r="5121" spans="1:17" x14ac:dyDescent="0.3">
      <c r="A5121" t="b">
        <f t="shared" si="711"/>
        <v>1</v>
      </c>
      <c r="B5121">
        <v>6227</v>
      </c>
      <c r="C5121" t="s">
        <v>7496</v>
      </c>
      <c r="D5121" t="str">
        <f t="shared" si="712"/>
        <v>D</v>
      </c>
      <c r="E5121">
        <f t="shared" si="713"/>
        <v>-1</v>
      </c>
      <c r="F5121" t="s">
        <v>8</v>
      </c>
      <c r="G5121">
        <f t="shared" si="714"/>
        <v>0</v>
      </c>
      <c r="H5121">
        <v>60.4</v>
      </c>
      <c r="I5121" t="s">
        <v>19</v>
      </c>
      <c r="J5121">
        <f t="shared" si="715"/>
        <v>-1</v>
      </c>
      <c r="K5121">
        <v>52.5</v>
      </c>
      <c r="L5121" t="s">
        <v>19</v>
      </c>
      <c r="M5121">
        <f t="shared" si="716"/>
        <v>-1</v>
      </c>
      <c r="N5121">
        <v>29.5</v>
      </c>
      <c r="O5121" t="b">
        <f t="shared" si="717"/>
        <v>0</v>
      </c>
      <c r="P5121" t="b">
        <f t="shared" si="718"/>
        <v>1</v>
      </c>
      <c r="Q5121" t="b">
        <f t="shared" si="719"/>
        <v>1</v>
      </c>
    </row>
    <row r="5122" spans="1:17" x14ac:dyDescent="0.3">
      <c r="A5122" t="b">
        <f t="shared" ref="A5122:A5185" si="720">OR(O5122:Q5122)</f>
        <v>1</v>
      </c>
      <c r="B5122">
        <v>6228</v>
      </c>
      <c r="C5122" t="s">
        <v>7497</v>
      </c>
      <c r="D5122" t="str">
        <f t="shared" ref="D5122:D5185" si="721">LEFT(RIGHT(C5122, 6),1)</f>
        <v>D</v>
      </c>
      <c r="E5122">
        <f t="shared" ref="E5122:E5185" si="722">IF(ISBLANK(D5122),"",IF(D5122="H",1,IF(D5122="N",0,-1)))</f>
        <v>-1</v>
      </c>
      <c r="F5122" t="s">
        <v>8</v>
      </c>
      <c r="G5122">
        <f t="shared" ref="G5122:G5185" si="723">IF(ISBLANK(F5122), "", IF(F5122="H", 1, IF(F5122="N", 0, IF(LEN(F5122)=1, -1, IF(NOT(OR(ISNUMBER(SEARCH("N", F5122)), ISNUMBER(SEARCH("H", F5122)))), -1, IF(F5122="H:N", 1, IF(AND(ISNUMBER(SEARCH(":", F5122)), ISNUMBER(SEARCH("N", F5122)), NOT(ISNUMBER(SEARCH("H", F5122)))), -1, -999)))))))</f>
        <v>0</v>
      </c>
      <c r="H5122">
        <v>60.88</v>
      </c>
      <c r="I5122" t="s">
        <v>19</v>
      </c>
      <c r="J5122">
        <f t="shared" ref="J5122:J5185" si="724">IF(ISBLANK(I5122), "", IF(I5122="H", 1, IF(I5122="N", 0, IF(LEN(I5122)=1, -1, IF(NOT(OR(ISNUMBER(SEARCH("N", I5122)), ISNUMBER(SEARCH("H", I5122)))), -1, IF(I5122="H:N", 1, IF(AND(ISNUMBER(SEARCH(":", I5122)), ISNUMBER(SEARCH("N", I5122)), NOT(ISNUMBER(SEARCH("H", I5122)))), -1, -999)))))))</f>
        <v>-1</v>
      </c>
      <c r="K5122">
        <v>52</v>
      </c>
      <c r="L5122" t="s">
        <v>19</v>
      </c>
      <c r="M5122">
        <f t="shared" ref="M5122:M5185" si="725">IF(ISBLANK(L5122), "", IF(L5122="H", 1, IF(L5122="N", 0, IF(LEN(L5122)=1, -1, IF(NOT(OR(ISNUMBER(SEARCH("N", L5122)), ISNUMBER(SEARCH("H", L5122)))), -1, IF(L5122="H:N", 1, IF(AND(ISNUMBER(SEARCH(":", L5122)), ISNUMBER(SEARCH("N", L5122)), NOT(ISNUMBER(SEARCH("H", L5122)))), -1, -999)))))))</f>
        <v>-1</v>
      </c>
      <c r="N5122">
        <v>53.5</v>
      </c>
      <c r="O5122" t="b">
        <f t="shared" ref="O5122:O5185" si="726">E5122=G5122</f>
        <v>0</v>
      </c>
      <c r="P5122" t="b">
        <f t="shared" ref="P5122:P5185" si="727">E5122=M5122</f>
        <v>1</v>
      </c>
      <c r="Q5122" t="b">
        <f t="shared" ref="Q5122:Q5185" si="728">E5122=J5122</f>
        <v>1</v>
      </c>
    </row>
    <row r="5123" spans="1:17" x14ac:dyDescent="0.3">
      <c r="A5123" t="b">
        <f t="shared" si="720"/>
        <v>1</v>
      </c>
      <c r="B5123">
        <v>6234</v>
      </c>
      <c r="C5123" t="s">
        <v>7503</v>
      </c>
      <c r="D5123" t="str">
        <f t="shared" si="721"/>
        <v>D</v>
      </c>
      <c r="E5123">
        <f t="shared" si="722"/>
        <v>-1</v>
      </c>
      <c r="F5123" t="s">
        <v>8</v>
      </c>
      <c r="G5123">
        <f t="shared" si="723"/>
        <v>0</v>
      </c>
      <c r="H5123">
        <v>58.75</v>
      </c>
      <c r="I5123" t="s">
        <v>19</v>
      </c>
      <c r="J5123">
        <f t="shared" si="724"/>
        <v>-1</v>
      </c>
      <c r="K5123">
        <v>52.57</v>
      </c>
      <c r="L5123" t="s">
        <v>19</v>
      </c>
      <c r="M5123">
        <f t="shared" si="725"/>
        <v>-1</v>
      </c>
      <c r="N5123">
        <v>50.75</v>
      </c>
      <c r="O5123" t="b">
        <f t="shared" si="726"/>
        <v>0</v>
      </c>
      <c r="P5123" t="b">
        <f t="shared" si="727"/>
        <v>1</v>
      </c>
      <c r="Q5123" t="b">
        <f t="shared" si="728"/>
        <v>1</v>
      </c>
    </row>
    <row r="5124" spans="1:17" x14ac:dyDescent="0.3">
      <c r="A5124" t="b">
        <f t="shared" si="720"/>
        <v>1</v>
      </c>
      <c r="B5124">
        <v>6238</v>
      </c>
      <c r="C5124" t="s">
        <v>7507</v>
      </c>
      <c r="D5124" t="str">
        <f t="shared" si="721"/>
        <v>A</v>
      </c>
      <c r="E5124">
        <f t="shared" si="722"/>
        <v>-1</v>
      </c>
      <c r="F5124" t="s">
        <v>8</v>
      </c>
      <c r="G5124">
        <f t="shared" si="723"/>
        <v>0</v>
      </c>
      <c r="H5124">
        <v>65.2</v>
      </c>
      <c r="I5124" t="s">
        <v>23</v>
      </c>
      <c r="J5124">
        <f t="shared" si="724"/>
        <v>-1</v>
      </c>
      <c r="K5124">
        <v>68</v>
      </c>
      <c r="L5124" t="s">
        <v>23</v>
      </c>
      <c r="M5124">
        <f t="shared" si="725"/>
        <v>-1</v>
      </c>
      <c r="N5124">
        <v>75.22</v>
      </c>
      <c r="O5124" t="b">
        <f t="shared" si="726"/>
        <v>0</v>
      </c>
      <c r="P5124" t="b">
        <f t="shared" si="727"/>
        <v>1</v>
      </c>
      <c r="Q5124" t="b">
        <f t="shared" si="728"/>
        <v>1</v>
      </c>
    </row>
    <row r="5125" spans="1:17" x14ac:dyDescent="0.3">
      <c r="A5125" t="b">
        <f t="shared" si="720"/>
        <v>1</v>
      </c>
      <c r="B5125">
        <v>6239</v>
      </c>
      <c r="C5125" t="s">
        <v>7508</v>
      </c>
      <c r="D5125" t="str">
        <f t="shared" si="721"/>
        <v>F</v>
      </c>
      <c r="E5125">
        <f t="shared" si="722"/>
        <v>-1</v>
      </c>
      <c r="F5125" t="s">
        <v>8</v>
      </c>
      <c r="G5125">
        <f t="shared" si="723"/>
        <v>0</v>
      </c>
      <c r="H5125">
        <v>69.14</v>
      </c>
      <c r="I5125" t="s">
        <v>28</v>
      </c>
      <c r="J5125">
        <f t="shared" si="724"/>
        <v>-1</v>
      </c>
      <c r="K5125">
        <v>67.62</v>
      </c>
      <c r="L5125" t="s">
        <v>16</v>
      </c>
      <c r="M5125">
        <f t="shared" si="725"/>
        <v>-1</v>
      </c>
      <c r="N5125" t="s">
        <v>7509</v>
      </c>
      <c r="O5125" t="b">
        <f t="shared" si="726"/>
        <v>0</v>
      </c>
      <c r="P5125" t="b">
        <f t="shared" si="727"/>
        <v>1</v>
      </c>
      <c r="Q5125" t="b">
        <f t="shared" si="728"/>
        <v>1</v>
      </c>
    </row>
    <row r="5126" spans="1:17" x14ac:dyDescent="0.3">
      <c r="A5126" t="b">
        <f t="shared" si="720"/>
        <v>1</v>
      </c>
      <c r="B5126">
        <v>6240</v>
      </c>
      <c r="C5126" t="s">
        <v>7510</v>
      </c>
      <c r="D5126" t="str">
        <f t="shared" si="721"/>
        <v>D</v>
      </c>
      <c r="E5126">
        <f t="shared" si="722"/>
        <v>-1</v>
      </c>
      <c r="F5126" t="s">
        <v>8</v>
      </c>
      <c r="G5126">
        <f t="shared" si="723"/>
        <v>0</v>
      </c>
      <c r="H5126">
        <v>56.43</v>
      </c>
      <c r="I5126" t="s">
        <v>19</v>
      </c>
      <c r="J5126">
        <f t="shared" si="724"/>
        <v>-1</v>
      </c>
      <c r="K5126">
        <v>70.2</v>
      </c>
      <c r="L5126" t="s">
        <v>19</v>
      </c>
      <c r="M5126">
        <f t="shared" si="725"/>
        <v>-1</v>
      </c>
      <c r="N5126">
        <v>55.4</v>
      </c>
      <c r="O5126" t="b">
        <f t="shared" si="726"/>
        <v>0</v>
      </c>
      <c r="P5126" t="b">
        <f t="shared" si="727"/>
        <v>1</v>
      </c>
      <c r="Q5126" t="b">
        <f t="shared" si="728"/>
        <v>1</v>
      </c>
    </row>
    <row r="5127" spans="1:17" x14ac:dyDescent="0.3">
      <c r="A5127" t="b">
        <f t="shared" si="720"/>
        <v>1</v>
      </c>
      <c r="B5127">
        <v>6246</v>
      </c>
      <c r="C5127" t="s">
        <v>7517</v>
      </c>
      <c r="D5127" t="str">
        <f t="shared" si="721"/>
        <v>D</v>
      </c>
      <c r="E5127">
        <f t="shared" si="722"/>
        <v>-1</v>
      </c>
      <c r="F5127" t="s">
        <v>8</v>
      </c>
      <c r="G5127">
        <f t="shared" si="723"/>
        <v>0</v>
      </c>
      <c r="H5127">
        <v>74.599999999999994</v>
      </c>
      <c r="I5127" t="s">
        <v>19</v>
      </c>
      <c r="J5127">
        <f t="shared" si="724"/>
        <v>-1</v>
      </c>
      <c r="K5127">
        <v>58.2</v>
      </c>
      <c r="L5127" t="s">
        <v>19</v>
      </c>
      <c r="M5127">
        <f t="shared" si="725"/>
        <v>-1</v>
      </c>
      <c r="N5127">
        <v>73.099999999999994</v>
      </c>
      <c r="O5127" t="b">
        <f t="shared" si="726"/>
        <v>0</v>
      </c>
      <c r="P5127" t="b">
        <f t="shared" si="727"/>
        <v>1</v>
      </c>
      <c r="Q5127" t="b">
        <f t="shared" si="728"/>
        <v>1</v>
      </c>
    </row>
    <row r="5128" spans="1:17" x14ac:dyDescent="0.3">
      <c r="A5128" t="b">
        <f t="shared" si="720"/>
        <v>1</v>
      </c>
      <c r="B5128">
        <v>6257</v>
      </c>
      <c r="C5128" t="s">
        <v>7530</v>
      </c>
      <c r="D5128" t="str">
        <f t="shared" si="721"/>
        <v>F</v>
      </c>
      <c r="E5128">
        <f t="shared" si="722"/>
        <v>-1</v>
      </c>
      <c r="F5128" t="s">
        <v>8</v>
      </c>
      <c r="G5128">
        <f t="shared" si="723"/>
        <v>0</v>
      </c>
      <c r="H5128">
        <v>68.14</v>
      </c>
      <c r="I5128" t="s">
        <v>28</v>
      </c>
      <c r="J5128">
        <f t="shared" si="724"/>
        <v>-1</v>
      </c>
      <c r="K5128">
        <v>42</v>
      </c>
      <c r="L5128" t="s">
        <v>28</v>
      </c>
      <c r="M5128">
        <f t="shared" si="725"/>
        <v>-1</v>
      </c>
      <c r="N5128">
        <v>37</v>
      </c>
      <c r="O5128" t="b">
        <f t="shared" si="726"/>
        <v>0</v>
      </c>
      <c r="P5128" t="b">
        <f t="shared" si="727"/>
        <v>1</v>
      </c>
      <c r="Q5128" t="b">
        <f t="shared" si="728"/>
        <v>1</v>
      </c>
    </row>
    <row r="5129" spans="1:17" x14ac:dyDescent="0.3">
      <c r="A5129" t="b">
        <f t="shared" si="720"/>
        <v>1</v>
      </c>
      <c r="B5129">
        <v>6258</v>
      </c>
      <c r="C5129" t="s">
        <v>7531</v>
      </c>
      <c r="D5129" t="str">
        <f t="shared" si="721"/>
        <v>D</v>
      </c>
      <c r="E5129">
        <f t="shared" si="722"/>
        <v>-1</v>
      </c>
      <c r="F5129" t="s">
        <v>8</v>
      </c>
      <c r="G5129">
        <f t="shared" si="723"/>
        <v>0</v>
      </c>
      <c r="H5129">
        <v>59.83</v>
      </c>
      <c r="I5129" t="s">
        <v>19</v>
      </c>
      <c r="J5129">
        <f t="shared" si="724"/>
        <v>-1</v>
      </c>
      <c r="K5129">
        <v>61.2</v>
      </c>
      <c r="L5129" t="s">
        <v>19</v>
      </c>
      <c r="M5129">
        <f t="shared" si="725"/>
        <v>-1</v>
      </c>
      <c r="N5129">
        <v>70.25</v>
      </c>
      <c r="O5129" t="b">
        <f t="shared" si="726"/>
        <v>0</v>
      </c>
      <c r="P5129" t="b">
        <f t="shared" si="727"/>
        <v>1</v>
      </c>
      <c r="Q5129" t="b">
        <f t="shared" si="728"/>
        <v>1</v>
      </c>
    </row>
    <row r="5130" spans="1:17" x14ac:dyDescent="0.3">
      <c r="A5130" t="b">
        <f t="shared" si="720"/>
        <v>1</v>
      </c>
      <c r="B5130">
        <v>6263</v>
      </c>
      <c r="C5130" t="s">
        <v>7536</v>
      </c>
      <c r="D5130" t="str">
        <f t="shared" si="721"/>
        <v>F</v>
      </c>
      <c r="E5130">
        <f t="shared" si="722"/>
        <v>-1</v>
      </c>
      <c r="F5130" t="s">
        <v>8</v>
      </c>
      <c r="G5130">
        <f t="shared" si="723"/>
        <v>0</v>
      </c>
      <c r="H5130">
        <v>65.33</v>
      </c>
      <c r="I5130" t="s">
        <v>1320</v>
      </c>
      <c r="J5130">
        <f t="shared" si="724"/>
        <v>-1</v>
      </c>
      <c r="K5130" t="s">
        <v>7537</v>
      </c>
      <c r="L5130" t="s">
        <v>23</v>
      </c>
      <c r="M5130">
        <f t="shared" si="725"/>
        <v>-1</v>
      </c>
      <c r="N5130">
        <v>32</v>
      </c>
      <c r="O5130" t="b">
        <f t="shared" si="726"/>
        <v>0</v>
      </c>
      <c r="P5130" t="b">
        <f t="shared" si="727"/>
        <v>1</v>
      </c>
      <c r="Q5130" t="b">
        <f t="shared" si="728"/>
        <v>1</v>
      </c>
    </row>
    <row r="5131" spans="1:17" x14ac:dyDescent="0.3">
      <c r="A5131" t="b">
        <f t="shared" si="720"/>
        <v>1</v>
      </c>
      <c r="B5131">
        <v>6270</v>
      </c>
      <c r="C5131" t="s">
        <v>7546</v>
      </c>
      <c r="D5131" t="str">
        <f t="shared" si="721"/>
        <v>D</v>
      </c>
      <c r="E5131">
        <f t="shared" si="722"/>
        <v>-1</v>
      </c>
      <c r="F5131" t="s">
        <v>8</v>
      </c>
      <c r="G5131">
        <f t="shared" si="723"/>
        <v>0</v>
      </c>
      <c r="H5131">
        <v>88.67</v>
      </c>
      <c r="I5131" t="s">
        <v>19</v>
      </c>
      <c r="J5131">
        <f t="shared" si="724"/>
        <v>-1</v>
      </c>
      <c r="K5131">
        <v>51.4</v>
      </c>
      <c r="L5131" t="s">
        <v>28</v>
      </c>
      <c r="M5131">
        <f t="shared" si="725"/>
        <v>-1</v>
      </c>
      <c r="N5131">
        <v>56.5</v>
      </c>
      <c r="O5131" t="b">
        <f t="shared" si="726"/>
        <v>0</v>
      </c>
      <c r="P5131" t="b">
        <f t="shared" si="727"/>
        <v>1</v>
      </c>
      <c r="Q5131" t="b">
        <f t="shared" si="728"/>
        <v>1</v>
      </c>
    </row>
    <row r="5132" spans="1:17" x14ac:dyDescent="0.3">
      <c r="A5132" t="b">
        <f t="shared" si="720"/>
        <v>1</v>
      </c>
      <c r="B5132">
        <v>6288</v>
      </c>
      <c r="C5132" t="s">
        <v>7569</v>
      </c>
      <c r="D5132" t="str">
        <f t="shared" si="721"/>
        <v>D</v>
      </c>
      <c r="E5132">
        <f t="shared" si="722"/>
        <v>-1</v>
      </c>
      <c r="F5132" t="s">
        <v>8</v>
      </c>
      <c r="G5132">
        <f t="shared" si="723"/>
        <v>0</v>
      </c>
      <c r="H5132">
        <v>67.7</v>
      </c>
      <c r="I5132" t="s">
        <v>19</v>
      </c>
      <c r="J5132">
        <f t="shared" si="724"/>
        <v>-1</v>
      </c>
      <c r="K5132">
        <v>66.8</v>
      </c>
      <c r="L5132" t="s">
        <v>19</v>
      </c>
      <c r="M5132">
        <f t="shared" si="725"/>
        <v>-1</v>
      </c>
      <c r="N5132">
        <v>47.2</v>
      </c>
      <c r="O5132" t="b">
        <f t="shared" si="726"/>
        <v>0</v>
      </c>
      <c r="P5132" t="b">
        <f t="shared" si="727"/>
        <v>1</v>
      </c>
      <c r="Q5132" t="b">
        <f t="shared" si="728"/>
        <v>1</v>
      </c>
    </row>
    <row r="5133" spans="1:17" x14ac:dyDescent="0.3">
      <c r="A5133" t="b">
        <f t="shared" si="720"/>
        <v>1</v>
      </c>
      <c r="B5133">
        <v>6302</v>
      </c>
      <c r="C5133" t="s">
        <v>7588</v>
      </c>
      <c r="D5133" t="str">
        <f t="shared" si="721"/>
        <v>A</v>
      </c>
      <c r="E5133">
        <f t="shared" si="722"/>
        <v>-1</v>
      </c>
      <c r="F5133" t="s">
        <v>8</v>
      </c>
      <c r="G5133">
        <f t="shared" si="723"/>
        <v>0</v>
      </c>
      <c r="H5133">
        <v>70.25</v>
      </c>
      <c r="I5133" t="s">
        <v>23</v>
      </c>
      <c r="J5133">
        <f t="shared" si="724"/>
        <v>-1</v>
      </c>
      <c r="K5133">
        <v>56.17</v>
      </c>
      <c r="L5133" t="s">
        <v>23</v>
      </c>
      <c r="M5133">
        <f t="shared" si="725"/>
        <v>-1</v>
      </c>
      <c r="N5133">
        <v>43</v>
      </c>
      <c r="O5133" t="b">
        <f t="shared" si="726"/>
        <v>0</v>
      </c>
      <c r="P5133" t="b">
        <f t="shared" si="727"/>
        <v>1</v>
      </c>
      <c r="Q5133" t="b">
        <f t="shared" si="728"/>
        <v>1</v>
      </c>
    </row>
    <row r="5134" spans="1:17" x14ac:dyDescent="0.3">
      <c r="A5134" t="b">
        <f t="shared" si="720"/>
        <v>1</v>
      </c>
      <c r="B5134">
        <v>6305</v>
      </c>
      <c r="C5134" t="s">
        <v>7591</v>
      </c>
      <c r="D5134" t="str">
        <f t="shared" si="721"/>
        <v>F</v>
      </c>
      <c r="E5134">
        <f t="shared" si="722"/>
        <v>-1</v>
      </c>
      <c r="F5134" t="s">
        <v>8</v>
      </c>
      <c r="G5134">
        <f t="shared" si="723"/>
        <v>0</v>
      </c>
      <c r="H5134">
        <v>82.75</v>
      </c>
      <c r="I5134" t="s">
        <v>8</v>
      </c>
      <c r="J5134">
        <f t="shared" si="724"/>
        <v>0</v>
      </c>
      <c r="K5134">
        <v>76</v>
      </c>
      <c r="L5134" t="s">
        <v>28</v>
      </c>
      <c r="M5134">
        <f t="shared" si="725"/>
        <v>-1</v>
      </c>
      <c r="N5134">
        <v>54.2</v>
      </c>
      <c r="O5134" t="b">
        <f t="shared" si="726"/>
        <v>0</v>
      </c>
      <c r="P5134" t="b">
        <f t="shared" si="727"/>
        <v>1</v>
      </c>
      <c r="Q5134" t="b">
        <f t="shared" si="728"/>
        <v>0</v>
      </c>
    </row>
    <row r="5135" spans="1:17" x14ac:dyDescent="0.3">
      <c r="A5135" t="b">
        <f t="shared" si="720"/>
        <v>1</v>
      </c>
      <c r="B5135">
        <v>6308</v>
      </c>
      <c r="C5135" t="s">
        <v>7595</v>
      </c>
      <c r="D5135" t="str">
        <f t="shared" si="721"/>
        <v>D</v>
      </c>
      <c r="E5135">
        <f t="shared" si="722"/>
        <v>-1</v>
      </c>
      <c r="F5135" t="s">
        <v>8</v>
      </c>
      <c r="G5135">
        <f t="shared" si="723"/>
        <v>0</v>
      </c>
      <c r="H5135">
        <v>57.8</v>
      </c>
      <c r="I5135" t="s">
        <v>19</v>
      </c>
      <c r="J5135">
        <f t="shared" si="724"/>
        <v>-1</v>
      </c>
      <c r="K5135">
        <v>71.14</v>
      </c>
      <c r="L5135" t="s">
        <v>19</v>
      </c>
      <c r="M5135">
        <f t="shared" si="725"/>
        <v>-1</v>
      </c>
      <c r="N5135">
        <v>71.2</v>
      </c>
      <c r="O5135" t="b">
        <f t="shared" si="726"/>
        <v>0</v>
      </c>
      <c r="P5135" t="b">
        <f t="shared" si="727"/>
        <v>1</v>
      </c>
      <c r="Q5135" t="b">
        <f t="shared" si="728"/>
        <v>1</v>
      </c>
    </row>
    <row r="5136" spans="1:17" x14ac:dyDescent="0.3">
      <c r="A5136" t="b">
        <f t="shared" si="720"/>
        <v>1</v>
      </c>
      <c r="B5136">
        <v>6321</v>
      </c>
      <c r="C5136" t="s">
        <v>7612</v>
      </c>
      <c r="D5136" t="str">
        <f t="shared" si="721"/>
        <v>F</v>
      </c>
      <c r="E5136">
        <f t="shared" si="722"/>
        <v>-1</v>
      </c>
      <c r="F5136" t="s">
        <v>8</v>
      </c>
      <c r="G5136">
        <f t="shared" si="723"/>
        <v>0</v>
      </c>
      <c r="H5136">
        <v>35.200000000000003</v>
      </c>
      <c r="I5136" t="s">
        <v>28</v>
      </c>
      <c r="J5136">
        <f t="shared" si="724"/>
        <v>-1</v>
      </c>
      <c r="K5136">
        <v>60</v>
      </c>
      <c r="L5136" t="s">
        <v>28</v>
      </c>
      <c r="M5136">
        <f t="shared" si="725"/>
        <v>-1</v>
      </c>
      <c r="N5136">
        <v>56.25</v>
      </c>
      <c r="O5136" t="b">
        <f t="shared" si="726"/>
        <v>0</v>
      </c>
      <c r="P5136" t="b">
        <f t="shared" si="727"/>
        <v>1</v>
      </c>
      <c r="Q5136" t="b">
        <f t="shared" si="728"/>
        <v>1</v>
      </c>
    </row>
    <row r="5137" spans="1:17" x14ac:dyDescent="0.3">
      <c r="A5137" t="b">
        <f t="shared" si="720"/>
        <v>1</v>
      </c>
      <c r="B5137">
        <v>6325</v>
      </c>
      <c r="C5137" t="s">
        <v>7616</v>
      </c>
      <c r="D5137" t="str">
        <f t="shared" si="721"/>
        <v>S</v>
      </c>
      <c r="E5137">
        <f t="shared" si="722"/>
        <v>-1</v>
      </c>
      <c r="F5137" t="s">
        <v>8</v>
      </c>
      <c r="G5137">
        <f t="shared" si="723"/>
        <v>0</v>
      </c>
      <c r="H5137">
        <v>33.75</v>
      </c>
      <c r="I5137" t="s">
        <v>66</v>
      </c>
      <c r="J5137">
        <f t="shared" si="724"/>
        <v>-1</v>
      </c>
      <c r="K5137" t="s">
        <v>7617</v>
      </c>
      <c r="L5137" t="s">
        <v>28</v>
      </c>
      <c r="M5137">
        <f t="shared" si="725"/>
        <v>-1</v>
      </c>
      <c r="N5137">
        <v>56.33</v>
      </c>
      <c r="O5137" t="b">
        <f t="shared" si="726"/>
        <v>0</v>
      </c>
      <c r="P5137" t="b">
        <f t="shared" si="727"/>
        <v>1</v>
      </c>
      <c r="Q5137" t="b">
        <f t="shared" si="728"/>
        <v>1</v>
      </c>
    </row>
    <row r="5138" spans="1:17" x14ac:dyDescent="0.3">
      <c r="A5138" t="b">
        <f t="shared" si="720"/>
        <v>1</v>
      </c>
      <c r="B5138">
        <v>6328</v>
      </c>
      <c r="C5138" t="s">
        <v>7620</v>
      </c>
      <c r="D5138" t="str">
        <f t="shared" si="721"/>
        <v>D</v>
      </c>
      <c r="E5138">
        <f t="shared" si="722"/>
        <v>-1</v>
      </c>
      <c r="F5138" t="s">
        <v>8</v>
      </c>
      <c r="G5138">
        <f t="shared" si="723"/>
        <v>0</v>
      </c>
      <c r="H5138">
        <v>35</v>
      </c>
      <c r="I5138" t="s">
        <v>19</v>
      </c>
      <c r="J5138">
        <f t="shared" si="724"/>
        <v>-1</v>
      </c>
      <c r="K5138">
        <v>70.44</v>
      </c>
      <c r="L5138" t="s">
        <v>19</v>
      </c>
      <c r="M5138">
        <f t="shared" si="725"/>
        <v>-1</v>
      </c>
      <c r="N5138">
        <v>69.67</v>
      </c>
      <c r="O5138" t="b">
        <f t="shared" si="726"/>
        <v>0</v>
      </c>
      <c r="P5138" t="b">
        <f t="shared" si="727"/>
        <v>1</v>
      </c>
      <c r="Q5138" t="b">
        <f t="shared" si="728"/>
        <v>1</v>
      </c>
    </row>
    <row r="5139" spans="1:17" x14ac:dyDescent="0.3">
      <c r="A5139" t="b">
        <f t="shared" si="720"/>
        <v>1</v>
      </c>
      <c r="B5139">
        <v>6331</v>
      </c>
      <c r="C5139" t="s">
        <v>7624</v>
      </c>
      <c r="D5139" t="str">
        <f t="shared" si="721"/>
        <v>S</v>
      </c>
      <c r="E5139">
        <f t="shared" si="722"/>
        <v>-1</v>
      </c>
      <c r="F5139" t="s">
        <v>8</v>
      </c>
      <c r="G5139">
        <f t="shared" si="723"/>
        <v>0</v>
      </c>
      <c r="H5139">
        <v>52.6</v>
      </c>
      <c r="I5139" t="s">
        <v>8</v>
      </c>
      <c r="J5139">
        <f t="shared" si="724"/>
        <v>0</v>
      </c>
      <c r="K5139">
        <v>73.25</v>
      </c>
      <c r="L5139" t="s">
        <v>64</v>
      </c>
      <c r="M5139">
        <f t="shared" si="725"/>
        <v>-1</v>
      </c>
      <c r="N5139">
        <v>46.57</v>
      </c>
      <c r="O5139" t="b">
        <f t="shared" si="726"/>
        <v>0</v>
      </c>
      <c r="P5139" t="b">
        <f t="shared" si="727"/>
        <v>1</v>
      </c>
      <c r="Q5139" t="b">
        <f t="shared" si="728"/>
        <v>0</v>
      </c>
    </row>
    <row r="5140" spans="1:17" x14ac:dyDescent="0.3">
      <c r="A5140" t="b">
        <f t="shared" si="720"/>
        <v>1</v>
      </c>
      <c r="B5140">
        <v>6346</v>
      </c>
      <c r="C5140" t="s">
        <v>7641</v>
      </c>
      <c r="D5140" t="str">
        <f t="shared" si="721"/>
        <v>D</v>
      </c>
      <c r="E5140">
        <f t="shared" si="722"/>
        <v>-1</v>
      </c>
      <c r="F5140" t="s">
        <v>8</v>
      </c>
      <c r="G5140">
        <f t="shared" si="723"/>
        <v>0</v>
      </c>
      <c r="H5140">
        <v>63.5</v>
      </c>
      <c r="I5140" t="s">
        <v>19</v>
      </c>
      <c r="J5140">
        <f t="shared" si="724"/>
        <v>-1</v>
      </c>
      <c r="K5140">
        <v>71.5</v>
      </c>
      <c r="L5140" t="s">
        <v>19</v>
      </c>
      <c r="M5140">
        <f t="shared" si="725"/>
        <v>-1</v>
      </c>
      <c r="N5140">
        <v>76.569999999999993</v>
      </c>
      <c r="O5140" t="b">
        <f t="shared" si="726"/>
        <v>0</v>
      </c>
      <c r="P5140" t="b">
        <f t="shared" si="727"/>
        <v>1</v>
      </c>
      <c r="Q5140" t="b">
        <f t="shared" si="728"/>
        <v>1</v>
      </c>
    </row>
    <row r="5141" spans="1:17" x14ac:dyDescent="0.3">
      <c r="A5141" t="b">
        <f t="shared" si="720"/>
        <v>1</v>
      </c>
      <c r="B5141">
        <v>6355</v>
      </c>
      <c r="C5141" t="s">
        <v>7651</v>
      </c>
      <c r="D5141" t="str">
        <f t="shared" si="721"/>
        <v>S</v>
      </c>
      <c r="E5141">
        <f t="shared" si="722"/>
        <v>-1</v>
      </c>
      <c r="F5141" t="s">
        <v>8</v>
      </c>
      <c r="G5141">
        <f t="shared" si="723"/>
        <v>0</v>
      </c>
      <c r="H5141">
        <v>63.75</v>
      </c>
      <c r="I5141" t="s">
        <v>8</v>
      </c>
      <c r="J5141">
        <f t="shared" si="724"/>
        <v>0</v>
      </c>
      <c r="K5141">
        <v>68.75</v>
      </c>
      <c r="L5141" t="s">
        <v>64</v>
      </c>
      <c r="M5141">
        <f t="shared" si="725"/>
        <v>-1</v>
      </c>
      <c r="N5141">
        <v>45.5</v>
      </c>
      <c r="O5141" t="b">
        <f t="shared" si="726"/>
        <v>0</v>
      </c>
      <c r="P5141" t="b">
        <f t="shared" si="727"/>
        <v>1</v>
      </c>
      <c r="Q5141" t="b">
        <f t="shared" si="728"/>
        <v>0</v>
      </c>
    </row>
    <row r="5142" spans="1:17" x14ac:dyDescent="0.3">
      <c r="A5142" t="b">
        <f t="shared" si="720"/>
        <v>1</v>
      </c>
      <c r="B5142">
        <v>6367</v>
      </c>
      <c r="C5142" t="s">
        <v>7664</v>
      </c>
      <c r="D5142" t="str">
        <f t="shared" si="721"/>
        <v>S</v>
      </c>
      <c r="E5142">
        <f t="shared" si="722"/>
        <v>-1</v>
      </c>
      <c r="F5142" t="s">
        <v>8</v>
      </c>
      <c r="G5142">
        <f t="shared" si="723"/>
        <v>0</v>
      </c>
      <c r="H5142">
        <v>67.75</v>
      </c>
      <c r="I5142" t="s">
        <v>64</v>
      </c>
      <c r="J5142">
        <f t="shared" si="724"/>
        <v>-1</v>
      </c>
      <c r="K5142">
        <v>65.8</v>
      </c>
      <c r="L5142" t="s">
        <v>64</v>
      </c>
      <c r="M5142">
        <f t="shared" si="725"/>
        <v>-1</v>
      </c>
      <c r="N5142">
        <v>43.2</v>
      </c>
      <c r="O5142" t="b">
        <f t="shared" si="726"/>
        <v>0</v>
      </c>
      <c r="P5142" t="b">
        <f t="shared" si="727"/>
        <v>1</v>
      </c>
      <c r="Q5142" t="b">
        <f t="shared" si="728"/>
        <v>1</v>
      </c>
    </row>
    <row r="5143" spans="1:17" x14ac:dyDescent="0.3">
      <c r="A5143" t="b">
        <f t="shared" si="720"/>
        <v>1</v>
      </c>
      <c r="B5143">
        <v>6387</v>
      </c>
      <c r="C5143" t="s">
        <v>7687</v>
      </c>
      <c r="D5143" t="str">
        <f t="shared" si="721"/>
        <v>F</v>
      </c>
      <c r="E5143">
        <f t="shared" si="722"/>
        <v>-1</v>
      </c>
      <c r="F5143" t="s">
        <v>8</v>
      </c>
      <c r="G5143">
        <f t="shared" si="723"/>
        <v>0</v>
      </c>
      <c r="H5143">
        <v>64.599999999999994</v>
      </c>
      <c r="I5143" t="s">
        <v>10</v>
      </c>
      <c r="J5143">
        <f t="shared" si="724"/>
        <v>1</v>
      </c>
      <c r="K5143">
        <v>59.75</v>
      </c>
      <c r="L5143" t="s">
        <v>19</v>
      </c>
      <c r="M5143">
        <f t="shared" si="725"/>
        <v>-1</v>
      </c>
      <c r="N5143">
        <v>27.75</v>
      </c>
      <c r="O5143" t="b">
        <f t="shared" si="726"/>
        <v>0</v>
      </c>
      <c r="P5143" t="b">
        <f t="shared" si="727"/>
        <v>1</v>
      </c>
      <c r="Q5143" t="b">
        <f t="shared" si="728"/>
        <v>0</v>
      </c>
    </row>
    <row r="5144" spans="1:17" x14ac:dyDescent="0.3">
      <c r="A5144" t="b">
        <f t="shared" si="720"/>
        <v>1</v>
      </c>
      <c r="B5144">
        <v>6388</v>
      </c>
      <c r="C5144" t="s">
        <v>7688</v>
      </c>
      <c r="D5144" t="str">
        <f t="shared" si="721"/>
        <v>F</v>
      </c>
      <c r="E5144">
        <f t="shared" si="722"/>
        <v>-1</v>
      </c>
      <c r="F5144" t="s">
        <v>8</v>
      </c>
      <c r="G5144">
        <f t="shared" si="723"/>
        <v>0</v>
      </c>
      <c r="H5144">
        <v>72.75</v>
      </c>
      <c r="I5144" t="s">
        <v>19</v>
      </c>
      <c r="J5144">
        <f t="shared" si="724"/>
        <v>-1</v>
      </c>
      <c r="K5144">
        <v>60.71</v>
      </c>
      <c r="L5144" t="s">
        <v>189</v>
      </c>
      <c r="M5144">
        <f t="shared" si="725"/>
        <v>-1</v>
      </c>
      <c r="N5144" t="s">
        <v>7689</v>
      </c>
      <c r="O5144" t="b">
        <f t="shared" si="726"/>
        <v>0</v>
      </c>
      <c r="P5144" t="b">
        <f t="shared" si="727"/>
        <v>1</v>
      </c>
      <c r="Q5144" t="b">
        <f t="shared" si="728"/>
        <v>1</v>
      </c>
    </row>
    <row r="5145" spans="1:17" x14ac:dyDescent="0.3">
      <c r="A5145" t="b">
        <f t="shared" si="720"/>
        <v>1</v>
      </c>
      <c r="B5145">
        <v>6390</v>
      </c>
      <c r="C5145" t="s">
        <v>7691</v>
      </c>
      <c r="D5145" t="str">
        <f t="shared" si="721"/>
        <v>D</v>
      </c>
      <c r="E5145">
        <f t="shared" si="722"/>
        <v>-1</v>
      </c>
      <c r="F5145" t="s">
        <v>8</v>
      </c>
      <c r="G5145">
        <f t="shared" si="723"/>
        <v>0</v>
      </c>
      <c r="H5145">
        <v>56.75</v>
      </c>
      <c r="I5145" t="s">
        <v>19</v>
      </c>
      <c r="J5145">
        <f t="shared" si="724"/>
        <v>-1</v>
      </c>
      <c r="K5145">
        <v>55.75</v>
      </c>
      <c r="L5145" t="s">
        <v>19</v>
      </c>
      <c r="M5145">
        <f t="shared" si="725"/>
        <v>-1</v>
      </c>
      <c r="N5145">
        <v>46.56</v>
      </c>
      <c r="O5145" t="b">
        <f t="shared" si="726"/>
        <v>0</v>
      </c>
      <c r="P5145" t="b">
        <f t="shared" si="727"/>
        <v>1</v>
      </c>
      <c r="Q5145" t="b">
        <f t="shared" si="728"/>
        <v>1</v>
      </c>
    </row>
    <row r="5146" spans="1:17" x14ac:dyDescent="0.3">
      <c r="A5146" t="b">
        <f t="shared" si="720"/>
        <v>1</v>
      </c>
      <c r="B5146">
        <v>6391</v>
      </c>
      <c r="C5146" t="s">
        <v>7692</v>
      </c>
      <c r="D5146" t="str">
        <f t="shared" si="721"/>
        <v>D</v>
      </c>
      <c r="E5146">
        <f t="shared" si="722"/>
        <v>-1</v>
      </c>
      <c r="F5146" t="s">
        <v>8</v>
      </c>
      <c r="G5146">
        <f t="shared" si="723"/>
        <v>0</v>
      </c>
      <c r="H5146">
        <v>43.6</v>
      </c>
      <c r="I5146" t="s">
        <v>28</v>
      </c>
      <c r="J5146">
        <f t="shared" si="724"/>
        <v>-1</v>
      </c>
      <c r="K5146">
        <v>54</v>
      </c>
      <c r="L5146" t="s">
        <v>19</v>
      </c>
      <c r="M5146">
        <f t="shared" si="725"/>
        <v>-1</v>
      </c>
      <c r="N5146">
        <v>55.25</v>
      </c>
      <c r="O5146" t="b">
        <f t="shared" si="726"/>
        <v>0</v>
      </c>
      <c r="P5146" t="b">
        <f t="shared" si="727"/>
        <v>1</v>
      </c>
      <c r="Q5146" t="b">
        <f t="shared" si="728"/>
        <v>1</v>
      </c>
    </row>
    <row r="5147" spans="1:17" x14ac:dyDescent="0.3">
      <c r="A5147" t="b">
        <f t="shared" si="720"/>
        <v>1</v>
      </c>
      <c r="B5147">
        <v>6401</v>
      </c>
      <c r="C5147" t="s">
        <v>7704</v>
      </c>
      <c r="D5147" t="str">
        <f t="shared" si="721"/>
        <v>S</v>
      </c>
      <c r="E5147">
        <f t="shared" si="722"/>
        <v>-1</v>
      </c>
      <c r="F5147" t="s">
        <v>8</v>
      </c>
      <c r="G5147">
        <f t="shared" si="723"/>
        <v>0</v>
      </c>
      <c r="H5147">
        <v>53</v>
      </c>
      <c r="I5147" t="s">
        <v>64</v>
      </c>
      <c r="J5147">
        <f t="shared" si="724"/>
        <v>-1</v>
      </c>
      <c r="K5147">
        <v>56</v>
      </c>
      <c r="L5147" t="s">
        <v>64</v>
      </c>
      <c r="M5147">
        <f t="shared" si="725"/>
        <v>-1</v>
      </c>
      <c r="N5147">
        <v>53.8</v>
      </c>
      <c r="O5147" t="b">
        <f t="shared" si="726"/>
        <v>0</v>
      </c>
      <c r="P5147" t="b">
        <f t="shared" si="727"/>
        <v>1</v>
      </c>
      <c r="Q5147" t="b">
        <f t="shared" si="728"/>
        <v>1</v>
      </c>
    </row>
    <row r="5148" spans="1:17" x14ac:dyDescent="0.3">
      <c r="A5148" t="b">
        <f t="shared" si="720"/>
        <v>1</v>
      </c>
      <c r="B5148">
        <v>6422</v>
      </c>
      <c r="C5148" t="s">
        <v>7730</v>
      </c>
      <c r="D5148" t="str">
        <f t="shared" si="721"/>
        <v>D</v>
      </c>
      <c r="E5148">
        <f t="shared" si="722"/>
        <v>-1</v>
      </c>
      <c r="F5148" t="s">
        <v>8</v>
      </c>
      <c r="G5148">
        <f t="shared" si="723"/>
        <v>0</v>
      </c>
      <c r="H5148">
        <v>48.5</v>
      </c>
      <c r="I5148" t="s">
        <v>19</v>
      </c>
      <c r="J5148">
        <f t="shared" si="724"/>
        <v>-1</v>
      </c>
      <c r="K5148">
        <v>78.83</v>
      </c>
      <c r="L5148" t="s">
        <v>19</v>
      </c>
      <c r="M5148">
        <f t="shared" si="725"/>
        <v>-1</v>
      </c>
      <c r="N5148">
        <v>75.38</v>
      </c>
      <c r="O5148" t="b">
        <f t="shared" si="726"/>
        <v>0</v>
      </c>
      <c r="P5148" t="b">
        <f t="shared" si="727"/>
        <v>1</v>
      </c>
      <c r="Q5148" t="b">
        <f t="shared" si="728"/>
        <v>1</v>
      </c>
    </row>
    <row r="5149" spans="1:17" x14ac:dyDescent="0.3">
      <c r="A5149" t="b">
        <f t="shared" si="720"/>
        <v>1</v>
      </c>
      <c r="B5149">
        <v>6425</v>
      </c>
      <c r="C5149" t="s">
        <v>7733</v>
      </c>
      <c r="D5149" t="str">
        <f t="shared" si="721"/>
        <v>S</v>
      </c>
      <c r="E5149">
        <f t="shared" si="722"/>
        <v>-1</v>
      </c>
      <c r="F5149" t="s">
        <v>8</v>
      </c>
      <c r="G5149">
        <f t="shared" si="723"/>
        <v>0</v>
      </c>
      <c r="H5149">
        <v>64.38</v>
      </c>
      <c r="I5149" t="s">
        <v>64</v>
      </c>
      <c r="J5149">
        <f t="shared" si="724"/>
        <v>-1</v>
      </c>
      <c r="K5149">
        <v>62</v>
      </c>
      <c r="L5149" t="s">
        <v>64</v>
      </c>
      <c r="M5149">
        <f t="shared" si="725"/>
        <v>-1</v>
      </c>
      <c r="N5149">
        <v>48.57</v>
      </c>
      <c r="O5149" t="b">
        <f t="shared" si="726"/>
        <v>0</v>
      </c>
      <c r="P5149" t="b">
        <f t="shared" si="727"/>
        <v>1</v>
      </c>
      <c r="Q5149" t="b">
        <f t="shared" si="728"/>
        <v>1</v>
      </c>
    </row>
    <row r="5150" spans="1:17" x14ac:dyDescent="0.3">
      <c r="A5150" t="b">
        <f t="shared" si="720"/>
        <v>1</v>
      </c>
      <c r="B5150">
        <v>6428</v>
      </c>
      <c r="C5150" t="s">
        <v>7736</v>
      </c>
      <c r="D5150" t="str">
        <f t="shared" si="721"/>
        <v>D</v>
      </c>
      <c r="E5150">
        <f t="shared" si="722"/>
        <v>-1</v>
      </c>
      <c r="F5150" t="s">
        <v>8</v>
      </c>
      <c r="G5150">
        <f t="shared" si="723"/>
        <v>0</v>
      </c>
      <c r="H5150">
        <v>53.71</v>
      </c>
      <c r="I5150" t="s">
        <v>19</v>
      </c>
      <c r="J5150">
        <f t="shared" si="724"/>
        <v>-1</v>
      </c>
      <c r="K5150">
        <v>63</v>
      </c>
      <c r="L5150" t="s">
        <v>64</v>
      </c>
      <c r="M5150">
        <f t="shared" si="725"/>
        <v>-1</v>
      </c>
      <c r="N5150">
        <v>57</v>
      </c>
      <c r="O5150" t="b">
        <f t="shared" si="726"/>
        <v>0</v>
      </c>
      <c r="P5150" t="b">
        <f t="shared" si="727"/>
        <v>1</v>
      </c>
      <c r="Q5150" t="b">
        <f t="shared" si="728"/>
        <v>1</v>
      </c>
    </row>
    <row r="5151" spans="1:17" x14ac:dyDescent="0.3">
      <c r="A5151" t="b">
        <f t="shared" si="720"/>
        <v>1</v>
      </c>
      <c r="B5151">
        <v>6440</v>
      </c>
      <c r="C5151" t="s">
        <v>7748</v>
      </c>
      <c r="D5151" t="str">
        <f t="shared" si="721"/>
        <v>D</v>
      </c>
      <c r="E5151">
        <f t="shared" si="722"/>
        <v>-1</v>
      </c>
      <c r="F5151" t="s">
        <v>8</v>
      </c>
      <c r="G5151">
        <f t="shared" si="723"/>
        <v>0</v>
      </c>
      <c r="H5151">
        <v>59.33</v>
      </c>
      <c r="I5151" t="s">
        <v>64</v>
      </c>
      <c r="J5151">
        <f t="shared" si="724"/>
        <v>-1</v>
      </c>
      <c r="K5151">
        <v>72.33</v>
      </c>
      <c r="L5151" t="s">
        <v>19</v>
      </c>
      <c r="M5151">
        <f t="shared" si="725"/>
        <v>-1</v>
      </c>
      <c r="N5151">
        <v>63</v>
      </c>
      <c r="O5151" t="b">
        <f t="shared" si="726"/>
        <v>0</v>
      </c>
      <c r="P5151" t="b">
        <f t="shared" si="727"/>
        <v>1</v>
      </c>
      <c r="Q5151" t="b">
        <f t="shared" si="728"/>
        <v>1</v>
      </c>
    </row>
    <row r="5152" spans="1:17" x14ac:dyDescent="0.3">
      <c r="A5152" t="b">
        <f t="shared" si="720"/>
        <v>1</v>
      </c>
      <c r="B5152">
        <v>6449</v>
      </c>
      <c r="C5152" t="s">
        <v>7759</v>
      </c>
      <c r="D5152" t="str">
        <f t="shared" si="721"/>
        <v>S</v>
      </c>
      <c r="E5152">
        <f t="shared" si="722"/>
        <v>-1</v>
      </c>
      <c r="F5152" t="s">
        <v>8</v>
      </c>
      <c r="G5152">
        <f t="shared" si="723"/>
        <v>0</v>
      </c>
      <c r="H5152">
        <v>78.290000000000006</v>
      </c>
      <c r="I5152" t="s">
        <v>64</v>
      </c>
      <c r="J5152">
        <f t="shared" si="724"/>
        <v>-1</v>
      </c>
      <c r="K5152">
        <v>72.17</v>
      </c>
      <c r="L5152" t="s">
        <v>64</v>
      </c>
      <c r="M5152">
        <f t="shared" si="725"/>
        <v>-1</v>
      </c>
      <c r="N5152">
        <v>55</v>
      </c>
      <c r="O5152" t="b">
        <f t="shared" si="726"/>
        <v>0</v>
      </c>
      <c r="P5152" t="b">
        <f t="shared" si="727"/>
        <v>1</v>
      </c>
      <c r="Q5152" t="b">
        <f t="shared" si="728"/>
        <v>1</v>
      </c>
    </row>
    <row r="5153" spans="1:17" x14ac:dyDescent="0.3">
      <c r="A5153" t="b">
        <f t="shared" si="720"/>
        <v>1</v>
      </c>
      <c r="B5153">
        <v>6483</v>
      </c>
      <c r="C5153" t="s">
        <v>7800</v>
      </c>
      <c r="D5153" t="str">
        <f t="shared" si="721"/>
        <v>S</v>
      </c>
      <c r="E5153">
        <f t="shared" si="722"/>
        <v>-1</v>
      </c>
      <c r="F5153" t="s">
        <v>8</v>
      </c>
      <c r="G5153">
        <f t="shared" si="723"/>
        <v>0</v>
      </c>
      <c r="H5153">
        <v>69</v>
      </c>
      <c r="I5153" t="s">
        <v>64</v>
      </c>
      <c r="J5153">
        <f t="shared" si="724"/>
        <v>-1</v>
      </c>
      <c r="K5153">
        <v>50.7</v>
      </c>
      <c r="L5153" t="s">
        <v>64</v>
      </c>
      <c r="M5153">
        <f t="shared" si="725"/>
        <v>-1</v>
      </c>
      <c r="N5153">
        <v>49.5</v>
      </c>
      <c r="O5153" t="b">
        <f t="shared" si="726"/>
        <v>0</v>
      </c>
      <c r="P5153" t="b">
        <f t="shared" si="727"/>
        <v>1</v>
      </c>
      <c r="Q5153" t="b">
        <f t="shared" si="728"/>
        <v>1</v>
      </c>
    </row>
    <row r="5154" spans="1:17" x14ac:dyDescent="0.3">
      <c r="A5154" t="b">
        <f t="shared" si="720"/>
        <v>1</v>
      </c>
      <c r="B5154">
        <v>6486</v>
      </c>
      <c r="C5154" t="s">
        <v>7806</v>
      </c>
      <c r="D5154" t="str">
        <f t="shared" si="721"/>
        <v>D</v>
      </c>
      <c r="E5154">
        <f t="shared" si="722"/>
        <v>-1</v>
      </c>
      <c r="F5154" t="s">
        <v>8</v>
      </c>
      <c r="G5154">
        <f t="shared" si="723"/>
        <v>0</v>
      </c>
      <c r="H5154">
        <v>57</v>
      </c>
      <c r="I5154" t="s">
        <v>19</v>
      </c>
      <c r="J5154">
        <f t="shared" si="724"/>
        <v>-1</v>
      </c>
      <c r="K5154">
        <v>55.6</v>
      </c>
      <c r="L5154" t="s">
        <v>19</v>
      </c>
      <c r="M5154">
        <f t="shared" si="725"/>
        <v>-1</v>
      </c>
      <c r="N5154">
        <v>61.2</v>
      </c>
      <c r="O5154" t="b">
        <f t="shared" si="726"/>
        <v>0</v>
      </c>
      <c r="P5154" t="b">
        <f t="shared" si="727"/>
        <v>1</v>
      </c>
      <c r="Q5154" t="b">
        <f t="shared" si="728"/>
        <v>1</v>
      </c>
    </row>
    <row r="5155" spans="1:17" x14ac:dyDescent="0.3">
      <c r="A5155" t="b">
        <f t="shared" si="720"/>
        <v>1</v>
      </c>
      <c r="B5155">
        <v>6498</v>
      </c>
      <c r="C5155" t="s">
        <v>7819</v>
      </c>
      <c r="D5155" t="str">
        <f t="shared" si="721"/>
        <v>D</v>
      </c>
      <c r="E5155">
        <f t="shared" si="722"/>
        <v>-1</v>
      </c>
      <c r="F5155" t="s">
        <v>8</v>
      </c>
      <c r="G5155">
        <f t="shared" si="723"/>
        <v>0</v>
      </c>
      <c r="H5155">
        <v>71.5</v>
      </c>
      <c r="I5155" t="s">
        <v>19</v>
      </c>
      <c r="J5155">
        <f t="shared" si="724"/>
        <v>-1</v>
      </c>
      <c r="K5155">
        <v>74.33</v>
      </c>
      <c r="L5155" t="s">
        <v>19</v>
      </c>
      <c r="M5155">
        <f t="shared" si="725"/>
        <v>-1</v>
      </c>
      <c r="N5155">
        <v>66.290000000000006</v>
      </c>
      <c r="O5155" t="b">
        <f t="shared" si="726"/>
        <v>0</v>
      </c>
      <c r="P5155" t="b">
        <f t="shared" si="727"/>
        <v>1</v>
      </c>
      <c r="Q5155" t="b">
        <f t="shared" si="728"/>
        <v>1</v>
      </c>
    </row>
    <row r="5156" spans="1:17" x14ac:dyDescent="0.3">
      <c r="A5156" t="b">
        <f t="shared" si="720"/>
        <v>1</v>
      </c>
      <c r="B5156">
        <v>6507</v>
      </c>
      <c r="C5156" t="s">
        <v>7830</v>
      </c>
      <c r="D5156" t="str">
        <f t="shared" si="721"/>
        <v>S</v>
      </c>
      <c r="E5156">
        <f t="shared" si="722"/>
        <v>-1</v>
      </c>
      <c r="F5156" t="s">
        <v>8</v>
      </c>
      <c r="G5156">
        <f t="shared" si="723"/>
        <v>0</v>
      </c>
      <c r="H5156">
        <v>44</v>
      </c>
      <c r="I5156" t="s">
        <v>64</v>
      </c>
      <c r="J5156">
        <f t="shared" si="724"/>
        <v>-1</v>
      </c>
      <c r="K5156">
        <v>57.29</v>
      </c>
      <c r="L5156" t="s">
        <v>64</v>
      </c>
      <c r="M5156">
        <f t="shared" si="725"/>
        <v>-1</v>
      </c>
      <c r="N5156">
        <v>62</v>
      </c>
      <c r="O5156" t="b">
        <f t="shared" si="726"/>
        <v>0</v>
      </c>
      <c r="P5156" t="b">
        <f t="shared" si="727"/>
        <v>1</v>
      </c>
      <c r="Q5156" t="b">
        <f t="shared" si="728"/>
        <v>1</v>
      </c>
    </row>
    <row r="5157" spans="1:17" x14ac:dyDescent="0.3">
      <c r="A5157" t="b">
        <f t="shared" si="720"/>
        <v>1</v>
      </c>
      <c r="B5157">
        <v>6509</v>
      </c>
      <c r="C5157" t="s">
        <v>7832</v>
      </c>
      <c r="D5157" t="str">
        <f t="shared" si="721"/>
        <v>F</v>
      </c>
      <c r="E5157">
        <f t="shared" si="722"/>
        <v>-1</v>
      </c>
      <c r="F5157" t="s">
        <v>8</v>
      </c>
      <c r="G5157">
        <f t="shared" si="723"/>
        <v>0</v>
      </c>
      <c r="H5157">
        <v>60</v>
      </c>
      <c r="I5157" t="s">
        <v>140</v>
      </c>
      <c r="J5157">
        <f t="shared" si="724"/>
        <v>-1</v>
      </c>
      <c r="K5157" t="s">
        <v>7833</v>
      </c>
      <c r="L5157" t="s">
        <v>64</v>
      </c>
      <c r="M5157">
        <f t="shared" si="725"/>
        <v>-1</v>
      </c>
      <c r="N5157">
        <v>45.6</v>
      </c>
      <c r="O5157" t="b">
        <f t="shared" si="726"/>
        <v>0</v>
      </c>
      <c r="P5157" t="b">
        <f t="shared" si="727"/>
        <v>1</v>
      </c>
      <c r="Q5157" t="b">
        <f t="shared" si="728"/>
        <v>1</v>
      </c>
    </row>
    <row r="5158" spans="1:17" x14ac:dyDescent="0.3">
      <c r="A5158" t="b">
        <f t="shared" si="720"/>
        <v>1</v>
      </c>
      <c r="B5158">
        <v>6522</v>
      </c>
      <c r="C5158" t="s">
        <v>7849</v>
      </c>
      <c r="D5158" t="str">
        <f t="shared" si="721"/>
        <v>D</v>
      </c>
      <c r="E5158">
        <f t="shared" si="722"/>
        <v>-1</v>
      </c>
      <c r="F5158" t="s">
        <v>8</v>
      </c>
      <c r="G5158">
        <f t="shared" si="723"/>
        <v>0</v>
      </c>
      <c r="H5158">
        <v>27</v>
      </c>
      <c r="I5158" t="s">
        <v>19</v>
      </c>
      <c r="J5158">
        <f t="shared" si="724"/>
        <v>-1</v>
      </c>
      <c r="K5158">
        <v>68.44</v>
      </c>
      <c r="L5158" t="s">
        <v>19</v>
      </c>
      <c r="M5158">
        <f t="shared" si="725"/>
        <v>-1</v>
      </c>
      <c r="N5158">
        <v>72.8</v>
      </c>
      <c r="O5158" t="b">
        <f t="shared" si="726"/>
        <v>0</v>
      </c>
      <c r="P5158" t="b">
        <f t="shared" si="727"/>
        <v>1</v>
      </c>
      <c r="Q5158" t="b">
        <f t="shared" si="728"/>
        <v>1</v>
      </c>
    </row>
    <row r="5159" spans="1:17" x14ac:dyDescent="0.3">
      <c r="A5159" t="b">
        <f t="shared" si="720"/>
        <v>1</v>
      </c>
      <c r="B5159">
        <v>6525</v>
      </c>
      <c r="C5159" t="s">
        <v>7852</v>
      </c>
      <c r="D5159" t="str">
        <f t="shared" si="721"/>
        <v>S</v>
      </c>
      <c r="E5159">
        <f t="shared" si="722"/>
        <v>-1</v>
      </c>
      <c r="F5159" t="s">
        <v>8</v>
      </c>
      <c r="G5159">
        <f t="shared" si="723"/>
        <v>0</v>
      </c>
      <c r="H5159">
        <v>80.5</v>
      </c>
      <c r="I5159" t="s">
        <v>64</v>
      </c>
      <c r="J5159">
        <f t="shared" si="724"/>
        <v>-1</v>
      </c>
      <c r="K5159">
        <v>48.5</v>
      </c>
      <c r="L5159" t="s">
        <v>19</v>
      </c>
      <c r="M5159">
        <f t="shared" si="725"/>
        <v>-1</v>
      </c>
      <c r="N5159">
        <v>46</v>
      </c>
      <c r="O5159" t="b">
        <f t="shared" si="726"/>
        <v>0</v>
      </c>
      <c r="P5159" t="b">
        <f t="shared" si="727"/>
        <v>1</v>
      </c>
      <c r="Q5159" t="b">
        <f t="shared" si="728"/>
        <v>1</v>
      </c>
    </row>
    <row r="5160" spans="1:17" x14ac:dyDescent="0.3">
      <c r="A5160" t="b">
        <f t="shared" si="720"/>
        <v>1</v>
      </c>
      <c r="B5160">
        <v>6531</v>
      </c>
      <c r="C5160" t="s">
        <v>7858</v>
      </c>
      <c r="D5160" t="str">
        <f t="shared" si="721"/>
        <v>S</v>
      </c>
      <c r="E5160">
        <f t="shared" si="722"/>
        <v>-1</v>
      </c>
      <c r="F5160" t="s">
        <v>8</v>
      </c>
      <c r="G5160">
        <f t="shared" si="723"/>
        <v>0</v>
      </c>
      <c r="H5160">
        <v>78.75</v>
      </c>
      <c r="I5160" t="s">
        <v>64</v>
      </c>
      <c r="J5160">
        <f t="shared" si="724"/>
        <v>-1</v>
      </c>
      <c r="K5160">
        <v>47.86</v>
      </c>
      <c r="L5160" t="s">
        <v>64</v>
      </c>
      <c r="M5160">
        <f t="shared" si="725"/>
        <v>-1</v>
      </c>
      <c r="N5160">
        <v>58.86</v>
      </c>
      <c r="O5160" t="b">
        <f t="shared" si="726"/>
        <v>0</v>
      </c>
      <c r="P5160" t="b">
        <f t="shared" si="727"/>
        <v>1</v>
      </c>
      <c r="Q5160" t="b">
        <f t="shared" si="728"/>
        <v>1</v>
      </c>
    </row>
    <row r="5161" spans="1:17" x14ac:dyDescent="0.3">
      <c r="A5161" t="b">
        <f t="shared" si="720"/>
        <v>1</v>
      </c>
      <c r="B5161">
        <v>6554</v>
      </c>
      <c r="C5161" t="s">
        <v>7889</v>
      </c>
      <c r="D5161" t="str">
        <f t="shared" si="721"/>
        <v>D</v>
      </c>
      <c r="E5161">
        <f t="shared" si="722"/>
        <v>-1</v>
      </c>
      <c r="F5161" t="s">
        <v>8</v>
      </c>
      <c r="G5161">
        <f t="shared" si="723"/>
        <v>0</v>
      </c>
      <c r="H5161">
        <v>48.17</v>
      </c>
      <c r="I5161" t="s">
        <v>19</v>
      </c>
      <c r="J5161">
        <f t="shared" si="724"/>
        <v>-1</v>
      </c>
      <c r="K5161">
        <v>66.83</v>
      </c>
      <c r="L5161" t="s">
        <v>64</v>
      </c>
      <c r="M5161">
        <f t="shared" si="725"/>
        <v>-1</v>
      </c>
      <c r="N5161">
        <v>57.33</v>
      </c>
      <c r="O5161" t="b">
        <f t="shared" si="726"/>
        <v>0</v>
      </c>
      <c r="P5161" t="b">
        <f t="shared" si="727"/>
        <v>1</v>
      </c>
      <c r="Q5161" t="b">
        <f t="shared" si="728"/>
        <v>1</v>
      </c>
    </row>
    <row r="5162" spans="1:17" x14ac:dyDescent="0.3">
      <c r="A5162" t="b">
        <f t="shared" si="720"/>
        <v>1</v>
      </c>
      <c r="B5162">
        <v>6561</v>
      </c>
      <c r="C5162" t="s">
        <v>7897</v>
      </c>
      <c r="D5162" t="str">
        <f t="shared" si="721"/>
        <v>F</v>
      </c>
      <c r="E5162">
        <f t="shared" si="722"/>
        <v>-1</v>
      </c>
      <c r="F5162" t="s">
        <v>8</v>
      </c>
      <c r="G5162">
        <f t="shared" si="723"/>
        <v>0</v>
      </c>
      <c r="H5162">
        <v>48.8</v>
      </c>
      <c r="I5162" t="s">
        <v>8</v>
      </c>
      <c r="J5162">
        <f t="shared" si="724"/>
        <v>0</v>
      </c>
      <c r="K5162">
        <v>63</v>
      </c>
      <c r="L5162" t="s">
        <v>28</v>
      </c>
      <c r="M5162">
        <f t="shared" si="725"/>
        <v>-1</v>
      </c>
      <c r="N5162">
        <v>52.83</v>
      </c>
      <c r="O5162" t="b">
        <f t="shared" si="726"/>
        <v>0</v>
      </c>
      <c r="P5162" t="b">
        <f t="shared" si="727"/>
        <v>1</v>
      </c>
      <c r="Q5162" t="b">
        <f t="shared" si="728"/>
        <v>0</v>
      </c>
    </row>
    <row r="5163" spans="1:17" x14ac:dyDescent="0.3">
      <c r="A5163" t="b">
        <f t="shared" si="720"/>
        <v>1</v>
      </c>
      <c r="B5163">
        <v>6562</v>
      </c>
      <c r="C5163" t="s">
        <v>7898</v>
      </c>
      <c r="D5163" t="str">
        <f t="shared" si="721"/>
        <v>D</v>
      </c>
      <c r="E5163">
        <f t="shared" si="722"/>
        <v>-1</v>
      </c>
      <c r="F5163" t="s">
        <v>8</v>
      </c>
      <c r="G5163">
        <f t="shared" si="723"/>
        <v>0</v>
      </c>
      <c r="H5163">
        <v>62.83</v>
      </c>
      <c r="I5163" t="s">
        <v>23</v>
      </c>
      <c r="J5163">
        <f t="shared" si="724"/>
        <v>-1</v>
      </c>
      <c r="K5163">
        <v>62.2</v>
      </c>
      <c r="L5163" t="s">
        <v>19</v>
      </c>
      <c r="M5163">
        <f t="shared" si="725"/>
        <v>-1</v>
      </c>
      <c r="N5163">
        <v>71</v>
      </c>
      <c r="O5163" t="b">
        <f t="shared" si="726"/>
        <v>0</v>
      </c>
      <c r="P5163" t="b">
        <f t="shared" si="727"/>
        <v>1</v>
      </c>
      <c r="Q5163" t="b">
        <f t="shared" si="728"/>
        <v>1</v>
      </c>
    </row>
    <row r="5164" spans="1:17" x14ac:dyDescent="0.3">
      <c r="A5164" t="b">
        <f t="shared" si="720"/>
        <v>1</v>
      </c>
      <c r="B5164">
        <v>6573</v>
      </c>
      <c r="C5164" t="s">
        <v>7911</v>
      </c>
      <c r="D5164" t="str">
        <f t="shared" si="721"/>
        <v>F</v>
      </c>
      <c r="E5164">
        <f t="shared" si="722"/>
        <v>-1</v>
      </c>
      <c r="F5164" t="s">
        <v>8</v>
      </c>
      <c r="G5164">
        <f t="shared" si="723"/>
        <v>0</v>
      </c>
      <c r="H5164">
        <v>63</v>
      </c>
      <c r="I5164" t="s">
        <v>8</v>
      </c>
      <c r="J5164">
        <f t="shared" si="724"/>
        <v>0</v>
      </c>
      <c r="K5164">
        <v>85.67</v>
      </c>
      <c r="L5164" t="s">
        <v>28</v>
      </c>
      <c r="M5164">
        <f t="shared" si="725"/>
        <v>-1</v>
      </c>
      <c r="N5164">
        <v>47.33</v>
      </c>
      <c r="O5164" t="b">
        <f t="shared" si="726"/>
        <v>0</v>
      </c>
      <c r="P5164" t="b">
        <f t="shared" si="727"/>
        <v>1</v>
      </c>
      <c r="Q5164" t="b">
        <f t="shared" si="728"/>
        <v>0</v>
      </c>
    </row>
    <row r="5165" spans="1:17" x14ac:dyDescent="0.3">
      <c r="A5165" t="b">
        <f t="shared" si="720"/>
        <v>1</v>
      </c>
      <c r="B5165">
        <v>6579</v>
      </c>
      <c r="C5165" t="s">
        <v>7918</v>
      </c>
      <c r="D5165" t="str">
        <f t="shared" si="721"/>
        <v>F</v>
      </c>
      <c r="E5165">
        <f t="shared" si="722"/>
        <v>-1</v>
      </c>
      <c r="F5165" t="s">
        <v>8</v>
      </c>
      <c r="G5165">
        <f t="shared" si="723"/>
        <v>0</v>
      </c>
      <c r="H5165">
        <v>62.6</v>
      </c>
      <c r="I5165" t="s">
        <v>28</v>
      </c>
      <c r="J5165">
        <f t="shared" si="724"/>
        <v>-1</v>
      </c>
      <c r="K5165">
        <v>39</v>
      </c>
      <c r="L5165" t="s">
        <v>28</v>
      </c>
      <c r="M5165">
        <f t="shared" si="725"/>
        <v>-1</v>
      </c>
      <c r="N5165">
        <v>63</v>
      </c>
      <c r="O5165" t="b">
        <f t="shared" si="726"/>
        <v>0</v>
      </c>
      <c r="P5165" t="b">
        <f t="shared" si="727"/>
        <v>1</v>
      </c>
      <c r="Q5165" t="b">
        <f t="shared" si="728"/>
        <v>1</v>
      </c>
    </row>
    <row r="5166" spans="1:17" x14ac:dyDescent="0.3">
      <c r="A5166" t="b">
        <f t="shared" si="720"/>
        <v>1</v>
      </c>
      <c r="B5166">
        <v>6580</v>
      </c>
      <c r="C5166" t="s">
        <v>7919</v>
      </c>
      <c r="D5166" t="str">
        <f t="shared" si="721"/>
        <v>D</v>
      </c>
      <c r="E5166">
        <f t="shared" si="722"/>
        <v>-1</v>
      </c>
      <c r="F5166" t="s">
        <v>8</v>
      </c>
      <c r="G5166">
        <f t="shared" si="723"/>
        <v>0</v>
      </c>
      <c r="H5166">
        <v>64</v>
      </c>
      <c r="I5166" t="s">
        <v>19</v>
      </c>
      <c r="J5166">
        <f t="shared" si="724"/>
        <v>-1</v>
      </c>
      <c r="K5166">
        <v>61.25</v>
      </c>
      <c r="L5166" t="s">
        <v>64</v>
      </c>
      <c r="M5166">
        <f t="shared" si="725"/>
        <v>-1</v>
      </c>
      <c r="N5166">
        <v>39</v>
      </c>
      <c r="O5166" t="b">
        <f t="shared" si="726"/>
        <v>0</v>
      </c>
      <c r="P5166" t="b">
        <f t="shared" si="727"/>
        <v>1</v>
      </c>
      <c r="Q5166" t="b">
        <f t="shared" si="728"/>
        <v>1</v>
      </c>
    </row>
    <row r="5167" spans="1:17" x14ac:dyDescent="0.3">
      <c r="A5167" t="b">
        <f t="shared" si="720"/>
        <v>1</v>
      </c>
      <c r="B5167">
        <v>6585</v>
      </c>
      <c r="C5167" t="s">
        <v>7926</v>
      </c>
      <c r="D5167" t="str">
        <f t="shared" si="721"/>
        <v>F</v>
      </c>
      <c r="E5167">
        <f t="shared" si="722"/>
        <v>-1</v>
      </c>
      <c r="F5167" t="s">
        <v>8</v>
      </c>
      <c r="G5167">
        <f t="shared" si="723"/>
        <v>0</v>
      </c>
      <c r="H5167">
        <v>64</v>
      </c>
      <c r="I5167" t="s">
        <v>28</v>
      </c>
      <c r="J5167">
        <f t="shared" si="724"/>
        <v>-1</v>
      </c>
      <c r="K5167">
        <v>66.599999999999994</v>
      </c>
      <c r="L5167" t="s">
        <v>28</v>
      </c>
      <c r="M5167">
        <f t="shared" si="725"/>
        <v>-1</v>
      </c>
      <c r="N5167">
        <v>31.71</v>
      </c>
      <c r="O5167" t="b">
        <f t="shared" si="726"/>
        <v>0</v>
      </c>
      <c r="P5167" t="b">
        <f t="shared" si="727"/>
        <v>1</v>
      </c>
      <c r="Q5167" t="b">
        <f t="shared" si="728"/>
        <v>1</v>
      </c>
    </row>
    <row r="5168" spans="1:17" x14ac:dyDescent="0.3">
      <c r="A5168" t="b">
        <f t="shared" si="720"/>
        <v>1</v>
      </c>
      <c r="B5168">
        <v>6586</v>
      </c>
      <c r="C5168" t="s">
        <v>7927</v>
      </c>
      <c r="D5168" t="str">
        <f t="shared" si="721"/>
        <v>D</v>
      </c>
      <c r="E5168">
        <f t="shared" si="722"/>
        <v>-1</v>
      </c>
      <c r="F5168" t="s">
        <v>8</v>
      </c>
      <c r="G5168">
        <f t="shared" si="723"/>
        <v>0</v>
      </c>
      <c r="H5168">
        <v>53.67</v>
      </c>
      <c r="I5168" t="s">
        <v>19</v>
      </c>
      <c r="J5168">
        <f t="shared" si="724"/>
        <v>-1</v>
      </c>
      <c r="K5168">
        <v>56.33</v>
      </c>
      <c r="L5168" t="s">
        <v>19</v>
      </c>
      <c r="M5168">
        <f t="shared" si="725"/>
        <v>-1</v>
      </c>
      <c r="N5168">
        <v>50.29</v>
      </c>
      <c r="O5168" t="b">
        <f t="shared" si="726"/>
        <v>0</v>
      </c>
      <c r="P5168" t="b">
        <f t="shared" si="727"/>
        <v>1</v>
      </c>
      <c r="Q5168" t="b">
        <f t="shared" si="728"/>
        <v>1</v>
      </c>
    </row>
    <row r="5169" spans="1:17" x14ac:dyDescent="0.3">
      <c r="A5169" t="b">
        <f t="shared" si="720"/>
        <v>1</v>
      </c>
      <c r="B5169">
        <v>6592</v>
      </c>
      <c r="C5169" t="s">
        <v>7934</v>
      </c>
      <c r="D5169" t="str">
        <f t="shared" si="721"/>
        <v>D</v>
      </c>
      <c r="E5169">
        <f t="shared" si="722"/>
        <v>-1</v>
      </c>
      <c r="F5169" t="s">
        <v>8</v>
      </c>
      <c r="G5169">
        <f t="shared" si="723"/>
        <v>0</v>
      </c>
      <c r="H5169">
        <v>77.83</v>
      </c>
      <c r="I5169" t="s">
        <v>19</v>
      </c>
      <c r="J5169">
        <f t="shared" si="724"/>
        <v>-1</v>
      </c>
      <c r="K5169">
        <v>58.86</v>
      </c>
      <c r="L5169" t="s">
        <v>19</v>
      </c>
      <c r="M5169">
        <f t="shared" si="725"/>
        <v>-1</v>
      </c>
      <c r="N5169">
        <v>61.22</v>
      </c>
      <c r="O5169" t="b">
        <f t="shared" si="726"/>
        <v>0</v>
      </c>
      <c r="P5169" t="b">
        <f t="shared" si="727"/>
        <v>1</v>
      </c>
      <c r="Q5169" t="b">
        <f t="shared" si="728"/>
        <v>1</v>
      </c>
    </row>
    <row r="5170" spans="1:17" x14ac:dyDescent="0.3">
      <c r="A5170" t="b">
        <f t="shared" si="720"/>
        <v>1</v>
      </c>
      <c r="B5170">
        <v>6604</v>
      </c>
      <c r="C5170" t="s">
        <v>7947</v>
      </c>
      <c r="D5170" t="str">
        <f t="shared" si="721"/>
        <v>D</v>
      </c>
      <c r="E5170">
        <f t="shared" si="722"/>
        <v>-1</v>
      </c>
      <c r="F5170" t="s">
        <v>8</v>
      </c>
      <c r="G5170">
        <f t="shared" si="723"/>
        <v>0</v>
      </c>
      <c r="H5170">
        <v>78</v>
      </c>
      <c r="I5170" t="s">
        <v>19</v>
      </c>
      <c r="J5170">
        <f t="shared" si="724"/>
        <v>-1</v>
      </c>
      <c r="K5170">
        <v>74.22</v>
      </c>
      <c r="L5170" t="s">
        <v>19</v>
      </c>
      <c r="M5170">
        <f t="shared" si="725"/>
        <v>-1</v>
      </c>
      <c r="N5170">
        <v>54.5</v>
      </c>
      <c r="O5170" t="b">
        <f t="shared" si="726"/>
        <v>0</v>
      </c>
      <c r="P5170" t="b">
        <f t="shared" si="727"/>
        <v>1</v>
      </c>
      <c r="Q5170" t="b">
        <f t="shared" si="728"/>
        <v>1</v>
      </c>
    </row>
    <row r="5171" spans="1:17" x14ac:dyDescent="0.3">
      <c r="A5171" t="b">
        <f t="shared" si="720"/>
        <v>1</v>
      </c>
      <c r="B5171">
        <v>6608</v>
      </c>
      <c r="C5171" t="s">
        <v>7951</v>
      </c>
      <c r="D5171" t="str">
        <f t="shared" si="721"/>
        <v>A</v>
      </c>
      <c r="E5171">
        <f t="shared" si="722"/>
        <v>-1</v>
      </c>
      <c r="F5171" t="s">
        <v>8</v>
      </c>
      <c r="G5171">
        <f t="shared" si="723"/>
        <v>0</v>
      </c>
      <c r="H5171">
        <v>50.33</v>
      </c>
      <c r="I5171" t="s">
        <v>23</v>
      </c>
      <c r="J5171">
        <f t="shared" si="724"/>
        <v>-1</v>
      </c>
      <c r="K5171">
        <v>66.44</v>
      </c>
      <c r="L5171" t="s">
        <v>23</v>
      </c>
      <c r="M5171">
        <f t="shared" si="725"/>
        <v>-1</v>
      </c>
      <c r="N5171">
        <v>69.430000000000007</v>
      </c>
      <c r="O5171" t="b">
        <f t="shared" si="726"/>
        <v>0</v>
      </c>
      <c r="P5171" t="b">
        <f t="shared" si="727"/>
        <v>1</v>
      </c>
      <c r="Q5171" t="b">
        <f t="shared" si="728"/>
        <v>1</v>
      </c>
    </row>
    <row r="5172" spans="1:17" x14ac:dyDescent="0.3">
      <c r="A5172" t="b">
        <f t="shared" si="720"/>
        <v>1</v>
      </c>
      <c r="B5172">
        <v>6621</v>
      </c>
      <c r="C5172" t="s">
        <v>7967</v>
      </c>
      <c r="D5172" t="str">
        <f t="shared" si="721"/>
        <v>F</v>
      </c>
      <c r="E5172">
        <f t="shared" si="722"/>
        <v>-1</v>
      </c>
      <c r="F5172" t="s">
        <v>8</v>
      </c>
      <c r="G5172">
        <f t="shared" si="723"/>
        <v>0</v>
      </c>
      <c r="H5172">
        <v>56.5</v>
      </c>
      <c r="I5172" t="s">
        <v>28</v>
      </c>
      <c r="J5172">
        <f t="shared" si="724"/>
        <v>-1</v>
      </c>
      <c r="K5172">
        <v>65</v>
      </c>
      <c r="L5172" t="s">
        <v>28</v>
      </c>
      <c r="M5172">
        <f t="shared" si="725"/>
        <v>-1</v>
      </c>
      <c r="N5172">
        <v>71.5</v>
      </c>
      <c r="O5172" t="b">
        <f t="shared" si="726"/>
        <v>0</v>
      </c>
      <c r="P5172" t="b">
        <f t="shared" si="727"/>
        <v>1</v>
      </c>
      <c r="Q5172" t="b">
        <f t="shared" si="728"/>
        <v>1</v>
      </c>
    </row>
    <row r="5173" spans="1:17" x14ac:dyDescent="0.3">
      <c r="A5173" t="b">
        <f t="shared" si="720"/>
        <v>1</v>
      </c>
      <c r="B5173">
        <v>6627</v>
      </c>
      <c r="C5173" t="s">
        <v>7973</v>
      </c>
      <c r="D5173" t="str">
        <f t="shared" si="721"/>
        <v>S</v>
      </c>
      <c r="E5173">
        <f t="shared" si="722"/>
        <v>-1</v>
      </c>
      <c r="F5173" t="s">
        <v>8</v>
      </c>
      <c r="G5173">
        <f t="shared" si="723"/>
        <v>0</v>
      </c>
      <c r="H5173">
        <v>60.62</v>
      </c>
      <c r="I5173" t="s">
        <v>64</v>
      </c>
      <c r="J5173">
        <f t="shared" si="724"/>
        <v>-1</v>
      </c>
      <c r="K5173">
        <v>51.33</v>
      </c>
      <c r="L5173" t="s">
        <v>64</v>
      </c>
      <c r="M5173">
        <f t="shared" si="725"/>
        <v>-1</v>
      </c>
      <c r="N5173">
        <v>70.17</v>
      </c>
      <c r="O5173" t="b">
        <f t="shared" si="726"/>
        <v>0</v>
      </c>
      <c r="P5173" t="b">
        <f t="shared" si="727"/>
        <v>1</v>
      </c>
      <c r="Q5173" t="b">
        <f t="shared" si="728"/>
        <v>1</v>
      </c>
    </row>
    <row r="5174" spans="1:17" x14ac:dyDescent="0.3">
      <c r="A5174" t="b">
        <f t="shared" si="720"/>
        <v>1</v>
      </c>
      <c r="B5174">
        <v>6630</v>
      </c>
      <c r="C5174" t="s">
        <v>7977</v>
      </c>
      <c r="D5174" t="str">
        <f t="shared" si="721"/>
        <v>A</v>
      </c>
      <c r="E5174">
        <f t="shared" si="722"/>
        <v>-1</v>
      </c>
      <c r="F5174" t="s">
        <v>8</v>
      </c>
      <c r="G5174">
        <f t="shared" si="723"/>
        <v>0</v>
      </c>
      <c r="H5174">
        <v>81.599999999999994</v>
      </c>
      <c r="I5174" t="s">
        <v>66</v>
      </c>
      <c r="J5174">
        <f t="shared" si="724"/>
        <v>-1</v>
      </c>
      <c r="K5174" t="s">
        <v>7978</v>
      </c>
      <c r="L5174" t="s">
        <v>19</v>
      </c>
      <c r="M5174">
        <f t="shared" si="725"/>
        <v>-1</v>
      </c>
      <c r="N5174">
        <v>51</v>
      </c>
      <c r="O5174" t="b">
        <f t="shared" si="726"/>
        <v>0</v>
      </c>
      <c r="P5174" t="b">
        <f t="shared" si="727"/>
        <v>1</v>
      </c>
      <c r="Q5174" t="b">
        <f t="shared" si="728"/>
        <v>1</v>
      </c>
    </row>
    <row r="5175" spans="1:17" x14ac:dyDescent="0.3">
      <c r="A5175" t="b">
        <f t="shared" si="720"/>
        <v>1</v>
      </c>
      <c r="B5175">
        <v>6633</v>
      </c>
      <c r="C5175" t="s">
        <v>7981</v>
      </c>
      <c r="D5175" t="str">
        <f t="shared" si="721"/>
        <v>F</v>
      </c>
      <c r="E5175">
        <f t="shared" si="722"/>
        <v>-1</v>
      </c>
      <c r="F5175" t="s">
        <v>8</v>
      </c>
      <c r="G5175">
        <f t="shared" si="723"/>
        <v>0</v>
      </c>
      <c r="H5175">
        <v>57.38</v>
      </c>
      <c r="I5175" t="s">
        <v>19</v>
      </c>
      <c r="J5175">
        <f t="shared" si="724"/>
        <v>-1</v>
      </c>
      <c r="K5175">
        <v>60.88</v>
      </c>
      <c r="L5175" t="s">
        <v>19</v>
      </c>
      <c r="M5175">
        <f t="shared" si="725"/>
        <v>-1</v>
      </c>
      <c r="N5175">
        <v>56.75</v>
      </c>
      <c r="O5175" t="b">
        <f t="shared" si="726"/>
        <v>0</v>
      </c>
      <c r="P5175" t="b">
        <f t="shared" si="727"/>
        <v>1</v>
      </c>
      <c r="Q5175" t="b">
        <f t="shared" si="728"/>
        <v>1</v>
      </c>
    </row>
    <row r="5176" spans="1:17" x14ac:dyDescent="0.3">
      <c r="A5176" t="b">
        <f t="shared" si="720"/>
        <v>1</v>
      </c>
      <c r="B5176">
        <v>6636</v>
      </c>
      <c r="C5176" t="s">
        <v>7985</v>
      </c>
      <c r="D5176" t="str">
        <f t="shared" si="721"/>
        <v>D</v>
      </c>
      <c r="E5176">
        <f t="shared" si="722"/>
        <v>-1</v>
      </c>
      <c r="F5176" t="s">
        <v>8</v>
      </c>
      <c r="G5176">
        <f t="shared" si="723"/>
        <v>0</v>
      </c>
      <c r="H5176">
        <v>74.400000000000006</v>
      </c>
      <c r="I5176" t="s">
        <v>19</v>
      </c>
      <c r="J5176">
        <f t="shared" si="724"/>
        <v>-1</v>
      </c>
      <c r="K5176">
        <v>80.33</v>
      </c>
      <c r="L5176" t="s">
        <v>19</v>
      </c>
      <c r="M5176">
        <f t="shared" si="725"/>
        <v>-1</v>
      </c>
      <c r="N5176">
        <v>60</v>
      </c>
      <c r="O5176" t="b">
        <f t="shared" si="726"/>
        <v>0</v>
      </c>
      <c r="P5176" t="b">
        <f t="shared" si="727"/>
        <v>1</v>
      </c>
      <c r="Q5176" t="b">
        <f t="shared" si="728"/>
        <v>1</v>
      </c>
    </row>
    <row r="5177" spans="1:17" x14ac:dyDescent="0.3">
      <c r="A5177" t="b">
        <f t="shared" si="720"/>
        <v>1</v>
      </c>
      <c r="B5177">
        <v>6648</v>
      </c>
      <c r="C5177" t="s">
        <v>8000</v>
      </c>
      <c r="D5177" t="str">
        <f t="shared" si="721"/>
        <v>A</v>
      </c>
      <c r="E5177">
        <f t="shared" si="722"/>
        <v>-1</v>
      </c>
      <c r="F5177" t="s">
        <v>8</v>
      </c>
      <c r="G5177">
        <f t="shared" si="723"/>
        <v>0</v>
      </c>
      <c r="H5177">
        <v>65.599999999999994</v>
      </c>
      <c r="I5177" t="s">
        <v>23</v>
      </c>
      <c r="J5177">
        <f t="shared" si="724"/>
        <v>-1</v>
      </c>
      <c r="K5177">
        <v>78.67</v>
      </c>
      <c r="L5177" t="s">
        <v>23</v>
      </c>
      <c r="M5177">
        <f t="shared" si="725"/>
        <v>-1</v>
      </c>
      <c r="N5177">
        <v>69.12</v>
      </c>
      <c r="O5177" t="b">
        <f t="shared" si="726"/>
        <v>0</v>
      </c>
      <c r="P5177" t="b">
        <f t="shared" si="727"/>
        <v>1</v>
      </c>
      <c r="Q5177" t="b">
        <f t="shared" si="728"/>
        <v>1</v>
      </c>
    </row>
    <row r="5178" spans="1:17" x14ac:dyDescent="0.3">
      <c r="A5178" t="b">
        <f t="shared" si="720"/>
        <v>1</v>
      </c>
      <c r="B5178">
        <v>6649</v>
      </c>
      <c r="C5178" t="s">
        <v>8001</v>
      </c>
      <c r="D5178" t="str">
        <f t="shared" si="721"/>
        <v>F</v>
      </c>
      <c r="E5178">
        <f t="shared" si="722"/>
        <v>-1</v>
      </c>
      <c r="F5178" t="s">
        <v>8</v>
      </c>
      <c r="G5178">
        <f t="shared" si="723"/>
        <v>0</v>
      </c>
      <c r="H5178">
        <v>58.38</v>
      </c>
      <c r="I5178" t="s">
        <v>19</v>
      </c>
      <c r="J5178">
        <f t="shared" si="724"/>
        <v>-1</v>
      </c>
      <c r="K5178">
        <v>64.56</v>
      </c>
      <c r="L5178" t="s">
        <v>19</v>
      </c>
      <c r="M5178">
        <f t="shared" si="725"/>
        <v>-1</v>
      </c>
      <c r="N5178">
        <v>51.5</v>
      </c>
      <c r="O5178" t="b">
        <f t="shared" si="726"/>
        <v>0</v>
      </c>
      <c r="P5178" t="b">
        <f t="shared" si="727"/>
        <v>1</v>
      </c>
      <c r="Q5178" t="b">
        <f t="shared" si="728"/>
        <v>1</v>
      </c>
    </row>
    <row r="5179" spans="1:17" x14ac:dyDescent="0.3">
      <c r="A5179" t="b">
        <f t="shared" si="720"/>
        <v>1</v>
      </c>
      <c r="B5179">
        <v>6650</v>
      </c>
      <c r="C5179" t="s">
        <v>8002</v>
      </c>
      <c r="D5179" t="str">
        <f t="shared" si="721"/>
        <v>D</v>
      </c>
      <c r="E5179">
        <f t="shared" si="722"/>
        <v>-1</v>
      </c>
      <c r="F5179" t="s">
        <v>8</v>
      </c>
      <c r="G5179">
        <f t="shared" si="723"/>
        <v>0</v>
      </c>
      <c r="H5179">
        <v>81.8</v>
      </c>
      <c r="I5179" t="s">
        <v>19</v>
      </c>
      <c r="J5179">
        <f t="shared" si="724"/>
        <v>-1</v>
      </c>
      <c r="K5179">
        <v>82</v>
      </c>
      <c r="L5179" t="s">
        <v>19</v>
      </c>
      <c r="M5179">
        <f t="shared" si="725"/>
        <v>-1</v>
      </c>
      <c r="N5179">
        <v>66.2</v>
      </c>
      <c r="O5179" t="b">
        <f t="shared" si="726"/>
        <v>0</v>
      </c>
      <c r="P5179" t="b">
        <f t="shared" si="727"/>
        <v>1</v>
      </c>
      <c r="Q5179" t="b">
        <f t="shared" si="728"/>
        <v>1</v>
      </c>
    </row>
    <row r="5180" spans="1:17" x14ac:dyDescent="0.3">
      <c r="A5180" t="b">
        <f t="shared" si="720"/>
        <v>1</v>
      </c>
      <c r="B5180">
        <v>6656</v>
      </c>
      <c r="C5180" t="s">
        <v>8010</v>
      </c>
      <c r="D5180" t="str">
        <f t="shared" si="721"/>
        <v>D</v>
      </c>
      <c r="E5180">
        <f t="shared" si="722"/>
        <v>-1</v>
      </c>
      <c r="F5180" t="s">
        <v>8</v>
      </c>
      <c r="G5180">
        <f t="shared" si="723"/>
        <v>0</v>
      </c>
      <c r="H5180">
        <v>57.6</v>
      </c>
      <c r="I5180" t="s">
        <v>19</v>
      </c>
      <c r="J5180">
        <f t="shared" si="724"/>
        <v>-1</v>
      </c>
      <c r="K5180">
        <v>72.89</v>
      </c>
      <c r="L5180" t="s">
        <v>19</v>
      </c>
      <c r="M5180">
        <f t="shared" si="725"/>
        <v>-1</v>
      </c>
      <c r="N5180">
        <v>71.25</v>
      </c>
      <c r="O5180" t="b">
        <f t="shared" si="726"/>
        <v>0</v>
      </c>
      <c r="P5180" t="b">
        <f t="shared" si="727"/>
        <v>1</v>
      </c>
      <c r="Q5180" t="b">
        <f t="shared" si="728"/>
        <v>1</v>
      </c>
    </row>
    <row r="5181" spans="1:17" x14ac:dyDescent="0.3">
      <c r="A5181" t="b">
        <f t="shared" si="720"/>
        <v>1</v>
      </c>
      <c r="B5181">
        <v>6659</v>
      </c>
      <c r="C5181" t="s">
        <v>8013</v>
      </c>
      <c r="D5181" t="str">
        <f t="shared" si="721"/>
        <v>S</v>
      </c>
      <c r="E5181">
        <f t="shared" si="722"/>
        <v>-1</v>
      </c>
      <c r="F5181" t="s">
        <v>8</v>
      </c>
      <c r="G5181">
        <f t="shared" si="723"/>
        <v>0</v>
      </c>
      <c r="H5181">
        <v>73.5</v>
      </c>
      <c r="I5181" t="s">
        <v>64</v>
      </c>
      <c r="J5181">
        <f t="shared" si="724"/>
        <v>-1</v>
      </c>
      <c r="K5181">
        <v>62.67</v>
      </c>
      <c r="L5181" t="s">
        <v>19</v>
      </c>
      <c r="M5181">
        <f t="shared" si="725"/>
        <v>-1</v>
      </c>
      <c r="N5181">
        <v>60.5</v>
      </c>
      <c r="O5181" t="b">
        <f t="shared" si="726"/>
        <v>0</v>
      </c>
      <c r="P5181" t="b">
        <f t="shared" si="727"/>
        <v>1</v>
      </c>
      <c r="Q5181" t="b">
        <f t="shared" si="728"/>
        <v>1</v>
      </c>
    </row>
    <row r="5182" spans="1:17" x14ac:dyDescent="0.3">
      <c r="A5182" t="b">
        <f t="shared" si="720"/>
        <v>1</v>
      </c>
      <c r="B5182">
        <v>6661</v>
      </c>
      <c r="C5182" t="s">
        <v>8015</v>
      </c>
      <c r="D5182" t="str">
        <f t="shared" si="721"/>
        <v>F</v>
      </c>
      <c r="E5182">
        <f t="shared" si="722"/>
        <v>-1</v>
      </c>
      <c r="F5182" t="s">
        <v>8</v>
      </c>
      <c r="G5182">
        <f t="shared" si="723"/>
        <v>0</v>
      </c>
      <c r="H5182">
        <v>78</v>
      </c>
      <c r="I5182" t="s">
        <v>28</v>
      </c>
      <c r="J5182">
        <f t="shared" si="724"/>
        <v>-1</v>
      </c>
      <c r="K5182">
        <v>59.6</v>
      </c>
      <c r="L5182" t="s">
        <v>19</v>
      </c>
      <c r="M5182">
        <f t="shared" si="725"/>
        <v>-1</v>
      </c>
      <c r="N5182">
        <v>54.57</v>
      </c>
      <c r="O5182" t="b">
        <f t="shared" si="726"/>
        <v>0</v>
      </c>
      <c r="P5182" t="b">
        <f t="shared" si="727"/>
        <v>1</v>
      </c>
      <c r="Q5182" t="b">
        <f t="shared" si="728"/>
        <v>1</v>
      </c>
    </row>
    <row r="5183" spans="1:17" x14ac:dyDescent="0.3">
      <c r="A5183" t="b">
        <f t="shared" si="720"/>
        <v>1</v>
      </c>
      <c r="B5183">
        <v>6662</v>
      </c>
      <c r="C5183" t="s">
        <v>8016</v>
      </c>
      <c r="D5183" t="str">
        <f t="shared" si="721"/>
        <v>D</v>
      </c>
      <c r="E5183">
        <f t="shared" si="722"/>
        <v>-1</v>
      </c>
      <c r="F5183" t="s">
        <v>8</v>
      </c>
      <c r="G5183">
        <f t="shared" si="723"/>
        <v>0</v>
      </c>
      <c r="H5183">
        <v>69.83</v>
      </c>
      <c r="I5183" t="s">
        <v>19</v>
      </c>
      <c r="J5183">
        <f t="shared" si="724"/>
        <v>-1</v>
      </c>
      <c r="K5183">
        <v>70.12</v>
      </c>
      <c r="L5183" t="s">
        <v>19</v>
      </c>
      <c r="M5183">
        <f t="shared" si="725"/>
        <v>-1</v>
      </c>
      <c r="N5183">
        <v>73.5</v>
      </c>
      <c r="O5183" t="b">
        <f t="shared" si="726"/>
        <v>0</v>
      </c>
      <c r="P5183" t="b">
        <f t="shared" si="727"/>
        <v>1</v>
      </c>
      <c r="Q5183" t="b">
        <f t="shared" si="728"/>
        <v>1</v>
      </c>
    </row>
    <row r="5184" spans="1:17" x14ac:dyDescent="0.3">
      <c r="A5184" t="b">
        <f t="shared" si="720"/>
        <v>1</v>
      </c>
      <c r="B5184">
        <v>6665</v>
      </c>
      <c r="C5184" t="s">
        <v>8019</v>
      </c>
      <c r="D5184" t="str">
        <f t="shared" si="721"/>
        <v>S</v>
      </c>
      <c r="E5184">
        <f t="shared" si="722"/>
        <v>-1</v>
      </c>
      <c r="F5184" t="s">
        <v>8</v>
      </c>
      <c r="G5184">
        <f t="shared" si="723"/>
        <v>0</v>
      </c>
      <c r="H5184">
        <v>61.75</v>
      </c>
      <c r="I5184" t="s">
        <v>163</v>
      </c>
      <c r="J5184">
        <f t="shared" si="724"/>
        <v>-1</v>
      </c>
      <c r="K5184" t="s">
        <v>8020</v>
      </c>
      <c r="L5184" t="s">
        <v>19</v>
      </c>
      <c r="M5184">
        <f t="shared" si="725"/>
        <v>-1</v>
      </c>
      <c r="N5184">
        <v>70.83</v>
      </c>
      <c r="O5184" t="b">
        <f t="shared" si="726"/>
        <v>0</v>
      </c>
      <c r="P5184" t="b">
        <f t="shared" si="727"/>
        <v>1</v>
      </c>
      <c r="Q5184" t="b">
        <f t="shared" si="728"/>
        <v>1</v>
      </c>
    </row>
    <row r="5185" spans="1:17" x14ac:dyDescent="0.3">
      <c r="A5185" t="b">
        <f t="shared" si="720"/>
        <v>1</v>
      </c>
      <c r="B5185">
        <v>6667</v>
      </c>
      <c r="C5185" t="s">
        <v>8022</v>
      </c>
      <c r="D5185" t="str">
        <f t="shared" si="721"/>
        <v>F</v>
      </c>
      <c r="E5185">
        <f t="shared" si="722"/>
        <v>-1</v>
      </c>
      <c r="F5185" t="s">
        <v>8</v>
      </c>
      <c r="G5185">
        <f t="shared" si="723"/>
        <v>0</v>
      </c>
      <c r="H5185">
        <v>53.5</v>
      </c>
      <c r="I5185" t="s">
        <v>64</v>
      </c>
      <c r="J5185">
        <f t="shared" si="724"/>
        <v>-1</v>
      </c>
      <c r="K5185">
        <v>67.290000000000006</v>
      </c>
      <c r="L5185" t="s">
        <v>28</v>
      </c>
      <c r="M5185">
        <f t="shared" si="725"/>
        <v>-1</v>
      </c>
      <c r="N5185">
        <v>37</v>
      </c>
      <c r="O5185" t="b">
        <f t="shared" si="726"/>
        <v>0</v>
      </c>
      <c r="P5185" t="b">
        <f t="shared" si="727"/>
        <v>1</v>
      </c>
      <c r="Q5185" t="b">
        <f t="shared" si="728"/>
        <v>1</v>
      </c>
    </row>
    <row r="5186" spans="1:17" x14ac:dyDescent="0.3">
      <c r="A5186" t="b">
        <f t="shared" ref="A5186:A5249" si="729">OR(O5186:Q5186)</f>
        <v>1</v>
      </c>
      <c r="B5186">
        <v>6668</v>
      </c>
      <c r="C5186" t="s">
        <v>8023</v>
      </c>
      <c r="D5186" t="str">
        <f t="shared" ref="D5186:D5249" si="730">LEFT(RIGHT(C5186, 6),1)</f>
        <v>D</v>
      </c>
      <c r="E5186">
        <f t="shared" ref="E5186:E5249" si="731">IF(ISBLANK(D5186),"",IF(D5186="H",1,IF(D5186="N",0,-1)))</f>
        <v>-1</v>
      </c>
      <c r="F5186" t="s">
        <v>8</v>
      </c>
      <c r="G5186">
        <f t="shared" ref="G5186:G5249" si="732">IF(ISBLANK(F5186), "", IF(F5186="H", 1, IF(F5186="N", 0, IF(LEN(F5186)=1, -1, IF(NOT(OR(ISNUMBER(SEARCH("N", F5186)), ISNUMBER(SEARCH("H", F5186)))), -1, IF(F5186="H:N", 1, IF(AND(ISNUMBER(SEARCH(":", F5186)), ISNUMBER(SEARCH("N", F5186)), NOT(ISNUMBER(SEARCH("H", F5186)))), -1, -999)))))))</f>
        <v>0</v>
      </c>
      <c r="H5186">
        <v>78.22</v>
      </c>
      <c r="I5186" t="s">
        <v>19</v>
      </c>
      <c r="J5186">
        <f t="shared" ref="J5186:J5249" si="733">IF(ISBLANK(I5186), "", IF(I5186="H", 1, IF(I5186="N", 0, IF(LEN(I5186)=1, -1, IF(NOT(OR(ISNUMBER(SEARCH("N", I5186)), ISNUMBER(SEARCH("H", I5186)))), -1, IF(I5186="H:N", 1, IF(AND(ISNUMBER(SEARCH(":", I5186)), ISNUMBER(SEARCH("N", I5186)), NOT(ISNUMBER(SEARCH("H", I5186)))), -1, -999)))))))</f>
        <v>-1</v>
      </c>
      <c r="K5186">
        <v>83</v>
      </c>
      <c r="L5186" t="s">
        <v>19</v>
      </c>
      <c r="M5186">
        <f t="shared" ref="M5186:M5249" si="734">IF(ISBLANK(L5186), "", IF(L5186="H", 1, IF(L5186="N", 0, IF(LEN(L5186)=1, -1, IF(NOT(OR(ISNUMBER(SEARCH("N", L5186)), ISNUMBER(SEARCH("H", L5186)))), -1, IF(L5186="H:N", 1, IF(AND(ISNUMBER(SEARCH(":", L5186)), ISNUMBER(SEARCH("N", L5186)), NOT(ISNUMBER(SEARCH("H", L5186)))), -1, -999)))))))</f>
        <v>-1</v>
      </c>
      <c r="N5186">
        <v>66.2</v>
      </c>
      <c r="O5186" t="b">
        <f t="shared" ref="O5186:O5249" si="735">E5186=G5186</f>
        <v>0</v>
      </c>
      <c r="P5186" t="b">
        <f t="shared" ref="P5186:P5249" si="736">E5186=M5186</f>
        <v>1</v>
      </c>
      <c r="Q5186" t="b">
        <f t="shared" ref="Q5186:Q5249" si="737">E5186=J5186</f>
        <v>1</v>
      </c>
    </row>
    <row r="5187" spans="1:17" x14ac:dyDescent="0.3">
      <c r="A5187" t="b">
        <f t="shared" si="729"/>
        <v>1</v>
      </c>
      <c r="B5187">
        <v>6671</v>
      </c>
      <c r="C5187" t="s">
        <v>8026</v>
      </c>
      <c r="D5187" t="str">
        <f t="shared" si="730"/>
        <v>S</v>
      </c>
      <c r="E5187">
        <f t="shared" si="731"/>
        <v>-1</v>
      </c>
      <c r="F5187" t="s">
        <v>8</v>
      </c>
      <c r="G5187">
        <f t="shared" si="732"/>
        <v>0</v>
      </c>
      <c r="H5187">
        <v>55.44</v>
      </c>
      <c r="I5187" t="s">
        <v>64</v>
      </c>
      <c r="J5187">
        <f t="shared" si="733"/>
        <v>-1</v>
      </c>
      <c r="K5187">
        <v>67.12</v>
      </c>
      <c r="L5187" t="s">
        <v>19</v>
      </c>
      <c r="M5187">
        <f t="shared" si="734"/>
        <v>-1</v>
      </c>
      <c r="N5187">
        <v>63.2</v>
      </c>
      <c r="O5187" t="b">
        <f t="shared" si="735"/>
        <v>0</v>
      </c>
      <c r="P5187" t="b">
        <f t="shared" si="736"/>
        <v>1</v>
      </c>
      <c r="Q5187" t="b">
        <f t="shared" si="737"/>
        <v>1</v>
      </c>
    </row>
    <row r="5188" spans="1:17" x14ac:dyDescent="0.3">
      <c r="A5188" t="b">
        <f t="shared" si="729"/>
        <v>1</v>
      </c>
      <c r="B5188">
        <v>6672</v>
      </c>
      <c r="C5188" t="s">
        <v>8027</v>
      </c>
      <c r="D5188" t="str">
        <f t="shared" si="730"/>
        <v>A</v>
      </c>
      <c r="E5188">
        <f t="shared" si="731"/>
        <v>-1</v>
      </c>
      <c r="F5188" t="s">
        <v>8</v>
      </c>
      <c r="G5188">
        <f t="shared" si="732"/>
        <v>0</v>
      </c>
      <c r="H5188">
        <v>86.75</v>
      </c>
      <c r="I5188" t="s">
        <v>23</v>
      </c>
      <c r="J5188">
        <f t="shared" si="733"/>
        <v>-1</v>
      </c>
      <c r="K5188">
        <v>70.430000000000007</v>
      </c>
      <c r="L5188" t="s">
        <v>23</v>
      </c>
      <c r="M5188">
        <f t="shared" si="734"/>
        <v>-1</v>
      </c>
      <c r="N5188">
        <v>66.8</v>
      </c>
      <c r="O5188" t="b">
        <f t="shared" si="735"/>
        <v>0</v>
      </c>
      <c r="P5188" t="b">
        <f t="shared" si="736"/>
        <v>1</v>
      </c>
      <c r="Q5188" t="b">
        <f t="shared" si="737"/>
        <v>1</v>
      </c>
    </row>
    <row r="5189" spans="1:17" x14ac:dyDescent="0.3">
      <c r="A5189" t="b">
        <f t="shared" si="729"/>
        <v>1</v>
      </c>
      <c r="B5189">
        <v>6673</v>
      </c>
      <c r="C5189" t="s">
        <v>8028</v>
      </c>
      <c r="D5189" t="str">
        <f t="shared" si="730"/>
        <v>F</v>
      </c>
      <c r="E5189">
        <f t="shared" si="731"/>
        <v>-1</v>
      </c>
      <c r="F5189" t="s">
        <v>8</v>
      </c>
      <c r="G5189">
        <f t="shared" si="732"/>
        <v>0</v>
      </c>
      <c r="H5189">
        <v>79.25</v>
      </c>
      <c r="I5189" t="s">
        <v>28</v>
      </c>
      <c r="J5189">
        <f t="shared" si="733"/>
        <v>-1</v>
      </c>
      <c r="K5189">
        <v>57.33</v>
      </c>
      <c r="L5189" t="s">
        <v>28</v>
      </c>
      <c r="M5189">
        <f t="shared" si="734"/>
        <v>-1</v>
      </c>
      <c r="N5189">
        <v>38.67</v>
      </c>
      <c r="O5189" t="b">
        <f t="shared" si="735"/>
        <v>0</v>
      </c>
      <c r="P5189" t="b">
        <f t="shared" si="736"/>
        <v>1</v>
      </c>
      <c r="Q5189" t="b">
        <f t="shared" si="737"/>
        <v>1</v>
      </c>
    </row>
    <row r="5190" spans="1:17" x14ac:dyDescent="0.3">
      <c r="A5190" t="b">
        <f t="shared" si="729"/>
        <v>1</v>
      </c>
      <c r="B5190">
        <v>6674</v>
      </c>
      <c r="C5190" t="s">
        <v>8029</v>
      </c>
      <c r="D5190" t="str">
        <f t="shared" si="730"/>
        <v>D</v>
      </c>
      <c r="E5190">
        <f t="shared" si="731"/>
        <v>-1</v>
      </c>
      <c r="F5190" t="s">
        <v>8</v>
      </c>
      <c r="G5190">
        <f t="shared" si="732"/>
        <v>0</v>
      </c>
      <c r="H5190">
        <v>87.8</v>
      </c>
      <c r="I5190" t="s">
        <v>19</v>
      </c>
      <c r="J5190">
        <f t="shared" si="733"/>
        <v>-1</v>
      </c>
      <c r="K5190">
        <v>75.67</v>
      </c>
      <c r="L5190" t="s">
        <v>19</v>
      </c>
      <c r="M5190">
        <f t="shared" si="734"/>
        <v>-1</v>
      </c>
      <c r="N5190">
        <v>78.78</v>
      </c>
      <c r="O5190" t="b">
        <f t="shared" si="735"/>
        <v>0</v>
      </c>
      <c r="P5190" t="b">
        <f t="shared" si="736"/>
        <v>1</v>
      </c>
      <c r="Q5190" t="b">
        <f t="shared" si="737"/>
        <v>1</v>
      </c>
    </row>
    <row r="5191" spans="1:17" x14ac:dyDescent="0.3">
      <c r="A5191" t="b">
        <f t="shared" si="729"/>
        <v>1</v>
      </c>
      <c r="B5191">
        <v>6677</v>
      </c>
      <c r="C5191" t="s">
        <v>8032</v>
      </c>
      <c r="D5191" t="str">
        <f t="shared" si="730"/>
        <v>S</v>
      </c>
      <c r="E5191">
        <f t="shared" si="731"/>
        <v>-1</v>
      </c>
      <c r="F5191" t="s">
        <v>8</v>
      </c>
      <c r="G5191">
        <f t="shared" si="732"/>
        <v>0</v>
      </c>
      <c r="H5191">
        <v>61.57</v>
      </c>
      <c r="I5191" t="s">
        <v>64</v>
      </c>
      <c r="J5191">
        <f t="shared" si="733"/>
        <v>-1</v>
      </c>
      <c r="K5191">
        <v>64.83</v>
      </c>
      <c r="L5191" t="s">
        <v>28</v>
      </c>
      <c r="M5191">
        <f t="shared" si="734"/>
        <v>-1</v>
      </c>
      <c r="N5191">
        <v>48.8</v>
      </c>
      <c r="O5191" t="b">
        <f t="shared" si="735"/>
        <v>0</v>
      </c>
      <c r="P5191" t="b">
        <f t="shared" si="736"/>
        <v>1</v>
      </c>
      <c r="Q5191" t="b">
        <f t="shared" si="737"/>
        <v>1</v>
      </c>
    </row>
    <row r="5192" spans="1:17" x14ac:dyDescent="0.3">
      <c r="A5192" t="b">
        <f t="shared" si="729"/>
        <v>1</v>
      </c>
      <c r="B5192">
        <v>6678</v>
      </c>
      <c r="C5192" t="s">
        <v>8033</v>
      </c>
      <c r="D5192" t="str">
        <f t="shared" si="730"/>
        <v>A</v>
      </c>
      <c r="E5192">
        <f t="shared" si="731"/>
        <v>-1</v>
      </c>
      <c r="F5192" t="s">
        <v>8</v>
      </c>
      <c r="G5192">
        <f t="shared" si="732"/>
        <v>0</v>
      </c>
      <c r="H5192">
        <v>57.67</v>
      </c>
      <c r="I5192" t="s">
        <v>23</v>
      </c>
      <c r="J5192">
        <f t="shared" si="733"/>
        <v>-1</v>
      </c>
      <c r="K5192">
        <v>56.57</v>
      </c>
      <c r="L5192" t="s">
        <v>19</v>
      </c>
      <c r="M5192">
        <f t="shared" si="734"/>
        <v>-1</v>
      </c>
      <c r="N5192">
        <v>67</v>
      </c>
      <c r="O5192" t="b">
        <f t="shared" si="735"/>
        <v>0</v>
      </c>
      <c r="P5192" t="b">
        <f t="shared" si="736"/>
        <v>1</v>
      </c>
      <c r="Q5192" t="b">
        <f t="shared" si="737"/>
        <v>1</v>
      </c>
    </row>
    <row r="5193" spans="1:17" x14ac:dyDescent="0.3">
      <c r="A5193" t="b">
        <f t="shared" si="729"/>
        <v>1</v>
      </c>
      <c r="B5193">
        <v>6679</v>
      </c>
      <c r="C5193" t="s">
        <v>8034</v>
      </c>
      <c r="D5193" t="str">
        <f t="shared" si="730"/>
        <v>F</v>
      </c>
      <c r="E5193">
        <f t="shared" si="731"/>
        <v>-1</v>
      </c>
      <c r="F5193" t="s">
        <v>8</v>
      </c>
      <c r="G5193">
        <f t="shared" si="732"/>
        <v>0</v>
      </c>
      <c r="H5193">
        <v>89.4</v>
      </c>
      <c r="I5193" t="s">
        <v>28</v>
      </c>
      <c r="J5193">
        <f t="shared" si="733"/>
        <v>-1</v>
      </c>
      <c r="K5193">
        <v>71.83</v>
      </c>
      <c r="L5193" t="s">
        <v>28</v>
      </c>
      <c r="M5193">
        <f t="shared" si="734"/>
        <v>-1</v>
      </c>
      <c r="N5193">
        <v>51.8</v>
      </c>
      <c r="O5193" t="b">
        <f t="shared" si="735"/>
        <v>0</v>
      </c>
      <c r="P5193" t="b">
        <f t="shared" si="736"/>
        <v>1</v>
      </c>
      <c r="Q5193" t="b">
        <f t="shared" si="737"/>
        <v>1</v>
      </c>
    </row>
    <row r="5194" spans="1:17" x14ac:dyDescent="0.3">
      <c r="A5194" t="b">
        <f t="shared" si="729"/>
        <v>1</v>
      </c>
      <c r="B5194">
        <v>6683</v>
      </c>
      <c r="C5194" t="s">
        <v>8040</v>
      </c>
      <c r="D5194" t="str">
        <f t="shared" si="730"/>
        <v>S</v>
      </c>
      <c r="E5194">
        <f t="shared" si="731"/>
        <v>-1</v>
      </c>
      <c r="F5194" t="s">
        <v>8</v>
      </c>
      <c r="G5194">
        <f t="shared" si="732"/>
        <v>0</v>
      </c>
      <c r="H5194">
        <v>50.38</v>
      </c>
      <c r="I5194" t="s">
        <v>64</v>
      </c>
      <c r="J5194">
        <f t="shared" si="733"/>
        <v>-1</v>
      </c>
      <c r="K5194">
        <v>45.2</v>
      </c>
      <c r="L5194" t="s">
        <v>64</v>
      </c>
      <c r="M5194">
        <f t="shared" si="734"/>
        <v>-1</v>
      </c>
      <c r="N5194">
        <v>34.75</v>
      </c>
      <c r="O5194" t="b">
        <f t="shared" si="735"/>
        <v>0</v>
      </c>
      <c r="P5194" t="b">
        <f t="shared" si="736"/>
        <v>1</v>
      </c>
      <c r="Q5194" t="b">
        <f t="shared" si="737"/>
        <v>1</v>
      </c>
    </row>
    <row r="5195" spans="1:17" x14ac:dyDescent="0.3">
      <c r="A5195" t="b">
        <f t="shared" si="729"/>
        <v>1</v>
      </c>
      <c r="B5195">
        <v>6689</v>
      </c>
      <c r="C5195" t="s">
        <v>8046</v>
      </c>
      <c r="D5195" t="str">
        <f t="shared" si="730"/>
        <v>S</v>
      </c>
      <c r="E5195">
        <f t="shared" si="731"/>
        <v>-1</v>
      </c>
      <c r="F5195" t="s">
        <v>8</v>
      </c>
      <c r="G5195">
        <f t="shared" si="732"/>
        <v>0</v>
      </c>
      <c r="H5195">
        <v>63.25</v>
      </c>
      <c r="I5195" t="s">
        <v>64</v>
      </c>
      <c r="J5195">
        <f t="shared" si="733"/>
        <v>-1</v>
      </c>
      <c r="K5195">
        <v>80.400000000000006</v>
      </c>
      <c r="L5195" t="s">
        <v>28</v>
      </c>
      <c r="M5195">
        <f t="shared" si="734"/>
        <v>-1</v>
      </c>
      <c r="N5195">
        <v>50</v>
      </c>
      <c r="O5195" t="b">
        <f t="shared" si="735"/>
        <v>0</v>
      </c>
      <c r="P5195" t="b">
        <f t="shared" si="736"/>
        <v>1</v>
      </c>
      <c r="Q5195" t="b">
        <f t="shared" si="737"/>
        <v>1</v>
      </c>
    </row>
    <row r="5196" spans="1:17" x14ac:dyDescent="0.3">
      <c r="A5196" t="b">
        <f t="shared" si="729"/>
        <v>1</v>
      </c>
      <c r="B5196">
        <v>6691</v>
      </c>
      <c r="C5196" t="s">
        <v>8048</v>
      </c>
      <c r="D5196" t="str">
        <f t="shared" si="730"/>
        <v>F</v>
      </c>
      <c r="E5196">
        <f t="shared" si="731"/>
        <v>-1</v>
      </c>
      <c r="F5196" t="s">
        <v>8</v>
      </c>
      <c r="G5196">
        <f t="shared" si="732"/>
        <v>0</v>
      </c>
      <c r="H5196">
        <v>51.43</v>
      </c>
      <c r="I5196" t="s">
        <v>31</v>
      </c>
      <c r="J5196">
        <f t="shared" si="733"/>
        <v>-1</v>
      </c>
      <c r="K5196" t="s">
        <v>8049</v>
      </c>
      <c r="L5196" t="s">
        <v>64</v>
      </c>
      <c r="M5196">
        <f t="shared" si="734"/>
        <v>-1</v>
      </c>
      <c r="N5196">
        <v>49.75</v>
      </c>
      <c r="O5196" t="b">
        <f t="shared" si="735"/>
        <v>0</v>
      </c>
      <c r="P5196" t="b">
        <f t="shared" si="736"/>
        <v>1</v>
      </c>
      <c r="Q5196" t="b">
        <f t="shared" si="737"/>
        <v>1</v>
      </c>
    </row>
    <row r="5197" spans="1:17" x14ac:dyDescent="0.3">
      <c r="A5197" t="b">
        <f t="shared" si="729"/>
        <v>1</v>
      </c>
      <c r="B5197">
        <v>6692</v>
      </c>
      <c r="C5197" t="s">
        <v>8050</v>
      </c>
      <c r="D5197" t="str">
        <f t="shared" si="730"/>
        <v>D</v>
      </c>
      <c r="E5197">
        <f t="shared" si="731"/>
        <v>-1</v>
      </c>
      <c r="F5197" t="s">
        <v>8</v>
      </c>
      <c r="G5197">
        <f t="shared" si="732"/>
        <v>0</v>
      </c>
      <c r="H5197">
        <v>37.4</v>
      </c>
      <c r="I5197" t="s">
        <v>19</v>
      </c>
      <c r="J5197">
        <f t="shared" si="733"/>
        <v>-1</v>
      </c>
      <c r="K5197">
        <v>74.83</v>
      </c>
      <c r="L5197" t="s">
        <v>19</v>
      </c>
      <c r="M5197">
        <f t="shared" si="734"/>
        <v>-1</v>
      </c>
      <c r="N5197">
        <v>73.88</v>
      </c>
      <c r="O5197" t="b">
        <f t="shared" si="735"/>
        <v>0</v>
      </c>
      <c r="P5197" t="b">
        <f t="shared" si="736"/>
        <v>1</v>
      </c>
      <c r="Q5197" t="b">
        <f t="shared" si="737"/>
        <v>1</v>
      </c>
    </row>
    <row r="5198" spans="1:17" x14ac:dyDescent="0.3">
      <c r="A5198" t="b">
        <f t="shared" si="729"/>
        <v>1</v>
      </c>
      <c r="B5198">
        <v>6695</v>
      </c>
      <c r="C5198" t="s">
        <v>8053</v>
      </c>
      <c r="D5198" t="str">
        <f t="shared" si="730"/>
        <v>S</v>
      </c>
      <c r="E5198">
        <f t="shared" si="731"/>
        <v>-1</v>
      </c>
      <c r="F5198" t="s">
        <v>8</v>
      </c>
      <c r="G5198">
        <f t="shared" si="732"/>
        <v>0</v>
      </c>
      <c r="H5198">
        <v>73.430000000000007</v>
      </c>
      <c r="I5198" t="s">
        <v>64</v>
      </c>
      <c r="J5198">
        <f t="shared" si="733"/>
        <v>-1</v>
      </c>
      <c r="K5198">
        <v>57.38</v>
      </c>
      <c r="L5198" t="s">
        <v>19</v>
      </c>
      <c r="M5198">
        <f t="shared" si="734"/>
        <v>-1</v>
      </c>
      <c r="N5198">
        <v>50</v>
      </c>
      <c r="O5198" t="b">
        <f t="shared" si="735"/>
        <v>0</v>
      </c>
      <c r="P5198" t="b">
        <f t="shared" si="736"/>
        <v>1</v>
      </c>
      <c r="Q5198" t="b">
        <f t="shared" si="737"/>
        <v>1</v>
      </c>
    </row>
    <row r="5199" spans="1:17" x14ac:dyDescent="0.3">
      <c r="A5199" t="b">
        <f t="shared" si="729"/>
        <v>1</v>
      </c>
      <c r="B5199">
        <v>6697</v>
      </c>
      <c r="C5199" t="s">
        <v>8055</v>
      </c>
      <c r="D5199" t="str">
        <f t="shared" si="730"/>
        <v>F</v>
      </c>
      <c r="E5199">
        <f t="shared" si="731"/>
        <v>-1</v>
      </c>
      <c r="F5199" t="s">
        <v>8</v>
      </c>
      <c r="G5199">
        <f t="shared" si="732"/>
        <v>0</v>
      </c>
      <c r="H5199">
        <v>73.599999999999994</v>
      </c>
      <c r="I5199" t="s">
        <v>28</v>
      </c>
      <c r="J5199">
        <f t="shared" si="733"/>
        <v>-1</v>
      </c>
      <c r="K5199">
        <v>65.44</v>
      </c>
      <c r="L5199" t="s">
        <v>28</v>
      </c>
      <c r="M5199">
        <f t="shared" si="734"/>
        <v>-1</v>
      </c>
      <c r="N5199">
        <v>54.5</v>
      </c>
      <c r="O5199" t="b">
        <f t="shared" si="735"/>
        <v>0</v>
      </c>
      <c r="P5199" t="b">
        <f t="shared" si="736"/>
        <v>1</v>
      </c>
      <c r="Q5199" t="b">
        <f t="shared" si="737"/>
        <v>1</v>
      </c>
    </row>
    <row r="5200" spans="1:17" x14ac:dyDescent="0.3">
      <c r="A5200" t="b">
        <f t="shared" si="729"/>
        <v>1</v>
      </c>
      <c r="B5200">
        <v>6698</v>
      </c>
      <c r="C5200" t="s">
        <v>8056</v>
      </c>
      <c r="D5200" t="str">
        <f t="shared" si="730"/>
        <v>D</v>
      </c>
      <c r="E5200">
        <f t="shared" si="731"/>
        <v>-1</v>
      </c>
      <c r="F5200" t="s">
        <v>8</v>
      </c>
      <c r="G5200">
        <f t="shared" si="732"/>
        <v>0</v>
      </c>
      <c r="H5200">
        <v>69.569999999999993</v>
      </c>
      <c r="I5200" t="s">
        <v>19</v>
      </c>
      <c r="J5200">
        <f t="shared" si="733"/>
        <v>-1</v>
      </c>
      <c r="K5200">
        <v>83.5</v>
      </c>
      <c r="L5200" t="s">
        <v>19</v>
      </c>
      <c r="M5200">
        <f t="shared" si="734"/>
        <v>-1</v>
      </c>
      <c r="N5200">
        <v>69.75</v>
      </c>
      <c r="O5200" t="b">
        <f t="shared" si="735"/>
        <v>0</v>
      </c>
      <c r="P5200" t="b">
        <f t="shared" si="736"/>
        <v>1</v>
      </c>
      <c r="Q5200" t="b">
        <f t="shared" si="737"/>
        <v>1</v>
      </c>
    </row>
    <row r="5201" spans="1:17" x14ac:dyDescent="0.3">
      <c r="A5201" t="b">
        <f t="shared" si="729"/>
        <v>1</v>
      </c>
      <c r="B5201">
        <v>6701</v>
      </c>
      <c r="C5201" t="s">
        <v>8059</v>
      </c>
      <c r="D5201" t="str">
        <f t="shared" si="730"/>
        <v>S</v>
      </c>
      <c r="E5201">
        <f t="shared" si="731"/>
        <v>-1</v>
      </c>
      <c r="F5201" t="s">
        <v>8</v>
      </c>
      <c r="G5201">
        <f t="shared" si="732"/>
        <v>0</v>
      </c>
      <c r="H5201">
        <v>57.43</v>
      </c>
      <c r="I5201" t="s">
        <v>64</v>
      </c>
      <c r="J5201">
        <f t="shared" si="733"/>
        <v>-1</v>
      </c>
      <c r="K5201">
        <v>75.599999999999994</v>
      </c>
      <c r="L5201" t="s">
        <v>64</v>
      </c>
      <c r="M5201">
        <f t="shared" si="734"/>
        <v>-1</v>
      </c>
      <c r="N5201">
        <v>40</v>
      </c>
      <c r="O5201" t="b">
        <f t="shared" si="735"/>
        <v>0</v>
      </c>
      <c r="P5201" t="b">
        <f t="shared" si="736"/>
        <v>1</v>
      </c>
      <c r="Q5201" t="b">
        <f t="shared" si="737"/>
        <v>1</v>
      </c>
    </row>
    <row r="5202" spans="1:17" x14ac:dyDescent="0.3">
      <c r="A5202" t="b">
        <f t="shared" si="729"/>
        <v>1</v>
      </c>
      <c r="B5202">
        <v>6703</v>
      </c>
      <c r="C5202" t="s">
        <v>8061</v>
      </c>
      <c r="D5202" t="str">
        <f t="shared" si="730"/>
        <v>F</v>
      </c>
      <c r="E5202">
        <f t="shared" si="731"/>
        <v>-1</v>
      </c>
      <c r="F5202" t="s">
        <v>8</v>
      </c>
      <c r="G5202">
        <f t="shared" si="732"/>
        <v>0</v>
      </c>
      <c r="H5202">
        <v>70.599999999999994</v>
      </c>
      <c r="I5202" t="s">
        <v>28</v>
      </c>
      <c r="J5202">
        <f t="shared" si="733"/>
        <v>-1</v>
      </c>
      <c r="K5202">
        <v>75.5</v>
      </c>
      <c r="L5202" t="s">
        <v>28</v>
      </c>
      <c r="M5202">
        <f t="shared" si="734"/>
        <v>-1</v>
      </c>
      <c r="N5202">
        <v>63.5</v>
      </c>
      <c r="O5202" t="b">
        <f t="shared" si="735"/>
        <v>0</v>
      </c>
      <c r="P5202" t="b">
        <f t="shared" si="736"/>
        <v>1</v>
      </c>
      <c r="Q5202" t="b">
        <f t="shared" si="737"/>
        <v>1</v>
      </c>
    </row>
    <row r="5203" spans="1:17" x14ac:dyDescent="0.3">
      <c r="A5203" t="b">
        <f t="shared" si="729"/>
        <v>1</v>
      </c>
      <c r="B5203">
        <v>6710</v>
      </c>
      <c r="C5203" t="s">
        <v>8069</v>
      </c>
      <c r="D5203" t="str">
        <f t="shared" si="730"/>
        <v>S</v>
      </c>
      <c r="E5203">
        <f t="shared" si="731"/>
        <v>-1</v>
      </c>
      <c r="F5203" t="s">
        <v>8</v>
      </c>
      <c r="G5203">
        <f t="shared" si="732"/>
        <v>0</v>
      </c>
      <c r="H5203">
        <v>62.57</v>
      </c>
      <c r="I5203" t="s">
        <v>64</v>
      </c>
      <c r="J5203">
        <f t="shared" si="733"/>
        <v>-1</v>
      </c>
      <c r="K5203">
        <v>65</v>
      </c>
      <c r="L5203" t="s">
        <v>64</v>
      </c>
      <c r="M5203">
        <f t="shared" si="734"/>
        <v>-1</v>
      </c>
      <c r="N5203">
        <v>89.17</v>
      </c>
      <c r="O5203" t="b">
        <f t="shared" si="735"/>
        <v>0</v>
      </c>
      <c r="P5203" t="b">
        <f t="shared" si="736"/>
        <v>1</v>
      </c>
      <c r="Q5203" t="b">
        <f t="shared" si="737"/>
        <v>1</v>
      </c>
    </row>
    <row r="5204" spans="1:17" x14ac:dyDescent="0.3">
      <c r="A5204" t="b">
        <f t="shared" si="729"/>
        <v>1</v>
      </c>
      <c r="B5204">
        <v>6715</v>
      </c>
      <c r="C5204" t="s">
        <v>8074</v>
      </c>
      <c r="D5204" t="str">
        <f t="shared" si="730"/>
        <v>F</v>
      </c>
      <c r="E5204">
        <f t="shared" si="731"/>
        <v>-1</v>
      </c>
      <c r="F5204" t="s">
        <v>8</v>
      </c>
      <c r="G5204">
        <f t="shared" si="732"/>
        <v>0</v>
      </c>
      <c r="H5204">
        <v>78.75</v>
      </c>
      <c r="I5204" t="s">
        <v>64</v>
      </c>
      <c r="J5204">
        <f t="shared" si="733"/>
        <v>-1</v>
      </c>
      <c r="K5204">
        <v>80.62</v>
      </c>
      <c r="L5204" t="s">
        <v>64</v>
      </c>
      <c r="M5204">
        <f t="shared" si="734"/>
        <v>-1</v>
      </c>
      <c r="N5204">
        <v>74.88</v>
      </c>
      <c r="O5204" t="b">
        <f t="shared" si="735"/>
        <v>0</v>
      </c>
      <c r="P5204" t="b">
        <f t="shared" si="736"/>
        <v>1</v>
      </c>
      <c r="Q5204" t="b">
        <f t="shared" si="737"/>
        <v>1</v>
      </c>
    </row>
    <row r="5205" spans="1:17" x14ac:dyDescent="0.3">
      <c r="A5205" t="b">
        <f t="shared" si="729"/>
        <v>1</v>
      </c>
      <c r="B5205">
        <v>6716</v>
      </c>
      <c r="C5205" t="s">
        <v>8075</v>
      </c>
      <c r="D5205" t="str">
        <f t="shared" si="730"/>
        <v>F</v>
      </c>
      <c r="E5205">
        <f t="shared" si="731"/>
        <v>-1</v>
      </c>
      <c r="F5205" t="s">
        <v>8</v>
      </c>
      <c r="G5205">
        <f t="shared" si="732"/>
        <v>0</v>
      </c>
      <c r="H5205">
        <v>58.29</v>
      </c>
      <c r="I5205" t="s">
        <v>64</v>
      </c>
      <c r="J5205">
        <f t="shared" si="733"/>
        <v>-1</v>
      </c>
      <c r="K5205">
        <v>71.33</v>
      </c>
      <c r="L5205" t="s">
        <v>64</v>
      </c>
      <c r="M5205">
        <f t="shared" si="734"/>
        <v>-1</v>
      </c>
      <c r="N5205">
        <v>61.5</v>
      </c>
      <c r="O5205" t="b">
        <f t="shared" si="735"/>
        <v>0</v>
      </c>
      <c r="P5205" t="b">
        <f t="shared" si="736"/>
        <v>1</v>
      </c>
      <c r="Q5205" t="b">
        <f t="shared" si="737"/>
        <v>1</v>
      </c>
    </row>
    <row r="5206" spans="1:17" x14ac:dyDescent="0.3">
      <c r="A5206" t="b">
        <f t="shared" si="729"/>
        <v>1</v>
      </c>
      <c r="B5206">
        <v>6718</v>
      </c>
      <c r="C5206" t="s">
        <v>8077</v>
      </c>
      <c r="D5206" t="str">
        <f t="shared" si="730"/>
        <v>D</v>
      </c>
      <c r="E5206">
        <f t="shared" si="731"/>
        <v>-1</v>
      </c>
      <c r="F5206" t="s">
        <v>8</v>
      </c>
      <c r="G5206">
        <f t="shared" si="732"/>
        <v>0</v>
      </c>
      <c r="H5206">
        <v>62.5</v>
      </c>
      <c r="I5206" t="s">
        <v>64</v>
      </c>
      <c r="J5206">
        <f t="shared" si="733"/>
        <v>-1</v>
      </c>
      <c r="K5206">
        <v>81.2</v>
      </c>
      <c r="L5206" t="s">
        <v>64</v>
      </c>
      <c r="M5206">
        <f t="shared" si="734"/>
        <v>-1</v>
      </c>
      <c r="N5206">
        <v>71.2</v>
      </c>
      <c r="O5206" t="b">
        <f t="shared" si="735"/>
        <v>0</v>
      </c>
      <c r="P5206" t="b">
        <f t="shared" si="736"/>
        <v>1</v>
      </c>
      <c r="Q5206" t="b">
        <f t="shared" si="737"/>
        <v>1</v>
      </c>
    </row>
    <row r="5207" spans="1:17" x14ac:dyDescent="0.3">
      <c r="A5207" t="b">
        <f t="shared" si="729"/>
        <v>1</v>
      </c>
      <c r="B5207">
        <v>6719</v>
      </c>
      <c r="C5207" t="s">
        <v>8078</v>
      </c>
      <c r="D5207" t="str">
        <f t="shared" si="730"/>
        <v>D</v>
      </c>
      <c r="E5207">
        <f t="shared" si="731"/>
        <v>-1</v>
      </c>
      <c r="F5207" t="s">
        <v>8</v>
      </c>
      <c r="G5207">
        <f t="shared" si="732"/>
        <v>0</v>
      </c>
      <c r="H5207">
        <v>65.2</v>
      </c>
      <c r="I5207" t="s">
        <v>64</v>
      </c>
      <c r="J5207">
        <f t="shared" si="733"/>
        <v>-1</v>
      </c>
      <c r="K5207">
        <v>72.430000000000007</v>
      </c>
      <c r="L5207" t="s">
        <v>19</v>
      </c>
      <c r="M5207">
        <f t="shared" si="734"/>
        <v>-1</v>
      </c>
      <c r="N5207">
        <v>42.2</v>
      </c>
      <c r="O5207" t="b">
        <f t="shared" si="735"/>
        <v>0</v>
      </c>
      <c r="P5207" t="b">
        <f t="shared" si="736"/>
        <v>1</v>
      </c>
      <c r="Q5207" t="b">
        <f t="shared" si="737"/>
        <v>1</v>
      </c>
    </row>
    <row r="5208" spans="1:17" x14ac:dyDescent="0.3">
      <c r="A5208" t="b">
        <f t="shared" si="729"/>
        <v>1</v>
      </c>
      <c r="B5208">
        <v>6724</v>
      </c>
      <c r="C5208" t="s">
        <v>8084</v>
      </c>
      <c r="D5208" t="str">
        <f t="shared" si="730"/>
        <v>A</v>
      </c>
      <c r="E5208">
        <f t="shared" si="731"/>
        <v>-1</v>
      </c>
      <c r="F5208" t="s">
        <v>8</v>
      </c>
      <c r="G5208">
        <f t="shared" si="732"/>
        <v>0</v>
      </c>
      <c r="H5208">
        <v>62</v>
      </c>
      <c r="I5208" t="s">
        <v>23</v>
      </c>
      <c r="J5208">
        <f t="shared" si="733"/>
        <v>-1</v>
      </c>
      <c r="K5208">
        <v>78.099999999999994</v>
      </c>
      <c r="L5208" t="s">
        <v>23</v>
      </c>
      <c r="M5208">
        <f t="shared" si="734"/>
        <v>-1</v>
      </c>
      <c r="N5208">
        <v>76.89</v>
      </c>
      <c r="O5208" t="b">
        <f t="shared" si="735"/>
        <v>0</v>
      </c>
      <c r="P5208" t="b">
        <f t="shared" si="736"/>
        <v>1</v>
      </c>
      <c r="Q5208" t="b">
        <f t="shared" si="737"/>
        <v>1</v>
      </c>
    </row>
    <row r="5209" spans="1:17" x14ac:dyDescent="0.3">
      <c r="A5209" t="b">
        <f t="shared" si="729"/>
        <v>1</v>
      </c>
      <c r="B5209">
        <v>6725</v>
      </c>
      <c r="C5209" t="s">
        <v>8085</v>
      </c>
      <c r="D5209" t="str">
        <f t="shared" si="730"/>
        <v>F</v>
      </c>
      <c r="E5209">
        <f t="shared" si="731"/>
        <v>-1</v>
      </c>
      <c r="F5209" t="s">
        <v>8</v>
      </c>
      <c r="G5209">
        <f t="shared" si="732"/>
        <v>0</v>
      </c>
      <c r="H5209">
        <v>63</v>
      </c>
      <c r="I5209" t="s">
        <v>64</v>
      </c>
      <c r="J5209">
        <f t="shared" si="733"/>
        <v>-1</v>
      </c>
      <c r="K5209">
        <v>75.17</v>
      </c>
      <c r="L5209" t="s">
        <v>64</v>
      </c>
      <c r="M5209">
        <f t="shared" si="734"/>
        <v>-1</v>
      </c>
      <c r="N5209">
        <v>48</v>
      </c>
      <c r="O5209" t="b">
        <f t="shared" si="735"/>
        <v>0</v>
      </c>
      <c r="P5209" t="b">
        <f t="shared" si="736"/>
        <v>1</v>
      </c>
      <c r="Q5209" t="b">
        <f t="shared" si="737"/>
        <v>1</v>
      </c>
    </row>
    <row r="5210" spans="1:17" x14ac:dyDescent="0.3">
      <c r="A5210" t="b">
        <f t="shared" si="729"/>
        <v>1</v>
      </c>
      <c r="B5210">
        <v>6735</v>
      </c>
      <c r="C5210" t="s">
        <v>8097</v>
      </c>
      <c r="D5210" t="str">
        <f t="shared" si="730"/>
        <v>S</v>
      </c>
      <c r="E5210">
        <f t="shared" si="731"/>
        <v>-1</v>
      </c>
      <c r="F5210" t="s">
        <v>8</v>
      </c>
      <c r="G5210">
        <f t="shared" si="732"/>
        <v>0</v>
      </c>
      <c r="H5210">
        <v>67.400000000000006</v>
      </c>
      <c r="I5210" t="s">
        <v>64</v>
      </c>
      <c r="J5210">
        <f t="shared" si="733"/>
        <v>-1</v>
      </c>
      <c r="K5210">
        <v>57.12</v>
      </c>
      <c r="L5210" t="s">
        <v>28</v>
      </c>
      <c r="M5210">
        <f t="shared" si="734"/>
        <v>-1</v>
      </c>
      <c r="N5210">
        <v>66.2</v>
      </c>
      <c r="O5210" t="b">
        <f t="shared" si="735"/>
        <v>0</v>
      </c>
      <c r="P5210" t="b">
        <f t="shared" si="736"/>
        <v>1</v>
      </c>
      <c r="Q5210" t="b">
        <f t="shared" si="737"/>
        <v>1</v>
      </c>
    </row>
    <row r="5211" spans="1:17" x14ac:dyDescent="0.3">
      <c r="A5211" t="b">
        <f t="shared" si="729"/>
        <v>1</v>
      </c>
      <c r="B5211">
        <v>6738</v>
      </c>
      <c r="C5211" t="s">
        <v>8100</v>
      </c>
      <c r="D5211" t="str">
        <f t="shared" si="730"/>
        <v>D</v>
      </c>
      <c r="E5211">
        <f t="shared" si="731"/>
        <v>-1</v>
      </c>
      <c r="F5211" t="s">
        <v>8</v>
      </c>
      <c r="G5211">
        <f t="shared" si="732"/>
        <v>0</v>
      </c>
      <c r="H5211">
        <v>59.33</v>
      </c>
      <c r="I5211" t="s">
        <v>64</v>
      </c>
      <c r="J5211">
        <f t="shared" si="733"/>
        <v>-1</v>
      </c>
      <c r="K5211">
        <v>77.8</v>
      </c>
      <c r="L5211" t="s">
        <v>19</v>
      </c>
      <c r="M5211">
        <f t="shared" si="734"/>
        <v>-1</v>
      </c>
      <c r="N5211">
        <v>71.8</v>
      </c>
      <c r="O5211" t="b">
        <f t="shared" si="735"/>
        <v>0</v>
      </c>
      <c r="P5211" t="b">
        <f t="shared" si="736"/>
        <v>1</v>
      </c>
      <c r="Q5211" t="b">
        <f t="shared" si="737"/>
        <v>1</v>
      </c>
    </row>
    <row r="5212" spans="1:17" x14ac:dyDescent="0.3">
      <c r="A5212" t="b">
        <f t="shared" si="729"/>
        <v>1</v>
      </c>
      <c r="B5212">
        <v>6741</v>
      </c>
      <c r="C5212" t="s">
        <v>8103</v>
      </c>
      <c r="D5212" t="str">
        <f t="shared" si="730"/>
        <v>S</v>
      </c>
      <c r="E5212">
        <f t="shared" si="731"/>
        <v>-1</v>
      </c>
      <c r="F5212" t="s">
        <v>8</v>
      </c>
      <c r="G5212">
        <f t="shared" si="732"/>
        <v>0</v>
      </c>
      <c r="H5212">
        <v>74.67</v>
      </c>
      <c r="I5212" t="s">
        <v>64</v>
      </c>
      <c r="J5212">
        <f t="shared" si="733"/>
        <v>-1</v>
      </c>
      <c r="K5212">
        <v>55.4</v>
      </c>
      <c r="L5212" t="s">
        <v>64</v>
      </c>
      <c r="M5212">
        <f t="shared" si="734"/>
        <v>-1</v>
      </c>
      <c r="N5212">
        <v>78.12</v>
      </c>
      <c r="O5212" t="b">
        <f t="shared" si="735"/>
        <v>0</v>
      </c>
      <c r="P5212" t="b">
        <f t="shared" si="736"/>
        <v>1</v>
      </c>
      <c r="Q5212" t="b">
        <f t="shared" si="737"/>
        <v>1</v>
      </c>
    </row>
    <row r="5213" spans="1:17" x14ac:dyDescent="0.3">
      <c r="A5213" t="b">
        <f t="shared" si="729"/>
        <v>1</v>
      </c>
      <c r="B5213">
        <v>6742</v>
      </c>
      <c r="C5213" t="s">
        <v>8104</v>
      </c>
      <c r="D5213" t="str">
        <f t="shared" si="730"/>
        <v>A</v>
      </c>
      <c r="E5213">
        <f t="shared" si="731"/>
        <v>-1</v>
      </c>
      <c r="F5213" t="s">
        <v>8</v>
      </c>
      <c r="G5213">
        <f t="shared" si="732"/>
        <v>0</v>
      </c>
      <c r="H5213">
        <v>59</v>
      </c>
      <c r="I5213" t="s">
        <v>19</v>
      </c>
      <c r="J5213">
        <f t="shared" si="733"/>
        <v>-1</v>
      </c>
      <c r="K5213">
        <v>68</v>
      </c>
      <c r="L5213" t="s">
        <v>21</v>
      </c>
      <c r="M5213">
        <f t="shared" si="734"/>
        <v>-1</v>
      </c>
      <c r="N5213" t="s">
        <v>8105</v>
      </c>
      <c r="O5213" t="b">
        <f t="shared" si="735"/>
        <v>0</v>
      </c>
      <c r="P5213" t="b">
        <f t="shared" si="736"/>
        <v>1</v>
      </c>
      <c r="Q5213" t="b">
        <f t="shared" si="737"/>
        <v>1</v>
      </c>
    </row>
    <row r="5214" spans="1:17" x14ac:dyDescent="0.3">
      <c r="A5214" t="b">
        <f t="shared" si="729"/>
        <v>1</v>
      </c>
      <c r="B5214">
        <v>6743</v>
      </c>
      <c r="C5214" t="s">
        <v>8106</v>
      </c>
      <c r="D5214" t="str">
        <f t="shared" si="730"/>
        <v>F</v>
      </c>
      <c r="E5214">
        <f t="shared" si="731"/>
        <v>-1</v>
      </c>
      <c r="F5214" t="s">
        <v>8</v>
      </c>
      <c r="G5214">
        <f t="shared" si="732"/>
        <v>0</v>
      </c>
      <c r="H5214">
        <v>75.400000000000006</v>
      </c>
      <c r="I5214" t="s">
        <v>64</v>
      </c>
      <c r="J5214">
        <f t="shared" si="733"/>
        <v>-1</v>
      </c>
      <c r="K5214">
        <v>65.75</v>
      </c>
      <c r="L5214" t="s">
        <v>140</v>
      </c>
      <c r="M5214">
        <f t="shared" si="734"/>
        <v>-1</v>
      </c>
      <c r="N5214" t="s">
        <v>8107</v>
      </c>
      <c r="O5214" t="b">
        <f t="shared" si="735"/>
        <v>0</v>
      </c>
      <c r="P5214" t="b">
        <f t="shared" si="736"/>
        <v>1</v>
      </c>
      <c r="Q5214" t="b">
        <f t="shared" si="737"/>
        <v>1</v>
      </c>
    </row>
    <row r="5215" spans="1:17" x14ac:dyDescent="0.3">
      <c r="A5215" t="b">
        <f t="shared" si="729"/>
        <v>1</v>
      </c>
      <c r="B5215">
        <v>6744</v>
      </c>
      <c r="C5215" t="s">
        <v>8108</v>
      </c>
      <c r="D5215" t="str">
        <f t="shared" si="730"/>
        <v>D</v>
      </c>
      <c r="E5215">
        <f t="shared" si="731"/>
        <v>-1</v>
      </c>
      <c r="F5215" t="s">
        <v>8</v>
      </c>
      <c r="G5215">
        <f t="shared" si="732"/>
        <v>0</v>
      </c>
      <c r="H5215">
        <v>73.5</v>
      </c>
      <c r="I5215" t="s">
        <v>64</v>
      </c>
      <c r="J5215">
        <f t="shared" si="733"/>
        <v>-1</v>
      </c>
      <c r="K5215">
        <v>60.5</v>
      </c>
      <c r="L5215" t="s">
        <v>19</v>
      </c>
      <c r="M5215">
        <f t="shared" si="734"/>
        <v>-1</v>
      </c>
      <c r="N5215">
        <v>87.62</v>
      </c>
      <c r="O5215" t="b">
        <f t="shared" si="735"/>
        <v>0</v>
      </c>
      <c r="P5215" t="b">
        <f t="shared" si="736"/>
        <v>1</v>
      </c>
      <c r="Q5215" t="b">
        <f t="shared" si="737"/>
        <v>1</v>
      </c>
    </row>
    <row r="5216" spans="1:17" x14ac:dyDescent="0.3">
      <c r="A5216" t="b">
        <f t="shared" si="729"/>
        <v>1</v>
      </c>
      <c r="B5216">
        <v>6748</v>
      </c>
      <c r="C5216" t="s">
        <v>8114</v>
      </c>
      <c r="D5216" t="str">
        <f t="shared" si="730"/>
        <v>A</v>
      </c>
      <c r="E5216">
        <f t="shared" si="731"/>
        <v>-1</v>
      </c>
      <c r="F5216" t="s">
        <v>8</v>
      </c>
      <c r="G5216">
        <f t="shared" si="732"/>
        <v>0</v>
      </c>
      <c r="H5216">
        <v>76</v>
      </c>
      <c r="I5216" t="s">
        <v>23</v>
      </c>
      <c r="J5216">
        <f t="shared" si="733"/>
        <v>-1</v>
      </c>
      <c r="K5216">
        <v>80.599999999999994</v>
      </c>
      <c r="L5216" t="s">
        <v>23</v>
      </c>
      <c r="M5216">
        <f t="shared" si="734"/>
        <v>-1</v>
      </c>
      <c r="N5216">
        <v>61.25</v>
      </c>
      <c r="O5216" t="b">
        <f t="shared" si="735"/>
        <v>0</v>
      </c>
      <c r="P5216" t="b">
        <f t="shared" si="736"/>
        <v>1</v>
      </c>
      <c r="Q5216" t="b">
        <f t="shared" si="737"/>
        <v>1</v>
      </c>
    </row>
    <row r="5217" spans="1:17" x14ac:dyDescent="0.3">
      <c r="A5217" t="b">
        <f t="shared" si="729"/>
        <v>1</v>
      </c>
      <c r="B5217">
        <v>6749</v>
      </c>
      <c r="C5217" t="s">
        <v>8115</v>
      </c>
      <c r="D5217" t="str">
        <f t="shared" si="730"/>
        <v>F</v>
      </c>
      <c r="E5217">
        <f t="shared" si="731"/>
        <v>-1</v>
      </c>
      <c r="F5217" t="s">
        <v>8</v>
      </c>
      <c r="G5217">
        <f t="shared" si="732"/>
        <v>0</v>
      </c>
      <c r="H5217">
        <v>54.67</v>
      </c>
      <c r="I5217" t="s">
        <v>64</v>
      </c>
      <c r="J5217">
        <f t="shared" si="733"/>
        <v>-1</v>
      </c>
      <c r="K5217">
        <v>74.12</v>
      </c>
      <c r="L5217" t="s">
        <v>64</v>
      </c>
      <c r="M5217">
        <f t="shared" si="734"/>
        <v>-1</v>
      </c>
      <c r="N5217">
        <v>54.33</v>
      </c>
      <c r="O5217" t="b">
        <f t="shared" si="735"/>
        <v>0</v>
      </c>
      <c r="P5217" t="b">
        <f t="shared" si="736"/>
        <v>1</v>
      </c>
      <c r="Q5217" t="b">
        <f t="shared" si="737"/>
        <v>1</v>
      </c>
    </row>
    <row r="5218" spans="1:17" x14ac:dyDescent="0.3">
      <c r="A5218" t="b">
        <f t="shared" si="729"/>
        <v>1</v>
      </c>
      <c r="B5218">
        <v>6750</v>
      </c>
      <c r="C5218" t="s">
        <v>8116</v>
      </c>
      <c r="D5218" t="str">
        <f t="shared" si="730"/>
        <v>D</v>
      </c>
      <c r="E5218">
        <f t="shared" si="731"/>
        <v>-1</v>
      </c>
      <c r="F5218" t="s">
        <v>8</v>
      </c>
      <c r="G5218">
        <f t="shared" si="732"/>
        <v>0</v>
      </c>
      <c r="H5218">
        <v>58</v>
      </c>
      <c r="I5218" t="s">
        <v>64</v>
      </c>
      <c r="J5218">
        <f t="shared" si="733"/>
        <v>-1</v>
      </c>
      <c r="K5218">
        <v>73.12</v>
      </c>
      <c r="L5218" t="s">
        <v>19</v>
      </c>
      <c r="M5218">
        <f t="shared" si="734"/>
        <v>-1</v>
      </c>
      <c r="N5218">
        <v>81.599999999999994</v>
      </c>
      <c r="O5218" t="b">
        <f t="shared" si="735"/>
        <v>0</v>
      </c>
      <c r="P5218" t="b">
        <f t="shared" si="736"/>
        <v>1</v>
      </c>
      <c r="Q5218" t="b">
        <f t="shared" si="737"/>
        <v>1</v>
      </c>
    </row>
    <row r="5219" spans="1:17" x14ac:dyDescent="0.3">
      <c r="A5219" t="b">
        <f t="shared" si="729"/>
        <v>1</v>
      </c>
      <c r="B5219">
        <v>6756</v>
      </c>
      <c r="C5219" t="s">
        <v>8125</v>
      </c>
      <c r="D5219" t="str">
        <f t="shared" si="730"/>
        <v>D</v>
      </c>
      <c r="E5219">
        <f t="shared" si="731"/>
        <v>-1</v>
      </c>
      <c r="F5219" t="s">
        <v>8</v>
      </c>
      <c r="G5219">
        <f t="shared" si="732"/>
        <v>0</v>
      </c>
      <c r="H5219">
        <v>56.33</v>
      </c>
      <c r="I5219" t="s">
        <v>19</v>
      </c>
      <c r="J5219">
        <f t="shared" si="733"/>
        <v>-1</v>
      </c>
      <c r="K5219">
        <v>77.290000000000006</v>
      </c>
      <c r="L5219" t="s">
        <v>19</v>
      </c>
      <c r="M5219">
        <f t="shared" si="734"/>
        <v>-1</v>
      </c>
      <c r="N5219">
        <v>75</v>
      </c>
      <c r="O5219" t="b">
        <f t="shared" si="735"/>
        <v>0</v>
      </c>
      <c r="P5219" t="b">
        <f t="shared" si="736"/>
        <v>1</v>
      </c>
      <c r="Q5219" t="b">
        <f t="shared" si="737"/>
        <v>1</v>
      </c>
    </row>
    <row r="5220" spans="1:17" x14ac:dyDescent="0.3">
      <c r="A5220" t="b">
        <f t="shared" si="729"/>
        <v>1</v>
      </c>
      <c r="B5220">
        <v>6759</v>
      </c>
      <c r="C5220" t="s">
        <v>8128</v>
      </c>
      <c r="D5220" t="str">
        <f t="shared" si="730"/>
        <v>S</v>
      </c>
      <c r="E5220">
        <f t="shared" si="731"/>
        <v>-1</v>
      </c>
      <c r="F5220" t="s">
        <v>8</v>
      </c>
      <c r="G5220">
        <f t="shared" si="732"/>
        <v>0</v>
      </c>
      <c r="H5220">
        <v>47.4</v>
      </c>
      <c r="I5220" t="s">
        <v>64</v>
      </c>
      <c r="J5220">
        <f t="shared" si="733"/>
        <v>-1</v>
      </c>
      <c r="K5220">
        <v>60.8</v>
      </c>
      <c r="L5220" t="s">
        <v>28</v>
      </c>
      <c r="M5220">
        <f t="shared" si="734"/>
        <v>-1</v>
      </c>
      <c r="N5220">
        <v>53.75</v>
      </c>
      <c r="O5220" t="b">
        <f t="shared" si="735"/>
        <v>0</v>
      </c>
      <c r="P5220" t="b">
        <f t="shared" si="736"/>
        <v>1</v>
      </c>
      <c r="Q5220" t="b">
        <f t="shared" si="737"/>
        <v>1</v>
      </c>
    </row>
    <row r="5221" spans="1:17" x14ac:dyDescent="0.3">
      <c r="A5221" t="b">
        <f t="shared" si="729"/>
        <v>1</v>
      </c>
      <c r="B5221">
        <v>6761</v>
      </c>
      <c r="C5221" t="s">
        <v>8130</v>
      </c>
      <c r="D5221" t="str">
        <f t="shared" si="730"/>
        <v>F</v>
      </c>
      <c r="E5221">
        <f t="shared" si="731"/>
        <v>-1</v>
      </c>
      <c r="F5221" t="s">
        <v>8</v>
      </c>
      <c r="G5221">
        <f t="shared" si="732"/>
        <v>0</v>
      </c>
      <c r="H5221">
        <v>55.4</v>
      </c>
      <c r="I5221" t="s">
        <v>64</v>
      </c>
      <c r="J5221">
        <f t="shared" si="733"/>
        <v>-1</v>
      </c>
      <c r="K5221">
        <v>61.44</v>
      </c>
      <c r="L5221" t="s">
        <v>64</v>
      </c>
      <c r="M5221">
        <f t="shared" si="734"/>
        <v>-1</v>
      </c>
      <c r="N5221">
        <v>79.599999999999994</v>
      </c>
      <c r="O5221" t="b">
        <f t="shared" si="735"/>
        <v>0</v>
      </c>
      <c r="P5221" t="b">
        <f t="shared" si="736"/>
        <v>1</v>
      </c>
      <c r="Q5221" t="b">
        <f t="shared" si="737"/>
        <v>1</v>
      </c>
    </row>
    <row r="5222" spans="1:17" x14ac:dyDescent="0.3">
      <c r="A5222" t="b">
        <f t="shared" si="729"/>
        <v>1</v>
      </c>
      <c r="B5222">
        <v>6768</v>
      </c>
      <c r="C5222" t="s">
        <v>8139</v>
      </c>
      <c r="D5222" t="str">
        <f t="shared" si="730"/>
        <v>D</v>
      </c>
      <c r="E5222">
        <f t="shared" si="731"/>
        <v>-1</v>
      </c>
      <c r="F5222" t="s">
        <v>8</v>
      </c>
      <c r="G5222">
        <f t="shared" si="732"/>
        <v>0</v>
      </c>
      <c r="H5222">
        <v>73.67</v>
      </c>
      <c r="I5222" t="s">
        <v>64</v>
      </c>
      <c r="J5222">
        <f t="shared" si="733"/>
        <v>-1</v>
      </c>
      <c r="K5222">
        <v>80.38</v>
      </c>
      <c r="L5222" t="s">
        <v>19</v>
      </c>
      <c r="M5222">
        <f t="shared" si="734"/>
        <v>-1</v>
      </c>
      <c r="N5222">
        <v>73.75</v>
      </c>
      <c r="O5222" t="b">
        <f t="shared" si="735"/>
        <v>0</v>
      </c>
      <c r="P5222" t="b">
        <f t="shared" si="736"/>
        <v>1</v>
      </c>
      <c r="Q5222" t="b">
        <f t="shared" si="737"/>
        <v>1</v>
      </c>
    </row>
    <row r="5223" spans="1:17" x14ac:dyDescent="0.3">
      <c r="A5223" t="b">
        <f t="shared" si="729"/>
        <v>1</v>
      </c>
      <c r="B5223">
        <v>6771</v>
      </c>
      <c r="C5223" t="s">
        <v>8142</v>
      </c>
      <c r="D5223" t="str">
        <f t="shared" si="730"/>
        <v>S</v>
      </c>
      <c r="E5223">
        <f t="shared" si="731"/>
        <v>-1</v>
      </c>
      <c r="F5223" t="s">
        <v>8</v>
      </c>
      <c r="G5223">
        <f t="shared" si="732"/>
        <v>0</v>
      </c>
      <c r="H5223">
        <v>50</v>
      </c>
      <c r="I5223" t="s">
        <v>64</v>
      </c>
      <c r="J5223">
        <f t="shared" si="733"/>
        <v>-1</v>
      </c>
      <c r="K5223">
        <v>60.33</v>
      </c>
      <c r="L5223" t="s">
        <v>28</v>
      </c>
      <c r="M5223">
        <f t="shared" si="734"/>
        <v>-1</v>
      </c>
      <c r="N5223">
        <v>55.8</v>
      </c>
      <c r="O5223" t="b">
        <f t="shared" si="735"/>
        <v>0</v>
      </c>
      <c r="P5223" t="b">
        <f t="shared" si="736"/>
        <v>1</v>
      </c>
      <c r="Q5223" t="b">
        <f t="shared" si="737"/>
        <v>1</v>
      </c>
    </row>
    <row r="5224" spans="1:17" x14ac:dyDescent="0.3">
      <c r="A5224" t="b">
        <f t="shared" si="729"/>
        <v>1</v>
      </c>
      <c r="B5224">
        <v>6773</v>
      </c>
      <c r="C5224" t="s">
        <v>8144</v>
      </c>
      <c r="D5224" t="str">
        <f t="shared" si="730"/>
        <v>F</v>
      </c>
      <c r="E5224">
        <f t="shared" si="731"/>
        <v>-1</v>
      </c>
      <c r="F5224" t="s">
        <v>8</v>
      </c>
      <c r="G5224">
        <f t="shared" si="732"/>
        <v>0</v>
      </c>
      <c r="H5224">
        <v>56.75</v>
      </c>
      <c r="I5224" t="s">
        <v>28</v>
      </c>
      <c r="J5224">
        <f t="shared" si="733"/>
        <v>-1</v>
      </c>
      <c r="K5224">
        <v>56.67</v>
      </c>
      <c r="L5224" t="s">
        <v>28</v>
      </c>
      <c r="M5224">
        <f t="shared" si="734"/>
        <v>-1</v>
      </c>
      <c r="N5224">
        <v>63</v>
      </c>
      <c r="O5224" t="b">
        <f t="shared" si="735"/>
        <v>0</v>
      </c>
      <c r="P5224" t="b">
        <f t="shared" si="736"/>
        <v>1</v>
      </c>
      <c r="Q5224" t="b">
        <f t="shared" si="737"/>
        <v>1</v>
      </c>
    </row>
    <row r="5225" spans="1:17" x14ac:dyDescent="0.3">
      <c r="A5225" t="b">
        <f t="shared" si="729"/>
        <v>1</v>
      </c>
      <c r="B5225">
        <v>6777</v>
      </c>
      <c r="C5225" t="s">
        <v>8148</v>
      </c>
      <c r="D5225" t="str">
        <f t="shared" si="730"/>
        <v>S</v>
      </c>
      <c r="E5225">
        <f t="shared" si="731"/>
        <v>-1</v>
      </c>
      <c r="F5225" t="s">
        <v>8</v>
      </c>
      <c r="G5225">
        <f t="shared" si="732"/>
        <v>0</v>
      </c>
      <c r="H5225">
        <v>54.67</v>
      </c>
      <c r="I5225" t="s">
        <v>64</v>
      </c>
      <c r="J5225">
        <f t="shared" si="733"/>
        <v>-1</v>
      </c>
      <c r="K5225">
        <v>53.62</v>
      </c>
      <c r="L5225" t="s">
        <v>64</v>
      </c>
      <c r="M5225">
        <f t="shared" si="734"/>
        <v>-1</v>
      </c>
      <c r="N5225">
        <v>56.67</v>
      </c>
      <c r="O5225" t="b">
        <f t="shared" si="735"/>
        <v>0</v>
      </c>
      <c r="P5225" t="b">
        <f t="shared" si="736"/>
        <v>1</v>
      </c>
      <c r="Q5225" t="b">
        <f t="shared" si="737"/>
        <v>1</v>
      </c>
    </row>
    <row r="5226" spans="1:17" x14ac:dyDescent="0.3">
      <c r="A5226" t="b">
        <f t="shared" si="729"/>
        <v>1</v>
      </c>
      <c r="B5226">
        <v>6778</v>
      </c>
      <c r="C5226" t="s">
        <v>8149</v>
      </c>
      <c r="D5226" t="str">
        <f t="shared" si="730"/>
        <v>A</v>
      </c>
      <c r="E5226">
        <f t="shared" si="731"/>
        <v>-1</v>
      </c>
      <c r="F5226" t="s">
        <v>8</v>
      </c>
      <c r="G5226">
        <f t="shared" si="732"/>
        <v>0</v>
      </c>
      <c r="H5226">
        <v>58.75</v>
      </c>
      <c r="I5226" t="s">
        <v>23</v>
      </c>
      <c r="J5226">
        <f t="shared" si="733"/>
        <v>-1</v>
      </c>
      <c r="K5226">
        <v>58.17</v>
      </c>
      <c r="L5226" t="s">
        <v>23</v>
      </c>
      <c r="M5226">
        <f t="shared" si="734"/>
        <v>-1</v>
      </c>
      <c r="N5226">
        <v>61.4</v>
      </c>
      <c r="O5226" t="b">
        <f t="shared" si="735"/>
        <v>0</v>
      </c>
      <c r="P5226" t="b">
        <f t="shared" si="736"/>
        <v>1</v>
      </c>
      <c r="Q5226" t="b">
        <f t="shared" si="737"/>
        <v>1</v>
      </c>
    </row>
    <row r="5227" spans="1:17" x14ac:dyDescent="0.3">
      <c r="A5227" t="b">
        <f t="shared" si="729"/>
        <v>1</v>
      </c>
      <c r="B5227">
        <v>6779</v>
      </c>
      <c r="C5227" t="s">
        <v>8150</v>
      </c>
      <c r="D5227" t="str">
        <f t="shared" si="730"/>
        <v>F</v>
      </c>
      <c r="E5227">
        <f t="shared" si="731"/>
        <v>-1</v>
      </c>
      <c r="F5227" t="s">
        <v>8</v>
      </c>
      <c r="G5227">
        <f t="shared" si="732"/>
        <v>0</v>
      </c>
      <c r="H5227">
        <v>55</v>
      </c>
      <c r="I5227" t="s">
        <v>64</v>
      </c>
      <c r="J5227">
        <f t="shared" si="733"/>
        <v>-1</v>
      </c>
      <c r="K5227">
        <v>76.5</v>
      </c>
      <c r="L5227" t="s">
        <v>28</v>
      </c>
      <c r="M5227">
        <f t="shared" si="734"/>
        <v>-1</v>
      </c>
      <c r="N5227">
        <v>74.83</v>
      </c>
      <c r="O5227" t="b">
        <f t="shared" si="735"/>
        <v>0</v>
      </c>
      <c r="P5227" t="b">
        <f t="shared" si="736"/>
        <v>1</v>
      </c>
      <c r="Q5227" t="b">
        <f t="shared" si="737"/>
        <v>1</v>
      </c>
    </row>
    <row r="5228" spans="1:17" x14ac:dyDescent="0.3">
      <c r="A5228" t="b">
        <f t="shared" si="729"/>
        <v>1</v>
      </c>
      <c r="B5228">
        <v>6783</v>
      </c>
      <c r="C5228" t="s">
        <v>8155</v>
      </c>
      <c r="D5228" t="str">
        <f t="shared" si="730"/>
        <v>S</v>
      </c>
      <c r="E5228">
        <f t="shared" si="731"/>
        <v>-1</v>
      </c>
      <c r="F5228" t="s">
        <v>8</v>
      </c>
      <c r="G5228">
        <f t="shared" si="732"/>
        <v>0</v>
      </c>
      <c r="H5228">
        <v>42.5</v>
      </c>
      <c r="I5228" t="s">
        <v>64</v>
      </c>
      <c r="J5228">
        <f t="shared" si="733"/>
        <v>-1</v>
      </c>
      <c r="K5228">
        <v>79.33</v>
      </c>
      <c r="L5228" t="s">
        <v>64</v>
      </c>
      <c r="M5228">
        <f t="shared" si="734"/>
        <v>-1</v>
      </c>
      <c r="N5228">
        <v>66.17</v>
      </c>
      <c r="O5228" t="b">
        <f t="shared" si="735"/>
        <v>0</v>
      </c>
      <c r="P5228" t="b">
        <f t="shared" si="736"/>
        <v>1</v>
      </c>
      <c r="Q5228" t="b">
        <f t="shared" si="737"/>
        <v>1</v>
      </c>
    </row>
    <row r="5229" spans="1:17" x14ac:dyDescent="0.3">
      <c r="A5229" t="b">
        <f t="shared" si="729"/>
        <v>1</v>
      </c>
      <c r="B5229">
        <v>6785</v>
      </c>
      <c r="C5229" t="s">
        <v>8157</v>
      </c>
      <c r="D5229" t="str">
        <f t="shared" si="730"/>
        <v>F</v>
      </c>
      <c r="E5229">
        <f t="shared" si="731"/>
        <v>-1</v>
      </c>
      <c r="F5229" t="s">
        <v>8</v>
      </c>
      <c r="G5229">
        <f t="shared" si="732"/>
        <v>0</v>
      </c>
      <c r="H5229">
        <v>68.8</v>
      </c>
      <c r="I5229" t="s">
        <v>64</v>
      </c>
      <c r="J5229">
        <f t="shared" si="733"/>
        <v>-1</v>
      </c>
      <c r="K5229">
        <v>75</v>
      </c>
      <c r="L5229" t="s">
        <v>140</v>
      </c>
      <c r="M5229">
        <f t="shared" si="734"/>
        <v>-1</v>
      </c>
      <c r="N5229" t="s">
        <v>8158</v>
      </c>
      <c r="O5229" t="b">
        <f t="shared" si="735"/>
        <v>0</v>
      </c>
      <c r="P5229" t="b">
        <f t="shared" si="736"/>
        <v>1</v>
      </c>
      <c r="Q5229" t="b">
        <f t="shared" si="737"/>
        <v>1</v>
      </c>
    </row>
    <row r="5230" spans="1:17" x14ac:dyDescent="0.3">
      <c r="A5230" t="b">
        <f t="shared" si="729"/>
        <v>1</v>
      </c>
      <c r="B5230">
        <v>6793</v>
      </c>
      <c r="C5230" t="s">
        <v>8169</v>
      </c>
      <c r="D5230" t="str">
        <f t="shared" si="730"/>
        <v>S</v>
      </c>
      <c r="E5230">
        <f t="shared" si="731"/>
        <v>-1</v>
      </c>
      <c r="F5230" t="s">
        <v>8</v>
      </c>
      <c r="G5230">
        <f t="shared" si="732"/>
        <v>0</v>
      </c>
      <c r="H5230">
        <v>43.17</v>
      </c>
      <c r="I5230" t="s">
        <v>28</v>
      </c>
      <c r="J5230">
        <f t="shared" si="733"/>
        <v>-1</v>
      </c>
      <c r="K5230">
        <v>66.8</v>
      </c>
      <c r="L5230" t="s">
        <v>140</v>
      </c>
      <c r="M5230">
        <f t="shared" si="734"/>
        <v>-1</v>
      </c>
      <c r="N5230" t="s">
        <v>8170</v>
      </c>
      <c r="O5230" t="b">
        <f t="shared" si="735"/>
        <v>0</v>
      </c>
      <c r="P5230" t="b">
        <f t="shared" si="736"/>
        <v>1</v>
      </c>
      <c r="Q5230" t="b">
        <f t="shared" si="737"/>
        <v>1</v>
      </c>
    </row>
    <row r="5231" spans="1:17" x14ac:dyDescent="0.3">
      <c r="A5231" t="b">
        <f t="shared" si="729"/>
        <v>1</v>
      </c>
      <c r="B5231">
        <v>6797</v>
      </c>
      <c r="C5231" t="s">
        <v>8176</v>
      </c>
      <c r="D5231" t="str">
        <f t="shared" si="730"/>
        <v>F</v>
      </c>
      <c r="E5231">
        <f t="shared" si="731"/>
        <v>-1</v>
      </c>
      <c r="F5231" t="s">
        <v>8</v>
      </c>
      <c r="G5231">
        <f t="shared" si="732"/>
        <v>0</v>
      </c>
      <c r="H5231">
        <v>63</v>
      </c>
      <c r="I5231" t="s">
        <v>28</v>
      </c>
      <c r="J5231">
        <f t="shared" si="733"/>
        <v>-1</v>
      </c>
      <c r="K5231">
        <v>49.2</v>
      </c>
      <c r="L5231" t="s">
        <v>64</v>
      </c>
      <c r="M5231">
        <f t="shared" si="734"/>
        <v>-1</v>
      </c>
      <c r="N5231">
        <v>67.599999999999994</v>
      </c>
      <c r="O5231" t="b">
        <f t="shared" si="735"/>
        <v>0</v>
      </c>
      <c r="P5231" t="b">
        <f t="shared" si="736"/>
        <v>1</v>
      </c>
      <c r="Q5231" t="b">
        <f t="shared" si="737"/>
        <v>1</v>
      </c>
    </row>
    <row r="5232" spans="1:17" x14ac:dyDescent="0.3">
      <c r="A5232" t="b">
        <f t="shared" si="729"/>
        <v>1</v>
      </c>
      <c r="B5232">
        <v>6798</v>
      </c>
      <c r="C5232" t="s">
        <v>8177</v>
      </c>
      <c r="D5232" t="str">
        <f t="shared" si="730"/>
        <v>F</v>
      </c>
      <c r="E5232">
        <f t="shared" si="731"/>
        <v>-1</v>
      </c>
      <c r="F5232" t="s">
        <v>8</v>
      </c>
      <c r="G5232">
        <f t="shared" si="732"/>
        <v>0</v>
      </c>
      <c r="H5232">
        <v>65.33</v>
      </c>
      <c r="I5232" t="s">
        <v>64</v>
      </c>
      <c r="J5232">
        <f t="shared" si="733"/>
        <v>-1</v>
      </c>
      <c r="K5232">
        <v>65.83</v>
      </c>
      <c r="L5232" t="s">
        <v>64</v>
      </c>
      <c r="M5232">
        <f t="shared" si="734"/>
        <v>-1</v>
      </c>
      <c r="N5232">
        <v>71.5</v>
      </c>
      <c r="O5232" t="b">
        <f t="shared" si="735"/>
        <v>0</v>
      </c>
      <c r="P5232" t="b">
        <f t="shared" si="736"/>
        <v>1</v>
      </c>
      <c r="Q5232" t="b">
        <f t="shared" si="737"/>
        <v>1</v>
      </c>
    </row>
    <row r="5233" spans="1:17" x14ac:dyDescent="0.3">
      <c r="A5233" t="b">
        <f t="shared" si="729"/>
        <v>1</v>
      </c>
      <c r="B5233">
        <v>6800</v>
      </c>
      <c r="C5233" t="s">
        <v>8180</v>
      </c>
      <c r="D5233" t="str">
        <f t="shared" si="730"/>
        <v>D</v>
      </c>
      <c r="E5233">
        <f t="shared" si="731"/>
        <v>-1</v>
      </c>
      <c r="F5233" t="s">
        <v>8</v>
      </c>
      <c r="G5233">
        <f t="shared" si="732"/>
        <v>0</v>
      </c>
      <c r="H5233">
        <v>64.569999999999993</v>
      </c>
      <c r="I5233" t="s">
        <v>19</v>
      </c>
      <c r="J5233">
        <f t="shared" si="733"/>
        <v>-1</v>
      </c>
      <c r="K5233">
        <v>74.430000000000007</v>
      </c>
      <c r="L5233" t="s">
        <v>19</v>
      </c>
      <c r="M5233">
        <f t="shared" si="734"/>
        <v>-1</v>
      </c>
      <c r="N5233">
        <v>61.57</v>
      </c>
      <c r="O5233" t="b">
        <f t="shared" si="735"/>
        <v>0</v>
      </c>
      <c r="P5233" t="b">
        <f t="shared" si="736"/>
        <v>1</v>
      </c>
      <c r="Q5233" t="b">
        <f t="shared" si="737"/>
        <v>1</v>
      </c>
    </row>
    <row r="5234" spans="1:17" x14ac:dyDescent="0.3">
      <c r="A5234" t="b">
        <f t="shared" si="729"/>
        <v>1</v>
      </c>
      <c r="B5234">
        <v>6802</v>
      </c>
      <c r="C5234" t="s">
        <v>8182</v>
      </c>
      <c r="D5234" t="str">
        <f t="shared" si="730"/>
        <v>D</v>
      </c>
      <c r="E5234">
        <f t="shared" si="731"/>
        <v>-1</v>
      </c>
      <c r="F5234" t="s">
        <v>8</v>
      </c>
      <c r="G5234">
        <f t="shared" si="732"/>
        <v>0</v>
      </c>
      <c r="H5234">
        <v>61.4</v>
      </c>
      <c r="I5234" t="s">
        <v>19</v>
      </c>
      <c r="J5234">
        <f t="shared" si="733"/>
        <v>-1</v>
      </c>
      <c r="K5234">
        <v>74.5</v>
      </c>
      <c r="L5234" t="s">
        <v>19</v>
      </c>
      <c r="M5234">
        <f t="shared" si="734"/>
        <v>-1</v>
      </c>
      <c r="N5234">
        <v>62.38</v>
      </c>
      <c r="O5234" t="b">
        <f t="shared" si="735"/>
        <v>0</v>
      </c>
      <c r="P5234" t="b">
        <f t="shared" si="736"/>
        <v>1</v>
      </c>
      <c r="Q5234" t="b">
        <f t="shared" si="737"/>
        <v>1</v>
      </c>
    </row>
    <row r="5235" spans="1:17" x14ac:dyDescent="0.3">
      <c r="A5235" t="b">
        <f t="shared" si="729"/>
        <v>1</v>
      </c>
      <c r="B5235">
        <v>6806</v>
      </c>
      <c r="C5235" t="s">
        <v>8188</v>
      </c>
      <c r="D5235" t="str">
        <f t="shared" si="730"/>
        <v>A</v>
      </c>
      <c r="E5235">
        <f t="shared" si="731"/>
        <v>-1</v>
      </c>
      <c r="F5235" t="s">
        <v>8</v>
      </c>
      <c r="G5235">
        <f t="shared" si="732"/>
        <v>0</v>
      </c>
      <c r="H5235">
        <v>87.5</v>
      </c>
      <c r="I5235" t="s">
        <v>19</v>
      </c>
      <c r="J5235">
        <f t="shared" si="733"/>
        <v>-1</v>
      </c>
      <c r="K5235">
        <v>58.5</v>
      </c>
      <c r="L5235" t="s">
        <v>19</v>
      </c>
      <c r="M5235">
        <f t="shared" si="734"/>
        <v>-1</v>
      </c>
      <c r="N5235">
        <v>47.17</v>
      </c>
      <c r="O5235" t="b">
        <f t="shared" si="735"/>
        <v>0</v>
      </c>
      <c r="P5235" t="b">
        <f t="shared" si="736"/>
        <v>1</v>
      </c>
      <c r="Q5235" t="b">
        <f t="shared" si="737"/>
        <v>1</v>
      </c>
    </row>
    <row r="5236" spans="1:17" x14ac:dyDescent="0.3">
      <c r="A5236" t="b">
        <f t="shared" si="729"/>
        <v>1</v>
      </c>
      <c r="B5236">
        <v>6807</v>
      </c>
      <c r="C5236" t="s">
        <v>8189</v>
      </c>
      <c r="D5236" t="str">
        <f t="shared" si="730"/>
        <v>F</v>
      </c>
      <c r="E5236">
        <f t="shared" si="731"/>
        <v>-1</v>
      </c>
      <c r="F5236" t="s">
        <v>8</v>
      </c>
      <c r="G5236">
        <f t="shared" si="732"/>
        <v>0</v>
      </c>
      <c r="H5236">
        <v>43.8</v>
      </c>
      <c r="I5236" t="s">
        <v>140</v>
      </c>
      <c r="J5236">
        <f t="shared" si="733"/>
        <v>-1</v>
      </c>
      <c r="K5236" t="s">
        <v>8190</v>
      </c>
      <c r="L5236" t="s">
        <v>140</v>
      </c>
      <c r="M5236">
        <f t="shared" si="734"/>
        <v>-1</v>
      </c>
      <c r="N5236" t="s">
        <v>8191</v>
      </c>
      <c r="O5236" t="b">
        <f t="shared" si="735"/>
        <v>0</v>
      </c>
      <c r="P5236" t="b">
        <f t="shared" si="736"/>
        <v>1</v>
      </c>
      <c r="Q5236" t="b">
        <f t="shared" si="737"/>
        <v>1</v>
      </c>
    </row>
    <row r="5237" spans="1:17" x14ac:dyDescent="0.3">
      <c r="A5237" t="b">
        <f t="shared" si="729"/>
        <v>1</v>
      </c>
      <c r="B5237">
        <v>6808</v>
      </c>
      <c r="C5237" t="s">
        <v>8192</v>
      </c>
      <c r="D5237" t="str">
        <f t="shared" si="730"/>
        <v>D</v>
      </c>
      <c r="E5237">
        <f t="shared" si="731"/>
        <v>-1</v>
      </c>
      <c r="F5237" t="s">
        <v>8</v>
      </c>
      <c r="G5237">
        <f t="shared" si="732"/>
        <v>0</v>
      </c>
      <c r="H5237">
        <v>58</v>
      </c>
      <c r="I5237" t="s">
        <v>19</v>
      </c>
      <c r="J5237">
        <f t="shared" si="733"/>
        <v>-1</v>
      </c>
      <c r="K5237">
        <v>71.569999999999993</v>
      </c>
      <c r="L5237" t="s">
        <v>19</v>
      </c>
      <c r="M5237">
        <f t="shared" si="734"/>
        <v>-1</v>
      </c>
      <c r="N5237">
        <v>68.89</v>
      </c>
      <c r="O5237" t="b">
        <f t="shared" si="735"/>
        <v>0</v>
      </c>
      <c r="P5237" t="b">
        <f t="shared" si="736"/>
        <v>1</v>
      </c>
      <c r="Q5237" t="b">
        <f t="shared" si="737"/>
        <v>1</v>
      </c>
    </row>
    <row r="5238" spans="1:17" x14ac:dyDescent="0.3">
      <c r="A5238" t="b">
        <f t="shared" si="729"/>
        <v>1</v>
      </c>
      <c r="B5238">
        <v>6812</v>
      </c>
      <c r="C5238" t="s">
        <v>8196</v>
      </c>
      <c r="D5238" t="str">
        <f t="shared" si="730"/>
        <v>A</v>
      </c>
      <c r="E5238">
        <f t="shared" si="731"/>
        <v>-1</v>
      </c>
      <c r="F5238" t="s">
        <v>8</v>
      </c>
      <c r="G5238">
        <f t="shared" si="732"/>
        <v>0</v>
      </c>
      <c r="H5238">
        <v>65.599999999999994</v>
      </c>
      <c r="I5238" t="s">
        <v>19</v>
      </c>
      <c r="J5238">
        <f t="shared" si="733"/>
        <v>-1</v>
      </c>
      <c r="K5238">
        <v>64.33</v>
      </c>
      <c r="L5238" t="s">
        <v>19</v>
      </c>
      <c r="M5238">
        <f t="shared" si="734"/>
        <v>-1</v>
      </c>
      <c r="N5238">
        <v>65</v>
      </c>
      <c r="O5238" t="b">
        <f t="shared" si="735"/>
        <v>0</v>
      </c>
      <c r="P5238" t="b">
        <f t="shared" si="736"/>
        <v>1</v>
      </c>
      <c r="Q5238" t="b">
        <f t="shared" si="737"/>
        <v>1</v>
      </c>
    </row>
    <row r="5239" spans="1:17" x14ac:dyDescent="0.3">
      <c r="A5239" t="b">
        <f t="shared" si="729"/>
        <v>1</v>
      </c>
      <c r="B5239">
        <v>6813</v>
      </c>
      <c r="C5239" t="s">
        <v>8197</v>
      </c>
      <c r="D5239" t="str">
        <f t="shared" si="730"/>
        <v>F</v>
      </c>
      <c r="E5239">
        <f t="shared" si="731"/>
        <v>-1</v>
      </c>
      <c r="F5239" t="s">
        <v>8</v>
      </c>
      <c r="G5239">
        <f t="shared" si="732"/>
        <v>0</v>
      </c>
      <c r="H5239">
        <v>70.33</v>
      </c>
      <c r="I5239" t="s">
        <v>28</v>
      </c>
      <c r="J5239">
        <f t="shared" si="733"/>
        <v>-1</v>
      </c>
      <c r="K5239">
        <v>47.25</v>
      </c>
      <c r="L5239" t="s">
        <v>64</v>
      </c>
      <c r="M5239">
        <f t="shared" si="734"/>
        <v>-1</v>
      </c>
      <c r="N5239">
        <v>62.4</v>
      </c>
      <c r="O5239" t="b">
        <f t="shared" si="735"/>
        <v>0</v>
      </c>
      <c r="P5239" t="b">
        <f t="shared" si="736"/>
        <v>1</v>
      </c>
      <c r="Q5239" t="b">
        <f t="shared" si="737"/>
        <v>1</v>
      </c>
    </row>
    <row r="5240" spans="1:17" x14ac:dyDescent="0.3">
      <c r="A5240" t="b">
        <f t="shared" si="729"/>
        <v>1</v>
      </c>
      <c r="B5240">
        <v>6814</v>
      </c>
      <c r="C5240" t="s">
        <v>8198</v>
      </c>
      <c r="D5240" t="str">
        <f t="shared" si="730"/>
        <v>D</v>
      </c>
      <c r="E5240">
        <f t="shared" si="731"/>
        <v>-1</v>
      </c>
      <c r="F5240" t="s">
        <v>8</v>
      </c>
      <c r="G5240">
        <f t="shared" si="732"/>
        <v>0</v>
      </c>
      <c r="H5240">
        <v>52.2</v>
      </c>
      <c r="I5240" t="s">
        <v>19</v>
      </c>
      <c r="J5240">
        <f t="shared" si="733"/>
        <v>-1</v>
      </c>
      <c r="K5240">
        <v>66.5</v>
      </c>
      <c r="L5240" t="s">
        <v>19</v>
      </c>
      <c r="M5240">
        <f t="shared" si="734"/>
        <v>-1</v>
      </c>
      <c r="N5240">
        <v>70.25</v>
      </c>
      <c r="O5240" t="b">
        <f t="shared" si="735"/>
        <v>0</v>
      </c>
      <c r="P5240" t="b">
        <f t="shared" si="736"/>
        <v>1</v>
      </c>
      <c r="Q5240" t="b">
        <f t="shared" si="737"/>
        <v>1</v>
      </c>
    </row>
    <row r="5241" spans="1:17" x14ac:dyDescent="0.3">
      <c r="A5241" t="b">
        <f t="shared" si="729"/>
        <v>1</v>
      </c>
      <c r="B5241">
        <v>6817</v>
      </c>
      <c r="C5241" t="s">
        <v>8202</v>
      </c>
      <c r="D5241" t="str">
        <f t="shared" si="730"/>
        <v>S</v>
      </c>
      <c r="E5241">
        <f t="shared" si="731"/>
        <v>-1</v>
      </c>
      <c r="F5241" t="s">
        <v>8</v>
      </c>
      <c r="G5241">
        <f t="shared" si="732"/>
        <v>0</v>
      </c>
      <c r="H5241">
        <v>54</v>
      </c>
      <c r="I5241" t="s">
        <v>28</v>
      </c>
      <c r="J5241">
        <f t="shared" si="733"/>
        <v>-1</v>
      </c>
      <c r="K5241">
        <v>67.709999999999994</v>
      </c>
      <c r="L5241" t="s">
        <v>28</v>
      </c>
      <c r="M5241">
        <f t="shared" si="734"/>
        <v>-1</v>
      </c>
      <c r="N5241">
        <v>63.22</v>
      </c>
      <c r="O5241" t="b">
        <f t="shared" si="735"/>
        <v>0</v>
      </c>
      <c r="P5241" t="b">
        <f t="shared" si="736"/>
        <v>1</v>
      </c>
      <c r="Q5241" t="b">
        <f t="shared" si="737"/>
        <v>1</v>
      </c>
    </row>
    <row r="5242" spans="1:17" x14ac:dyDescent="0.3">
      <c r="A5242" t="b">
        <f t="shared" si="729"/>
        <v>1</v>
      </c>
      <c r="B5242">
        <v>6820</v>
      </c>
      <c r="C5242" t="s">
        <v>8206</v>
      </c>
      <c r="D5242" t="str">
        <f t="shared" si="730"/>
        <v>D</v>
      </c>
      <c r="E5242">
        <f t="shared" si="731"/>
        <v>-1</v>
      </c>
      <c r="F5242" t="s">
        <v>8</v>
      </c>
      <c r="G5242">
        <f t="shared" si="732"/>
        <v>0</v>
      </c>
      <c r="H5242">
        <v>64.14</v>
      </c>
      <c r="I5242" t="s">
        <v>19</v>
      </c>
      <c r="J5242">
        <f t="shared" si="733"/>
        <v>-1</v>
      </c>
      <c r="K5242">
        <v>68.38</v>
      </c>
      <c r="L5242" t="s">
        <v>28</v>
      </c>
      <c r="M5242">
        <f t="shared" si="734"/>
        <v>-1</v>
      </c>
      <c r="N5242">
        <v>71.17</v>
      </c>
      <c r="O5242" t="b">
        <f t="shared" si="735"/>
        <v>0</v>
      </c>
      <c r="P5242" t="b">
        <f t="shared" si="736"/>
        <v>1</v>
      </c>
      <c r="Q5242" t="b">
        <f t="shared" si="737"/>
        <v>1</v>
      </c>
    </row>
    <row r="5243" spans="1:17" x14ac:dyDescent="0.3">
      <c r="A5243" t="b">
        <f t="shared" si="729"/>
        <v>1</v>
      </c>
      <c r="B5243">
        <v>6823</v>
      </c>
      <c r="C5243" t="s">
        <v>8209</v>
      </c>
      <c r="D5243" t="str">
        <f t="shared" si="730"/>
        <v>S</v>
      </c>
      <c r="E5243">
        <f t="shared" si="731"/>
        <v>-1</v>
      </c>
      <c r="F5243" t="s">
        <v>8</v>
      </c>
      <c r="G5243">
        <f t="shared" si="732"/>
        <v>0</v>
      </c>
      <c r="H5243">
        <v>58.33</v>
      </c>
      <c r="I5243" t="s">
        <v>64</v>
      </c>
      <c r="J5243">
        <f t="shared" si="733"/>
        <v>-1</v>
      </c>
      <c r="K5243">
        <v>48.75</v>
      </c>
      <c r="L5243" t="s">
        <v>28</v>
      </c>
      <c r="M5243">
        <f t="shared" si="734"/>
        <v>-1</v>
      </c>
      <c r="N5243">
        <v>54.71</v>
      </c>
      <c r="O5243" t="b">
        <f t="shared" si="735"/>
        <v>0</v>
      </c>
      <c r="P5243" t="b">
        <f t="shared" si="736"/>
        <v>1</v>
      </c>
      <c r="Q5243" t="b">
        <f t="shared" si="737"/>
        <v>1</v>
      </c>
    </row>
    <row r="5244" spans="1:17" x14ac:dyDescent="0.3">
      <c r="A5244" t="b">
        <f t="shared" si="729"/>
        <v>1</v>
      </c>
      <c r="B5244">
        <v>6826</v>
      </c>
      <c r="C5244" t="s">
        <v>8215</v>
      </c>
      <c r="D5244" t="str">
        <f t="shared" si="730"/>
        <v>D</v>
      </c>
      <c r="E5244">
        <f t="shared" si="731"/>
        <v>-1</v>
      </c>
      <c r="F5244" t="s">
        <v>8</v>
      </c>
      <c r="G5244">
        <f t="shared" si="732"/>
        <v>0</v>
      </c>
      <c r="H5244">
        <v>53.75</v>
      </c>
      <c r="I5244" t="s">
        <v>19</v>
      </c>
      <c r="J5244">
        <f t="shared" si="733"/>
        <v>-1</v>
      </c>
      <c r="K5244">
        <v>58</v>
      </c>
      <c r="L5244" t="s">
        <v>19</v>
      </c>
      <c r="M5244">
        <f t="shared" si="734"/>
        <v>-1</v>
      </c>
      <c r="N5244">
        <v>61</v>
      </c>
      <c r="O5244" t="b">
        <f t="shared" si="735"/>
        <v>0</v>
      </c>
      <c r="P5244" t="b">
        <f t="shared" si="736"/>
        <v>1</v>
      </c>
      <c r="Q5244" t="b">
        <f t="shared" si="737"/>
        <v>1</v>
      </c>
    </row>
    <row r="5245" spans="1:17" x14ac:dyDescent="0.3">
      <c r="A5245" t="b">
        <f t="shared" si="729"/>
        <v>1</v>
      </c>
      <c r="B5245">
        <v>6829</v>
      </c>
      <c r="C5245" t="s">
        <v>8218</v>
      </c>
      <c r="D5245" t="str">
        <f t="shared" si="730"/>
        <v>S</v>
      </c>
      <c r="E5245">
        <f t="shared" si="731"/>
        <v>-1</v>
      </c>
      <c r="F5245" t="s">
        <v>8</v>
      </c>
      <c r="G5245">
        <f t="shared" si="732"/>
        <v>0</v>
      </c>
      <c r="H5245">
        <v>70.67</v>
      </c>
      <c r="I5245" t="s">
        <v>64</v>
      </c>
      <c r="J5245">
        <f t="shared" si="733"/>
        <v>-1</v>
      </c>
      <c r="K5245">
        <v>58.25</v>
      </c>
      <c r="L5245" t="s">
        <v>64</v>
      </c>
      <c r="M5245">
        <f t="shared" si="734"/>
        <v>-1</v>
      </c>
      <c r="N5245">
        <v>50.8</v>
      </c>
      <c r="O5245" t="b">
        <f t="shared" si="735"/>
        <v>0</v>
      </c>
      <c r="P5245" t="b">
        <f t="shared" si="736"/>
        <v>1</v>
      </c>
      <c r="Q5245" t="b">
        <f t="shared" si="737"/>
        <v>1</v>
      </c>
    </row>
    <row r="5246" spans="1:17" x14ac:dyDescent="0.3">
      <c r="A5246" t="b">
        <f t="shared" si="729"/>
        <v>1</v>
      </c>
      <c r="B5246">
        <v>6830</v>
      </c>
      <c r="C5246" t="s">
        <v>8219</v>
      </c>
      <c r="D5246" t="str">
        <f t="shared" si="730"/>
        <v>A</v>
      </c>
      <c r="E5246">
        <f t="shared" si="731"/>
        <v>-1</v>
      </c>
      <c r="F5246" t="s">
        <v>8</v>
      </c>
      <c r="G5246">
        <f t="shared" si="732"/>
        <v>0</v>
      </c>
      <c r="H5246">
        <v>59</v>
      </c>
      <c r="I5246" t="s">
        <v>23</v>
      </c>
      <c r="J5246">
        <f t="shared" si="733"/>
        <v>-1</v>
      </c>
      <c r="K5246">
        <v>59.5</v>
      </c>
      <c r="L5246" t="s">
        <v>19</v>
      </c>
      <c r="M5246">
        <f t="shared" si="734"/>
        <v>-1</v>
      </c>
      <c r="N5246">
        <v>37</v>
      </c>
      <c r="O5246" t="b">
        <f t="shared" si="735"/>
        <v>0</v>
      </c>
      <c r="P5246" t="b">
        <f t="shared" si="736"/>
        <v>1</v>
      </c>
      <c r="Q5246" t="b">
        <f t="shared" si="737"/>
        <v>1</v>
      </c>
    </row>
    <row r="5247" spans="1:17" x14ac:dyDescent="0.3">
      <c r="A5247" t="b">
        <f t="shared" si="729"/>
        <v>1</v>
      </c>
      <c r="B5247">
        <v>6832</v>
      </c>
      <c r="C5247" t="s">
        <v>8221</v>
      </c>
      <c r="D5247" t="str">
        <f t="shared" si="730"/>
        <v>D</v>
      </c>
      <c r="E5247">
        <f t="shared" si="731"/>
        <v>-1</v>
      </c>
      <c r="F5247" t="s">
        <v>8</v>
      </c>
      <c r="G5247">
        <f t="shared" si="732"/>
        <v>0</v>
      </c>
      <c r="H5247">
        <v>56.33</v>
      </c>
      <c r="I5247" t="s">
        <v>64</v>
      </c>
      <c r="J5247">
        <f t="shared" si="733"/>
        <v>-1</v>
      </c>
      <c r="K5247">
        <v>64.75</v>
      </c>
      <c r="L5247" t="s">
        <v>19</v>
      </c>
      <c r="M5247">
        <f t="shared" si="734"/>
        <v>-1</v>
      </c>
      <c r="N5247">
        <v>81</v>
      </c>
      <c r="O5247" t="b">
        <f t="shared" si="735"/>
        <v>0</v>
      </c>
      <c r="P5247" t="b">
        <f t="shared" si="736"/>
        <v>1</v>
      </c>
      <c r="Q5247" t="b">
        <f t="shared" si="737"/>
        <v>1</v>
      </c>
    </row>
    <row r="5248" spans="1:17" x14ac:dyDescent="0.3">
      <c r="A5248" t="b">
        <f t="shared" si="729"/>
        <v>1</v>
      </c>
      <c r="B5248">
        <v>6837</v>
      </c>
      <c r="C5248" t="s">
        <v>8227</v>
      </c>
      <c r="D5248" t="str">
        <f t="shared" si="730"/>
        <v>F</v>
      </c>
      <c r="E5248">
        <f t="shared" si="731"/>
        <v>-1</v>
      </c>
      <c r="F5248" t="s">
        <v>8</v>
      </c>
      <c r="G5248">
        <f t="shared" si="732"/>
        <v>0</v>
      </c>
      <c r="H5248">
        <v>66.569999999999993</v>
      </c>
      <c r="I5248" t="s">
        <v>28</v>
      </c>
      <c r="J5248">
        <f t="shared" si="733"/>
        <v>-1</v>
      </c>
      <c r="K5248">
        <v>54</v>
      </c>
      <c r="L5248" t="s">
        <v>64</v>
      </c>
      <c r="M5248">
        <f t="shared" si="734"/>
        <v>-1</v>
      </c>
      <c r="N5248">
        <v>63.86</v>
      </c>
      <c r="O5248" t="b">
        <f t="shared" si="735"/>
        <v>0</v>
      </c>
      <c r="P5248" t="b">
        <f t="shared" si="736"/>
        <v>1</v>
      </c>
      <c r="Q5248" t="b">
        <f t="shared" si="737"/>
        <v>1</v>
      </c>
    </row>
    <row r="5249" spans="1:17" x14ac:dyDescent="0.3">
      <c r="A5249" t="b">
        <f t="shared" si="729"/>
        <v>1</v>
      </c>
      <c r="B5249">
        <v>6841</v>
      </c>
      <c r="C5249" t="s">
        <v>8233</v>
      </c>
      <c r="D5249" t="str">
        <f t="shared" si="730"/>
        <v>S</v>
      </c>
      <c r="E5249">
        <f t="shared" si="731"/>
        <v>-1</v>
      </c>
      <c r="F5249" t="s">
        <v>8</v>
      </c>
      <c r="G5249">
        <f t="shared" si="732"/>
        <v>0</v>
      </c>
      <c r="H5249">
        <v>70.400000000000006</v>
      </c>
      <c r="I5249" t="s">
        <v>28</v>
      </c>
      <c r="J5249">
        <f t="shared" si="733"/>
        <v>-1</v>
      </c>
      <c r="K5249">
        <v>58.25</v>
      </c>
      <c r="L5249" t="s">
        <v>28</v>
      </c>
      <c r="M5249">
        <f t="shared" si="734"/>
        <v>-1</v>
      </c>
      <c r="N5249">
        <v>48.29</v>
      </c>
      <c r="O5249" t="b">
        <f t="shared" si="735"/>
        <v>0</v>
      </c>
      <c r="P5249" t="b">
        <f t="shared" si="736"/>
        <v>1</v>
      </c>
      <c r="Q5249" t="b">
        <f t="shared" si="737"/>
        <v>1</v>
      </c>
    </row>
    <row r="5250" spans="1:17" x14ac:dyDescent="0.3">
      <c r="A5250" t="b">
        <f t="shared" ref="A5250:A5313" si="738">OR(O5250:Q5250)</f>
        <v>1</v>
      </c>
      <c r="B5250">
        <v>6842</v>
      </c>
      <c r="C5250" t="s">
        <v>8234</v>
      </c>
      <c r="D5250" t="str">
        <f t="shared" ref="D5250:D5313" si="739">LEFT(RIGHT(C5250, 6),1)</f>
        <v>A</v>
      </c>
      <c r="E5250">
        <f t="shared" ref="E5250:E5313" si="740">IF(ISBLANK(D5250),"",IF(D5250="H",1,IF(D5250="N",0,-1)))</f>
        <v>-1</v>
      </c>
      <c r="F5250" t="s">
        <v>8</v>
      </c>
      <c r="G5250">
        <f t="shared" ref="G5250:G5313" si="741">IF(ISBLANK(F5250), "", IF(F5250="H", 1, IF(F5250="N", 0, IF(LEN(F5250)=1, -1, IF(NOT(OR(ISNUMBER(SEARCH("N", F5250)), ISNUMBER(SEARCH("H", F5250)))), -1, IF(F5250="H:N", 1, IF(AND(ISNUMBER(SEARCH(":", F5250)), ISNUMBER(SEARCH("N", F5250)), NOT(ISNUMBER(SEARCH("H", F5250)))), -1, -999)))))))</f>
        <v>0</v>
      </c>
      <c r="H5250">
        <v>30.67</v>
      </c>
      <c r="I5250" t="s">
        <v>28</v>
      </c>
      <c r="J5250">
        <f t="shared" ref="J5250:J5313" si="742">IF(ISBLANK(I5250), "", IF(I5250="H", 1, IF(I5250="N", 0, IF(LEN(I5250)=1, -1, IF(NOT(OR(ISNUMBER(SEARCH("N", I5250)), ISNUMBER(SEARCH("H", I5250)))), -1, IF(I5250="H:N", 1, IF(AND(ISNUMBER(SEARCH(":", I5250)), ISNUMBER(SEARCH("N", I5250)), NOT(ISNUMBER(SEARCH("H", I5250)))), -1, -999)))))))</f>
        <v>-1</v>
      </c>
      <c r="K5250">
        <v>82</v>
      </c>
      <c r="L5250" t="s">
        <v>19</v>
      </c>
      <c r="M5250">
        <f t="shared" ref="M5250:M5313" si="743">IF(ISBLANK(L5250), "", IF(L5250="H", 1, IF(L5250="N", 0, IF(LEN(L5250)=1, -1, IF(NOT(OR(ISNUMBER(SEARCH("N", L5250)), ISNUMBER(SEARCH("H", L5250)))), -1, IF(L5250="H:N", 1, IF(AND(ISNUMBER(SEARCH(":", L5250)), ISNUMBER(SEARCH("N", L5250)), NOT(ISNUMBER(SEARCH("H", L5250)))), -1, -999)))))))</f>
        <v>-1</v>
      </c>
      <c r="N5250">
        <v>68.2</v>
      </c>
      <c r="O5250" t="b">
        <f t="shared" ref="O5250:O5313" si="744">E5250=G5250</f>
        <v>0</v>
      </c>
      <c r="P5250" t="b">
        <f t="shared" ref="P5250:P5313" si="745">E5250=M5250</f>
        <v>1</v>
      </c>
      <c r="Q5250" t="b">
        <f t="shared" ref="Q5250:Q5313" si="746">E5250=J5250</f>
        <v>1</v>
      </c>
    </row>
    <row r="5251" spans="1:17" x14ac:dyDescent="0.3">
      <c r="A5251" t="b">
        <f t="shared" si="738"/>
        <v>1</v>
      </c>
      <c r="B5251">
        <v>6844</v>
      </c>
      <c r="C5251" t="s">
        <v>8237</v>
      </c>
      <c r="D5251" t="str">
        <f t="shared" si="739"/>
        <v>D</v>
      </c>
      <c r="E5251">
        <f t="shared" si="740"/>
        <v>-1</v>
      </c>
      <c r="F5251" t="s">
        <v>8</v>
      </c>
      <c r="G5251">
        <f t="shared" si="741"/>
        <v>0</v>
      </c>
      <c r="H5251">
        <v>45</v>
      </c>
      <c r="I5251" t="s">
        <v>19</v>
      </c>
      <c r="J5251">
        <f t="shared" si="742"/>
        <v>-1</v>
      </c>
      <c r="K5251">
        <v>68.14</v>
      </c>
      <c r="L5251" t="s">
        <v>19</v>
      </c>
      <c r="M5251">
        <f t="shared" si="743"/>
        <v>-1</v>
      </c>
      <c r="N5251">
        <v>73.67</v>
      </c>
      <c r="O5251" t="b">
        <f t="shared" si="744"/>
        <v>0</v>
      </c>
      <c r="P5251" t="b">
        <f t="shared" si="745"/>
        <v>1</v>
      </c>
      <c r="Q5251" t="b">
        <f t="shared" si="746"/>
        <v>1</v>
      </c>
    </row>
    <row r="5252" spans="1:17" x14ac:dyDescent="0.3">
      <c r="A5252" t="b">
        <f t="shared" si="738"/>
        <v>1</v>
      </c>
      <c r="B5252">
        <v>6850</v>
      </c>
      <c r="C5252" t="s">
        <v>8245</v>
      </c>
      <c r="D5252" t="str">
        <f t="shared" si="739"/>
        <v>D</v>
      </c>
      <c r="E5252">
        <f t="shared" si="740"/>
        <v>-1</v>
      </c>
      <c r="F5252" t="s">
        <v>8</v>
      </c>
      <c r="G5252">
        <f t="shared" si="741"/>
        <v>0</v>
      </c>
      <c r="H5252">
        <v>63.57</v>
      </c>
      <c r="I5252" t="s">
        <v>19</v>
      </c>
      <c r="J5252">
        <f t="shared" si="742"/>
        <v>-1</v>
      </c>
      <c r="K5252">
        <v>73.12</v>
      </c>
      <c r="L5252" t="s">
        <v>19</v>
      </c>
      <c r="M5252">
        <f t="shared" si="743"/>
        <v>-1</v>
      </c>
      <c r="N5252">
        <v>80</v>
      </c>
      <c r="O5252" t="b">
        <f t="shared" si="744"/>
        <v>0</v>
      </c>
      <c r="P5252" t="b">
        <f t="shared" si="745"/>
        <v>1</v>
      </c>
      <c r="Q5252" t="b">
        <f t="shared" si="746"/>
        <v>1</v>
      </c>
    </row>
    <row r="5253" spans="1:17" x14ac:dyDescent="0.3">
      <c r="A5253" t="b">
        <f t="shared" si="738"/>
        <v>1</v>
      </c>
      <c r="B5253">
        <v>6861</v>
      </c>
      <c r="C5253" t="s">
        <v>8260</v>
      </c>
      <c r="D5253" t="str">
        <f t="shared" si="739"/>
        <v>F</v>
      </c>
      <c r="E5253">
        <f t="shared" si="740"/>
        <v>-1</v>
      </c>
      <c r="F5253" t="s">
        <v>8</v>
      </c>
      <c r="G5253">
        <f t="shared" si="741"/>
        <v>0</v>
      </c>
      <c r="H5253">
        <v>73.17</v>
      </c>
      <c r="I5253" t="s">
        <v>64</v>
      </c>
      <c r="J5253">
        <f t="shared" si="742"/>
        <v>-1</v>
      </c>
      <c r="K5253">
        <v>72.2</v>
      </c>
      <c r="L5253" t="s">
        <v>28</v>
      </c>
      <c r="M5253">
        <f t="shared" si="743"/>
        <v>-1</v>
      </c>
      <c r="N5253">
        <v>50.33</v>
      </c>
      <c r="O5253" t="b">
        <f t="shared" si="744"/>
        <v>0</v>
      </c>
      <c r="P5253" t="b">
        <f t="shared" si="745"/>
        <v>1</v>
      </c>
      <c r="Q5253" t="b">
        <f t="shared" si="746"/>
        <v>1</v>
      </c>
    </row>
    <row r="5254" spans="1:17" x14ac:dyDescent="0.3">
      <c r="A5254" t="b">
        <f t="shared" si="738"/>
        <v>1</v>
      </c>
      <c r="B5254">
        <v>6867</v>
      </c>
      <c r="C5254" t="s">
        <v>8268</v>
      </c>
      <c r="D5254" t="str">
        <f t="shared" si="739"/>
        <v>F</v>
      </c>
      <c r="E5254">
        <f t="shared" si="740"/>
        <v>-1</v>
      </c>
      <c r="F5254" t="s">
        <v>8</v>
      </c>
      <c r="G5254">
        <f t="shared" si="741"/>
        <v>0</v>
      </c>
      <c r="H5254">
        <v>60.8</v>
      </c>
      <c r="I5254" t="s">
        <v>28</v>
      </c>
      <c r="J5254">
        <f t="shared" si="742"/>
        <v>-1</v>
      </c>
      <c r="K5254">
        <v>67.86</v>
      </c>
      <c r="L5254" t="s">
        <v>28</v>
      </c>
      <c r="M5254">
        <f t="shared" si="743"/>
        <v>-1</v>
      </c>
      <c r="N5254">
        <v>52</v>
      </c>
      <c r="O5254" t="b">
        <f t="shared" si="744"/>
        <v>0</v>
      </c>
      <c r="P5254" t="b">
        <f t="shared" si="745"/>
        <v>1</v>
      </c>
      <c r="Q5254" t="b">
        <f t="shared" si="746"/>
        <v>1</v>
      </c>
    </row>
    <row r="5255" spans="1:17" x14ac:dyDescent="0.3">
      <c r="A5255" t="b">
        <f t="shared" si="738"/>
        <v>1</v>
      </c>
      <c r="B5255">
        <v>6868</v>
      </c>
      <c r="C5255" t="s">
        <v>8269</v>
      </c>
      <c r="D5255" t="str">
        <f t="shared" si="739"/>
        <v>D</v>
      </c>
      <c r="E5255">
        <f t="shared" si="740"/>
        <v>-1</v>
      </c>
      <c r="F5255" t="s">
        <v>8</v>
      </c>
      <c r="G5255">
        <f t="shared" si="741"/>
        <v>0</v>
      </c>
      <c r="H5255">
        <v>83.75</v>
      </c>
      <c r="I5255" t="s">
        <v>19</v>
      </c>
      <c r="J5255">
        <f t="shared" si="742"/>
        <v>-1</v>
      </c>
      <c r="K5255">
        <v>70.44</v>
      </c>
      <c r="L5255" t="s">
        <v>19</v>
      </c>
      <c r="M5255">
        <f t="shared" si="743"/>
        <v>-1</v>
      </c>
      <c r="N5255">
        <v>72.3</v>
      </c>
      <c r="O5255" t="b">
        <f t="shared" si="744"/>
        <v>0</v>
      </c>
      <c r="P5255" t="b">
        <f t="shared" si="745"/>
        <v>1</v>
      </c>
      <c r="Q5255" t="b">
        <f t="shared" si="746"/>
        <v>1</v>
      </c>
    </row>
    <row r="5256" spans="1:17" x14ac:dyDescent="0.3">
      <c r="A5256" t="b">
        <f t="shared" si="738"/>
        <v>1</v>
      </c>
      <c r="B5256">
        <v>6887</v>
      </c>
      <c r="C5256" t="s">
        <v>8290</v>
      </c>
      <c r="D5256" t="str">
        <f t="shared" si="739"/>
        <v>S</v>
      </c>
      <c r="E5256">
        <f t="shared" si="740"/>
        <v>-1</v>
      </c>
      <c r="F5256" t="s">
        <v>8</v>
      </c>
      <c r="G5256">
        <f t="shared" si="741"/>
        <v>0</v>
      </c>
      <c r="H5256">
        <v>73.290000000000006</v>
      </c>
      <c r="I5256" t="s">
        <v>8</v>
      </c>
      <c r="J5256">
        <f t="shared" si="742"/>
        <v>0</v>
      </c>
      <c r="K5256">
        <v>61.43</v>
      </c>
      <c r="L5256" t="s">
        <v>64</v>
      </c>
      <c r="M5256">
        <f t="shared" si="743"/>
        <v>-1</v>
      </c>
      <c r="N5256">
        <v>47.33</v>
      </c>
      <c r="O5256" t="b">
        <f t="shared" si="744"/>
        <v>0</v>
      </c>
      <c r="P5256" t="b">
        <f t="shared" si="745"/>
        <v>1</v>
      </c>
      <c r="Q5256" t="b">
        <f t="shared" si="746"/>
        <v>0</v>
      </c>
    </row>
    <row r="5257" spans="1:17" x14ac:dyDescent="0.3">
      <c r="A5257" t="b">
        <f t="shared" si="738"/>
        <v>1</v>
      </c>
      <c r="B5257">
        <v>6889</v>
      </c>
      <c r="C5257" t="s">
        <v>8292</v>
      </c>
      <c r="D5257" t="str">
        <f t="shared" si="739"/>
        <v>F</v>
      </c>
      <c r="E5257">
        <f t="shared" si="740"/>
        <v>-1</v>
      </c>
      <c r="F5257" t="s">
        <v>8</v>
      </c>
      <c r="G5257">
        <f t="shared" si="741"/>
        <v>0</v>
      </c>
      <c r="H5257">
        <v>61</v>
      </c>
      <c r="I5257" t="s">
        <v>66</v>
      </c>
      <c r="J5257">
        <f t="shared" si="742"/>
        <v>-1</v>
      </c>
      <c r="K5257" t="s">
        <v>8293</v>
      </c>
      <c r="L5257" t="s">
        <v>64</v>
      </c>
      <c r="M5257">
        <f t="shared" si="743"/>
        <v>-1</v>
      </c>
      <c r="N5257">
        <v>46.4</v>
      </c>
      <c r="O5257" t="b">
        <f t="shared" si="744"/>
        <v>0</v>
      </c>
      <c r="P5257" t="b">
        <f t="shared" si="745"/>
        <v>1</v>
      </c>
      <c r="Q5257" t="b">
        <f t="shared" si="746"/>
        <v>1</v>
      </c>
    </row>
    <row r="5258" spans="1:17" x14ac:dyDescent="0.3">
      <c r="A5258" t="b">
        <f t="shared" si="738"/>
        <v>1</v>
      </c>
      <c r="B5258">
        <v>6890</v>
      </c>
      <c r="C5258" t="s">
        <v>8294</v>
      </c>
      <c r="D5258" t="str">
        <f t="shared" si="739"/>
        <v>D</v>
      </c>
      <c r="E5258">
        <f t="shared" si="740"/>
        <v>-1</v>
      </c>
      <c r="F5258" t="s">
        <v>8</v>
      </c>
      <c r="G5258">
        <f t="shared" si="741"/>
        <v>0</v>
      </c>
      <c r="H5258">
        <v>73.400000000000006</v>
      </c>
      <c r="I5258" t="s">
        <v>19</v>
      </c>
      <c r="J5258">
        <f t="shared" si="742"/>
        <v>-1</v>
      </c>
      <c r="K5258">
        <v>73.75</v>
      </c>
      <c r="L5258" t="s">
        <v>19</v>
      </c>
      <c r="M5258">
        <f t="shared" si="743"/>
        <v>-1</v>
      </c>
      <c r="N5258">
        <v>63.89</v>
      </c>
      <c r="O5258" t="b">
        <f t="shared" si="744"/>
        <v>0</v>
      </c>
      <c r="P5258" t="b">
        <f t="shared" si="745"/>
        <v>1</v>
      </c>
      <c r="Q5258" t="b">
        <f t="shared" si="746"/>
        <v>1</v>
      </c>
    </row>
    <row r="5259" spans="1:17" x14ac:dyDescent="0.3">
      <c r="A5259" t="b">
        <f t="shared" si="738"/>
        <v>1</v>
      </c>
      <c r="B5259">
        <v>6905</v>
      </c>
      <c r="C5259" t="s">
        <v>8311</v>
      </c>
      <c r="D5259" t="str">
        <f t="shared" si="739"/>
        <v>S</v>
      </c>
      <c r="E5259">
        <f t="shared" si="740"/>
        <v>-1</v>
      </c>
      <c r="F5259" t="s">
        <v>8</v>
      </c>
      <c r="G5259">
        <f t="shared" si="741"/>
        <v>0</v>
      </c>
      <c r="H5259">
        <v>66.33</v>
      </c>
      <c r="I5259" t="s">
        <v>8</v>
      </c>
      <c r="J5259">
        <f t="shared" si="742"/>
        <v>0</v>
      </c>
      <c r="K5259">
        <v>62.6</v>
      </c>
      <c r="L5259" t="s">
        <v>64</v>
      </c>
      <c r="M5259">
        <f t="shared" si="743"/>
        <v>-1</v>
      </c>
      <c r="N5259">
        <v>47.6</v>
      </c>
      <c r="O5259" t="b">
        <f t="shared" si="744"/>
        <v>0</v>
      </c>
      <c r="P5259" t="b">
        <f t="shared" si="745"/>
        <v>1</v>
      </c>
      <c r="Q5259" t="b">
        <f t="shared" si="746"/>
        <v>0</v>
      </c>
    </row>
    <row r="5260" spans="1:17" x14ac:dyDescent="0.3">
      <c r="A5260" t="b">
        <f t="shared" si="738"/>
        <v>1</v>
      </c>
      <c r="B5260">
        <v>6914</v>
      </c>
      <c r="C5260" t="s">
        <v>8322</v>
      </c>
      <c r="D5260" t="str">
        <f t="shared" si="739"/>
        <v>D</v>
      </c>
      <c r="E5260">
        <f t="shared" si="740"/>
        <v>-1</v>
      </c>
      <c r="F5260" t="s">
        <v>8</v>
      </c>
      <c r="G5260">
        <f t="shared" si="741"/>
        <v>0</v>
      </c>
      <c r="H5260">
        <v>60.25</v>
      </c>
      <c r="I5260" t="s">
        <v>19</v>
      </c>
      <c r="J5260">
        <f t="shared" si="742"/>
        <v>-1</v>
      </c>
      <c r="K5260">
        <v>63.57</v>
      </c>
      <c r="L5260" t="s">
        <v>19</v>
      </c>
      <c r="M5260">
        <f t="shared" si="743"/>
        <v>-1</v>
      </c>
      <c r="N5260">
        <v>42.17</v>
      </c>
      <c r="O5260" t="b">
        <f t="shared" si="744"/>
        <v>0</v>
      </c>
      <c r="P5260" t="b">
        <f t="shared" si="745"/>
        <v>1</v>
      </c>
      <c r="Q5260" t="b">
        <f t="shared" si="746"/>
        <v>1</v>
      </c>
    </row>
    <row r="5261" spans="1:17" x14ac:dyDescent="0.3">
      <c r="A5261" t="b">
        <f t="shared" si="738"/>
        <v>1</v>
      </c>
      <c r="B5261">
        <v>6920</v>
      </c>
      <c r="C5261" t="s">
        <v>8328</v>
      </c>
      <c r="D5261" t="str">
        <f t="shared" si="739"/>
        <v>D</v>
      </c>
      <c r="E5261">
        <f t="shared" si="740"/>
        <v>-1</v>
      </c>
      <c r="F5261" t="s">
        <v>8</v>
      </c>
      <c r="G5261">
        <f t="shared" si="741"/>
        <v>0</v>
      </c>
      <c r="H5261">
        <v>46.25</v>
      </c>
      <c r="I5261" t="s">
        <v>31</v>
      </c>
      <c r="J5261">
        <f t="shared" si="742"/>
        <v>-1</v>
      </c>
      <c r="K5261" t="s">
        <v>8329</v>
      </c>
      <c r="L5261" t="s">
        <v>19</v>
      </c>
      <c r="M5261">
        <f t="shared" si="743"/>
        <v>-1</v>
      </c>
      <c r="N5261">
        <v>52.33</v>
      </c>
      <c r="O5261" t="b">
        <f t="shared" si="744"/>
        <v>0</v>
      </c>
      <c r="P5261" t="b">
        <f t="shared" si="745"/>
        <v>1</v>
      </c>
      <c r="Q5261" t="b">
        <f t="shared" si="746"/>
        <v>1</v>
      </c>
    </row>
    <row r="5262" spans="1:17" x14ac:dyDescent="0.3">
      <c r="A5262" t="b">
        <f t="shared" si="738"/>
        <v>1</v>
      </c>
      <c r="B5262">
        <v>6931</v>
      </c>
      <c r="C5262" t="s">
        <v>8343</v>
      </c>
      <c r="D5262" t="str">
        <f t="shared" si="739"/>
        <v>F</v>
      </c>
      <c r="E5262">
        <f t="shared" si="740"/>
        <v>-1</v>
      </c>
      <c r="F5262" t="s">
        <v>8</v>
      </c>
      <c r="G5262">
        <f t="shared" si="741"/>
        <v>0</v>
      </c>
      <c r="H5262">
        <v>68.33</v>
      </c>
      <c r="I5262" t="s">
        <v>19</v>
      </c>
      <c r="J5262">
        <f t="shared" si="742"/>
        <v>-1</v>
      </c>
      <c r="K5262">
        <v>62.67</v>
      </c>
      <c r="L5262" t="s">
        <v>28</v>
      </c>
      <c r="M5262">
        <f t="shared" si="743"/>
        <v>-1</v>
      </c>
      <c r="N5262">
        <v>35.25</v>
      </c>
      <c r="O5262" t="b">
        <f t="shared" si="744"/>
        <v>0</v>
      </c>
      <c r="P5262" t="b">
        <f t="shared" si="745"/>
        <v>1</v>
      </c>
      <c r="Q5262" t="b">
        <f t="shared" si="746"/>
        <v>1</v>
      </c>
    </row>
    <row r="5263" spans="1:17" x14ac:dyDescent="0.3">
      <c r="A5263" t="b">
        <f t="shared" si="738"/>
        <v>1</v>
      </c>
      <c r="B5263">
        <v>6943</v>
      </c>
      <c r="C5263" t="s">
        <v>8355</v>
      </c>
      <c r="D5263" t="str">
        <f t="shared" si="739"/>
        <v>F</v>
      </c>
      <c r="E5263">
        <f t="shared" si="740"/>
        <v>-1</v>
      </c>
      <c r="F5263" t="s">
        <v>8</v>
      </c>
      <c r="G5263">
        <f t="shared" si="741"/>
        <v>0</v>
      </c>
      <c r="H5263">
        <v>69</v>
      </c>
      <c r="I5263" t="s">
        <v>64</v>
      </c>
      <c r="J5263">
        <f t="shared" si="742"/>
        <v>-1</v>
      </c>
      <c r="K5263">
        <v>65.5</v>
      </c>
      <c r="L5263" t="s">
        <v>28</v>
      </c>
      <c r="M5263">
        <f t="shared" si="743"/>
        <v>-1</v>
      </c>
      <c r="N5263">
        <v>19.25</v>
      </c>
      <c r="O5263" t="b">
        <f t="shared" si="744"/>
        <v>0</v>
      </c>
      <c r="P5263" t="b">
        <f t="shared" si="745"/>
        <v>1</v>
      </c>
      <c r="Q5263" t="b">
        <f t="shared" si="746"/>
        <v>1</v>
      </c>
    </row>
    <row r="5264" spans="1:17" x14ac:dyDescent="0.3">
      <c r="A5264" t="b">
        <f t="shared" si="738"/>
        <v>1</v>
      </c>
      <c r="B5264">
        <v>6944</v>
      </c>
      <c r="C5264" t="s">
        <v>8356</v>
      </c>
      <c r="D5264" t="str">
        <f t="shared" si="739"/>
        <v>D</v>
      </c>
      <c r="E5264">
        <f t="shared" si="740"/>
        <v>-1</v>
      </c>
      <c r="F5264" t="s">
        <v>8</v>
      </c>
      <c r="G5264">
        <f t="shared" si="741"/>
        <v>0</v>
      </c>
      <c r="H5264">
        <v>61.6</v>
      </c>
      <c r="I5264" t="s">
        <v>19</v>
      </c>
      <c r="J5264">
        <f t="shared" si="742"/>
        <v>-1</v>
      </c>
      <c r="K5264">
        <v>82.33</v>
      </c>
      <c r="L5264" t="s">
        <v>19</v>
      </c>
      <c r="M5264">
        <f t="shared" si="743"/>
        <v>-1</v>
      </c>
      <c r="N5264">
        <v>78.709999999999994</v>
      </c>
      <c r="O5264" t="b">
        <f t="shared" si="744"/>
        <v>0</v>
      </c>
      <c r="P5264" t="b">
        <f t="shared" si="745"/>
        <v>1</v>
      </c>
      <c r="Q5264" t="b">
        <f t="shared" si="746"/>
        <v>1</v>
      </c>
    </row>
    <row r="5265" spans="1:17" x14ac:dyDescent="0.3">
      <c r="A5265" t="b">
        <f t="shared" si="738"/>
        <v>1</v>
      </c>
      <c r="B5265">
        <v>6947</v>
      </c>
      <c r="C5265" t="s">
        <v>8359</v>
      </c>
      <c r="D5265" t="str">
        <f t="shared" si="739"/>
        <v>S</v>
      </c>
      <c r="E5265">
        <f t="shared" si="740"/>
        <v>-1</v>
      </c>
      <c r="F5265" t="s">
        <v>8</v>
      </c>
      <c r="G5265">
        <f t="shared" si="741"/>
        <v>0</v>
      </c>
      <c r="H5265">
        <v>47.25</v>
      </c>
      <c r="I5265" t="s">
        <v>64</v>
      </c>
      <c r="J5265">
        <f t="shared" si="742"/>
        <v>-1</v>
      </c>
      <c r="K5265">
        <v>52.4</v>
      </c>
      <c r="L5265" t="s">
        <v>163</v>
      </c>
      <c r="M5265">
        <f t="shared" si="743"/>
        <v>-1</v>
      </c>
      <c r="N5265" t="s">
        <v>8360</v>
      </c>
      <c r="O5265" t="b">
        <f t="shared" si="744"/>
        <v>0</v>
      </c>
      <c r="P5265" t="b">
        <f t="shared" si="745"/>
        <v>1</v>
      </c>
      <c r="Q5265" t="b">
        <f t="shared" si="746"/>
        <v>1</v>
      </c>
    </row>
    <row r="5266" spans="1:17" x14ac:dyDescent="0.3">
      <c r="A5266" t="b">
        <f t="shared" si="738"/>
        <v>1</v>
      </c>
      <c r="B5266">
        <v>6949</v>
      </c>
      <c r="C5266" t="s">
        <v>8362</v>
      </c>
      <c r="D5266" t="str">
        <f t="shared" si="739"/>
        <v>F</v>
      </c>
      <c r="E5266">
        <f t="shared" si="740"/>
        <v>-1</v>
      </c>
      <c r="F5266" t="s">
        <v>8</v>
      </c>
      <c r="G5266">
        <f t="shared" si="741"/>
        <v>0</v>
      </c>
      <c r="H5266">
        <v>82.5</v>
      </c>
      <c r="I5266" t="s">
        <v>19</v>
      </c>
      <c r="J5266">
        <f t="shared" si="742"/>
        <v>-1</v>
      </c>
      <c r="K5266">
        <v>59.5</v>
      </c>
      <c r="L5266" t="s">
        <v>31</v>
      </c>
      <c r="M5266">
        <f t="shared" si="743"/>
        <v>-1</v>
      </c>
      <c r="N5266" t="s">
        <v>8363</v>
      </c>
      <c r="O5266" t="b">
        <f t="shared" si="744"/>
        <v>0</v>
      </c>
      <c r="P5266" t="b">
        <f t="shared" si="745"/>
        <v>1</v>
      </c>
      <c r="Q5266" t="b">
        <f t="shared" si="746"/>
        <v>1</v>
      </c>
    </row>
    <row r="5267" spans="1:17" x14ac:dyDescent="0.3">
      <c r="A5267" t="b">
        <f t="shared" si="738"/>
        <v>1</v>
      </c>
      <c r="B5267">
        <v>6972</v>
      </c>
      <c r="C5267" t="s">
        <v>8393</v>
      </c>
      <c r="D5267" t="str">
        <f t="shared" si="739"/>
        <v>D</v>
      </c>
      <c r="E5267">
        <f t="shared" si="740"/>
        <v>-1</v>
      </c>
      <c r="F5267" t="s">
        <v>8</v>
      </c>
      <c r="G5267">
        <f t="shared" si="741"/>
        <v>0</v>
      </c>
      <c r="H5267">
        <v>58.83</v>
      </c>
      <c r="I5267" t="s">
        <v>19</v>
      </c>
      <c r="J5267">
        <f t="shared" si="742"/>
        <v>-1</v>
      </c>
      <c r="K5267">
        <v>59.75</v>
      </c>
      <c r="L5267" t="s">
        <v>19</v>
      </c>
      <c r="M5267">
        <f t="shared" si="743"/>
        <v>-1</v>
      </c>
      <c r="N5267">
        <v>55.11</v>
      </c>
      <c r="O5267" t="b">
        <f t="shared" si="744"/>
        <v>0</v>
      </c>
      <c r="P5267" t="b">
        <f t="shared" si="745"/>
        <v>1</v>
      </c>
      <c r="Q5267" t="b">
        <f t="shared" si="746"/>
        <v>1</v>
      </c>
    </row>
    <row r="5268" spans="1:17" x14ac:dyDescent="0.3">
      <c r="A5268" t="b">
        <f t="shared" si="738"/>
        <v>1</v>
      </c>
      <c r="B5268">
        <v>6984</v>
      </c>
      <c r="C5268" t="s">
        <v>8406</v>
      </c>
      <c r="D5268" t="str">
        <f t="shared" si="739"/>
        <v>D</v>
      </c>
      <c r="E5268">
        <f t="shared" si="740"/>
        <v>-1</v>
      </c>
      <c r="F5268" t="s">
        <v>8</v>
      </c>
      <c r="G5268">
        <f t="shared" si="741"/>
        <v>0</v>
      </c>
      <c r="H5268">
        <v>51.75</v>
      </c>
      <c r="I5268" t="s">
        <v>19</v>
      </c>
      <c r="J5268">
        <f t="shared" si="742"/>
        <v>-1</v>
      </c>
      <c r="K5268">
        <v>71.25</v>
      </c>
      <c r="L5268" t="s">
        <v>19</v>
      </c>
      <c r="M5268">
        <f t="shared" si="743"/>
        <v>-1</v>
      </c>
      <c r="N5268">
        <v>69</v>
      </c>
      <c r="O5268" t="b">
        <f t="shared" si="744"/>
        <v>0</v>
      </c>
      <c r="P5268" t="b">
        <f t="shared" si="745"/>
        <v>1</v>
      </c>
      <c r="Q5268" t="b">
        <f t="shared" si="746"/>
        <v>1</v>
      </c>
    </row>
    <row r="5269" spans="1:17" x14ac:dyDescent="0.3">
      <c r="A5269" t="b">
        <f t="shared" si="738"/>
        <v>1</v>
      </c>
      <c r="B5269">
        <v>6990</v>
      </c>
      <c r="C5269" t="s">
        <v>8413</v>
      </c>
      <c r="D5269" t="str">
        <f t="shared" si="739"/>
        <v>D</v>
      </c>
      <c r="E5269">
        <f t="shared" si="740"/>
        <v>-1</v>
      </c>
      <c r="F5269" t="s">
        <v>8</v>
      </c>
      <c r="G5269">
        <f t="shared" si="741"/>
        <v>0</v>
      </c>
      <c r="H5269">
        <v>48.67</v>
      </c>
      <c r="I5269" t="s">
        <v>19</v>
      </c>
      <c r="J5269">
        <f t="shared" si="742"/>
        <v>-1</v>
      </c>
      <c r="K5269">
        <v>50.62</v>
      </c>
      <c r="L5269" t="s">
        <v>19</v>
      </c>
      <c r="M5269">
        <f t="shared" si="743"/>
        <v>-1</v>
      </c>
      <c r="N5269">
        <v>70.33</v>
      </c>
      <c r="O5269" t="b">
        <f t="shared" si="744"/>
        <v>0</v>
      </c>
      <c r="P5269" t="b">
        <f t="shared" si="745"/>
        <v>1</v>
      </c>
      <c r="Q5269" t="b">
        <f t="shared" si="746"/>
        <v>1</v>
      </c>
    </row>
    <row r="5270" spans="1:17" x14ac:dyDescent="0.3">
      <c r="A5270" t="b">
        <f t="shared" si="738"/>
        <v>1</v>
      </c>
      <c r="B5270">
        <v>6995</v>
      </c>
      <c r="C5270" t="s">
        <v>8418</v>
      </c>
      <c r="D5270" t="str">
        <f t="shared" si="739"/>
        <v>F</v>
      </c>
      <c r="E5270">
        <f t="shared" si="740"/>
        <v>-1</v>
      </c>
      <c r="F5270" t="s">
        <v>8</v>
      </c>
      <c r="G5270">
        <f t="shared" si="741"/>
        <v>0</v>
      </c>
      <c r="H5270">
        <v>67</v>
      </c>
      <c r="I5270" t="s">
        <v>8</v>
      </c>
      <c r="J5270">
        <f t="shared" si="742"/>
        <v>0</v>
      </c>
      <c r="K5270">
        <v>77.67</v>
      </c>
      <c r="L5270" t="s">
        <v>28</v>
      </c>
      <c r="M5270">
        <f t="shared" si="743"/>
        <v>-1</v>
      </c>
      <c r="N5270">
        <v>48.83</v>
      </c>
      <c r="O5270" t="b">
        <f t="shared" si="744"/>
        <v>0</v>
      </c>
      <c r="P5270" t="b">
        <f t="shared" si="745"/>
        <v>1</v>
      </c>
      <c r="Q5270" t="b">
        <f t="shared" si="746"/>
        <v>0</v>
      </c>
    </row>
    <row r="5271" spans="1:17" x14ac:dyDescent="0.3">
      <c r="A5271" t="b">
        <f t="shared" si="738"/>
        <v>1</v>
      </c>
      <c r="B5271">
        <v>6996</v>
      </c>
      <c r="C5271" t="s">
        <v>8419</v>
      </c>
      <c r="D5271" t="str">
        <f t="shared" si="739"/>
        <v>D</v>
      </c>
      <c r="E5271">
        <f t="shared" si="740"/>
        <v>-1</v>
      </c>
      <c r="F5271" t="s">
        <v>8</v>
      </c>
      <c r="G5271">
        <f t="shared" si="741"/>
        <v>0</v>
      </c>
      <c r="H5271">
        <v>59.75</v>
      </c>
      <c r="I5271" t="s">
        <v>19</v>
      </c>
      <c r="J5271">
        <f t="shared" si="742"/>
        <v>-1</v>
      </c>
      <c r="K5271">
        <v>52.5</v>
      </c>
      <c r="L5271" t="s">
        <v>19</v>
      </c>
      <c r="M5271">
        <f t="shared" si="743"/>
        <v>-1</v>
      </c>
      <c r="N5271">
        <v>76.33</v>
      </c>
      <c r="O5271" t="b">
        <f t="shared" si="744"/>
        <v>0</v>
      </c>
      <c r="P5271" t="b">
        <f t="shared" si="745"/>
        <v>1</v>
      </c>
      <c r="Q5271" t="b">
        <f t="shared" si="746"/>
        <v>1</v>
      </c>
    </row>
    <row r="5272" spans="1:17" x14ac:dyDescent="0.3">
      <c r="A5272" t="b">
        <f t="shared" si="738"/>
        <v>1</v>
      </c>
      <c r="B5272">
        <v>7001</v>
      </c>
      <c r="C5272" t="s">
        <v>8424</v>
      </c>
      <c r="D5272" t="str">
        <f t="shared" si="739"/>
        <v>F</v>
      </c>
      <c r="E5272">
        <f t="shared" si="740"/>
        <v>-1</v>
      </c>
      <c r="F5272" t="s">
        <v>8</v>
      </c>
      <c r="G5272">
        <f t="shared" si="741"/>
        <v>0</v>
      </c>
      <c r="H5272">
        <v>72</v>
      </c>
      <c r="I5272" t="s">
        <v>8</v>
      </c>
      <c r="J5272">
        <f t="shared" si="742"/>
        <v>0</v>
      </c>
      <c r="K5272">
        <v>70.67</v>
      </c>
      <c r="L5272" t="s">
        <v>28</v>
      </c>
      <c r="M5272">
        <f t="shared" si="743"/>
        <v>-1</v>
      </c>
      <c r="N5272">
        <v>57</v>
      </c>
      <c r="O5272" t="b">
        <f t="shared" si="744"/>
        <v>0</v>
      </c>
      <c r="P5272" t="b">
        <f t="shared" si="745"/>
        <v>1</v>
      </c>
      <c r="Q5272" t="b">
        <f t="shared" si="746"/>
        <v>0</v>
      </c>
    </row>
    <row r="5273" spans="1:17" x14ac:dyDescent="0.3">
      <c r="A5273" t="b">
        <f t="shared" si="738"/>
        <v>1</v>
      </c>
      <c r="B5273">
        <v>7002</v>
      </c>
      <c r="C5273" t="s">
        <v>8425</v>
      </c>
      <c r="D5273" t="str">
        <f t="shared" si="739"/>
        <v>D</v>
      </c>
      <c r="E5273">
        <f t="shared" si="740"/>
        <v>-1</v>
      </c>
      <c r="F5273" t="s">
        <v>8</v>
      </c>
      <c r="G5273">
        <f t="shared" si="741"/>
        <v>0</v>
      </c>
      <c r="H5273">
        <v>70.38</v>
      </c>
      <c r="I5273" t="s">
        <v>19</v>
      </c>
      <c r="J5273">
        <f t="shared" si="742"/>
        <v>-1</v>
      </c>
      <c r="K5273">
        <v>58.2</v>
      </c>
      <c r="L5273" t="s">
        <v>19</v>
      </c>
      <c r="M5273">
        <f t="shared" si="743"/>
        <v>-1</v>
      </c>
      <c r="N5273">
        <v>59.67</v>
      </c>
      <c r="O5273" t="b">
        <f t="shared" si="744"/>
        <v>0</v>
      </c>
      <c r="P5273" t="b">
        <f t="shared" si="745"/>
        <v>1</v>
      </c>
      <c r="Q5273" t="b">
        <f t="shared" si="746"/>
        <v>1</v>
      </c>
    </row>
    <row r="5274" spans="1:17" x14ac:dyDescent="0.3">
      <c r="A5274" t="b">
        <f t="shared" si="738"/>
        <v>1</v>
      </c>
      <c r="B5274">
        <v>7020</v>
      </c>
      <c r="C5274" t="s">
        <v>8445</v>
      </c>
      <c r="D5274" t="str">
        <f t="shared" si="739"/>
        <v>D</v>
      </c>
      <c r="E5274">
        <f t="shared" si="740"/>
        <v>-1</v>
      </c>
      <c r="F5274" t="s">
        <v>8</v>
      </c>
      <c r="G5274">
        <f t="shared" si="741"/>
        <v>0</v>
      </c>
      <c r="H5274">
        <v>63.14</v>
      </c>
      <c r="I5274" t="s">
        <v>19</v>
      </c>
      <c r="J5274">
        <f t="shared" si="742"/>
        <v>-1</v>
      </c>
      <c r="K5274">
        <v>59</v>
      </c>
      <c r="L5274" t="s">
        <v>19</v>
      </c>
      <c r="M5274">
        <f t="shared" si="743"/>
        <v>-1</v>
      </c>
      <c r="N5274">
        <v>71.5</v>
      </c>
      <c r="O5274" t="b">
        <f t="shared" si="744"/>
        <v>0</v>
      </c>
      <c r="P5274" t="b">
        <f t="shared" si="745"/>
        <v>1</v>
      </c>
      <c r="Q5274" t="b">
        <f t="shared" si="746"/>
        <v>1</v>
      </c>
    </row>
    <row r="5275" spans="1:17" x14ac:dyDescent="0.3">
      <c r="A5275" t="b">
        <f t="shared" si="738"/>
        <v>1</v>
      </c>
      <c r="B5275">
        <v>7026</v>
      </c>
      <c r="C5275" t="s">
        <v>8452</v>
      </c>
      <c r="D5275" t="str">
        <f t="shared" si="739"/>
        <v>D</v>
      </c>
      <c r="E5275">
        <f t="shared" si="740"/>
        <v>-1</v>
      </c>
      <c r="F5275" t="s">
        <v>8</v>
      </c>
      <c r="G5275">
        <f t="shared" si="741"/>
        <v>0</v>
      </c>
      <c r="H5275">
        <v>84.4</v>
      </c>
      <c r="I5275" t="s">
        <v>23</v>
      </c>
      <c r="J5275">
        <f t="shared" si="742"/>
        <v>-1</v>
      </c>
      <c r="K5275">
        <v>75.67</v>
      </c>
      <c r="L5275" t="s">
        <v>19</v>
      </c>
      <c r="M5275">
        <f t="shared" si="743"/>
        <v>-1</v>
      </c>
      <c r="N5275">
        <v>66.569999999999993</v>
      </c>
      <c r="O5275" t="b">
        <f t="shared" si="744"/>
        <v>0</v>
      </c>
      <c r="P5275" t="b">
        <f t="shared" si="745"/>
        <v>1</v>
      </c>
      <c r="Q5275" t="b">
        <f t="shared" si="746"/>
        <v>1</v>
      </c>
    </row>
    <row r="5276" spans="1:17" x14ac:dyDescent="0.3">
      <c r="A5276" t="b">
        <f t="shared" si="738"/>
        <v>1</v>
      </c>
      <c r="B5276">
        <v>7029</v>
      </c>
      <c r="C5276" t="s">
        <v>8455</v>
      </c>
      <c r="D5276" t="str">
        <f t="shared" si="739"/>
        <v>S</v>
      </c>
      <c r="E5276">
        <f t="shared" si="740"/>
        <v>-1</v>
      </c>
      <c r="F5276" t="s">
        <v>8</v>
      </c>
      <c r="G5276">
        <f t="shared" si="741"/>
        <v>0</v>
      </c>
      <c r="H5276">
        <v>72.709999999999994</v>
      </c>
      <c r="I5276" t="s">
        <v>8</v>
      </c>
      <c r="J5276">
        <f t="shared" si="742"/>
        <v>0</v>
      </c>
      <c r="K5276">
        <v>69.599999999999994</v>
      </c>
      <c r="L5276" t="s">
        <v>19</v>
      </c>
      <c r="M5276">
        <f t="shared" si="743"/>
        <v>-1</v>
      </c>
      <c r="N5276">
        <v>44.4</v>
      </c>
      <c r="O5276" t="b">
        <f t="shared" si="744"/>
        <v>0</v>
      </c>
      <c r="P5276" t="b">
        <f t="shared" si="745"/>
        <v>1</v>
      </c>
      <c r="Q5276" t="b">
        <f t="shared" si="746"/>
        <v>0</v>
      </c>
    </row>
    <row r="5277" spans="1:17" x14ac:dyDescent="0.3">
      <c r="A5277" t="b">
        <f t="shared" si="738"/>
        <v>1</v>
      </c>
      <c r="B5277">
        <v>7037</v>
      </c>
      <c r="C5277" t="s">
        <v>8466</v>
      </c>
      <c r="D5277" t="str">
        <f t="shared" si="739"/>
        <v>S</v>
      </c>
      <c r="E5277">
        <f t="shared" si="740"/>
        <v>-1</v>
      </c>
      <c r="F5277" t="s">
        <v>8</v>
      </c>
      <c r="G5277">
        <f t="shared" si="741"/>
        <v>0</v>
      </c>
      <c r="H5277">
        <v>67.569999999999993</v>
      </c>
      <c r="I5277" t="s">
        <v>64</v>
      </c>
      <c r="J5277">
        <f t="shared" si="742"/>
        <v>-1</v>
      </c>
      <c r="K5277">
        <v>50.17</v>
      </c>
      <c r="L5277" t="s">
        <v>64</v>
      </c>
      <c r="M5277">
        <f t="shared" si="743"/>
        <v>-1</v>
      </c>
      <c r="N5277">
        <v>66.11</v>
      </c>
      <c r="O5277" t="b">
        <f t="shared" si="744"/>
        <v>0</v>
      </c>
      <c r="P5277" t="b">
        <f t="shared" si="745"/>
        <v>1</v>
      </c>
      <c r="Q5277" t="b">
        <f t="shared" si="746"/>
        <v>1</v>
      </c>
    </row>
    <row r="5278" spans="1:17" x14ac:dyDescent="0.3">
      <c r="A5278" t="b">
        <f t="shared" si="738"/>
        <v>1</v>
      </c>
      <c r="B5278">
        <v>7046</v>
      </c>
      <c r="C5278" t="s">
        <v>8477</v>
      </c>
      <c r="D5278" t="str">
        <f t="shared" si="739"/>
        <v>D</v>
      </c>
      <c r="E5278">
        <f t="shared" si="740"/>
        <v>-1</v>
      </c>
      <c r="F5278" t="s">
        <v>8</v>
      </c>
      <c r="G5278">
        <f t="shared" si="741"/>
        <v>0</v>
      </c>
      <c r="H5278">
        <v>52.8</v>
      </c>
      <c r="I5278" t="s">
        <v>8</v>
      </c>
      <c r="J5278">
        <f t="shared" si="742"/>
        <v>0</v>
      </c>
      <c r="K5278">
        <v>57</v>
      </c>
      <c r="L5278" t="s">
        <v>19</v>
      </c>
      <c r="M5278">
        <f t="shared" si="743"/>
        <v>-1</v>
      </c>
      <c r="N5278">
        <v>64.33</v>
      </c>
      <c r="O5278" t="b">
        <f t="shared" si="744"/>
        <v>0</v>
      </c>
      <c r="P5278" t="b">
        <f t="shared" si="745"/>
        <v>1</v>
      </c>
      <c r="Q5278" t="b">
        <f t="shared" si="746"/>
        <v>0</v>
      </c>
    </row>
    <row r="5279" spans="1:17" x14ac:dyDescent="0.3">
      <c r="A5279" t="b">
        <f t="shared" si="738"/>
        <v>1</v>
      </c>
      <c r="B5279">
        <v>7047</v>
      </c>
      <c r="C5279" t="s">
        <v>8478</v>
      </c>
      <c r="D5279" t="str">
        <f t="shared" si="739"/>
        <v>D</v>
      </c>
      <c r="E5279">
        <f t="shared" si="740"/>
        <v>-1</v>
      </c>
      <c r="F5279" t="s">
        <v>8</v>
      </c>
      <c r="G5279">
        <f t="shared" si="741"/>
        <v>0</v>
      </c>
      <c r="H5279">
        <v>50.25</v>
      </c>
      <c r="I5279" t="s">
        <v>19</v>
      </c>
      <c r="J5279">
        <f t="shared" si="742"/>
        <v>-1</v>
      </c>
      <c r="K5279">
        <v>82.71</v>
      </c>
      <c r="L5279" t="s">
        <v>19</v>
      </c>
      <c r="M5279">
        <f t="shared" si="743"/>
        <v>-1</v>
      </c>
      <c r="N5279">
        <v>77.14</v>
      </c>
      <c r="O5279" t="b">
        <f t="shared" si="744"/>
        <v>0</v>
      </c>
      <c r="P5279" t="b">
        <f t="shared" si="745"/>
        <v>1</v>
      </c>
      <c r="Q5279" t="b">
        <f t="shared" si="746"/>
        <v>1</v>
      </c>
    </row>
    <row r="5280" spans="1:17" x14ac:dyDescent="0.3">
      <c r="A5280" t="b">
        <f t="shared" si="738"/>
        <v>1</v>
      </c>
      <c r="B5280">
        <v>7054</v>
      </c>
      <c r="C5280" t="s">
        <v>8485</v>
      </c>
      <c r="D5280" t="str">
        <f t="shared" si="739"/>
        <v>D</v>
      </c>
      <c r="E5280">
        <f t="shared" si="740"/>
        <v>-1</v>
      </c>
      <c r="F5280" t="s">
        <v>8</v>
      </c>
      <c r="G5280">
        <f t="shared" si="741"/>
        <v>0</v>
      </c>
      <c r="H5280">
        <v>56.71</v>
      </c>
      <c r="I5280" t="s">
        <v>19</v>
      </c>
      <c r="J5280">
        <f t="shared" si="742"/>
        <v>-1</v>
      </c>
      <c r="K5280">
        <v>63</v>
      </c>
      <c r="L5280" t="s">
        <v>19</v>
      </c>
      <c r="M5280">
        <f t="shared" si="743"/>
        <v>-1</v>
      </c>
      <c r="N5280">
        <v>52.62</v>
      </c>
      <c r="O5280" t="b">
        <f t="shared" si="744"/>
        <v>0</v>
      </c>
      <c r="P5280" t="b">
        <f t="shared" si="745"/>
        <v>1</v>
      </c>
      <c r="Q5280" t="b">
        <f t="shared" si="746"/>
        <v>1</v>
      </c>
    </row>
    <row r="5281" spans="1:17" x14ac:dyDescent="0.3">
      <c r="A5281" t="b">
        <f t="shared" si="738"/>
        <v>1</v>
      </c>
      <c r="B5281">
        <v>7063</v>
      </c>
      <c r="C5281" t="s">
        <v>8495</v>
      </c>
      <c r="D5281" t="str">
        <f t="shared" si="739"/>
        <v>S</v>
      </c>
      <c r="E5281">
        <f t="shared" si="740"/>
        <v>-1</v>
      </c>
      <c r="F5281" t="s">
        <v>8</v>
      </c>
      <c r="G5281">
        <f t="shared" si="741"/>
        <v>0</v>
      </c>
      <c r="H5281">
        <v>47.75</v>
      </c>
      <c r="I5281" t="s">
        <v>64</v>
      </c>
      <c r="J5281">
        <f t="shared" si="742"/>
        <v>-1</v>
      </c>
      <c r="K5281">
        <v>64</v>
      </c>
      <c r="L5281" t="s">
        <v>28</v>
      </c>
      <c r="M5281">
        <f t="shared" si="743"/>
        <v>-1</v>
      </c>
      <c r="N5281">
        <v>50.71</v>
      </c>
      <c r="O5281" t="b">
        <f t="shared" si="744"/>
        <v>0</v>
      </c>
      <c r="P5281" t="b">
        <f t="shared" si="745"/>
        <v>1</v>
      </c>
      <c r="Q5281" t="b">
        <f t="shared" si="746"/>
        <v>1</v>
      </c>
    </row>
    <row r="5282" spans="1:17" x14ac:dyDescent="0.3">
      <c r="A5282" t="b">
        <f t="shared" si="738"/>
        <v>1</v>
      </c>
      <c r="B5282">
        <v>7066</v>
      </c>
      <c r="C5282" t="s">
        <v>8501</v>
      </c>
      <c r="D5282" t="str">
        <f t="shared" si="739"/>
        <v>D</v>
      </c>
      <c r="E5282">
        <f t="shared" si="740"/>
        <v>-1</v>
      </c>
      <c r="F5282" t="s">
        <v>8</v>
      </c>
      <c r="G5282">
        <f t="shared" si="741"/>
        <v>0</v>
      </c>
      <c r="H5282">
        <v>44.4</v>
      </c>
      <c r="I5282" t="s">
        <v>19</v>
      </c>
      <c r="J5282">
        <f t="shared" si="742"/>
        <v>-1</v>
      </c>
      <c r="K5282">
        <v>71.25</v>
      </c>
      <c r="L5282" t="s">
        <v>28</v>
      </c>
      <c r="M5282">
        <f t="shared" si="743"/>
        <v>-1</v>
      </c>
      <c r="N5282">
        <v>58.14</v>
      </c>
      <c r="O5282" t="b">
        <f t="shared" si="744"/>
        <v>0</v>
      </c>
      <c r="P5282" t="b">
        <f t="shared" si="745"/>
        <v>1</v>
      </c>
      <c r="Q5282" t="b">
        <f t="shared" si="746"/>
        <v>1</v>
      </c>
    </row>
    <row r="5283" spans="1:17" x14ac:dyDescent="0.3">
      <c r="A5283" t="b">
        <f t="shared" si="738"/>
        <v>1</v>
      </c>
      <c r="B5283">
        <v>7069</v>
      </c>
      <c r="C5283" t="s">
        <v>8504</v>
      </c>
      <c r="D5283" t="str">
        <f t="shared" si="739"/>
        <v>S</v>
      </c>
      <c r="E5283">
        <f t="shared" si="740"/>
        <v>-1</v>
      </c>
      <c r="F5283" t="s">
        <v>8</v>
      </c>
      <c r="G5283">
        <f t="shared" si="741"/>
        <v>0</v>
      </c>
      <c r="H5283">
        <v>75</v>
      </c>
      <c r="I5283" t="s">
        <v>8</v>
      </c>
      <c r="J5283">
        <f t="shared" si="742"/>
        <v>0</v>
      </c>
      <c r="K5283">
        <v>70.33</v>
      </c>
      <c r="L5283" t="s">
        <v>64</v>
      </c>
      <c r="M5283">
        <f t="shared" si="743"/>
        <v>-1</v>
      </c>
      <c r="N5283">
        <v>51.38</v>
      </c>
      <c r="O5283" t="b">
        <f t="shared" si="744"/>
        <v>0</v>
      </c>
      <c r="P5283" t="b">
        <f t="shared" si="745"/>
        <v>1</v>
      </c>
      <c r="Q5283" t="b">
        <f t="shared" si="746"/>
        <v>0</v>
      </c>
    </row>
    <row r="5284" spans="1:17" x14ac:dyDescent="0.3">
      <c r="A5284" t="b">
        <f t="shared" si="738"/>
        <v>1</v>
      </c>
      <c r="B5284">
        <v>7070</v>
      </c>
      <c r="C5284" t="s">
        <v>8505</v>
      </c>
      <c r="D5284" t="str">
        <f t="shared" si="739"/>
        <v>A</v>
      </c>
      <c r="E5284">
        <f t="shared" si="740"/>
        <v>-1</v>
      </c>
      <c r="F5284" t="s">
        <v>8</v>
      </c>
      <c r="G5284">
        <f t="shared" si="741"/>
        <v>0</v>
      </c>
      <c r="H5284">
        <v>48.67</v>
      </c>
      <c r="I5284" t="s">
        <v>8</v>
      </c>
      <c r="J5284">
        <f t="shared" si="742"/>
        <v>0</v>
      </c>
      <c r="K5284">
        <v>61.71</v>
      </c>
      <c r="L5284" t="s">
        <v>19</v>
      </c>
      <c r="M5284">
        <f t="shared" si="743"/>
        <v>-1</v>
      </c>
      <c r="N5284">
        <v>51</v>
      </c>
      <c r="O5284" t="b">
        <f t="shared" si="744"/>
        <v>0</v>
      </c>
      <c r="P5284" t="b">
        <f t="shared" si="745"/>
        <v>1</v>
      </c>
      <c r="Q5284" t="b">
        <f t="shared" si="746"/>
        <v>0</v>
      </c>
    </row>
    <row r="5285" spans="1:17" x14ac:dyDescent="0.3">
      <c r="A5285" t="b">
        <f t="shared" si="738"/>
        <v>1</v>
      </c>
      <c r="B5285">
        <v>7071</v>
      </c>
      <c r="C5285" t="s">
        <v>8506</v>
      </c>
      <c r="D5285" t="str">
        <f t="shared" si="739"/>
        <v>F</v>
      </c>
      <c r="E5285">
        <f t="shared" si="740"/>
        <v>-1</v>
      </c>
      <c r="F5285" t="s">
        <v>8</v>
      </c>
      <c r="G5285">
        <f t="shared" si="741"/>
        <v>0</v>
      </c>
      <c r="H5285">
        <v>60.4</v>
      </c>
      <c r="I5285" t="s">
        <v>64</v>
      </c>
      <c r="J5285">
        <f t="shared" si="742"/>
        <v>-1</v>
      </c>
      <c r="K5285">
        <v>45</v>
      </c>
      <c r="L5285" t="s">
        <v>28</v>
      </c>
      <c r="M5285">
        <f t="shared" si="743"/>
        <v>-1</v>
      </c>
      <c r="N5285">
        <v>41.83</v>
      </c>
      <c r="O5285" t="b">
        <f t="shared" si="744"/>
        <v>0</v>
      </c>
      <c r="P5285" t="b">
        <f t="shared" si="745"/>
        <v>1</v>
      </c>
      <c r="Q5285" t="b">
        <f t="shared" si="746"/>
        <v>1</v>
      </c>
    </row>
    <row r="5286" spans="1:17" x14ac:dyDescent="0.3">
      <c r="A5286" t="b">
        <f t="shared" si="738"/>
        <v>1</v>
      </c>
      <c r="B5286">
        <v>7072</v>
      </c>
      <c r="C5286" t="s">
        <v>8507</v>
      </c>
      <c r="D5286" t="str">
        <f t="shared" si="739"/>
        <v>D</v>
      </c>
      <c r="E5286">
        <f t="shared" si="740"/>
        <v>-1</v>
      </c>
      <c r="F5286" t="s">
        <v>8</v>
      </c>
      <c r="G5286">
        <f t="shared" si="741"/>
        <v>0</v>
      </c>
      <c r="H5286">
        <v>72.430000000000007</v>
      </c>
      <c r="I5286" t="s">
        <v>26</v>
      </c>
      <c r="J5286">
        <f t="shared" si="742"/>
        <v>-1</v>
      </c>
      <c r="K5286" t="s">
        <v>8508</v>
      </c>
      <c r="L5286" t="s">
        <v>64</v>
      </c>
      <c r="M5286">
        <f t="shared" si="743"/>
        <v>-1</v>
      </c>
      <c r="N5286">
        <v>33</v>
      </c>
      <c r="O5286" t="b">
        <f t="shared" si="744"/>
        <v>0</v>
      </c>
      <c r="P5286" t="b">
        <f t="shared" si="745"/>
        <v>1</v>
      </c>
      <c r="Q5286" t="b">
        <f t="shared" si="746"/>
        <v>1</v>
      </c>
    </row>
    <row r="5287" spans="1:17" x14ac:dyDescent="0.3">
      <c r="A5287" t="b">
        <f t="shared" si="738"/>
        <v>1</v>
      </c>
      <c r="B5287">
        <v>7075</v>
      </c>
      <c r="C5287" t="s">
        <v>8511</v>
      </c>
      <c r="D5287" t="str">
        <f t="shared" si="739"/>
        <v>S</v>
      </c>
      <c r="E5287">
        <f t="shared" si="740"/>
        <v>-1</v>
      </c>
      <c r="F5287" t="s">
        <v>8</v>
      </c>
      <c r="G5287">
        <f t="shared" si="741"/>
        <v>0</v>
      </c>
      <c r="H5287">
        <v>59</v>
      </c>
      <c r="I5287" t="s">
        <v>26</v>
      </c>
      <c r="J5287">
        <f t="shared" si="742"/>
        <v>-1</v>
      </c>
      <c r="K5287" t="s">
        <v>8512</v>
      </c>
      <c r="L5287" t="s">
        <v>64</v>
      </c>
      <c r="M5287">
        <f t="shared" si="743"/>
        <v>-1</v>
      </c>
      <c r="N5287">
        <v>54.33</v>
      </c>
      <c r="O5287" t="b">
        <f t="shared" si="744"/>
        <v>0</v>
      </c>
      <c r="P5287" t="b">
        <f t="shared" si="745"/>
        <v>1</v>
      </c>
      <c r="Q5287" t="b">
        <f t="shared" si="746"/>
        <v>1</v>
      </c>
    </row>
    <row r="5288" spans="1:17" x14ac:dyDescent="0.3">
      <c r="A5288" t="b">
        <f t="shared" si="738"/>
        <v>1</v>
      </c>
      <c r="B5288">
        <v>7077</v>
      </c>
      <c r="C5288" t="s">
        <v>8514</v>
      </c>
      <c r="D5288" t="str">
        <f t="shared" si="739"/>
        <v>F</v>
      </c>
      <c r="E5288">
        <f t="shared" si="740"/>
        <v>-1</v>
      </c>
      <c r="F5288" t="s">
        <v>8</v>
      </c>
      <c r="G5288">
        <f t="shared" si="741"/>
        <v>0</v>
      </c>
      <c r="H5288">
        <v>72.33</v>
      </c>
      <c r="I5288" t="s">
        <v>8</v>
      </c>
      <c r="J5288">
        <f t="shared" si="742"/>
        <v>0</v>
      </c>
      <c r="K5288">
        <v>56.33</v>
      </c>
      <c r="L5288" t="s">
        <v>28</v>
      </c>
      <c r="M5288">
        <f t="shared" si="743"/>
        <v>-1</v>
      </c>
      <c r="N5288">
        <v>59.2</v>
      </c>
      <c r="O5288" t="b">
        <f t="shared" si="744"/>
        <v>0</v>
      </c>
      <c r="P5288" t="b">
        <f t="shared" si="745"/>
        <v>1</v>
      </c>
      <c r="Q5288" t="b">
        <f t="shared" si="746"/>
        <v>0</v>
      </c>
    </row>
    <row r="5289" spans="1:17" x14ac:dyDescent="0.3">
      <c r="A5289" t="b">
        <f t="shared" si="738"/>
        <v>1</v>
      </c>
      <c r="B5289">
        <v>7078</v>
      </c>
      <c r="C5289" t="s">
        <v>8515</v>
      </c>
      <c r="D5289" t="str">
        <f t="shared" si="739"/>
        <v>D</v>
      </c>
      <c r="E5289">
        <f t="shared" si="740"/>
        <v>-1</v>
      </c>
      <c r="F5289" t="s">
        <v>8</v>
      </c>
      <c r="G5289">
        <f t="shared" si="741"/>
        <v>0</v>
      </c>
      <c r="H5289">
        <v>46.75</v>
      </c>
      <c r="I5289" t="s">
        <v>19</v>
      </c>
      <c r="J5289">
        <f t="shared" si="742"/>
        <v>-1</v>
      </c>
      <c r="K5289">
        <v>68.599999999999994</v>
      </c>
      <c r="L5289" t="s">
        <v>19</v>
      </c>
      <c r="M5289">
        <f t="shared" si="743"/>
        <v>-1</v>
      </c>
      <c r="N5289">
        <v>59.5</v>
      </c>
      <c r="O5289" t="b">
        <f t="shared" si="744"/>
        <v>0</v>
      </c>
      <c r="P5289" t="b">
        <f t="shared" si="745"/>
        <v>1</v>
      </c>
      <c r="Q5289" t="b">
        <f t="shared" si="746"/>
        <v>1</v>
      </c>
    </row>
    <row r="5290" spans="1:17" x14ac:dyDescent="0.3">
      <c r="A5290" t="b">
        <f t="shared" si="738"/>
        <v>1</v>
      </c>
      <c r="B5290">
        <v>7081</v>
      </c>
      <c r="C5290" t="s">
        <v>8518</v>
      </c>
      <c r="D5290" t="str">
        <f t="shared" si="739"/>
        <v>S</v>
      </c>
      <c r="E5290">
        <f t="shared" si="740"/>
        <v>-1</v>
      </c>
      <c r="F5290" t="s">
        <v>8</v>
      </c>
      <c r="G5290">
        <f t="shared" si="741"/>
        <v>0</v>
      </c>
      <c r="H5290">
        <v>58.88</v>
      </c>
      <c r="I5290" t="s">
        <v>64</v>
      </c>
      <c r="J5290">
        <f t="shared" si="742"/>
        <v>-1</v>
      </c>
      <c r="K5290">
        <v>54.71</v>
      </c>
      <c r="L5290" t="s">
        <v>64</v>
      </c>
      <c r="M5290">
        <f t="shared" si="743"/>
        <v>-1</v>
      </c>
      <c r="N5290">
        <v>33.5</v>
      </c>
      <c r="O5290" t="b">
        <f t="shared" si="744"/>
        <v>0</v>
      </c>
      <c r="P5290" t="b">
        <f t="shared" si="745"/>
        <v>1</v>
      </c>
      <c r="Q5290" t="b">
        <f t="shared" si="746"/>
        <v>1</v>
      </c>
    </row>
    <row r="5291" spans="1:17" x14ac:dyDescent="0.3">
      <c r="A5291" t="b">
        <f t="shared" si="738"/>
        <v>1</v>
      </c>
      <c r="B5291">
        <v>7084</v>
      </c>
      <c r="C5291" t="s">
        <v>8522</v>
      </c>
      <c r="D5291" t="str">
        <f t="shared" si="739"/>
        <v>D</v>
      </c>
      <c r="E5291">
        <f t="shared" si="740"/>
        <v>-1</v>
      </c>
      <c r="F5291" t="s">
        <v>8</v>
      </c>
      <c r="G5291">
        <f t="shared" si="741"/>
        <v>0</v>
      </c>
      <c r="H5291">
        <v>50.2</v>
      </c>
      <c r="I5291" t="s">
        <v>19</v>
      </c>
      <c r="J5291">
        <f t="shared" si="742"/>
        <v>-1</v>
      </c>
      <c r="K5291">
        <v>55.17</v>
      </c>
      <c r="L5291" t="s">
        <v>19</v>
      </c>
      <c r="M5291">
        <f t="shared" si="743"/>
        <v>-1</v>
      </c>
      <c r="N5291">
        <v>49.12</v>
      </c>
      <c r="O5291" t="b">
        <f t="shared" si="744"/>
        <v>0</v>
      </c>
      <c r="P5291" t="b">
        <f t="shared" si="745"/>
        <v>1</v>
      </c>
      <c r="Q5291" t="b">
        <f t="shared" si="746"/>
        <v>1</v>
      </c>
    </row>
    <row r="5292" spans="1:17" x14ac:dyDescent="0.3">
      <c r="A5292" t="b">
        <f t="shared" si="738"/>
        <v>1</v>
      </c>
      <c r="B5292">
        <v>7087</v>
      </c>
      <c r="C5292" t="s">
        <v>8525</v>
      </c>
      <c r="D5292" t="str">
        <f t="shared" si="739"/>
        <v>S</v>
      </c>
      <c r="E5292">
        <f t="shared" si="740"/>
        <v>-1</v>
      </c>
      <c r="F5292" t="s">
        <v>8</v>
      </c>
      <c r="G5292">
        <f t="shared" si="741"/>
        <v>0</v>
      </c>
      <c r="H5292">
        <v>72.25</v>
      </c>
      <c r="I5292" t="s">
        <v>54</v>
      </c>
      <c r="J5292">
        <f t="shared" si="742"/>
        <v>-1</v>
      </c>
      <c r="K5292" t="s">
        <v>8526</v>
      </c>
      <c r="L5292" t="s">
        <v>140</v>
      </c>
      <c r="M5292">
        <f t="shared" si="743"/>
        <v>-1</v>
      </c>
      <c r="N5292" t="s">
        <v>8527</v>
      </c>
      <c r="O5292" t="b">
        <f t="shared" si="744"/>
        <v>0</v>
      </c>
      <c r="P5292" t="b">
        <f t="shared" si="745"/>
        <v>1</v>
      </c>
      <c r="Q5292" t="b">
        <f t="shared" si="746"/>
        <v>1</v>
      </c>
    </row>
    <row r="5293" spans="1:17" x14ac:dyDescent="0.3">
      <c r="A5293" t="b">
        <f t="shared" si="738"/>
        <v>1</v>
      </c>
      <c r="B5293">
        <v>7089</v>
      </c>
      <c r="C5293" t="s">
        <v>8529</v>
      </c>
      <c r="D5293" t="str">
        <f t="shared" si="739"/>
        <v>F</v>
      </c>
      <c r="E5293">
        <f t="shared" si="740"/>
        <v>-1</v>
      </c>
      <c r="F5293" t="s">
        <v>8</v>
      </c>
      <c r="G5293">
        <f t="shared" si="741"/>
        <v>0</v>
      </c>
      <c r="H5293">
        <v>37.6</v>
      </c>
      <c r="I5293" t="s">
        <v>1320</v>
      </c>
      <c r="J5293">
        <f t="shared" si="742"/>
        <v>-1</v>
      </c>
      <c r="K5293" t="s">
        <v>8530</v>
      </c>
      <c r="L5293" t="s">
        <v>28</v>
      </c>
      <c r="M5293">
        <f t="shared" si="743"/>
        <v>-1</v>
      </c>
      <c r="N5293">
        <v>59</v>
      </c>
      <c r="O5293" t="b">
        <f t="shared" si="744"/>
        <v>0</v>
      </c>
      <c r="P5293" t="b">
        <f t="shared" si="745"/>
        <v>1</v>
      </c>
      <c r="Q5293" t="b">
        <f t="shared" si="746"/>
        <v>1</v>
      </c>
    </row>
    <row r="5294" spans="1:17" x14ac:dyDescent="0.3">
      <c r="A5294" t="b">
        <f t="shared" si="738"/>
        <v>1</v>
      </c>
      <c r="B5294">
        <v>7090</v>
      </c>
      <c r="C5294" t="s">
        <v>8531</v>
      </c>
      <c r="D5294" t="str">
        <f t="shared" si="739"/>
        <v>D</v>
      </c>
      <c r="E5294">
        <f t="shared" si="740"/>
        <v>-1</v>
      </c>
      <c r="F5294" t="s">
        <v>8</v>
      </c>
      <c r="G5294">
        <f t="shared" si="741"/>
        <v>0</v>
      </c>
      <c r="H5294">
        <v>63.5</v>
      </c>
      <c r="I5294" t="s">
        <v>19</v>
      </c>
      <c r="J5294">
        <f t="shared" si="742"/>
        <v>-1</v>
      </c>
      <c r="K5294">
        <v>54.88</v>
      </c>
      <c r="L5294" t="s">
        <v>19</v>
      </c>
      <c r="M5294">
        <f t="shared" si="743"/>
        <v>-1</v>
      </c>
      <c r="N5294">
        <v>65.290000000000006</v>
      </c>
      <c r="O5294" t="b">
        <f t="shared" si="744"/>
        <v>0</v>
      </c>
      <c r="P5294" t="b">
        <f t="shared" si="745"/>
        <v>1</v>
      </c>
      <c r="Q5294" t="b">
        <f t="shared" si="746"/>
        <v>1</v>
      </c>
    </row>
    <row r="5295" spans="1:17" x14ac:dyDescent="0.3">
      <c r="A5295" t="b">
        <f t="shared" si="738"/>
        <v>1</v>
      </c>
      <c r="B5295">
        <v>7099</v>
      </c>
      <c r="C5295" t="s">
        <v>8540</v>
      </c>
      <c r="D5295" t="str">
        <f t="shared" si="739"/>
        <v>S</v>
      </c>
      <c r="E5295">
        <f t="shared" si="740"/>
        <v>-1</v>
      </c>
      <c r="F5295" t="s">
        <v>8</v>
      </c>
      <c r="G5295">
        <f t="shared" si="741"/>
        <v>0</v>
      </c>
      <c r="H5295">
        <v>51</v>
      </c>
      <c r="I5295" t="s">
        <v>8</v>
      </c>
      <c r="J5295">
        <f t="shared" si="742"/>
        <v>0</v>
      </c>
      <c r="K5295">
        <v>88.6</v>
      </c>
      <c r="L5295" t="s">
        <v>64</v>
      </c>
      <c r="M5295">
        <f t="shared" si="743"/>
        <v>-1</v>
      </c>
      <c r="N5295">
        <v>69.430000000000007</v>
      </c>
      <c r="O5295" t="b">
        <f t="shared" si="744"/>
        <v>0</v>
      </c>
      <c r="P5295" t="b">
        <f t="shared" si="745"/>
        <v>1</v>
      </c>
      <c r="Q5295" t="b">
        <f t="shared" si="746"/>
        <v>0</v>
      </c>
    </row>
    <row r="5296" spans="1:17" x14ac:dyDescent="0.3">
      <c r="A5296" t="b">
        <f t="shared" si="738"/>
        <v>1</v>
      </c>
      <c r="B5296">
        <v>7102</v>
      </c>
      <c r="C5296" t="s">
        <v>8543</v>
      </c>
      <c r="D5296" t="str">
        <f t="shared" si="739"/>
        <v>D</v>
      </c>
      <c r="E5296">
        <f t="shared" si="740"/>
        <v>-1</v>
      </c>
      <c r="F5296" t="s">
        <v>8</v>
      </c>
      <c r="G5296">
        <f t="shared" si="741"/>
        <v>0</v>
      </c>
      <c r="H5296">
        <v>48</v>
      </c>
      <c r="I5296" t="s">
        <v>19</v>
      </c>
      <c r="J5296">
        <f t="shared" si="742"/>
        <v>-1</v>
      </c>
      <c r="K5296">
        <v>54.83</v>
      </c>
      <c r="L5296" t="s">
        <v>19</v>
      </c>
      <c r="M5296">
        <f t="shared" si="743"/>
        <v>-1</v>
      </c>
      <c r="N5296">
        <v>59.89</v>
      </c>
      <c r="O5296" t="b">
        <f t="shared" si="744"/>
        <v>0</v>
      </c>
      <c r="P5296" t="b">
        <f t="shared" si="745"/>
        <v>1</v>
      </c>
      <c r="Q5296" t="b">
        <f t="shared" si="746"/>
        <v>1</v>
      </c>
    </row>
    <row r="5297" spans="1:17" x14ac:dyDescent="0.3">
      <c r="A5297" t="b">
        <f t="shared" si="738"/>
        <v>1</v>
      </c>
      <c r="B5297">
        <v>7105</v>
      </c>
      <c r="C5297" t="s">
        <v>8546</v>
      </c>
      <c r="D5297" t="str">
        <f t="shared" si="739"/>
        <v>S</v>
      </c>
      <c r="E5297">
        <f t="shared" si="740"/>
        <v>-1</v>
      </c>
      <c r="F5297" t="s">
        <v>8</v>
      </c>
      <c r="G5297">
        <f t="shared" si="741"/>
        <v>0</v>
      </c>
      <c r="H5297">
        <v>43.75</v>
      </c>
      <c r="I5297" t="s">
        <v>64</v>
      </c>
      <c r="J5297">
        <f t="shared" si="742"/>
        <v>-1</v>
      </c>
      <c r="K5297">
        <v>61.17</v>
      </c>
      <c r="L5297" t="s">
        <v>19</v>
      </c>
      <c r="M5297">
        <f t="shared" si="743"/>
        <v>-1</v>
      </c>
      <c r="N5297">
        <v>26.4</v>
      </c>
      <c r="O5297" t="b">
        <f t="shared" si="744"/>
        <v>0</v>
      </c>
      <c r="P5297" t="b">
        <f t="shared" si="745"/>
        <v>1</v>
      </c>
      <c r="Q5297" t="b">
        <f t="shared" si="746"/>
        <v>1</v>
      </c>
    </row>
    <row r="5298" spans="1:17" x14ac:dyDescent="0.3">
      <c r="A5298" t="b">
        <f t="shared" si="738"/>
        <v>1</v>
      </c>
      <c r="B5298">
        <v>7111</v>
      </c>
      <c r="C5298" t="s">
        <v>8553</v>
      </c>
      <c r="D5298" t="str">
        <f t="shared" si="739"/>
        <v>S</v>
      </c>
      <c r="E5298">
        <f t="shared" si="740"/>
        <v>-1</v>
      </c>
      <c r="F5298" t="s">
        <v>8</v>
      </c>
      <c r="G5298">
        <f t="shared" si="741"/>
        <v>0</v>
      </c>
      <c r="H5298">
        <v>71.75</v>
      </c>
      <c r="I5298" t="s">
        <v>64</v>
      </c>
      <c r="J5298">
        <f t="shared" si="742"/>
        <v>-1</v>
      </c>
      <c r="K5298">
        <v>57.4</v>
      </c>
      <c r="L5298" t="s">
        <v>163</v>
      </c>
      <c r="M5298">
        <f t="shared" si="743"/>
        <v>-1</v>
      </c>
      <c r="N5298" t="s">
        <v>8554</v>
      </c>
      <c r="O5298" t="b">
        <f t="shared" si="744"/>
        <v>0</v>
      </c>
      <c r="P5298" t="b">
        <f t="shared" si="745"/>
        <v>1</v>
      </c>
      <c r="Q5298" t="b">
        <f t="shared" si="746"/>
        <v>1</v>
      </c>
    </row>
    <row r="5299" spans="1:17" x14ac:dyDescent="0.3">
      <c r="A5299" t="b">
        <f t="shared" si="738"/>
        <v>1</v>
      </c>
      <c r="B5299">
        <v>7120</v>
      </c>
      <c r="C5299" t="s">
        <v>8565</v>
      </c>
      <c r="D5299" t="str">
        <f t="shared" si="739"/>
        <v>S</v>
      </c>
      <c r="E5299">
        <f t="shared" si="740"/>
        <v>-1</v>
      </c>
      <c r="F5299" t="s">
        <v>8</v>
      </c>
      <c r="G5299">
        <f t="shared" si="741"/>
        <v>0</v>
      </c>
      <c r="H5299">
        <v>56</v>
      </c>
      <c r="I5299" t="s">
        <v>8</v>
      </c>
      <c r="J5299">
        <f t="shared" si="742"/>
        <v>0</v>
      </c>
      <c r="K5299">
        <v>64.25</v>
      </c>
      <c r="L5299" t="s">
        <v>64</v>
      </c>
      <c r="M5299">
        <f t="shared" si="743"/>
        <v>-1</v>
      </c>
      <c r="N5299">
        <v>60.17</v>
      </c>
      <c r="O5299" t="b">
        <f t="shared" si="744"/>
        <v>0</v>
      </c>
      <c r="P5299" t="b">
        <f t="shared" si="745"/>
        <v>1</v>
      </c>
      <c r="Q5299" t="b">
        <f t="shared" si="746"/>
        <v>0</v>
      </c>
    </row>
    <row r="5300" spans="1:17" x14ac:dyDescent="0.3">
      <c r="A5300" t="b">
        <f t="shared" si="738"/>
        <v>1</v>
      </c>
      <c r="B5300">
        <v>7121</v>
      </c>
      <c r="C5300" t="s">
        <v>8566</v>
      </c>
      <c r="D5300" t="str">
        <f t="shared" si="739"/>
        <v>S</v>
      </c>
      <c r="E5300">
        <f t="shared" si="740"/>
        <v>-1</v>
      </c>
      <c r="F5300" t="s">
        <v>8</v>
      </c>
      <c r="G5300">
        <f t="shared" si="741"/>
        <v>0</v>
      </c>
      <c r="H5300">
        <v>54.5</v>
      </c>
      <c r="I5300" t="s">
        <v>8</v>
      </c>
      <c r="J5300">
        <f t="shared" si="742"/>
        <v>0</v>
      </c>
      <c r="K5300">
        <v>77</v>
      </c>
      <c r="L5300" t="s">
        <v>64</v>
      </c>
      <c r="M5300">
        <f t="shared" si="743"/>
        <v>-1</v>
      </c>
      <c r="N5300">
        <v>32.200000000000003</v>
      </c>
      <c r="O5300" t="b">
        <f t="shared" si="744"/>
        <v>0</v>
      </c>
      <c r="P5300" t="b">
        <f t="shared" si="745"/>
        <v>1</v>
      </c>
      <c r="Q5300" t="b">
        <f t="shared" si="746"/>
        <v>0</v>
      </c>
    </row>
    <row r="5301" spans="1:17" x14ac:dyDescent="0.3">
      <c r="A5301" t="b">
        <f t="shared" si="738"/>
        <v>1</v>
      </c>
      <c r="B5301">
        <v>7130</v>
      </c>
      <c r="C5301" t="s">
        <v>8577</v>
      </c>
      <c r="D5301" t="str">
        <f t="shared" si="739"/>
        <v>D</v>
      </c>
      <c r="E5301">
        <f t="shared" si="740"/>
        <v>-1</v>
      </c>
      <c r="F5301" t="s">
        <v>8</v>
      </c>
      <c r="G5301">
        <f t="shared" si="741"/>
        <v>0</v>
      </c>
      <c r="H5301">
        <v>66.599999999999994</v>
      </c>
      <c r="I5301" t="s">
        <v>26</v>
      </c>
      <c r="J5301">
        <f t="shared" si="742"/>
        <v>-1</v>
      </c>
      <c r="K5301" t="s">
        <v>8578</v>
      </c>
      <c r="L5301" t="s">
        <v>64</v>
      </c>
      <c r="M5301">
        <f t="shared" si="743"/>
        <v>-1</v>
      </c>
      <c r="N5301">
        <v>68.8</v>
      </c>
      <c r="O5301" t="b">
        <f t="shared" si="744"/>
        <v>0</v>
      </c>
      <c r="P5301" t="b">
        <f t="shared" si="745"/>
        <v>1</v>
      </c>
      <c r="Q5301" t="b">
        <f t="shared" si="746"/>
        <v>1</v>
      </c>
    </row>
    <row r="5302" spans="1:17" x14ac:dyDescent="0.3">
      <c r="A5302" t="b">
        <f t="shared" si="738"/>
        <v>1</v>
      </c>
      <c r="B5302">
        <v>7133</v>
      </c>
      <c r="C5302" t="s">
        <v>8581</v>
      </c>
      <c r="D5302" t="str">
        <f t="shared" si="739"/>
        <v>S</v>
      </c>
      <c r="E5302">
        <f t="shared" si="740"/>
        <v>-1</v>
      </c>
      <c r="F5302" t="s">
        <v>8</v>
      </c>
      <c r="G5302">
        <f t="shared" si="741"/>
        <v>0</v>
      </c>
      <c r="H5302">
        <v>59.6</v>
      </c>
      <c r="I5302" t="s">
        <v>8</v>
      </c>
      <c r="J5302">
        <f t="shared" si="742"/>
        <v>0</v>
      </c>
      <c r="K5302">
        <v>64</v>
      </c>
      <c r="L5302" t="s">
        <v>64</v>
      </c>
      <c r="M5302">
        <f t="shared" si="743"/>
        <v>-1</v>
      </c>
      <c r="N5302">
        <v>44.4</v>
      </c>
      <c r="O5302" t="b">
        <f t="shared" si="744"/>
        <v>0</v>
      </c>
      <c r="P5302" t="b">
        <f t="shared" si="745"/>
        <v>1</v>
      </c>
      <c r="Q5302" t="b">
        <f t="shared" si="746"/>
        <v>0</v>
      </c>
    </row>
    <row r="5303" spans="1:17" x14ac:dyDescent="0.3">
      <c r="A5303" t="b">
        <f t="shared" si="738"/>
        <v>1</v>
      </c>
      <c r="B5303">
        <v>7148</v>
      </c>
      <c r="C5303" t="s">
        <v>8598</v>
      </c>
      <c r="D5303" t="str">
        <f t="shared" si="739"/>
        <v>D</v>
      </c>
      <c r="E5303">
        <f t="shared" si="740"/>
        <v>-1</v>
      </c>
      <c r="F5303" t="s">
        <v>8</v>
      </c>
      <c r="G5303">
        <f t="shared" si="741"/>
        <v>0</v>
      </c>
      <c r="H5303">
        <v>46</v>
      </c>
      <c r="I5303" t="s">
        <v>28</v>
      </c>
      <c r="J5303">
        <f t="shared" si="742"/>
        <v>-1</v>
      </c>
      <c r="K5303">
        <v>61</v>
      </c>
      <c r="L5303" t="s">
        <v>28</v>
      </c>
      <c r="M5303">
        <f t="shared" si="743"/>
        <v>-1</v>
      </c>
      <c r="N5303">
        <v>41.38</v>
      </c>
      <c r="O5303" t="b">
        <f t="shared" si="744"/>
        <v>0</v>
      </c>
      <c r="P5303" t="b">
        <f t="shared" si="745"/>
        <v>1</v>
      </c>
      <c r="Q5303" t="b">
        <f t="shared" si="746"/>
        <v>1</v>
      </c>
    </row>
    <row r="5304" spans="1:17" x14ac:dyDescent="0.3">
      <c r="A5304" t="b">
        <f t="shared" si="738"/>
        <v>1</v>
      </c>
      <c r="B5304">
        <v>7152</v>
      </c>
      <c r="C5304" t="s">
        <v>8604</v>
      </c>
      <c r="D5304" t="str">
        <f t="shared" si="739"/>
        <v>A</v>
      </c>
      <c r="E5304">
        <f t="shared" si="740"/>
        <v>-1</v>
      </c>
      <c r="F5304" t="s">
        <v>8</v>
      </c>
      <c r="G5304">
        <f t="shared" si="741"/>
        <v>0</v>
      </c>
      <c r="H5304">
        <v>82.71</v>
      </c>
      <c r="I5304" t="s">
        <v>21</v>
      </c>
      <c r="J5304">
        <f t="shared" si="742"/>
        <v>-1</v>
      </c>
      <c r="K5304" t="s">
        <v>8605</v>
      </c>
      <c r="L5304" t="s">
        <v>19</v>
      </c>
      <c r="M5304">
        <f t="shared" si="743"/>
        <v>-1</v>
      </c>
      <c r="N5304">
        <v>51</v>
      </c>
      <c r="O5304" t="b">
        <f t="shared" si="744"/>
        <v>0</v>
      </c>
      <c r="P5304" t="b">
        <f t="shared" si="745"/>
        <v>1</v>
      </c>
      <c r="Q5304" t="b">
        <f t="shared" si="746"/>
        <v>1</v>
      </c>
    </row>
    <row r="5305" spans="1:17" x14ac:dyDescent="0.3">
      <c r="A5305" t="b">
        <f t="shared" si="738"/>
        <v>1</v>
      </c>
      <c r="B5305">
        <v>7153</v>
      </c>
      <c r="C5305" t="s">
        <v>8606</v>
      </c>
      <c r="D5305" t="str">
        <f t="shared" si="739"/>
        <v>F</v>
      </c>
      <c r="E5305">
        <f t="shared" si="740"/>
        <v>-1</v>
      </c>
      <c r="F5305" t="s">
        <v>8</v>
      </c>
      <c r="G5305">
        <f t="shared" si="741"/>
        <v>0</v>
      </c>
      <c r="H5305">
        <v>35.4</v>
      </c>
      <c r="I5305" t="s">
        <v>28</v>
      </c>
      <c r="J5305">
        <f t="shared" si="742"/>
        <v>-1</v>
      </c>
      <c r="K5305">
        <v>49.43</v>
      </c>
      <c r="L5305" t="s">
        <v>28</v>
      </c>
      <c r="M5305">
        <f t="shared" si="743"/>
        <v>-1</v>
      </c>
      <c r="N5305">
        <v>47</v>
      </c>
      <c r="O5305" t="b">
        <f t="shared" si="744"/>
        <v>0</v>
      </c>
      <c r="P5305" t="b">
        <f t="shared" si="745"/>
        <v>1</v>
      </c>
      <c r="Q5305" t="b">
        <f t="shared" si="746"/>
        <v>1</v>
      </c>
    </row>
    <row r="5306" spans="1:17" x14ac:dyDescent="0.3">
      <c r="A5306" t="b">
        <f t="shared" si="738"/>
        <v>1</v>
      </c>
      <c r="B5306">
        <v>7154</v>
      </c>
      <c r="C5306" t="s">
        <v>8607</v>
      </c>
      <c r="D5306" t="str">
        <f t="shared" si="739"/>
        <v>D</v>
      </c>
      <c r="E5306">
        <f t="shared" si="740"/>
        <v>-1</v>
      </c>
      <c r="F5306" t="s">
        <v>8</v>
      </c>
      <c r="G5306">
        <f t="shared" si="741"/>
        <v>0</v>
      </c>
      <c r="H5306">
        <v>56.57</v>
      </c>
      <c r="I5306" t="s">
        <v>28</v>
      </c>
      <c r="J5306">
        <f t="shared" si="742"/>
        <v>-1</v>
      </c>
      <c r="K5306">
        <v>46.83</v>
      </c>
      <c r="L5306" t="s">
        <v>28</v>
      </c>
      <c r="M5306">
        <f t="shared" si="743"/>
        <v>-1</v>
      </c>
      <c r="N5306">
        <v>68.569999999999993</v>
      </c>
      <c r="O5306" t="b">
        <f t="shared" si="744"/>
        <v>0</v>
      </c>
      <c r="P5306" t="b">
        <f t="shared" si="745"/>
        <v>1</v>
      </c>
      <c r="Q5306" t="b">
        <f t="shared" si="746"/>
        <v>1</v>
      </c>
    </row>
    <row r="5307" spans="1:17" x14ac:dyDescent="0.3">
      <c r="A5307" t="b">
        <f t="shared" si="738"/>
        <v>1</v>
      </c>
      <c r="B5307">
        <v>7159</v>
      </c>
      <c r="C5307" t="s">
        <v>8612</v>
      </c>
      <c r="D5307" t="str">
        <f t="shared" si="739"/>
        <v>F</v>
      </c>
      <c r="E5307">
        <f t="shared" si="740"/>
        <v>-1</v>
      </c>
      <c r="F5307" t="s">
        <v>8</v>
      </c>
      <c r="G5307">
        <f t="shared" si="741"/>
        <v>0</v>
      </c>
      <c r="H5307">
        <v>46.57</v>
      </c>
      <c r="I5307" t="s">
        <v>28</v>
      </c>
      <c r="J5307">
        <f t="shared" si="742"/>
        <v>-1</v>
      </c>
      <c r="K5307">
        <v>46.83</v>
      </c>
      <c r="L5307" t="s">
        <v>28</v>
      </c>
      <c r="M5307">
        <f t="shared" si="743"/>
        <v>-1</v>
      </c>
      <c r="N5307">
        <v>36.619999999999997</v>
      </c>
      <c r="O5307" t="b">
        <f t="shared" si="744"/>
        <v>0</v>
      </c>
      <c r="P5307" t="b">
        <f t="shared" si="745"/>
        <v>1</v>
      </c>
      <c r="Q5307" t="b">
        <f t="shared" si="746"/>
        <v>1</v>
      </c>
    </row>
    <row r="5308" spans="1:17" x14ac:dyDescent="0.3">
      <c r="A5308" t="b">
        <f t="shared" si="738"/>
        <v>1</v>
      </c>
      <c r="B5308">
        <v>7160</v>
      </c>
      <c r="C5308" t="s">
        <v>8613</v>
      </c>
      <c r="D5308" t="str">
        <f t="shared" si="739"/>
        <v>D</v>
      </c>
      <c r="E5308">
        <f t="shared" si="740"/>
        <v>-1</v>
      </c>
      <c r="F5308" t="s">
        <v>8</v>
      </c>
      <c r="G5308">
        <f t="shared" si="741"/>
        <v>0</v>
      </c>
      <c r="H5308">
        <v>60</v>
      </c>
      <c r="I5308" t="s">
        <v>19</v>
      </c>
      <c r="J5308">
        <f t="shared" si="742"/>
        <v>-1</v>
      </c>
      <c r="K5308">
        <v>53.6</v>
      </c>
      <c r="L5308" t="s">
        <v>28</v>
      </c>
      <c r="M5308">
        <f t="shared" si="743"/>
        <v>-1</v>
      </c>
      <c r="N5308">
        <v>57.71</v>
      </c>
      <c r="O5308" t="b">
        <f t="shared" si="744"/>
        <v>0</v>
      </c>
      <c r="P5308" t="b">
        <f t="shared" si="745"/>
        <v>1</v>
      </c>
      <c r="Q5308" t="b">
        <f t="shared" si="746"/>
        <v>1</v>
      </c>
    </row>
    <row r="5309" spans="1:17" x14ac:dyDescent="0.3">
      <c r="A5309" t="b">
        <f t="shared" si="738"/>
        <v>1</v>
      </c>
      <c r="B5309">
        <v>7172</v>
      </c>
      <c r="C5309" t="s">
        <v>8626</v>
      </c>
      <c r="D5309" t="str">
        <f t="shared" si="739"/>
        <v>D</v>
      </c>
      <c r="E5309">
        <f t="shared" si="740"/>
        <v>-1</v>
      </c>
      <c r="F5309" t="s">
        <v>8</v>
      </c>
      <c r="G5309">
        <f t="shared" si="741"/>
        <v>0</v>
      </c>
      <c r="H5309">
        <v>70.75</v>
      </c>
      <c r="I5309" t="s">
        <v>189</v>
      </c>
      <c r="J5309">
        <f t="shared" si="742"/>
        <v>-1</v>
      </c>
      <c r="K5309" t="s">
        <v>8627</v>
      </c>
      <c r="L5309" t="s">
        <v>64</v>
      </c>
      <c r="M5309">
        <f t="shared" si="743"/>
        <v>-1</v>
      </c>
      <c r="N5309">
        <v>79.75</v>
      </c>
      <c r="O5309" t="b">
        <f t="shared" si="744"/>
        <v>0</v>
      </c>
      <c r="P5309" t="b">
        <f t="shared" si="745"/>
        <v>1</v>
      </c>
      <c r="Q5309" t="b">
        <f t="shared" si="746"/>
        <v>1</v>
      </c>
    </row>
    <row r="5310" spans="1:17" x14ac:dyDescent="0.3">
      <c r="A5310" t="b">
        <f t="shared" si="738"/>
        <v>1</v>
      </c>
      <c r="B5310">
        <v>7178</v>
      </c>
      <c r="C5310" t="s">
        <v>8633</v>
      </c>
      <c r="D5310" t="str">
        <f t="shared" si="739"/>
        <v>D</v>
      </c>
      <c r="E5310">
        <f t="shared" si="740"/>
        <v>-1</v>
      </c>
      <c r="F5310" t="s">
        <v>8</v>
      </c>
      <c r="G5310">
        <f t="shared" si="741"/>
        <v>0</v>
      </c>
      <c r="H5310">
        <v>62.33</v>
      </c>
      <c r="I5310" t="s">
        <v>64</v>
      </c>
      <c r="J5310">
        <f t="shared" si="742"/>
        <v>-1</v>
      </c>
      <c r="K5310">
        <v>70.33</v>
      </c>
      <c r="L5310" t="s">
        <v>140</v>
      </c>
      <c r="M5310">
        <f t="shared" si="743"/>
        <v>-1</v>
      </c>
      <c r="N5310" t="s">
        <v>8634</v>
      </c>
      <c r="O5310" t="b">
        <f t="shared" si="744"/>
        <v>0</v>
      </c>
      <c r="P5310" t="b">
        <f t="shared" si="745"/>
        <v>1</v>
      </c>
      <c r="Q5310" t="b">
        <f t="shared" si="746"/>
        <v>1</v>
      </c>
    </row>
    <row r="5311" spans="1:17" x14ac:dyDescent="0.3">
      <c r="A5311" t="b">
        <f t="shared" si="738"/>
        <v>1</v>
      </c>
      <c r="B5311">
        <v>7184</v>
      </c>
      <c r="C5311" t="s">
        <v>8640</v>
      </c>
      <c r="D5311" t="str">
        <f t="shared" si="739"/>
        <v>D</v>
      </c>
      <c r="E5311">
        <f t="shared" si="740"/>
        <v>-1</v>
      </c>
      <c r="F5311" t="s">
        <v>8</v>
      </c>
      <c r="G5311">
        <f t="shared" si="741"/>
        <v>0</v>
      </c>
      <c r="H5311">
        <v>63.83</v>
      </c>
      <c r="I5311" t="s">
        <v>19</v>
      </c>
      <c r="J5311">
        <f t="shared" si="742"/>
        <v>-1</v>
      </c>
      <c r="K5311">
        <v>51.2</v>
      </c>
      <c r="L5311" t="s">
        <v>19</v>
      </c>
      <c r="M5311">
        <f t="shared" si="743"/>
        <v>-1</v>
      </c>
      <c r="N5311">
        <v>54</v>
      </c>
      <c r="O5311" t="b">
        <f t="shared" si="744"/>
        <v>0</v>
      </c>
      <c r="P5311" t="b">
        <f t="shared" si="745"/>
        <v>1</v>
      </c>
      <c r="Q5311" t="b">
        <f t="shared" si="746"/>
        <v>1</v>
      </c>
    </row>
    <row r="5312" spans="1:17" x14ac:dyDescent="0.3">
      <c r="A5312" t="b">
        <f t="shared" si="738"/>
        <v>1</v>
      </c>
      <c r="B5312">
        <v>7190</v>
      </c>
      <c r="C5312" t="s">
        <v>8646</v>
      </c>
      <c r="D5312" t="str">
        <f t="shared" si="739"/>
        <v>D</v>
      </c>
      <c r="E5312">
        <f t="shared" si="740"/>
        <v>-1</v>
      </c>
      <c r="F5312" t="s">
        <v>8</v>
      </c>
      <c r="G5312">
        <f t="shared" si="741"/>
        <v>0</v>
      </c>
      <c r="H5312">
        <v>59.75</v>
      </c>
      <c r="I5312" t="s">
        <v>19</v>
      </c>
      <c r="J5312">
        <f t="shared" si="742"/>
        <v>-1</v>
      </c>
      <c r="K5312">
        <v>54.17</v>
      </c>
      <c r="L5312" t="s">
        <v>28</v>
      </c>
      <c r="M5312">
        <f t="shared" si="743"/>
        <v>-1</v>
      </c>
      <c r="N5312">
        <v>53</v>
      </c>
      <c r="O5312" t="b">
        <f t="shared" si="744"/>
        <v>0</v>
      </c>
      <c r="P5312" t="b">
        <f t="shared" si="745"/>
        <v>1</v>
      </c>
      <c r="Q5312" t="b">
        <f t="shared" si="746"/>
        <v>1</v>
      </c>
    </row>
    <row r="5313" spans="1:17" x14ac:dyDescent="0.3">
      <c r="A5313" t="b">
        <f t="shared" si="738"/>
        <v>1</v>
      </c>
      <c r="B5313">
        <v>7201</v>
      </c>
      <c r="C5313" t="s">
        <v>8658</v>
      </c>
      <c r="D5313" t="str">
        <f t="shared" si="739"/>
        <v>S</v>
      </c>
      <c r="E5313">
        <f t="shared" si="740"/>
        <v>-1</v>
      </c>
      <c r="F5313" t="s">
        <v>8</v>
      </c>
      <c r="G5313">
        <f t="shared" si="741"/>
        <v>0</v>
      </c>
      <c r="H5313">
        <v>67</v>
      </c>
      <c r="I5313" t="s">
        <v>28</v>
      </c>
      <c r="J5313">
        <f t="shared" si="742"/>
        <v>-1</v>
      </c>
      <c r="K5313">
        <v>62.75</v>
      </c>
      <c r="L5313" t="s">
        <v>64</v>
      </c>
      <c r="M5313">
        <f t="shared" si="743"/>
        <v>-1</v>
      </c>
      <c r="N5313">
        <v>60.2</v>
      </c>
      <c r="O5313" t="b">
        <f t="shared" si="744"/>
        <v>0</v>
      </c>
      <c r="P5313" t="b">
        <f t="shared" si="745"/>
        <v>1</v>
      </c>
      <c r="Q5313" t="b">
        <f t="shared" si="746"/>
        <v>1</v>
      </c>
    </row>
    <row r="5314" spans="1:17" x14ac:dyDescent="0.3">
      <c r="A5314" t="b">
        <f t="shared" ref="A5314:A5377" si="747">OR(O5314:Q5314)</f>
        <v>1</v>
      </c>
      <c r="B5314">
        <v>7207</v>
      </c>
      <c r="C5314" t="s">
        <v>8668</v>
      </c>
      <c r="D5314" t="str">
        <f t="shared" ref="D5314:D5377" si="748">LEFT(RIGHT(C5314, 6),1)</f>
        <v>F</v>
      </c>
      <c r="E5314">
        <f t="shared" ref="E5314:E5377" si="749">IF(ISBLANK(D5314),"",IF(D5314="H",1,IF(D5314="N",0,-1)))</f>
        <v>-1</v>
      </c>
      <c r="F5314" t="s">
        <v>8</v>
      </c>
      <c r="G5314">
        <f t="shared" ref="G5314:G5377" si="750">IF(ISBLANK(F5314), "", IF(F5314="H", 1, IF(F5314="N", 0, IF(LEN(F5314)=1, -1, IF(NOT(OR(ISNUMBER(SEARCH("N", F5314)), ISNUMBER(SEARCH("H", F5314)))), -1, IF(F5314="H:N", 1, IF(AND(ISNUMBER(SEARCH(":", F5314)), ISNUMBER(SEARCH("N", F5314)), NOT(ISNUMBER(SEARCH("H", F5314)))), -1, -999)))))))</f>
        <v>0</v>
      </c>
      <c r="H5314">
        <v>40.75</v>
      </c>
      <c r="I5314" t="s">
        <v>28</v>
      </c>
      <c r="J5314">
        <f t="shared" ref="J5314:J5377" si="751">IF(ISBLANK(I5314), "", IF(I5314="H", 1, IF(I5314="N", 0, IF(LEN(I5314)=1, -1, IF(NOT(OR(ISNUMBER(SEARCH("N", I5314)), ISNUMBER(SEARCH("H", I5314)))), -1, IF(I5314="H:N", 1, IF(AND(ISNUMBER(SEARCH(":", I5314)), ISNUMBER(SEARCH("N", I5314)), NOT(ISNUMBER(SEARCH("H", I5314)))), -1, -999)))))))</f>
        <v>-1</v>
      </c>
      <c r="K5314">
        <v>55.33</v>
      </c>
      <c r="L5314" t="s">
        <v>28</v>
      </c>
      <c r="M5314">
        <f t="shared" ref="M5314:M5377" si="752">IF(ISBLANK(L5314), "", IF(L5314="H", 1, IF(L5314="N", 0, IF(LEN(L5314)=1, -1, IF(NOT(OR(ISNUMBER(SEARCH("N", L5314)), ISNUMBER(SEARCH("H", L5314)))), -1, IF(L5314="H:N", 1, IF(AND(ISNUMBER(SEARCH(":", L5314)), ISNUMBER(SEARCH("N", L5314)), NOT(ISNUMBER(SEARCH("H", L5314)))), -1, -999)))))))</f>
        <v>-1</v>
      </c>
      <c r="N5314">
        <v>56.2</v>
      </c>
      <c r="O5314" t="b">
        <f t="shared" ref="O5314:O5377" si="753">E5314=G5314</f>
        <v>0</v>
      </c>
      <c r="P5314" t="b">
        <f t="shared" ref="P5314:P5377" si="754">E5314=M5314</f>
        <v>1</v>
      </c>
      <c r="Q5314" t="b">
        <f t="shared" ref="Q5314:Q5377" si="755">E5314=J5314</f>
        <v>1</v>
      </c>
    </row>
    <row r="5315" spans="1:17" x14ac:dyDescent="0.3">
      <c r="A5315" t="b">
        <f t="shared" si="747"/>
        <v>1</v>
      </c>
      <c r="B5315">
        <v>7208</v>
      </c>
      <c r="C5315" t="s">
        <v>8669</v>
      </c>
      <c r="D5315" t="str">
        <f t="shared" si="748"/>
        <v>F</v>
      </c>
      <c r="E5315">
        <f t="shared" si="749"/>
        <v>-1</v>
      </c>
      <c r="F5315" t="s">
        <v>8</v>
      </c>
      <c r="G5315">
        <f t="shared" si="750"/>
        <v>0</v>
      </c>
      <c r="H5315">
        <v>62.5</v>
      </c>
      <c r="I5315" t="s">
        <v>28</v>
      </c>
      <c r="J5315">
        <f t="shared" si="751"/>
        <v>-1</v>
      </c>
      <c r="K5315">
        <v>70.430000000000007</v>
      </c>
      <c r="L5315" t="s">
        <v>140</v>
      </c>
      <c r="M5315">
        <f t="shared" si="752"/>
        <v>-1</v>
      </c>
      <c r="N5315" t="s">
        <v>8670</v>
      </c>
      <c r="O5315" t="b">
        <f t="shared" si="753"/>
        <v>0</v>
      </c>
      <c r="P5315" t="b">
        <f t="shared" si="754"/>
        <v>1</v>
      </c>
      <c r="Q5315" t="b">
        <f t="shared" si="755"/>
        <v>1</v>
      </c>
    </row>
    <row r="5316" spans="1:17" x14ac:dyDescent="0.3">
      <c r="A5316" t="b">
        <f t="shared" si="747"/>
        <v>1</v>
      </c>
      <c r="B5316">
        <v>7210</v>
      </c>
      <c r="C5316" t="s">
        <v>8673</v>
      </c>
      <c r="D5316" t="str">
        <f t="shared" si="748"/>
        <v>D</v>
      </c>
      <c r="E5316">
        <f t="shared" si="749"/>
        <v>-1</v>
      </c>
      <c r="F5316" t="s">
        <v>8</v>
      </c>
      <c r="G5316">
        <f t="shared" si="750"/>
        <v>0</v>
      </c>
      <c r="H5316">
        <v>52.5</v>
      </c>
      <c r="I5316" t="s">
        <v>19</v>
      </c>
      <c r="J5316">
        <f t="shared" si="751"/>
        <v>-1</v>
      </c>
      <c r="K5316">
        <v>83.12</v>
      </c>
      <c r="L5316" t="s">
        <v>19</v>
      </c>
      <c r="M5316">
        <f t="shared" si="752"/>
        <v>-1</v>
      </c>
      <c r="N5316">
        <v>74.11</v>
      </c>
      <c r="O5316" t="b">
        <f t="shared" si="753"/>
        <v>0</v>
      </c>
      <c r="P5316" t="b">
        <f t="shared" si="754"/>
        <v>1</v>
      </c>
      <c r="Q5316" t="b">
        <f t="shared" si="755"/>
        <v>1</v>
      </c>
    </row>
    <row r="5317" spans="1:17" x14ac:dyDescent="0.3">
      <c r="A5317" t="b">
        <f t="shared" si="747"/>
        <v>1</v>
      </c>
      <c r="B5317">
        <v>7224</v>
      </c>
      <c r="C5317" t="s">
        <v>8687</v>
      </c>
      <c r="D5317" t="str">
        <f t="shared" si="748"/>
        <v>D</v>
      </c>
      <c r="E5317">
        <f t="shared" si="749"/>
        <v>-1</v>
      </c>
      <c r="F5317" t="s">
        <v>8</v>
      </c>
      <c r="G5317">
        <f t="shared" si="750"/>
        <v>0</v>
      </c>
      <c r="H5317">
        <v>37</v>
      </c>
      <c r="I5317" t="s">
        <v>19</v>
      </c>
      <c r="J5317">
        <f t="shared" si="751"/>
        <v>-1</v>
      </c>
      <c r="K5317">
        <v>79.62</v>
      </c>
      <c r="L5317" t="s">
        <v>19</v>
      </c>
      <c r="M5317">
        <f t="shared" si="752"/>
        <v>-1</v>
      </c>
      <c r="N5317">
        <v>78.900000000000006</v>
      </c>
      <c r="O5317" t="b">
        <f t="shared" si="753"/>
        <v>0</v>
      </c>
      <c r="P5317" t="b">
        <f t="shared" si="754"/>
        <v>1</v>
      </c>
      <c r="Q5317" t="b">
        <f t="shared" si="755"/>
        <v>1</v>
      </c>
    </row>
    <row r="5318" spans="1:17" x14ac:dyDescent="0.3">
      <c r="A5318" t="b">
        <f t="shared" si="747"/>
        <v>1</v>
      </c>
      <c r="B5318">
        <v>7242</v>
      </c>
      <c r="C5318" t="s">
        <v>8708</v>
      </c>
      <c r="D5318" t="str">
        <f t="shared" si="748"/>
        <v>D</v>
      </c>
      <c r="E5318">
        <f t="shared" si="749"/>
        <v>-1</v>
      </c>
      <c r="F5318" t="s">
        <v>8</v>
      </c>
      <c r="G5318">
        <f t="shared" si="750"/>
        <v>0</v>
      </c>
      <c r="H5318">
        <v>77.8</v>
      </c>
      <c r="I5318" t="s">
        <v>19</v>
      </c>
      <c r="J5318">
        <f t="shared" si="751"/>
        <v>-1</v>
      </c>
      <c r="K5318">
        <v>69.569999999999993</v>
      </c>
      <c r="L5318" t="s">
        <v>19</v>
      </c>
      <c r="M5318">
        <f t="shared" si="752"/>
        <v>-1</v>
      </c>
      <c r="N5318">
        <v>82.33</v>
      </c>
      <c r="O5318" t="b">
        <f t="shared" si="753"/>
        <v>0</v>
      </c>
      <c r="P5318" t="b">
        <f t="shared" si="754"/>
        <v>1</v>
      </c>
      <c r="Q5318" t="b">
        <f t="shared" si="755"/>
        <v>1</v>
      </c>
    </row>
    <row r="5319" spans="1:17" x14ac:dyDescent="0.3">
      <c r="A5319" t="b">
        <f t="shared" si="747"/>
        <v>1</v>
      </c>
      <c r="B5319">
        <v>7253</v>
      </c>
      <c r="C5319" t="s">
        <v>8720</v>
      </c>
      <c r="D5319" t="str">
        <f t="shared" si="748"/>
        <v>F</v>
      </c>
      <c r="E5319">
        <f t="shared" si="749"/>
        <v>-1</v>
      </c>
      <c r="F5319" t="s">
        <v>8</v>
      </c>
      <c r="G5319">
        <f t="shared" si="750"/>
        <v>0</v>
      </c>
      <c r="H5319">
        <v>71.569999999999993</v>
      </c>
      <c r="I5319" t="s">
        <v>28</v>
      </c>
      <c r="J5319">
        <f t="shared" si="751"/>
        <v>-1</v>
      </c>
      <c r="K5319">
        <v>78.5</v>
      </c>
      <c r="L5319" t="s">
        <v>28</v>
      </c>
      <c r="M5319">
        <f t="shared" si="752"/>
        <v>-1</v>
      </c>
      <c r="N5319">
        <v>73.67</v>
      </c>
      <c r="O5319" t="b">
        <f t="shared" si="753"/>
        <v>0</v>
      </c>
      <c r="P5319" t="b">
        <f t="shared" si="754"/>
        <v>1</v>
      </c>
      <c r="Q5319" t="b">
        <f t="shared" si="755"/>
        <v>1</v>
      </c>
    </row>
    <row r="5320" spans="1:17" x14ac:dyDescent="0.3">
      <c r="A5320" t="b">
        <f t="shared" si="747"/>
        <v>1</v>
      </c>
      <c r="B5320">
        <v>7258</v>
      </c>
      <c r="C5320" t="s">
        <v>8727</v>
      </c>
      <c r="D5320" t="str">
        <f t="shared" si="748"/>
        <v>A</v>
      </c>
      <c r="E5320">
        <f t="shared" si="749"/>
        <v>-1</v>
      </c>
      <c r="F5320" t="s">
        <v>8</v>
      </c>
      <c r="G5320">
        <f t="shared" si="750"/>
        <v>0</v>
      </c>
      <c r="H5320">
        <v>94.6</v>
      </c>
      <c r="I5320" t="s">
        <v>23</v>
      </c>
      <c r="J5320">
        <f t="shared" si="751"/>
        <v>-1</v>
      </c>
      <c r="K5320">
        <v>59.86</v>
      </c>
      <c r="L5320" t="s">
        <v>23</v>
      </c>
      <c r="M5320">
        <f t="shared" si="752"/>
        <v>-1</v>
      </c>
      <c r="N5320">
        <v>63.45</v>
      </c>
      <c r="O5320" t="b">
        <f t="shared" si="753"/>
        <v>0</v>
      </c>
      <c r="P5320" t="b">
        <f t="shared" si="754"/>
        <v>1</v>
      </c>
      <c r="Q5320" t="b">
        <f t="shared" si="755"/>
        <v>1</v>
      </c>
    </row>
    <row r="5321" spans="1:17" x14ac:dyDescent="0.3">
      <c r="A5321" t="b">
        <f t="shared" si="747"/>
        <v>1</v>
      </c>
      <c r="B5321">
        <v>7259</v>
      </c>
      <c r="C5321" t="s">
        <v>8728</v>
      </c>
      <c r="D5321" t="str">
        <f t="shared" si="748"/>
        <v>F</v>
      </c>
      <c r="E5321">
        <f t="shared" si="749"/>
        <v>-1</v>
      </c>
      <c r="F5321" t="s">
        <v>8</v>
      </c>
      <c r="G5321">
        <f t="shared" si="750"/>
        <v>0</v>
      </c>
      <c r="H5321">
        <v>47.17</v>
      </c>
      <c r="I5321" t="s">
        <v>28</v>
      </c>
      <c r="J5321">
        <f t="shared" si="751"/>
        <v>-1</v>
      </c>
      <c r="K5321">
        <v>64.290000000000006</v>
      </c>
      <c r="L5321" t="s">
        <v>28</v>
      </c>
      <c r="M5321">
        <f t="shared" si="752"/>
        <v>-1</v>
      </c>
      <c r="N5321">
        <v>74.44</v>
      </c>
      <c r="O5321" t="b">
        <f t="shared" si="753"/>
        <v>0</v>
      </c>
      <c r="P5321" t="b">
        <f t="shared" si="754"/>
        <v>1</v>
      </c>
      <c r="Q5321" t="b">
        <f t="shared" si="755"/>
        <v>1</v>
      </c>
    </row>
    <row r="5322" spans="1:17" x14ac:dyDescent="0.3">
      <c r="A5322" t="b">
        <f t="shared" si="747"/>
        <v>1</v>
      </c>
      <c r="B5322">
        <v>7260</v>
      </c>
      <c r="C5322" t="s">
        <v>8729</v>
      </c>
      <c r="D5322" t="str">
        <f t="shared" si="748"/>
        <v>D</v>
      </c>
      <c r="E5322">
        <f t="shared" si="749"/>
        <v>-1</v>
      </c>
      <c r="F5322" t="s">
        <v>8</v>
      </c>
      <c r="G5322">
        <f t="shared" si="750"/>
        <v>0</v>
      </c>
      <c r="H5322">
        <v>76</v>
      </c>
      <c r="I5322" t="s">
        <v>19</v>
      </c>
      <c r="J5322">
        <f t="shared" si="751"/>
        <v>-1</v>
      </c>
      <c r="K5322">
        <v>76</v>
      </c>
      <c r="L5322" t="s">
        <v>19</v>
      </c>
      <c r="M5322">
        <f t="shared" si="752"/>
        <v>-1</v>
      </c>
      <c r="N5322">
        <v>75.099999999999994</v>
      </c>
      <c r="O5322" t="b">
        <f t="shared" si="753"/>
        <v>0</v>
      </c>
      <c r="P5322" t="b">
        <f t="shared" si="754"/>
        <v>1</v>
      </c>
      <c r="Q5322" t="b">
        <f t="shared" si="755"/>
        <v>1</v>
      </c>
    </row>
    <row r="5323" spans="1:17" x14ac:dyDescent="0.3">
      <c r="A5323" t="b">
        <f t="shared" si="747"/>
        <v>1</v>
      </c>
      <c r="B5323">
        <v>7269</v>
      </c>
      <c r="C5323" t="s">
        <v>8738</v>
      </c>
      <c r="D5323" t="str">
        <f t="shared" si="748"/>
        <v>S</v>
      </c>
      <c r="E5323">
        <f t="shared" si="749"/>
        <v>-1</v>
      </c>
      <c r="F5323" t="s">
        <v>8</v>
      </c>
      <c r="G5323">
        <f t="shared" si="750"/>
        <v>0</v>
      </c>
      <c r="H5323">
        <v>33.5</v>
      </c>
      <c r="I5323" t="s">
        <v>19</v>
      </c>
      <c r="J5323">
        <f t="shared" si="751"/>
        <v>-1</v>
      </c>
      <c r="K5323">
        <v>62.4</v>
      </c>
      <c r="L5323" t="s">
        <v>163</v>
      </c>
      <c r="M5323">
        <f t="shared" si="752"/>
        <v>-1</v>
      </c>
      <c r="N5323" t="s">
        <v>8739</v>
      </c>
      <c r="O5323" t="b">
        <f t="shared" si="753"/>
        <v>0</v>
      </c>
      <c r="P5323" t="b">
        <f t="shared" si="754"/>
        <v>1</v>
      </c>
      <c r="Q5323" t="b">
        <f t="shared" si="755"/>
        <v>1</v>
      </c>
    </row>
    <row r="5324" spans="1:17" x14ac:dyDescent="0.3">
      <c r="A5324" t="b">
        <f t="shared" si="747"/>
        <v>1</v>
      </c>
      <c r="B5324">
        <v>7277</v>
      </c>
      <c r="C5324" t="s">
        <v>8747</v>
      </c>
      <c r="D5324" t="str">
        <f t="shared" si="748"/>
        <v>F</v>
      </c>
      <c r="E5324">
        <f t="shared" si="749"/>
        <v>-1</v>
      </c>
      <c r="F5324" t="s">
        <v>8</v>
      </c>
      <c r="G5324">
        <f t="shared" si="750"/>
        <v>0</v>
      </c>
      <c r="H5324">
        <v>44</v>
      </c>
      <c r="I5324" t="s">
        <v>28</v>
      </c>
      <c r="J5324">
        <f t="shared" si="751"/>
        <v>-1</v>
      </c>
      <c r="K5324">
        <v>73.75</v>
      </c>
      <c r="L5324" t="s">
        <v>28</v>
      </c>
      <c r="M5324">
        <f t="shared" si="752"/>
        <v>-1</v>
      </c>
      <c r="N5324">
        <v>74.89</v>
      </c>
      <c r="O5324" t="b">
        <f t="shared" si="753"/>
        <v>0</v>
      </c>
      <c r="P5324" t="b">
        <f t="shared" si="754"/>
        <v>1</v>
      </c>
      <c r="Q5324" t="b">
        <f t="shared" si="755"/>
        <v>1</v>
      </c>
    </row>
    <row r="5325" spans="1:17" x14ac:dyDescent="0.3">
      <c r="A5325" t="b">
        <f t="shared" si="747"/>
        <v>1</v>
      </c>
      <c r="B5325">
        <v>7292</v>
      </c>
      <c r="C5325" t="s">
        <v>8762</v>
      </c>
      <c r="D5325" t="str">
        <f t="shared" si="748"/>
        <v>D</v>
      </c>
      <c r="E5325">
        <f t="shared" si="749"/>
        <v>-1</v>
      </c>
      <c r="F5325" t="s">
        <v>8</v>
      </c>
      <c r="G5325">
        <f t="shared" si="750"/>
        <v>0</v>
      </c>
      <c r="H5325">
        <v>81.14</v>
      </c>
      <c r="I5325" t="s">
        <v>28</v>
      </c>
      <c r="J5325">
        <f t="shared" si="751"/>
        <v>-1</v>
      </c>
      <c r="K5325">
        <v>43.8</v>
      </c>
      <c r="L5325" t="s">
        <v>28</v>
      </c>
      <c r="M5325">
        <f t="shared" si="752"/>
        <v>-1</v>
      </c>
      <c r="N5325">
        <v>46.5</v>
      </c>
      <c r="O5325" t="b">
        <f t="shared" si="753"/>
        <v>0</v>
      </c>
      <c r="P5325" t="b">
        <f t="shared" si="754"/>
        <v>1</v>
      </c>
      <c r="Q5325" t="b">
        <f t="shared" si="755"/>
        <v>1</v>
      </c>
    </row>
    <row r="5326" spans="1:17" x14ac:dyDescent="0.3">
      <c r="A5326" t="b">
        <f t="shared" si="747"/>
        <v>1</v>
      </c>
      <c r="B5326">
        <v>7294</v>
      </c>
      <c r="C5326" t="s">
        <v>8764</v>
      </c>
      <c r="D5326" t="str">
        <f t="shared" si="748"/>
        <v>D</v>
      </c>
      <c r="E5326">
        <f t="shared" si="749"/>
        <v>-1</v>
      </c>
      <c r="F5326" t="s">
        <v>8</v>
      </c>
      <c r="G5326">
        <f t="shared" si="750"/>
        <v>0</v>
      </c>
      <c r="H5326">
        <v>63.29</v>
      </c>
      <c r="I5326" t="s">
        <v>28</v>
      </c>
      <c r="J5326">
        <f t="shared" si="751"/>
        <v>-1</v>
      </c>
      <c r="K5326">
        <v>65</v>
      </c>
      <c r="L5326" t="s">
        <v>28</v>
      </c>
      <c r="M5326">
        <f t="shared" si="752"/>
        <v>-1</v>
      </c>
      <c r="N5326">
        <v>69</v>
      </c>
      <c r="O5326" t="b">
        <f t="shared" si="753"/>
        <v>0</v>
      </c>
      <c r="P5326" t="b">
        <f t="shared" si="754"/>
        <v>1</v>
      </c>
      <c r="Q5326" t="b">
        <f t="shared" si="755"/>
        <v>1</v>
      </c>
    </row>
    <row r="5327" spans="1:17" x14ac:dyDescent="0.3">
      <c r="A5327" t="b">
        <f t="shared" si="747"/>
        <v>1</v>
      </c>
      <c r="B5327">
        <v>7299</v>
      </c>
      <c r="C5327" t="s">
        <v>8770</v>
      </c>
      <c r="D5327" t="str">
        <f t="shared" si="748"/>
        <v>F</v>
      </c>
      <c r="E5327">
        <f t="shared" si="749"/>
        <v>-1</v>
      </c>
      <c r="F5327" t="s">
        <v>8</v>
      </c>
      <c r="G5327">
        <f t="shared" si="750"/>
        <v>0</v>
      </c>
      <c r="H5327">
        <v>56.6</v>
      </c>
      <c r="I5327" t="s">
        <v>64</v>
      </c>
      <c r="J5327">
        <f t="shared" si="751"/>
        <v>-1</v>
      </c>
      <c r="K5327">
        <v>40.6</v>
      </c>
      <c r="L5327" t="s">
        <v>28</v>
      </c>
      <c r="M5327">
        <f t="shared" si="752"/>
        <v>-1</v>
      </c>
      <c r="N5327">
        <v>52.2</v>
      </c>
      <c r="O5327" t="b">
        <f t="shared" si="753"/>
        <v>0</v>
      </c>
      <c r="P5327" t="b">
        <f t="shared" si="754"/>
        <v>1</v>
      </c>
      <c r="Q5327" t="b">
        <f t="shared" si="755"/>
        <v>1</v>
      </c>
    </row>
    <row r="5328" spans="1:17" x14ac:dyDescent="0.3">
      <c r="A5328" t="b">
        <f t="shared" si="747"/>
        <v>1</v>
      </c>
      <c r="B5328">
        <v>7300</v>
      </c>
      <c r="C5328" t="s">
        <v>8771</v>
      </c>
      <c r="D5328" t="str">
        <f t="shared" si="748"/>
        <v>D</v>
      </c>
      <c r="E5328">
        <f t="shared" si="749"/>
        <v>-1</v>
      </c>
      <c r="F5328" t="s">
        <v>8</v>
      </c>
      <c r="G5328">
        <f t="shared" si="750"/>
        <v>0</v>
      </c>
      <c r="H5328">
        <v>78</v>
      </c>
      <c r="I5328" t="s">
        <v>28</v>
      </c>
      <c r="J5328">
        <f t="shared" si="751"/>
        <v>-1</v>
      </c>
      <c r="K5328">
        <v>91</v>
      </c>
      <c r="L5328" t="s">
        <v>19</v>
      </c>
      <c r="M5328">
        <f t="shared" si="752"/>
        <v>-1</v>
      </c>
      <c r="N5328">
        <v>69.569999999999993</v>
      </c>
      <c r="O5328" t="b">
        <f t="shared" si="753"/>
        <v>0</v>
      </c>
      <c r="P5328" t="b">
        <f t="shared" si="754"/>
        <v>1</v>
      </c>
      <c r="Q5328" t="b">
        <f t="shared" si="755"/>
        <v>1</v>
      </c>
    </row>
    <row r="5329" spans="1:17" x14ac:dyDescent="0.3">
      <c r="A5329" t="b">
        <f t="shared" si="747"/>
        <v>1</v>
      </c>
      <c r="B5329">
        <v>7311</v>
      </c>
      <c r="C5329" t="s">
        <v>8786</v>
      </c>
      <c r="D5329" t="str">
        <f t="shared" si="748"/>
        <v>F</v>
      </c>
      <c r="E5329">
        <f t="shared" si="749"/>
        <v>-1</v>
      </c>
      <c r="F5329" t="s">
        <v>8</v>
      </c>
      <c r="G5329">
        <f t="shared" si="750"/>
        <v>0</v>
      </c>
      <c r="H5329">
        <v>51.8</v>
      </c>
      <c r="I5329" t="s">
        <v>8</v>
      </c>
      <c r="J5329">
        <f t="shared" si="751"/>
        <v>0</v>
      </c>
      <c r="K5329">
        <v>37.75</v>
      </c>
      <c r="L5329" t="s">
        <v>28</v>
      </c>
      <c r="M5329">
        <f t="shared" si="752"/>
        <v>-1</v>
      </c>
      <c r="N5329">
        <v>33</v>
      </c>
      <c r="O5329" t="b">
        <f t="shared" si="753"/>
        <v>0</v>
      </c>
      <c r="P5329" t="b">
        <f t="shared" si="754"/>
        <v>1</v>
      </c>
      <c r="Q5329" t="b">
        <f t="shared" si="755"/>
        <v>0</v>
      </c>
    </row>
    <row r="5330" spans="1:17" x14ac:dyDescent="0.3">
      <c r="A5330" t="b">
        <f t="shared" si="747"/>
        <v>1</v>
      </c>
      <c r="B5330">
        <v>7316</v>
      </c>
      <c r="C5330" t="s">
        <v>8793</v>
      </c>
      <c r="D5330" t="str">
        <f t="shared" si="748"/>
        <v>A</v>
      </c>
      <c r="E5330">
        <f t="shared" si="749"/>
        <v>-1</v>
      </c>
      <c r="F5330" t="s">
        <v>8</v>
      </c>
      <c r="G5330">
        <f t="shared" si="750"/>
        <v>0</v>
      </c>
      <c r="H5330">
        <v>65</v>
      </c>
      <c r="I5330" t="s">
        <v>8</v>
      </c>
      <c r="J5330">
        <f t="shared" si="751"/>
        <v>0</v>
      </c>
      <c r="K5330">
        <v>70</v>
      </c>
      <c r="L5330" t="s">
        <v>19</v>
      </c>
      <c r="M5330">
        <f t="shared" si="752"/>
        <v>-1</v>
      </c>
      <c r="N5330">
        <v>49.75</v>
      </c>
      <c r="O5330" t="b">
        <f t="shared" si="753"/>
        <v>0</v>
      </c>
      <c r="P5330" t="b">
        <f t="shared" si="754"/>
        <v>1</v>
      </c>
      <c r="Q5330" t="b">
        <f t="shared" si="755"/>
        <v>0</v>
      </c>
    </row>
    <row r="5331" spans="1:17" x14ac:dyDescent="0.3">
      <c r="A5331" t="b">
        <f t="shared" si="747"/>
        <v>1</v>
      </c>
      <c r="B5331">
        <v>7317</v>
      </c>
      <c r="C5331" t="s">
        <v>8794</v>
      </c>
      <c r="D5331" t="str">
        <f t="shared" si="748"/>
        <v>F</v>
      </c>
      <c r="E5331">
        <f t="shared" si="749"/>
        <v>-1</v>
      </c>
      <c r="F5331" t="s">
        <v>8</v>
      </c>
      <c r="G5331">
        <f t="shared" si="750"/>
        <v>0</v>
      </c>
      <c r="H5331">
        <v>51.6</v>
      </c>
      <c r="I5331" t="s">
        <v>64</v>
      </c>
      <c r="J5331">
        <f t="shared" si="751"/>
        <v>-1</v>
      </c>
      <c r="K5331">
        <v>69.25</v>
      </c>
      <c r="L5331" t="s">
        <v>28</v>
      </c>
      <c r="M5331">
        <f t="shared" si="752"/>
        <v>-1</v>
      </c>
      <c r="N5331">
        <v>50.75</v>
      </c>
      <c r="O5331" t="b">
        <f t="shared" si="753"/>
        <v>0</v>
      </c>
      <c r="P5331" t="b">
        <f t="shared" si="754"/>
        <v>1</v>
      </c>
      <c r="Q5331" t="b">
        <f t="shared" si="755"/>
        <v>1</v>
      </c>
    </row>
    <row r="5332" spans="1:17" x14ac:dyDescent="0.3">
      <c r="A5332" t="b">
        <f t="shared" si="747"/>
        <v>1</v>
      </c>
      <c r="B5332">
        <v>7324</v>
      </c>
      <c r="C5332" t="s">
        <v>8802</v>
      </c>
      <c r="D5332" t="str">
        <f t="shared" si="748"/>
        <v>D</v>
      </c>
      <c r="E5332">
        <f t="shared" si="749"/>
        <v>-1</v>
      </c>
      <c r="F5332" t="s">
        <v>8</v>
      </c>
      <c r="G5332">
        <f t="shared" si="750"/>
        <v>0</v>
      </c>
      <c r="H5332">
        <v>43.17</v>
      </c>
      <c r="I5332" t="s">
        <v>28</v>
      </c>
      <c r="J5332">
        <f t="shared" si="751"/>
        <v>-1</v>
      </c>
      <c r="K5332">
        <v>58.86</v>
      </c>
      <c r="L5332" t="s">
        <v>28</v>
      </c>
      <c r="M5332">
        <f t="shared" si="752"/>
        <v>-1</v>
      </c>
      <c r="N5332">
        <v>70.14</v>
      </c>
      <c r="O5332" t="b">
        <f t="shared" si="753"/>
        <v>0</v>
      </c>
      <c r="P5332" t="b">
        <f t="shared" si="754"/>
        <v>1</v>
      </c>
      <c r="Q5332" t="b">
        <f t="shared" si="755"/>
        <v>1</v>
      </c>
    </row>
    <row r="5333" spans="1:17" x14ac:dyDescent="0.3">
      <c r="A5333" t="b">
        <f t="shared" si="747"/>
        <v>1</v>
      </c>
      <c r="B5333">
        <v>7329</v>
      </c>
      <c r="C5333" t="s">
        <v>8808</v>
      </c>
      <c r="D5333" t="str">
        <f t="shared" si="748"/>
        <v>F</v>
      </c>
      <c r="E5333">
        <f t="shared" si="749"/>
        <v>-1</v>
      </c>
      <c r="F5333" t="s">
        <v>8</v>
      </c>
      <c r="G5333">
        <f t="shared" si="750"/>
        <v>0</v>
      </c>
      <c r="H5333">
        <v>50.4</v>
      </c>
      <c r="I5333" t="s">
        <v>19</v>
      </c>
      <c r="J5333">
        <f t="shared" si="751"/>
        <v>-1</v>
      </c>
      <c r="K5333">
        <v>49.75</v>
      </c>
      <c r="L5333" t="s">
        <v>28</v>
      </c>
      <c r="M5333">
        <f t="shared" si="752"/>
        <v>-1</v>
      </c>
      <c r="N5333">
        <v>53.25</v>
      </c>
      <c r="O5333" t="b">
        <f t="shared" si="753"/>
        <v>0</v>
      </c>
      <c r="P5333" t="b">
        <f t="shared" si="754"/>
        <v>1</v>
      </c>
      <c r="Q5333" t="b">
        <f t="shared" si="755"/>
        <v>1</v>
      </c>
    </row>
    <row r="5334" spans="1:17" x14ac:dyDescent="0.3">
      <c r="A5334" t="b">
        <f t="shared" si="747"/>
        <v>1</v>
      </c>
      <c r="B5334">
        <v>7335</v>
      </c>
      <c r="C5334" t="s">
        <v>8815</v>
      </c>
      <c r="D5334" t="str">
        <f t="shared" si="748"/>
        <v>F</v>
      </c>
      <c r="E5334">
        <f t="shared" si="749"/>
        <v>-1</v>
      </c>
      <c r="F5334" t="s">
        <v>8</v>
      </c>
      <c r="G5334">
        <f t="shared" si="750"/>
        <v>0</v>
      </c>
      <c r="H5334">
        <v>79</v>
      </c>
      <c r="I5334" t="s">
        <v>28</v>
      </c>
      <c r="J5334">
        <f t="shared" si="751"/>
        <v>-1</v>
      </c>
      <c r="K5334">
        <v>51.67</v>
      </c>
      <c r="L5334" t="s">
        <v>28</v>
      </c>
      <c r="M5334">
        <f t="shared" si="752"/>
        <v>-1</v>
      </c>
      <c r="N5334">
        <v>39.33</v>
      </c>
      <c r="O5334" t="b">
        <f t="shared" si="753"/>
        <v>0</v>
      </c>
      <c r="P5334" t="b">
        <f t="shared" si="754"/>
        <v>1</v>
      </c>
      <c r="Q5334" t="b">
        <f t="shared" si="755"/>
        <v>1</v>
      </c>
    </row>
    <row r="5335" spans="1:17" x14ac:dyDescent="0.3">
      <c r="A5335" t="b">
        <f t="shared" si="747"/>
        <v>1</v>
      </c>
      <c r="B5335">
        <v>7336</v>
      </c>
      <c r="C5335" t="s">
        <v>8816</v>
      </c>
      <c r="D5335" t="str">
        <f t="shared" si="748"/>
        <v>D</v>
      </c>
      <c r="E5335">
        <f t="shared" si="749"/>
        <v>-1</v>
      </c>
      <c r="F5335" t="s">
        <v>8</v>
      </c>
      <c r="G5335">
        <f t="shared" si="750"/>
        <v>0</v>
      </c>
      <c r="H5335">
        <v>65.2</v>
      </c>
      <c r="I5335" t="s">
        <v>66</v>
      </c>
      <c r="J5335">
        <f t="shared" si="751"/>
        <v>-1</v>
      </c>
      <c r="K5335" t="s">
        <v>8817</v>
      </c>
      <c r="L5335" t="s">
        <v>19</v>
      </c>
      <c r="M5335">
        <f t="shared" si="752"/>
        <v>-1</v>
      </c>
      <c r="N5335">
        <v>48</v>
      </c>
      <c r="O5335" t="b">
        <f t="shared" si="753"/>
        <v>0</v>
      </c>
      <c r="P5335" t="b">
        <f t="shared" si="754"/>
        <v>1</v>
      </c>
      <c r="Q5335" t="b">
        <f t="shared" si="755"/>
        <v>1</v>
      </c>
    </row>
    <row r="5336" spans="1:17" x14ac:dyDescent="0.3">
      <c r="A5336" t="b">
        <f t="shared" si="747"/>
        <v>1</v>
      </c>
      <c r="B5336">
        <v>7341</v>
      </c>
      <c r="C5336" t="s">
        <v>8824</v>
      </c>
      <c r="D5336" t="str">
        <f t="shared" si="748"/>
        <v>F</v>
      </c>
      <c r="E5336">
        <f t="shared" si="749"/>
        <v>-1</v>
      </c>
      <c r="F5336" t="s">
        <v>8</v>
      </c>
      <c r="G5336">
        <f t="shared" si="750"/>
        <v>0</v>
      </c>
      <c r="H5336">
        <v>49</v>
      </c>
      <c r="I5336" t="s">
        <v>28</v>
      </c>
      <c r="J5336">
        <f t="shared" si="751"/>
        <v>-1</v>
      </c>
      <c r="K5336">
        <v>27</v>
      </c>
      <c r="L5336" t="s">
        <v>28</v>
      </c>
      <c r="M5336">
        <f t="shared" si="752"/>
        <v>-1</v>
      </c>
      <c r="N5336">
        <v>41.8</v>
      </c>
      <c r="O5336" t="b">
        <f t="shared" si="753"/>
        <v>0</v>
      </c>
      <c r="P5336" t="b">
        <f t="shared" si="754"/>
        <v>1</v>
      </c>
      <c r="Q5336" t="b">
        <f t="shared" si="755"/>
        <v>1</v>
      </c>
    </row>
    <row r="5337" spans="1:17" x14ac:dyDescent="0.3">
      <c r="A5337" t="b">
        <f t="shared" si="747"/>
        <v>1</v>
      </c>
      <c r="B5337">
        <v>7347</v>
      </c>
      <c r="C5337" t="s">
        <v>8831</v>
      </c>
      <c r="D5337" t="str">
        <f t="shared" si="748"/>
        <v>F</v>
      </c>
      <c r="E5337">
        <f t="shared" si="749"/>
        <v>-1</v>
      </c>
      <c r="F5337" t="s">
        <v>8</v>
      </c>
      <c r="G5337">
        <f t="shared" si="750"/>
        <v>0</v>
      </c>
      <c r="H5337">
        <v>54.33</v>
      </c>
      <c r="I5337" t="s">
        <v>8</v>
      </c>
      <c r="J5337">
        <f t="shared" si="751"/>
        <v>0</v>
      </c>
      <c r="K5337">
        <v>48.25</v>
      </c>
      <c r="L5337" t="s">
        <v>28</v>
      </c>
      <c r="M5337">
        <f t="shared" si="752"/>
        <v>-1</v>
      </c>
      <c r="N5337">
        <v>52</v>
      </c>
      <c r="O5337" t="b">
        <f t="shared" si="753"/>
        <v>0</v>
      </c>
      <c r="P5337" t="b">
        <f t="shared" si="754"/>
        <v>1</v>
      </c>
      <c r="Q5337" t="b">
        <f t="shared" si="755"/>
        <v>0</v>
      </c>
    </row>
    <row r="5338" spans="1:17" x14ac:dyDescent="0.3">
      <c r="A5338" t="b">
        <f t="shared" si="747"/>
        <v>1</v>
      </c>
      <c r="B5338">
        <v>7348</v>
      </c>
      <c r="C5338" t="s">
        <v>8832</v>
      </c>
      <c r="D5338" t="str">
        <f t="shared" si="748"/>
        <v>D</v>
      </c>
      <c r="E5338">
        <f t="shared" si="749"/>
        <v>-1</v>
      </c>
      <c r="F5338" t="s">
        <v>8</v>
      </c>
      <c r="G5338">
        <f t="shared" si="750"/>
        <v>0</v>
      </c>
      <c r="H5338">
        <v>75.17</v>
      </c>
      <c r="I5338" t="s">
        <v>19</v>
      </c>
      <c r="J5338">
        <f t="shared" si="751"/>
        <v>-1</v>
      </c>
      <c r="K5338">
        <v>50.5</v>
      </c>
      <c r="L5338" t="s">
        <v>19</v>
      </c>
      <c r="M5338">
        <f t="shared" si="752"/>
        <v>-1</v>
      </c>
      <c r="N5338">
        <v>63.14</v>
      </c>
      <c r="O5338" t="b">
        <f t="shared" si="753"/>
        <v>0</v>
      </c>
      <c r="P5338" t="b">
        <f t="shared" si="754"/>
        <v>1</v>
      </c>
      <c r="Q5338" t="b">
        <f t="shared" si="755"/>
        <v>1</v>
      </c>
    </row>
    <row r="5339" spans="1:17" x14ac:dyDescent="0.3">
      <c r="A5339" t="b">
        <f t="shared" si="747"/>
        <v>1</v>
      </c>
      <c r="B5339">
        <v>7353</v>
      </c>
      <c r="C5339" t="s">
        <v>8839</v>
      </c>
      <c r="D5339" t="str">
        <f t="shared" si="748"/>
        <v>F</v>
      </c>
      <c r="E5339">
        <f t="shared" si="749"/>
        <v>-1</v>
      </c>
      <c r="F5339" t="s">
        <v>8</v>
      </c>
      <c r="G5339">
        <f t="shared" si="750"/>
        <v>0</v>
      </c>
      <c r="H5339">
        <v>61.75</v>
      </c>
      <c r="I5339" t="s">
        <v>28</v>
      </c>
      <c r="J5339">
        <f t="shared" si="751"/>
        <v>-1</v>
      </c>
      <c r="K5339">
        <v>58.75</v>
      </c>
      <c r="L5339" t="s">
        <v>28</v>
      </c>
      <c r="M5339">
        <f t="shared" si="752"/>
        <v>-1</v>
      </c>
      <c r="N5339">
        <v>54</v>
      </c>
      <c r="O5339" t="b">
        <f t="shared" si="753"/>
        <v>0</v>
      </c>
      <c r="P5339" t="b">
        <f t="shared" si="754"/>
        <v>1</v>
      </c>
      <c r="Q5339" t="b">
        <f t="shared" si="755"/>
        <v>1</v>
      </c>
    </row>
    <row r="5340" spans="1:17" x14ac:dyDescent="0.3">
      <c r="A5340" t="b">
        <f t="shared" si="747"/>
        <v>1</v>
      </c>
      <c r="B5340">
        <v>7354</v>
      </c>
      <c r="C5340" t="s">
        <v>8840</v>
      </c>
      <c r="D5340" t="str">
        <f t="shared" si="748"/>
        <v>D</v>
      </c>
      <c r="E5340">
        <f t="shared" si="749"/>
        <v>-1</v>
      </c>
      <c r="F5340" t="s">
        <v>8</v>
      </c>
      <c r="G5340">
        <f t="shared" si="750"/>
        <v>0</v>
      </c>
      <c r="H5340">
        <v>54.14</v>
      </c>
      <c r="I5340" t="s">
        <v>64</v>
      </c>
      <c r="J5340">
        <f t="shared" si="751"/>
        <v>-1</v>
      </c>
      <c r="K5340">
        <v>72.33</v>
      </c>
      <c r="L5340" t="s">
        <v>28</v>
      </c>
      <c r="M5340">
        <f t="shared" si="752"/>
        <v>-1</v>
      </c>
      <c r="N5340">
        <v>71.2</v>
      </c>
      <c r="O5340" t="b">
        <f t="shared" si="753"/>
        <v>0</v>
      </c>
      <c r="P5340" t="b">
        <f t="shared" si="754"/>
        <v>1</v>
      </c>
      <c r="Q5340" t="b">
        <f t="shared" si="755"/>
        <v>1</v>
      </c>
    </row>
    <row r="5341" spans="1:17" x14ac:dyDescent="0.3">
      <c r="A5341" t="b">
        <f t="shared" si="747"/>
        <v>1</v>
      </c>
      <c r="B5341">
        <v>7359</v>
      </c>
      <c r="C5341" t="s">
        <v>8848</v>
      </c>
      <c r="D5341" t="str">
        <f t="shared" si="748"/>
        <v>F</v>
      </c>
      <c r="E5341">
        <f t="shared" si="749"/>
        <v>-1</v>
      </c>
      <c r="F5341" t="s">
        <v>8</v>
      </c>
      <c r="G5341">
        <f t="shared" si="750"/>
        <v>0</v>
      </c>
      <c r="H5341">
        <v>59.2</v>
      </c>
      <c r="I5341" t="s">
        <v>21</v>
      </c>
      <c r="J5341">
        <f t="shared" si="751"/>
        <v>-1</v>
      </c>
      <c r="K5341" t="s">
        <v>8849</v>
      </c>
      <c r="L5341" t="s">
        <v>19</v>
      </c>
      <c r="M5341">
        <f t="shared" si="752"/>
        <v>-1</v>
      </c>
      <c r="N5341">
        <v>56.6</v>
      </c>
      <c r="O5341" t="b">
        <f t="shared" si="753"/>
        <v>0</v>
      </c>
      <c r="P5341" t="b">
        <f t="shared" si="754"/>
        <v>1</v>
      </c>
      <c r="Q5341" t="b">
        <f t="shared" si="755"/>
        <v>1</v>
      </c>
    </row>
    <row r="5342" spans="1:17" x14ac:dyDescent="0.3">
      <c r="A5342" t="b">
        <f t="shared" si="747"/>
        <v>1</v>
      </c>
      <c r="B5342">
        <v>7365</v>
      </c>
      <c r="C5342" t="s">
        <v>8856</v>
      </c>
      <c r="D5342" t="str">
        <f t="shared" si="748"/>
        <v>S</v>
      </c>
      <c r="E5342">
        <f t="shared" si="749"/>
        <v>-1</v>
      </c>
      <c r="F5342" t="s">
        <v>8</v>
      </c>
      <c r="G5342">
        <f t="shared" si="750"/>
        <v>0</v>
      </c>
      <c r="H5342">
        <v>71</v>
      </c>
      <c r="I5342" t="s">
        <v>64</v>
      </c>
      <c r="J5342">
        <f t="shared" si="751"/>
        <v>-1</v>
      </c>
      <c r="K5342">
        <v>69.290000000000006</v>
      </c>
      <c r="L5342" t="s">
        <v>64</v>
      </c>
      <c r="M5342">
        <f t="shared" si="752"/>
        <v>-1</v>
      </c>
      <c r="N5342">
        <v>61.8</v>
      </c>
      <c r="O5342" t="b">
        <f t="shared" si="753"/>
        <v>0</v>
      </c>
      <c r="P5342" t="b">
        <f t="shared" si="754"/>
        <v>1</v>
      </c>
      <c r="Q5342" t="b">
        <f t="shared" si="755"/>
        <v>1</v>
      </c>
    </row>
    <row r="5343" spans="1:17" x14ac:dyDescent="0.3">
      <c r="A5343" t="b">
        <f t="shared" si="747"/>
        <v>1</v>
      </c>
      <c r="B5343">
        <v>7366</v>
      </c>
      <c r="C5343" t="s">
        <v>8857</v>
      </c>
      <c r="D5343" t="str">
        <f t="shared" si="748"/>
        <v>S</v>
      </c>
      <c r="E5343">
        <f t="shared" si="749"/>
        <v>-1</v>
      </c>
      <c r="F5343" t="s">
        <v>8</v>
      </c>
      <c r="G5343">
        <f t="shared" si="750"/>
        <v>0</v>
      </c>
      <c r="H5343">
        <v>77</v>
      </c>
      <c r="I5343" t="s">
        <v>19</v>
      </c>
      <c r="J5343">
        <f t="shared" si="751"/>
        <v>-1</v>
      </c>
      <c r="K5343">
        <v>34.4</v>
      </c>
      <c r="L5343" t="s">
        <v>64</v>
      </c>
      <c r="M5343">
        <f t="shared" si="752"/>
        <v>-1</v>
      </c>
      <c r="N5343">
        <v>62.4</v>
      </c>
      <c r="O5343" t="b">
        <f t="shared" si="753"/>
        <v>0</v>
      </c>
      <c r="P5343" t="b">
        <f t="shared" si="754"/>
        <v>1</v>
      </c>
      <c r="Q5343" t="b">
        <f t="shared" si="755"/>
        <v>1</v>
      </c>
    </row>
    <row r="5344" spans="1:17" x14ac:dyDescent="0.3">
      <c r="A5344" t="b">
        <f t="shared" si="747"/>
        <v>1</v>
      </c>
      <c r="B5344">
        <v>7368</v>
      </c>
      <c r="C5344" t="s">
        <v>8859</v>
      </c>
      <c r="D5344" t="str">
        <f t="shared" si="748"/>
        <v>A</v>
      </c>
      <c r="E5344">
        <f t="shared" si="749"/>
        <v>-1</v>
      </c>
      <c r="F5344" t="s">
        <v>8</v>
      </c>
      <c r="G5344">
        <f t="shared" si="750"/>
        <v>0</v>
      </c>
      <c r="H5344">
        <v>66.8</v>
      </c>
      <c r="I5344" t="s">
        <v>206</v>
      </c>
      <c r="J5344">
        <f t="shared" si="751"/>
        <v>-1</v>
      </c>
      <c r="K5344" t="s">
        <v>8860</v>
      </c>
      <c r="L5344" t="s">
        <v>19</v>
      </c>
      <c r="M5344">
        <f t="shared" si="752"/>
        <v>-1</v>
      </c>
      <c r="N5344">
        <v>42.5</v>
      </c>
      <c r="O5344" t="b">
        <f t="shared" si="753"/>
        <v>0</v>
      </c>
      <c r="P5344" t="b">
        <f t="shared" si="754"/>
        <v>1</v>
      </c>
      <c r="Q5344" t="b">
        <f t="shared" si="755"/>
        <v>1</v>
      </c>
    </row>
    <row r="5345" spans="1:17" x14ac:dyDescent="0.3">
      <c r="A5345" t="b">
        <f t="shared" si="747"/>
        <v>1</v>
      </c>
      <c r="B5345">
        <v>7381</v>
      </c>
      <c r="C5345" t="s">
        <v>8875</v>
      </c>
      <c r="D5345" t="str">
        <f t="shared" si="748"/>
        <v>F</v>
      </c>
      <c r="E5345">
        <f t="shared" si="749"/>
        <v>-1</v>
      </c>
      <c r="F5345" t="s">
        <v>8</v>
      </c>
      <c r="G5345">
        <f t="shared" si="750"/>
        <v>0</v>
      </c>
      <c r="H5345">
        <v>63.25</v>
      </c>
      <c r="I5345" t="s">
        <v>28</v>
      </c>
      <c r="J5345">
        <f t="shared" si="751"/>
        <v>-1</v>
      </c>
      <c r="K5345">
        <v>54.33</v>
      </c>
      <c r="L5345" t="s">
        <v>28</v>
      </c>
      <c r="M5345">
        <f t="shared" si="752"/>
        <v>-1</v>
      </c>
      <c r="N5345">
        <v>74.5</v>
      </c>
      <c r="O5345" t="b">
        <f t="shared" si="753"/>
        <v>0</v>
      </c>
      <c r="P5345" t="b">
        <f t="shared" si="754"/>
        <v>1</v>
      </c>
      <c r="Q5345" t="b">
        <f t="shared" si="755"/>
        <v>1</v>
      </c>
    </row>
    <row r="5346" spans="1:17" x14ac:dyDescent="0.3">
      <c r="A5346" t="b">
        <f t="shared" si="747"/>
        <v>1</v>
      </c>
      <c r="B5346">
        <v>7382</v>
      </c>
      <c r="C5346" t="s">
        <v>8876</v>
      </c>
      <c r="D5346" t="str">
        <f t="shared" si="748"/>
        <v>D</v>
      </c>
      <c r="E5346">
        <f t="shared" si="749"/>
        <v>-1</v>
      </c>
      <c r="F5346" t="s">
        <v>8</v>
      </c>
      <c r="G5346">
        <f t="shared" si="750"/>
        <v>0</v>
      </c>
      <c r="H5346">
        <v>64.2</v>
      </c>
      <c r="I5346" t="s">
        <v>64</v>
      </c>
      <c r="J5346">
        <f t="shared" si="751"/>
        <v>-1</v>
      </c>
      <c r="K5346">
        <v>70</v>
      </c>
      <c r="L5346" t="s">
        <v>19</v>
      </c>
      <c r="M5346">
        <f t="shared" si="752"/>
        <v>-1</v>
      </c>
      <c r="N5346">
        <v>67.5</v>
      </c>
      <c r="O5346" t="b">
        <f t="shared" si="753"/>
        <v>0</v>
      </c>
      <c r="P5346" t="b">
        <f t="shared" si="754"/>
        <v>1</v>
      </c>
      <c r="Q5346" t="b">
        <f t="shared" si="755"/>
        <v>1</v>
      </c>
    </row>
    <row r="5347" spans="1:17" x14ac:dyDescent="0.3">
      <c r="A5347" t="b">
        <f t="shared" si="747"/>
        <v>1</v>
      </c>
      <c r="B5347">
        <v>7387</v>
      </c>
      <c r="C5347" t="s">
        <v>8884</v>
      </c>
      <c r="D5347" t="str">
        <f t="shared" si="748"/>
        <v>F</v>
      </c>
      <c r="E5347">
        <f t="shared" si="749"/>
        <v>-1</v>
      </c>
      <c r="F5347" t="s">
        <v>8</v>
      </c>
      <c r="G5347">
        <f t="shared" si="750"/>
        <v>0</v>
      </c>
      <c r="H5347">
        <v>61.71</v>
      </c>
      <c r="I5347" t="s">
        <v>28</v>
      </c>
      <c r="J5347">
        <f t="shared" si="751"/>
        <v>-1</v>
      </c>
      <c r="K5347">
        <v>57</v>
      </c>
      <c r="L5347" t="s">
        <v>28</v>
      </c>
      <c r="M5347">
        <f t="shared" si="752"/>
        <v>-1</v>
      </c>
      <c r="N5347">
        <v>45.33</v>
      </c>
      <c r="O5347" t="b">
        <f t="shared" si="753"/>
        <v>0</v>
      </c>
      <c r="P5347" t="b">
        <f t="shared" si="754"/>
        <v>1</v>
      </c>
      <c r="Q5347" t="b">
        <f t="shared" si="755"/>
        <v>1</v>
      </c>
    </row>
    <row r="5348" spans="1:17" x14ac:dyDescent="0.3">
      <c r="A5348" t="b">
        <f t="shared" si="747"/>
        <v>1</v>
      </c>
      <c r="B5348">
        <v>7388</v>
      </c>
      <c r="C5348" t="s">
        <v>8885</v>
      </c>
      <c r="D5348" t="str">
        <f t="shared" si="748"/>
        <v>D</v>
      </c>
      <c r="E5348">
        <f t="shared" si="749"/>
        <v>-1</v>
      </c>
      <c r="F5348" t="s">
        <v>8</v>
      </c>
      <c r="G5348">
        <f t="shared" si="750"/>
        <v>0</v>
      </c>
      <c r="H5348">
        <v>62.6</v>
      </c>
      <c r="I5348" t="s">
        <v>64</v>
      </c>
      <c r="J5348">
        <f t="shared" si="751"/>
        <v>-1</v>
      </c>
      <c r="K5348">
        <v>73.62</v>
      </c>
      <c r="L5348" t="s">
        <v>64</v>
      </c>
      <c r="M5348">
        <f t="shared" si="752"/>
        <v>-1</v>
      </c>
      <c r="N5348">
        <v>53.33</v>
      </c>
      <c r="O5348" t="b">
        <f t="shared" si="753"/>
        <v>0</v>
      </c>
      <c r="P5348" t="b">
        <f t="shared" si="754"/>
        <v>1</v>
      </c>
      <c r="Q5348" t="b">
        <f t="shared" si="755"/>
        <v>1</v>
      </c>
    </row>
    <row r="5349" spans="1:17" x14ac:dyDescent="0.3">
      <c r="A5349" t="b">
        <f t="shared" si="747"/>
        <v>1</v>
      </c>
      <c r="B5349">
        <v>7397</v>
      </c>
      <c r="C5349" t="s">
        <v>8896</v>
      </c>
      <c r="D5349" t="str">
        <f t="shared" si="748"/>
        <v>S</v>
      </c>
      <c r="E5349">
        <f t="shared" si="749"/>
        <v>-1</v>
      </c>
      <c r="F5349" t="s">
        <v>8</v>
      </c>
      <c r="G5349">
        <f t="shared" si="750"/>
        <v>0</v>
      </c>
      <c r="H5349">
        <v>61.17</v>
      </c>
      <c r="I5349" t="s">
        <v>64</v>
      </c>
      <c r="J5349">
        <f t="shared" si="751"/>
        <v>-1</v>
      </c>
      <c r="K5349">
        <v>59.67</v>
      </c>
      <c r="L5349" t="s">
        <v>64</v>
      </c>
      <c r="M5349">
        <f t="shared" si="752"/>
        <v>-1</v>
      </c>
      <c r="N5349">
        <v>52.86</v>
      </c>
      <c r="O5349" t="b">
        <f t="shared" si="753"/>
        <v>0</v>
      </c>
      <c r="P5349" t="b">
        <f t="shared" si="754"/>
        <v>1</v>
      </c>
      <c r="Q5349" t="b">
        <f t="shared" si="755"/>
        <v>1</v>
      </c>
    </row>
    <row r="5350" spans="1:17" x14ac:dyDescent="0.3">
      <c r="A5350" t="b">
        <f t="shared" si="747"/>
        <v>1</v>
      </c>
      <c r="B5350">
        <v>7399</v>
      </c>
      <c r="C5350" t="s">
        <v>8899</v>
      </c>
      <c r="D5350" t="str">
        <f t="shared" si="748"/>
        <v>F</v>
      </c>
      <c r="E5350">
        <f t="shared" si="749"/>
        <v>-1</v>
      </c>
      <c r="F5350" t="s">
        <v>8</v>
      </c>
      <c r="G5350">
        <f t="shared" si="750"/>
        <v>0</v>
      </c>
      <c r="H5350">
        <v>72.25</v>
      </c>
      <c r="I5350" t="s">
        <v>28</v>
      </c>
      <c r="J5350">
        <f t="shared" si="751"/>
        <v>-1</v>
      </c>
      <c r="K5350">
        <v>49.11</v>
      </c>
      <c r="L5350" t="s">
        <v>28</v>
      </c>
      <c r="M5350">
        <f t="shared" si="752"/>
        <v>-1</v>
      </c>
      <c r="N5350">
        <v>66.12</v>
      </c>
      <c r="O5350" t="b">
        <f t="shared" si="753"/>
        <v>0</v>
      </c>
      <c r="P5350" t="b">
        <f t="shared" si="754"/>
        <v>1</v>
      </c>
      <c r="Q5350" t="b">
        <f t="shared" si="755"/>
        <v>1</v>
      </c>
    </row>
    <row r="5351" spans="1:17" x14ac:dyDescent="0.3">
      <c r="A5351" t="b">
        <f t="shared" si="747"/>
        <v>1</v>
      </c>
      <c r="B5351">
        <v>7400</v>
      </c>
      <c r="C5351" t="s">
        <v>8900</v>
      </c>
      <c r="D5351" t="str">
        <f t="shared" si="748"/>
        <v>D</v>
      </c>
      <c r="E5351">
        <f t="shared" si="749"/>
        <v>-1</v>
      </c>
      <c r="F5351" t="s">
        <v>8</v>
      </c>
      <c r="G5351">
        <f t="shared" si="750"/>
        <v>0</v>
      </c>
      <c r="H5351">
        <v>77.75</v>
      </c>
      <c r="I5351" t="s">
        <v>163</v>
      </c>
      <c r="J5351">
        <f t="shared" si="751"/>
        <v>-1</v>
      </c>
      <c r="K5351" t="s">
        <v>8901</v>
      </c>
      <c r="L5351" t="s">
        <v>19</v>
      </c>
      <c r="M5351">
        <f t="shared" si="752"/>
        <v>-1</v>
      </c>
      <c r="N5351">
        <v>62.75</v>
      </c>
      <c r="O5351" t="b">
        <f t="shared" si="753"/>
        <v>0</v>
      </c>
      <c r="P5351" t="b">
        <f t="shared" si="754"/>
        <v>1</v>
      </c>
      <c r="Q5351" t="b">
        <f t="shared" si="755"/>
        <v>1</v>
      </c>
    </row>
    <row r="5352" spans="1:17" x14ac:dyDescent="0.3">
      <c r="A5352" t="b">
        <f t="shared" si="747"/>
        <v>1</v>
      </c>
      <c r="B5352">
        <v>7403</v>
      </c>
      <c r="C5352" t="s">
        <v>8904</v>
      </c>
      <c r="D5352" t="str">
        <f t="shared" si="748"/>
        <v>S</v>
      </c>
      <c r="E5352">
        <f t="shared" si="749"/>
        <v>-1</v>
      </c>
      <c r="F5352" t="s">
        <v>8</v>
      </c>
      <c r="G5352">
        <f t="shared" si="750"/>
        <v>0</v>
      </c>
      <c r="H5352">
        <v>31</v>
      </c>
      <c r="I5352" t="s">
        <v>64</v>
      </c>
      <c r="J5352">
        <f t="shared" si="751"/>
        <v>-1</v>
      </c>
      <c r="K5352">
        <v>46.25</v>
      </c>
      <c r="L5352" t="s">
        <v>64</v>
      </c>
      <c r="M5352">
        <f t="shared" si="752"/>
        <v>-1</v>
      </c>
      <c r="N5352">
        <v>58</v>
      </c>
      <c r="O5352" t="b">
        <f t="shared" si="753"/>
        <v>0</v>
      </c>
      <c r="P5352" t="b">
        <f t="shared" si="754"/>
        <v>1</v>
      </c>
      <c r="Q5352" t="b">
        <f t="shared" si="755"/>
        <v>1</v>
      </c>
    </row>
    <row r="5353" spans="1:17" x14ac:dyDescent="0.3">
      <c r="A5353" t="b">
        <f t="shared" si="747"/>
        <v>1</v>
      </c>
      <c r="B5353">
        <v>7405</v>
      </c>
      <c r="C5353" t="s">
        <v>8907</v>
      </c>
      <c r="D5353" t="str">
        <f t="shared" si="748"/>
        <v>F</v>
      </c>
      <c r="E5353">
        <f t="shared" si="749"/>
        <v>-1</v>
      </c>
      <c r="F5353" t="s">
        <v>8</v>
      </c>
      <c r="G5353">
        <f t="shared" si="750"/>
        <v>0</v>
      </c>
      <c r="H5353">
        <v>64.75</v>
      </c>
      <c r="I5353" t="s">
        <v>28</v>
      </c>
      <c r="J5353">
        <f t="shared" si="751"/>
        <v>-1</v>
      </c>
      <c r="K5353">
        <v>65.8</v>
      </c>
      <c r="L5353" t="s">
        <v>28</v>
      </c>
      <c r="M5353">
        <f t="shared" si="752"/>
        <v>-1</v>
      </c>
      <c r="N5353">
        <v>63</v>
      </c>
      <c r="O5353" t="b">
        <f t="shared" si="753"/>
        <v>0</v>
      </c>
      <c r="P5353" t="b">
        <f t="shared" si="754"/>
        <v>1</v>
      </c>
      <c r="Q5353" t="b">
        <f t="shared" si="755"/>
        <v>1</v>
      </c>
    </row>
    <row r="5354" spans="1:17" x14ac:dyDescent="0.3">
      <c r="A5354" t="b">
        <f t="shared" si="747"/>
        <v>1</v>
      </c>
      <c r="B5354">
        <v>7406</v>
      </c>
      <c r="C5354" t="s">
        <v>8908</v>
      </c>
      <c r="D5354" t="str">
        <f t="shared" si="748"/>
        <v>D</v>
      </c>
      <c r="E5354">
        <f t="shared" si="749"/>
        <v>-1</v>
      </c>
      <c r="F5354" t="s">
        <v>8</v>
      </c>
      <c r="G5354">
        <f t="shared" si="750"/>
        <v>0</v>
      </c>
      <c r="H5354">
        <v>70.75</v>
      </c>
      <c r="I5354" t="s">
        <v>19</v>
      </c>
      <c r="J5354">
        <f t="shared" si="751"/>
        <v>-1</v>
      </c>
      <c r="K5354">
        <v>68.25</v>
      </c>
      <c r="L5354" t="s">
        <v>19</v>
      </c>
      <c r="M5354">
        <f t="shared" si="752"/>
        <v>-1</v>
      </c>
      <c r="N5354">
        <v>70.569999999999993</v>
      </c>
      <c r="O5354" t="b">
        <f t="shared" si="753"/>
        <v>0</v>
      </c>
      <c r="P5354" t="b">
        <f t="shared" si="754"/>
        <v>1</v>
      </c>
      <c r="Q5354" t="b">
        <f t="shared" si="755"/>
        <v>1</v>
      </c>
    </row>
    <row r="5355" spans="1:17" x14ac:dyDescent="0.3">
      <c r="A5355" t="b">
        <f t="shared" si="747"/>
        <v>1</v>
      </c>
      <c r="B5355">
        <v>7409</v>
      </c>
      <c r="C5355" t="s">
        <v>8911</v>
      </c>
      <c r="D5355" t="str">
        <f t="shared" si="748"/>
        <v>S</v>
      </c>
      <c r="E5355">
        <f t="shared" si="749"/>
        <v>-1</v>
      </c>
      <c r="F5355" t="s">
        <v>8</v>
      </c>
      <c r="G5355">
        <f t="shared" si="750"/>
        <v>0</v>
      </c>
      <c r="H5355">
        <v>45</v>
      </c>
      <c r="I5355" t="s">
        <v>8</v>
      </c>
      <c r="J5355">
        <f t="shared" si="751"/>
        <v>0</v>
      </c>
      <c r="K5355">
        <v>65.8</v>
      </c>
      <c r="L5355" t="s">
        <v>28</v>
      </c>
      <c r="M5355">
        <f t="shared" si="752"/>
        <v>-1</v>
      </c>
      <c r="N5355">
        <v>58.2</v>
      </c>
      <c r="O5355" t="b">
        <f t="shared" si="753"/>
        <v>0</v>
      </c>
      <c r="P5355" t="b">
        <f t="shared" si="754"/>
        <v>1</v>
      </c>
      <c r="Q5355" t="b">
        <f t="shared" si="755"/>
        <v>0</v>
      </c>
    </row>
    <row r="5356" spans="1:17" x14ac:dyDescent="0.3">
      <c r="A5356" t="b">
        <f t="shared" si="747"/>
        <v>1</v>
      </c>
      <c r="B5356">
        <v>7410</v>
      </c>
      <c r="C5356" t="s">
        <v>8912</v>
      </c>
      <c r="D5356" t="str">
        <f t="shared" si="748"/>
        <v>A</v>
      </c>
      <c r="E5356">
        <f t="shared" si="749"/>
        <v>-1</v>
      </c>
      <c r="F5356" t="s">
        <v>8</v>
      </c>
      <c r="G5356">
        <f t="shared" si="750"/>
        <v>0</v>
      </c>
      <c r="H5356">
        <v>49.83</v>
      </c>
      <c r="I5356" t="s">
        <v>8</v>
      </c>
      <c r="J5356">
        <f t="shared" si="751"/>
        <v>0</v>
      </c>
      <c r="K5356">
        <v>49.67</v>
      </c>
      <c r="L5356" t="s">
        <v>23</v>
      </c>
      <c r="M5356">
        <f t="shared" si="752"/>
        <v>-1</v>
      </c>
      <c r="N5356">
        <v>29.5</v>
      </c>
      <c r="O5356" t="b">
        <f t="shared" si="753"/>
        <v>0</v>
      </c>
      <c r="P5356" t="b">
        <f t="shared" si="754"/>
        <v>1</v>
      </c>
      <c r="Q5356" t="b">
        <f t="shared" si="755"/>
        <v>0</v>
      </c>
    </row>
    <row r="5357" spans="1:17" x14ac:dyDescent="0.3">
      <c r="A5357" t="b">
        <f t="shared" si="747"/>
        <v>1</v>
      </c>
      <c r="B5357">
        <v>7412</v>
      </c>
      <c r="C5357" t="s">
        <v>8914</v>
      </c>
      <c r="D5357" t="str">
        <f t="shared" si="748"/>
        <v>D</v>
      </c>
      <c r="E5357">
        <f t="shared" si="749"/>
        <v>-1</v>
      </c>
      <c r="F5357" t="s">
        <v>8</v>
      </c>
      <c r="G5357">
        <f t="shared" si="750"/>
        <v>0</v>
      </c>
      <c r="H5357">
        <v>63.5</v>
      </c>
      <c r="I5357" t="s">
        <v>64</v>
      </c>
      <c r="J5357">
        <f t="shared" si="751"/>
        <v>-1</v>
      </c>
      <c r="K5357">
        <v>76.709999999999994</v>
      </c>
      <c r="L5357" t="s">
        <v>19</v>
      </c>
      <c r="M5357">
        <f t="shared" si="752"/>
        <v>-1</v>
      </c>
      <c r="N5357">
        <v>61.2</v>
      </c>
      <c r="O5357" t="b">
        <f t="shared" si="753"/>
        <v>0</v>
      </c>
      <c r="P5357" t="b">
        <f t="shared" si="754"/>
        <v>1</v>
      </c>
      <c r="Q5357" t="b">
        <f t="shared" si="755"/>
        <v>1</v>
      </c>
    </row>
    <row r="5358" spans="1:17" x14ac:dyDescent="0.3">
      <c r="A5358" t="b">
        <f t="shared" si="747"/>
        <v>1</v>
      </c>
      <c r="B5358">
        <v>7418</v>
      </c>
      <c r="C5358" t="s">
        <v>8922</v>
      </c>
      <c r="D5358" t="str">
        <f t="shared" si="748"/>
        <v>D</v>
      </c>
      <c r="E5358">
        <f t="shared" si="749"/>
        <v>-1</v>
      </c>
      <c r="F5358" t="s">
        <v>8</v>
      </c>
      <c r="G5358">
        <f t="shared" si="750"/>
        <v>0</v>
      </c>
      <c r="H5358">
        <v>47.5</v>
      </c>
      <c r="I5358" t="s">
        <v>28</v>
      </c>
      <c r="J5358">
        <f t="shared" si="751"/>
        <v>-1</v>
      </c>
      <c r="K5358">
        <v>68.75</v>
      </c>
      <c r="L5358" t="s">
        <v>19</v>
      </c>
      <c r="M5358">
        <f t="shared" si="752"/>
        <v>-1</v>
      </c>
      <c r="N5358">
        <v>70.400000000000006</v>
      </c>
      <c r="O5358" t="b">
        <f t="shared" si="753"/>
        <v>0</v>
      </c>
      <c r="P5358" t="b">
        <f t="shared" si="754"/>
        <v>1</v>
      </c>
      <c r="Q5358" t="b">
        <f t="shared" si="755"/>
        <v>1</v>
      </c>
    </row>
    <row r="5359" spans="1:17" x14ac:dyDescent="0.3">
      <c r="A5359" t="b">
        <f t="shared" si="747"/>
        <v>1</v>
      </c>
      <c r="B5359">
        <v>7423</v>
      </c>
      <c r="C5359" t="s">
        <v>8927</v>
      </c>
      <c r="D5359" t="str">
        <f t="shared" si="748"/>
        <v>F</v>
      </c>
      <c r="E5359">
        <f t="shared" si="749"/>
        <v>-1</v>
      </c>
      <c r="F5359" t="s">
        <v>8</v>
      </c>
      <c r="G5359">
        <f t="shared" si="750"/>
        <v>0</v>
      </c>
      <c r="H5359">
        <v>67.75</v>
      </c>
      <c r="I5359" t="s">
        <v>8</v>
      </c>
      <c r="J5359">
        <f t="shared" si="751"/>
        <v>0</v>
      </c>
      <c r="K5359">
        <v>53</v>
      </c>
      <c r="L5359" t="s">
        <v>28</v>
      </c>
      <c r="M5359">
        <f t="shared" si="752"/>
        <v>-1</v>
      </c>
      <c r="N5359">
        <v>42.8</v>
      </c>
      <c r="O5359" t="b">
        <f t="shared" si="753"/>
        <v>0</v>
      </c>
      <c r="P5359" t="b">
        <f t="shared" si="754"/>
        <v>1</v>
      </c>
      <c r="Q5359" t="b">
        <f t="shared" si="755"/>
        <v>0</v>
      </c>
    </row>
    <row r="5360" spans="1:17" x14ac:dyDescent="0.3">
      <c r="A5360" t="b">
        <f t="shared" si="747"/>
        <v>1</v>
      </c>
      <c r="B5360">
        <v>7424</v>
      </c>
      <c r="C5360" t="s">
        <v>8928</v>
      </c>
      <c r="D5360" t="str">
        <f t="shared" si="748"/>
        <v>D</v>
      </c>
      <c r="E5360">
        <f t="shared" si="749"/>
        <v>-1</v>
      </c>
      <c r="F5360" t="s">
        <v>8</v>
      </c>
      <c r="G5360">
        <f t="shared" si="750"/>
        <v>0</v>
      </c>
      <c r="H5360">
        <v>66</v>
      </c>
      <c r="I5360" t="s">
        <v>19</v>
      </c>
      <c r="J5360">
        <f t="shared" si="751"/>
        <v>-1</v>
      </c>
      <c r="K5360">
        <v>80.5</v>
      </c>
      <c r="L5360" t="s">
        <v>19</v>
      </c>
      <c r="M5360">
        <f t="shared" si="752"/>
        <v>-1</v>
      </c>
      <c r="N5360">
        <v>58.67</v>
      </c>
      <c r="O5360" t="b">
        <f t="shared" si="753"/>
        <v>0</v>
      </c>
      <c r="P5360" t="b">
        <f t="shared" si="754"/>
        <v>1</v>
      </c>
      <c r="Q5360" t="b">
        <f t="shared" si="755"/>
        <v>1</v>
      </c>
    </row>
    <row r="5361" spans="1:17" x14ac:dyDescent="0.3">
      <c r="A5361" t="b">
        <f t="shared" si="747"/>
        <v>1</v>
      </c>
      <c r="B5361">
        <v>7428</v>
      </c>
      <c r="C5361" t="s">
        <v>8933</v>
      </c>
      <c r="D5361" t="str">
        <f t="shared" si="748"/>
        <v>A</v>
      </c>
      <c r="E5361">
        <f t="shared" si="749"/>
        <v>-1</v>
      </c>
      <c r="F5361" t="s">
        <v>8</v>
      </c>
      <c r="G5361">
        <f t="shared" si="750"/>
        <v>0</v>
      </c>
      <c r="H5361">
        <v>78.33</v>
      </c>
      <c r="I5361" t="s">
        <v>23</v>
      </c>
      <c r="J5361">
        <f t="shared" si="751"/>
        <v>-1</v>
      </c>
      <c r="K5361">
        <v>62.5</v>
      </c>
      <c r="L5361" t="s">
        <v>23</v>
      </c>
      <c r="M5361">
        <f t="shared" si="752"/>
        <v>-1</v>
      </c>
      <c r="N5361">
        <v>54.5</v>
      </c>
      <c r="O5361" t="b">
        <f t="shared" si="753"/>
        <v>0</v>
      </c>
      <c r="P5361" t="b">
        <f t="shared" si="754"/>
        <v>1</v>
      </c>
      <c r="Q5361" t="b">
        <f t="shared" si="755"/>
        <v>1</v>
      </c>
    </row>
    <row r="5362" spans="1:17" x14ac:dyDescent="0.3">
      <c r="A5362" t="b">
        <f t="shared" si="747"/>
        <v>1</v>
      </c>
      <c r="B5362">
        <v>7433</v>
      </c>
      <c r="C5362" t="s">
        <v>8938</v>
      </c>
      <c r="D5362" t="str">
        <f t="shared" si="748"/>
        <v>S</v>
      </c>
      <c r="E5362">
        <f t="shared" si="749"/>
        <v>-1</v>
      </c>
      <c r="F5362" t="s">
        <v>8</v>
      </c>
      <c r="G5362">
        <f t="shared" si="750"/>
        <v>0</v>
      </c>
      <c r="H5362">
        <v>68.2</v>
      </c>
      <c r="I5362" t="s">
        <v>189</v>
      </c>
      <c r="J5362">
        <f t="shared" si="751"/>
        <v>-1</v>
      </c>
      <c r="K5362" t="s">
        <v>8939</v>
      </c>
      <c r="L5362" t="s">
        <v>19</v>
      </c>
      <c r="M5362">
        <f t="shared" si="752"/>
        <v>-1</v>
      </c>
      <c r="N5362">
        <v>51</v>
      </c>
      <c r="O5362" t="b">
        <f t="shared" si="753"/>
        <v>0</v>
      </c>
      <c r="P5362" t="b">
        <f t="shared" si="754"/>
        <v>1</v>
      </c>
      <c r="Q5362" t="b">
        <f t="shared" si="755"/>
        <v>1</v>
      </c>
    </row>
    <row r="5363" spans="1:17" x14ac:dyDescent="0.3">
      <c r="A5363" t="b">
        <f t="shared" si="747"/>
        <v>1</v>
      </c>
      <c r="B5363">
        <v>7436</v>
      </c>
      <c r="C5363" t="s">
        <v>8942</v>
      </c>
      <c r="D5363" t="str">
        <f t="shared" si="748"/>
        <v>D</v>
      </c>
      <c r="E5363">
        <f t="shared" si="749"/>
        <v>-1</v>
      </c>
      <c r="F5363" t="s">
        <v>8</v>
      </c>
      <c r="G5363">
        <f t="shared" si="750"/>
        <v>0</v>
      </c>
      <c r="H5363">
        <v>45.33</v>
      </c>
      <c r="I5363" t="s">
        <v>19</v>
      </c>
      <c r="J5363">
        <f t="shared" si="751"/>
        <v>-1</v>
      </c>
      <c r="K5363">
        <v>91.83</v>
      </c>
      <c r="L5363" t="s">
        <v>19</v>
      </c>
      <c r="M5363">
        <f t="shared" si="752"/>
        <v>-1</v>
      </c>
      <c r="N5363">
        <v>66.89</v>
      </c>
      <c r="O5363" t="b">
        <f t="shared" si="753"/>
        <v>0</v>
      </c>
      <c r="P5363" t="b">
        <f t="shared" si="754"/>
        <v>1</v>
      </c>
      <c r="Q5363" t="b">
        <f t="shared" si="755"/>
        <v>1</v>
      </c>
    </row>
    <row r="5364" spans="1:17" x14ac:dyDescent="0.3">
      <c r="A5364" t="b">
        <f t="shared" si="747"/>
        <v>1</v>
      </c>
      <c r="B5364">
        <v>7442</v>
      </c>
      <c r="C5364" t="s">
        <v>8948</v>
      </c>
      <c r="D5364" t="str">
        <f t="shared" si="748"/>
        <v>D</v>
      </c>
      <c r="E5364">
        <f t="shared" si="749"/>
        <v>-1</v>
      </c>
      <c r="F5364" t="s">
        <v>8</v>
      </c>
      <c r="G5364">
        <f t="shared" si="750"/>
        <v>0</v>
      </c>
      <c r="H5364">
        <v>53.75</v>
      </c>
      <c r="I5364" t="s">
        <v>19</v>
      </c>
      <c r="J5364">
        <f t="shared" si="751"/>
        <v>-1</v>
      </c>
      <c r="K5364">
        <v>68.5</v>
      </c>
      <c r="L5364" t="s">
        <v>19</v>
      </c>
      <c r="M5364">
        <f t="shared" si="752"/>
        <v>-1</v>
      </c>
      <c r="N5364">
        <v>71</v>
      </c>
      <c r="O5364" t="b">
        <f t="shared" si="753"/>
        <v>0</v>
      </c>
      <c r="P5364" t="b">
        <f t="shared" si="754"/>
        <v>1</v>
      </c>
      <c r="Q5364" t="b">
        <f t="shared" si="755"/>
        <v>1</v>
      </c>
    </row>
    <row r="5365" spans="1:17" x14ac:dyDescent="0.3">
      <c r="A5365" t="b">
        <f t="shared" si="747"/>
        <v>1</v>
      </c>
      <c r="B5365">
        <v>1890</v>
      </c>
      <c r="C5365" t="s">
        <v>2284</v>
      </c>
      <c r="D5365" t="str">
        <f t="shared" si="748"/>
        <v>N</v>
      </c>
      <c r="E5365">
        <f t="shared" si="749"/>
        <v>0</v>
      </c>
      <c r="F5365" t="s">
        <v>8</v>
      </c>
      <c r="G5365">
        <f t="shared" si="750"/>
        <v>0</v>
      </c>
      <c r="H5365">
        <v>70.709999999999994</v>
      </c>
      <c r="I5365" t="s">
        <v>8</v>
      </c>
      <c r="J5365">
        <f t="shared" si="751"/>
        <v>0</v>
      </c>
      <c r="K5365">
        <v>53.86</v>
      </c>
      <c r="L5365" t="s">
        <v>54</v>
      </c>
      <c r="M5365">
        <f t="shared" si="752"/>
        <v>-1</v>
      </c>
      <c r="N5365" t="s">
        <v>2285</v>
      </c>
      <c r="O5365" t="b">
        <f t="shared" si="753"/>
        <v>1</v>
      </c>
      <c r="P5365" t="b">
        <f t="shared" si="754"/>
        <v>0</v>
      </c>
      <c r="Q5365" t="b">
        <f t="shared" si="755"/>
        <v>1</v>
      </c>
    </row>
    <row r="5366" spans="1:17" x14ac:dyDescent="0.3">
      <c r="A5366" t="b">
        <f t="shared" si="747"/>
        <v>1</v>
      </c>
      <c r="B5366">
        <v>1950</v>
      </c>
      <c r="C5366" t="s">
        <v>2362</v>
      </c>
      <c r="D5366" t="str">
        <f t="shared" si="748"/>
        <v>N</v>
      </c>
      <c r="E5366">
        <f t="shared" si="749"/>
        <v>0</v>
      </c>
      <c r="F5366" t="s">
        <v>8</v>
      </c>
      <c r="G5366">
        <f t="shared" si="750"/>
        <v>0</v>
      </c>
      <c r="H5366">
        <v>75.569999999999993</v>
      </c>
      <c r="I5366" t="s">
        <v>8</v>
      </c>
      <c r="J5366">
        <f t="shared" si="751"/>
        <v>0</v>
      </c>
      <c r="K5366">
        <v>70.8</v>
      </c>
      <c r="L5366" t="s">
        <v>206</v>
      </c>
      <c r="M5366">
        <f t="shared" si="752"/>
        <v>-1</v>
      </c>
      <c r="N5366" t="s">
        <v>2363</v>
      </c>
      <c r="O5366" t="b">
        <f t="shared" si="753"/>
        <v>1</v>
      </c>
      <c r="P5366" t="b">
        <f t="shared" si="754"/>
        <v>0</v>
      </c>
      <c r="Q5366" t="b">
        <f t="shared" si="755"/>
        <v>1</v>
      </c>
    </row>
    <row r="5367" spans="1:17" x14ac:dyDescent="0.3">
      <c r="A5367" t="b">
        <f t="shared" si="747"/>
        <v>1</v>
      </c>
      <c r="B5367">
        <v>2060</v>
      </c>
      <c r="C5367" t="s">
        <v>2507</v>
      </c>
      <c r="D5367" t="str">
        <f t="shared" si="748"/>
        <v>N</v>
      </c>
      <c r="E5367">
        <f t="shared" si="749"/>
        <v>0</v>
      </c>
      <c r="F5367" t="s">
        <v>8</v>
      </c>
      <c r="G5367">
        <f t="shared" si="750"/>
        <v>0</v>
      </c>
      <c r="H5367">
        <v>81.8</v>
      </c>
      <c r="I5367" t="s">
        <v>8</v>
      </c>
      <c r="J5367">
        <f t="shared" si="751"/>
        <v>0</v>
      </c>
      <c r="K5367">
        <v>74.11</v>
      </c>
      <c r="L5367" t="s">
        <v>26</v>
      </c>
      <c r="M5367">
        <f t="shared" si="752"/>
        <v>-1</v>
      </c>
      <c r="N5367" t="s">
        <v>2508</v>
      </c>
      <c r="O5367" t="b">
        <f t="shared" si="753"/>
        <v>1</v>
      </c>
      <c r="P5367" t="b">
        <f t="shared" si="754"/>
        <v>0</v>
      </c>
      <c r="Q5367" t="b">
        <f t="shared" si="755"/>
        <v>1</v>
      </c>
    </row>
    <row r="5368" spans="1:17" x14ac:dyDescent="0.3">
      <c r="A5368" t="b">
        <f t="shared" si="747"/>
        <v>1</v>
      </c>
      <c r="B5368">
        <v>2190</v>
      </c>
      <c r="C5368" t="s">
        <v>2660</v>
      </c>
      <c r="D5368" t="str">
        <f t="shared" si="748"/>
        <v>N</v>
      </c>
      <c r="E5368">
        <f t="shared" si="749"/>
        <v>0</v>
      </c>
      <c r="F5368" t="s">
        <v>8</v>
      </c>
      <c r="G5368">
        <f t="shared" si="750"/>
        <v>0</v>
      </c>
      <c r="H5368">
        <v>69.599999999999994</v>
      </c>
      <c r="I5368" t="s">
        <v>8</v>
      </c>
      <c r="J5368">
        <f t="shared" si="751"/>
        <v>0</v>
      </c>
      <c r="K5368">
        <v>75.17</v>
      </c>
      <c r="L5368" t="s">
        <v>206</v>
      </c>
      <c r="M5368">
        <f t="shared" si="752"/>
        <v>-1</v>
      </c>
      <c r="N5368" t="s">
        <v>2661</v>
      </c>
      <c r="O5368" t="b">
        <f t="shared" si="753"/>
        <v>1</v>
      </c>
      <c r="P5368" t="b">
        <f t="shared" si="754"/>
        <v>0</v>
      </c>
      <c r="Q5368" t="b">
        <f t="shared" si="755"/>
        <v>1</v>
      </c>
    </row>
    <row r="5369" spans="1:17" x14ac:dyDescent="0.3">
      <c r="A5369" t="b">
        <f t="shared" si="747"/>
        <v>1</v>
      </c>
      <c r="B5369">
        <v>2752</v>
      </c>
      <c r="C5369" t="s">
        <v>3342</v>
      </c>
      <c r="D5369" t="str">
        <f t="shared" si="748"/>
        <v>N</v>
      </c>
      <c r="E5369">
        <f t="shared" si="749"/>
        <v>0</v>
      </c>
      <c r="F5369" t="s">
        <v>8</v>
      </c>
      <c r="G5369">
        <f t="shared" si="750"/>
        <v>0</v>
      </c>
      <c r="H5369">
        <v>59.14</v>
      </c>
      <c r="I5369" t="s">
        <v>8</v>
      </c>
      <c r="J5369">
        <f t="shared" si="751"/>
        <v>0</v>
      </c>
      <c r="K5369">
        <v>64.12</v>
      </c>
      <c r="L5369" t="s">
        <v>54</v>
      </c>
      <c r="M5369">
        <f t="shared" si="752"/>
        <v>-1</v>
      </c>
      <c r="N5369" t="s">
        <v>3343</v>
      </c>
      <c r="O5369" t="b">
        <f t="shared" si="753"/>
        <v>1</v>
      </c>
      <c r="P5369" t="b">
        <f t="shared" si="754"/>
        <v>0</v>
      </c>
      <c r="Q5369" t="b">
        <f t="shared" si="755"/>
        <v>1</v>
      </c>
    </row>
    <row r="5370" spans="1:17" x14ac:dyDescent="0.3">
      <c r="A5370" t="b">
        <f t="shared" si="747"/>
        <v>1</v>
      </c>
      <c r="B5370">
        <v>2880</v>
      </c>
      <c r="C5370" t="s">
        <v>3504</v>
      </c>
      <c r="D5370" t="str">
        <f t="shared" si="748"/>
        <v>N</v>
      </c>
      <c r="E5370">
        <f t="shared" si="749"/>
        <v>0</v>
      </c>
      <c r="F5370" t="s">
        <v>8</v>
      </c>
      <c r="G5370">
        <f t="shared" si="750"/>
        <v>0</v>
      </c>
      <c r="H5370">
        <v>84.5</v>
      </c>
      <c r="I5370" t="s">
        <v>28</v>
      </c>
      <c r="J5370">
        <f t="shared" si="751"/>
        <v>-1</v>
      </c>
      <c r="K5370">
        <v>64.33</v>
      </c>
      <c r="L5370" t="s">
        <v>28</v>
      </c>
      <c r="M5370">
        <f t="shared" si="752"/>
        <v>-1</v>
      </c>
      <c r="N5370">
        <v>55.43</v>
      </c>
      <c r="O5370" t="b">
        <f t="shared" si="753"/>
        <v>1</v>
      </c>
      <c r="P5370" t="b">
        <f t="shared" si="754"/>
        <v>0</v>
      </c>
      <c r="Q5370" t="b">
        <f t="shared" si="755"/>
        <v>0</v>
      </c>
    </row>
    <row r="5371" spans="1:17" x14ac:dyDescent="0.3">
      <c r="A5371" t="b">
        <f t="shared" si="747"/>
        <v>1</v>
      </c>
      <c r="B5371">
        <v>2892</v>
      </c>
      <c r="C5371" t="s">
        <v>3519</v>
      </c>
      <c r="D5371" t="str">
        <f t="shared" si="748"/>
        <v>N</v>
      </c>
      <c r="E5371">
        <f t="shared" si="749"/>
        <v>0</v>
      </c>
      <c r="F5371" t="s">
        <v>8</v>
      </c>
      <c r="G5371">
        <f t="shared" si="750"/>
        <v>0</v>
      </c>
      <c r="H5371">
        <v>70.75</v>
      </c>
      <c r="I5371" t="s">
        <v>206</v>
      </c>
      <c r="J5371">
        <f t="shared" si="751"/>
        <v>-1</v>
      </c>
      <c r="K5371" t="s">
        <v>3520</v>
      </c>
      <c r="L5371" t="s">
        <v>28</v>
      </c>
      <c r="M5371">
        <f t="shared" si="752"/>
        <v>-1</v>
      </c>
      <c r="N5371">
        <v>52.25</v>
      </c>
      <c r="O5371" t="b">
        <f t="shared" si="753"/>
        <v>1</v>
      </c>
      <c r="P5371" t="b">
        <f t="shared" si="754"/>
        <v>0</v>
      </c>
      <c r="Q5371" t="b">
        <f t="shared" si="755"/>
        <v>0</v>
      </c>
    </row>
    <row r="5372" spans="1:17" x14ac:dyDescent="0.3">
      <c r="A5372" t="b">
        <f t="shared" si="747"/>
        <v>1</v>
      </c>
      <c r="B5372">
        <v>2980</v>
      </c>
      <c r="C5372" t="s">
        <v>3618</v>
      </c>
      <c r="D5372" t="str">
        <f t="shared" si="748"/>
        <v>N</v>
      </c>
      <c r="E5372">
        <f t="shared" si="749"/>
        <v>0</v>
      </c>
      <c r="F5372" t="s">
        <v>8</v>
      </c>
      <c r="G5372">
        <f t="shared" si="750"/>
        <v>0</v>
      </c>
      <c r="H5372">
        <v>71.25</v>
      </c>
      <c r="I5372" t="s">
        <v>8</v>
      </c>
      <c r="J5372">
        <f t="shared" si="751"/>
        <v>0</v>
      </c>
      <c r="K5372">
        <v>54.43</v>
      </c>
      <c r="L5372" t="s">
        <v>206</v>
      </c>
      <c r="M5372">
        <f t="shared" si="752"/>
        <v>-1</v>
      </c>
      <c r="N5372" t="s">
        <v>3619</v>
      </c>
      <c r="O5372" t="b">
        <f t="shared" si="753"/>
        <v>1</v>
      </c>
      <c r="P5372" t="b">
        <f t="shared" si="754"/>
        <v>0</v>
      </c>
      <c r="Q5372" t="b">
        <f t="shared" si="755"/>
        <v>1</v>
      </c>
    </row>
    <row r="5373" spans="1:17" x14ac:dyDescent="0.3">
      <c r="A5373" t="b">
        <f t="shared" si="747"/>
        <v>1</v>
      </c>
      <c r="B5373">
        <v>3032</v>
      </c>
      <c r="C5373" t="s">
        <v>3682</v>
      </c>
      <c r="D5373" t="str">
        <f t="shared" si="748"/>
        <v>N</v>
      </c>
      <c r="E5373">
        <f t="shared" si="749"/>
        <v>0</v>
      </c>
      <c r="F5373" t="s">
        <v>8</v>
      </c>
      <c r="G5373">
        <f t="shared" si="750"/>
        <v>0</v>
      </c>
      <c r="H5373">
        <v>78.8</v>
      </c>
      <c r="I5373" t="s">
        <v>8</v>
      </c>
      <c r="J5373">
        <f t="shared" si="751"/>
        <v>0</v>
      </c>
      <c r="K5373">
        <v>60.86</v>
      </c>
      <c r="L5373" t="s">
        <v>66</v>
      </c>
      <c r="M5373">
        <f t="shared" si="752"/>
        <v>-1</v>
      </c>
      <c r="N5373" t="s">
        <v>3683</v>
      </c>
      <c r="O5373" t="b">
        <f t="shared" si="753"/>
        <v>1</v>
      </c>
      <c r="P5373" t="b">
        <f t="shared" si="754"/>
        <v>0</v>
      </c>
      <c r="Q5373" t="b">
        <f t="shared" si="755"/>
        <v>1</v>
      </c>
    </row>
    <row r="5374" spans="1:17" x14ac:dyDescent="0.3">
      <c r="A5374" t="b">
        <f t="shared" si="747"/>
        <v>1</v>
      </c>
      <c r="B5374">
        <v>3080</v>
      </c>
      <c r="C5374" t="s">
        <v>3743</v>
      </c>
      <c r="D5374" t="str">
        <f t="shared" si="748"/>
        <v>N</v>
      </c>
      <c r="E5374">
        <f t="shared" si="749"/>
        <v>0</v>
      </c>
      <c r="F5374" t="s">
        <v>8</v>
      </c>
      <c r="G5374">
        <f t="shared" si="750"/>
        <v>0</v>
      </c>
      <c r="H5374">
        <v>51.67</v>
      </c>
      <c r="I5374" t="s">
        <v>19</v>
      </c>
      <c r="J5374">
        <f t="shared" si="751"/>
        <v>-1</v>
      </c>
      <c r="K5374">
        <v>41.5</v>
      </c>
      <c r="L5374" t="s">
        <v>66</v>
      </c>
      <c r="M5374">
        <f t="shared" si="752"/>
        <v>-1</v>
      </c>
      <c r="N5374" t="s">
        <v>3744</v>
      </c>
      <c r="O5374" t="b">
        <f t="shared" si="753"/>
        <v>1</v>
      </c>
      <c r="P5374" t="b">
        <f t="shared" si="754"/>
        <v>0</v>
      </c>
      <c r="Q5374" t="b">
        <f t="shared" si="755"/>
        <v>0</v>
      </c>
    </row>
    <row r="5375" spans="1:17" x14ac:dyDescent="0.3">
      <c r="A5375" t="b">
        <f t="shared" si="747"/>
        <v>1</v>
      </c>
      <c r="B5375">
        <v>3086</v>
      </c>
      <c r="C5375" t="s">
        <v>3750</v>
      </c>
      <c r="D5375" t="str">
        <f t="shared" si="748"/>
        <v>N</v>
      </c>
      <c r="E5375">
        <f t="shared" si="749"/>
        <v>0</v>
      </c>
      <c r="F5375" t="s">
        <v>8</v>
      </c>
      <c r="G5375">
        <f t="shared" si="750"/>
        <v>0</v>
      </c>
      <c r="H5375">
        <v>55.75</v>
      </c>
      <c r="I5375" t="s">
        <v>1188</v>
      </c>
      <c r="J5375">
        <f t="shared" si="751"/>
        <v>-999</v>
      </c>
      <c r="K5375" t="s">
        <v>3751</v>
      </c>
      <c r="L5375" t="s">
        <v>19</v>
      </c>
      <c r="M5375">
        <f t="shared" si="752"/>
        <v>-1</v>
      </c>
      <c r="N5375">
        <v>50.8</v>
      </c>
      <c r="O5375" t="b">
        <f t="shared" si="753"/>
        <v>1</v>
      </c>
      <c r="P5375" t="b">
        <f t="shared" si="754"/>
        <v>0</v>
      </c>
      <c r="Q5375" t="b">
        <f t="shared" si="755"/>
        <v>0</v>
      </c>
    </row>
    <row r="5376" spans="1:17" x14ac:dyDescent="0.3">
      <c r="A5376" t="b">
        <f t="shared" si="747"/>
        <v>1</v>
      </c>
      <c r="B5376">
        <v>3092</v>
      </c>
      <c r="C5376" t="s">
        <v>3757</v>
      </c>
      <c r="D5376" t="str">
        <f t="shared" si="748"/>
        <v>N</v>
      </c>
      <c r="E5376">
        <f t="shared" si="749"/>
        <v>0</v>
      </c>
      <c r="F5376" t="s">
        <v>8</v>
      </c>
      <c r="G5376">
        <f t="shared" si="750"/>
        <v>0</v>
      </c>
      <c r="H5376">
        <v>59.14</v>
      </c>
      <c r="I5376" t="s">
        <v>19</v>
      </c>
      <c r="J5376">
        <f t="shared" si="751"/>
        <v>-1</v>
      </c>
      <c r="K5376">
        <v>70.75</v>
      </c>
      <c r="L5376" t="s">
        <v>206</v>
      </c>
      <c r="M5376">
        <f t="shared" si="752"/>
        <v>-1</v>
      </c>
      <c r="N5376" t="s">
        <v>3758</v>
      </c>
      <c r="O5376" t="b">
        <f t="shared" si="753"/>
        <v>1</v>
      </c>
      <c r="P5376" t="b">
        <f t="shared" si="754"/>
        <v>0</v>
      </c>
      <c r="Q5376" t="b">
        <f t="shared" si="755"/>
        <v>0</v>
      </c>
    </row>
    <row r="5377" spans="1:17" x14ac:dyDescent="0.3">
      <c r="A5377" t="b">
        <f t="shared" si="747"/>
        <v>1</v>
      </c>
      <c r="B5377">
        <v>3806</v>
      </c>
      <c r="C5377" t="s">
        <v>4607</v>
      </c>
      <c r="D5377" t="str">
        <f t="shared" si="748"/>
        <v>N</v>
      </c>
      <c r="E5377">
        <f t="shared" si="749"/>
        <v>0</v>
      </c>
      <c r="F5377" t="s">
        <v>8</v>
      </c>
      <c r="G5377">
        <f t="shared" si="750"/>
        <v>0</v>
      </c>
      <c r="H5377">
        <v>68.569999999999993</v>
      </c>
      <c r="I5377" t="s">
        <v>28</v>
      </c>
      <c r="J5377">
        <f t="shared" si="751"/>
        <v>-1</v>
      </c>
      <c r="K5377">
        <v>70.569999999999993</v>
      </c>
      <c r="L5377" t="s">
        <v>28</v>
      </c>
      <c r="M5377">
        <f t="shared" si="752"/>
        <v>-1</v>
      </c>
      <c r="N5377">
        <v>41.6</v>
      </c>
      <c r="O5377" t="b">
        <f t="shared" si="753"/>
        <v>1</v>
      </c>
      <c r="P5377" t="b">
        <f t="shared" si="754"/>
        <v>0</v>
      </c>
      <c r="Q5377" t="b">
        <f t="shared" si="755"/>
        <v>0</v>
      </c>
    </row>
    <row r="5378" spans="1:17" x14ac:dyDescent="0.3">
      <c r="A5378" t="b">
        <f t="shared" ref="A5378:A5441" si="756">OR(O5378:Q5378)</f>
        <v>1</v>
      </c>
      <c r="B5378">
        <v>4028</v>
      </c>
      <c r="C5378" t="s">
        <v>4876</v>
      </c>
      <c r="D5378" t="str">
        <f t="shared" ref="D5378:D5441" si="757">LEFT(RIGHT(C5378, 6),1)</f>
        <v>N</v>
      </c>
      <c r="E5378">
        <f t="shared" ref="E5378:E5441" si="758">IF(ISBLANK(D5378),"",IF(D5378="H",1,IF(D5378="N",0,-1)))</f>
        <v>0</v>
      </c>
      <c r="F5378" t="s">
        <v>8</v>
      </c>
      <c r="G5378">
        <f t="shared" ref="G5378:G5441" si="759">IF(ISBLANK(F5378), "", IF(F5378="H", 1, IF(F5378="N", 0, IF(LEN(F5378)=1, -1, IF(NOT(OR(ISNUMBER(SEARCH("N", F5378)), ISNUMBER(SEARCH("H", F5378)))), -1, IF(F5378="H:N", 1, IF(AND(ISNUMBER(SEARCH(":", F5378)), ISNUMBER(SEARCH("N", F5378)), NOT(ISNUMBER(SEARCH("H", F5378)))), -1, -999)))))))</f>
        <v>0</v>
      </c>
      <c r="H5378">
        <v>62</v>
      </c>
      <c r="I5378" t="s">
        <v>8</v>
      </c>
      <c r="J5378">
        <f t="shared" ref="J5378:J5441" si="760">IF(ISBLANK(I5378), "", IF(I5378="H", 1, IF(I5378="N", 0, IF(LEN(I5378)=1, -1, IF(NOT(OR(ISNUMBER(SEARCH("N", I5378)), ISNUMBER(SEARCH("H", I5378)))), -1, IF(I5378="H:N", 1, IF(AND(ISNUMBER(SEARCH(":", I5378)), ISNUMBER(SEARCH("N", I5378)), NOT(ISNUMBER(SEARCH("H", I5378)))), -1, -999)))))))</f>
        <v>0</v>
      </c>
      <c r="K5378">
        <v>71.33</v>
      </c>
      <c r="L5378" t="s">
        <v>28</v>
      </c>
      <c r="M5378">
        <f t="shared" ref="M5378:M5441" si="761">IF(ISBLANK(L5378), "", IF(L5378="H", 1, IF(L5378="N", 0, IF(LEN(L5378)=1, -1, IF(NOT(OR(ISNUMBER(SEARCH("N", L5378)), ISNUMBER(SEARCH("H", L5378)))), -1, IF(L5378="H:N", 1, IF(AND(ISNUMBER(SEARCH(":", L5378)), ISNUMBER(SEARCH("N", L5378)), NOT(ISNUMBER(SEARCH("H", L5378)))), -1, -999)))))))</f>
        <v>-1</v>
      </c>
      <c r="N5378">
        <v>53.5</v>
      </c>
      <c r="O5378" t="b">
        <f t="shared" ref="O5378:O5441" si="762">E5378=G5378</f>
        <v>1</v>
      </c>
      <c r="P5378" t="b">
        <f t="shared" ref="P5378:P5441" si="763">E5378=M5378</f>
        <v>0</v>
      </c>
      <c r="Q5378" t="b">
        <f t="shared" ref="Q5378:Q5441" si="764">E5378=J5378</f>
        <v>1</v>
      </c>
    </row>
    <row r="5379" spans="1:17" x14ac:dyDescent="0.3">
      <c r="A5379" t="b">
        <f t="shared" si="756"/>
        <v>1</v>
      </c>
      <c r="B5379">
        <v>4204</v>
      </c>
      <c r="C5379" t="s">
        <v>5085</v>
      </c>
      <c r="D5379" t="str">
        <f t="shared" si="757"/>
        <v>N</v>
      </c>
      <c r="E5379">
        <f t="shared" si="758"/>
        <v>0</v>
      </c>
      <c r="F5379" t="s">
        <v>8</v>
      </c>
      <c r="G5379">
        <f t="shared" si="759"/>
        <v>0</v>
      </c>
      <c r="H5379">
        <v>51</v>
      </c>
      <c r="I5379" t="s">
        <v>8</v>
      </c>
      <c r="J5379">
        <f t="shared" si="760"/>
        <v>0</v>
      </c>
      <c r="K5379">
        <v>71.38</v>
      </c>
      <c r="L5379" t="s">
        <v>54</v>
      </c>
      <c r="M5379">
        <f t="shared" si="761"/>
        <v>-1</v>
      </c>
      <c r="N5379" t="s">
        <v>5086</v>
      </c>
      <c r="O5379" t="b">
        <f t="shared" si="762"/>
        <v>1</v>
      </c>
      <c r="P5379" t="b">
        <f t="shared" si="763"/>
        <v>0</v>
      </c>
      <c r="Q5379" t="b">
        <f t="shared" si="764"/>
        <v>1</v>
      </c>
    </row>
    <row r="5380" spans="1:17" x14ac:dyDescent="0.3">
      <c r="A5380" t="b">
        <f t="shared" si="756"/>
        <v>1</v>
      </c>
      <c r="B5380">
        <v>4486</v>
      </c>
      <c r="C5380" t="s">
        <v>5409</v>
      </c>
      <c r="D5380" t="str">
        <f t="shared" si="757"/>
        <v>N</v>
      </c>
      <c r="E5380">
        <f t="shared" si="758"/>
        <v>0</v>
      </c>
      <c r="F5380" t="s">
        <v>8</v>
      </c>
      <c r="G5380">
        <f t="shared" si="759"/>
        <v>0</v>
      </c>
      <c r="H5380">
        <v>63.2</v>
      </c>
      <c r="I5380" t="s">
        <v>23</v>
      </c>
      <c r="J5380">
        <f t="shared" si="760"/>
        <v>-1</v>
      </c>
      <c r="K5380">
        <v>42.25</v>
      </c>
      <c r="L5380" t="s">
        <v>206</v>
      </c>
      <c r="M5380">
        <f t="shared" si="761"/>
        <v>-1</v>
      </c>
      <c r="N5380">
        <v>0.87847222222222221</v>
      </c>
      <c r="O5380" t="b">
        <f t="shared" si="762"/>
        <v>1</v>
      </c>
      <c r="P5380" t="b">
        <f t="shared" si="763"/>
        <v>0</v>
      </c>
      <c r="Q5380" t="b">
        <f t="shared" si="764"/>
        <v>0</v>
      </c>
    </row>
    <row r="5381" spans="1:17" x14ac:dyDescent="0.3">
      <c r="A5381" t="b">
        <f t="shared" si="756"/>
        <v>1</v>
      </c>
      <c r="B5381">
        <v>5024</v>
      </c>
      <c r="C5381" t="s">
        <v>6047</v>
      </c>
      <c r="D5381" t="str">
        <f t="shared" si="757"/>
        <v>N</v>
      </c>
      <c r="E5381">
        <f t="shared" si="758"/>
        <v>0</v>
      </c>
      <c r="F5381" t="s">
        <v>8</v>
      </c>
      <c r="G5381">
        <f t="shared" si="759"/>
        <v>0</v>
      </c>
      <c r="H5381">
        <v>82.44</v>
      </c>
      <c r="I5381" t="s">
        <v>275</v>
      </c>
      <c r="J5381">
        <f t="shared" si="760"/>
        <v>-1</v>
      </c>
      <c r="K5381" t="s">
        <v>6048</v>
      </c>
      <c r="L5381" t="s">
        <v>64</v>
      </c>
      <c r="M5381">
        <f t="shared" si="761"/>
        <v>-1</v>
      </c>
      <c r="N5381">
        <v>46.4</v>
      </c>
      <c r="O5381" t="b">
        <f t="shared" si="762"/>
        <v>1</v>
      </c>
      <c r="P5381" t="b">
        <f t="shared" si="763"/>
        <v>0</v>
      </c>
      <c r="Q5381" t="b">
        <f t="shared" si="764"/>
        <v>0</v>
      </c>
    </row>
    <row r="5382" spans="1:17" x14ac:dyDescent="0.3">
      <c r="A5382" t="b">
        <f t="shared" si="756"/>
        <v>1</v>
      </c>
      <c r="B5382">
        <v>5036</v>
      </c>
      <c r="C5382" t="s">
        <v>6063</v>
      </c>
      <c r="D5382" t="str">
        <f t="shared" si="757"/>
        <v>N</v>
      </c>
      <c r="E5382">
        <f t="shared" si="758"/>
        <v>0</v>
      </c>
      <c r="F5382" t="s">
        <v>8</v>
      </c>
      <c r="G5382">
        <f t="shared" si="759"/>
        <v>0</v>
      </c>
      <c r="H5382">
        <v>49.67</v>
      </c>
      <c r="I5382" t="s">
        <v>64</v>
      </c>
      <c r="J5382">
        <f t="shared" si="760"/>
        <v>-1</v>
      </c>
      <c r="K5382">
        <v>75.86</v>
      </c>
      <c r="L5382" t="s">
        <v>64</v>
      </c>
      <c r="M5382">
        <f t="shared" si="761"/>
        <v>-1</v>
      </c>
      <c r="N5382">
        <v>42.5</v>
      </c>
      <c r="O5382" t="b">
        <f t="shared" si="762"/>
        <v>1</v>
      </c>
      <c r="P5382" t="b">
        <f t="shared" si="763"/>
        <v>0</v>
      </c>
      <c r="Q5382" t="b">
        <f t="shared" si="764"/>
        <v>0</v>
      </c>
    </row>
    <row r="5383" spans="1:17" x14ac:dyDescent="0.3">
      <c r="A5383" t="b">
        <f t="shared" si="756"/>
        <v>1</v>
      </c>
      <c r="B5383">
        <v>5282</v>
      </c>
      <c r="C5383" t="s">
        <v>6352</v>
      </c>
      <c r="D5383" t="str">
        <f t="shared" si="757"/>
        <v>N</v>
      </c>
      <c r="E5383">
        <f t="shared" si="758"/>
        <v>0</v>
      </c>
      <c r="F5383" t="s">
        <v>8</v>
      </c>
      <c r="G5383">
        <f t="shared" si="759"/>
        <v>0</v>
      </c>
      <c r="H5383">
        <v>76.17</v>
      </c>
      <c r="I5383" t="s">
        <v>8</v>
      </c>
      <c r="J5383">
        <f t="shared" si="760"/>
        <v>0</v>
      </c>
      <c r="K5383">
        <v>64.83</v>
      </c>
      <c r="L5383" t="s">
        <v>26</v>
      </c>
      <c r="M5383">
        <f t="shared" si="761"/>
        <v>-1</v>
      </c>
      <c r="N5383" t="s">
        <v>6353</v>
      </c>
      <c r="O5383" t="b">
        <f t="shared" si="762"/>
        <v>1</v>
      </c>
      <c r="P5383" t="b">
        <f t="shared" si="763"/>
        <v>0</v>
      </c>
      <c r="Q5383" t="b">
        <f t="shared" si="764"/>
        <v>1</v>
      </c>
    </row>
    <row r="5384" spans="1:17" x14ac:dyDescent="0.3">
      <c r="A5384" t="b">
        <f t="shared" si="756"/>
        <v>1</v>
      </c>
      <c r="B5384">
        <v>5334</v>
      </c>
      <c r="C5384" t="s">
        <v>6412</v>
      </c>
      <c r="D5384" t="str">
        <f t="shared" si="757"/>
        <v>N</v>
      </c>
      <c r="E5384">
        <f t="shared" si="758"/>
        <v>0</v>
      </c>
      <c r="F5384" t="s">
        <v>8</v>
      </c>
      <c r="G5384">
        <f t="shared" si="759"/>
        <v>0</v>
      </c>
      <c r="H5384">
        <v>59</v>
      </c>
      <c r="I5384" t="s">
        <v>8</v>
      </c>
      <c r="J5384">
        <f t="shared" si="760"/>
        <v>0</v>
      </c>
      <c r="K5384">
        <v>75</v>
      </c>
      <c r="L5384" t="s">
        <v>54</v>
      </c>
      <c r="M5384">
        <f t="shared" si="761"/>
        <v>-1</v>
      </c>
      <c r="N5384" t="s">
        <v>6413</v>
      </c>
      <c r="O5384" t="b">
        <f t="shared" si="762"/>
        <v>1</v>
      </c>
      <c r="P5384" t="b">
        <f t="shared" si="763"/>
        <v>0</v>
      </c>
      <c r="Q5384" t="b">
        <f t="shared" si="764"/>
        <v>1</v>
      </c>
    </row>
    <row r="5385" spans="1:17" x14ac:dyDescent="0.3">
      <c r="A5385" t="b">
        <f t="shared" si="756"/>
        <v>1</v>
      </c>
      <c r="B5385">
        <v>5598</v>
      </c>
      <c r="C5385" t="s">
        <v>6744</v>
      </c>
      <c r="D5385" t="str">
        <f t="shared" si="757"/>
        <v>N</v>
      </c>
      <c r="E5385">
        <f t="shared" si="758"/>
        <v>0</v>
      </c>
      <c r="F5385" t="s">
        <v>8</v>
      </c>
      <c r="G5385">
        <f t="shared" si="759"/>
        <v>0</v>
      </c>
      <c r="H5385">
        <v>63.7</v>
      </c>
      <c r="I5385" t="s">
        <v>8</v>
      </c>
      <c r="J5385">
        <f t="shared" si="760"/>
        <v>0</v>
      </c>
      <c r="K5385">
        <v>81.430000000000007</v>
      </c>
      <c r="L5385" t="s">
        <v>19</v>
      </c>
      <c r="M5385">
        <f t="shared" si="761"/>
        <v>-1</v>
      </c>
      <c r="N5385">
        <v>49.2</v>
      </c>
      <c r="O5385" t="b">
        <f t="shared" si="762"/>
        <v>1</v>
      </c>
      <c r="P5385" t="b">
        <f t="shared" si="763"/>
        <v>0</v>
      </c>
      <c r="Q5385" t="b">
        <f t="shared" si="764"/>
        <v>1</v>
      </c>
    </row>
    <row r="5386" spans="1:17" x14ac:dyDescent="0.3">
      <c r="A5386" t="b">
        <f t="shared" si="756"/>
        <v>1</v>
      </c>
      <c r="B5386">
        <v>5744</v>
      </c>
      <c r="C5386" t="s">
        <v>6917</v>
      </c>
      <c r="D5386" t="str">
        <f t="shared" si="757"/>
        <v>N</v>
      </c>
      <c r="E5386">
        <f t="shared" si="758"/>
        <v>0</v>
      </c>
      <c r="F5386" t="s">
        <v>8</v>
      </c>
      <c r="G5386">
        <f t="shared" si="759"/>
        <v>0</v>
      </c>
      <c r="H5386">
        <v>66.17</v>
      </c>
      <c r="I5386" t="s">
        <v>8</v>
      </c>
      <c r="J5386">
        <f t="shared" si="760"/>
        <v>0</v>
      </c>
      <c r="K5386">
        <v>77.14</v>
      </c>
      <c r="L5386" t="s">
        <v>64</v>
      </c>
      <c r="M5386">
        <f t="shared" si="761"/>
        <v>-1</v>
      </c>
      <c r="N5386">
        <v>53.4</v>
      </c>
      <c r="O5386" t="b">
        <f t="shared" si="762"/>
        <v>1</v>
      </c>
      <c r="P5386" t="b">
        <f t="shared" si="763"/>
        <v>0</v>
      </c>
      <c r="Q5386" t="b">
        <f t="shared" si="764"/>
        <v>1</v>
      </c>
    </row>
    <row r="5387" spans="1:17" x14ac:dyDescent="0.3">
      <c r="A5387" t="b">
        <f t="shared" si="756"/>
        <v>1</v>
      </c>
      <c r="B5387">
        <v>5786</v>
      </c>
      <c r="C5387" t="s">
        <v>6968</v>
      </c>
      <c r="D5387" t="str">
        <f t="shared" si="757"/>
        <v>N</v>
      </c>
      <c r="E5387">
        <f t="shared" si="758"/>
        <v>0</v>
      </c>
      <c r="F5387" t="s">
        <v>8</v>
      </c>
      <c r="G5387">
        <f t="shared" si="759"/>
        <v>0</v>
      </c>
      <c r="H5387">
        <v>63.29</v>
      </c>
      <c r="I5387" t="s">
        <v>64</v>
      </c>
      <c r="J5387">
        <f t="shared" si="760"/>
        <v>-1</v>
      </c>
      <c r="K5387">
        <v>60</v>
      </c>
      <c r="L5387" t="s">
        <v>54</v>
      </c>
      <c r="M5387">
        <f t="shared" si="761"/>
        <v>-1</v>
      </c>
      <c r="N5387" t="s">
        <v>6969</v>
      </c>
      <c r="O5387" t="b">
        <f t="shared" si="762"/>
        <v>1</v>
      </c>
      <c r="P5387" t="b">
        <f t="shared" si="763"/>
        <v>0</v>
      </c>
      <c r="Q5387" t="b">
        <f t="shared" si="764"/>
        <v>0</v>
      </c>
    </row>
    <row r="5388" spans="1:17" x14ac:dyDescent="0.3">
      <c r="A5388" t="b">
        <f t="shared" si="756"/>
        <v>1</v>
      </c>
      <c r="B5388">
        <v>5820</v>
      </c>
      <c r="C5388" t="s">
        <v>7015</v>
      </c>
      <c r="D5388" t="str">
        <f t="shared" si="757"/>
        <v>N</v>
      </c>
      <c r="E5388">
        <f t="shared" si="758"/>
        <v>0</v>
      </c>
      <c r="F5388" t="s">
        <v>8</v>
      </c>
      <c r="G5388">
        <f t="shared" si="759"/>
        <v>0</v>
      </c>
      <c r="H5388">
        <v>60.8</v>
      </c>
      <c r="I5388" t="s">
        <v>8</v>
      </c>
      <c r="J5388">
        <f t="shared" si="760"/>
        <v>0</v>
      </c>
      <c r="K5388">
        <v>61.17</v>
      </c>
      <c r="L5388" t="s">
        <v>28</v>
      </c>
      <c r="M5388">
        <f t="shared" si="761"/>
        <v>-1</v>
      </c>
      <c r="N5388">
        <v>56</v>
      </c>
      <c r="O5388" t="b">
        <f t="shared" si="762"/>
        <v>1</v>
      </c>
      <c r="P5388" t="b">
        <f t="shared" si="763"/>
        <v>0</v>
      </c>
      <c r="Q5388" t="b">
        <f t="shared" si="764"/>
        <v>1</v>
      </c>
    </row>
    <row r="5389" spans="1:17" x14ac:dyDescent="0.3">
      <c r="A5389" t="b">
        <f t="shared" si="756"/>
        <v>1</v>
      </c>
      <c r="B5389">
        <v>6166</v>
      </c>
      <c r="C5389" t="s">
        <v>7425</v>
      </c>
      <c r="D5389" t="str">
        <f t="shared" si="757"/>
        <v>N</v>
      </c>
      <c r="E5389">
        <f t="shared" si="758"/>
        <v>0</v>
      </c>
      <c r="F5389" t="s">
        <v>8</v>
      </c>
      <c r="G5389">
        <f t="shared" si="759"/>
        <v>0</v>
      </c>
      <c r="H5389">
        <v>56.29</v>
      </c>
      <c r="I5389" t="s">
        <v>64</v>
      </c>
      <c r="J5389">
        <f t="shared" si="760"/>
        <v>-1</v>
      </c>
      <c r="K5389">
        <v>46.83</v>
      </c>
      <c r="L5389" t="s">
        <v>64</v>
      </c>
      <c r="M5389">
        <f t="shared" si="761"/>
        <v>-1</v>
      </c>
      <c r="N5389">
        <v>58.33</v>
      </c>
      <c r="O5389" t="b">
        <f t="shared" si="762"/>
        <v>1</v>
      </c>
      <c r="P5389" t="b">
        <f t="shared" si="763"/>
        <v>0</v>
      </c>
      <c r="Q5389" t="b">
        <f t="shared" si="764"/>
        <v>0</v>
      </c>
    </row>
    <row r="5390" spans="1:17" x14ac:dyDescent="0.3">
      <c r="A5390" t="b">
        <f t="shared" si="756"/>
        <v>1</v>
      </c>
      <c r="B5390">
        <v>6393</v>
      </c>
      <c r="C5390" t="s">
        <v>7694</v>
      </c>
      <c r="D5390" t="str">
        <f t="shared" si="757"/>
        <v>N</v>
      </c>
      <c r="E5390">
        <f t="shared" si="758"/>
        <v>0</v>
      </c>
      <c r="F5390" t="s">
        <v>8</v>
      </c>
      <c r="G5390">
        <f t="shared" si="759"/>
        <v>0</v>
      </c>
      <c r="H5390">
        <v>76</v>
      </c>
      <c r="I5390" t="s">
        <v>8</v>
      </c>
      <c r="J5390">
        <f t="shared" si="760"/>
        <v>0</v>
      </c>
      <c r="K5390">
        <v>77</v>
      </c>
      <c r="L5390" t="s">
        <v>54</v>
      </c>
      <c r="M5390">
        <f t="shared" si="761"/>
        <v>-1</v>
      </c>
      <c r="N5390" t="s">
        <v>7695</v>
      </c>
      <c r="O5390" t="b">
        <f t="shared" si="762"/>
        <v>1</v>
      </c>
      <c r="P5390" t="b">
        <f t="shared" si="763"/>
        <v>0</v>
      </c>
      <c r="Q5390" t="b">
        <f t="shared" si="764"/>
        <v>1</v>
      </c>
    </row>
    <row r="5391" spans="1:17" x14ac:dyDescent="0.3">
      <c r="A5391" t="b">
        <f t="shared" si="756"/>
        <v>1</v>
      </c>
      <c r="B5391">
        <v>6721</v>
      </c>
      <c r="C5391" t="s">
        <v>8080</v>
      </c>
      <c r="D5391" t="str">
        <f t="shared" si="757"/>
        <v>N</v>
      </c>
      <c r="E5391">
        <f t="shared" si="758"/>
        <v>0</v>
      </c>
      <c r="F5391" t="s">
        <v>8</v>
      </c>
      <c r="G5391">
        <f t="shared" si="759"/>
        <v>0</v>
      </c>
      <c r="H5391">
        <v>61.25</v>
      </c>
      <c r="I5391" t="s">
        <v>23</v>
      </c>
      <c r="J5391">
        <f t="shared" si="760"/>
        <v>-1</v>
      </c>
      <c r="K5391">
        <v>59.62</v>
      </c>
      <c r="L5391" t="s">
        <v>23</v>
      </c>
      <c r="M5391">
        <f t="shared" si="761"/>
        <v>-1</v>
      </c>
      <c r="N5391">
        <v>30</v>
      </c>
      <c r="O5391" t="b">
        <f t="shared" si="762"/>
        <v>1</v>
      </c>
      <c r="P5391" t="b">
        <f t="shared" si="763"/>
        <v>0</v>
      </c>
      <c r="Q5391" t="b">
        <f t="shared" si="764"/>
        <v>0</v>
      </c>
    </row>
    <row r="5392" spans="1:17" x14ac:dyDescent="0.3">
      <c r="A5392" t="b">
        <f t="shared" si="756"/>
        <v>1</v>
      </c>
      <c r="B5392">
        <v>6781</v>
      </c>
      <c r="C5392" t="s">
        <v>8152</v>
      </c>
      <c r="D5392" t="str">
        <f t="shared" si="757"/>
        <v>N</v>
      </c>
      <c r="E5392">
        <f t="shared" si="758"/>
        <v>0</v>
      </c>
      <c r="F5392" t="s">
        <v>8</v>
      </c>
      <c r="G5392">
        <f t="shared" si="759"/>
        <v>0</v>
      </c>
      <c r="H5392">
        <v>72.2</v>
      </c>
      <c r="I5392" t="s">
        <v>8</v>
      </c>
      <c r="J5392">
        <f t="shared" si="760"/>
        <v>0</v>
      </c>
      <c r="K5392">
        <v>71.33</v>
      </c>
      <c r="L5392" t="s">
        <v>206</v>
      </c>
      <c r="M5392">
        <f t="shared" si="761"/>
        <v>-1</v>
      </c>
      <c r="N5392" t="s">
        <v>8153</v>
      </c>
      <c r="O5392" t="b">
        <f t="shared" si="762"/>
        <v>1</v>
      </c>
      <c r="P5392" t="b">
        <f t="shared" si="763"/>
        <v>0</v>
      </c>
      <c r="Q5392" t="b">
        <f t="shared" si="764"/>
        <v>1</v>
      </c>
    </row>
    <row r="5393" spans="1:17" x14ac:dyDescent="0.3">
      <c r="A5393" t="b">
        <f t="shared" si="756"/>
        <v>1</v>
      </c>
      <c r="B5393">
        <v>6815</v>
      </c>
      <c r="C5393" t="s">
        <v>8199</v>
      </c>
      <c r="D5393" t="str">
        <f t="shared" si="757"/>
        <v>N</v>
      </c>
      <c r="E5393">
        <f t="shared" si="758"/>
        <v>0</v>
      </c>
      <c r="F5393" t="s">
        <v>8</v>
      </c>
      <c r="G5393">
        <f t="shared" si="759"/>
        <v>0</v>
      </c>
      <c r="H5393">
        <v>67.25</v>
      </c>
      <c r="I5393" t="s">
        <v>8</v>
      </c>
      <c r="J5393">
        <f t="shared" si="760"/>
        <v>0</v>
      </c>
      <c r="K5393">
        <v>72.67</v>
      </c>
      <c r="L5393" t="s">
        <v>26</v>
      </c>
      <c r="M5393">
        <f t="shared" si="761"/>
        <v>-1</v>
      </c>
      <c r="N5393" t="s">
        <v>8200</v>
      </c>
      <c r="O5393" t="b">
        <f t="shared" si="762"/>
        <v>1</v>
      </c>
      <c r="P5393" t="b">
        <f t="shared" si="763"/>
        <v>0</v>
      </c>
      <c r="Q5393" t="b">
        <f t="shared" si="764"/>
        <v>1</v>
      </c>
    </row>
    <row r="5394" spans="1:17" x14ac:dyDescent="0.3">
      <c r="A5394" t="b">
        <f t="shared" si="756"/>
        <v>1</v>
      </c>
      <c r="B5394">
        <v>6863</v>
      </c>
      <c r="C5394" t="s">
        <v>8262</v>
      </c>
      <c r="D5394" t="str">
        <f t="shared" si="757"/>
        <v>N</v>
      </c>
      <c r="E5394">
        <f t="shared" si="758"/>
        <v>0</v>
      </c>
      <c r="F5394" t="s">
        <v>8</v>
      </c>
      <c r="G5394">
        <f t="shared" si="759"/>
        <v>0</v>
      </c>
      <c r="H5394">
        <v>54.2</v>
      </c>
      <c r="I5394" t="s">
        <v>8</v>
      </c>
      <c r="J5394">
        <f t="shared" si="760"/>
        <v>0</v>
      </c>
      <c r="K5394">
        <v>53.83</v>
      </c>
      <c r="L5394" t="s">
        <v>206</v>
      </c>
      <c r="M5394">
        <f t="shared" si="761"/>
        <v>-1</v>
      </c>
      <c r="N5394" t="s">
        <v>8263</v>
      </c>
      <c r="O5394" t="b">
        <f t="shared" si="762"/>
        <v>1</v>
      </c>
      <c r="P5394" t="b">
        <f t="shared" si="763"/>
        <v>0</v>
      </c>
      <c r="Q5394" t="b">
        <f t="shared" si="764"/>
        <v>1</v>
      </c>
    </row>
    <row r="5395" spans="1:17" x14ac:dyDescent="0.3">
      <c r="A5395" t="b">
        <f t="shared" si="756"/>
        <v>1</v>
      </c>
      <c r="B5395">
        <v>1</v>
      </c>
      <c r="C5395" t="s">
        <v>7</v>
      </c>
      <c r="D5395" t="str">
        <f t="shared" si="757"/>
        <v>N</v>
      </c>
      <c r="E5395">
        <f t="shared" si="758"/>
        <v>0</v>
      </c>
      <c r="F5395" t="s">
        <v>8</v>
      </c>
      <c r="G5395">
        <f t="shared" si="759"/>
        <v>0</v>
      </c>
      <c r="H5395">
        <v>69.099999999999994</v>
      </c>
      <c r="I5395" t="s">
        <v>8</v>
      </c>
      <c r="J5395">
        <f t="shared" si="760"/>
        <v>0</v>
      </c>
      <c r="K5395">
        <v>92.22</v>
      </c>
      <c r="L5395" t="s">
        <v>8</v>
      </c>
      <c r="M5395">
        <f t="shared" si="761"/>
        <v>0</v>
      </c>
      <c r="N5395">
        <v>64.78</v>
      </c>
      <c r="O5395" t="b">
        <f t="shared" si="762"/>
        <v>1</v>
      </c>
      <c r="P5395" t="b">
        <f t="shared" si="763"/>
        <v>1</v>
      </c>
      <c r="Q5395" t="b">
        <f t="shared" si="764"/>
        <v>1</v>
      </c>
    </row>
    <row r="5396" spans="1:17" x14ac:dyDescent="0.3">
      <c r="A5396" t="b">
        <f t="shared" si="756"/>
        <v>1</v>
      </c>
      <c r="B5396">
        <v>17</v>
      </c>
      <c r="C5396" t="s">
        <v>37</v>
      </c>
      <c r="D5396" t="str">
        <f t="shared" si="757"/>
        <v>N</v>
      </c>
      <c r="E5396">
        <f t="shared" si="758"/>
        <v>0</v>
      </c>
      <c r="F5396" t="s">
        <v>8</v>
      </c>
      <c r="G5396">
        <f t="shared" si="759"/>
        <v>0</v>
      </c>
      <c r="H5396">
        <v>77.8</v>
      </c>
      <c r="I5396" t="s">
        <v>8</v>
      </c>
      <c r="J5396">
        <f t="shared" si="760"/>
        <v>0</v>
      </c>
      <c r="K5396">
        <v>54.75</v>
      </c>
      <c r="L5396" t="s">
        <v>8</v>
      </c>
      <c r="M5396">
        <f t="shared" si="761"/>
        <v>0</v>
      </c>
      <c r="N5396">
        <v>77.599999999999994</v>
      </c>
      <c r="O5396" t="b">
        <f t="shared" si="762"/>
        <v>1</v>
      </c>
      <c r="P5396" t="b">
        <f t="shared" si="763"/>
        <v>1</v>
      </c>
      <c r="Q5396" t="b">
        <f t="shared" si="764"/>
        <v>1</v>
      </c>
    </row>
    <row r="5397" spans="1:17" x14ac:dyDescent="0.3">
      <c r="A5397" t="b">
        <f t="shared" si="756"/>
        <v>1</v>
      </c>
      <c r="B5397">
        <v>23</v>
      </c>
      <c r="C5397" t="s">
        <v>43</v>
      </c>
      <c r="D5397" t="str">
        <f t="shared" si="757"/>
        <v>N</v>
      </c>
      <c r="E5397">
        <f t="shared" si="758"/>
        <v>0</v>
      </c>
      <c r="F5397" t="s">
        <v>8</v>
      </c>
      <c r="G5397">
        <f t="shared" si="759"/>
        <v>0</v>
      </c>
      <c r="H5397">
        <v>68.5</v>
      </c>
      <c r="I5397" t="s">
        <v>8</v>
      </c>
      <c r="J5397">
        <f t="shared" si="760"/>
        <v>0</v>
      </c>
      <c r="K5397">
        <v>79.12</v>
      </c>
      <c r="L5397" t="s">
        <v>8</v>
      </c>
      <c r="M5397">
        <f t="shared" si="761"/>
        <v>0</v>
      </c>
      <c r="N5397">
        <v>78</v>
      </c>
      <c r="O5397" t="b">
        <f t="shared" si="762"/>
        <v>1</v>
      </c>
      <c r="P5397" t="b">
        <f t="shared" si="763"/>
        <v>1</v>
      </c>
      <c r="Q5397" t="b">
        <f t="shared" si="764"/>
        <v>1</v>
      </c>
    </row>
    <row r="5398" spans="1:17" x14ac:dyDescent="0.3">
      <c r="A5398" t="b">
        <f t="shared" si="756"/>
        <v>1</v>
      </c>
      <c r="B5398">
        <v>29</v>
      </c>
      <c r="C5398" t="s">
        <v>50</v>
      </c>
      <c r="D5398" t="str">
        <f t="shared" si="757"/>
        <v>N</v>
      </c>
      <c r="E5398">
        <f t="shared" si="758"/>
        <v>0</v>
      </c>
      <c r="F5398" t="s">
        <v>8</v>
      </c>
      <c r="G5398">
        <f t="shared" si="759"/>
        <v>0</v>
      </c>
      <c r="H5398">
        <v>64.75</v>
      </c>
      <c r="I5398" t="s">
        <v>8</v>
      </c>
      <c r="J5398">
        <f t="shared" si="760"/>
        <v>0</v>
      </c>
      <c r="K5398">
        <v>64.430000000000007</v>
      </c>
      <c r="L5398" t="s">
        <v>8</v>
      </c>
      <c r="M5398">
        <f t="shared" si="761"/>
        <v>0</v>
      </c>
      <c r="N5398">
        <v>79.14</v>
      </c>
      <c r="O5398" t="b">
        <f t="shared" si="762"/>
        <v>1</v>
      </c>
      <c r="P5398" t="b">
        <f t="shared" si="763"/>
        <v>1</v>
      </c>
      <c r="Q5398" t="b">
        <f t="shared" si="764"/>
        <v>1</v>
      </c>
    </row>
    <row r="5399" spans="1:17" x14ac:dyDescent="0.3">
      <c r="A5399" t="b">
        <f t="shared" si="756"/>
        <v>1</v>
      </c>
      <c r="B5399">
        <v>35</v>
      </c>
      <c r="C5399" t="s">
        <v>61</v>
      </c>
      <c r="D5399" t="str">
        <f t="shared" si="757"/>
        <v>N</v>
      </c>
      <c r="E5399">
        <f t="shared" si="758"/>
        <v>0</v>
      </c>
      <c r="F5399" t="s">
        <v>8</v>
      </c>
      <c r="G5399">
        <f t="shared" si="759"/>
        <v>0</v>
      </c>
      <c r="H5399">
        <v>48.5</v>
      </c>
      <c r="I5399" t="s">
        <v>8</v>
      </c>
      <c r="J5399">
        <f t="shared" si="760"/>
        <v>0</v>
      </c>
      <c r="K5399">
        <v>57.12</v>
      </c>
      <c r="L5399" t="s">
        <v>8</v>
      </c>
      <c r="M5399">
        <f t="shared" si="761"/>
        <v>0</v>
      </c>
      <c r="N5399">
        <v>85.38</v>
      </c>
      <c r="O5399" t="b">
        <f t="shared" si="762"/>
        <v>1</v>
      </c>
      <c r="P5399" t="b">
        <f t="shared" si="763"/>
        <v>1</v>
      </c>
      <c r="Q5399" t="b">
        <f t="shared" si="764"/>
        <v>1</v>
      </c>
    </row>
    <row r="5400" spans="1:17" x14ac:dyDescent="0.3">
      <c r="A5400" t="b">
        <f t="shared" si="756"/>
        <v>1</v>
      </c>
      <c r="B5400">
        <v>41</v>
      </c>
      <c r="C5400" t="s">
        <v>71</v>
      </c>
      <c r="D5400" t="str">
        <f t="shared" si="757"/>
        <v>N</v>
      </c>
      <c r="E5400">
        <f t="shared" si="758"/>
        <v>0</v>
      </c>
      <c r="F5400" t="s">
        <v>8</v>
      </c>
      <c r="G5400">
        <f t="shared" si="759"/>
        <v>0</v>
      </c>
      <c r="H5400">
        <v>53.75</v>
      </c>
      <c r="I5400" t="s">
        <v>8</v>
      </c>
      <c r="J5400">
        <f t="shared" si="760"/>
        <v>0</v>
      </c>
      <c r="K5400">
        <v>78.290000000000006</v>
      </c>
      <c r="L5400" t="s">
        <v>8</v>
      </c>
      <c r="M5400">
        <f t="shared" si="761"/>
        <v>0</v>
      </c>
      <c r="N5400">
        <v>70.86</v>
      </c>
      <c r="O5400" t="b">
        <f t="shared" si="762"/>
        <v>1</v>
      </c>
      <c r="P5400" t="b">
        <f t="shared" si="763"/>
        <v>1</v>
      </c>
      <c r="Q5400" t="b">
        <f t="shared" si="764"/>
        <v>1</v>
      </c>
    </row>
    <row r="5401" spans="1:17" x14ac:dyDescent="0.3">
      <c r="A5401" t="b">
        <f t="shared" si="756"/>
        <v>1</v>
      </c>
      <c r="B5401">
        <v>47</v>
      </c>
      <c r="C5401" t="s">
        <v>79</v>
      </c>
      <c r="D5401" t="str">
        <f t="shared" si="757"/>
        <v>N</v>
      </c>
      <c r="E5401">
        <f t="shared" si="758"/>
        <v>0</v>
      </c>
      <c r="F5401" t="s">
        <v>8</v>
      </c>
      <c r="G5401">
        <f t="shared" si="759"/>
        <v>0</v>
      </c>
      <c r="H5401">
        <v>57.88</v>
      </c>
      <c r="I5401" t="s">
        <v>8</v>
      </c>
      <c r="J5401">
        <f t="shared" si="760"/>
        <v>0</v>
      </c>
      <c r="K5401">
        <v>71.5</v>
      </c>
      <c r="L5401" t="s">
        <v>8</v>
      </c>
      <c r="M5401">
        <f t="shared" si="761"/>
        <v>0</v>
      </c>
      <c r="N5401">
        <v>64.5</v>
      </c>
      <c r="O5401" t="b">
        <f t="shared" si="762"/>
        <v>1</v>
      </c>
      <c r="P5401" t="b">
        <f t="shared" si="763"/>
        <v>1</v>
      </c>
      <c r="Q5401" t="b">
        <f t="shared" si="764"/>
        <v>1</v>
      </c>
    </row>
    <row r="5402" spans="1:17" x14ac:dyDescent="0.3">
      <c r="A5402" t="b">
        <f t="shared" si="756"/>
        <v>1</v>
      </c>
      <c r="B5402">
        <v>53</v>
      </c>
      <c r="C5402" t="s">
        <v>85</v>
      </c>
      <c r="D5402" t="str">
        <f t="shared" si="757"/>
        <v>N</v>
      </c>
      <c r="E5402">
        <f t="shared" si="758"/>
        <v>0</v>
      </c>
      <c r="F5402" t="s">
        <v>8</v>
      </c>
      <c r="G5402">
        <f t="shared" si="759"/>
        <v>0</v>
      </c>
      <c r="H5402">
        <v>76.88</v>
      </c>
      <c r="I5402" t="s">
        <v>8</v>
      </c>
      <c r="J5402">
        <f t="shared" si="760"/>
        <v>0</v>
      </c>
      <c r="K5402">
        <v>73.38</v>
      </c>
      <c r="L5402" t="s">
        <v>8</v>
      </c>
      <c r="M5402">
        <f t="shared" si="761"/>
        <v>0</v>
      </c>
      <c r="N5402">
        <v>74.3</v>
      </c>
      <c r="O5402" t="b">
        <f t="shared" si="762"/>
        <v>1</v>
      </c>
      <c r="P5402" t="b">
        <f t="shared" si="763"/>
        <v>1</v>
      </c>
      <c r="Q5402" t="b">
        <f t="shared" si="764"/>
        <v>1</v>
      </c>
    </row>
    <row r="5403" spans="1:17" x14ac:dyDescent="0.3">
      <c r="A5403" t="b">
        <f t="shared" si="756"/>
        <v>1</v>
      </c>
      <c r="B5403">
        <v>59</v>
      </c>
      <c r="C5403" t="s">
        <v>95</v>
      </c>
      <c r="D5403" t="str">
        <f t="shared" si="757"/>
        <v>N</v>
      </c>
      <c r="E5403">
        <f t="shared" si="758"/>
        <v>0</v>
      </c>
      <c r="F5403" t="s">
        <v>8</v>
      </c>
      <c r="G5403">
        <f t="shared" si="759"/>
        <v>0</v>
      </c>
      <c r="H5403">
        <v>64</v>
      </c>
      <c r="I5403" t="s">
        <v>8</v>
      </c>
      <c r="J5403">
        <f t="shared" si="760"/>
        <v>0</v>
      </c>
      <c r="K5403">
        <v>77.22</v>
      </c>
      <c r="L5403" t="s">
        <v>8</v>
      </c>
      <c r="M5403">
        <f t="shared" si="761"/>
        <v>0</v>
      </c>
      <c r="N5403">
        <v>75.88</v>
      </c>
      <c r="O5403" t="b">
        <f t="shared" si="762"/>
        <v>1</v>
      </c>
      <c r="P5403" t="b">
        <f t="shared" si="763"/>
        <v>1</v>
      </c>
      <c r="Q5403" t="b">
        <f t="shared" si="764"/>
        <v>1</v>
      </c>
    </row>
    <row r="5404" spans="1:17" x14ac:dyDescent="0.3">
      <c r="A5404" t="b">
        <f t="shared" si="756"/>
        <v>1</v>
      </c>
      <c r="B5404">
        <v>65</v>
      </c>
      <c r="C5404" t="s">
        <v>101</v>
      </c>
      <c r="D5404" t="str">
        <f t="shared" si="757"/>
        <v>N</v>
      </c>
      <c r="E5404">
        <f t="shared" si="758"/>
        <v>0</v>
      </c>
      <c r="F5404" t="s">
        <v>8</v>
      </c>
      <c r="G5404">
        <f t="shared" si="759"/>
        <v>0</v>
      </c>
      <c r="H5404">
        <v>82.44</v>
      </c>
      <c r="I5404" t="s">
        <v>8</v>
      </c>
      <c r="J5404">
        <f t="shared" si="760"/>
        <v>0</v>
      </c>
      <c r="K5404">
        <v>61.38</v>
      </c>
      <c r="L5404" t="s">
        <v>8</v>
      </c>
      <c r="M5404">
        <f t="shared" si="761"/>
        <v>0</v>
      </c>
      <c r="N5404">
        <v>77.599999999999994</v>
      </c>
      <c r="O5404" t="b">
        <f t="shared" si="762"/>
        <v>1</v>
      </c>
      <c r="P5404" t="b">
        <f t="shared" si="763"/>
        <v>1</v>
      </c>
      <c r="Q5404" t="b">
        <f t="shared" si="764"/>
        <v>1</v>
      </c>
    </row>
    <row r="5405" spans="1:17" x14ac:dyDescent="0.3">
      <c r="A5405" t="b">
        <f t="shared" si="756"/>
        <v>1</v>
      </c>
      <c r="B5405">
        <v>71</v>
      </c>
      <c r="C5405" t="s">
        <v>109</v>
      </c>
      <c r="D5405" t="str">
        <f t="shared" si="757"/>
        <v>N</v>
      </c>
      <c r="E5405">
        <f t="shared" si="758"/>
        <v>0</v>
      </c>
      <c r="F5405" t="s">
        <v>8</v>
      </c>
      <c r="G5405">
        <f t="shared" si="759"/>
        <v>0</v>
      </c>
      <c r="H5405">
        <v>70.5</v>
      </c>
      <c r="I5405" t="s">
        <v>8</v>
      </c>
      <c r="J5405">
        <f t="shared" si="760"/>
        <v>0</v>
      </c>
      <c r="K5405">
        <v>68.38</v>
      </c>
      <c r="L5405" t="s">
        <v>8</v>
      </c>
      <c r="M5405">
        <f t="shared" si="761"/>
        <v>0</v>
      </c>
      <c r="N5405">
        <v>77.36</v>
      </c>
      <c r="O5405" t="b">
        <f t="shared" si="762"/>
        <v>1</v>
      </c>
      <c r="P5405" t="b">
        <f t="shared" si="763"/>
        <v>1</v>
      </c>
      <c r="Q5405" t="b">
        <f t="shared" si="764"/>
        <v>1</v>
      </c>
    </row>
    <row r="5406" spans="1:17" x14ac:dyDescent="0.3">
      <c r="A5406" t="b">
        <f t="shared" si="756"/>
        <v>1</v>
      </c>
      <c r="B5406">
        <v>77</v>
      </c>
      <c r="C5406" t="s">
        <v>115</v>
      </c>
      <c r="D5406" t="str">
        <f t="shared" si="757"/>
        <v>N</v>
      </c>
      <c r="E5406">
        <f t="shared" si="758"/>
        <v>0</v>
      </c>
      <c r="F5406" t="s">
        <v>8</v>
      </c>
      <c r="G5406">
        <f t="shared" si="759"/>
        <v>0</v>
      </c>
      <c r="H5406">
        <v>65.430000000000007</v>
      </c>
      <c r="I5406" t="s">
        <v>8</v>
      </c>
      <c r="J5406">
        <f t="shared" si="760"/>
        <v>0</v>
      </c>
      <c r="K5406">
        <v>72.78</v>
      </c>
      <c r="L5406" t="s">
        <v>8</v>
      </c>
      <c r="M5406">
        <f t="shared" si="761"/>
        <v>0</v>
      </c>
      <c r="N5406">
        <v>71.78</v>
      </c>
      <c r="O5406" t="b">
        <f t="shared" si="762"/>
        <v>1</v>
      </c>
      <c r="P5406" t="b">
        <f t="shared" si="763"/>
        <v>1</v>
      </c>
      <c r="Q5406" t="b">
        <f t="shared" si="764"/>
        <v>1</v>
      </c>
    </row>
    <row r="5407" spans="1:17" x14ac:dyDescent="0.3">
      <c r="A5407" t="b">
        <f t="shared" si="756"/>
        <v>1</v>
      </c>
      <c r="B5407">
        <v>83</v>
      </c>
      <c r="C5407" t="s">
        <v>121</v>
      </c>
      <c r="D5407" t="str">
        <f t="shared" si="757"/>
        <v>N</v>
      </c>
      <c r="E5407">
        <f t="shared" si="758"/>
        <v>0</v>
      </c>
      <c r="F5407" t="s">
        <v>8</v>
      </c>
      <c r="G5407">
        <f t="shared" si="759"/>
        <v>0</v>
      </c>
      <c r="H5407">
        <v>86</v>
      </c>
      <c r="I5407" t="s">
        <v>8</v>
      </c>
      <c r="J5407">
        <f t="shared" si="760"/>
        <v>0</v>
      </c>
      <c r="K5407">
        <v>77.44</v>
      </c>
      <c r="L5407" t="s">
        <v>8</v>
      </c>
      <c r="M5407">
        <f t="shared" si="761"/>
        <v>0</v>
      </c>
      <c r="N5407">
        <v>84.6</v>
      </c>
      <c r="O5407" t="b">
        <f t="shared" si="762"/>
        <v>1</v>
      </c>
      <c r="P5407" t="b">
        <f t="shared" si="763"/>
        <v>1</v>
      </c>
      <c r="Q5407" t="b">
        <f t="shared" si="764"/>
        <v>1</v>
      </c>
    </row>
    <row r="5408" spans="1:17" x14ac:dyDescent="0.3">
      <c r="A5408" t="b">
        <f t="shared" si="756"/>
        <v>1</v>
      </c>
      <c r="B5408">
        <v>104</v>
      </c>
      <c r="C5408" t="s">
        <v>146</v>
      </c>
      <c r="D5408" t="str">
        <f t="shared" si="757"/>
        <v>N</v>
      </c>
      <c r="E5408">
        <f t="shared" si="758"/>
        <v>0</v>
      </c>
      <c r="F5408" t="s">
        <v>8</v>
      </c>
      <c r="G5408">
        <f t="shared" si="759"/>
        <v>0</v>
      </c>
      <c r="H5408">
        <v>61.25</v>
      </c>
      <c r="I5408" t="s">
        <v>8</v>
      </c>
      <c r="J5408">
        <f t="shared" si="760"/>
        <v>0</v>
      </c>
      <c r="K5408">
        <v>73.14</v>
      </c>
      <c r="L5408" t="s">
        <v>8</v>
      </c>
      <c r="M5408">
        <f t="shared" si="761"/>
        <v>0</v>
      </c>
      <c r="N5408">
        <v>85.5</v>
      </c>
      <c r="O5408" t="b">
        <f t="shared" si="762"/>
        <v>1</v>
      </c>
      <c r="P5408" t="b">
        <f t="shared" si="763"/>
        <v>1</v>
      </c>
      <c r="Q5408" t="b">
        <f t="shared" si="764"/>
        <v>1</v>
      </c>
    </row>
    <row r="5409" spans="1:17" x14ac:dyDescent="0.3">
      <c r="A5409" t="b">
        <f t="shared" si="756"/>
        <v>1</v>
      </c>
      <c r="B5409">
        <v>116</v>
      </c>
      <c r="C5409" t="s">
        <v>160</v>
      </c>
      <c r="D5409" t="str">
        <f t="shared" si="757"/>
        <v>N</v>
      </c>
      <c r="E5409">
        <f t="shared" si="758"/>
        <v>0</v>
      </c>
      <c r="F5409" t="s">
        <v>8</v>
      </c>
      <c r="G5409">
        <f t="shared" si="759"/>
        <v>0</v>
      </c>
      <c r="H5409">
        <v>54.4</v>
      </c>
      <c r="I5409" t="s">
        <v>8</v>
      </c>
      <c r="J5409">
        <f t="shared" si="760"/>
        <v>0</v>
      </c>
      <c r="K5409">
        <v>60.62</v>
      </c>
      <c r="L5409" t="s">
        <v>8</v>
      </c>
      <c r="M5409">
        <f t="shared" si="761"/>
        <v>0</v>
      </c>
      <c r="N5409">
        <v>81.67</v>
      </c>
      <c r="O5409" t="b">
        <f t="shared" si="762"/>
        <v>1</v>
      </c>
      <c r="P5409" t="b">
        <f t="shared" si="763"/>
        <v>1</v>
      </c>
      <c r="Q5409" t="b">
        <f t="shared" si="764"/>
        <v>1</v>
      </c>
    </row>
    <row r="5410" spans="1:17" x14ac:dyDescent="0.3">
      <c r="A5410" t="b">
        <f t="shared" si="756"/>
        <v>1</v>
      </c>
      <c r="B5410">
        <v>128</v>
      </c>
      <c r="C5410" t="s">
        <v>178</v>
      </c>
      <c r="D5410" t="str">
        <f t="shared" si="757"/>
        <v>N</v>
      </c>
      <c r="E5410">
        <f t="shared" si="758"/>
        <v>0</v>
      </c>
      <c r="F5410" t="s">
        <v>8</v>
      </c>
      <c r="G5410">
        <f t="shared" si="759"/>
        <v>0</v>
      </c>
      <c r="H5410">
        <v>65.569999999999993</v>
      </c>
      <c r="I5410" t="s">
        <v>8</v>
      </c>
      <c r="J5410">
        <f t="shared" si="760"/>
        <v>0</v>
      </c>
      <c r="K5410">
        <v>72.5</v>
      </c>
      <c r="L5410" t="s">
        <v>8</v>
      </c>
      <c r="M5410">
        <f t="shared" si="761"/>
        <v>0</v>
      </c>
      <c r="N5410">
        <v>70.900000000000006</v>
      </c>
      <c r="O5410" t="b">
        <f t="shared" si="762"/>
        <v>1</v>
      </c>
      <c r="P5410" t="b">
        <f t="shared" si="763"/>
        <v>1</v>
      </c>
      <c r="Q5410" t="b">
        <f t="shared" si="764"/>
        <v>1</v>
      </c>
    </row>
    <row r="5411" spans="1:17" x14ac:dyDescent="0.3">
      <c r="A5411" t="b">
        <f t="shared" si="756"/>
        <v>1</v>
      </c>
      <c r="B5411">
        <v>134</v>
      </c>
      <c r="C5411" t="s">
        <v>186</v>
      </c>
      <c r="D5411" t="str">
        <f t="shared" si="757"/>
        <v>N</v>
      </c>
      <c r="E5411">
        <f t="shared" si="758"/>
        <v>0</v>
      </c>
      <c r="F5411" t="s">
        <v>8</v>
      </c>
      <c r="G5411">
        <f t="shared" si="759"/>
        <v>0</v>
      </c>
      <c r="H5411">
        <v>65.14</v>
      </c>
      <c r="I5411" t="s">
        <v>8</v>
      </c>
      <c r="J5411">
        <f t="shared" si="760"/>
        <v>0</v>
      </c>
      <c r="K5411">
        <v>76</v>
      </c>
      <c r="L5411" t="s">
        <v>8</v>
      </c>
      <c r="M5411">
        <f t="shared" si="761"/>
        <v>0</v>
      </c>
      <c r="N5411">
        <v>66.290000000000006</v>
      </c>
      <c r="O5411" t="b">
        <f t="shared" si="762"/>
        <v>1</v>
      </c>
      <c r="P5411" t="b">
        <f t="shared" si="763"/>
        <v>1</v>
      </c>
      <c r="Q5411" t="b">
        <f t="shared" si="764"/>
        <v>1</v>
      </c>
    </row>
    <row r="5412" spans="1:17" x14ac:dyDescent="0.3">
      <c r="A5412" t="b">
        <f t="shared" si="756"/>
        <v>1</v>
      </c>
      <c r="B5412">
        <v>140</v>
      </c>
      <c r="C5412" t="s">
        <v>195</v>
      </c>
      <c r="D5412" t="str">
        <f t="shared" si="757"/>
        <v>N</v>
      </c>
      <c r="E5412">
        <f t="shared" si="758"/>
        <v>0</v>
      </c>
      <c r="F5412" t="s">
        <v>8</v>
      </c>
      <c r="G5412">
        <f t="shared" si="759"/>
        <v>0</v>
      </c>
      <c r="H5412">
        <v>60.12</v>
      </c>
      <c r="I5412" t="s">
        <v>8</v>
      </c>
      <c r="J5412">
        <f t="shared" si="760"/>
        <v>0</v>
      </c>
      <c r="K5412">
        <v>51</v>
      </c>
      <c r="L5412" t="s">
        <v>8</v>
      </c>
      <c r="M5412">
        <f t="shared" si="761"/>
        <v>0</v>
      </c>
      <c r="N5412">
        <v>68.25</v>
      </c>
      <c r="O5412" t="b">
        <f t="shared" si="762"/>
        <v>1</v>
      </c>
      <c r="P5412" t="b">
        <f t="shared" si="763"/>
        <v>1</v>
      </c>
      <c r="Q5412" t="b">
        <f t="shared" si="764"/>
        <v>1</v>
      </c>
    </row>
    <row r="5413" spans="1:17" x14ac:dyDescent="0.3">
      <c r="A5413" t="b">
        <f t="shared" si="756"/>
        <v>1</v>
      </c>
      <c r="B5413">
        <v>152</v>
      </c>
      <c r="C5413" t="s">
        <v>210</v>
      </c>
      <c r="D5413" t="str">
        <f t="shared" si="757"/>
        <v>N</v>
      </c>
      <c r="E5413">
        <f t="shared" si="758"/>
        <v>0</v>
      </c>
      <c r="F5413" t="s">
        <v>8</v>
      </c>
      <c r="G5413">
        <f t="shared" si="759"/>
        <v>0</v>
      </c>
      <c r="H5413">
        <v>74.25</v>
      </c>
      <c r="I5413" t="s">
        <v>8</v>
      </c>
      <c r="J5413">
        <f t="shared" si="760"/>
        <v>0</v>
      </c>
      <c r="K5413">
        <v>82</v>
      </c>
      <c r="L5413" t="s">
        <v>8</v>
      </c>
      <c r="M5413">
        <f t="shared" si="761"/>
        <v>0</v>
      </c>
      <c r="N5413">
        <v>64.67</v>
      </c>
      <c r="O5413" t="b">
        <f t="shared" si="762"/>
        <v>1</v>
      </c>
      <c r="P5413" t="b">
        <f t="shared" si="763"/>
        <v>1</v>
      </c>
      <c r="Q5413" t="b">
        <f t="shared" si="764"/>
        <v>1</v>
      </c>
    </row>
    <row r="5414" spans="1:17" x14ac:dyDescent="0.3">
      <c r="A5414" t="b">
        <f t="shared" si="756"/>
        <v>1</v>
      </c>
      <c r="B5414">
        <v>158</v>
      </c>
      <c r="C5414" t="s">
        <v>218</v>
      </c>
      <c r="D5414" t="str">
        <f t="shared" si="757"/>
        <v>N</v>
      </c>
      <c r="E5414">
        <f t="shared" si="758"/>
        <v>0</v>
      </c>
      <c r="F5414" t="s">
        <v>8</v>
      </c>
      <c r="G5414">
        <f t="shared" si="759"/>
        <v>0</v>
      </c>
      <c r="H5414">
        <v>68.5</v>
      </c>
      <c r="I5414" t="s">
        <v>8</v>
      </c>
      <c r="J5414">
        <f t="shared" si="760"/>
        <v>0</v>
      </c>
      <c r="K5414">
        <v>62.44</v>
      </c>
      <c r="L5414" t="s">
        <v>8</v>
      </c>
      <c r="M5414">
        <f t="shared" si="761"/>
        <v>0</v>
      </c>
      <c r="N5414">
        <v>69.33</v>
      </c>
      <c r="O5414" t="b">
        <f t="shared" si="762"/>
        <v>1</v>
      </c>
      <c r="P5414" t="b">
        <f t="shared" si="763"/>
        <v>1</v>
      </c>
      <c r="Q5414" t="b">
        <f t="shared" si="764"/>
        <v>1</v>
      </c>
    </row>
    <row r="5415" spans="1:17" x14ac:dyDescent="0.3">
      <c r="A5415" t="b">
        <f t="shared" si="756"/>
        <v>1</v>
      </c>
      <c r="B5415">
        <v>164</v>
      </c>
      <c r="C5415" t="s">
        <v>226</v>
      </c>
      <c r="D5415" t="str">
        <f t="shared" si="757"/>
        <v>N</v>
      </c>
      <c r="E5415">
        <f t="shared" si="758"/>
        <v>0</v>
      </c>
      <c r="F5415" t="s">
        <v>8</v>
      </c>
      <c r="G5415">
        <f t="shared" si="759"/>
        <v>0</v>
      </c>
      <c r="H5415">
        <v>67.7</v>
      </c>
      <c r="I5415" t="s">
        <v>8</v>
      </c>
      <c r="J5415">
        <f t="shared" si="760"/>
        <v>0</v>
      </c>
      <c r="K5415">
        <v>55.83</v>
      </c>
      <c r="L5415" t="s">
        <v>8</v>
      </c>
      <c r="M5415">
        <f t="shared" si="761"/>
        <v>0</v>
      </c>
      <c r="N5415">
        <v>89.14</v>
      </c>
      <c r="O5415" t="b">
        <f t="shared" si="762"/>
        <v>1</v>
      </c>
      <c r="P5415" t="b">
        <f t="shared" si="763"/>
        <v>1</v>
      </c>
      <c r="Q5415" t="b">
        <f t="shared" si="764"/>
        <v>1</v>
      </c>
    </row>
    <row r="5416" spans="1:17" x14ac:dyDescent="0.3">
      <c r="A5416" t="b">
        <f t="shared" si="756"/>
        <v>1</v>
      </c>
      <c r="B5416">
        <v>180</v>
      </c>
      <c r="C5416" t="s">
        <v>244</v>
      </c>
      <c r="D5416" t="str">
        <f t="shared" si="757"/>
        <v>N</v>
      </c>
      <c r="E5416">
        <f t="shared" si="758"/>
        <v>0</v>
      </c>
      <c r="F5416" t="s">
        <v>8</v>
      </c>
      <c r="G5416">
        <f t="shared" si="759"/>
        <v>0</v>
      </c>
      <c r="H5416">
        <v>71.569999999999993</v>
      </c>
      <c r="I5416" t="s">
        <v>8</v>
      </c>
      <c r="J5416">
        <f t="shared" si="760"/>
        <v>0</v>
      </c>
      <c r="K5416">
        <v>83.14</v>
      </c>
      <c r="L5416" t="s">
        <v>8</v>
      </c>
      <c r="M5416">
        <f t="shared" si="761"/>
        <v>0</v>
      </c>
      <c r="N5416">
        <v>76.22</v>
      </c>
      <c r="O5416" t="b">
        <f t="shared" si="762"/>
        <v>1</v>
      </c>
      <c r="P5416" t="b">
        <f t="shared" si="763"/>
        <v>1</v>
      </c>
      <c r="Q5416" t="b">
        <f t="shared" si="764"/>
        <v>1</v>
      </c>
    </row>
    <row r="5417" spans="1:17" x14ac:dyDescent="0.3">
      <c r="A5417" t="b">
        <f t="shared" si="756"/>
        <v>1</v>
      </c>
      <c r="B5417">
        <v>186</v>
      </c>
      <c r="C5417" t="s">
        <v>252</v>
      </c>
      <c r="D5417" t="str">
        <f t="shared" si="757"/>
        <v>N</v>
      </c>
      <c r="E5417">
        <f t="shared" si="758"/>
        <v>0</v>
      </c>
      <c r="F5417" t="s">
        <v>8</v>
      </c>
      <c r="G5417">
        <f t="shared" si="759"/>
        <v>0</v>
      </c>
      <c r="H5417">
        <v>72</v>
      </c>
      <c r="I5417" t="s">
        <v>8</v>
      </c>
      <c r="J5417">
        <f t="shared" si="760"/>
        <v>0</v>
      </c>
      <c r="K5417">
        <v>62.17</v>
      </c>
      <c r="L5417" t="s">
        <v>8</v>
      </c>
      <c r="M5417">
        <f t="shared" si="761"/>
        <v>0</v>
      </c>
      <c r="N5417">
        <v>75.75</v>
      </c>
      <c r="O5417" t="b">
        <f t="shared" si="762"/>
        <v>1</v>
      </c>
      <c r="P5417" t="b">
        <f t="shared" si="763"/>
        <v>1</v>
      </c>
      <c r="Q5417" t="b">
        <f t="shared" si="764"/>
        <v>1</v>
      </c>
    </row>
    <row r="5418" spans="1:17" x14ac:dyDescent="0.3">
      <c r="A5418" t="b">
        <f t="shared" si="756"/>
        <v>1</v>
      </c>
      <c r="B5418">
        <v>192</v>
      </c>
      <c r="C5418" t="s">
        <v>258</v>
      </c>
      <c r="D5418" t="str">
        <f t="shared" si="757"/>
        <v>N</v>
      </c>
      <c r="E5418">
        <f t="shared" si="758"/>
        <v>0</v>
      </c>
      <c r="F5418" t="s">
        <v>8</v>
      </c>
      <c r="G5418">
        <f t="shared" si="759"/>
        <v>0</v>
      </c>
      <c r="H5418">
        <v>67.400000000000006</v>
      </c>
      <c r="I5418" t="s">
        <v>8</v>
      </c>
      <c r="J5418">
        <f t="shared" si="760"/>
        <v>0</v>
      </c>
      <c r="K5418">
        <v>63.57</v>
      </c>
      <c r="L5418" t="s">
        <v>8</v>
      </c>
      <c r="M5418">
        <f t="shared" si="761"/>
        <v>0</v>
      </c>
      <c r="N5418">
        <v>69.17</v>
      </c>
      <c r="O5418" t="b">
        <f t="shared" si="762"/>
        <v>1</v>
      </c>
      <c r="P5418" t="b">
        <f t="shared" si="763"/>
        <v>1</v>
      </c>
      <c r="Q5418" t="b">
        <f t="shared" si="764"/>
        <v>1</v>
      </c>
    </row>
    <row r="5419" spans="1:17" x14ac:dyDescent="0.3">
      <c r="A5419" t="b">
        <f t="shared" si="756"/>
        <v>1</v>
      </c>
      <c r="B5419">
        <v>198</v>
      </c>
      <c r="C5419" t="s">
        <v>264</v>
      </c>
      <c r="D5419" t="str">
        <f t="shared" si="757"/>
        <v>N</v>
      </c>
      <c r="E5419">
        <f t="shared" si="758"/>
        <v>0</v>
      </c>
      <c r="F5419" t="s">
        <v>8</v>
      </c>
      <c r="G5419">
        <f t="shared" si="759"/>
        <v>0</v>
      </c>
      <c r="H5419">
        <v>65</v>
      </c>
      <c r="I5419" t="s">
        <v>8</v>
      </c>
      <c r="J5419">
        <f t="shared" si="760"/>
        <v>0</v>
      </c>
      <c r="K5419">
        <v>67.62</v>
      </c>
      <c r="L5419" t="s">
        <v>8</v>
      </c>
      <c r="M5419">
        <f t="shared" si="761"/>
        <v>0</v>
      </c>
      <c r="N5419">
        <v>72.25</v>
      </c>
      <c r="O5419" t="b">
        <f t="shared" si="762"/>
        <v>1</v>
      </c>
      <c r="P5419" t="b">
        <f t="shared" si="763"/>
        <v>1</v>
      </c>
      <c r="Q5419" t="b">
        <f t="shared" si="764"/>
        <v>1</v>
      </c>
    </row>
    <row r="5420" spans="1:17" x14ac:dyDescent="0.3">
      <c r="A5420" t="b">
        <f t="shared" si="756"/>
        <v>1</v>
      </c>
      <c r="B5420">
        <v>204</v>
      </c>
      <c r="C5420" t="s">
        <v>270</v>
      </c>
      <c r="D5420" t="str">
        <f t="shared" si="757"/>
        <v>N</v>
      </c>
      <c r="E5420">
        <f t="shared" si="758"/>
        <v>0</v>
      </c>
      <c r="F5420" t="s">
        <v>8</v>
      </c>
      <c r="G5420">
        <f t="shared" si="759"/>
        <v>0</v>
      </c>
      <c r="H5420">
        <v>55.43</v>
      </c>
      <c r="I5420" t="s">
        <v>8</v>
      </c>
      <c r="J5420">
        <f t="shared" si="760"/>
        <v>0</v>
      </c>
      <c r="K5420">
        <v>78</v>
      </c>
      <c r="L5420" t="s">
        <v>8</v>
      </c>
      <c r="M5420">
        <f t="shared" si="761"/>
        <v>0</v>
      </c>
      <c r="N5420">
        <v>81.33</v>
      </c>
      <c r="O5420" t="b">
        <f t="shared" si="762"/>
        <v>1</v>
      </c>
      <c r="P5420" t="b">
        <f t="shared" si="763"/>
        <v>1</v>
      </c>
      <c r="Q5420" t="b">
        <f t="shared" si="764"/>
        <v>1</v>
      </c>
    </row>
    <row r="5421" spans="1:17" x14ac:dyDescent="0.3">
      <c r="A5421" t="b">
        <f t="shared" si="756"/>
        <v>1</v>
      </c>
      <c r="B5421">
        <v>210</v>
      </c>
      <c r="C5421" t="s">
        <v>278</v>
      </c>
      <c r="D5421" t="str">
        <f t="shared" si="757"/>
        <v>N</v>
      </c>
      <c r="E5421">
        <f t="shared" si="758"/>
        <v>0</v>
      </c>
      <c r="F5421" t="s">
        <v>8</v>
      </c>
      <c r="G5421">
        <f t="shared" si="759"/>
        <v>0</v>
      </c>
      <c r="H5421">
        <v>54.88</v>
      </c>
      <c r="I5421" t="s">
        <v>8</v>
      </c>
      <c r="J5421">
        <f t="shared" si="760"/>
        <v>0</v>
      </c>
      <c r="K5421">
        <v>72.78</v>
      </c>
      <c r="L5421" t="s">
        <v>8</v>
      </c>
      <c r="M5421">
        <f t="shared" si="761"/>
        <v>0</v>
      </c>
      <c r="N5421">
        <v>76.11</v>
      </c>
      <c r="O5421" t="b">
        <f t="shared" si="762"/>
        <v>1</v>
      </c>
      <c r="P5421" t="b">
        <f t="shared" si="763"/>
        <v>1</v>
      </c>
      <c r="Q5421" t="b">
        <f t="shared" si="764"/>
        <v>1</v>
      </c>
    </row>
    <row r="5422" spans="1:17" x14ac:dyDescent="0.3">
      <c r="A5422" t="b">
        <f t="shared" si="756"/>
        <v>1</v>
      </c>
      <c r="B5422">
        <v>216</v>
      </c>
      <c r="C5422" t="s">
        <v>286</v>
      </c>
      <c r="D5422" t="str">
        <f t="shared" si="757"/>
        <v>N</v>
      </c>
      <c r="E5422">
        <f t="shared" si="758"/>
        <v>0</v>
      </c>
      <c r="F5422" t="s">
        <v>8</v>
      </c>
      <c r="G5422">
        <f t="shared" si="759"/>
        <v>0</v>
      </c>
      <c r="H5422">
        <v>90.83</v>
      </c>
      <c r="I5422" t="s">
        <v>8</v>
      </c>
      <c r="J5422">
        <f t="shared" si="760"/>
        <v>0</v>
      </c>
      <c r="K5422">
        <v>71.75</v>
      </c>
      <c r="L5422" t="s">
        <v>8</v>
      </c>
      <c r="M5422">
        <f t="shared" si="761"/>
        <v>0</v>
      </c>
      <c r="N5422">
        <v>85</v>
      </c>
      <c r="O5422" t="b">
        <f t="shared" si="762"/>
        <v>1</v>
      </c>
      <c r="P5422" t="b">
        <f t="shared" si="763"/>
        <v>1</v>
      </c>
      <c r="Q5422" t="b">
        <f t="shared" si="764"/>
        <v>1</v>
      </c>
    </row>
    <row r="5423" spans="1:17" x14ac:dyDescent="0.3">
      <c r="A5423" t="b">
        <f t="shared" si="756"/>
        <v>1</v>
      </c>
      <c r="B5423">
        <v>222</v>
      </c>
      <c r="C5423" t="s">
        <v>293</v>
      </c>
      <c r="D5423" t="str">
        <f t="shared" si="757"/>
        <v>N</v>
      </c>
      <c r="E5423">
        <f t="shared" si="758"/>
        <v>0</v>
      </c>
      <c r="F5423" t="s">
        <v>8</v>
      </c>
      <c r="G5423">
        <f t="shared" si="759"/>
        <v>0</v>
      </c>
      <c r="H5423">
        <v>86</v>
      </c>
      <c r="I5423" t="s">
        <v>8</v>
      </c>
      <c r="J5423">
        <f t="shared" si="760"/>
        <v>0</v>
      </c>
      <c r="K5423">
        <v>60.2</v>
      </c>
      <c r="L5423" t="s">
        <v>8</v>
      </c>
      <c r="M5423">
        <f t="shared" si="761"/>
        <v>0</v>
      </c>
      <c r="N5423">
        <v>80.75</v>
      </c>
      <c r="O5423" t="b">
        <f t="shared" si="762"/>
        <v>1</v>
      </c>
      <c r="P5423" t="b">
        <f t="shared" si="763"/>
        <v>1</v>
      </c>
      <c r="Q5423" t="b">
        <f t="shared" si="764"/>
        <v>1</v>
      </c>
    </row>
    <row r="5424" spans="1:17" x14ac:dyDescent="0.3">
      <c r="A5424" t="b">
        <f t="shared" si="756"/>
        <v>1</v>
      </c>
      <c r="B5424">
        <v>228</v>
      </c>
      <c r="C5424" t="s">
        <v>304</v>
      </c>
      <c r="D5424" t="str">
        <f t="shared" si="757"/>
        <v>N</v>
      </c>
      <c r="E5424">
        <f t="shared" si="758"/>
        <v>0</v>
      </c>
      <c r="F5424" t="s">
        <v>8</v>
      </c>
      <c r="G5424">
        <f t="shared" si="759"/>
        <v>0</v>
      </c>
      <c r="H5424">
        <v>65.709999999999994</v>
      </c>
      <c r="I5424" t="s">
        <v>8</v>
      </c>
      <c r="J5424">
        <f t="shared" si="760"/>
        <v>0</v>
      </c>
      <c r="K5424">
        <v>75.22</v>
      </c>
      <c r="L5424" t="s">
        <v>8</v>
      </c>
      <c r="M5424">
        <f t="shared" si="761"/>
        <v>0</v>
      </c>
      <c r="N5424">
        <v>72.44</v>
      </c>
      <c r="O5424" t="b">
        <f t="shared" si="762"/>
        <v>1</v>
      </c>
      <c r="P5424" t="b">
        <f t="shared" si="763"/>
        <v>1</v>
      </c>
      <c r="Q5424" t="b">
        <f t="shared" si="764"/>
        <v>1</v>
      </c>
    </row>
    <row r="5425" spans="1:17" x14ac:dyDescent="0.3">
      <c r="A5425" t="b">
        <f t="shared" si="756"/>
        <v>1</v>
      </c>
      <c r="B5425">
        <v>234</v>
      </c>
      <c r="C5425" t="s">
        <v>310</v>
      </c>
      <c r="D5425" t="str">
        <f t="shared" si="757"/>
        <v>N</v>
      </c>
      <c r="E5425">
        <f t="shared" si="758"/>
        <v>0</v>
      </c>
      <c r="F5425" t="s">
        <v>8</v>
      </c>
      <c r="G5425">
        <f t="shared" si="759"/>
        <v>0</v>
      </c>
      <c r="H5425">
        <v>67.2</v>
      </c>
      <c r="I5425" t="s">
        <v>8</v>
      </c>
      <c r="J5425">
        <f t="shared" si="760"/>
        <v>0</v>
      </c>
      <c r="K5425">
        <v>76</v>
      </c>
      <c r="L5425" t="s">
        <v>8</v>
      </c>
      <c r="M5425">
        <f t="shared" si="761"/>
        <v>0</v>
      </c>
      <c r="N5425">
        <v>75.33</v>
      </c>
      <c r="O5425" t="b">
        <f t="shared" si="762"/>
        <v>1</v>
      </c>
      <c r="P5425" t="b">
        <f t="shared" si="763"/>
        <v>1</v>
      </c>
      <c r="Q5425" t="b">
        <f t="shared" si="764"/>
        <v>1</v>
      </c>
    </row>
    <row r="5426" spans="1:17" x14ac:dyDescent="0.3">
      <c r="A5426" t="b">
        <f t="shared" si="756"/>
        <v>1</v>
      </c>
      <c r="B5426">
        <v>240</v>
      </c>
      <c r="C5426" t="s">
        <v>319</v>
      </c>
      <c r="D5426" t="str">
        <f t="shared" si="757"/>
        <v>N</v>
      </c>
      <c r="E5426">
        <f t="shared" si="758"/>
        <v>0</v>
      </c>
      <c r="F5426" t="s">
        <v>8</v>
      </c>
      <c r="G5426">
        <f t="shared" si="759"/>
        <v>0</v>
      </c>
      <c r="H5426">
        <v>55.5</v>
      </c>
      <c r="I5426" t="s">
        <v>8</v>
      </c>
      <c r="J5426">
        <f t="shared" si="760"/>
        <v>0</v>
      </c>
      <c r="K5426">
        <v>68.2</v>
      </c>
      <c r="L5426" t="s">
        <v>8</v>
      </c>
      <c r="M5426">
        <f t="shared" si="761"/>
        <v>0</v>
      </c>
      <c r="N5426">
        <v>71.38</v>
      </c>
      <c r="O5426" t="b">
        <f t="shared" si="762"/>
        <v>1</v>
      </c>
      <c r="P5426" t="b">
        <f t="shared" si="763"/>
        <v>1</v>
      </c>
      <c r="Q5426" t="b">
        <f t="shared" si="764"/>
        <v>1</v>
      </c>
    </row>
    <row r="5427" spans="1:17" x14ac:dyDescent="0.3">
      <c r="A5427" t="b">
        <f t="shared" si="756"/>
        <v>1</v>
      </c>
      <c r="B5427">
        <v>246</v>
      </c>
      <c r="C5427" t="s">
        <v>326</v>
      </c>
      <c r="D5427" t="str">
        <f t="shared" si="757"/>
        <v>N</v>
      </c>
      <c r="E5427">
        <f t="shared" si="758"/>
        <v>0</v>
      </c>
      <c r="F5427" t="s">
        <v>8</v>
      </c>
      <c r="G5427">
        <f t="shared" si="759"/>
        <v>0</v>
      </c>
      <c r="H5427">
        <v>59.67</v>
      </c>
      <c r="I5427" t="s">
        <v>8</v>
      </c>
      <c r="J5427">
        <f t="shared" si="760"/>
        <v>0</v>
      </c>
      <c r="K5427">
        <v>85.22</v>
      </c>
      <c r="L5427" t="s">
        <v>8</v>
      </c>
      <c r="M5427">
        <f t="shared" si="761"/>
        <v>0</v>
      </c>
      <c r="N5427">
        <v>71.67</v>
      </c>
      <c r="O5427" t="b">
        <f t="shared" si="762"/>
        <v>1</v>
      </c>
      <c r="P5427" t="b">
        <f t="shared" si="763"/>
        <v>1</v>
      </c>
      <c r="Q5427" t="b">
        <f t="shared" si="764"/>
        <v>1</v>
      </c>
    </row>
    <row r="5428" spans="1:17" x14ac:dyDescent="0.3">
      <c r="A5428" t="b">
        <f t="shared" si="756"/>
        <v>1</v>
      </c>
      <c r="B5428">
        <v>262</v>
      </c>
      <c r="C5428" t="s">
        <v>344</v>
      </c>
      <c r="D5428" t="str">
        <f t="shared" si="757"/>
        <v>N</v>
      </c>
      <c r="E5428">
        <f t="shared" si="758"/>
        <v>0</v>
      </c>
      <c r="F5428" t="s">
        <v>8</v>
      </c>
      <c r="G5428">
        <f t="shared" si="759"/>
        <v>0</v>
      </c>
      <c r="H5428">
        <v>62.2</v>
      </c>
      <c r="I5428" t="s">
        <v>8</v>
      </c>
      <c r="J5428">
        <f t="shared" si="760"/>
        <v>0</v>
      </c>
      <c r="K5428">
        <v>61.67</v>
      </c>
      <c r="L5428" t="s">
        <v>8</v>
      </c>
      <c r="M5428">
        <f t="shared" si="761"/>
        <v>0</v>
      </c>
      <c r="N5428">
        <v>83.25</v>
      </c>
      <c r="O5428" t="b">
        <f t="shared" si="762"/>
        <v>1</v>
      </c>
      <c r="P5428" t="b">
        <f t="shared" si="763"/>
        <v>1</v>
      </c>
      <c r="Q5428" t="b">
        <f t="shared" si="764"/>
        <v>1</v>
      </c>
    </row>
    <row r="5429" spans="1:17" x14ac:dyDescent="0.3">
      <c r="A5429" t="b">
        <f t="shared" si="756"/>
        <v>1</v>
      </c>
      <c r="B5429">
        <v>268</v>
      </c>
      <c r="C5429" t="s">
        <v>350</v>
      </c>
      <c r="D5429" t="str">
        <f t="shared" si="757"/>
        <v>N</v>
      </c>
      <c r="E5429">
        <f t="shared" si="758"/>
        <v>0</v>
      </c>
      <c r="F5429" t="s">
        <v>8</v>
      </c>
      <c r="G5429">
        <f t="shared" si="759"/>
        <v>0</v>
      </c>
      <c r="H5429">
        <v>56.44</v>
      </c>
      <c r="I5429" t="s">
        <v>8</v>
      </c>
      <c r="J5429">
        <f t="shared" si="760"/>
        <v>0</v>
      </c>
      <c r="K5429">
        <v>73.83</v>
      </c>
      <c r="L5429" t="s">
        <v>8</v>
      </c>
      <c r="M5429">
        <f t="shared" si="761"/>
        <v>0</v>
      </c>
      <c r="N5429">
        <v>83</v>
      </c>
      <c r="O5429" t="b">
        <f t="shared" si="762"/>
        <v>1</v>
      </c>
      <c r="P5429" t="b">
        <f t="shared" si="763"/>
        <v>1</v>
      </c>
      <c r="Q5429" t="b">
        <f t="shared" si="764"/>
        <v>1</v>
      </c>
    </row>
    <row r="5430" spans="1:17" x14ac:dyDescent="0.3">
      <c r="A5430" t="b">
        <f t="shared" si="756"/>
        <v>1</v>
      </c>
      <c r="B5430">
        <v>274</v>
      </c>
      <c r="C5430" t="s">
        <v>357</v>
      </c>
      <c r="D5430" t="str">
        <f t="shared" si="757"/>
        <v>N</v>
      </c>
      <c r="E5430">
        <f t="shared" si="758"/>
        <v>0</v>
      </c>
      <c r="F5430" t="s">
        <v>8</v>
      </c>
      <c r="G5430">
        <f t="shared" si="759"/>
        <v>0</v>
      </c>
      <c r="H5430">
        <v>61.71</v>
      </c>
      <c r="I5430" t="s">
        <v>8</v>
      </c>
      <c r="J5430">
        <f t="shared" si="760"/>
        <v>0</v>
      </c>
      <c r="K5430">
        <v>63.75</v>
      </c>
      <c r="L5430" t="s">
        <v>8</v>
      </c>
      <c r="M5430">
        <f t="shared" si="761"/>
        <v>0</v>
      </c>
      <c r="N5430">
        <v>87.14</v>
      </c>
      <c r="O5430" t="b">
        <f t="shared" si="762"/>
        <v>1</v>
      </c>
      <c r="P5430" t="b">
        <f t="shared" si="763"/>
        <v>1</v>
      </c>
      <c r="Q5430" t="b">
        <f t="shared" si="764"/>
        <v>1</v>
      </c>
    </row>
    <row r="5431" spans="1:17" x14ac:dyDescent="0.3">
      <c r="A5431" t="b">
        <f t="shared" si="756"/>
        <v>1</v>
      </c>
      <c r="B5431">
        <v>280</v>
      </c>
      <c r="C5431" t="s">
        <v>364</v>
      </c>
      <c r="D5431" t="str">
        <f t="shared" si="757"/>
        <v>N</v>
      </c>
      <c r="E5431">
        <f t="shared" si="758"/>
        <v>0</v>
      </c>
      <c r="F5431" t="s">
        <v>8</v>
      </c>
      <c r="G5431">
        <f t="shared" si="759"/>
        <v>0</v>
      </c>
      <c r="H5431">
        <v>73</v>
      </c>
      <c r="I5431" t="s">
        <v>8</v>
      </c>
      <c r="J5431">
        <f t="shared" si="760"/>
        <v>0</v>
      </c>
      <c r="K5431">
        <v>66.38</v>
      </c>
      <c r="L5431" t="s">
        <v>8</v>
      </c>
      <c r="M5431">
        <f t="shared" si="761"/>
        <v>0</v>
      </c>
      <c r="N5431">
        <v>78.75</v>
      </c>
      <c r="O5431" t="b">
        <f t="shared" si="762"/>
        <v>1</v>
      </c>
      <c r="P5431" t="b">
        <f t="shared" si="763"/>
        <v>1</v>
      </c>
      <c r="Q5431" t="b">
        <f t="shared" si="764"/>
        <v>1</v>
      </c>
    </row>
    <row r="5432" spans="1:17" x14ac:dyDescent="0.3">
      <c r="A5432" t="b">
        <f t="shared" si="756"/>
        <v>1</v>
      </c>
      <c r="B5432">
        <v>286</v>
      </c>
      <c r="C5432" t="s">
        <v>371</v>
      </c>
      <c r="D5432" t="str">
        <f t="shared" si="757"/>
        <v>N</v>
      </c>
      <c r="E5432">
        <f t="shared" si="758"/>
        <v>0</v>
      </c>
      <c r="F5432" t="s">
        <v>8</v>
      </c>
      <c r="G5432">
        <f t="shared" si="759"/>
        <v>0</v>
      </c>
      <c r="H5432">
        <v>66.14</v>
      </c>
      <c r="I5432" t="s">
        <v>8</v>
      </c>
      <c r="J5432">
        <f t="shared" si="760"/>
        <v>0</v>
      </c>
      <c r="K5432">
        <v>62.43</v>
      </c>
      <c r="L5432" t="s">
        <v>8</v>
      </c>
      <c r="M5432">
        <f t="shared" si="761"/>
        <v>0</v>
      </c>
      <c r="N5432">
        <v>76</v>
      </c>
      <c r="O5432" t="b">
        <f t="shared" si="762"/>
        <v>1</v>
      </c>
      <c r="P5432" t="b">
        <f t="shared" si="763"/>
        <v>1</v>
      </c>
      <c r="Q5432" t="b">
        <f t="shared" si="764"/>
        <v>1</v>
      </c>
    </row>
    <row r="5433" spans="1:17" x14ac:dyDescent="0.3">
      <c r="A5433" t="b">
        <f t="shared" si="756"/>
        <v>1</v>
      </c>
      <c r="B5433">
        <v>292</v>
      </c>
      <c r="C5433" t="s">
        <v>378</v>
      </c>
      <c r="D5433" t="str">
        <f t="shared" si="757"/>
        <v>N</v>
      </c>
      <c r="E5433">
        <f t="shared" si="758"/>
        <v>0</v>
      </c>
      <c r="F5433" t="s">
        <v>8</v>
      </c>
      <c r="G5433">
        <f t="shared" si="759"/>
        <v>0</v>
      </c>
      <c r="H5433">
        <v>56.67</v>
      </c>
      <c r="I5433" t="s">
        <v>8</v>
      </c>
      <c r="J5433">
        <f t="shared" si="760"/>
        <v>0</v>
      </c>
      <c r="K5433">
        <v>79.5</v>
      </c>
      <c r="L5433" t="s">
        <v>8</v>
      </c>
      <c r="M5433">
        <f t="shared" si="761"/>
        <v>0</v>
      </c>
      <c r="N5433">
        <v>64</v>
      </c>
      <c r="O5433" t="b">
        <f t="shared" si="762"/>
        <v>1</v>
      </c>
      <c r="P5433" t="b">
        <f t="shared" si="763"/>
        <v>1</v>
      </c>
      <c r="Q5433" t="b">
        <f t="shared" si="764"/>
        <v>1</v>
      </c>
    </row>
    <row r="5434" spans="1:17" x14ac:dyDescent="0.3">
      <c r="A5434" t="b">
        <f t="shared" si="756"/>
        <v>1</v>
      </c>
      <c r="B5434">
        <v>298</v>
      </c>
      <c r="C5434" t="s">
        <v>384</v>
      </c>
      <c r="D5434" t="str">
        <f t="shared" si="757"/>
        <v>N</v>
      </c>
      <c r="E5434">
        <f t="shared" si="758"/>
        <v>0</v>
      </c>
      <c r="F5434" t="s">
        <v>8</v>
      </c>
      <c r="G5434">
        <f t="shared" si="759"/>
        <v>0</v>
      </c>
      <c r="H5434">
        <v>77.12</v>
      </c>
      <c r="I5434" t="s">
        <v>8</v>
      </c>
      <c r="J5434">
        <f t="shared" si="760"/>
        <v>0</v>
      </c>
      <c r="K5434">
        <v>62.57</v>
      </c>
      <c r="L5434" t="s">
        <v>8</v>
      </c>
      <c r="M5434">
        <f t="shared" si="761"/>
        <v>0</v>
      </c>
      <c r="N5434">
        <v>74.86</v>
      </c>
      <c r="O5434" t="b">
        <f t="shared" si="762"/>
        <v>1</v>
      </c>
      <c r="P5434" t="b">
        <f t="shared" si="763"/>
        <v>1</v>
      </c>
      <c r="Q5434" t="b">
        <f t="shared" si="764"/>
        <v>1</v>
      </c>
    </row>
    <row r="5435" spans="1:17" x14ac:dyDescent="0.3">
      <c r="A5435" t="b">
        <f t="shared" si="756"/>
        <v>1</v>
      </c>
      <c r="B5435">
        <v>310</v>
      </c>
      <c r="C5435" t="s">
        <v>398</v>
      </c>
      <c r="D5435" t="str">
        <f t="shared" si="757"/>
        <v>N</v>
      </c>
      <c r="E5435">
        <f t="shared" si="758"/>
        <v>0</v>
      </c>
      <c r="F5435" t="s">
        <v>8</v>
      </c>
      <c r="G5435">
        <f t="shared" si="759"/>
        <v>0</v>
      </c>
      <c r="H5435">
        <v>57.43</v>
      </c>
      <c r="I5435" t="s">
        <v>8</v>
      </c>
      <c r="J5435">
        <f t="shared" si="760"/>
        <v>0</v>
      </c>
      <c r="K5435">
        <v>81.38</v>
      </c>
      <c r="L5435" t="s">
        <v>8</v>
      </c>
      <c r="M5435">
        <f t="shared" si="761"/>
        <v>0</v>
      </c>
      <c r="N5435">
        <v>71.430000000000007</v>
      </c>
      <c r="O5435" t="b">
        <f t="shared" si="762"/>
        <v>1</v>
      </c>
      <c r="P5435" t="b">
        <f t="shared" si="763"/>
        <v>1</v>
      </c>
      <c r="Q5435" t="b">
        <f t="shared" si="764"/>
        <v>1</v>
      </c>
    </row>
    <row r="5436" spans="1:17" x14ac:dyDescent="0.3">
      <c r="A5436" t="b">
        <f t="shared" si="756"/>
        <v>1</v>
      </c>
      <c r="B5436">
        <v>316</v>
      </c>
      <c r="C5436" t="s">
        <v>408</v>
      </c>
      <c r="D5436" t="str">
        <f t="shared" si="757"/>
        <v>N</v>
      </c>
      <c r="E5436">
        <f t="shared" si="758"/>
        <v>0</v>
      </c>
      <c r="F5436" t="s">
        <v>8</v>
      </c>
      <c r="G5436">
        <f t="shared" si="759"/>
        <v>0</v>
      </c>
      <c r="H5436">
        <v>70.56</v>
      </c>
      <c r="I5436" t="s">
        <v>8</v>
      </c>
      <c r="J5436">
        <f t="shared" si="760"/>
        <v>0</v>
      </c>
      <c r="K5436">
        <v>59</v>
      </c>
      <c r="L5436" t="s">
        <v>8</v>
      </c>
      <c r="M5436">
        <f t="shared" si="761"/>
        <v>0</v>
      </c>
      <c r="N5436">
        <v>66</v>
      </c>
      <c r="O5436" t="b">
        <f t="shared" si="762"/>
        <v>1</v>
      </c>
      <c r="P5436" t="b">
        <f t="shared" si="763"/>
        <v>1</v>
      </c>
      <c r="Q5436" t="b">
        <f t="shared" si="764"/>
        <v>1</v>
      </c>
    </row>
    <row r="5437" spans="1:17" x14ac:dyDescent="0.3">
      <c r="A5437" t="b">
        <f t="shared" si="756"/>
        <v>1</v>
      </c>
      <c r="B5437">
        <v>322</v>
      </c>
      <c r="C5437" t="s">
        <v>414</v>
      </c>
      <c r="D5437" t="str">
        <f t="shared" si="757"/>
        <v>N</v>
      </c>
      <c r="E5437">
        <f t="shared" si="758"/>
        <v>0</v>
      </c>
      <c r="F5437" t="s">
        <v>8</v>
      </c>
      <c r="G5437">
        <f t="shared" si="759"/>
        <v>0</v>
      </c>
      <c r="H5437">
        <v>65.25</v>
      </c>
      <c r="I5437" t="s">
        <v>8</v>
      </c>
      <c r="J5437">
        <f t="shared" si="760"/>
        <v>0</v>
      </c>
      <c r="K5437">
        <v>55</v>
      </c>
      <c r="L5437" t="s">
        <v>8</v>
      </c>
      <c r="M5437">
        <f t="shared" si="761"/>
        <v>0</v>
      </c>
      <c r="N5437">
        <v>54.8</v>
      </c>
      <c r="O5437" t="b">
        <f t="shared" si="762"/>
        <v>1</v>
      </c>
      <c r="P5437" t="b">
        <f t="shared" si="763"/>
        <v>1</v>
      </c>
      <c r="Q5437" t="b">
        <f t="shared" si="764"/>
        <v>1</v>
      </c>
    </row>
    <row r="5438" spans="1:17" x14ac:dyDescent="0.3">
      <c r="A5438" t="b">
        <f t="shared" si="756"/>
        <v>1</v>
      </c>
      <c r="B5438">
        <v>328</v>
      </c>
      <c r="C5438" t="s">
        <v>422</v>
      </c>
      <c r="D5438" t="str">
        <f t="shared" si="757"/>
        <v>N</v>
      </c>
      <c r="E5438">
        <f t="shared" si="758"/>
        <v>0</v>
      </c>
      <c r="F5438" t="s">
        <v>8</v>
      </c>
      <c r="G5438">
        <f t="shared" si="759"/>
        <v>0</v>
      </c>
      <c r="H5438">
        <v>85.33</v>
      </c>
      <c r="I5438" t="s">
        <v>8</v>
      </c>
      <c r="J5438">
        <f t="shared" si="760"/>
        <v>0</v>
      </c>
      <c r="K5438">
        <v>75</v>
      </c>
      <c r="L5438" t="s">
        <v>8</v>
      </c>
      <c r="M5438">
        <f t="shared" si="761"/>
        <v>0</v>
      </c>
      <c r="N5438">
        <v>74.11</v>
      </c>
      <c r="O5438" t="b">
        <f t="shared" si="762"/>
        <v>1</v>
      </c>
      <c r="P5438" t="b">
        <f t="shared" si="763"/>
        <v>1</v>
      </c>
      <c r="Q5438" t="b">
        <f t="shared" si="764"/>
        <v>1</v>
      </c>
    </row>
    <row r="5439" spans="1:17" x14ac:dyDescent="0.3">
      <c r="A5439" t="b">
        <f t="shared" si="756"/>
        <v>1</v>
      </c>
      <c r="B5439">
        <v>344</v>
      </c>
      <c r="C5439" t="s">
        <v>442</v>
      </c>
      <c r="D5439" t="str">
        <f t="shared" si="757"/>
        <v>N</v>
      </c>
      <c r="E5439">
        <f t="shared" si="758"/>
        <v>0</v>
      </c>
      <c r="F5439" t="s">
        <v>8</v>
      </c>
      <c r="G5439">
        <f t="shared" si="759"/>
        <v>0</v>
      </c>
      <c r="H5439">
        <v>81.44</v>
      </c>
      <c r="I5439" t="s">
        <v>8</v>
      </c>
      <c r="J5439">
        <f t="shared" si="760"/>
        <v>0</v>
      </c>
      <c r="K5439">
        <v>83.12</v>
      </c>
      <c r="L5439" t="s">
        <v>8</v>
      </c>
      <c r="M5439">
        <f t="shared" si="761"/>
        <v>0</v>
      </c>
      <c r="N5439">
        <v>70.569999999999993</v>
      </c>
      <c r="O5439" t="b">
        <f t="shared" si="762"/>
        <v>1</v>
      </c>
      <c r="P5439" t="b">
        <f t="shared" si="763"/>
        <v>1</v>
      </c>
      <c r="Q5439" t="b">
        <f t="shared" si="764"/>
        <v>1</v>
      </c>
    </row>
    <row r="5440" spans="1:17" x14ac:dyDescent="0.3">
      <c r="A5440" t="b">
        <f t="shared" si="756"/>
        <v>1</v>
      </c>
      <c r="B5440">
        <v>350</v>
      </c>
      <c r="C5440" t="s">
        <v>449</v>
      </c>
      <c r="D5440" t="str">
        <f t="shared" si="757"/>
        <v>N</v>
      </c>
      <c r="E5440">
        <f t="shared" si="758"/>
        <v>0</v>
      </c>
      <c r="F5440" t="s">
        <v>8</v>
      </c>
      <c r="G5440">
        <f t="shared" si="759"/>
        <v>0</v>
      </c>
      <c r="H5440">
        <v>69.33</v>
      </c>
      <c r="I5440" t="s">
        <v>8</v>
      </c>
      <c r="J5440">
        <f t="shared" si="760"/>
        <v>0</v>
      </c>
      <c r="K5440">
        <v>80.75</v>
      </c>
      <c r="L5440" t="s">
        <v>8</v>
      </c>
      <c r="M5440">
        <f t="shared" si="761"/>
        <v>0</v>
      </c>
      <c r="N5440">
        <v>74</v>
      </c>
      <c r="O5440" t="b">
        <f t="shared" si="762"/>
        <v>1</v>
      </c>
      <c r="P5440" t="b">
        <f t="shared" si="763"/>
        <v>1</v>
      </c>
      <c r="Q5440" t="b">
        <f t="shared" si="764"/>
        <v>1</v>
      </c>
    </row>
    <row r="5441" spans="1:17" x14ac:dyDescent="0.3">
      <c r="A5441" t="b">
        <f t="shared" si="756"/>
        <v>1</v>
      </c>
      <c r="B5441">
        <v>356</v>
      </c>
      <c r="C5441" t="s">
        <v>458</v>
      </c>
      <c r="D5441" t="str">
        <f t="shared" si="757"/>
        <v>N</v>
      </c>
      <c r="E5441">
        <f t="shared" si="758"/>
        <v>0</v>
      </c>
      <c r="F5441" t="s">
        <v>8</v>
      </c>
      <c r="G5441">
        <f t="shared" si="759"/>
        <v>0</v>
      </c>
      <c r="H5441">
        <v>85</v>
      </c>
      <c r="I5441" t="s">
        <v>8</v>
      </c>
      <c r="J5441">
        <f t="shared" si="760"/>
        <v>0</v>
      </c>
      <c r="K5441">
        <v>86</v>
      </c>
      <c r="L5441" t="s">
        <v>8</v>
      </c>
      <c r="M5441">
        <f t="shared" si="761"/>
        <v>0</v>
      </c>
      <c r="N5441">
        <v>78</v>
      </c>
      <c r="O5441" t="b">
        <f t="shared" si="762"/>
        <v>1</v>
      </c>
      <c r="P5441" t="b">
        <f t="shared" si="763"/>
        <v>1</v>
      </c>
      <c r="Q5441" t="b">
        <f t="shared" si="764"/>
        <v>1</v>
      </c>
    </row>
    <row r="5442" spans="1:17" x14ac:dyDescent="0.3">
      <c r="A5442" t="b">
        <f t="shared" ref="A5442:A5505" si="765">OR(O5442:Q5442)</f>
        <v>1</v>
      </c>
      <c r="B5442">
        <v>362</v>
      </c>
      <c r="C5442" t="s">
        <v>468</v>
      </c>
      <c r="D5442" t="str">
        <f t="shared" ref="D5442:D5505" si="766">LEFT(RIGHT(C5442, 6),1)</f>
        <v>N</v>
      </c>
      <c r="E5442">
        <f t="shared" ref="E5442:E5505" si="767">IF(ISBLANK(D5442),"",IF(D5442="H",1,IF(D5442="N",0,-1)))</f>
        <v>0</v>
      </c>
      <c r="F5442" t="s">
        <v>8</v>
      </c>
      <c r="G5442">
        <f t="shared" ref="G5442:G5505" si="768">IF(ISBLANK(F5442), "", IF(F5442="H", 1, IF(F5442="N", 0, IF(LEN(F5442)=1, -1, IF(NOT(OR(ISNUMBER(SEARCH("N", F5442)), ISNUMBER(SEARCH("H", F5442)))), -1, IF(F5442="H:N", 1, IF(AND(ISNUMBER(SEARCH(":", F5442)), ISNUMBER(SEARCH("N", F5442)), NOT(ISNUMBER(SEARCH("H", F5442)))), -1, -999)))))))</f>
        <v>0</v>
      </c>
      <c r="H5442">
        <v>68.290000000000006</v>
      </c>
      <c r="I5442" t="s">
        <v>8</v>
      </c>
      <c r="J5442">
        <f t="shared" ref="J5442:J5505" si="769">IF(ISBLANK(I5442), "", IF(I5442="H", 1, IF(I5442="N", 0, IF(LEN(I5442)=1, -1, IF(NOT(OR(ISNUMBER(SEARCH("N", I5442)), ISNUMBER(SEARCH("H", I5442)))), -1, IF(I5442="H:N", 1, IF(AND(ISNUMBER(SEARCH(":", I5442)), ISNUMBER(SEARCH("N", I5442)), NOT(ISNUMBER(SEARCH("H", I5442)))), -1, -999)))))))</f>
        <v>0</v>
      </c>
      <c r="K5442">
        <v>76.099999999999994</v>
      </c>
      <c r="L5442" t="s">
        <v>8</v>
      </c>
      <c r="M5442">
        <f t="shared" ref="M5442:M5505" si="770">IF(ISBLANK(L5442), "", IF(L5442="H", 1, IF(L5442="N", 0, IF(LEN(L5442)=1, -1, IF(NOT(OR(ISNUMBER(SEARCH("N", L5442)), ISNUMBER(SEARCH("H", L5442)))), -1, IF(L5442="H:N", 1, IF(AND(ISNUMBER(SEARCH(":", L5442)), ISNUMBER(SEARCH("N", L5442)), NOT(ISNUMBER(SEARCH("H", L5442)))), -1, -999)))))))</f>
        <v>0</v>
      </c>
      <c r="N5442">
        <v>81.8</v>
      </c>
      <c r="O5442" t="b">
        <f t="shared" ref="O5442:O5505" si="771">E5442=G5442</f>
        <v>1</v>
      </c>
      <c r="P5442" t="b">
        <f t="shared" ref="P5442:P5505" si="772">E5442=M5442</f>
        <v>1</v>
      </c>
      <c r="Q5442" t="b">
        <f t="shared" ref="Q5442:Q5505" si="773">E5442=J5442</f>
        <v>1</v>
      </c>
    </row>
    <row r="5443" spans="1:17" x14ac:dyDescent="0.3">
      <c r="A5443" t="b">
        <f t="shared" si="765"/>
        <v>1</v>
      </c>
      <c r="B5443">
        <v>368</v>
      </c>
      <c r="C5443" t="s">
        <v>474</v>
      </c>
      <c r="D5443" t="str">
        <f t="shared" si="766"/>
        <v>N</v>
      </c>
      <c r="E5443">
        <f t="shared" si="767"/>
        <v>0</v>
      </c>
      <c r="F5443" t="s">
        <v>8</v>
      </c>
      <c r="G5443">
        <f t="shared" si="768"/>
        <v>0</v>
      </c>
      <c r="H5443">
        <v>70</v>
      </c>
      <c r="I5443" t="s">
        <v>8</v>
      </c>
      <c r="J5443">
        <f t="shared" si="769"/>
        <v>0</v>
      </c>
      <c r="K5443">
        <v>83.12</v>
      </c>
      <c r="L5443" t="s">
        <v>8</v>
      </c>
      <c r="M5443">
        <f t="shared" si="770"/>
        <v>0</v>
      </c>
      <c r="N5443">
        <v>86.2</v>
      </c>
      <c r="O5443" t="b">
        <f t="shared" si="771"/>
        <v>1</v>
      </c>
      <c r="P5443" t="b">
        <f t="shared" si="772"/>
        <v>1</v>
      </c>
      <c r="Q5443" t="b">
        <f t="shared" si="773"/>
        <v>1</v>
      </c>
    </row>
    <row r="5444" spans="1:17" x14ac:dyDescent="0.3">
      <c r="A5444" t="b">
        <f t="shared" si="765"/>
        <v>1</v>
      </c>
      <c r="B5444">
        <v>374</v>
      </c>
      <c r="C5444" t="s">
        <v>480</v>
      </c>
      <c r="D5444" t="str">
        <f t="shared" si="766"/>
        <v>N</v>
      </c>
      <c r="E5444">
        <f t="shared" si="767"/>
        <v>0</v>
      </c>
      <c r="F5444" t="s">
        <v>8</v>
      </c>
      <c r="G5444">
        <f t="shared" si="768"/>
        <v>0</v>
      </c>
      <c r="H5444">
        <v>66.89</v>
      </c>
      <c r="I5444" t="s">
        <v>8</v>
      </c>
      <c r="J5444">
        <f t="shared" si="769"/>
        <v>0</v>
      </c>
      <c r="K5444">
        <v>80.67</v>
      </c>
      <c r="L5444" t="s">
        <v>8</v>
      </c>
      <c r="M5444">
        <f t="shared" si="770"/>
        <v>0</v>
      </c>
      <c r="N5444">
        <v>79.78</v>
      </c>
      <c r="O5444" t="b">
        <f t="shared" si="771"/>
        <v>1</v>
      </c>
      <c r="P5444" t="b">
        <f t="shared" si="772"/>
        <v>1</v>
      </c>
      <c r="Q5444" t="b">
        <f t="shared" si="773"/>
        <v>1</v>
      </c>
    </row>
    <row r="5445" spans="1:17" x14ac:dyDescent="0.3">
      <c r="A5445" t="b">
        <f t="shared" si="765"/>
        <v>1</v>
      </c>
      <c r="B5445">
        <v>380</v>
      </c>
      <c r="C5445" t="s">
        <v>486</v>
      </c>
      <c r="D5445" t="str">
        <f t="shared" si="766"/>
        <v>N</v>
      </c>
      <c r="E5445">
        <f t="shared" si="767"/>
        <v>0</v>
      </c>
      <c r="F5445" t="s">
        <v>8</v>
      </c>
      <c r="G5445">
        <f t="shared" si="768"/>
        <v>0</v>
      </c>
      <c r="H5445">
        <v>67.86</v>
      </c>
      <c r="I5445" t="s">
        <v>8</v>
      </c>
      <c r="J5445">
        <f t="shared" si="769"/>
        <v>0</v>
      </c>
      <c r="K5445">
        <v>70.56</v>
      </c>
      <c r="L5445" t="s">
        <v>8</v>
      </c>
      <c r="M5445">
        <f t="shared" si="770"/>
        <v>0</v>
      </c>
      <c r="N5445">
        <v>74.900000000000006</v>
      </c>
      <c r="O5445" t="b">
        <f t="shared" si="771"/>
        <v>1</v>
      </c>
      <c r="P5445" t="b">
        <f t="shared" si="772"/>
        <v>1</v>
      </c>
      <c r="Q5445" t="b">
        <f t="shared" si="773"/>
        <v>1</v>
      </c>
    </row>
    <row r="5446" spans="1:17" x14ac:dyDescent="0.3">
      <c r="A5446" t="b">
        <f t="shared" si="765"/>
        <v>1</v>
      </c>
      <c r="B5446">
        <v>386</v>
      </c>
      <c r="C5446" t="s">
        <v>492</v>
      </c>
      <c r="D5446" t="str">
        <f t="shared" si="766"/>
        <v>N</v>
      </c>
      <c r="E5446">
        <f t="shared" si="767"/>
        <v>0</v>
      </c>
      <c r="F5446" t="s">
        <v>8</v>
      </c>
      <c r="G5446">
        <f t="shared" si="768"/>
        <v>0</v>
      </c>
      <c r="H5446">
        <v>54.22</v>
      </c>
      <c r="I5446" t="s">
        <v>8</v>
      </c>
      <c r="J5446">
        <f t="shared" si="769"/>
        <v>0</v>
      </c>
      <c r="K5446">
        <v>73.83</v>
      </c>
      <c r="L5446" t="s">
        <v>8</v>
      </c>
      <c r="M5446">
        <f t="shared" si="770"/>
        <v>0</v>
      </c>
      <c r="N5446">
        <v>63.5</v>
      </c>
      <c r="O5446" t="b">
        <f t="shared" si="771"/>
        <v>1</v>
      </c>
      <c r="P5446" t="b">
        <f t="shared" si="772"/>
        <v>1</v>
      </c>
      <c r="Q5446" t="b">
        <f t="shared" si="773"/>
        <v>1</v>
      </c>
    </row>
    <row r="5447" spans="1:17" x14ac:dyDescent="0.3">
      <c r="A5447" t="b">
        <f t="shared" si="765"/>
        <v>1</v>
      </c>
      <c r="B5447">
        <v>392</v>
      </c>
      <c r="C5447" t="s">
        <v>499</v>
      </c>
      <c r="D5447" t="str">
        <f t="shared" si="766"/>
        <v>N</v>
      </c>
      <c r="E5447">
        <f t="shared" si="767"/>
        <v>0</v>
      </c>
      <c r="F5447" t="s">
        <v>8</v>
      </c>
      <c r="G5447">
        <f t="shared" si="768"/>
        <v>0</v>
      </c>
      <c r="H5447">
        <v>65.14</v>
      </c>
      <c r="I5447" t="s">
        <v>8</v>
      </c>
      <c r="J5447">
        <f t="shared" si="769"/>
        <v>0</v>
      </c>
      <c r="K5447">
        <v>72.44</v>
      </c>
      <c r="L5447" t="s">
        <v>8</v>
      </c>
      <c r="M5447">
        <f t="shared" si="770"/>
        <v>0</v>
      </c>
      <c r="N5447">
        <v>79.33</v>
      </c>
      <c r="O5447" t="b">
        <f t="shared" si="771"/>
        <v>1</v>
      </c>
      <c r="P5447" t="b">
        <f t="shared" si="772"/>
        <v>1</v>
      </c>
      <c r="Q5447" t="b">
        <f t="shared" si="773"/>
        <v>1</v>
      </c>
    </row>
    <row r="5448" spans="1:17" x14ac:dyDescent="0.3">
      <c r="A5448" t="b">
        <f t="shared" si="765"/>
        <v>1</v>
      </c>
      <c r="B5448">
        <v>398</v>
      </c>
      <c r="C5448" t="s">
        <v>508</v>
      </c>
      <c r="D5448" t="str">
        <f t="shared" si="766"/>
        <v>N</v>
      </c>
      <c r="E5448">
        <f t="shared" si="767"/>
        <v>0</v>
      </c>
      <c r="F5448" t="s">
        <v>8</v>
      </c>
      <c r="G5448">
        <f t="shared" si="768"/>
        <v>0</v>
      </c>
      <c r="H5448">
        <v>80.22</v>
      </c>
      <c r="I5448" t="s">
        <v>8</v>
      </c>
      <c r="J5448">
        <f t="shared" si="769"/>
        <v>0</v>
      </c>
      <c r="K5448">
        <v>78</v>
      </c>
      <c r="L5448" t="s">
        <v>8</v>
      </c>
      <c r="M5448">
        <f t="shared" si="770"/>
        <v>0</v>
      </c>
      <c r="N5448">
        <v>84.6</v>
      </c>
      <c r="O5448" t="b">
        <f t="shared" si="771"/>
        <v>1</v>
      </c>
      <c r="P5448" t="b">
        <f t="shared" si="772"/>
        <v>1</v>
      </c>
      <c r="Q5448" t="b">
        <f t="shared" si="773"/>
        <v>1</v>
      </c>
    </row>
    <row r="5449" spans="1:17" x14ac:dyDescent="0.3">
      <c r="A5449" t="b">
        <f t="shared" si="765"/>
        <v>1</v>
      </c>
      <c r="B5449">
        <v>410</v>
      </c>
      <c r="C5449" t="s">
        <v>524</v>
      </c>
      <c r="D5449" t="str">
        <f t="shared" si="766"/>
        <v>N</v>
      </c>
      <c r="E5449">
        <f t="shared" si="767"/>
        <v>0</v>
      </c>
      <c r="F5449" t="s">
        <v>8</v>
      </c>
      <c r="G5449">
        <f t="shared" si="768"/>
        <v>0</v>
      </c>
      <c r="H5449">
        <v>52.56</v>
      </c>
      <c r="I5449" t="s">
        <v>8</v>
      </c>
      <c r="J5449">
        <f t="shared" si="769"/>
        <v>0</v>
      </c>
      <c r="K5449">
        <v>77.56</v>
      </c>
      <c r="L5449" t="s">
        <v>8</v>
      </c>
      <c r="M5449">
        <f t="shared" si="770"/>
        <v>0</v>
      </c>
      <c r="N5449">
        <v>72.14</v>
      </c>
      <c r="O5449" t="b">
        <f t="shared" si="771"/>
        <v>1</v>
      </c>
      <c r="P5449" t="b">
        <f t="shared" si="772"/>
        <v>1</v>
      </c>
      <c r="Q5449" t="b">
        <f t="shared" si="773"/>
        <v>1</v>
      </c>
    </row>
    <row r="5450" spans="1:17" x14ac:dyDescent="0.3">
      <c r="A5450" t="b">
        <f t="shared" si="765"/>
        <v>1</v>
      </c>
      <c r="B5450">
        <v>426</v>
      </c>
      <c r="C5450" t="s">
        <v>543</v>
      </c>
      <c r="D5450" t="str">
        <f t="shared" si="766"/>
        <v>N</v>
      </c>
      <c r="E5450">
        <f t="shared" si="767"/>
        <v>0</v>
      </c>
      <c r="F5450" t="s">
        <v>8</v>
      </c>
      <c r="G5450">
        <f t="shared" si="768"/>
        <v>0</v>
      </c>
      <c r="H5450">
        <v>65.44</v>
      </c>
      <c r="I5450" t="s">
        <v>8</v>
      </c>
      <c r="J5450">
        <f t="shared" si="769"/>
        <v>0</v>
      </c>
      <c r="K5450">
        <v>85.44</v>
      </c>
      <c r="L5450" t="s">
        <v>8</v>
      </c>
      <c r="M5450">
        <f t="shared" si="770"/>
        <v>0</v>
      </c>
      <c r="N5450">
        <v>79.5</v>
      </c>
      <c r="O5450" t="b">
        <f t="shared" si="771"/>
        <v>1</v>
      </c>
      <c r="P5450" t="b">
        <f t="shared" si="772"/>
        <v>1</v>
      </c>
      <c r="Q5450" t="b">
        <f t="shared" si="773"/>
        <v>1</v>
      </c>
    </row>
    <row r="5451" spans="1:17" x14ac:dyDescent="0.3">
      <c r="A5451" t="b">
        <f t="shared" si="765"/>
        <v>1</v>
      </c>
      <c r="B5451">
        <v>432</v>
      </c>
      <c r="C5451" t="s">
        <v>549</v>
      </c>
      <c r="D5451" t="str">
        <f t="shared" si="766"/>
        <v>N</v>
      </c>
      <c r="E5451">
        <f t="shared" si="767"/>
        <v>0</v>
      </c>
      <c r="F5451" t="s">
        <v>8</v>
      </c>
      <c r="G5451">
        <f t="shared" si="768"/>
        <v>0</v>
      </c>
      <c r="H5451">
        <v>82.89</v>
      </c>
      <c r="I5451" t="s">
        <v>8</v>
      </c>
      <c r="J5451">
        <f t="shared" si="769"/>
        <v>0</v>
      </c>
      <c r="K5451">
        <v>85.67</v>
      </c>
      <c r="L5451" t="s">
        <v>8</v>
      </c>
      <c r="M5451">
        <f t="shared" si="770"/>
        <v>0</v>
      </c>
      <c r="N5451">
        <v>80.89</v>
      </c>
      <c r="O5451" t="b">
        <f t="shared" si="771"/>
        <v>1</v>
      </c>
      <c r="P5451" t="b">
        <f t="shared" si="772"/>
        <v>1</v>
      </c>
      <c r="Q5451" t="b">
        <f t="shared" si="773"/>
        <v>1</v>
      </c>
    </row>
    <row r="5452" spans="1:17" x14ac:dyDescent="0.3">
      <c r="A5452" t="b">
        <f t="shared" si="765"/>
        <v>1</v>
      </c>
      <c r="B5452">
        <v>438</v>
      </c>
      <c r="C5452" t="s">
        <v>556</v>
      </c>
      <c r="D5452" t="str">
        <f t="shared" si="766"/>
        <v>N</v>
      </c>
      <c r="E5452">
        <f t="shared" si="767"/>
        <v>0</v>
      </c>
      <c r="F5452" t="s">
        <v>8</v>
      </c>
      <c r="G5452">
        <f t="shared" si="768"/>
        <v>0</v>
      </c>
      <c r="H5452">
        <v>43.25</v>
      </c>
      <c r="I5452" t="s">
        <v>8</v>
      </c>
      <c r="J5452">
        <f t="shared" si="769"/>
        <v>0</v>
      </c>
      <c r="K5452">
        <v>58.75</v>
      </c>
      <c r="L5452" t="s">
        <v>8</v>
      </c>
      <c r="M5452">
        <f t="shared" si="770"/>
        <v>0</v>
      </c>
      <c r="N5452">
        <v>72.5</v>
      </c>
      <c r="O5452" t="b">
        <f t="shared" si="771"/>
        <v>1</v>
      </c>
      <c r="P5452" t="b">
        <f t="shared" si="772"/>
        <v>1</v>
      </c>
      <c r="Q5452" t="b">
        <f t="shared" si="773"/>
        <v>1</v>
      </c>
    </row>
    <row r="5453" spans="1:17" x14ac:dyDescent="0.3">
      <c r="A5453" t="b">
        <f t="shared" si="765"/>
        <v>1</v>
      </c>
      <c r="B5453">
        <v>444</v>
      </c>
      <c r="C5453" t="s">
        <v>562</v>
      </c>
      <c r="D5453" t="str">
        <f t="shared" si="766"/>
        <v>N</v>
      </c>
      <c r="E5453">
        <f t="shared" si="767"/>
        <v>0</v>
      </c>
      <c r="F5453" t="s">
        <v>8</v>
      </c>
      <c r="G5453">
        <f t="shared" si="768"/>
        <v>0</v>
      </c>
      <c r="H5453">
        <v>85.22</v>
      </c>
      <c r="I5453" t="s">
        <v>8</v>
      </c>
      <c r="J5453">
        <f t="shared" si="769"/>
        <v>0</v>
      </c>
      <c r="K5453">
        <v>73.75</v>
      </c>
      <c r="L5453" t="s">
        <v>8</v>
      </c>
      <c r="M5453">
        <f t="shared" si="770"/>
        <v>0</v>
      </c>
      <c r="N5453">
        <v>74.62</v>
      </c>
      <c r="O5453" t="b">
        <f t="shared" si="771"/>
        <v>1</v>
      </c>
      <c r="P5453" t="b">
        <f t="shared" si="772"/>
        <v>1</v>
      </c>
      <c r="Q5453" t="b">
        <f t="shared" si="773"/>
        <v>1</v>
      </c>
    </row>
    <row r="5454" spans="1:17" x14ac:dyDescent="0.3">
      <c r="A5454" t="b">
        <f t="shared" si="765"/>
        <v>1</v>
      </c>
      <c r="B5454">
        <v>450</v>
      </c>
      <c r="C5454" t="s">
        <v>569</v>
      </c>
      <c r="D5454" t="str">
        <f t="shared" si="766"/>
        <v>N</v>
      </c>
      <c r="E5454">
        <f t="shared" si="767"/>
        <v>0</v>
      </c>
      <c r="F5454" t="s">
        <v>8</v>
      </c>
      <c r="G5454">
        <f t="shared" si="768"/>
        <v>0</v>
      </c>
      <c r="H5454">
        <v>62.29</v>
      </c>
      <c r="I5454" t="s">
        <v>8</v>
      </c>
      <c r="J5454">
        <f t="shared" si="769"/>
        <v>0</v>
      </c>
      <c r="K5454">
        <v>77.2</v>
      </c>
      <c r="L5454" t="s">
        <v>8</v>
      </c>
      <c r="M5454">
        <f t="shared" si="770"/>
        <v>0</v>
      </c>
      <c r="N5454">
        <v>62.3</v>
      </c>
      <c r="O5454" t="b">
        <f t="shared" si="771"/>
        <v>1</v>
      </c>
      <c r="P5454" t="b">
        <f t="shared" si="772"/>
        <v>1</v>
      </c>
      <c r="Q5454" t="b">
        <f t="shared" si="773"/>
        <v>1</v>
      </c>
    </row>
    <row r="5455" spans="1:17" x14ac:dyDescent="0.3">
      <c r="A5455" t="b">
        <f t="shared" si="765"/>
        <v>1</v>
      </c>
      <c r="B5455">
        <v>456</v>
      </c>
      <c r="C5455" t="s">
        <v>576</v>
      </c>
      <c r="D5455" t="str">
        <f t="shared" si="766"/>
        <v>N</v>
      </c>
      <c r="E5455">
        <f t="shared" si="767"/>
        <v>0</v>
      </c>
      <c r="F5455" t="s">
        <v>8</v>
      </c>
      <c r="G5455">
        <f t="shared" si="768"/>
        <v>0</v>
      </c>
      <c r="H5455">
        <v>71.569999999999993</v>
      </c>
      <c r="I5455" t="s">
        <v>8</v>
      </c>
      <c r="J5455">
        <f t="shared" si="769"/>
        <v>0</v>
      </c>
      <c r="K5455">
        <v>66.5</v>
      </c>
      <c r="L5455" t="s">
        <v>8</v>
      </c>
      <c r="M5455">
        <f t="shared" si="770"/>
        <v>0</v>
      </c>
      <c r="N5455">
        <v>68.709999999999994</v>
      </c>
      <c r="O5455" t="b">
        <f t="shared" si="771"/>
        <v>1</v>
      </c>
      <c r="P5455" t="b">
        <f t="shared" si="772"/>
        <v>1</v>
      </c>
      <c r="Q5455" t="b">
        <f t="shared" si="773"/>
        <v>1</v>
      </c>
    </row>
    <row r="5456" spans="1:17" x14ac:dyDescent="0.3">
      <c r="A5456" t="b">
        <f t="shared" si="765"/>
        <v>1</v>
      </c>
      <c r="B5456">
        <v>462</v>
      </c>
      <c r="C5456" t="s">
        <v>584</v>
      </c>
      <c r="D5456" t="str">
        <f t="shared" si="766"/>
        <v>N</v>
      </c>
      <c r="E5456">
        <f t="shared" si="767"/>
        <v>0</v>
      </c>
      <c r="F5456" t="s">
        <v>8</v>
      </c>
      <c r="G5456">
        <f t="shared" si="768"/>
        <v>0</v>
      </c>
      <c r="H5456">
        <v>76.400000000000006</v>
      </c>
      <c r="I5456" t="s">
        <v>8</v>
      </c>
      <c r="J5456">
        <f t="shared" si="769"/>
        <v>0</v>
      </c>
      <c r="K5456">
        <v>77.33</v>
      </c>
      <c r="L5456" t="s">
        <v>8</v>
      </c>
      <c r="M5456">
        <f t="shared" si="770"/>
        <v>0</v>
      </c>
      <c r="N5456">
        <v>73.290000000000006</v>
      </c>
      <c r="O5456" t="b">
        <f t="shared" si="771"/>
        <v>1</v>
      </c>
      <c r="P5456" t="b">
        <f t="shared" si="772"/>
        <v>1</v>
      </c>
      <c r="Q5456" t="b">
        <f t="shared" si="773"/>
        <v>1</v>
      </c>
    </row>
    <row r="5457" spans="1:17" x14ac:dyDescent="0.3">
      <c r="A5457" t="b">
        <f t="shared" si="765"/>
        <v>1</v>
      </c>
      <c r="B5457">
        <v>468</v>
      </c>
      <c r="C5457" t="s">
        <v>591</v>
      </c>
      <c r="D5457" t="str">
        <f t="shared" si="766"/>
        <v>N</v>
      </c>
      <c r="E5457">
        <f t="shared" si="767"/>
        <v>0</v>
      </c>
      <c r="F5457" t="s">
        <v>8</v>
      </c>
      <c r="G5457">
        <f t="shared" si="768"/>
        <v>0</v>
      </c>
      <c r="H5457">
        <v>64.14</v>
      </c>
      <c r="I5457" t="s">
        <v>8</v>
      </c>
      <c r="J5457">
        <f t="shared" si="769"/>
        <v>0</v>
      </c>
      <c r="K5457">
        <v>70.3</v>
      </c>
      <c r="L5457" t="s">
        <v>8</v>
      </c>
      <c r="M5457">
        <f t="shared" si="770"/>
        <v>0</v>
      </c>
      <c r="N5457">
        <v>72.88</v>
      </c>
      <c r="O5457" t="b">
        <f t="shared" si="771"/>
        <v>1</v>
      </c>
      <c r="P5457" t="b">
        <f t="shared" si="772"/>
        <v>1</v>
      </c>
      <c r="Q5457" t="b">
        <f t="shared" si="773"/>
        <v>1</v>
      </c>
    </row>
    <row r="5458" spans="1:17" x14ac:dyDescent="0.3">
      <c r="A5458" t="b">
        <f t="shared" si="765"/>
        <v>1</v>
      </c>
      <c r="B5458">
        <v>474</v>
      </c>
      <c r="C5458" t="s">
        <v>598</v>
      </c>
      <c r="D5458" t="str">
        <f t="shared" si="766"/>
        <v>N</v>
      </c>
      <c r="E5458">
        <f t="shared" si="767"/>
        <v>0</v>
      </c>
      <c r="F5458" t="s">
        <v>8</v>
      </c>
      <c r="G5458">
        <f t="shared" si="768"/>
        <v>0</v>
      </c>
      <c r="H5458">
        <v>68.7</v>
      </c>
      <c r="I5458" t="s">
        <v>8</v>
      </c>
      <c r="J5458">
        <f t="shared" si="769"/>
        <v>0</v>
      </c>
      <c r="K5458">
        <v>71.75</v>
      </c>
      <c r="L5458" t="s">
        <v>8</v>
      </c>
      <c r="M5458">
        <f t="shared" si="770"/>
        <v>0</v>
      </c>
      <c r="N5458">
        <v>78.44</v>
      </c>
      <c r="O5458" t="b">
        <f t="shared" si="771"/>
        <v>1</v>
      </c>
      <c r="P5458" t="b">
        <f t="shared" si="772"/>
        <v>1</v>
      </c>
      <c r="Q5458" t="b">
        <f t="shared" si="773"/>
        <v>1</v>
      </c>
    </row>
    <row r="5459" spans="1:17" x14ac:dyDescent="0.3">
      <c r="A5459" t="b">
        <f t="shared" si="765"/>
        <v>1</v>
      </c>
      <c r="B5459">
        <v>480</v>
      </c>
      <c r="C5459" t="s">
        <v>608</v>
      </c>
      <c r="D5459" t="str">
        <f t="shared" si="766"/>
        <v>N</v>
      </c>
      <c r="E5459">
        <f t="shared" si="767"/>
        <v>0</v>
      </c>
      <c r="F5459" t="s">
        <v>8</v>
      </c>
      <c r="G5459">
        <f t="shared" si="768"/>
        <v>0</v>
      </c>
      <c r="H5459">
        <v>72.430000000000007</v>
      </c>
      <c r="I5459" t="s">
        <v>8</v>
      </c>
      <c r="J5459">
        <f t="shared" si="769"/>
        <v>0</v>
      </c>
      <c r="K5459">
        <v>66.5</v>
      </c>
      <c r="L5459" t="s">
        <v>8</v>
      </c>
      <c r="M5459">
        <f t="shared" si="770"/>
        <v>0</v>
      </c>
      <c r="N5459">
        <v>80.5</v>
      </c>
      <c r="O5459" t="b">
        <f t="shared" si="771"/>
        <v>1</v>
      </c>
      <c r="P5459" t="b">
        <f t="shared" si="772"/>
        <v>1</v>
      </c>
      <c r="Q5459" t="b">
        <f t="shared" si="773"/>
        <v>1</v>
      </c>
    </row>
    <row r="5460" spans="1:17" x14ac:dyDescent="0.3">
      <c r="A5460" t="b">
        <f t="shared" si="765"/>
        <v>1</v>
      </c>
      <c r="B5460">
        <v>486</v>
      </c>
      <c r="C5460" t="s">
        <v>615</v>
      </c>
      <c r="D5460" t="str">
        <f t="shared" si="766"/>
        <v>N</v>
      </c>
      <c r="E5460">
        <f t="shared" si="767"/>
        <v>0</v>
      </c>
      <c r="F5460" t="s">
        <v>8</v>
      </c>
      <c r="G5460">
        <f t="shared" si="768"/>
        <v>0</v>
      </c>
      <c r="H5460">
        <v>49.6</v>
      </c>
      <c r="I5460" t="s">
        <v>8</v>
      </c>
      <c r="J5460">
        <f t="shared" si="769"/>
        <v>0</v>
      </c>
      <c r="K5460">
        <v>61.56</v>
      </c>
      <c r="L5460" t="s">
        <v>8</v>
      </c>
      <c r="M5460">
        <f t="shared" si="770"/>
        <v>0</v>
      </c>
      <c r="N5460">
        <v>72</v>
      </c>
      <c r="O5460" t="b">
        <f t="shared" si="771"/>
        <v>1</v>
      </c>
      <c r="P5460" t="b">
        <f t="shared" si="772"/>
        <v>1</v>
      </c>
      <c r="Q5460" t="b">
        <f t="shared" si="773"/>
        <v>1</v>
      </c>
    </row>
    <row r="5461" spans="1:17" x14ac:dyDescent="0.3">
      <c r="A5461" t="b">
        <f t="shared" si="765"/>
        <v>1</v>
      </c>
      <c r="B5461">
        <v>492</v>
      </c>
      <c r="C5461" t="s">
        <v>622</v>
      </c>
      <c r="D5461" t="str">
        <f t="shared" si="766"/>
        <v>N</v>
      </c>
      <c r="E5461">
        <f t="shared" si="767"/>
        <v>0</v>
      </c>
      <c r="F5461" t="s">
        <v>8</v>
      </c>
      <c r="G5461">
        <f t="shared" si="768"/>
        <v>0</v>
      </c>
      <c r="H5461">
        <v>75.709999999999994</v>
      </c>
      <c r="I5461" t="s">
        <v>8</v>
      </c>
      <c r="J5461">
        <f t="shared" si="769"/>
        <v>0</v>
      </c>
      <c r="K5461">
        <v>76.25</v>
      </c>
      <c r="L5461" t="s">
        <v>8</v>
      </c>
      <c r="M5461">
        <f t="shared" si="770"/>
        <v>0</v>
      </c>
      <c r="N5461">
        <v>85.44</v>
      </c>
      <c r="O5461" t="b">
        <f t="shared" si="771"/>
        <v>1</v>
      </c>
      <c r="P5461" t="b">
        <f t="shared" si="772"/>
        <v>1</v>
      </c>
      <c r="Q5461" t="b">
        <f t="shared" si="773"/>
        <v>1</v>
      </c>
    </row>
    <row r="5462" spans="1:17" x14ac:dyDescent="0.3">
      <c r="A5462" t="b">
        <f t="shared" si="765"/>
        <v>1</v>
      </c>
      <c r="B5462">
        <v>508</v>
      </c>
      <c r="C5462" t="s">
        <v>640</v>
      </c>
      <c r="D5462" t="str">
        <f t="shared" si="766"/>
        <v>N</v>
      </c>
      <c r="E5462">
        <f t="shared" si="767"/>
        <v>0</v>
      </c>
      <c r="F5462" t="s">
        <v>8</v>
      </c>
      <c r="G5462">
        <f t="shared" si="768"/>
        <v>0</v>
      </c>
      <c r="H5462">
        <v>65.5</v>
      </c>
      <c r="I5462" t="s">
        <v>8</v>
      </c>
      <c r="J5462">
        <f t="shared" si="769"/>
        <v>0</v>
      </c>
      <c r="K5462">
        <v>71.5</v>
      </c>
      <c r="L5462" t="s">
        <v>8</v>
      </c>
      <c r="M5462">
        <f t="shared" si="770"/>
        <v>0</v>
      </c>
      <c r="N5462">
        <v>76.67</v>
      </c>
      <c r="O5462" t="b">
        <f t="shared" si="771"/>
        <v>1</v>
      </c>
      <c r="P5462" t="b">
        <f t="shared" si="772"/>
        <v>1</v>
      </c>
      <c r="Q5462" t="b">
        <f t="shared" si="773"/>
        <v>1</v>
      </c>
    </row>
    <row r="5463" spans="1:17" x14ac:dyDescent="0.3">
      <c r="A5463" t="b">
        <f t="shared" si="765"/>
        <v>1</v>
      </c>
      <c r="B5463">
        <v>514</v>
      </c>
      <c r="C5463" t="s">
        <v>648</v>
      </c>
      <c r="D5463" t="str">
        <f t="shared" si="766"/>
        <v>N</v>
      </c>
      <c r="E5463">
        <f t="shared" si="767"/>
        <v>0</v>
      </c>
      <c r="F5463" t="s">
        <v>8</v>
      </c>
      <c r="G5463">
        <f t="shared" si="768"/>
        <v>0</v>
      </c>
      <c r="H5463">
        <v>78.67</v>
      </c>
      <c r="I5463" t="s">
        <v>8</v>
      </c>
      <c r="J5463">
        <f t="shared" si="769"/>
        <v>0</v>
      </c>
      <c r="K5463">
        <v>64.86</v>
      </c>
      <c r="L5463" t="s">
        <v>8</v>
      </c>
      <c r="M5463">
        <f t="shared" si="770"/>
        <v>0</v>
      </c>
      <c r="N5463">
        <v>65.25</v>
      </c>
      <c r="O5463" t="b">
        <f t="shared" si="771"/>
        <v>1</v>
      </c>
      <c r="P5463" t="b">
        <f t="shared" si="772"/>
        <v>1</v>
      </c>
      <c r="Q5463" t="b">
        <f t="shared" si="773"/>
        <v>1</v>
      </c>
    </row>
    <row r="5464" spans="1:17" x14ac:dyDescent="0.3">
      <c r="A5464" t="b">
        <f t="shared" si="765"/>
        <v>1</v>
      </c>
      <c r="B5464">
        <v>520</v>
      </c>
      <c r="C5464" t="s">
        <v>654</v>
      </c>
      <c r="D5464" t="str">
        <f t="shared" si="766"/>
        <v>N</v>
      </c>
      <c r="E5464">
        <f t="shared" si="767"/>
        <v>0</v>
      </c>
      <c r="F5464" t="s">
        <v>8</v>
      </c>
      <c r="G5464">
        <f t="shared" si="768"/>
        <v>0</v>
      </c>
      <c r="H5464">
        <v>60.67</v>
      </c>
      <c r="I5464" t="s">
        <v>8</v>
      </c>
      <c r="J5464">
        <f t="shared" si="769"/>
        <v>0</v>
      </c>
      <c r="K5464">
        <v>66</v>
      </c>
      <c r="L5464" t="s">
        <v>8</v>
      </c>
      <c r="M5464">
        <f t="shared" si="770"/>
        <v>0</v>
      </c>
      <c r="N5464">
        <v>67</v>
      </c>
      <c r="O5464" t="b">
        <f t="shared" si="771"/>
        <v>1</v>
      </c>
      <c r="P5464" t="b">
        <f t="shared" si="772"/>
        <v>1</v>
      </c>
      <c r="Q5464" t="b">
        <f t="shared" si="773"/>
        <v>1</v>
      </c>
    </row>
    <row r="5465" spans="1:17" x14ac:dyDescent="0.3">
      <c r="A5465" t="b">
        <f t="shared" si="765"/>
        <v>1</v>
      </c>
      <c r="B5465">
        <v>526</v>
      </c>
      <c r="C5465" t="s">
        <v>662</v>
      </c>
      <c r="D5465" t="str">
        <f t="shared" si="766"/>
        <v>N</v>
      </c>
      <c r="E5465">
        <f t="shared" si="767"/>
        <v>0</v>
      </c>
      <c r="F5465" t="s">
        <v>8</v>
      </c>
      <c r="G5465">
        <f t="shared" si="768"/>
        <v>0</v>
      </c>
      <c r="H5465">
        <v>74.5</v>
      </c>
      <c r="I5465" t="s">
        <v>8</v>
      </c>
      <c r="J5465">
        <f t="shared" si="769"/>
        <v>0</v>
      </c>
      <c r="K5465">
        <v>61.5</v>
      </c>
      <c r="L5465" t="s">
        <v>8</v>
      </c>
      <c r="M5465">
        <f t="shared" si="770"/>
        <v>0</v>
      </c>
      <c r="N5465">
        <v>82.75</v>
      </c>
      <c r="O5465" t="b">
        <f t="shared" si="771"/>
        <v>1</v>
      </c>
      <c r="P5465" t="b">
        <f t="shared" si="772"/>
        <v>1</v>
      </c>
      <c r="Q5465" t="b">
        <f t="shared" si="773"/>
        <v>1</v>
      </c>
    </row>
    <row r="5466" spans="1:17" x14ac:dyDescent="0.3">
      <c r="A5466" t="b">
        <f t="shared" si="765"/>
        <v>1</v>
      </c>
      <c r="B5466">
        <v>532</v>
      </c>
      <c r="C5466" t="s">
        <v>671</v>
      </c>
      <c r="D5466" t="str">
        <f t="shared" si="766"/>
        <v>N</v>
      </c>
      <c r="E5466">
        <f t="shared" si="767"/>
        <v>0</v>
      </c>
      <c r="F5466" t="s">
        <v>8</v>
      </c>
      <c r="G5466">
        <f t="shared" si="768"/>
        <v>0</v>
      </c>
      <c r="H5466">
        <v>72</v>
      </c>
      <c r="I5466" t="s">
        <v>8</v>
      </c>
      <c r="J5466">
        <f t="shared" si="769"/>
        <v>0</v>
      </c>
      <c r="K5466">
        <v>59.62</v>
      </c>
      <c r="L5466" t="s">
        <v>8</v>
      </c>
      <c r="M5466">
        <f t="shared" si="770"/>
        <v>0</v>
      </c>
      <c r="N5466">
        <v>77.099999999999994</v>
      </c>
      <c r="O5466" t="b">
        <f t="shared" si="771"/>
        <v>1</v>
      </c>
      <c r="P5466" t="b">
        <f t="shared" si="772"/>
        <v>1</v>
      </c>
      <c r="Q5466" t="b">
        <f t="shared" si="773"/>
        <v>1</v>
      </c>
    </row>
    <row r="5467" spans="1:17" x14ac:dyDescent="0.3">
      <c r="A5467" t="b">
        <f t="shared" si="765"/>
        <v>1</v>
      </c>
      <c r="B5467">
        <v>538</v>
      </c>
      <c r="C5467" t="s">
        <v>682</v>
      </c>
      <c r="D5467" t="str">
        <f t="shared" si="766"/>
        <v>N</v>
      </c>
      <c r="E5467">
        <f t="shared" si="767"/>
        <v>0</v>
      </c>
      <c r="F5467" t="s">
        <v>8</v>
      </c>
      <c r="G5467">
        <f t="shared" si="768"/>
        <v>0</v>
      </c>
      <c r="H5467">
        <v>64.5</v>
      </c>
      <c r="I5467" t="s">
        <v>8</v>
      </c>
      <c r="J5467">
        <f t="shared" si="769"/>
        <v>0</v>
      </c>
      <c r="K5467">
        <v>62.43</v>
      </c>
      <c r="L5467" t="s">
        <v>8</v>
      </c>
      <c r="M5467">
        <f t="shared" si="770"/>
        <v>0</v>
      </c>
      <c r="N5467">
        <v>72</v>
      </c>
      <c r="O5467" t="b">
        <f t="shared" si="771"/>
        <v>1</v>
      </c>
      <c r="P5467" t="b">
        <f t="shared" si="772"/>
        <v>1</v>
      </c>
      <c r="Q5467" t="b">
        <f t="shared" si="773"/>
        <v>1</v>
      </c>
    </row>
    <row r="5468" spans="1:17" x14ac:dyDescent="0.3">
      <c r="A5468" t="b">
        <f t="shared" si="765"/>
        <v>1</v>
      </c>
      <c r="B5468">
        <v>544</v>
      </c>
      <c r="C5468" t="s">
        <v>693</v>
      </c>
      <c r="D5468" t="str">
        <f t="shared" si="766"/>
        <v>N</v>
      </c>
      <c r="E5468">
        <f t="shared" si="767"/>
        <v>0</v>
      </c>
      <c r="F5468" t="s">
        <v>8</v>
      </c>
      <c r="G5468">
        <f t="shared" si="768"/>
        <v>0</v>
      </c>
      <c r="H5468">
        <v>56.6</v>
      </c>
      <c r="I5468" t="s">
        <v>8</v>
      </c>
      <c r="J5468">
        <f t="shared" si="769"/>
        <v>0</v>
      </c>
      <c r="K5468">
        <v>74.12</v>
      </c>
      <c r="L5468" t="s">
        <v>8</v>
      </c>
      <c r="M5468">
        <f t="shared" si="770"/>
        <v>0</v>
      </c>
      <c r="N5468">
        <v>87.57</v>
      </c>
      <c r="O5468" t="b">
        <f t="shared" si="771"/>
        <v>1</v>
      </c>
      <c r="P5468" t="b">
        <f t="shared" si="772"/>
        <v>1</v>
      </c>
      <c r="Q5468" t="b">
        <f t="shared" si="773"/>
        <v>1</v>
      </c>
    </row>
    <row r="5469" spans="1:17" x14ac:dyDescent="0.3">
      <c r="A5469" t="b">
        <f t="shared" si="765"/>
        <v>1</v>
      </c>
      <c r="B5469">
        <v>550</v>
      </c>
      <c r="C5469" t="s">
        <v>701</v>
      </c>
      <c r="D5469" t="str">
        <f t="shared" si="766"/>
        <v>N</v>
      </c>
      <c r="E5469">
        <f t="shared" si="767"/>
        <v>0</v>
      </c>
      <c r="F5469" t="s">
        <v>8</v>
      </c>
      <c r="G5469">
        <f t="shared" si="768"/>
        <v>0</v>
      </c>
      <c r="H5469">
        <v>77.8</v>
      </c>
      <c r="I5469" t="s">
        <v>8</v>
      </c>
      <c r="J5469">
        <f t="shared" si="769"/>
        <v>0</v>
      </c>
      <c r="K5469">
        <v>72.89</v>
      </c>
      <c r="L5469" t="s">
        <v>8</v>
      </c>
      <c r="M5469">
        <f t="shared" si="770"/>
        <v>0</v>
      </c>
      <c r="N5469">
        <v>66.430000000000007</v>
      </c>
      <c r="O5469" t="b">
        <f t="shared" si="771"/>
        <v>1</v>
      </c>
      <c r="P5469" t="b">
        <f t="shared" si="772"/>
        <v>1</v>
      </c>
      <c r="Q5469" t="b">
        <f t="shared" si="773"/>
        <v>1</v>
      </c>
    </row>
    <row r="5470" spans="1:17" x14ac:dyDescent="0.3">
      <c r="A5470" t="b">
        <f t="shared" si="765"/>
        <v>1</v>
      </c>
      <c r="B5470">
        <v>556</v>
      </c>
      <c r="C5470" t="s">
        <v>708</v>
      </c>
      <c r="D5470" t="str">
        <f t="shared" si="766"/>
        <v>N</v>
      </c>
      <c r="E5470">
        <f t="shared" si="767"/>
        <v>0</v>
      </c>
      <c r="F5470" t="s">
        <v>8</v>
      </c>
      <c r="G5470">
        <f t="shared" si="768"/>
        <v>0</v>
      </c>
      <c r="H5470">
        <v>69.290000000000006</v>
      </c>
      <c r="I5470" t="s">
        <v>8</v>
      </c>
      <c r="J5470">
        <f t="shared" si="769"/>
        <v>0</v>
      </c>
      <c r="K5470">
        <v>74.709999999999994</v>
      </c>
      <c r="L5470" t="s">
        <v>8</v>
      </c>
      <c r="M5470">
        <f t="shared" si="770"/>
        <v>0</v>
      </c>
      <c r="N5470">
        <v>71.88</v>
      </c>
      <c r="O5470" t="b">
        <f t="shared" si="771"/>
        <v>1</v>
      </c>
      <c r="P5470" t="b">
        <f t="shared" si="772"/>
        <v>1</v>
      </c>
      <c r="Q5470" t="b">
        <f t="shared" si="773"/>
        <v>1</v>
      </c>
    </row>
    <row r="5471" spans="1:17" x14ac:dyDescent="0.3">
      <c r="A5471" t="b">
        <f t="shared" si="765"/>
        <v>1</v>
      </c>
      <c r="B5471">
        <v>562</v>
      </c>
      <c r="C5471" t="s">
        <v>716</v>
      </c>
      <c r="D5471" t="str">
        <f t="shared" si="766"/>
        <v>N</v>
      </c>
      <c r="E5471">
        <f t="shared" si="767"/>
        <v>0</v>
      </c>
      <c r="F5471" t="s">
        <v>8</v>
      </c>
      <c r="G5471">
        <f t="shared" si="768"/>
        <v>0</v>
      </c>
      <c r="H5471">
        <v>73.86</v>
      </c>
      <c r="I5471" t="s">
        <v>8</v>
      </c>
      <c r="J5471">
        <f t="shared" si="769"/>
        <v>0</v>
      </c>
      <c r="K5471">
        <v>46</v>
      </c>
      <c r="L5471" t="s">
        <v>8</v>
      </c>
      <c r="M5471">
        <f t="shared" si="770"/>
        <v>0</v>
      </c>
      <c r="N5471">
        <v>57.33</v>
      </c>
      <c r="O5471" t="b">
        <f t="shared" si="771"/>
        <v>1</v>
      </c>
      <c r="P5471" t="b">
        <f t="shared" si="772"/>
        <v>1</v>
      </c>
      <c r="Q5471" t="b">
        <f t="shared" si="773"/>
        <v>1</v>
      </c>
    </row>
    <row r="5472" spans="1:17" x14ac:dyDescent="0.3">
      <c r="A5472" t="b">
        <f t="shared" si="765"/>
        <v>1</v>
      </c>
      <c r="B5472">
        <v>574</v>
      </c>
      <c r="C5472" t="s">
        <v>730</v>
      </c>
      <c r="D5472" t="str">
        <f t="shared" si="766"/>
        <v>N</v>
      </c>
      <c r="E5472">
        <f t="shared" si="767"/>
        <v>0</v>
      </c>
      <c r="F5472" t="s">
        <v>8</v>
      </c>
      <c r="G5472">
        <f t="shared" si="768"/>
        <v>0</v>
      </c>
      <c r="H5472">
        <v>60</v>
      </c>
      <c r="I5472" t="s">
        <v>8</v>
      </c>
      <c r="J5472">
        <f t="shared" si="769"/>
        <v>0</v>
      </c>
      <c r="K5472">
        <v>76.5</v>
      </c>
      <c r="L5472" t="s">
        <v>8</v>
      </c>
      <c r="M5472">
        <f t="shared" si="770"/>
        <v>0</v>
      </c>
      <c r="N5472">
        <v>86.27</v>
      </c>
      <c r="O5472" t="b">
        <f t="shared" si="771"/>
        <v>1</v>
      </c>
      <c r="P5472" t="b">
        <f t="shared" si="772"/>
        <v>1</v>
      </c>
      <c r="Q5472" t="b">
        <f t="shared" si="773"/>
        <v>1</v>
      </c>
    </row>
    <row r="5473" spans="1:17" x14ac:dyDescent="0.3">
      <c r="A5473" t="b">
        <f t="shared" si="765"/>
        <v>1</v>
      </c>
      <c r="B5473">
        <v>590</v>
      </c>
      <c r="C5473" t="s">
        <v>747</v>
      </c>
      <c r="D5473" t="str">
        <f t="shared" si="766"/>
        <v>N</v>
      </c>
      <c r="E5473">
        <f t="shared" si="767"/>
        <v>0</v>
      </c>
      <c r="F5473" t="s">
        <v>8</v>
      </c>
      <c r="G5473">
        <f t="shared" si="768"/>
        <v>0</v>
      </c>
      <c r="H5473">
        <v>64</v>
      </c>
      <c r="I5473" t="s">
        <v>8</v>
      </c>
      <c r="J5473">
        <f t="shared" si="769"/>
        <v>0</v>
      </c>
      <c r="K5473">
        <v>73.33</v>
      </c>
      <c r="L5473" t="s">
        <v>8</v>
      </c>
      <c r="M5473">
        <f t="shared" si="770"/>
        <v>0</v>
      </c>
      <c r="N5473">
        <v>76</v>
      </c>
      <c r="O5473" t="b">
        <f t="shared" si="771"/>
        <v>1</v>
      </c>
      <c r="P5473" t="b">
        <f t="shared" si="772"/>
        <v>1</v>
      </c>
      <c r="Q5473" t="b">
        <f t="shared" si="773"/>
        <v>1</v>
      </c>
    </row>
    <row r="5474" spans="1:17" x14ac:dyDescent="0.3">
      <c r="A5474" t="b">
        <f t="shared" si="765"/>
        <v>1</v>
      </c>
      <c r="B5474">
        <v>596</v>
      </c>
      <c r="C5474" t="s">
        <v>753</v>
      </c>
      <c r="D5474" t="str">
        <f t="shared" si="766"/>
        <v>N</v>
      </c>
      <c r="E5474">
        <f t="shared" si="767"/>
        <v>0</v>
      </c>
      <c r="F5474" t="s">
        <v>8</v>
      </c>
      <c r="G5474">
        <f t="shared" si="768"/>
        <v>0</v>
      </c>
      <c r="H5474">
        <v>44.83</v>
      </c>
      <c r="I5474" t="s">
        <v>8</v>
      </c>
      <c r="J5474">
        <f t="shared" si="769"/>
        <v>0</v>
      </c>
      <c r="K5474">
        <v>70.2</v>
      </c>
      <c r="L5474" t="s">
        <v>8</v>
      </c>
      <c r="M5474">
        <f t="shared" si="770"/>
        <v>0</v>
      </c>
      <c r="N5474">
        <v>80</v>
      </c>
      <c r="O5474" t="b">
        <f t="shared" si="771"/>
        <v>1</v>
      </c>
      <c r="P5474" t="b">
        <f t="shared" si="772"/>
        <v>1</v>
      </c>
      <c r="Q5474" t="b">
        <f t="shared" si="773"/>
        <v>1</v>
      </c>
    </row>
    <row r="5475" spans="1:17" x14ac:dyDescent="0.3">
      <c r="A5475" t="b">
        <f t="shared" si="765"/>
        <v>1</v>
      </c>
      <c r="B5475">
        <v>608</v>
      </c>
      <c r="C5475" t="s">
        <v>768</v>
      </c>
      <c r="D5475" t="str">
        <f t="shared" si="766"/>
        <v>N</v>
      </c>
      <c r="E5475">
        <f t="shared" si="767"/>
        <v>0</v>
      </c>
      <c r="F5475" t="s">
        <v>8</v>
      </c>
      <c r="G5475">
        <f t="shared" si="768"/>
        <v>0</v>
      </c>
      <c r="H5475">
        <v>70.88</v>
      </c>
      <c r="I5475" t="s">
        <v>8</v>
      </c>
      <c r="J5475">
        <f t="shared" si="769"/>
        <v>0</v>
      </c>
      <c r="K5475">
        <v>72.83</v>
      </c>
      <c r="L5475" t="s">
        <v>8</v>
      </c>
      <c r="M5475">
        <f t="shared" si="770"/>
        <v>0</v>
      </c>
      <c r="N5475">
        <v>78.599999999999994</v>
      </c>
      <c r="O5475" t="b">
        <f t="shared" si="771"/>
        <v>1</v>
      </c>
      <c r="P5475" t="b">
        <f t="shared" si="772"/>
        <v>1</v>
      </c>
      <c r="Q5475" t="b">
        <f t="shared" si="773"/>
        <v>1</v>
      </c>
    </row>
    <row r="5476" spans="1:17" x14ac:dyDescent="0.3">
      <c r="A5476" t="b">
        <f t="shared" si="765"/>
        <v>1</v>
      </c>
      <c r="B5476">
        <v>614</v>
      </c>
      <c r="C5476" t="s">
        <v>775</v>
      </c>
      <c r="D5476" t="str">
        <f t="shared" si="766"/>
        <v>N</v>
      </c>
      <c r="E5476">
        <f t="shared" si="767"/>
        <v>0</v>
      </c>
      <c r="F5476" t="s">
        <v>8</v>
      </c>
      <c r="G5476">
        <f t="shared" si="768"/>
        <v>0</v>
      </c>
      <c r="H5476">
        <v>72.25</v>
      </c>
      <c r="I5476" t="s">
        <v>8</v>
      </c>
      <c r="J5476">
        <f t="shared" si="769"/>
        <v>0</v>
      </c>
      <c r="K5476">
        <v>58.8</v>
      </c>
      <c r="L5476" t="s">
        <v>8</v>
      </c>
      <c r="M5476">
        <f t="shared" si="770"/>
        <v>0</v>
      </c>
      <c r="N5476">
        <v>69.86</v>
      </c>
      <c r="O5476" t="b">
        <f t="shared" si="771"/>
        <v>1</v>
      </c>
      <c r="P5476" t="b">
        <f t="shared" si="772"/>
        <v>1</v>
      </c>
      <c r="Q5476" t="b">
        <f t="shared" si="773"/>
        <v>1</v>
      </c>
    </row>
    <row r="5477" spans="1:17" x14ac:dyDescent="0.3">
      <c r="A5477" t="b">
        <f t="shared" si="765"/>
        <v>1</v>
      </c>
      <c r="B5477">
        <v>620</v>
      </c>
      <c r="C5477" t="s">
        <v>783</v>
      </c>
      <c r="D5477" t="str">
        <f t="shared" si="766"/>
        <v>N</v>
      </c>
      <c r="E5477">
        <f t="shared" si="767"/>
        <v>0</v>
      </c>
      <c r="F5477" t="s">
        <v>8</v>
      </c>
      <c r="G5477">
        <f t="shared" si="768"/>
        <v>0</v>
      </c>
      <c r="H5477">
        <v>56</v>
      </c>
      <c r="I5477" t="s">
        <v>8</v>
      </c>
      <c r="J5477">
        <f t="shared" si="769"/>
        <v>0</v>
      </c>
      <c r="K5477">
        <v>63.29</v>
      </c>
      <c r="L5477" t="s">
        <v>8</v>
      </c>
      <c r="M5477">
        <f t="shared" si="770"/>
        <v>0</v>
      </c>
      <c r="N5477">
        <v>57</v>
      </c>
      <c r="O5477" t="b">
        <f t="shared" si="771"/>
        <v>1</v>
      </c>
      <c r="P5477" t="b">
        <f t="shared" si="772"/>
        <v>1</v>
      </c>
      <c r="Q5477" t="b">
        <f t="shared" si="773"/>
        <v>1</v>
      </c>
    </row>
    <row r="5478" spans="1:17" x14ac:dyDescent="0.3">
      <c r="A5478" t="b">
        <f t="shared" si="765"/>
        <v>1</v>
      </c>
      <c r="B5478">
        <v>626</v>
      </c>
      <c r="C5478" t="s">
        <v>790</v>
      </c>
      <c r="D5478" t="str">
        <f t="shared" si="766"/>
        <v>N</v>
      </c>
      <c r="E5478">
        <f t="shared" si="767"/>
        <v>0</v>
      </c>
      <c r="F5478" t="s">
        <v>8</v>
      </c>
      <c r="G5478">
        <f t="shared" si="768"/>
        <v>0</v>
      </c>
      <c r="H5478">
        <v>68.38</v>
      </c>
      <c r="I5478" t="s">
        <v>8</v>
      </c>
      <c r="J5478">
        <f t="shared" si="769"/>
        <v>0</v>
      </c>
      <c r="K5478">
        <v>68</v>
      </c>
      <c r="L5478" t="s">
        <v>8</v>
      </c>
      <c r="M5478">
        <f t="shared" si="770"/>
        <v>0</v>
      </c>
      <c r="N5478">
        <v>76.62</v>
      </c>
      <c r="O5478" t="b">
        <f t="shared" si="771"/>
        <v>1</v>
      </c>
      <c r="P5478" t="b">
        <f t="shared" si="772"/>
        <v>1</v>
      </c>
      <c r="Q5478" t="b">
        <f t="shared" si="773"/>
        <v>1</v>
      </c>
    </row>
    <row r="5479" spans="1:17" x14ac:dyDescent="0.3">
      <c r="A5479" t="b">
        <f t="shared" si="765"/>
        <v>1</v>
      </c>
      <c r="B5479">
        <v>632</v>
      </c>
      <c r="C5479" t="s">
        <v>796</v>
      </c>
      <c r="D5479" t="str">
        <f t="shared" si="766"/>
        <v>N</v>
      </c>
      <c r="E5479">
        <f t="shared" si="767"/>
        <v>0</v>
      </c>
      <c r="F5479" t="s">
        <v>8</v>
      </c>
      <c r="G5479">
        <f t="shared" si="768"/>
        <v>0</v>
      </c>
      <c r="H5479">
        <v>62.71</v>
      </c>
      <c r="I5479" t="s">
        <v>8</v>
      </c>
      <c r="J5479">
        <f t="shared" si="769"/>
        <v>0</v>
      </c>
      <c r="K5479">
        <v>55.8</v>
      </c>
      <c r="L5479" t="s">
        <v>8</v>
      </c>
      <c r="M5479">
        <f t="shared" si="770"/>
        <v>0</v>
      </c>
      <c r="N5479">
        <v>55.67</v>
      </c>
      <c r="O5479" t="b">
        <f t="shared" si="771"/>
        <v>1</v>
      </c>
      <c r="P5479" t="b">
        <f t="shared" si="772"/>
        <v>1</v>
      </c>
      <c r="Q5479" t="b">
        <f t="shared" si="773"/>
        <v>1</v>
      </c>
    </row>
    <row r="5480" spans="1:17" x14ac:dyDescent="0.3">
      <c r="A5480" t="b">
        <f t="shared" si="765"/>
        <v>1</v>
      </c>
      <c r="B5480">
        <v>638</v>
      </c>
      <c r="C5480" t="s">
        <v>803</v>
      </c>
      <c r="D5480" t="str">
        <f t="shared" si="766"/>
        <v>N</v>
      </c>
      <c r="E5480">
        <f t="shared" si="767"/>
        <v>0</v>
      </c>
      <c r="F5480" t="s">
        <v>8</v>
      </c>
      <c r="G5480">
        <f t="shared" si="768"/>
        <v>0</v>
      </c>
      <c r="H5480">
        <v>73.2</v>
      </c>
      <c r="I5480" t="s">
        <v>8</v>
      </c>
      <c r="J5480">
        <f t="shared" si="769"/>
        <v>0</v>
      </c>
      <c r="K5480">
        <v>57.33</v>
      </c>
      <c r="L5480" t="s">
        <v>8</v>
      </c>
      <c r="M5480">
        <f t="shared" si="770"/>
        <v>0</v>
      </c>
      <c r="N5480">
        <v>48.57</v>
      </c>
      <c r="O5480" t="b">
        <f t="shared" si="771"/>
        <v>1</v>
      </c>
      <c r="P5480" t="b">
        <f t="shared" si="772"/>
        <v>1</v>
      </c>
      <c r="Q5480" t="b">
        <f t="shared" si="773"/>
        <v>1</v>
      </c>
    </row>
    <row r="5481" spans="1:17" x14ac:dyDescent="0.3">
      <c r="A5481" t="b">
        <f t="shared" si="765"/>
        <v>1</v>
      </c>
      <c r="B5481">
        <v>644</v>
      </c>
      <c r="C5481" t="s">
        <v>809</v>
      </c>
      <c r="D5481" t="str">
        <f t="shared" si="766"/>
        <v>N</v>
      </c>
      <c r="E5481">
        <f t="shared" si="767"/>
        <v>0</v>
      </c>
      <c r="F5481" t="s">
        <v>8</v>
      </c>
      <c r="G5481">
        <f t="shared" si="768"/>
        <v>0</v>
      </c>
      <c r="H5481">
        <v>85.4</v>
      </c>
      <c r="I5481" t="s">
        <v>8</v>
      </c>
      <c r="J5481">
        <f t="shared" si="769"/>
        <v>0</v>
      </c>
      <c r="K5481">
        <v>59.33</v>
      </c>
      <c r="L5481" t="s">
        <v>8</v>
      </c>
      <c r="M5481">
        <f t="shared" si="770"/>
        <v>0</v>
      </c>
      <c r="N5481">
        <v>54.33</v>
      </c>
      <c r="O5481" t="b">
        <f t="shared" si="771"/>
        <v>1</v>
      </c>
      <c r="P5481" t="b">
        <f t="shared" si="772"/>
        <v>1</v>
      </c>
      <c r="Q5481" t="b">
        <f t="shared" si="773"/>
        <v>1</v>
      </c>
    </row>
    <row r="5482" spans="1:17" x14ac:dyDescent="0.3">
      <c r="A5482" t="b">
        <f t="shared" si="765"/>
        <v>1</v>
      </c>
      <c r="B5482">
        <v>650</v>
      </c>
      <c r="C5482" t="s">
        <v>816</v>
      </c>
      <c r="D5482" t="str">
        <f t="shared" si="766"/>
        <v>N</v>
      </c>
      <c r="E5482">
        <f t="shared" si="767"/>
        <v>0</v>
      </c>
      <c r="F5482" t="s">
        <v>8</v>
      </c>
      <c r="G5482">
        <f t="shared" si="768"/>
        <v>0</v>
      </c>
      <c r="H5482">
        <v>76.709999999999994</v>
      </c>
      <c r="I5482" t="s">
        <v>8</v>
      </c>
      <c r="J5482">
        <f t="shared" si="769"/>
        <v>0</v>
      </c>
      <c r="K5482">
        <v>89</v>
      </c>
      <c r="L5482" t="s">
        <v>8</v>
      </c>
      <c r="M5482">
        <f t="shared" si="770"/>
        <v>0</v>
      </c>
      <c r="N5482">
        <v>67</v>
      </c>
      <c r="O5482" t="b">
        <f t="shared" si="771"/>
        <v>1</v>
      </c>
      <c r="P5482" t="b">
        <f t="shared" si="772"/>
        <v>1</v>
      </c>
      <c r="Q5482" t="b">
        <f t="shared" si="773"/>
        <v>1</v>
      </c>
    </row>
    <row r="5483" spans="1:17" x14ac:dyDescent="0.3">
      <c r="A5483" t="b">
        <f t="shared" si="765"/>
        <v>1</v>
      </c>
      <c r="B5483">
        <v>666</v>
      </c>
      <c r="C5483" t="s">
        <v>832</v>
      </c>
      <c r="D5483" t="str">
        <f t="shared" si="766"/>
        <v>N</v>
      </c>
      <c r="E5483">
        <f t="shared" si="767"/>
        <v>0</v>
      </c>
      <c r="F5483" t="s">
        <v>8</v>
      </c>
      <c r="G5483">
        <f t="shared" si="768"/>
        <v>0</v>
      </c>
      <c r="H5483">
        <v>64.25</v>
      </c>
      <c r="I5483" t="s">
        <v>8</v>
      </c>
      <c r="J5483">
        <f t="shared" si="769"/>
        <v>0</v>
      </c>
      <c r="K5483">
        <v>66.569999999999993</v>
      </c>
      <c r="L5483" t="s">
        <v>8</v>
      </c>
      <c r="M5483">
        <f t="shared" si="770"/>
        <v>0</v>
      </c>
      <c r="N5483">
        <v>57.44</v>
      </c>
      <c r="O5483" t="b">
        <f t="shared" si="771"/>
        <v>1</v>
      </c>
      <c r="P5483" t="b">
        <f t="shared" si="772"/>
        <v>1</v>
      </c>
      <c r="Q5483" t="b">
        <f t="shared" si="773"/>
        <v>1</v>
      </c>
    </row>
    <row r="5484" spans="1:17" x14ac:dyDescent="0.3">
      <c r="A5484" t="b">
        <f t="shared" si="765"/>
        <v>1</v>
      </c>
      <c r="B5484">
        <v>672</v>
      </c>
      <c r="C5484" t="s">
        <v>839</v>
      </c>
      <c r="D5484" t="str">
        <f t="shared" si="766"/>
        <v>N</v>
      </c>
      <c r="E5484">
        <f t="shared" si="767"/>
        <v>0</v>
      </c>
      <c r="F5484" t="s">
        <v>8</v>
      </c>
      <c r="G5484">
        <f t="shared" si="768"/>
        <v>0</v>
      </c>
      <c r="H5484">
        <v>75.86</v>
      </c>
      <c r="I5484" t="s">
        <v>8</v>
      </c>
      <c r="J5484">
        <f t="shared" si="769"/>
        <v>0</v>
      </c>
      <c r="K5484">
        <v>75.78</v>
      </c>
      <c r="L5484" t="s">
        <v>8</v>
      </c>
      <c r="M5484">
        <f t="shared" si="770"/>
        <v>0</v>
      </c>
      <c r="N5484">
        <v>71.56</v>
      </c>
      <c r="O5484" t="b">
        <f t="shared" si="771"/>
        <v>1</v>
      </c>
      <c r="P5484" t="b">
        <f t="shared" si="772"/>
        <v>1</v>
      </c>
      <c r="Q5484" t="b">
        <f t="shared" si="773"/>
        <v>1</v>
      </c>
    </row>
    <row r="5485" spans="1:17" x14ac:dyDescent="0.3">
      <c r="A5485" t="b">
        <f t="shared" si="765"/>
        <v>1</v>
      </c>
      <c r="B5485">
        <v>678</v>
      </c>
      <c r="C5485" t="s">
        <v>846</v>
      </c>
      <c r="D5485" t="str">
        <f t="shared" si="766"/>
        <v>N</v>
      </c>
      <c r="E5485">
        <f t="shared" si="767"/>
        <v>0</v>
      </c>
      <c r="F5485" t="s">
        <v>8</v>
      </c>
      <c r="G5485">
        <f t="shared" si="768"/>
        <v>0</v>
      </c>
      <c r="H5485">
        <v>78.5</v>
      </c>
      <c r="I5485" t="s">
        <v>8</v>
      </c>
      <c r="J5485">
        <f t="shared" si="769"/>
        <v>0</v>
      </c>
      <c r="K5485">
        <v>76.400000000000006</v>
      </c>
      <c r="L5485" t="s">
        <v>8</v>
      </c>
      <c r="M5485">
        <f t="shared" si="770"/>
        <v>0</v>
      </c>
      <c r="N5485">
        <v>75.75</v>
      </c>
      <c r="O5485" t="b">
        <f t="shared" si="771"/>
        <v>1</v>
      </c>
      <c r="P5485" t="b">
        <f t="shared" si="772"/>
        <v>1</v>
      </c>
      <c r="Q5485" t="b">
        <f t="shared" si="773"/>
        <v>1</v>
      </c>
    </row>
    <row r="5486" spans="1:17" x14ac:dyDescent="0.3">
      <c r="A5486" t="b">
        <f t="shared" si="765"/>
        <v>1</v>
      </c>
      <c r="B5486">
        <v>684</v>
      </c>
      <c r="C5486" t="s">
        <v>853</v>
      </c>
      <c r="D5486" t="str">
        <f t="shared" si="766"/>
        <v>N</v>
      </c>
      <c r="E5486">
        <f t="shared" si="767"/>
        <v>0</v>
      </c>
      <c r="F5486" t="s">
        <v>8</v>
      </c>
      <c r="G5486">
        <f t="shared" si="768"/>
        <v>0</v>
      </c>
      <c r="H5486">
        <v>73.33</v>
      </c>
      <c r="I5486" t="s">
        <v>8</v>
      </c>
      <c r="J5486">
        <f t="shared" si="769"/>
        <v>0</v>
      </c>
      <c r="K5486">
        <v>68.14</v>
      </c>
      <c r="L5486" t="s">
        <v>8</v>
      </c>
      <c r="M5486">
        <f t="shared" si="770"/>
        <v>0</v>
      </c>
      <c r="N5486">
        <v>87.38</v>
      </c>
      <c r="O5486" t="b">
        <f t="shared" si="771"/>
        <v>1</v>
      </c>
      <c r="P5486" t="b">
        <f t="shared" si="772"/>
        <v>1</v>
      </c>
      <c r="Q5486" t="b">
        <f t="shared" si="773"/>
        <v>1</v>
      </c>
    </row>
    <row r="5487" spans="1:17" x14ac:dyDescent="0.3">
      <c r="A5487" t="b">
        <f t="shared" si="765"/>
        <v>1</v>
      </c>
      <c r="B5487">
        <v>690</v>
      </c>
      <c r="C5487" t="s">
        <v>859</v>
      </c>
      <c r="D5487" t="str">
        <f t="shared" si="766"/>
        <v>N</v>
      </c>
      <c r="E5487">
        <f t="shared" si="767"/>
        <v>0</v>
      </c>
      <c r="F5487" t="s">
        <v>8</v>
      </c>
      <c r="G5487">
        <f t="shared" si="768"/>
        <v>0</v>
      </c>
      <c r="H5487">
        <v>51.44</v>
      </c>
      <c r="I5487" t="s">
        <v>8</v>
      </c>
      <c r="J5487">
        <f t="shared" si="769"/>
        <v>0</v>
      </c>
      <c r="K5487">
        <v>69.569999999999993</v>
      </c>
      <c r="L5487" t="s">
        <v>8</v>
      </c>
      <c r="M5487">
        <f t="shared" si="770"/>
        <v>0</v>
      </c>
      <c r="N5487">
        <v>77</v>
      </c>
      <c r="O5487" t="b">
        <f t="shared" si="771"/>
        <v>1</v>
      </c>
      <c r="P5487" t="b">
        <f t="shared" si="772"/>
        <v>1</v>
      </c>
      <c r="Q5487" t="b">
        <f t="shared" si="773"/>
        <v>1</v>
      </c>
    </row>
    <row r="5488" spans="1:17" x14ac:dyDescent="0.3">
      <c r="A5488" t="b">
        <f t="shared" si="765"/>
        <v>1</v>
      </c>
      <c r="B5488">
        <v>696</v>
      </c>
      <c r="C5488" t="s">
        <v>866</v>
      </c>
      <c r="D5488" t="str">
        <f t="shared" si="766"/>
        <v>N</v>
      </c>
      <c r="E5488">
        <f t="shared" si="767"/>
        <v>0</v>
      </c>
      <c r="F5488" t="s">
        <v>8</v>
      </c>
      <c r="G5488">
        <f t="shared" si="768"/>
        <v>0</v>
      </c>
      <c r="H5488">
        <v>60.86</v>
      </c>
      <c r="I5488" t="s">
        <v>8</v>
      </c>
      <c r="J5488">
        <f t="shared" si="769"/>
        <v>0</v>
      </c>
      <c r="K5488">
        <v>66</v>
      </c>
      <c r="L5488" t="s">
        <v>8</v>
      </c>
      <c r="M5488">
        <f t="shared" si="770"/>
        <v>0</v>
      </c>
      <c r="N5488">
        <v>75.709999999999994</v>
      </c>
      <c r="O5488" t="b">
        <f t="shared" si="771"/>
        <v>1</v>
      </c>
      <c r="P5488" t="b">
        <f t="shared" si="772"/>
        <v>1</v>
      </c>
      <c r="Q5488" t="b">
        <f t="shared" si="773"/>
        <v>1</v>
      </c>
    </row>
    <row r="5489" spans="1:17" x14ac:dyDescent="0.3">
      <c r="A5489" t="b">
        <f t="shared" si="765"/>
        <v>1</v>
      </c>
      <c r="B5489">
        <v>702</v>
      </c>
      <c r="C5489" t="s">
        <v>872</v>
      </c>
      <c r="D5489" t="str">
        <f t="shared" si="766"/>
        <v>N</v>
      </c>
      <c r="E5489">
        <f t="shared" si="767"/>
        <v>0</v>
      </c>
      <c r="F5489" t="s">
        <v>8</v>
      </c>
      <c r="G5489">
        <f t="shared" si="768"/>
        <v>0</v>
      </c>
      <c r="H5489">
        <v>59.29</v>
      </c>
      <c r="I5489" t="s">
        <v>8</v>
      </c>
      <c r="J5489">
        <f t="shared" si="769"/>
        <v>0</v>
      </c>
      <c r="K5489">
        <v>66.83</v>
      </c>
      <c r="L5489" t="s">
        <v>8</v>
      </c>
      <c r="M5489">
        <f t="shared" si="770"/>
        <v>0</v>
      </c>
      <c r="N5489">
        <v>77.88</v>
      </c>
      <c r="O5489" t="b">
        <f t="shared" si="771"/>
        <v>1</v>
      </c>
      <c r="P5489" t="b">
        <f t="shared" si="772"/>
        <v>1</v>
      </c>
      <c r="Q5489" t="b">
        <f t="shared" si="773"/>
        <v>1</v>
      </c>
    </row>
    <row r="5490" spans="1:17" x14ac:dyDescent="0.3">
      <c r="A5490" t="b">
        <f t="shared" si="765"/>
        <v>1</v>
      </c>
      <c r="B5490">
        <v>708</v>
      </c>
      <c r="C5490" t="s">
        <v>878</v>
      </c>
      <c r="D5490" t="str">
        <f t="shared" si="766"/>
        <v>N</v>
      </c>
      <c r="E5490">
        <f t="shared" si="767"/>
        <v>0</v>
      </c>
      <c r="F5490" t="s">
        <v>8</v>
      </c>
      <c r="G5490">
        <f t="shared" si="768"/>
        <v>0</v>
      </c>
      <c r="H5490">
        <v>71.83</v>
      </c>
      <c r="I5490" t="s">
        <v>8</v>
      </c>
      <c r="J5490">
        <f t="shared" si="769"/>
        <v>0</v>
      </c>
      <c r="K5490">
        <v>71.33</v>
      </c>
      <c r="L5490" t="s">
        <v>8</v>
      </c>
      <c r="M5490">
        <f t="shared" si="770"/>
        <v>0</v>
      </c>
      <c r="N5490">
        <v>74.45</v>
      </c>
      <c r="O5490" t="b">
        <f t="shared" si="771"/>
        <v>1</v>
      </c>
      <c r="P5490" t="b">
        <f t="shared" si="772"/>
        <v>1</v>
      </c>
      <c r="Q5490" t="b">
        <f t="shared" si="773"/>
        <v>1</v>
      </c>
    </row>
    <row r="5491" spans="1:17" x14ac:dyDescent="0.3">
      <c r="A5491" t="b">
        <f t="shared" si="765"/>
        <v>1</v>
      </c>
      <c r="B5491">
        <v>714</v>
      </c>
      <c r="C5491" t="s">
        <v>885</v>
      </c>
      <c r="D5491" t="str">
        <f t="shared" si="766"/>
        <v>N</v>
      </c>
      <c r="E5491">
        <f t="shared" si="767"/>
        <v>0</v>
      </c>
      <c r="F5491" t="s">
        <v>8</v>
      </c>
      <c r="G5491">
        <f t="shared" si="768"/>
        <v>0</v>
      </c>
      <c r="H5491">
        <v>63.29</v>
      </c>
      <c r="I5491" t="s">
        <v>8</v>
      </c>
      <c r="J5491">
        <f t="shared" si="769"/>
        <v>0</v>
      </c>
      <c r="K5491">
        <v>58.25</v>
      </c>
      <c r="L5491" t="s">
        <v>8</v>
      </c>
      <c r="M5491">
        <f t="shared" si="770"/>
        <v>0</v>
      </c>
      <c r="N5491">
        <v>80.75</v>
      </c>
      <c r="O5491" t="b">
        <f t="shared" si="771"/>
        <v>1</v>
      </c>
      <c r="P5491" t="b">
        <f t="shared" si="772"/>
        <v>1</v>
      </c>
      <c r="Q5491" t="b">
        <f t="shared" si="773"/>
        <v>1</v>
      </c>
    </row>
    <row r="5492" spans="1:17" x14ac:dyDescent="0.3">
      <c r="A5492" t="b">
        <f t="shared" si="765"/>
        <v>1</v>
      </c>
      <c r="B5492">
        <v>720</v>
      </c>
      <c r="C5492" t="s">
        <v>892</v>
      </c>
      <c r="D5492" t="str">
        <f t="shared" si="766"/>
        <v>N</v>
      </c>
      <c r="E5492">
        <f t="shared" si="767"/>
        <v>0</v>
      </c>
      <c r="F5492" t="s">
        <v>8</v>
      </c>
      <c r="G5492">
        <f t="shared" si="768"/>
        <v>0</v>
      </c>
      <c r="H5492">
        <v>64.2</v>
      </c>
      <c r="I5492" t="s">
        <v>8</v>
      </c>
      <c r="J5492">
        <f t="shared" si="769"/>
        <v>0</v>
      </c>
      <c r="K5492">
        <v>70.22</v>
      </c>
      <c r="L5492" t="s">
        <v>8</v>
      </c>
      <c r="M5492">
        <f t="shared" si="770"/>
        <v>0</v>
      </c>
      <c r="N5492">
        <v>74.88</v>
      </c>
      <c r="O5492" t="b">
        <f t="shared" si="771"/>
        <v>1</v>
      </c>
      <c r="P5492" t="b">
        <f t="shared" si="772"/>
        <v>1</v>
      </c>
      <c r="Q5492" t="b">
        <f t="shared" si="773"/>
        <v>1</v>
      </c>
    </row>
    <row r="5493" spans="1:17" x14ac:dyDescent="0.3">
      <c r="A5493" t="b">
        <f t="shared" si="765"/>
        <v>1</v>
      </c>
      <c r="B5493">
        <v>726</v>
      </c>
      <c r="C5493" t="s">
        <v>898</v>
      </c>
      <c r="D5493" t="str">
        <f t="shared" si="766"/>
        <v>N</v>
      </c>
      <c r="E5493">
        <f t="shared" si="767"/>
        <v>0</v>
      </c>
      <c r="F5493" t="s">
        <v>8</v>
      </c>
      <c r="G5493">
        <f t="shared" si="768"/>
        <v>0</v>
      </c>
      <c r="H5493">
        <v>76.2</v>
      </c>
      <c r="I5493" t="s">
        <v>8</v>
      </c>
      <c r="J5493">
        <f t="shared" si="769"/>
        <v>0</v>
      </c>
      <c r="K5493">
        <v>80.78</v>
      </c>
      <c r="L5493" t="s">
        <v>8</v>
      </c>
      <c r="M5493">
        <f t="shared" si="770"/>
        <v>0</v>
      </c>
      <c r="N5493">
        <v>83.22</v>
      </c>
      <c r="O5493" t="b">
        <f t="shared" si="771"/>
        <v>1</v>
      </c>
      <c r="P5493" t="b">
        <f t="shared" si="772"/>
        <v>1</v>
      </c>
      <c r="Q5493" t="b">
        <f t="shared" si="773"/>
        <v>1</v>
      </c>
    </row>
    <row r="5494" spans="1:17" x14ac:dyDescent="0.3">
      <c r="A5494" t="b">
        <f t="shared" si="765"/>
        <v>1</v>
      </c>
      <c r="B5494">
        <v>742</v>
      </c>
      <c r="C5494" t="s">
        <v>918</v>
      </c>
      <c r="D5494" t="str">
        <f t="shared" si="766"/>
        <v>N</v>
      </c>
      <c r="E5494">
        <f t="shared" si="767"/>
        <v>0</v>
      </c>
      <c r="F5494" t="s">
        <v>8</v>
      </c>
      <c r="G5494">
        <f t="shared" si="768"/>
        <v>0</v>
      </c>
      <c r="H5494">
        <v>56.62</v>
      </c>
      <c r="I5494" t="s">
        <v>8</v>
      </c>
      <c r="J5494">
        <f t="shared" si="769"/>
        <v>0</v>
      </c>
      <c r="K5494">
        <v>66.33</v>
      </c>
      <c r="L5494" t="s">
        <v>8</v>
      </c>
      <c r="M5494">
        <f t="shared" si="770"/>
        <v>0</v>
      </c>
      <c r="N5494">
        <v>70.11</v>
      </c>
      <c r="O5494" t="b">
        <f t="shared" si="771"/>
        <v>1</v>
      </c>
      <c r="P5494" t="b">
        <f t="shared" si="772"/>
        <v>1</v>
      </c>
      <c r="Q5494" t="b">
        <f t="shared" si="773"/>
        <v>1</v>
      </c>
    </row>
    <row r="5495" spans="1:17" x14ac:dyDescent="0.3">
      <c r="A5495" t="b">
        <f t="shared" si="765"/>
        <v>1</v>
      </c>
      <c r="B5495">
        <v>748</v>
      </c>
      <c r="C5495" t="s">
        <v>927</v>
      </c>
      <c r="D5495" t="str">
        <f t="shared" si="766"/>
        <v>N</v>
      </c>
      <c r="E5495">
        <f t="shared" si="767"/>
        <v>0</v>
      </c>
      <c r="F5495" t="s">
        <v>8</v>
      </c>
      <c r="G5495">
        <f t="shared" si="768"/>
        <v>0</v>
      </c>
      <c r="H5495">
        <v>72.599999999999994</v>
      </c>
      <c r="I5495" t="s">
        <v>8</v>
      </c>
      <c r="J5495">
        <f t="shared" si="769"/>
        <v>0</v>
      </c>
      <c r="K5495">
        <v>73.22</v>
      </c>
      <c r="L5495" t="s">
        <v>8</v>
      </c>
      <c r="M5495">
        <f t="shared" si="770"/>
        <v>0</v>
      </c>
      <c r="N5495">
        <v>73</v>
      </c>
      <c r="O5495" t="b">
        <f t="shared" si="771"/>
        <v>1</v>
      </c>
      <c r="P5495" t="b">
        <f t="shared" si="772"/>
        <v>1</v>
      </c>
      <c r="Q5495" t="b">
        <f t="shared" si="773"/>
        <v>1</v>
      </c>
    </row>
    <row r="5496" spans="1:17" x14ac:dyDescent="0.3">
      <c r="A5496" t="b">
        <f t="shared" si="765"/>
        <v>1</v>
      </c>
      <c r="B5496">
        <v>754</v>
      </c>
      <c r="C5496" t="s">
        <v>933</v>
      </c>
      <c r="D5496" t="str">
        <f t="shared" si="766"/>
        <v>N</v>
      </c>
      <c r="E5496">
        <f t="shared" si="767"/>
        <v>0</v>
      </c>
      <c r="F5496" t="s">
        <v>8</v>
      </c>
      <c r="G5496">
        <f t="shared" si="768"/>
        <v>0</v>
      </c>
      <c r="H5496">
        <v>31.88</v>
      </c>
      <c r="I5496" t="s">
        <v>8</v>
      </c>
      <c r="J5496">
        <f t="shared" si="769"/>
        <v>0</v>
      </c>
      <c r="K5496">
        <v>78.78</v>
      </c>
      <c r="L5496" t="s">
        <v>8</v>
      </c>
      <c r="M5496">
        <f t="shared" si="770"/>
        <v>0</v>
      </c>
      <c r="N5496">
        <v>83.86</v>
      </c>
      <c r="O5496" t="b">
        <f t="shared" si="771"/>
        <v>1</v>
      </c>
      <c r="P5496" t="b">
        <f t="shared" si="772"/>
        <v>1</v>
      </c>
      <c r="Q5496" t="b">
        <f t="shared" si="773"/>
        <v>1</v>
      </c>
    </row>
    <row r="5497" spans="1:17" x14ac:dyDescent="0.3">
      <c r="A5497" t="b">
        <f t="shared" si="765"/>
        <v>1</v>
      </c>
      <c r="B5497">
        <v>760</v>
      </c>
      <c r="C5497" t="s">
        <v>940</v>
      </c>
      <c r="D5497" t="str">
        <f t="shared" si="766"/>
        <v>N</v>
      </c>
      <c r="E5497">
        <f t="shared" si="767"/>
        <v>0</v>
      </c>
      <c r="F5497" t="s">
        <v>8</v>
      </c>
      <c r="G5497">
        <f t="shared" si="768"/>
        <v>0</v>
      </c>
      <c r="H5497">
        <v>62.33</v>
      </c>
      <c r="I5497" t="s">
        <v>8</v>
      </c>
      <c r="J5497">
        <f t="shared" si="769"/>
        <v>0</v>
      </c>
      <c r="K5497">
        <v>64.62</v>
      </c>
      <c r="L5497" t="s">
        <v>8</v>
      </c>
      <c r="M5497">
        <f t="shared" si="770"/>
        <v>0</v>
      </c>
      <c r="N5497">
        <v>88</v>
      </c>
      <c r="O5497" t="b">
        <f t="shared" si="771"/>
        <v>1</v>
      </c>
      <c r="P5497" t="b">
        <f t="shared" si="772"/>
        <v>1</v>
      </c>
      <c r="Q5497" t="b">
        <f t="shared" si="773"/>
        <v>1</v>
      </c>
    </row>
    <row r="5498" spans="1:17" x14ac:dyDescent="0.3">
      <c r="A5498" t="b">
        <f t="shared" si="765"/>
        <v>1</v>
      </c>
      <c r="B5498">
        <v>766</v>
      </c>
      <c r="C5498" t="s">
        <v>946</v>
      </c>
      <c r="D5498" t="str">
        <f t="shared" si="766"/>
        <v>N</v>
      </c>
      <c r="E5498">
        <f t="shared" si="767"/>
        <v>0</v>
      </c>
      <c r="F5498" t="s">
        <v>8</v>
      </c>
      <c r="G5498">
        <f t="shared" si="768"/>
        <v>0</v>
      </c>
      <c r="H5498">
        <v>66.89</v>
      </c>
      <c r="I5498" t="s">
        <v>8</v>
      </c>
      <c r="J5498">
        <f t="shared" si="769"/>
        <v>0</v>
      </c>
      <c r="K5498">
        <v>70.11</v>
      </c>
      <c r="L5498" t="s">
        <v>8</v>
      </c>
      <c r="M5498">
        <f t="shared" si="770"/>
        <v>0</v>
      </c>
      <c r="N5498">
        <v>89.71</v>
      </c>
      <c r="O5498" t="b">
        <f t="shared" si="771"/>
        <v>1</v>
      </c>
      <c r="P5498" t="b">
        <f t="shared" si="772"/>
        <v>1</v>
      </c>
      <c r="Q5498" t="b">
        <f t="shared" si="773"/>
        <v>1</v>
      </c>
    </row>
    <row r="5499" spans="1:17" x14ac:dyDescent="0.3">
      <c r="A5499" t="b">
        <f t="shared" si="765"/>
        <v>1</v>
      </c>
      <c r="B5499">
        <v>772</v>
      </c>
      <c r="C5499" t="s">
        <v>954</v>
      </c>
      <c r="D5499" t="str">
        <f t="shared" si="766"/>
        <v>N</v>
      </c>
      <c r="E5499">
        <f t="shared" si="767"/>
        <v>0</v>
      </c>
      <c r="F5499" t="s">
        <v>8</v>
      </c>
      <c r="G5499">
        <f t="shared" si="768"/>
        <v>0</v>
      </c>
      <c r="H5499">
        <v>46.11</v>
      </c>
      <c r="I5499" t="s">
        <v>8</v>
      </c>
      <c r="J5499">
        <f t="shared" si="769"/>
        <v>0</v>
      </c>
      <c r="K5499">
        <v>64.5</v>
      </c>
      <c r="L5499" t="s">
        <v>8</v>
      </c>
      <c r="M5499">
        <f t="shared" si="770"/>
        <v>0</v>
      </c>
      <c r="N5499">
        <v>80.75</v>
      </c>
      <c r="O5499" t="b">
        <f t="shared" si="771"/>
        <v>1</v>
      </c>
      <c r="P5499" t="b">
        <f t="shared" si="772"/>
        <v>1</v>
      </c>
      <c r="Q5499" t="b">
        <f t="shared" si="773"/>
        <v>1</v>
      </c>
    </row>
    <row r="5500" spans="1:17" x14ac:dyDescent="0.3">
      <c r="A5500" t="b">
        <f t="shared" si="765"/>
        <v>1</v>
      </c>
      <c r="B5500">
        <v>778</v>
      </c>
      <c r="C5500" t="s">
        <v>963</v>
      </c>
      <c r="D5500" t="str">
        <f t="shared" si="766"/>
        <v>N</v>
      </c>
      <c r="E5500">
        <f t="shared" si="767"/>
        <v>0</v>
      </c>
      <c r="F5500" t="s">
        <v>8</v>
      </c>
      <c r="G5500">
        <f t="shared" si="768"/>
        <v>0</v>
      </c>
      <c r="H5500">
        <v>62.62</v>
      </c>
      <c r="I5500" t="s">
        <v>8</v>
      </c>
      <c r="J5500">
        <f t="shared" si="769"/>
        <v>0</v>
      </c>
      <c r="K5500">
        <v>69.55</v>
      </c>
      <c r="L5500" t="s">
        <v>8</v>
      </c>
      <c r="M5500">
        <f t="shared" si="770"/>
        <v>0</v>
      </c>
      <c r="N5500">
        <v>91.44</v>
      </c>
      <c r="O5500" t="b">
        <f t="shared" si="771"/>
        <v>1</v>
      </c>
      <c r="P5500" t="b">
        <f t="shared" si="772"/>
        <v>1</v>
      </c>
      <c r="Q5500" t="b">
        <f t="shared" si="773"/>
        <v>1</v>
      </c>
    </row>
    <row r="5501" spans="1:17" x14ac:dyDescent="0.3">
      <c r="A5501" t="b">
        <f t="shared" si="765"/>
        <v>1</v>
      </c>
      <c r="B5501">
        <v>790</v>
      </c>
      <c r="C5501" t="s">
        <v>975</v>
      </c>
      <c r="D5501" t="str">
        <f t="shared" si="766"/>
        <v>N</v>
      </c>
      <c r="E5501">
        <f t="shared" si="767"/>
        <v>0</v>
      </c>
      <c r="F5501" t="s">
        <v>8</v>
      </c>
      <c r="G5501">
        <f t="shared" si="768"/>
        <v>0</v>
      </c>
      <c r="H5501">
        <v>70.8</v>
      </c>
      <c r="I5501" t="s">
        <v>8</v>
      </c>
      <c r="J5501">
        <f t="shared" si="769"/>
        <v>0</v>
      </c>
      <c r="K5501">
        <v>78.7</v>
      </c>
      <c r="L5501" t="s">
        <v>8</v>
      </c>
      <c r="M5501">
        <f t="shared" si="770"/>
        <v>0</v>
      </c>
      <c r="N5501">
        <v>64.8</v>
      </c>
      <c r="O5501" t="b">
        <f t="shared" si="771"/>
        <v>1</v>
      </c>
      <c r="P5501" t="b">
        <f t="shared" si="772"/>
        <v>1</v>
      </c>
      <c r="Q5501" t="b">
        <f t="shared" si="773"/>
        <v>1</v>
      </c>
    </row>
    <row r="5502" spans="1:17" x14ac:dyDescent="0.3">
      <c r="A5502" t="b">
        <f t="shared" si="765"/>
        <v>1</v>
      </c>
      <c r="B5502">
        <v>796</v>
      </c>
      <c r="C5502" t="s">
        <v>982</v>
      </c>
      <c r="D5502" t="str">
        <f t="shared" si="766"/>
        <v>N</v>
      </c>
      <c r="E5502">
        <f t="shared" si="767"/>
        <v>0</v>
      </c>
      <c r="F5502" t="s">
        <v>8</v>
      </c>
      <c r="G5502">
        <f t="shared" si="768"/>
        <v>0</v>
      </c>
      <c r="H5502">
        <v>57.5</v>
      </c>
      <c r="I5502" t="s">
        <v>73</v>
      </c>
      <c r="J5502">
        <f t="shared" si="769"/>
        <v>1</v>
      </c>
      <c r="K5502" t="s">
        <v>983</v>
      </c>
      <c r="L5502" t="s">
        <v>8</v>
      </c>
      <c r="M5502">
        <f t="shared" si="770"/>
        <v>0</v>
      </c>
      <c r="N5502">
        <v>74.75</v>
      </c>
      <c r="O5502" t="b">
        <f t="shared" si="771"/>
        <v>1</v>
      </c>
      <c r="P5502" t="b">
        <f t="shared" si="772"/>
        <v>1</v>
      </c>
      <c r="Q5502" t="b">
        <f t="shared" si="773"/>
        <v>0</v>
      </c>
    </row>
    <row r="5503" spans="1:17" x14ac:dyDescent="0.3">
      <c r="A5503" t="b">
        <f t="shared" si="765"/>
        <v>1</v>
      </c>
      <c r="B5503">
        <v>808</v>
      </c>
      <c r="C5503" t="s">
        <v>995</v>
      </c>
      <c r="D5503" t="str">
        <f t="shared" si="766"/>
        <v>N</v>
      </c>
      <c r="E5503">
        <f t="shared" si="767"/>
        <v>0</v>
      </c>
      <c r="F5503" t="s">
        <v>8</v>
      </c>
      <c r="G5503">
        <f t="shared" si="768"/>
        <v>0</v>
      </c>
      <c r="H5503">
        <v>55.43</v>
      </c>
      <c r="I5503" t="s">
        <v>8</v>
      </c>
      <c r="J5503">
        <f t="shared" si="769"/>
        <v>0</v>
      </c>
      <c r="K5503">
        <v>71</v>
      </c>
      <c r="L5503" t="s">
        <v>8</v>
      </c>
      <c r="M5503">
        <f t="shared" si="770"/>
        <v>0</v>
      </c>
      <c r="N5503">
        <v>70.8</v>
      </c>
      <c r="O5503" t="b">
        <f t="shared" si="771"/>
        <v>1</v>
      </c>
      <c r="P5503" t="b">
        <f t="shared" si="772"/>
        <v>1</v>
      </c>
      <c r="Q5503" t="b">
        <f t="shared" si="773"/>
        <v>1</v>
      </c>
    </row>
    <row r="5504" spans="1:17" x14ac:dyDescent="0.3">
      <c r="A5504" t="b">
        <f t="shared" si="765"/>
        <v>1</v>
      </c>
      <c r="B5504">
        <v>824</v>
      </c>
      <c r="C5504" t="s">
        <v>1017</v>
      </c>
      <c r="D5504" t="str">
        <f t="shared" si="766"/>
        <v>N</v>
      </c>
      <c r="E5504">
        <f t="shared" si="767"/>
        <v>0</v>
      </c>
      <c r="F5504" t="s">
        <v>8</v>
      </c>
      <c r="G5504">
        <f t="shared" si="768"/>
        <v>0</v>
      </c>
      <c r="H5504">
        <v>68.67</v>
      </c>
      <c r="I5504" t="s">
        <v>8</v>
      </c>
      <c r="J5504">
        <f t="shared" si="769"/>
        <v>0</v>
      </c>
      <c r="K5504">
        <v>75.86</v>
      </c>
      <c r="L5504" t="s">
        <v>8</v>
      </c>
      <c r="M5504">
        <f t="shared" si="770"/>
        <v>0</v>
      </c>
      <c r="N5504">
        <v>74.430000000000007</v>
      </c>
      <c r="O5504" t="b">
        <f t="shared" si="771"/>
        <v>1</v>
      </c>
      <c r="P5504" t="b">
        <f t="shared" si="772"/>
        <v>1</v>
      </c>
      <c r="Q5504" t="b">
        <f t="shared" si="773"/>
        <v>1</v>
      </c>
    </row>
    <row r="5505" spans="1:17" x14ac:dyDescent="0.3">
      <c r="A5505" t="b">
        <f t="shared" si="765"/>
        <v>1</v>
      </c>
      <c r="B5505">
        <v>830</v>
      </c>
      <c r="C5505" t="s">
        <v>1023</v>
      </c>
      <c r="D5505" t="str">
        <f t="shared" si="766"/>
        <v>N</v>
      </c>
      <c r="E5505">
        <f t="shared" si="767"/>
        <v>0</v>
      </c>
      <c r="F5505" t="s">
        <v>8</v>
      </c>
      <c r="G5505">
        <f t="shared" si="768"/>
        <v>0</v>
      </c>
      <c r="H5505">
        <v>76.12</v>
      </c>
      <c r="I5505" t="s">
        <v>8</v>
      </c>
      <c r="J5505">
        <f t="shared" si="769"/>
        <v>0</v>
      </c>
      <c r="K5505">
        <v>76.78</v>
      </c>
      <c r="L5505" t="s">
        <v>8</v>
      </c>
      <c r="M5505">
        <f t="shared" si="770"/>
        <v>0</v>
      </c>
      <c r="N5505">
        <v>80.91</v>
      </c>
      <c r="O5505" t="b">
        <f t="shared" si="771"/>
        <v>1</v>
      </c>
      <c r="P5505" t="b">
        <f t="shared" si="772"/>
        <v>1</v>
      </c>
      <c r="Q5505" t="b">
        <f t="shared" si="773"/>
        <v>1</v>
      </c>
    </row>
    <row r="5506" spans="1:17" x14ac:dyDescent="0.3">
      <c r="A5506" t="b">
        <f t="shared" ref="A5506:A5569" si="774">OR(O5506:Q5506)</f>
        <v>1</v>
      </c>
      <c r="B5506">
        <v>836</v>
      </c>
      <c r="C5506" t="s">
        <v>1030</v>
      </c>
      <c r="D5506" t="str">
        <f t="shared" ref="D5506:D5569" si="775">LEFT(RIGHT(C5506, 6),1)</f>
        <v>N</v>
      </c>
      <c r="E5506">
        <f t="shared" ref="E5506:E5569" si="776">IF(ISBLANK(D5506),"",IF(D5506="H",1,IF(D5506="N",0,-1)))</f>
        <v>0</v>
      </c>
      <c r="F5506" t="s">
        <v>8</v>
      </c>
      <c r="G5506">
        <f t="shared" ref="G5506:G5569" si="777">IF(ISBLANK(F5506), "", IF(F5506="H", 1, IF(F5506="N", 0, IF(LEN(F5506)=1, -1, IF(NOT(OR(ISNUMBER(SEARCH("N", F5506)), ISNUMBER(SEARCH("H", F5506)))), -1, IF(F5506="H:N", 1, IF(AND(ISNUMBER(SEARCH(":", F5506)), ISNUMBER(SEARCH("N", F5506)), NOT(ISNUMBER(SEARCH("H", F5506)))), -1, -999)))))))</f>
        <v>0</v>
      </c>
      <c r="H5506">
        <v>64.5</v>
      </c>
      <c r="I5506" t="s">
        <v>8</v>
      </c>
      <c r="J5506">
        <f t="shared" ref="J5506:J5569" si="778">IF(ISBLANK(I5506), "", IF(I5506="H", 1, IF(I5506="N", 0, IF(LEN(I5506)=1, -1, IF(NOT(OR(ISNUMBER(SEARCH("N", I5506)), ISNUMBER(SEARCH("H", I5506)))), -1, IF(I5506="H:N", 1, IF(AND(ISNUMBER(SEARCH(":", I5506)), ISNUMBER(SEARCH("N", I5506)), NOT(ISNUMBER(SEARCH("H", I5506)))), -1, -999)))))))</f>
        <v>0</v>
      </c>
      <c r="K5506">
        <v>67.62</v>
      </c>
      <c r="L5506" t="s">
        <v>8</v>
      </c>
      <c r="M5506">
        <f t="shared" ref="M5506:M5569" si="779">IF(ISBLANK(L5506), "", IF(L5506="H", 1, IF(L5506="N", 0, IF(LEN(L5506)=1, -1, IF(NOT(OR(ISNUMBER(SEARCH("N", L5506)), ISNUMBER(SEARCH("H", L5506)))), -1, IF(L5506="H:N", 1, IF(AND(ISNUMBER(SEARCH(":", L5506)), ISNUMBER(SEARCH("N", L5506)), NOT(ISNUMBER(SEARCH("H", L5506)))), -1, -999)))))))</f>
        <v>0</v>
      </c>
      <c r="N5506">
        <v>75.11</v>
      </c>
      <c r="O5506" t="b">
        <f t="shared" ref="O5506:O5569" si="780">E5506=G5506</f>
        <v>1</v>
      </c>
      <c r="P5506" t="b">
        <f t="shared" ref="P5506:P5569" si="781">E5506=M5506</f>
        <v>1</v>
      </c>
      <c r="Q5506" t="b">
        <f t="shared" ref="Q5506:Q5569" si="782">E5506=J5506</f>
        <v>1</v>
      </c>
    </row>
    <row r="5507" spans="1:17" x14ac:dyDescent="0.3">
      <c r="A5507" t="b">
        <f t="shared" si="774"/>
        <v>1</v>
      </c>
      <c r="B5507">
        <v>842</v>
      </c>
      <c r="C5507" t="s">
        <v>1038</v>
      </c>
      <c r="D5507" t="str">
        <f t="shared" si="775"/>
        <v>N</v>
      </c>
      <c r="E5507">
        <f t="shared" si="776"/>
        <v>0</v>
      </c>
      <c r="F5507" t="s">
        <v>8</v>
      </c>
      <c r="G5507">
        <f t="shared" si="777"/>
        <v>0</v>
      </c>
      <c r="H5507">
        <v>87.86</v>
      </c>
      <c r="I5507" t="s">
        <v>8</v>
      </c>
      <c r="J5507">
        <f t="shared" si="778"/>
        <v>0</v>
      </c>
      <c r="K5507">
        <v>84</v>
      </c>
      <c r="L5507" t="s">
        <v>8</v>
      </c>
      <c r="M5507">
        <f t="shared" si="779"/>
        <v>0</v>
      </c>
      <c r="N5507">
        <v>78.25</v>
      </c>
      <c r="O5507" t="b">
        <f t="shared" si="780"/>
        <v>1</v>
      </c>
      <c r="P5507" t="b">
        <f t="shared" si="781"/>
        <v>1</v>
      </c>
      <c r="Q5507" t="b">
        <f t="shared" si="782"/>
        <v>1</v>
      </c>
    </row>
    <row r="5508" spans="1:17" x14ac:dyDescent="0.3">
      <c r="A5508" t="b">
        <f t="shared" si="774"/>
        <v>1</v>
      </c>
      <c r="B5508">
        <v>848</v>
      </c>
      <c r="C5508" t="s">
        <v>1045</v>
      </c>
      <c r="D5508" t="str">
        <f t="shared" si="775"/>
        <v>N</v>
      </c>
      <c r="E5508">
        <f t="shared" si="776"/>
        <v>0</v>
      </c>
      <c r="F5508" t="s">
        <v>8</v>
      </c>
      <c r="G5508">
        <f t="shared" si="777"/>
        <v>0</v>
      </c>
      <c r="H5508">
        <v>61.33</v>
      </c>
      <c r="I5508" t="s">
        <v>8</v>
      </c>
      <c r="J5508">
        <f t="shared" si="778"/>
        <v>0</v>
      </c>
      <c r="K5508">
        <v>72.5</v>
      </c>
      <c r="L5508" t="s">
        <v>8</v>
      </c>
      <c r="M5508">
        <f t="shared" si="779"/>
        <v>0</v>
      </c>
      <c r="N5508">
        <v>76.599999999999994</v>
      </c>
      <c r="O5508" t="b">
        <f t="shared" si="780"/>
        <v>1</v>
      </c>
      <c r="P5508" t="b">
        <f t="shared" si="781"/>
        <v>1</v>
      </c>
      <c r="Q5508" t="b">
        <f t="shared" si="782"/>
        <v>1</v>
      </c>
    </row>
    <row r="5509" spans="1:17" x14ac:dyDescent="0.3">
      <c r="A5509" t="b">
        <f t="shared" si="774"/>
        <v>1</v>
      </c>
      <c r="B5509">
        <v>854</v>
      </c>
      <c r="C5509" t="s">
        <v>1053</v>
      </c>
      <c r="D5509" t="str">
        <f t="shared" si="775"/>
        <v>N</v>
      </c>
      <c r="E5509">
        <f t="shared" si="776"/>
        <v>0</v>
      </c>
      <c r="F5509" t="s">
        <v>8</v>
      </c>
      <c r="G5509">
        <f t="shared" si="777"/>
        <v>0</v>
      </c>
      <c r="H5509">
        <v>61.33</v>
      </c>
      <c r="I5509" t="s">
        <v>8</v>
      </c>
      <c r="J5509">
        <f t="shared" si="778"/>
        <v>0</v>
      </c>
      <c r="K5509">
        <v>73.56</v>
      </c>
      <c r="L5509" t="s">
        <v>8</v>
      </c>
      <c r="M5509">
        <f t="shared" si="779"/>
        <v>0</v>
      </c>
      <c r="N5509">
        <v>82.11</v>
      </c>
      <c r="O5509" t="b">
        <f t="shared" si="780"/>
        <v>1</v>
      </c>
      <c r="P5509" t="b">
        <f t="shared" si="781"/>
        <v>1</v>
      </c>
      <c r="Q5509" t="b">
        <f t="shared" si="782"/>
        <v>1</v>
      </c>
    </row>
    <row r="5510" spans="1:17" x14ac:dyDescent="0.3">
      <c r="A5510" t="b">
        <f t="shared" si="774"/>
        <v>1</v>
      </c>
      <c r="B5510">
        <v>860</v>
      </c>
      <c r="C5510" t="s">
        <v>1059</v>
      </c>
      <c r="D5510" t="str">
        <f t="shared" si="775"/>
        <v>N</v>
      </c>
      <c r="E5510">
        <f t="shared" si="776"/>
        <v>0</v>
      </c>
      <c r="F5510" t="s">
        <v>8</v>
      </c>
      <c r="G5510">
        <f t="shared" si="777"/>
        <v>0</v>
      </c>
      <c r="H5510">
        <v>71.38</v>
      </c>
      <c r="I5510" t="s">
        <v>8</v>
      </c>
      <c r="J5510">
        <f t="shared" si="778"/>
        <v>0</v>
      </c>
      <c r="K5510">
        <v>66.78</v>
      </c>
      <c r="L5510" t="s">
        <v>8</v>
      </c>
      <c r="M5510">
        <f t="shared" si="779"/>
        <v>0</v>
      </c>
      <c r="N5510">
        <v>70.56</v>
      </c>
      <c r="O5510" t="b">
        <f t="shared" si="780"/>
        <v>1</v>
      </c>
      <c r="P5510" t="b">
        <f t="shared" si="781"/>
        <v>1</v>
      </c>
      <c r="Q5510" t="b">
        <f t="shared" si="782"/>
        <v>1</v>
      </c>
    </row>
    <row r="5511" spans="1:17" x14ac:dyDescent="0.3">
      <c r="A5511" t="b">
        <f t="shared" si="774"/>
        <v>1</v>
      </c>
      <c r="B5511">
        <v>866</v>
      </c>
      <c r="C5511" t="s">
        <v>1065</v>
      </c>
      <c r="D5511" t="str">
        <f t="shared" si="775"/>
        <v>N</v>
      </c>
      <c r="E5511">
        <f t="shared" si="776"/>
        <v>0</v>
      </c>
      <c r="F5511" t="s">
        <v>8</v>
      </c>
      <c r="G5511">
        <f t="shared" si="777"/>
        <v>0</v>
      </c>
      <c r="H5511">
        <v>55</v>
      </c>
      <c r="I5511" t="s">
        <v>8</v>
      </c>
      <c r="J5511">
        <f t="shared" si="778"/>
        <v>0</v>
      </c>
      <c r="K5511">
        <v>75.56</v>
      </c>
      <c r="L5511" t="s">
        <v>8</v>
      </c>
      <c r="M5511">
        <f t="shared" si="779"/>
        <v>0</v>
      </c>
      <c r="N5511">
        <v>75.2</v>
      </c>
      <c r="O5511" t="b">
        <f t="shared" si="780"/>
        <v>1</v>
      </c>
      <c r="P5511" t="b">
        <f t="shared" si="781"/>
        <v>1</v>
      </c>
      <c r="Q5511" t="b">
        <f t="shared" si="782"/>
        <v>1</v>
      </c>
    </row>
    <row r="5512" spans="1:17" x14ac:dyDescent="0.3">
      <c r="A5512" t="b">
        <f t="shared" si="774"/>
        <v>1</v>
      </c>
      <c r="B5512">
        <v>872</v>
      </c>
      <c r="C5512" t="s">
        <v>1072</v>
      </c>
      <c r="D5512" t="str">
        <f t="shared" si="775"/>
        <v>N</v>
      </c>
      <c r="E5512">
        <f t="shared" si="776"/>
        <v>0</v>
      </c>
      <c r="F5512" t="s">
        <v>8</v>
      </c>
      <c r="G5512">
        <f t="shared" si="777"/>
        <v>0</v>
      </c>
      <c r="H5512">
        <v>72.709999999999994</v>
      </c>
      <c r="I5512" t="s">
        <v>8</v>
      </c>
      <c r="J5512">
        <f t="shared" si="778"/>
        <v>0</v>
      </c>
      <c r="K5512">
        <v>65.86</v>
      </c>
      <c r="L5512" t="s">
        <v>8</v>
      </c>
      <c r="M5512">
        <f t="shared" si="779"/>
        <v>0</v>
      </c>
      <c r="N5512">
        <v>83</v>
      </c>
      <c r="O5512" t="b">
        <f t="shared" si="780"/>
        <v>1</v>
      </c>
      <c r="P5512" t="b">
        <f t="shared" si="781"/>
        <v>1</v>
      </c>
      <c r="Q5512" t="b">
        <f t="shared" si="782"/>
        <v>1</v>
      </c>
    </row>
    <row r="5513" spans="1:17" x14ac:dyDescent="0.3">
      <c r="A5513" t="b">
        <f t="shared" si="774"/>
        <v>1</v>
      </c>
      <c r="B5513">
        <v>878</v>
      </c>
      <c r="C5513" t="s">
        <v>1080</v>
      </c>
      <c r="D5513" t="str">
        <f t="shared" si="775"/>
        <v>N</v>
      </c>
      <c r="E5513">
        <f t="shared" si="776"/>
        <v>0</v>
      </c>
      <c r="F5513" t="s">
        <v>8</v>
      </c>
      <c r="G5513">
        <f t="shared" si="777"/>
        <v>0</v>
      </c>
      <c r="H5513">
        <v>65.62</v>
      </c>
      <c r="I5513" t="s">
        <v>8</v>
      </c>
      <c r="J5513">
        <f t="shared" si="778"/>
        <v>0</v>
      </c>
      <c r="K5513">
        <v>71.290000000000006</v>
      </c>
      <c r="L5513" t="s">
        <v>8</v>
      </c>
      <c r="M5513">
        <f t="shared" si="779"/>
        <v>0</v>
      </c>
      <c r="N5513">
        <v>73.599999999999994</v>
      </c>
      <c r="O5513" t="b">
        <f t="shared" si="780"/>
        <v>1</v>
      </c>
      <c r="P5513" t="b">
        <f t="shared" si="781"/>
        <v>1</v>
      </c>
      <c r="Q5513" t="b">
        <f t="shared" si="782"/>
        <v>1</v>
      </c>
    </row>
    <row r="5514" spans="1:17" x14ac:dyDescent="0.3">
      <c r="A5514" t="b">
        <f t="shared" si="774"/>
        <v>1</v>
      </c>
      <c r="B5514">
        <v>884</v>
      </c>
      <c r="C5514" t="s">
        <v>1087</v>
      </c>
      <c r="D5514" t="str">
        <f t="shared" si="775"/>
        <v>N</v>
      </c>
      <c r="E5514">
        <f t="shared" si="776"/>
        <v>0</v>
      </c>
      <c r="F5514" t="s">
        <v>8</v>
      </c>
      <c r="G5514">
        <f t="shared" si="777"/>
        <v>0</v>
      </c>
      <c r="H5514">
        <v>60.88</v>
      </c>
      <c r="I5514" t="s">
        <v>8</v>
      </c>
      <c r="J5514">
        <f t="shared" si="778"/>
        <v>0</v>
      </c>
      <c r="K5514">
        <v>59.33</v>
      </c>
      <c r="L5514" t="s">
        <v>8</v>
      </c>
      <c r="M5514">
        <f t="shared" si="779"/>
        <v>0</v>
      </c>
      <c r="N5514">
        <v>75.22</v>
      </c>
      <c r="O5514" t="b">
        <f t="shared" si="780"/>
        <v>1</v>
      </c>
      <c r="P5514" t="b">
        <f t="shared" si="781"/>
        <v>1</v>
      </c>
      <c r="Q5514" t="b">
        <f t="shared" si="782"/>
        <v>1</v>
      </c>
    </row>
    <row r="5515" spans="1:17" x14ac:dyDescent="0.3">
      <c r="A5515" t="b">
        <f t="shared" si="774"/>
        <v>1</v>
      </c>
      <c r="B5515">
        <v>890</v>
      </c>
      <c r="C5515" t="s">
        <v>1093</v>
      </c>
      <c r="D5515" t="str">
        <f t="shared" si="775"/>
        <v>N</v>
      </c>
      <c r="E5515">
        <f t="shared" si="776"/>
        <v>0</v>
      </c>
      <c r="F5515" t="s">
        <v>8</v>
      </c>
      <c r="G5515">
        <f t="shared" si="777"/>
        <v>0</v>
      </c>
      <c r="H5515">
        <v>65.89</v>
      </c>
      <c r="I5515" t="s">
        <v>8</v>
      </c>
      <c r="J5515">
        <f t="shared" si="778"/>
        <v>0</v>
      </c>
      <c r="K5515">
        <v>68.25</v>
      </c>
      <c r="L5515" t="s">
        <v>8</v>
      </c>
      <c r="M5515">
        <f t="shared" si="779"/>
        <v>0</v>
      </c>
      <c r="N5515">
        <v>77.75</v>
      </c>
      <c r="O5515" t="b">
        <f t="shared" si="780"/>
        <v>1</v>
      </c>
      <c r="P5515" t="b">
        <f t="shared" si="781"/>
        <v>1</v>
      </c>
      <c r="Q5515" t="b">
        <f t="shared" si="782"/>
        <v>1</v>
      </c>
    </row>
    <row r="5516" spans="1:17" x14ac:dyDescent="0.3">
      <c r="A5516" t="b">
        <f t="shared" si="774"/>
        <v>1</v>
      </c>
      <c r="B5516">
        <v>906</v>
      </c>
      <c r="C5516" t="s">
        <v>1110</v>
      </c>
      <c r="D5516" t="str">
        <f t="shared" si="775"/>
        <v>N</v>
      </c>
      <c r="E5516">
        <f t="shared" si="776"/>
        <v>0</v>
      </c>
      <c r="F5516" t="s">
        <v>8</v>
      </c>
      <c r="G5516">
        <f t="shared" si="777"/>
        <v>0</v>
      </c>
      <c r="H5516">
        <v>68</v>
      </c>
      <c r="I5516" t="s">
        <v>8</v>
      </c>
      <c r="J5516">
        <f t="shared" si="778"/>
        <v>0</v>
      </c>
      <c r="K5516">
        <v>69.62</v>
      </c>
      <c r="L5516" t="s">
        <v>8</v>
      </c>
      <c r="M5516">
        <f t="shared" si="779"/>
        <v>0</v>
      </c>
      <c r="N5516">
        <v>78.400000000000006</v>
      </c>
      <c r="O5516" t="b">
        <f t="shared" si="780"/>
        <v>1</v>
      </c>
      <c r="P5516" t="b">
        <f t="shared" si="781"/>
        <v>1</v>
      </c>
      <c r="Q5516" t="b">
        <f t="shared" si="782"/>
        <v>1</v>
      </c>
    </row>
    <row r="5517" spans="1:17" x14ac:dyDescent="0.3">
      <c r="A5517" t="b">
        <f t="shared" si="774"/>
        <v>1</v>
      </c>
      <c r="B5517">
        <v>912</v>
      </c>
      <c r="C5517" t="s">
        <v>1116</v>
      </c>
      <c r="D5517" t="str">
        <f t="shared" si="775"/>
        <v>N</v>
      </c>
      <c r="E5517">
        <f t="shared" si="776"/>
        <v>0</v>
      </c>
      <c r="F5517" t="s">
        <v>8</v>
      </c>
      <c r="G5517">
        <f t="shared" si="777"/>
        <v>0</v>
      </c>
      <c r="H5517">
        <v>63</v>
      </c>
      <c r="I5517" t="s">
        <v>8</v>
      </c>
      <c r="J5517">
        <f t="shared" si="778"/>
        <v>0</v>
      </c>
      <c r="K5517">
        <v>59.5</v>
      </c>
      <c r="L5517" t="s">
        <v>8</v>
      </c>
      <c r="M5517">
        <f t="shared" si="779"/>
        <v>0</v>
      </c>
      <c r="N5517">
        <v>64.33</v>
      </c>
      <c r="O5517" t="b">
        <f t="shared" si="780"/>
        <v>1</v>
      </c>
      <c r="P5517" t="b">
        <f t="shared" si="781"/>
        <v>1</v>
      </c>
      <c r="Q5517" t="b">
        <f t="shared" si="782"/>
        <v>1</v>
      </c>
    </row>
    <row r="5518" spans="1:17" x14ac:dyDescent="0.3">
      <c r="A5518" t="b">
        <f t="shared" si="774"/>
        <v>1</v>
      </c>
      <c r="B5518">
        <v>918</v>
      </c>
      <c r="C5518" t="s">
        <v>1123</v>
      </c>
      <c r="D5518" t="str">
        <f t="shared" si="775"/>
        <v>N</v>
      </c>
      <c r="E5518">
        <f t="shared" si="776"/>
        <v>0</v>
      </c>
      <c r="F5518" t="s">
        <v>8</v>
      </c>
      <c r="G5518">
        <f t="shared" si="777"/>
        <v>0</v>
      </c>
      <c r="H5518">
        <v>44.71</v>
      </c>
      <c r="I5518" t="s">
        <v>8</v>
      </c>
      <c r="J5518">
        <f t="shared" si="778"/>
        <v>0</v>
      </c>
      <c r="K5518">
        <v>61.75</v>
      </c>
      <c r="L5518" t="s">
        <v>8</v>
      </c>
      <c r="M5518">
        <f t="shared" si="779"/>
        <v>0</v>
      </c>
      <c r="N5518">
        <v>53.33</v>
      </c>
      <c r="O5518" t="b">
        <f t="shared" si="780"/>
        <v>1</v>
      </c>
      <c r="P5518" t="b">
        <f t="shared" si="781"/>
        <v>1</v>
      </c>
      <c r="Q5518" t="b">
        <f t="shared" si="782"/>
        <v>1</v>
      </c>
    </row>
    <row r="5519" spans="1:17" x14ac:dyDescent="0.3">
      <c r="A5519" t="b">
        <f t="shared" si="774"/>
        <v>1</v>
      </c>
      <c r="B5519">
        <v>924</v>
      </c>
      <c r="C5519" t="s">
        <v>1130</v>
      </c>
      <c r="D5519" t="str">
        <f t="shared" si="775"/>
        <v>N</v>
      </c>
      <c r="E5519">
        <f t="shared" si="776"/>
        <v>0</v>
      </c>
      <c r="F5519" t="s">
        <v>8</v>
      </c>
      <c r="G5519">
        <f t="shared" si="777"/>
        <v>0</v>
      </c>
      <c r="H5519">
        <v>53.71</v>
      </c>
      <c r="I5519" t="s">
        <v>8</v>
      </c>
      <c r="J5519">
        <f t="shared" si="778"/>
        <v>0</v>
      </c>
      <c r="K5519">
        <v>82.5</v>
      </c>
      <c r="L5519" t="s">
        <v>8</v>
      </c>
      <c r="M5519">
        <f t="shared" si="779"/>
        <v>0</v>
      </c>
      <c r="N5519">
        <v>83</v>
      </c>
      <c r="O5519" t="b">
        <f t="shared" si="780"/>
        <v>1</v>
      </c>
      <c r="P5519" t="b">
        <f t="shared" si="781"/>
        <v>1</v>
      </c>
      <c r="Q5519" t="b">
        <f t="shared" si="782"/>
        <v>1</v>
      </c>
    </row>
    <row r="5520" spans="1:17" x14ac:dyDescent="0.3">
      <c r="A5520" t="b">
        <f t="shared" si="774"/>
        <v>1</v>
      </c>
      <c r="B5520">
        <v>930</v>
      </c>
      <c r="C5520" t="s">
        <v>1138</v>
      </c>
      <c r="D5520" t="str">
        <f t="shared" si="775"/>
        <v>N</v>
      </c>
      <c r="E5520">
        <f t="shared" si="776"/>
        <v>0</v>
      </c>
      <c r="F5520" t="s">
        <v>8</v>
      </c>
      <c r="G5520">
        <f t="shared" si="777"/>
        <v>0</v>
      </c>
      <c r="H5520">
        <v>82.5</v>
      </c>
      <c r="I5520" t="s">
        <v>8</v>
      </c>
      <c r="J5520">
        <f t="shared" si="778"/>
        <v>0</v>
      </c>
      <c r="K5520">
        <v>62.88</v>
      </c>
      <c r="L5520" t="s">
        <v>8</v>
      </c>
      <c r="M5520">
        <f t="shared" si="779"/>
        <v>0</v>
      </c>
      <c r="N5520">
        <v>76.56</v>
      </c>
      <c r="O5520" t="b">
        <f t="shared" si="780"/>
        <v>1</v>
      </c>
      <c r="P5520" t="b">
        <f t="shared" si="781"/>
        <v>1</v>
      </c>
      <c r="Q5520" t="b">
        <f t="shared" si="782"/>
        <v>1</v>
      </c>
    </row>
    <row r="5521" spans="1:17" x14ac:dyDescent="0.3">
      <c r="A5521" t="b">
        <f t="shared" si="774"/>
        <v>1</v>
      </c>
      <c r="B5521">
        <v>936</v>
      </c>
      <c r="C5521" t="s">
        <v>1144</v>
      </c>
      <c r="D5521" t="str">
        <f t="shared" si="775"/>
        <v>N</v>
      </c>
      <c r="E5521">
        <f t="shared" si="776"/>
        <v>0</v>
      </c>
      <c r="F5521" t="s">
        <v>8</v>
      </c>
      <c r="G5521">
        <f t="shared" si="777"/>
        <v>0</v>
      </c>
      <c r="H5521">
        <v>57.38</v>
      </c>
      <c r="I5521" t="s">
        <v>8</v>
      </c>
      <c r="J5521">
        <f t="shared" si="778"/>
        <v>0</v>
      </c>
      <c r="K5521">
        <v>66</v>
      </c>
      <c r="L5521" t="s">
        <v>8</v>
      </c>
      <c r="M5521">
        <f t="shared" si="779"/>
        <v>0</v>
      </c>
      <c r="N5521">
        <v>56.43</v>
      </c>
      <c r="O5521" t="b">
        <f t="shared" si="780"/>
        <v>1</v>
      </c>
      <c r="P5521" t="b">
        <f t="shared" si="781"/>
        <v>1</v>
      </c>
      <c r="Q5521" t="b">
        <f t="shared" si="782"/>
        <v>1</v>
      </c>
    </row>
    <row r="5522" spans="1:17" x14ac:dyDescent="0.3">
      <c r="A5522" t="b">
        <f t="shared" si="774"/>
        <v>1</v>
      </c>
      <c r="B5522">
        <v>942</v>
      </c>
      <c r="C5522" t="s">
        <v>1152</v>
      </c>
      <c r="D5522" t="str">
        <f t="shared" si="775"/>
        <v>N</v>
      </c>
      <c r="E5522">
        <f t="shared" si="776"/>
        <v>0</v>
      </c>
      <c r="F5522" t="s">
        <v>8</v>
      </c>
      <c r="G5522">
        <f t="shared" si="777"/>
        <v>0</v>
      </c>
      <c r="H5522">
        <v>81.62</v>
      </c>
      <c r="I5522" t="s">
        <v>8</v>
      </c>
      <c r="J5522">
        <f t="shared" si="778"/>
        <v>0</v>
      </c>
      <c r="K5522">
        <v>67.86</v>
      </c>
      <c r="L5522" t="s">
        <v>8</v>
      </c>
      <c r="M5522">
        <f t="shared" si="779"/>
        <v>0</v>
      </c>
      <c r="N5522">
        <v>79.62</v>
      </c>
      <c r="O5522" t="b">
        <f t="shared" si="780"/>
        <v>1</v>
      </c>
      <c r="P5522" t="b">
        <f t="shared" si="781"/>
        <v>1</v>
      </c>
      <c r="Q5522" t="b">
        <f t="shared" si="782"/>
        <v>1</v>
      </c>
    </row>
    <row r="5523" spans="1:17" x14ac:dyDescent="0.3">
      <c r="A5523" t="b">
        <f t="shared" si="774"/>
        <v>1</v>
      </c>
      <c r="B5523">
        <v>948</v>
      </c>
      <c r="C5523" t="s">
        <v>1159</v>
      </c>
      <c r="D5523" t="str">
        <f t="shared" si="775"/>
        <v>N</v>
      </c>
      <c r="E5523">
        <f t="shared" si="776"/>
        <v>0</v>
      </c>
      <c r="F5523" t="s">
        <v>8</v>
      </c>
      <c r="G5523">
        <f t="shared" si="777"/>
        <v>0</v>
      </c>
      <c r="H5523">
        <v>54.75</v>
      </c>
      <c r="I5523" t="s">
        <v>8</v>
      </c>
      <c r="J5523">
        <f t="shared" si="778"/>
        <v>0</v>
      </c>
      <c r="K5523">
        <v>76.430000000000007</v>
      </c>
      <c r="L5523" t="s">
        <v>8</v>
      </c>
      <c r="M5523">
        <f t="shared" si="779"/>
        <v>0</v>
      </c>
      <c r="N5523">
        <v>56.75</v>
      </c>
      <c r="O5523" t="b">
        <f t="shared" si="780"/>
        <v>1</v>
      </c>
      <c r="P5523" t="b">
        <f t="shared" si="781"/>
        <v>1</v>
      </c>
      <c r="Q5523" t="b">
        <f t="shared" si="782"/>
        <v>1</v>
      </c>
    </row>
    <row r="5524" spans="1:17" x14ac:dyDescent="0.3">
      <c r="A5524" t="b">
        <f t="shared" si="774"/>
        <v>1</v>
      </c>
      <c r="B5524">
        <v>954</v>
      </c>
      <c r="C5524" t="s">
        <v>1166</v>
      </c>
      <c r="D5524" t="str">
        <f t="shared" si="775"/>
        <v>N</v>
      </c>
      <c r="E5524">
        <f t="shared" si="776"/>
        <v>0</v>
      </c>
      <c r="F5524" t="s">
        <v>8</v>
      </c>
      <c r="G5524">
        <f t="shared" si="777"/>
        <v>0</v>
      </c>
      <c r="H5524">
        <v>70.2</v>
      </c>
      <c r="I5524" t="s">
        <v>8</v>
      </c>
      <c r="J5524">
        <f t="shared" si="778"/>
        <v>0</v>
      </c>
      <c r="K5524">
        <v>73.67</v>
      </c>
      <c r="L5524" t="s">
        <v>8</v>
      </c>
      <c r="M5524">
        <f t="shared" si="779"/>
        <v>0</v>
      </c>
      <c r="N5524">
        <v>73.62</v>
      </c>
      <c r="O5524" t="b">
        <f t="shared" si="780"/>
        <v>1</v>
      </c>
      <c r="P5524" t="b">
        <f t="shared" si="781"/>
        <v>1</v>
      </c>
      <c r="Q5524" t="b">
        <f t="shared" si="782"/>
        <v>1</v>
      </c>
    </row>
    <row r="5525" spans="1:17" x14ac:dyDescent="0.3">
      <c r="A5525" t="b">
        <f t="shared" si="774"/>
        <v>1</v>
      </c>
      <c r="B5525">
        <v>960</v>
      </c>
      <c r="C5525" t="s">
        <v>1173</v>
      </c>
      <c r="D5525" t="str">
        <f t="shared" si="775"/>
        <v>N</v>
      </c>
      <c r="E5525">
        <f t="shared" si="776"/>
        <v>0</v>
      </c>
      <c r="F5525" t="s">
        <v>8</v>
      </c>
      <c r="G5525">
        <f t="shared" si="777"/>
        <v>0</v>
      </c>
      <c r="H5525">
        <v>69.5</v>
      </c>
      <c r="I5525" t="s">
        <v>8</v>
      </c>
      <c r="J5525">
        <f t="shared" si="778"/>
        <v>0</v>
      </c>
      <c r="K5525">
        <v>72.67</v>
      </c>
      <c r="L5525" t="s">
        <v>8</v>
      </c>
      <c r="M5525">
        <f t="shared" si="779"/>
        <v>0</v>
      </c>
      <c r="N5525">
        <v>84.67</v>
      </c>
      <c r="O5525" t="b">
        <f t="shared" si="780"/>
        <v>1</v>
      </c>
      <c r="P5525" t="b">
        <f t="shared" si="781"/>
        <v>1</v>
      </c>
      <c r="Q5525" t="b">
        <f t="shared" si="782"/>
        <v>1</v>
      </c>
    </row>
    <row r="5526" spans="1:17" x14ac:dyDescent="0.3">
      <c r="A5526" t="b">
        <f t="shared" si="774"/>
        <v>1</v>
      </c>
      <c r="B5526">
        <v>966</v>
      </c>
      <c r="C5526" t="s">
        <v>1179</v>
      </c>
      <c r="D5526" t="str">
        <f t="shared" si="775"/>
        <v>N</v>
      </c>
      <c r="E5526">
        <f t="shared" si="776"/>
        <v>0</v>
      </c>
      <c r="F5526" t="s">
        <v>8</v>
      </c>
      <c r="G5526">
        <f t="shared" si="777"/>
        <v>0</v>
      </c>
      <c r="H5526">
        <v>52.2</v>
      </c>
      <c r="I5526" t="s">
        <v>8</v>
      </c>
      <c r="J5526">
        <f t="shared" si="778"/>
        <v>0</v>
      </c>
      <c r="K5526">
        <v>63.88</v>
      </c>
      <c r="L5526" t="s">
        <v>8</v>
      </c>
      <c r="M5526">
        <f t="shared" si="779"/>
        <v>0</v>
      </c>
      <c r="N5526">
        <v>47.2</v>
      </c>
      <c r="O5526" t="b">
        <f t="shared" si="780"/>
        <v>1</v>
      </c>
      <c r="P5526" t="b">
        <f t="shared" si="781"/>
        <v>1</v>
      </c>
      <c r="Q5526" t="b">
        <f t="shared" si="782"/>
        <v>1</v>
      </c>
    </row>
    <row r="5527" spans="1:17" x14ac:dyDescent="0.3">
      <c r="A5527" t="b">
        <f t="shared" si="774"/>
        <v>1</v>
      </c>
      <c r="B5527">
        <v>972</v>
      </c>
      <c r="C5527" t="s">
        <v>1185</v>
      </c>
      <c r="D5527" t="str">
        <f t="shared" si="775"/>
        <v>N</v>
      </c>
      <c r="E5527">
        <f t="shared" si="776"/>
        <v>0</v>
      </c>
      <c r="F5527" t="s">
        <v>8</v>
      </c>
      <c r="G5527">
        <f t="shared" si="777"/>
        <v>0</v>
      </c>
      <c r="H5527">
        <v>79.11</v>
      </c>
      <c r="I5527" t="s">
        <v>8</v>
      </c>
      <c r="J5527">
        <f t="shared" si="778"/>
        <v>0</v>
      </c>
      <c r="K5527">
        <v>63.12</v>
      </c>
      <c r="L5527" t="s">
        <v>8</v>
      </c>
      <c r="M5527">
        <f t="shared" si="779"/>
        <v>0</v>
      </c>
      <c r="N5527">
        <v>84.56</v>
      </c>
      <c r="O5527" t="b">
        <f t="shared" si="780"/>
        <v>1</v>
      </c>
      <c r="P5527" t="b">
        <f t="shared" si="781"/>
        <v>1</v>
      </c>
      <c r="Q5527" t="b">
        <f t="shared" si="782"/>
        <v>1</v>
      </c>
    </row>
    <row r="5528" spans="1:17" x14ac:dyDescent="0.3">
      <c r="A5528" t="b">
        <f t="shared" si="774"/>
        <v>1</v>
      </c>
      <c r="B5528">
        <v>988</v>
      </c>
      <c r="C5528" t="s">
        <v>1205</v>
      </c>
      <c r="D5528" t="str">
        <f t="shared" si="775"/>
        <v>N</v>
      </c>
      <c r="E5528">
        <f t="shared" si="776"/>
        <v>0</v>
      </c>
      <c r="F5528" t="s">
        <v>8</v>
      </c>
      <c r="G5528">
        <f t="shared" si="777"/>
        <v>0</v>
      </c>
      <c r="H5528">
        <v>71.430000000000007</v>
      </c>
      <c r="I5528" t="s">
        <v>8</v>
      </c>
      <c r="J5528">
        <f t="shared" si="778"/>
        <v>0</v>
      </c>
      <c r="K5528">
        <v>80.33</v>
      </c>
      <c r="L5528" t="s">
        <v>8</v>
      </c>
      <c r="M5528">
        <f t="shared" si="779"/>
        <v>0</v>
      </c>
      <c r="N5528">
        <v>86.38</v>
      </c>
      <c r="O5528" t="b">
        <f t="shared" si="780"/>
        <v>1</v>
      </c>
      <c r="P5528" t="b">
        <f t="shared" si="781"/>
        <v>1</v>
      </c>
      <c r="Q5528" t="b">
        <f t="shared" si="782"/>
        <v>1</v>
      </c>
    </row>
    <row r="5529" spans="1:17" x14ac:dyDescent="0.3">
      <c r="A5529" t="b">
        <f t="shared" si="774"/>
        <v>1</v>
      </c>
      <c r="B5529">
        <v>994</v>
      </c>
      <c r="C5529" t="s">
        <v>1212</v>
      </c>
      <c r="D5529" t="str">
        <f t="shared" si="775"/>
        <v>N</v>
      </c>
      <c r="E5529">
        <f t="shared" si="776"/>
        <v>0</v>
      </c>
      <c r="F5529" t="s">
        <v>8</v>
      </c>
      <c r="G5529">
        <f t="shared" si="777"/>
        <v>0</v>
      </c>
      <c r="H5529">
        <v>75.599999999999994</v>
      </c>
      <c r="I5529" t="s">
        <v>8</v>
      </c>
      <c r="J5529">
        <f t="shared" si="778"/>
        <v>0</v>
      </c>
      <c r="K5529">
        <v>60.62</v>
      </c>
      <c r="L5529" t="s">
        <v>8</v>
      </c>
      <c r="M5529">
        <f t="shared" si="779"/>
        <v>0</v>
      </c>
      <c r="N5529">
        <v>78.78</v>
      </c>
      <c r="O5529" t="b">
        <f t="shared" si="780"/>
        <v>1</v>
      </c>
      <c r="P5529" t="b">
        <f t="shared" si="781"/>
        <v>1</v>
      </c>
      <c r="Q5529" t="b">
        <f t="shared" si="782"/>
        <v>1</v>
      </c>
    </row>
    <row r="5530" spans="1:17" x14ac:dyDescent="0.3">
      <c r="A5530" t="b">
        <f t="shared" si="774"/>
        <v>1</v>
      </c>
      <c r="B5530">
        <v>1000</v>
      </c>
      <c r="C5530" t="s">
        <v>1219</v>
      </c>
      <c r="D5530" t="str">
        <f t="shared" si="775"/>
        <v>N</v>
      </c>
      <c r="E5530">
        <f t="shared" si="776"/>
        <v>0</v>
      </c>
      <c r="F5530" t="s">
        <v>8</v>
      </c>
      <c r="G5530">
        <f t="shared" si="777"/>
        <v>0</v>
      </c>
      <c r="H5530">
        <v>41.17</v>
      </c>
      <c r="I5530" t="s">
        <v>8</v>
      </c>
      <c r="J5530">
        <f t="shared" si="778"/>
        <v>0</v>
      </c>
      <c r="K5530">
        <v>78.14</v>
      </c>
      <c r="L5530" t="s">
        <v>8</v>
      </c>
      <c r="M5530">
        <f t="shared" si="779"/>
        <v>0</v>
      </c>
      <c r="N5530">
        <v>74.38</v>
      </c>
      <c r="O5530" t="b">
        <f t="shared" si="780"/>
        <v>1</v>
      </c>
      <c r="P5530" t="b">
        <f t="shared" si="781"/>
        <v>1</v>
      </c>
      <c r="Q5530" t="b">
        <f t="shared" si="782"/>
        <v>1</v>
      </c>
    </row>
    <row r="5531" spans="1:17" x14ac:dyDescent="0.3">
      <c r="A5531" t="b">
        <f t="shared" si="774"/>
        <v>1</v>
      </c>
      <c r="B5531">
        <v>1006</v>
      </c>
      <c r="C5531" t="s">
        <v>1227</v>
      </c>
      <c r="D5531" t="str">
        <f t="shared" si="775"/>
        <v>N</v>
      </c>
      <c r="E5531">
        <f t="shared" si="776"/>
        <v>0</v>
      </c>
      <c r="F5531" t="s">
        <v>8</v>
      </c>
      <c r="G5531">
        <f t="shared" si="777"/>
        <v>0</v>
      </c>
      <c r="H5531">
        <v>77.33</v>
      </c>
      <c r="I5531" t="s">
        <v>8</v>
      </c>
      <c r="J5531">
        <f t="shared" si="778"/>
        <v>0</v>
      </c>
      <c r="K5531">
        <v>72.83</v>
      </c>
      <c r="L5531" t="s">
        <v>8</v>
      </c>
      <c r="M5531">
        <f t="shared" si="779"/>
        <v>0</v>
      </c>
      <c r="N5531">
        <v>70.56</v>
      </c>
      <c r="O5531" t="b">
        <f t="shared" si="780"/>
        <v>1</v>
      </c>
      <c r="P5531" t="b">
        <f t="shared" si="781"/>
        <v>1</v>
      </c>
      <c r="Q5531" t="b">
        <f t="shared" si="782"/>
        <v>1</v>
      </c>
    </row>
    <row r="5532" spans="1:17" x14ac:dyDescent="0.3">
      <c r="A5532" t="b">
        <f t="shared" si="774"/>
        <v>1</v>
      </c>
      <c r="B5532">
        <v>1012</v>
      </c>
      <c r="C5532" t="s">
        <v>1234</v>
      </c>
      <c r="D5532" t="str">
        <f t="shared" si="775"/>
        <v>N</v>
      </c>
      <c r="E5532">
        <f t="shared" si="776"/>
        <v>0</v>
      </c>
      <c r="F5532" t="s">
        <v>8</v>
      </c>
      <c r="G5532">
        <f t="shared" si="777"/>
        <v>0</v>
      </c>
      <c r="H5532">
        <v>59.14</v>
      </c>
      <c r="I5532" t="s">
        <v>8</v>
      </c>
      <c r="J5532">
        <f t="shared" si="778"/>
        <v>0</v>
      </c>
      <c r="K5532">
        <v>60.62</v>
      </c>
      <c r="L5532" t="s">
        <v>8</v>
      </c>
      <c r="M5532">
        <f t="shared" si="779"/>
        <v>0</v>
      </c>
      <c r="N5532">
        <v>66.5</v>
      </c>
      <c r="O5532" t="b">
        <f t="shared" si="780"/>
        <v>1</v>
      </c>
      <c r="P5532" t="b">
        <f t="shared" si="781"/>
        <v>1</v>
      </c>
      <c r="Q5532" t="b">
        <f t="shared" si="782"/>
        <v>1</v>
      </c>
    </row>
    <row r="5533" spans="1:17" x14ac:dyDescent="0.3">
      <c r="A5533" t="b">
        <f t="shared" si="774"/>
        <v>1</v>
      </c>
      <c r="B5533">
        <v>1018</v>
      </c>
      <c r="C5533" t="s">
        <v>1242</v>
      </c>
      <c r="D5533" t="str">
        <f t="shared" si="775"/>
        <v>N</v>
      </c>
      <c r="E5533">
        <f t="shared" si="776"/>
        <v>0</v>
      </c>
      <c r="F5533" t="s">
        <v>8</v>
      </c>
      <c r="G5533">
        <f t="shared" si="777"/>
        <v>0</v>
      </c>
      <c r="H5533">
        <v>72.88</v>
      </c>
      <c r="I5533" t="s">
        <v>8</v>
      </c>
      <c r="J5533">
        <f t="shared" si="778"/>
        <v>0</v>
      </c>
      <c r="K5533">
        <v>80</v>
      </c>
      <c r="L5533" t="s">
        <v>8</v>
      </c>
      <c r="M5533">
        <f t="shared" si="779"/>
        <v>0</v>
      </c>
      <c r="N5533">
        <v>84.5</v>
      </c>
      <c r="O5533" t="b">
        <f t="shared" si="780"/>
        <v>1</v>
      </c>
      <c r="P5533" t="b">
        <f t="shared" si="781"/>
        <v>1</v>
      </c>
      <c r="Q5533" t="b">
        <f t="shared" si="782"/>
        <v>1</v>
      </c>
    </row>
    <row r="5534" spans="1:17" x14ac:dyDescent="0.3">
      <c r="A5534" t="b">
        <f t="shared" si="774"/>
        <v>1</v>
      </c>
      <c r="B5534">
        <v>1024</v>
      </c>
      <c r="C5534" t="s">
        <v>1248</v>
      </c>
      <c r="D5534" t="str">
        <f t="shared" si="775"/>
        <v>N</v>
      </c>
      <c r="E5534">
        <f t="shared" si="776"/>
        <v>0</v>
      </c>
      <c r="F5534" t="s">
        <v>8</v>
      </c>
      <c r="G5534">
        <f t="shared" si="777"/>
        <v>0</v>
      </c>
      <c r="H5534">
        <v>70.27</v>
      </c>
      <c r="I5534" t="s">
        <v>8</v>
      </c>
      <c r="J5534">
        <f t="shared" si="778"/>
        <v>0</v>
      </c>
      <c r="K5534">
        <v>72.5</v>
      </c>
      <c r="L5534" t="s">
        <v>8</v>
      </c>
      <c r="M5534">
        <f t="shared" si="779"/>
        <v>0</v>
      </c>
      <c r="N5534">
        <v>82.56</v>
      </c>
      <c r="O5534" t="b">
        <f t="shared" si="780"/>
        <v>1</v>
      </c>
      <c r="P5534" t="b">
        <f t="shared" si="781"/>
        <v>1</v>
      </c>
      <c r="Q5534" t="b">
        <f t="shared" si="782"/>
        <v>1</v>
      </c>
    </row>
    <row r="5535" spans="1:17" x14ac:dyDescent="0.3">
      <c r="A5535" t="b">
        <f t="shared" si="774"/>
        <v>1</v>
      </c>
      <c r="B5535">
        <v>1030</v>
      </c>
      <c r="C5535" t="s">
        <v>1255</v>
      </c>
      <c r="D5535" t="str">
        <f t="shared" si="775"/>
        <v>N</v>
      </c>
      <c r="E5535">
        <f t="shared" si="776"/>
        <v>0</v>
      </c>
      <c r="F5535" t="s">
        <v>8</v>
      </c>
      <c r="G5535">
        <f t="shared" si="777"/>
        <v>0</v>
      </c>
      <c r="H5535">
        <v>78.11</v>
      </c>
      <c r="I5535" t="s">
        <v>8</v>
      </c>
      <c r="J5535">
        <f t="shared" si="778"/>
        <v>0</v>
      </c>
      <c r="K5535">
        <v>61.78</v>
      </c>
      <c r="L5535" t="s">
        <v>8</v>
      </c>
      <c r="M5535">
        <f t="shared" si="779"/>
        <v>0</v>
      </c>
      <c r="N5535">
        <v>64.099999999999994</v>
      </c>
      <c r="O5535" t="b">
        <f t="shared" si="780"/>
        <v>1</v>
      </c>
      <c r="P5535" t="b">
        <f t="shared" si="781"/>
        <v>1</v>
      </c>
      <c r="Q5535" t="b">
        <f t="shared" si="782"/>
        <v>1</v>
      </c>
    </row>
    <row r="5536" spans="1:17" x14ac:dyDescent="0.3">
      <c r="A5536" t="b">
        <f t="shared" si="774"/>
        <v>1</v>
      </c>
      <c r="B5536">
        <v>1036</v>
      </c>
      <c r="C5536" t="s">
        <v>1262</v>
      </c>
      <c r="D5536" t="str">
        <f t="shared" si="775"/>
        <v>N</v>
      </c>
      <c r="E5536">
        <f t="shared" si="776"/>
        <v>0</v>
      </c>
      <c r="F5536" t="s">
        <v>8</v>
      </c>
      <c r="G5536">
        <f t="shared" si="777"/>
        <v>0</v>
      </c>
      <c r="H5536">
        <v>68.22</v>
      </c>
      <c r="I5536" t="s">
        <v>8</v>
      </c>
      <c r="J5536">
        <f t="shared" si="778"/>
        <v>0</v>
      </c>
      <c r="K5536">
        <v>71.44</v>
      </c>
      <c r="L5536" t="s">
        <v>8</v>
      </c>
      <c r="M5536">
        <f t="shared" si="779"/>
        <v>0</v>
      </c>
      <c r="N5536">
        <v>72.430000000000007</v>
      </c>
      <c r="O5536" t="b">
        <f t="shared" si="780"/>
        <v>1</v>
      </c>
      <c r="P5536" t="b">
        <f t="shared" si="781"/>
        <v>1</v>
      </c>
      <c r="Q5536" t="b">
        <f t="shared" si="782"/>
        <v>1</v>
      </c>
    </row>
    <row r="5537" spans="1:17" x14ac:dyDescent="0.3">
      <c r="A5537" t="b">
        <f t="shared" si="774"/>
        <v>1</v>
      </c>
      <c r="B5537">
        <v>1042</v>
      </c>
      <c r="C5537" t="s">
        <v>1270</v>
      </c>
      <c r="D5537" t="str">
        <f t="shared" si="775"/>
        <v>N</v>
      </c>
      <c r="E5537">
        <f t="shared" si="776"/>
        <v>0</v>
      </c>
      <c r="F5537" t="s">
        <v>8</v>
      </c>
      <c r="G5537">
        <f t="shared" si="777"/>
        <v>0</v>
      </c>
      <c r="H5537">
        <v>72</v>
      </c>
      <c r="I5537" t="s">
        <v>8</v>
      </c>
      <c r="J5537">
        <f t="shared" si="778"/>
        <v>0</v>
      </c>
      <c r="K5537">
        <v>85.83</v>
      </c>
      <c r="L5537" t="s">
        <v>8</v>
      </c>
      <c r="M5537">
        <f t="shared" si="779"/>
        <v>0</v>
      </c>
      <c r="N5537">
        <v>82.29</v>
      </c>
      <c r="O5537" t="b">
        <f t="shared" si="780"/>
        <v>1</v>
      </c>
      <c r="P5537" t="b">
        <f t="shared" si="781"/>
        <v>1</v>
      </c>
      <c r="Q5537" t="b">
        <f t="shared" si="782"/>
        <v>1</v>
      </c>
    </row>
    <row r="5538" spans="1:17" x14ac:dyDescent="0.3">
      <c r="A5538" t="b">
        <f t="shared" si="774"/>
        <v>1</v>
      </c>
      <c r="B5538">
        <v>1054</v>
      </c>
      <c r="C5538" t="s">
        <v>1284</v>
      </c>
      <c r="D5538" t="str">
        <f t="shared" si="775"/>
        <v>N</v>
      </c>
      <c r="E5538">
        <f t="shared" si="776"/>
        <v>0</v>
      </c>
      <c r="F5538" t="s">
        <v>8</v>
      </c>
      <c r="G5538">
        <f t="shared" si="777"/>
        <v>0</v>
      </c>
      <c r="H5538">
        <v>69</v>
      </c>
      <c r="I5538" t="s">
        <v>8</v>
      </c>
      <c r="J5538">
        <f t="shared" si="778"/>
        <v>0</v>
      </c>
      <c r="K5538">
        <v>79.900000000000006</v>
      </c>
      <c r="L5538" t="s">
        <v>8</v>
      </c>
      <c r="M5538">
        <f t="shared" si="779"/>
        <v>0</v>
      </c>
      <c r="N5538">
        <v>80.5</v>
      </c>
      <c r="O5538" t="b">
        <f t="shared" si="780"/>
        <v>1</v>
      </c>
      <c r="P5538" t="b">
        <f t="shared" si="781"/>
        <v>1</v>
      </c>
      <c r="Q5538" t="b">
        <f t="shared" si="782"/>
        <v>1</v>
      </c>
    </row>
    <row r="5539" spans="1:17" x14ac:dyDescent="0.3">
      <c r="A5539" t="b">
        <f t="shared" si="774"/>
        <v>1</v>
      </c>
      <c r="B5539">
        <v>1070</v>
      </c>
      <c r="C5539" t="s">
        <v>1301</v>
      </c>
      <c r="D5539" t="str">
        <f t="shared" si="775"/>
        <v>N</v>
      </c>
      <c r="E5539">
        <f t="shared" si="776"/>
        <v>0</v>
      </c>
      <c r="F5539" t="s">
        <v>8</v>
      </c>
      <c r="G5539">
        <f t="shared" si="777"/>
        <v>0</v>
      </c>
      <c r="H5539">
        <v>77</v>
      </c>
      <c r="I5539" t="s">
        <v>8</v>
      </c>
      <c r="J5539">
        <f t="shared" si="778"/>
        <v>0</v>
      </c>
      <c r="K5539">
        <v>78.88</v>
      </c>
      <c r="L5539" t="s">
        <v>8</v>
      </c>
      <c r="M5539">
        <f t="shared" si="779"/>
        <v>0</v>
      </c>
      <c r="N5539">
        <v>82.62</v>
      </c>
      <c r="O5539" t="b">
        <f t="shared" si="780"/>
        <v>1</v>
      </c>
      <c r="P5539" t="b">
        <f t="shared" si="781"/>
        <v>1</v>
      </c>
      <c r="Q5539" t="b">
        <f t="shared" si="782"/>
        <v>1</v>
      </c>
    </row>
    <row r="5540" spans="1:17" x14ac:dyDescent="0.3">
      <c r="A5540" t="b">
        <f t="shared" si="774"/>
        <v>1</v>
      </c>
      <c r="B5540">
        <v>1076</v>
      </c>
      <c r="C5540" t="s">
        <v>1309</v>
      </c>
      <c r="D5540" t="str">
        <f t="shared" si="775"/>
        <v>N</v>
      </c>
      <c r="E5540">
        <f t="shared" si="776"/>
        <v>0</v>
      </c>
      <c r="F5540" t="s">
        <v>8</v>
      </c>
      <c r="G5540">
        <f t="shared" si="777"/>
        <v>0</v>
      </c>
      <c r="H5540">
        <v>59.1</v>
      </c>
      <c r="I5540" t="s">
        <v>8</v>
      </c>
      <c r="J5540">
        <f t="shared" si="778"/>
        <v>0</v>
      </c>
      <c r="K5540">
        <v>78.12</v>
      </c>
      <c r="L5540" t="s">
        <v>8</v>
      </c>
      <c r="M5540">
        <f t="shared" si="779"/>
        <v>0</v>
      </c>
      <c r="N5540">
        <v>79.8</v>
      </c>
      <c r="O5540" t="b">
        <f t="shared" si="780"/>
        <v>1</v>
      </c>
      <c r="P5540" t="b">
        <f t="shared" si="781"/>
        <v>1</v>
      </c>
      <c r="Q5540" t="b">
        <f t="shared" si="782"/>
        <v>1</v>
      </c>
    </row>
    <row r="5541" spans="1:17" x14ac:dyDescent="0.3">
      <c r="A5541" t="b">
        <f t="shared" si="774"/>
        <v>1</v>
      </c>
      <c r="B5541">
        <v>1082</v>
      </c>
      <c r="C5541" t="s">
        <v>1316</v>
      </c>
      <c r="D5541" t="str">
        <f t="shared" si="775"/>
        <v>N</v>
      </c>
      <c r="E5541">
        <f t="shared" si="776"/>
        <v>0</v>
      </c>
      <c r="F5541" t="s">
        <v>8</v>
      </c>
      <c r="G5541">
        <f t="shared" si="777"/>
        <v>0</v>
      </c>
      <c r="H5541">
        <v>60.2</v>
      </c>
      <c r="I5541" t="s">
        <v>8</v>
      </c>
      <c r="J5541">
        <f t="shared" si="778"/>
        <v>0</v>
      </c>
      <c r="K5541">
        <v>68.62</v>
      </c>
      <c r="L5541" t="s">
        <v>8</v>
      </c>
      <c r="M5541">
        <f t="shared" si="779"/>
        <v>0</v>
      </c>
      <c r="N5541">
        <v>92</v>
      </c>
      <c r="O5541" t="b">
        <f t="shared" si="780"/>
        <v>1</v>
      </c>
      <c r="P5541" t="b">
        <f t="shared" si="781"/>
        <v>1</v>
      </c>
      <c r="Q5541" t="b">
        <f t="shared" si="782"/>
        <v>1</v>
      </c>
    </row>
    <row r="5542" spans="1:17" x14ac:dyDescent="0.3">
      <c r="A5542" t="b">
        <f t="shared" si="774"/>
        <v>1</v>
      </c>
      <c r="B5542">
        <v>1088</v>
      </c>
      <c r="C5542" t="s">
        <v>1325</v>
      </c>
      <c r="D5542" t="str">
        <f t="shared" si="775"/>
        <v>N</v>
      </c>
      <c r="E5542">
        <f t="shared" si="776"/>
        <v>0</v>
      </c>
      <c r="F5542" t="s">
        <v>8</v>
      </c>
      <c r="G5542">
        <f t="shared" si="777"/>
        <v>0</v>
      </c>
      <c r="H5542">
        <v>75.290000000000006</v>
      </c>
      <c r="I5542" t="s">
        <v>8</v>
      </c>
      <c r="J5542">
        <f t="shared" si="778"/>
        <v>0</v>
      </c>
      <c r="K5542">
        <v>73.78</v>
      </c>
      <c r="L5542" t="s">
        <v>8</v>
      </c>
      <c r="M5542">
        <f t="shared" si="779"/>
        <v>0</v>
      </c>
      <c r="N5542">
        <v>71.38</v>
      </c>
      <c r="O5542" t="b">
        <f t="shared" si="780"/>
        <v>1</v>
      </c>
      <c r="P5542" t="b">
        <f t="shared" si="781"/>
        <v>1</v>
      </c>
      <c r="Q5542" t="b">
        <f t="shared" si="782"/>
        <v>1</v>
      </c>
    </row>
    <row r="5543" spans="1:17" x14ac:dyDescent="0.3">
      <c r="A5543" t="b">
        <f t="shared" si="774"/>
        <v>1</v>
      </c>
      <c r="B5543">
        <v>1094</v>
      </c>
      <c r="C5543" t="s">
        <v>1331</v>
      </c>
      <c r="D5543" t="str">
        <f t="shared" si="775"/>
        <v>N</v>
      </c>
      <c r="E5543">
        <f t="shared" si="776"/>
        <v>0</v>
      </c>
      <c r="F5543" t="s">
        <v>8</v>
      </c>
      <c r="G5543">
        <f t="shared" si="777"/>
        <v>0</v>
      </c>
      <c r="H5543">
        <v>64.78</v>
      </c>
      <c r="I5543" t="s">
        <v>8</v>
      </c>
      <c r="J5543">
        <f t="shared" si="778"/>
        <v>0</v>
      </c>
      <c r="K5543">
        <v>70.569999999999993</v>
      </c>
      <c r="L5543" t="s">
        <v>8</v>
      </c>
      <c r="M5543">
        <f t="shared" si="779"/>
        <v>0</v>
      </c>
      <c r="N5543">
        <v>88.6</v>
      </c>
      <c r="O5543" t="b">
        <f t="shared" si="780"/>
        <v>1</v>
      </c>
      <c r="P5543" t="b">
        <f t="shared" si="781"/>
        <v>1</v>
      </c>
      <c r="Q5543" t="b">
        <f t="shared" si="782"/>
        <v>1</v>
      </c>
    </row>
    <row r="5544" spans="1:17" x14ac:dyDescent="0.3">
      <c r="A5544" t="b">
        <f t="shared" si="774"/>
        <v>1</v>
      </c>
      <c r="B5544">
        <v>1100</v>
      </c>
      <c r="C5544" t="s">
        <v>1337</v>
      </c>
      <c r="D5544" t="str">
        <f t="shared" si="775"/>
        <v>N</v>
      </c>
      <c r="E5544">
        <f t="shared" si="776"/>
        <v>0</v>
      </c>
      <c r="F5544" t="s">
        <v>8</v>
      </c>
      <c r="G5544">
        <f t="shared" si="777"/>
        <v>0</v>
      </c>
      <c r="H5544">
        <v>73.2</v>
      </c>
      <c r="I5544" t="s">
        <v>8</v>
      </c>
      <c r="J5544">
        <f t="shared" si="778"/>
        <v>0</v>
      </c>
      <c r="K5544">
        <v>49.88</v>
      </c>
      <c r="L5544" t="s">
        <v>8</v>
      </c>
      <c r="M5544">
        <f t="shared" si="779"/>
        <v>0</v>
      </c>
      <c r="N5544">
        <v>85.75</v>
      </c>
      <c r="O5544" t="b">
        <f t="shared" si="780"/>
        <v>1</v>
      </c>
      <c r="P5544" t="b">
        <f t="shared" si="781"/>
        <v>1</v>
      </c>
      <c r="Q5544" t="b">
        <f t="shared" si="782"/>
        <v>1</v>
      </c>
    </row>
    <row r="5545" spans="1:17" x14ac:dyDescent="0.3">
      <c r="A5545" t="b">
        <f t="shared" si="774"/>
        <v>1</v>
      </c>
      <c r="B5545">
        <v>1106</v>
      </c>
      <c r="C5545" t="s">
        <v>1344</v>
      </c>
      <c r="D5545" t="str">
        <f t="shared" si="775"/>
        <v>N</v>
      </c>
      <c r="E5545">
        <f t="shared" si="776"/>
        <v>0</v>
      </c>
      <c r="F5545" t="s">
        <v>8</v>
      </c>
      <c r="G5545">
        <f t="shared" si="777"/>
        <v>0</v>
      </c>
      <c r="H5545">
        <v>47.2</v>
      </c>
      <c r="I5545" t="s">
        <v>8</v>
      </c>
      <c r="J5545">
        <f t="shared" si="778"/>
        <v>0</v>
      </c>
      <c r="K5545">
        <v>68.14</v>
      </c>
      <c r="L5545" t="s">
        <v>8</v>
      </c>
      <c r="M5545">
        <f t="shared" si="779"/>
        <v>0</v>
      </c>
      <c r="N5545">
        <v>82.89</v>
      </c>
      <c r="O5545" t="b">
        <f t="shared" si="780"/>
        <v>1</v>
      </c>
      <c r="P5545" t="b">
        <f t="shared" si="781"/>
        <v>1</v>
      </c>
      <c r="Q5545" t="b">
        <f t="shared" si="782"/>
        <v>1</v>
      </c>
    </row>
    <row r="5546" spans="1:17" x14ac:dyDescent="0.3">
      <c r="A5546" t="b">
        <f t="shared" si="774"/>
        <v>1</v>
      </c>
      <c r="B5546">
        <v>1112</v>
      </c>
      <c r="C5546" t="s">
        <v>1351</v>
      </c>
      <c r="D5546" t="str">
        <f t="shared" si="775"/>
        <v>N</v>
      </c>
      <c r="E5546">
        <f t="shared" si="776"/>
        <v>0</v>
      </c>
      <c r="F5546" t="s">
        <v>8</v>
      </c>
      <c r="G5546">
        <f t="shared" si="777"/>
        <v>0</v>
      </c>
      <c r="H5546">
        <v>64.5</v>
      </c>
      <c r="I5546" t="s">
        <v>8</v>
      </c>
      <c r="J5546">
        <f t="shared" si="778"/>
        <v>0</v>
      </c>
      <c r="K5546">
        <v>68.86</v>
      </c>
      <c r="L5546" t="s">
        <v>8</v>
      </c>
      <c r="M5546">
        <f t="shared" si="779"/>
        <v>0</v>
      </c>
      <c r="N5546">
        <v>56.62</v>
      </c>
      <c r="O5546" t="b">
        <f t="shared" si="780"/>
        <v>1</v>
      </c>
      <c r="P5546" t="b">
        <f t="shared" si="781"/>
        <v>1</v>
      </c>
      <c r="Q5546" t="b">
        <f t="shared" si="782"/>
        <v>1</v>
      </c>
    </row>
    <row r="5547" spans="1:17" x14ac:dyDescent="0.3">
      <c r="A5547" t="b">
        <f t="shared" si="774"/>
        <v>1</v>
      </c>
      <c r="B5547">
        <v>1118</v>
      </c>
      <c r="C5547" t="s">
        <v>1360</v>
      </c>
      <c r="D5547" t="str">
        <f t="shared" si="775"/>
        <v>N</v>
      </c>
      <c r="E5547">
        <f t="shared" si="776"/>
        <v>0</v>
      </c>
      <c r="F5547" t="s">
        <v>8</v>
      </c>
      <c r="G5547">
        <f t="shared" si="777"/>
        <v>0</v>
      </c>
      <c r="H5547">
        <v>73.17</v>
      </c>
      <c r="I5547" t="s">
        <v>8</v>
      </c>
      <c r="J5547">
        <f t="shared" si="778"/>
        <v>0</v>
      </c>
      <c r="K5547">
        <v>60.88</v>
      </c>
      <c r="L5547" t="s">
        <v>8</v>
      </c>
      <c r="M5547">
        <f t="shared" si="779"/>
        <v>0</v>
      </c>
      <c r="N5547">
        <v>70.89</v>
      </c>
      <c r="O5547" t="b">
        <f t="shared" si="780"/>
        <v>1</v>
      </c>
      <c r="P5547" t="b">
        <f t="shared" si="781"/>
        <v>1</v>
      </c>
      <c r="Q5547" t="b">
        <f t="shared" si="782"/>
        <v>1</v>
      </c>
    </row>
    <row r="5548" spans="1:17" x14ac:dyDescent="0.3">
      <c r="A5548" t="b">
        <f t="shared" si="774"/>
        <v>1</v>
      </c>
      <c r="B5548">
        <v>1124</v>
      </c>
      <c r="C5548" t="s">
        <v>1368</v>
      </c>
      <c r="D5548" t="str">
        <f t="shared" si="775"/>
        <v>N</v>
      </c>
      <c r="E5548">
        <f t="shared" si="776"/>
        <v>0</v>
      </c>
      <c r="F5548" t="s">
        <v>8</v>
      </c>
      <c r="G5548">
        <f t="shared" si="777"/>
        <v>0</v>
      </c>
      <c r="H5548">
        <v>59.57</v>
      </c>
      <c r="I5548" t="s">
        <v>73</v>
      </c>
      <c r="J5548">
        <f t="shared" si="778"/>
        <v>1</v>
      </c>
      <c r="K5548" t="s">
        <v>1369</v>
      </c>
      <c r="L5548" t="s">
        <v>8</v>
      </c>
      <c r="M5548">
        <f t="shared" si="779"/>
        <v>0</v>
      </c>
      <c r="N5548">
        <v>64.67</v>
      </c>
      <c r="O5548" t="b">
        <f t="shared" si="780"/>
        <v>1</v>
      </c>
      <c r="P5548" t="b">
        <f t="shared" si="781"/>
        <v>1</v>
      </c>
      <c r="Q5548" t="b">
        <f t="shared" si="782"/>
        <v>0</v>
      </c>
    </row>
    <row r="5549" spans="1:17" x14ac:dyDescent="0.3">
      <c r="A5549" t="b">
        <f t="shared" si="774"/>
        <v>1</v>
      </c>
      <c r="B5549">
        <v>1136</v>
      </c>
      <c r="C5549" t="s">
        <v>1383</v>
      </c>
      <c r="D5549" t="str">
        <f t="shared" si="775"/>
        <v>N</v>
      </c>
      <c r="E5549">
        <f t="shared" si="776"/>
        <v>0</v>
      </c>
      <c r="F5549" t="s">
        <v>8</v>
      </c>
      <c r="G5549">
        <f t="shared" si="777"/>
        <v>0</v>
      </c>
      <c r="H5549">
        <v>61.36</v>
      </c>
      <c r="I5549" t="s">
        <v>10</v>
      </c>
      <c r="J5549">
        <f t="shared" si="778"/>
        <v>1</v>
      </c>
      <c r="K5549">
        <v>45.67</v>
      </c>
      <c r="L5549" t="s">
        <v>8</v>
      </c>
      <c r="M5549">
        <f t="shared" si="779"/>
        <v>0</v>
      </c>
      <c r="N5549">
        <v>60.88</v>
      </c>
      <c r="O5549" t="b">
        <f t="shared" si="780"/>
        <v>1</v>
      </c>
      <c r="P5549" t="b">
        <f t="shared" si="781"/>
        <v>1</v>
      </c>
      <c r="Q5549" t="b">
        <f t="shared" si="782"/>
        <v>0</v>
      </c>
    </row>
    <row r="5550" spans="1:17" x14ac:dyDescent="0.3">
      <c r="A5550" t="b">
        <f t="shared" si="774"/>
        <v>1</v>
      </c>
      <c r="B5550">
        <v>1152</v>
      </c>
      <c r="C5550" t="s">
        <v>1403</v>
      </c>
      <c r="D5550" t="str">
        <f t="shared" si="775"/>
        <v>N</v>
      </c>
      <c r="E5550">
        <f t="shared" si="776"/>
        <v>0</v>
      </c>
      <c r="F5550" t="s">
        <v>8</v>
      </c>
      <c r="G5550">
        <f t="shared" si="777"/>
        <v>0</v>
      </c>
      <c r="H5550">
        <v>68</v>
      </c>
      <c r="I5550" t="s">
        <v>8</v>
      </c>
      <c r="J5550">
        <f t="shared" si="778"/>
        <v>0</v>
      </c>
      <c r="K5550">
        <v>72.25</v>
      </c>
      <c r="L5550" t="s">
        <v>8</v>
      </c>
      <c r="M5550">
        <f t="shared" si="779"/>
        <v>0</v>
      </c>
      <c r="N5550">
        <v>69.569999999999993</v>
      </c>
      <c r="O5550" t="b">
        <f t="shared" si="780"/>
        <v>1</v>
      </c>
      <c r="P5550" t="b">
        <f t="shared" si="781"/>
        <v>1</v>
      </c>
      <c r="Q5550" t="b">
        <f t="shared" si="782"/>
        <v>1</v>
      </c>
    </row>
    <row r="5551" spans="1:17" x14ac:dyDescent="0.3">
      <c r="A5551" t="b">
        <f t="shared" si="774"/>
        <v>1</v>
      </c>
      <c r="B5551">
        <v>1158</v>
      </c>
      <c r="C5551" t="s">
        <v>1409</v>
      </c>
      <c r="D5551" t="str">
        <f t="shared" si="775"/>
        <v>N</v>
      </c>
      <c r="E5551">
        <f t="shared" si="776"/>
        <v>0</v>
      </c>
      <c r="F5551" t="s">
        <v>8</v>
      </c>
      <c r="G5551">
        <f t="shared" si="777"/>
        <v>0</v>
      </c>
      <c r="H5551">
        <v>64.8</v>
      </c>
      <c r="I5551" t="s">
        <v>10</v>
      </c>
      <c r="J5551">
        <f t="shared" si="778"/>
        <v>1</v>
      </c>
      <c r="K5551">
        <v>52.57</v>
      </c>
      <c r="L5551" t="s">
        <v>8</v>
      </c>
      <c r="M5551">
        <f t="shared" si="779"/>
        <v>0</v>
      </c>
      <c r="N5551">
        <v>80.33</v>
      </c>
      <c r="O5551" t="b">
        <f t="shared" si="780"/>
        <v>1</v>
      </c>
      <c r="P5551" t="b">
        <f t="shared" si="781"/>
        <v>1</v>
      </c>
      <c r="Q5551" t="b">
        <f t="shared" si="782"/>
        <v>0</v>
      </c>
    </row>
    <row r="5552" spans="1:17" x14ac:dyDescent="0.3">
      <c r="A5552" t="b">
        <f t="shared" si="774"/>
        <v>1</v>
      </c>
      <c r="B5552">
        <v>1164</v>
      </c>
      <c r="C5552" t="s">
        <v>1416</v>
      </c>
      <c r="D5552" t="str">
        <f t="shared" si="775"/>
        <v>N</v>
      </c>
      <c r="E5552">
        <f t="shared" si="776"/>
        <v>0</v>
      </c>
      <c r="F5552" t="s">
        <v>8</v>
      </c>
      <c r="G5552">
        <f t="shared" si="777"/>
        <v>0</v>
      </c>
      <c r="H5552">
        <v>68.83</v>
      </c>
      <c r="I5552" t="s">
        <v>8</v>
      </c>
      <c r="J5552">
        <f t="shared" si="778"/>
        <v>0</v>
      </c>
      <c r="K5552">
        <v>68</v>
      </c>
      <c r="L5552" t="s">
        <v>8</v>
      </c>
      <c r="M5552">
        <f t="shared" si="779"/>
        <v>0</v>
      </c>
      <c r="N5552">
        <v>58.43</v>
      </c>
      <c r="O5552" t="b">
        <f t="shared" si="780"/>
        <v>1</v>
      </c>
      <c r="P5552" t="b">
        <f t="shared" si="781"/>
        <v>1</v>
      </c>
      <c r="Q5552" t="b">
        <f t="shared" si="782"/>
        <v>1</v>
      </c>
    </row>
    <row r="5553" spans="1:17" x14ac:dyDescent="0.3">
      <c r="A5553" t="b">
        <f t="shared" si="774"/>
        <v>1</v>
      </c>
      <c r="B5553">
        <v>1170</v>
      </c>
      <c r="C5553" t="s">
        <v>1423</v>
      </c>
      <c r="D5553" t="str">
        <f t="shared" si="775"/>
        <v>N</v>
      </c>
      <c r="E5553">
        <f t="shared" si="776"/>
        <v>0</v>
      </c>
      <c r="F5553" t="s">
        <v>8</v>
      </c>
      <c r="G5553">
        <f t="shared" si="777"/>
        <v>0</v>
      </c>
      <c r="H5553">
        <v>80.67</v>
      </c>
      <c r="I5553" t="s">
        <v>10</v>
      </c>
      <c r="J5553">
        <f t="shared" si="778"/>
        <v>1</v>
      </c>
      <c r="K5553">
        <v>43.57</v>
      </c>
      <c r="L5553" t="s">
        <v>8</v>
      </c>
      <c r="M5553">
        <f t="shared" si="779"/>
        <v>0</v>
      </c>
      <c r="N5553">
        <v>81.8</v>
      </c>
      <c r="O5553" t="b">
        <f t="shared" si="780"/>
        <v>1</v>
      </c>
      <c r="P5553" t="b">
        <f t="shared" si="781"/>
        <v>1</v>
      </c>
      <c r="Q5553" t="b">
        <f t="shared" si="782"/>
        <v>0</v>
      </c>
    </row>
    <row r="5554" spans="1:17" x14ac:dyDescent="0.3">
      <c r="A5554" t="b">
        <f t="shared" si="774"/>
        <v>1</v>
      </c>
      <c r="B5554">
        <v>1176</v>
      </c>
      <c r="C5554" t="s">
        <v>1431</v>
      </c>
      <c r="D5554" t="str">
        <f t="shared" si="775"/>
        <v>N</v>
      </c>
      <c r="E5554">
        <f t="shared" si="776"/>
        <v>0</v>
      </c>
      <c r="F5554" t="s">
        <v>8</v>
      </c>
      <c r="G5554">
        <f t="shared" si="777"/>
        <v>0</v>
      </c>
      <c r="H5554">
        <v>75.430000000000007</v>
      </c>
      <c r="I5554" t="s">
        <v>8</v>
      </c>
      <c r="J5554">
        <f t="shared" si="778"/>
        <v>0</v>
      </c>
      <c r="K5554">
        <v>71</v>
      </c>
      <c r="L5554" t="s">
        <v>8</v>
      </c>
      <c r="M5554">
        <f t="shared" si="779"/>
        <v>0</v>
      </c>
      <c r="N5554">
        <v>83</v>
      </c>
      <c r="O5554" t="b">
        <f t="shared" si="780"/>
        <v>1</v>
      </c>
      <c r="P5554" t="b">
        <f t="shared" si="781"/>
        <v>1</v>
      </c>
      <c r="Q5554" t="b">
        <f t="shared" si="782"/>
        <v>1</v>
      </c>
    </row>
    <row r="5555" spans="1:17" x14ac:dyDescent="0.3">
      <c r="A5555" t="b">
        <f t="shared" si="774"/>
        <v>1</v>
      </c>
      <c r="B5555">
        <v>1182</v>
      </c>
      <c r="C5555" t="s">
        <v>1439</v>
      </c>
      <c r="D5555" t="str">
        <f t="shared" si="775"/>
        <v>N</v>
      </c>
      <c r="E5555">
        <f t="shared" si="776"/>
        <v>0</v>
      </c>
      <c r="F5555" t="s">
        <v>8</v>
      </c>
      <c r="G5555">
        <f t="shared" si="777"/>
        <v>0</v>
      </c>
      <c r="H5555">
        <v>62.56</v>
      </c>
      <c r="I5555" t="s">
        <v>8</v>
      </c>
      <c r="J5555">
        <f t="shared" si="778"/>
        <v>0</v>
      </c>
      <c r="K5555">
        <v>61.75</v>
      </c>
      <c r="L5555" t="s">
        <v>8</v>
      </c>
      <c r="M5555">
        <f t="shared" si="779"/>
        <v>0</v>
      </c>
      <c r="N5555">
        <v>82.89</v>
      </c>
      <c r="O5555" t="b">
        <f t="shared" si="780"/>
        <v>1</v>
      </c>
      <c r="P5555" t="b">
        <f t="shared" si="781"/>
        <v>1</v>
      </c>
      <c r="Q5555" t="b">
        <f t="shared" si="782"/>
        <v>1</v>
      </c>
    </row>
    <row r="5556" spans="1:17" x14ac:dyDescent="0.3">
      <c r="A5556" t="b">
        <f t="shared" si="774"/>
        <v>1</v>
      </c>
      <c r="B5556">
        <v>1188</v>
      </c>
      <c r="C5556" t="s">
        <v>1445</v>
      </c>
      <c r="D5556" t="str">
        <f t="shared" si="775"/>
        <v>N</v>
      </c>
      <c r="E5556">
        <f t="shared" si="776"/>
        <v>0</v>
      </c>
      <c r="F5556" t="s">
        <v>8</v>
      </c>
      <c r="G5556">
        <f t="shared" si="777"/>
        <v>0</v>
      </c>
      <c r="H5556">
        <v>68.099999999999994</v>
      </c>
      <c r="I5556" t="s">
        <v>8</v>
      </c>
      <c r="J5556">
        <f t="shared" si="778"/>
        <v>0</v>
      </c>
      <c r="K5556">
        <v>53.83</v>
      </c>
      <c r="L5556" t="s">
        <v>8</v>
      </c>
      <c r="M5556">
        <f t="shared" si="779"/>
        <v>0</v>
      </c>
      <c r="N5556">
        <v>76.14</v>
      </c>
      <c r="O5556" t="b">
        <f t="shared" si="780"/>
        <v>1</v>
      </c>
      <c r="P5556" t="b">
        <f t="shared" si="781"/>
        <v>1</v>
      </c>
      <c r="Q5556" t="b">
        <f t="shared" si="782"/>
        <v>1</v>
      </c>
    </row>
    <row r="5557" spans="1:17" x14ac:dyDescent="0.3">
      <c r="A5557" t="b">
        <f t="shared" si="774"/>
        <v>1</v>
      </c>
      <c r="B5557">
        <v>1194</v>
      </c>
      <c r="C5557" t="s">
        <v>1453</v>
      </c>
      <c r="D5557" t="str">
        <f t="shared" si="775"/>
        <v>N</v>
      </c>
      <c r="E5557">
        <f t="shared" si="776"/>
        <v>0</v>
      </c>
      <c r="F5557" t="s">
        <v>8</v>
      </c>
      <c r="G5557">
        <f t="shared" si="777"/>
        <v>0</v>
      </c>
      <c r="H5557">
        <v>49.6</v>
      </c>
      <c r="I5557" t="s">
        <v>8</v>
      </c>
      <c r="J5557">
        <f t="shared" si="778"/>
        <v>0</v>
      </c>
      <c r="K5557">
        <v>65.88</v>
      </c>
      <c r="L5557" t="s">
        <v>8</v>
      </c>
      <c r="M5557">
        <f t="shared" si="779"/>
        <v>0</v>
      </c>
      <c r="N5557">
        <v>74</v>
      </c>
      <c r="O5557" t="b">
        <f t="shared" si="780"/>
        <v>1</v>
      </c>
      <c r="P5557" t="b">
        <f t="shared" si="781"/>
        <v>1</v>
      </c>
      <c r="Q5557" t="b">
        <f t="shared" si="782"/>
        <v>1</v>
      </c>
    </row>
    <row r="5558" spans="1:17" x14ac:dyDescent="0.3">
      <c r="A5558" t="b">
        <f t="shared" si="774"/>
        <v>1</v>
      </c>
      <c r="B5558">
        <v>1200</v>
      </c>
      <c r="C5558" t="s">
        <v>1460</v>
      </c>
      <c r="D5558" t="str">
        <f t="shared" si="775"/>
        <v>N</v>
      </c>
      <c r="E5558">
        <f t="shared" si="776"/>
        <v>0</v>
      </c>
      <c r="F5558" t="s">
        <v>8</v>
      </c>
      <c r="G5558">
        <f t="shared" si="777"/>
        <v>0</v>
      </c>
      <c r="H5558">
        <v>61.71</v>
      </c>
      <c r="I5558" t="s">
        <v>10</v>
      </c>
      <c r="J5558">
        <f t="shared" si="778"/>
        <v>1</v>
      </c>
      <c r="K5558">
        <v>40.200000000000003</v>
      </c>
      <c r="L5558" t="s">
        <v>8</v>
      </c>
      <c r="M5558">
        <f t="shared" si="779"/>
        <v>0</v>
      </c>
      <c r="N5558">
        <v>72.2</v>
      </c>
      <c r="O5558" t="b">
        <f t="shared" si="780"/>
        <v>1</v>
      </c>
      <c r="P5558" t="b">
        <f t="shared" si="781"/>
        <v>1</v>
      </c>
      <c r="Q5558" t="b">
        <f t="shared" si="782"/>
        <v>0</v>
      </c>
    </row>
    <row r="5559" spans="1:17" x14ac:dyDescent="0.3">
      <c r="A5559" t="b">
        <f t="shared" si="774"/>
        <v>1</v>
      </c>
      <c r="B5559">
        <v>1212</v>
      </c>
      <c r="C5559" t="s">
        <v>1474</v>
      </c>
      <c r="D5559" t="str">
        <f t="shared" si="775"/>
        <v>N</v>
      </c>
      <c r="E5559">
        <f t="shared" si="776"/>
        <v>0</v>
      </c>
      <c r="F5559" t="s">
        <v>8</v>
      </c>
      <c r="G5559">
        <f t="shared" si="777"/>
        <v>0</v>
      </c>
      <c r="H5559">
        <v>77.290000000000006</v>
      </c>
      <c r="I5559" t="s">
        <v>73</v>
      </c>
      <c r="J5559">
        <f t="shared" si="778"/>
        <v>1</v>
      </c>
      <c r="K5559" t="s">
        <v>1475</v>
      </c>
      <c r="L5559" t="s">
        <v>8</v>
      </c>
      <c r="M5559">
        <f t="shared" si="779"/>
        <v>0</v>
      </c>
      <c r="N5559">
        <v>72.569999999999993</v>
      </c>
      <c r="O5559" t="b">
        <f t="shared" si="780"/>
        <v>1</v>
      </c>
      <c r="P5559" t="b">
        <f t="shared" si="781"/>
        <v>1</v>
      </c>
      <c r="Q5559" t="b">
        <f t="shared" si="782"/>
        <v>0</v>
      </c>
    </row>
    <row r="5560" spans="1:17" x14ac:dyDescent="0.3">
      <c r="A5560" t="b">
        <f t="shared" si="774"/>
        <v>1</v>
      </c>
      <c r="B5560">
        <v>1218</v>
      </c>
      <c r="C5560" t="s">
        <v>1482</v>
      </c>
      <c r="D5560" t="str">
        <f t="shared" si="775"/>
        <v>N</v>
      </c>
      <c r="E5560">
        <f t="shared" si="776"/>
        <v>0</v>
      </c>
      <c r="F5560" t="s">
        <v>8</v>
      </c>
      <c r="G5560">
        <f t="shared" si="777"/>
        <v>0</v>
      </c>
      <c r="H5560">
        <v>85</v>
      </c>
      <c r="I5560" t="s">
        <v>8</v>
      </c>
      <c r="J5560">
        <f t="shared" si="778"/>
        <v>0</v>
      </c>
      <c r="K5560">
        <v>84</v>
      </c>
      <c r="L5560" t="s">
        <v>8</v>
      </c>
      <c r="M5560">
        <f t="shared" si="779"/>
        <v>0</v>
      </c>
      <c r="N5560">
        <v>65.27</v>
      </c>
      <c r="O5560" t="b">
        <f t="shared" si="780"/>
        <v>1</v>
      </c>
      <c r="P5560" t="b">
        <f t="shared" si="781"/>
        <v>1</v>
      </c>
      <c r="Q5560" t="b">
        <f t="shared" si="782"/>
        <v>1</v>
      </c>
    </row>
    <row r="5561" spans="1:17" x14ac:dyDescent="0.3">
      <c r="A5561" t="b">
        <f t="shared" si="774"/>
        <v>1</v>
      </c>
      <c r="B5561">
        <v>1234</v>
      </c>
      <c r="C5561" t="s">
        <v>1500</v>
      </c>
      <c r="D5561" t="str">
        <f t="shared" si="775"/>
        <v>N</v>
      </c>
      <c r="E5561">
        <f t="shared" si="776"/>
        <v>0</v>
      </c>
      <c r="F5561" t="s">
        <v>8</v>
      </c>
      <c r="G5561">
        <f t="shared" si="777"/>
        <v>0</v>
      </c>
      <c r="H5561">
        <v>80</v>
      </c>
      <c r="I5561" t="s">
        <v>8</v>
      </c>
      <c r="J5561">
        <f t="shared" si="778"/>
        <v>0</v>
      </c>
      <c r="K5561">
        <v>74</v>
      </c>
      <c r="L5561" t="s">
        <v>8</v>
      </c>
      <c r="M5561">
        <f t="shared" si="779"/>
        <v>0</v>
      </c>
      <c r="N5561">
        <v>67.62</v>
      </c>
      <c r="O5561" t="b">
        <f t="shared" si="780"/>
        <v>1</v>
      </c>
      <c r="P5561" t="b">
        <f t="shared" si="781"/>
        <v>1</v>
      </c>
      <c r="Q5561" t="b">
        <f t="shared" si="782"/>
        <v>1</v>
      </c>
    </row>
    <row r="5562" spans="1:17" x14ac:dyDescent="0.3">
      <c r="A5562" t="b">
        <f t="shared" si="774"/>
        <v>1</v>
      </c>
      <c r="B5562">
        <v>1240</v>
      </c>
      <c r="C5562" t="s">
        <v>1507</v>
      </c>
      <c r="D5562" t="str">
        <f t="shared" si="775"/>
        <v>N</v>
      </c>
      <c r="E5562">
        <f t="shared" si="776"/>
        <v>0</v>
      </c>
      <c r="F5562" t="s">
        <v>8</v>
      </c>
      <c r="G5562">
        <f t="shared" si="777"/>
        <v>0</v>
      </c>
      <c r="H5562">
        <v>67.22</v>
      </c>
      <c r="I5562" t="s">
        <v>8</v>
      </c>
      <c r="J5562">
        <f t="shared" si="778"/>
        <v>0</v>
      </c>
      <c r="K5562">
        <v>77.709999999999994</v>
      </c>
      <c r="L5562" t="s">
        <v>8</v>
      </c>
      <c r="M5562">
        <f t="shared" si="779"/>
        <v>0</v>
      </c>
      <c r="N5562">
        <v>73.56</v>
      </c>
      <c r="O5562" t="b">
        <f t="shared" si="780"/>
        <v>1</v>
      </c>
      <c r="P5562" t="b">
        <f t="shared" si="781"/>
        <v>1</v>
      </c>
      <c r="Q5562" t="b">
        <f t="shared" si="782"/>
        <v>1</v>
      </c>
    </row>
    <row r="5563" spans="1:17" x14ac:dyDescent="0.3">
      <c r="A5563" t="b">
        <f t="shared" si="774"/>
        <v>1</v>
      </c>
      <c r="B5563">
        <v>1246</v>
      </c>
      <c r="C5563" t="s">
        <v>1513</v>
      </c>
      <c r="D5563" t="str">
        <f t="shared" si="775"/>
        <v>N</v>
      </c>
      <c r="E5563">
        <f t="shared" si="776"/>
        <v>0</v>
      </c>
      <c r="F5563" t="s">
        <v>8</v>
      </c>
      <c r="G5563">
        <f t="shared" si="777"/>
        <v>0</v>
      </c>
      <c r="H5563">
        <v>43.83</v>
      </c>
      <c r="I5563" t="s">
        <v>8</v>
      </c>
      <c r="J5563">
        <f t="shared" si="778"/>
        <v>0</v>
      </c>
      <c r="K5563">
        <v>72</v>
      </c>
      <c r="L5563" t="s">
        <v>8</v>
      </c>
      <c r="M5563">
        <f t="shared" si="779"/>
        <v>0</v>
      </c>
      <c r="N5563">
        <v>74.2</v>
      </c>
      <c r="O5563" t="b">
        <f t="shared" si="780"/>
        <v>1</v>
      </c>
      <c r="P5563" t="b">
        <f t="shared" si="781"/>
        <v>1</v>
      </c>
      <c r="Q5563" t="b">
        <f t="shared" si="782"/>
        <v>1</v>
      </c>
    </row>
    <row r="5564" spans="1:17" x14ac:dyDescent="0.3">
      <c r="A5564" t="b">
        <f t="shared" si="774"/>
        <v>1</v>
      </c>
      <c r="B5564">
        <v>1252</v>
      </c>
      <c r="C5564" t="s">
        <v>1521</v>
      </c>
      <c r="D5564" t="str">
        <f t="shared" si="775"/>
        <v>N</v>
      </c>
      <c r="E5564">
        <f t="shared" si="776"/>
        <v>0</v>
      </c>
      <c r="F5564" t="s">
        <v>8</v>
      </c>
      <c r="G5564">
        <f t="shared" si="777"/>
        <v>0</v>
      </c>
      <c r="H5564">
        <v>41.88</v>
      </c>
      <c r="I5564" t="s">
        <v>8</v>
      </c>
      <c r="J5564">
        <f t="shared" si="778"/>
        <v>0</v>
      </c>
      <c r="K5564">
        <v>72.62</v>
      </c>
      <c r="L5564" t="s">
        <v>8</v>
      </c>
      <c r="M5564">
        <f t="shared" si="779"/>
        <v>0</v>
      </c>
      <c r="N5564">
        <v>75.38</v>
      </c>
      <c r="O5564" t="b">
        <f t="shared" si="780"/>
        <v>1</v>
      </c>
      <c r="P5564" t="b">
        <f t="shared" si="781"/>
        <v>1</v>
      </c>
      <c r="Q5564" t="b">
        <f t="shared" si="782"/>
        <v>1</v>
      </c>
    </row>
    <row r="5565" spans="1:17" x14ac:dyDescent="0.3">
      <c r="A5565" t="b">
        <f t="shared" si="774"/>
        <v>1</v>
      </c>
      <c r="B5565">
        <v>1258</v>
      </c>
      <c r="C5565" t="s">
        <v>1528</v>
      </c>
      <c r="D5565" t="str">
        <f t="shared" si="775"/>
        <v>N</v>
      </c>
      <c r="E5565">
        <f t="shared" si="776"/>
        <v>0</v>
      </c>
      <c r="F5565" t="s">
        <v>8</v>
      </c>
      <c r="G5565">
        <f t="shared" si="777"/>
        <v>0</v>
      </c>
      <c r="H5565">
        <v>72.86</v>
      </c>
      <c r="I5565" t="s">
        <v>8</v>
      </c>
      <c r="J5565">
        <f t="shared" si="778"/>
        <v>0</v>
      </c>
      <c r="K5565">
        <v>68.78</v>
      </c>
      <c r="L5565" t="s">
        <v>8</v>
      </c>
      <c r="M5565">
        <f t="shared" si="779"/>
        <v>0</v>
      </c>
      <c r="N5565">
        <v>79.5</v>
      </c>
      <c r="O5565" t="b">
        <f t="shared" si="780"/>
        <v>1</v>
      </c>
      <c r="P5565" t="b">
        <f t="shared" si="781"/>
        <v>1</v>
      </c>
      <c r="Q5565" t="b">
        <f t="shared" si="782"/>
        <v>1</v>
      </c>
    </row>
    <row r="5566" spans="1:17" x14ac:dyDescent="0.3">
      <c r="A5566" t="b">
        <f t="shared" si="774"/>
        <v>1</v>
      </c>
      <c r="B5566">
        <v>1264</v>
      </c>
      <c r="C5566" t="s">
        <v>1535</v>
      </c>
      <c r="D5566" t="str">
        <f t="shared" si="775"/>
        <v>N</v>
      </c>
      <c r="E5566">
        <f t="shared" si="776"/>
        <v>0</v>
      </c>
      <c r="F5566" t="s">
        <v>8</v>
      </c>
      <c r="G5566">
        <f t="shared" si="777"/>
        <v>0</v>
      </c>
      <c r="H5566">
        <v>57.75</v>
      </c>
      <c r="I5566" t="s">
        <v>8</v>
      </c>
      <c r="J5566">
        <f t="shared" si="778"/>
        <v>0</v>
      </c>
      <c r="K5566">
        <v>64.38</v>
      </c>
      <c r="L5566" t="s">
        <v>8</v>
      </c>
      <c r="M5566">
        <f t="shared" si="779"/>
        <v>0</v>
      </c>
      <c r="N5566">
        <v>81.38</v>
      </c>
      <c r="O5566" t="b">
        <f t="shared" si="780"/>
        <v>1</v>
      </c>
      <c r="P5566" t="b">
        <f t="shared" si="781"/>
        <v>1</v>
      </c>
      <c r="Q5566" t="b">
        <f t="shared" si="782"/>
        <v>1</v>
      </c>
    </row>
    <row r="5567" spans="1:17" x14ac:dyDescent="0.3">
      <c r="A5567" t="b">
        <f t="shared" si="774"/>
        <v>1</v>
      </c>
      <c r="B5567">
        <v>1270</v>
      </c>
      <c r="C5567" t="s">
        <v>1542</v>
      </c>
      <c r="D5567" t="str">
        <f t="shared" si="775"/>
        <v>N</v>
      </c>
      <c r="E5567">
        <f t="shared" si="776"/>
        <v>0</v>
      </c>
      <c r="F5567" t="s">
        <v>8</v>
      </c>
      <c r="G5567">
        <f t="shared" si="777"/>
        <v>0</v>
      </c>
      <c r="H5567">
        <v>72.88</v>
      </c>
      <c r="I5567" t="s">
        <v>8</v>
      </c>
      <c r="J5567">
        <f t="shared" si="778"/>
        <v>0</v>
      </c>
      <c r="K5567">
        <v>72.569999999999993</v>
      </c>
      <c r="L5567" t="s">
        <v>8</v>
      </c>
      <c r="M5567">
        <f t="shared" si="779"/>
        <v>0</v>
      </c>
      <c r="N5567">
        <v>72.400000000000006</v>
      </c>
      <c r="O5567" t="b">
        <f t="shared" si="780"/>
        <v>1</v>
      </c>
      <c r="P5567" t="b">
        <f t="shared" si="781"/>
        <v>1</v>
      </c>
      <c r="Q5567" t="b">
        <f t="shared" si="782"/>
        <v>1</v>
      </c>
    </row>
    <row r="5568" spans="1:17" x14ac:dyDescent="0.3">
      <c r="A5568" t="b">
        <f t="shared" si="774"/>
        <v>1</v>
      </c>
      <c r="B5568">
        <v>1276</v>
      </c>
      <c r="C5568" t="s">
        <v>1549</v>
      </c>
      <c r="D5568" t="str">
        <f t="shared" si="775"/>
        <v>N</v>
      </c>
      <c r="E5568">
        <f t="shared" si="776"/>
        <v>0</v>
      </c>
      <c r="F5568" t="s">
        <v>8</v>
      </c>
      <c r="G5568">
        <f t="shared" si="777"/>
        <v>0</v>
      </c>
      <c r="H5568">
        <v>62.29</v>
      </c>
      <c r="I5568" t="s">
        <v>66</v>
      </c>
      <c r="J5568">
        <f t="shared" si="778"/>
        <v>-1</v>
      </c>
      <c r="K5568" t="s">
        <v>1550</v>
      </c>
      <c r="L5568" t="s">
        <v>8</v>
      </c>
      <c r="M5568">
        <f t="shared" si="779"/>
        <v>0</v>
      </c>
      <c r="N5568">
        <v>73.430000000000007</v>
      </c>
      <c r="O5568" t="b">
        <f t="shared" si="780"/>
        <v>1</v>
      </c>
      <c r="P5568" t="b">
        <f t="shared" si="781"/>
        <v>1</v>
      </c>
      <c r="Q5568" t="b">
        <f t="shared" si="782"/>
        <v>0</v>
      </c>
    </row>
    <row r="5569" spans="1:17" x14ac:dyDescent="0.3">
      <c r="A5569" t="b">
        <f t="shared" si="774"/>
        <v>1</v>
      </c>
      <c r="B5569">
        <v>1282</v>
      </c>
      <c r="C5569" t="s">
        <v>1557</v>
      </c>
      <c r="D5569" t="str">
        <f t="shared" si="775"/>
        <v>N</v>
      </c>
      <c r="E5569">
        <f t="shared" si="776"/>
        <v>0</v>
      </c>
      <c r="F5569" t="s">
        <v>8</v>
      </c>
      <c r="G5569">
        <f t="shared" si="777"/>
        <v>0</v>
      </c>
      <c r="H5569">
        <v>61.44</v>
      </c>
      <c r="I5569" t="s">
        <v>8</v>
      </c>
      <c r="J5569">
        <f t="shared" si="778"/>
        <v>0</v>
      </c>
      <c r="K5569">
        <v>70.599999999999994</v>
      </c>
      <c r="L5569" t="s">
        <v>8</v>
      </c>
      <c r="M5569">
        <f t="shared" si="779"/>
        <v>0</v>
      </c>
      <c r="N5569">
        <v>79.11</v>
      </c>
      <c r="O5569" t="b">
        <f t="shared" si="780"/>
        <v>1</v>
      </c>
      <c r="P5569" t="b">
        <f t="shared" si="781"/>
        <v>1</v>
      </c>
      <c r="Q5569" t="b">
        <f t="shared" si="782"/>
        <v>1</v>
      </c>
    </row>
    <row r="5570" spans="1:17" x14ac:dyDescent="0.3">
      <c r="A5570" t="b">
        <f t="shared" ref="A5570:A5633" si="783">OR(O5570:Q5570)</f>
        <v>1</v>
      </c>
      <c r="B5570">
        <v>1288</v>
      </c>
      <c r="C5570" t="s">
        <v>1565</v>
      </c>
      <c r="D5570" t="str">
        <f t="shared" ref="D5570:D5633" si="784">LEFT(RIGHT(C5570, 6),1)</f>
        <v>N</v>
      </c>
      <c r="E5570">
        <f t="shared" ref="E5570:E5633" si="785">IF(ISBLANK(D5570),"",IF(D5570="H",1,IF(D5570="N",0,-1)))</f>
        <v>0</v>
      </c>
      <c r="F5570" t="s">
        <v>8</v>
      </c>
      <c r="G5570">
        <f t="shared" ref="G5570:G5633" si="786">IF(ISBLANK(F5570), "", IF(F5570="H", 1, IF(F5570="N", 0, IF(LEN(F5570)=1, -1, IF(NOT(OR(ISNUMBER(SEARCH("N", F5570)), ISNUMBER(SEARCH("H", F5570)))), -1, IF(F5570="H:N", 1, IF(AND(ISNUMBER(SEARCH(":", F5570)), ISNUMBER(SEARCH("N", F5570)), NOT(ISNUMBER(SEARCH("H", F5570)))), -1, -999)))))))</f>
        <v>0</v>
      </c>
      <c r="H5570">
        <v>66.12</v>
      </c>
      <c r="I5570" t="s">
        <v>8</v>
      </c>
      <c r="J5570">
        <f t="shared" ref="J5570:J5633" si="787">IF(ISBLANK(I5570), "", IF(I5570="H", 1, IF(I5570="N", 0, IF(LEN(I5570)=1, -1, IF(NOT(OR(ISNUMBER(SEARCH("N", I5570)), ISNUMBER(SEARCH("H", I5570)))), -1, IF(I5570="H:N", 1, IF(AND(ISNUMBER(SEARCH(":", I5570)), ISNUMBER(SEARCH("N", I5570)), NOT(ISNUMBER(SEARCH("H", I5570)))), -1, -999)))))))</f>
        <v>0</v>
      </c>
      <c r="K5570">
        <v>75.5</v>
      </c>
      <c r="L5570" t="s">
        <v>8</v>
      </c>
      <c r="M5570">
        <f t="shared" ref="M5570:M5633" si="788">IF(ISBLANK(L5570), "", IF(L5570="H", 1, IF(L5570="N", 0, IF(LEN(L5570)=1, -1, IF(NOT(OR(ISNUMBER(SEARCH("N", L5570)), ISNUMBER(SEARCH("H", L5570)))), -1, IF(L5570="H:N", 1, IF(AND(ISNUMBER(SEARCH(":", L5570)), ISNUMBER(SEARCH("N", L5570)), NOT(ISNUMBER(SEARCH("H", L5570)))), -1, -999)))))))</f>
        <v>0</v>
      </c>
      <c r="N5570">
        <v>64</v>
      </c>
      <c r="O5570" t="b">
        <f t="shared" ref="O5570:O5633" si="789">E5570=G5570</f>
        <v>1</v>
      </c>
      <c r="P5570" t="b">
        <f t="shared" ref="P5570:P5633" si="790">E5570=M5570</f>
        <v>1</v>
      </c>
      <c r="Q5570" t="b">
        <f t="shared" ref="Q5570:Q5633" si="791">E5570=J5570</f>
        <v>1</v>
      </c>
    </row>
    <row r="5571" spans="1:17" x14ac:dyDescent="0.3">
      <c r="A5571" t="b">
        <f t="shared" si="783"/>
        <v>1</v>
      </c>
      <c r="B5571">
        <v>1294</v>
      </c>
      <c r="C5571" t="s">
        <v>1573</v>
      </c>
      <c r="D5571" t="str">
        <f t="shared" si="784"/>
        <v>N</v>
      </c>
      <c r="E5571">
        <f t="shared" si="785"/>
        <v>0</v>
      </c>
      <c r="F5571" t="s">
        <v>8</v>
      </c>
      <c r="G5571">
        <f t="shared" si="786"/>
        <v>0</v>
      </c>
      <c r="H5571">
        <v>63.89</v>
      </c>
      <c r="I5571" t="s">
        <v>8</v>
      </c>
      <c r="J5571">
        <f t="shared" si="787"/>
        <v>0</v>
      </c>
      <c r="K5571">
        <v>63.56</v>
      </c>
      <c r="L5571" t="s">
        <v>8</v>
      </c>
      <c r="M5571">
        <f t="shared" si="788"/>
        <v>0</v>
      </c>
      <c r="N5571">
        <v>75.12</v>
      </c>
      <c r="O5571" t="b">
        <f t="shared" si="789"/>
        <v>1</v>
      </c>
      <c r="P5571" t="b">
        <f t="shared" si="790"/>
        <v>1</v>
      </c>
      <c r="Q5571" t="b">
        <f t="shared" si="791"/>
        <v>1</v>
      </c>
    </row>
    <row r="5572" spans="1:17" x14ac:dyDescent="0.3">
      <c r="A5572" t="b">
        <f t="shared" si="783"/>
        <v>1</v>
      </c>
      <c r="B5572">
        <v>1300</v>
      </c>
      <c r="C5572" t="s">
        <v>1580</v>
      </c>
      <c r="D5572" t="str">
        <f t="shared" si="784"/>
        <v>N</v>
      </c>
      <c r="E5572">
        <f t="shared" si="785"/>
        <v>0</v>
      </c>
      <c r="F5572" t="s">
        <v>8</v>
      </c>
      <c r="G5572">
        <f t="shared" si="786"/>
        <v>0</v>
      </c>
      <c r="H5572">
        <v>68.7</v>
      </c>
      <c r="I5572" t="s">
        <v>8</v>
      </c>
      <c r="J5572">
        <f t="shared" si="787"/>
        <v>0</v>
      </c>
      <c r="K5572">
        <v>78</v>
      </c>
      <c r="L5572" t="s">
        <v>8</v>
      </c>
      <c r="M5572">
        <f t="shared" si="788"/>
        <v>0</v>
      </c>
      <c r="N5572">
        <v>86.33</v>
      </c>
      <c r="O5572" t="b">
        <f t="shared" si="789"/>
        <v>1</v>
      </c>
      <c r="P5572" t="b">
        <f t="shared" si="790"/>
        <v>1</v>
      </c>
      <c r="Q5572" t="b">
        <f t="shared" si="791"/>
        <v>1</v>
      </c>
    </row>
    <row r="5573" spans="1:17" x14ac:dyDescent="0.3">
      <c r="A5573" t="b">
        <f t="shared" si="783"/>
        <v>1</v>
      </c>
      <c r="B5573">
        <v>1316</v>
      </c>
      <c r="C5573" t="s">
        <v>1600</v>
      </c>
      <c r="D5573" t="str">
        <f t="shared" si="784"/>
        <v>N</v>
      </c>
      <c r="E5573">
        <f t="shared" si="785"/>
        <v>0</v>
      </c>
      <c r="F5573" t="s">
        <v>8</v>
      </c>
      <c r="G5573">
        <f t="shared" si="786"/>
        <v>0</v>
      </c>
      <c r="H5573">
        <v>66.86</v>
      </c>
      <c r="I5573" t="s">
        <v>8</v>
      </c>
      <c r="J5573">
        <f t="shared" si="787"/>
        <v>0</v>
      </c>
      <c r="K5573">
        <v>76.75</v>
      </c>
      <c r="L5573" t="s">
        <v>8</v>
      </c>
      <c r="M5573">
        <f t="shared" si="788"/>
        <v>0</v>
      </c>
      <c r="N5573">
        <v>75.62</v>
      </c>
      <c r="O5573" t="b">
        <f t="shared" si="789"/>
        <v>1</v>
      </c>
      <c r="P5573" t="b">
        <f t="shared" si="790"/>
        <v>1</v>
      </c>
      <c r="Q5573" t="b">
        <f t="shared" si="791"/>
        <v>1</v>
      </c>
    </row>
    <row r="5574" spans="1:17" x14ac:dyDescent="0.3">
      <c r="A5574" t="b">
        <f t="shared" si="783"/>
        <v>1</v>
      </c>
      <c r="B5574">
        <v>1322</v>
      </c>
      <c r="C5574" t="s">
        <v>1607</v>
      </c>
      <c r="D5574" t="str">
        <f t="shared" si="784"/>
        <v>N</v>
      </c>
      <c r="E5574">
        <f t="shared" si="785"/>
        <v>0</v>
      </c>
      <c r="F5574" t="s">
        <v>8</v>
      </c>
      <c r="G5574">
        <f t="shared" si="786"/>
        <v>0</v>
      </c>
      <c r="H5574">
        <v>72</v>
      </c>
      <c r="I5574" t="s">
        <v>8</v>
      </c>
      <c r="J5574">
        <f t="shared" si="787"/>
        <v>0</v>
      </c>
      <c r="K5574">
        <v>67.12</v>
      </c>
      <c r="L5574" t="s">
        <v>8</v>
      </c>
      <c r="M5574">
        <f t="shared" si="788"/>
        <v>0</v>
      </c>
      <c r="N5574">
        <v>64.599999999999994</v>
      </c>
      <c r="O5574" t="b">
        <f t="shared" si="789"/>
        <v>1</v>
      </c>
      <c r="P5574" t="b">
        <f t="shared" si="790"/>
        <v>1</v>
      </c>
      <c r="Q5574" t="b">
        <f t="shared" si="791"/>
        <v>1</v>
      </c>
    </row>
    <row r="5575" spans="1:17" x14ac:dyDescent="0.3">
      <c r="A5575" t="b">
        <f t="shared" si="783"/>
        <v>1</v>
      </c>
      <c r="B5575">
        <v>1328</v>
      </c>
      <c r="C5575" t="s">
        <v>1613</v>
      </c>
      <c r="D5575" t="str">
        <f t="shared" si="784"/>
        <v>N</v>
      </c>
      <c r="E5575">
        <f t="shared" si="785"/>
        <v>0</v>
      </c>
      <c r="F5575" t="s">
        <v>8</v>
      </c>
      <c r="G5575">
        <f t="shared" si="786"/>
        <v>0</v>
      </c>
      <c r="H5575">
        <v>73.400000000000006</v>
      </c>
      <c r="I5575" t="s">
        <v>8</v>
      </c>
      <c r="J5575">
        <f t="shared" si="787"/>
        <v>0</v>
      </c>
      <c r="K5575">
        <v>73.38</v>
      </c>
      <c r="L5575" t="s">
        <v>8</v>
      </c>
      <c r="M5575">
        <f t="shared" si="788"/>
        <v>0</v>
      </c>
      <c r="N5575">
        <v>71.5</v>
      </c>
      <c r="O5575" t="b">
        <f t="shared" si="789"/>
        <v>1</v>
      </c>
      <c r="P5575" t="b">
        <f t="shared" si="790"/>
        <v>1</v>
      </c>
      <c r="Q5575" t="b">
        <f t="shared" si="791"/>
        <v>1</v>
      </c>
    </row>
    <row r="5576" spans="1:17" x14ac:dyDescent="0.3">
      <c r="A5576" t="b">
        <f t="shared" si="783"/>
        <v>1</v>
      </c>
      <c r="B5576">
        <v>1334</v>
      </c>
      <c r="C5576" t="s">
        <v>1619</v>
      </c>
      <c r="D5576" t="str">
        <f t="shared" si="784"/>
        <v>N</v>
      </c>
      <c r="E5576">
        <f t="shared" si="785"/>
        <v>0</v>
      </c>
      <c r="F5576" t="s">
        <v>8</v>
      </c>
      <c r="G5576">
        <f t="shared" si="786"/>
        <v>0</v>
      </c>
      <c r="H5576">
        <v>72.5</v>
      </c>
      <c r="I5576" t="s">
        <v>8</v>
      </c>
      <c r="J5576">
        <f t="shared" si="787"/>
        <v>0</v>
      </c>
      <c r="K5576">
        <v>58.43</v>
      </c>
      <c r="L5576" t="s">
        <v>8</v>
      </c>
      <c r="M5576">
        <f t="shared" si="788"/>
        <v>0</v>
      </c>
      <c r="N5576">
        <v>82.14</v>
      </c>
      <c r="O5576" t="b">
        <f t="shared" si="789"/>
        <v>1</v>
      </c>
      <c r="P5576" t="b">
        <f t="shared" si="790"/>
        <v>1</v>
      </c>
      <c r="Q5576" t="b">
        <f t="shared" si="791"/>
        <v>1</v>
      </c>
    </row>
    <row r="5577" spans="1:17" x14ac:dyDescent="0.3">
      <c r="A5577" t="b">
        <f t="shared" si="783"/>
        <v>1</v>
      </c>
      <c r="B5577">
        <v>1340</v>
      </c>
      <c r="C5577" t="s">
        <v>1625</v>
      </c>
      <c r="D5577" t="str">
        <f t="shared" si="784"/>
        <v>N</v>
      </c>
      <c r="E5577">
        <f t="shared" si="785"/>
        <v>0</v>
      </c>
      <c r="F5577" t="s">
        <v>8</v>
      </c>
      <c r="G5577">
        <f t="shared" si="786"/>
        <v>0</v>
      </c>
      <c r="H5577">
        <v>79.12</v>
      </c>
      <c r="I5577" t="s">
        <v>8</v>
      </c>
      <c r="J5577">
        <f t="shared" si="787"/>
        <v>0</v>
      </c>
      <c r="K5577">
        <v>82.44</v>
      </c>
      <c r="L5577" t="s">
        <v>8</v>
      </c>
      <c r="M5577">
        <f t="shared" si="788"/>
        <v>0</v>
      </c>
      <c r="N5577">
        <v>82.8</v>
      </c>
      <c r="O5577" t="b">
        <f t="shared" si="789"/>
        <v>1</v>
      </c>
      <c r="P5577" t="b">
        <f t="shared" si="790"/>
        <v>1</v>
      </c>
      <c r="Q5577" t="b">
        <f t="shared" si="791"/>
        <v>1</v>
      </c>
    </row>
    <row r="5578" spans="1:17" x14ac:dyDescent="0.3">
      <c r="A5578" t="b">
        <f t="shared" si="783"/>
        <v>1</v>
      </c>
      <c r="B5578">
        <v>1346</v>
      </c>
      <c r="C5578" t="s">
        <v>1631</v>
      </c>
      <c r="D5578" t="str">
        <f t="shared" si="784"/>
        <v>N</v>
      </c>
      <c r="E5578">
        <f t="shared" si="785"/>
        <v>0</v>
      </c>
      <c r="F5578" t="s">
        <v>8</v>
      </c>
      <c r="G5578">
        <f t="shared" si="786"/>
        <v>0</v>
      </c>
      <c r="H5578">
        <v>63.89</v>
      </c>
      <c r="I5578" t="s">
        <v>8</v>
      </c>
      <c r="J5578">
        <f t="shared" si="787"/>
        <v>0</v>
      </c>
      <c r="K5578">
        <v>64.290000000000006</v>
      </c>
      <c r="L5578" t="s">
        <v>8</v>
      </c>
      <c r="M5578">
        <f t="shared" si="788"/>
        <v>0</v>
      </c>
      <c r="N5578">
        <v>71.67</v>
      </c>
      <c r="O5578" t="b">
        <f t="shared" si="789"/>
        <v>1</v>
      </c>
      <c r="P5578" t="b">
        <f t="shared" si="790"/>
        <v>1</v>
      </c>
      <c r="Q5578" t="b">
        <f t="shared" si="791"/>
        <v>1</v>
      </c>
    </row>
    <row r="5579" spans="1:17" x14ac:dyDescent="0.3">
      <c r="A5579" t="b">
        <f t="shared" si="783"/>
        <v>1</v>
      </c>
      <c r="B5579">
        <v>1352</v>
      </c>
      <c r="C5579" t="s">
        <v>1639</v>
      </c>
      <c r="D5579" t="str">
        <f t="shared" si="784"/>
        <v>N</v>
      </c>
      <c r="E5579">
        <f t="shared" si="785"/>
        <v>0</v>
      </c>
      <c r="F5579" t="s">
        <v>8</v>
      </c>
      <c r="G5579">
        <f t="shared" si="786"/>
        <v>0</v>
      </c>
      <c r="H5579">
        <v>63.56</v>
      </c>
      <c r="I5579" t="s">
        <v>8</v>
      </c>
      <c r="J5579">
        <f t="shared" si="787"/>
        <v>0</v>
      </c>
      <c r="K5579">
        <v>59.71</v>
      </c>
      <c r="L5579" t="s">
        <v>8</v>
      </c>
      <c r="M5579">
        <f t="shared" si="788"/>
        <v>0</v>
      </c>
      <c r="N5579">
        <v>85.4</v>
      </c>
      <c r="O5579" t="b">
        <f t="shared" si="789"/>
        <v>1</v>
      </c>
      <c r="P5579" t="b">
        <f t="shared" si="790"/>
        <v>1</v>
      </c>
      <c r="Q5579" t="b">
        <f t="shared" si="791"/>
        <v>1</v>
      </c>
    </row>
    <row r="5580" spans="1:17" x14ac:dyDescent="0.3">
      <c r="A5580" t="b">
        <f t="shared" si="783"/>
        <v>1</v>
      </c>
      <c r="B5580">
        <v>1358</v>
      </c>
      <c r="C5580" t="s">
        <v>1645</v>
      </c>
      <c r="D5580" t="str">
        <f t="shared" si="784"/>
        <v>N</v>
      </c>
      <c r="E5580">
        <f t="shared" si="785"/>
        <v>0</v>
      </c>
      <c r="F5580" t="s">
        <v>8</v>
      </c>
      <c r="G5580">
        <f t="shared" si="786"/>
        <v>0</v>
      </c>
      <c r="H5580">
        <v>69.569999999999993</v>
      </c>
      <c r="I5580" t="s">
        <v>8</v>
      </c>
      <c r="J5580">
        <f t="shared" si="787"/>
        <v>0</v>
      </c>
      <c r="K5580">
        <v>70.5</v>
      </c>
      <c r="L5580" t="s">
        <v>8</v>
      </c>
      <c r="M5580">
        <f t="shared" si="788"/>
        <v>0</v>
      </c>
      <c r="N5580">
        <v>75.75</v>
      </c>
      <c r="O5580" t="b">
        <f t="shared" si="789"/>
        <v>1</v>
      </c>
      <c r="P5580" t="b">
        <f t="shared" si="790"/>
        <v>1</v>
      </c>
      <c r="Q5580" t="b">
        <f t="shared" si="791"/>
        <v>1</v>
      </c>
    </row>
    <row r="5581" spans="1:17" x14ac:dyDescent="0.3">
      <c r="A5581" t="b">
        <f t="shared" si="783"/>
        <v>1</v>
      </c>
      <c r="B5581">
        <v>1364</v>
      </c>
      <c r="C5581" t="s">
        <v>1651</v>
      </c>
      <c r="D5581" t="str">
        <f t="shared" si="784"/>
        <v>N</v>
      </c>
      <c r="E5581">
        <f t="shared" si="785"/>
        <v>0</v>
      </c>
      <c r="F5581" t="s">
        <v>8</v>
      </c>
      <c r="G5581">
        <f t="shared" si="786"/>
        <v>0</v>
      </c>
      <c r="H5581">
        <v>46.6</v>
      </c>
      <c r="I5581" t="s">
        <v>8</v>
      </c>
      <c r="J5581">
        <f t="shared" si="787"/>
        <v>0</v>
      </c>
      <c r="K5581">
        <v>73.33</v>
      </c>
      <c r="L5581" t="s">
        <v>8</v>
      </c>
      <c r="M5581">
        <f t="shared" si="788"/>
        <v>0</v>
      </c>
      <c r="N5581">
        <v>72</v>
      </c>
      <c r="O5581" t="b">
        <f t="shared" si="789"/>
        <v>1</v>
      </c>
      <c r="P5581" t="b">
        <f t="shared" si="790"/>
        <v>1</v>
      </c>
      <c r="Q5581" t="b">
        <f t="shared" si="791"/>
        <v>1</v>
      </c>
    </row>
    <row r="5582" spans="1:17" x14ac:dyDescent="0.3">
      <c r="A5582" t="b">
        <f t="shared" si="783"/>
        <v>1</v>
      </c>
      <c r="B5582">
        <v>1370</v>
      </c>
      <c r="C5582" t="s">
        <v>1657</v>
      </c>
      <c r="D5582" t="str">
        <f t="shared" si="784"/>
        <v>N</v>
      </c>
      <c r="E5582">
        <f t="shared" si="785"/>
        <v>0</v>
      </c>
      <c r="F5582" t="s">
        <v>8</v>
      </c>
      <c r="G5582">
        <f t="shared" si="786"/>
        <v>0</v>
      </c>
      <c r="H5582">
        <v>62.5</v>
      </c>
      <c r="I5582" t="s">
        <v>8</v>
      </c>
      <c r="J5582">
        <f t="shared" si="787"/>
        <v>0</v>
      </c>
      <c r="K5582">
        <v>67.67</v>
      </c>
      <c r="L5582" t="s">
        <v>8</v>
      </c>
      <c r="M5582">
        <f t="shared" si="788"/>
        <v>0</v>
      </c>
      <c r="N5582">
        <v>82.29</v>
      </c>
      <c r="O5582" t="b">
        <f t="shared" si="789"/>
        <v>1</v>
      </c>
      <c r="P5582" t="b">
        <f t="shared" si="790"/>
        <v>1</v>
      </c>
      <c r="Q5582" t="b">
        <f t="shared" si="791"/>
        <v>1</v>
      </c>
    </row>
    <row r="5583" spans="1:17" x14ac:dyDescent="0.3">
      <c r="A5583" t="b">
        <f t="shared" si="783"/>
        <v>1</v>
      </c>
      <c r="B5583">
        <v>1376</v>
      </c>
      <c r="C5583" t="s">
        <v>1665</v>
      </c>
      <c r="D5583" t="str">
        <f t="shared" si="784"/>
        <v>N</v>
      </c>
      <c r="E5583">
        <f t="shared" si="785"/>
        <v>0</v>
      </c>
      <c r="F5583" t="s">
        <v>8</v>
      </c>
      <c r="G5583">
        <f t="shared" si="786"/>
        <v>0</v>
      </c>
      <c r="H5583">
        <v>69.5</v>
      </c>
      <c r="I5583" t="s">
        <v>8</v>
      </c>
      <c r="J5583">
        <f t="shared" si="787"/>
        <v>0</v>
      </c>
      <c r="K5583">
        <v>72.78</v>
      </c>
      <c r="L5583" t="s">
        <v>8</v>
      </c>
      <c r="M5583">
        <f t="shared" si="788"/>
        <v>0</v>
      </c>
      <c r="N5583">
        <v>72.099999999999994</v>
      </c>
      <c r="O5583" t="b">
        <f t="shared" si="789"/>
        <v>1</v>
      </c>
      <c r="P5583" t="b">
        <f t="shared" si="790"/>
        <v>1</v>
      </c>
      <c r="Q5583" t="b">
        <f t="shared" si="791"/>
        <v>1</v>
      </c>
    </row>
    <row r="5584" spans="1:17" x14ac:dyDescent="0.3">
      <c r="A5584" t="b">
        <f t="shared" si="783"/>
        <v>1</v>
      </c>
      <c r="B5584">
        <v>1382</v>
      </c>
      <c r="C5584" t="s">
        <v>1671</v>
      </c>
      <c r="D5584" t="str">
        <f t="shared" si="784"/>
        <v>N</v>
      </c>
      <c r="E5584">
        <f t="shared" si="785"/>
        <v>0</v>
      </c>
      <c r="F5584" t="s">
        <v>8</v>
      </c>
      <c r="G5584">
        <f t="shared" si="786"/>
        <v>0</v>
      </c>
      <c r="H5584">
        <v>71</v>
      </c>
      <c r="I5584" t="s">
        <v>8</v>
      </c>
      <c r="J5584">
        <f t="shared" si="787"/>
        <v>0</v>
      </c>
      <c r="K5584">
        <v>65.11</v>
      </c>
      <c r="L5584" t="s">
        <v>8</v>
      </c>
      <c r="M5584">
        <f t="shared" si="788"/>
        <v>0</v>
      </c>
      <c r="N5584">
        <v>69.430000000000007</v>
      </c>
      <c r="O5584" t="b">
        <f t="shared" si="789"/>
        <v>1</v>
      </c>
      <c r="P5584" t="b">
        <f t="shared" si="790"/>
        <v>1</v>
      </c>
      <c r="Q5584" t="b">
        <f t="shared" si="791"/>
        <v>1</v>
      </c>
    </row>
    <row r="5585" spans="1:17" x14ac:dyDescent="0.3">
      <c r="A5585" t="b">
        <f t="shared" si="783"/>
        <v>1</v>
      </c>
      <c r="B5585">
        <v>1398</v>
      </c>
      <c r="C5585" t="s">
        <v>1692</v>
      </c>
      <c r="D5585" t="str">
        <f t="shared" si="784"/>
        <v>N</v>
      </c>
      <c r="E5585">
        <f t="shared" si="785"/>
        <v>0</v>
      </c>
      <c r="F5585" t="s">
        <v>8</v>
      </c>
      <c r="G5585">
        <f t="shared" si="786"/>
        <v>0</v>
      </c>
      <c r="H5585">
        <v>70.44</v>
      </c>
      <c r="I5585" t="s">
        <v>8</v>
      </c>
      <c r="J5585">
        <f t="shared" si="787"/>
        <v>0</v>
      </c>
      <c r="K5585">
        <v>60.57</v>
      </c>
      <c r="L5585" t="s">
        <v>8</v>
      </c>
      <c r="M5585">
        <f t="shared" si="788"/>
        <v>0</v>
      </c>
      <c r="N5585">
        <v>70.62</v>
      </c>
      <c r="O5585" t="b">
        <f t="shared" si="789"/>
        <v>1</v>
      </c>
      <c r="P5585" t="b">
        <f t="shared" si="790"/>
        <v>1</v>
      </c>
      <c r="Q5585" t="b">
        <f t="shared" si="791"/>
        <v>1</v>
      </c>
    </row>
    <row r="5586" spans="1:17" x14ac:dyDescent="0.3">
      <c r="A5586" t="b">
        <f t="shared" si="783"/>
        <v>1</v>
      </c>
      <c r="B5586">
        <v>1404</v>
      </c>
      <c r="C5586" t="s">
        <v>1699</v>
      </c>
      <c r="D5586" t="str">
        <f t="shared" si="784"/>
        <v>N</v>
      </c>
      <c r="E5586">
        <f t="shared" si="785"/>
        <v>0</v>
      </c>
      <c r="F5586" t="s">
        <v>8</v>
      </c>
      <c r="G5586">
        <f t="shared" si="786"/>
        <v>0</v>
      </c>
      <c r="H5586">
        <v>59.11</v>
      </c>
      <c r="I5586" t="s">
        <v>8</v>
      </c>
      <c r="J5586">
        <f t="shared" si="787"/>
        <v>0</v>
      </c>
      <c r="K5586">
        <v>63.43</v>
      </c>
      <c r="L5586" t="s">
        <v>8</v>
      </c>
      <c r="M5586">
        <f t="shared" si="788"/>
        <v>0</v>
      </c>
      <c r="N5586">
        <v>74.900000000000006</v>
      </c>
      <c r="O5586" t="b">
        <f t="shared" si="789"/>
        <v>1</v>
      </c>
      <c r="P5586" t="b">
        <f t="shared" si="790"/>
        <v>1</v>
      </c>
      <c r="Q5586" t="b">
        <f t="shared" si="791"/>
        <v>1</v>
      </c>
    </row>
    <row r="5587" spans="1:17" x14ac:dyDescent="0.3">
      <c r="A5587" t="b">
        <f t="shared" si="783"/>
        <v>1</v>
      </c>
      <c r="B5587">
        <v>1416</v>
      </c>
      <c r="C5587" t="s">
        <v>1712</v>
      </c>
      <c r="D5587" t="str">
        <f t="shared" si="784"/>
        <v>N</v>
      </c>
      <c r="E5587">
        <f t="shared" si="785"/>
        <v>0</v>
      </c>
      <c r="F5587" t="s">
        <v>8</v>
      </c>
      <c r="G5587">
        <f t="shared" si="786"/>
        <v>0</v>
      </c>
      <c r="H5587">
        <v>75.17</v>
      </c>
      <c r="I5587" t="s">
        <v>8</v>
      </c>
      <c r="J5587">
        <f t="shared" si="787"/>
        <v>0</v>
      </c>
      <c r="K5587">
        <v>79.5</v>
      </c>
      <c r="L5587" t="s">
        <v>8</v>
      </c>
      <c r="M5587">
        <f t="shared" si="788"/>
        <v>0</v>
      </c>
      <c r="N5587">
        <v>72.099999999999994</v>
      </c>
      <c r="O5587" t="b">
        <f t="shared" si="789"/>
        <v>1</v>
      </c>
      <c r="P5587" t="b">
        <f t="shared" si="790"/>
        <v>1</v>
      </c>
      <c r="Q5587" t="b">
        <f t="shared" si="791"/>
        <v>1</v>
      </c>
    </row>
    <row r="5588" spans="1:17" x14ac:dyDescent="0.3">
      <c r="A5588" t="b">
        <f t="shared" si="783"/>
        <v>1</v>
      </c>
      <c r="B5588">
        <v>1422</v>
      </c>
      <c r="C5588" t="s">
        <v>1721</v>
      </c>
      <c r="D5588" t="str">
        <f t="shared" si="784"/>
        <v>N</v>
      </c>
      <c r="E5588">
        <f t="shared" si="785"/>
        <v>0</v>
      </c>
      <c r="F5588" t="s">
        <v>8</v>
      </c>
      <c r="G5588">
        <f t="shared" si="786"/>
        <v>0</v>
      </c>
      <c r="H5588">
        <v>63.56</v>
      </c>
      <c r="I5588" t="s">
        <v>8</v>
      </c>
      <c r="J5588">
        <f t="shared" si="787"/>
        <v>0</v>
      </c>
      <c r="K5588">
        <v>82.5</v>
      </c>
      <c r="L5588" t="s">
        <v>8</v>
      </c>
      <c r="M5588">
        <f t="shared" si="788"/>
        <v>0</v>
      </c>
      <c r="N5588">
        <v>84.56</v>
      </c>
      <c r="O5588" t="b">
        <f t="shared" si="789"/>
        <v>1</v>
      </c>
      <c r="P5588" t="b">
        <f t="shared" si="790"/>
        <v>1</v>
      </c>
      <c r="Q5588" t="b">
        <f t="shared" si="791"/>
        <v>1</v>
      </c>
    </row>
    <row r="5589" spans="1:17" x14ac:dyDescent="0.3">
      <c r="A5589" t="b">
        <f t="shared" si="783"/>
        <v>1</v>
      </c>
      <c r="B5589">
        <v>1428</v>
      </c>
      <c r="C5589" t="s">
        <v>1730</v>
      </c>
      <c r="D5589" t="str">
        <f t="shared" si="784"/>
        <v>N</v>
      </c>
      <c r="E5589">
        <f t="shared" si="785"/>
        <v>0</v>
      </c>
      <c r="F5589" t="s">
        <v>8</v>
      </c>
      <c r="G5589">
        <f t="shared" si="786"/>
        <v>0</v>
      </c>
      <c r="H5589">
        <v>77.709999999999994</v>
      </c>
      <c r="I5589" t="s">
        <v>8</v>
      </c>
      <c r="J5589">
        <f t="shared" si="787"/>
        <v>0</v>
      </c>
      <c r="K5589">
        <v>75.88</v>
      </c>
      <c r="L5589" t="s">
        <v>8</v>
      </c>
      <c r="M5589">
        <f t="shared" si="788"/>
        <v>0</v>
      </c>
      <c r="N5589">
        <v>83</v>
      </c>
      <c r="O5589" t="b">
        <f t="shared" si="789"/>
        <v>1</v>
      </c>
      <c r="P5589" t="b">
        <f t="shared" si="790"/>
        <v>1</v>
      </c>
      <c r="Q5589" t="b">
        <f t="shared" si="791"/>
        <v>1</v>
      </c>
    </row>
    <row r="5590" spans="1:17" x14ac:dyDescent="0.3">
      <c r="A5590" t="b">
        <f t="shared" si="783"/>
        <v>1</v>
      </c>
      <c r="B5590">
        <v>1434</v>
      </c>
      <c r="C5590" t="s">
        <v>1738</v>
      </c>
      <c r="D5590" t="str">
        <f t="shared" si="784"/>
        <v>N</v>
      </c>
      <c r="E5590">
        <f t="shared" si="785"/>
        <v>0</v>
      </c>
      <c r="F5590" t="s">
        <v>8</v>
      </c>
      <c r="G5590">
        <f t="shared" si="786"/>
        <v>0</v>
      </c>
      <c r="H5590">
        <v>53.25</v>
      </c>
      <c r="I5590" t="s">
        <v>8</v>
      </c>
      <c r="J5590">
        <f t="shared" si="787"/>
        <v>0</v>
      </c>
      <c r="K5590">
        <v>67.62</v>
      </c>
      <c r="L5590" t="s">
        <v>8</v>
      </c>
      <c r="M5590">
        <f t="shared" si="788"/>
        <v>0</v>
      </c>
      <c r="N5590">
        <v>70.86</v>
      </c>
      <c r="O5590" t="b">
        <f t="shared" si="789"/>
        <v>1</v>
      </c>
      <c r="P5590" t="b">
        <f t="shared" si="790"/>
        <v>1</v>
      </c>
      <c r="Q5590" t="b">
        <f t="shared" si="791"/>
        <v>1</v>
      </c>
    </row>
    <row r="5591" spans="1:17" x14ac:dyDescent="0.3">
      <c r="A5591" t="b">
        <f t="shared" si="783"/>
        <v>1</v>
      </c>
      <c r="B5591">
        <v>1440</v>
      </c>
      <c r="C5591" t="s">
        <v>1744</v>
      </c>
      <c r="D5591" t="str">
        <f t="shared" si="784"/>
        <v>N</v>
      </c>
      <c r="E5591">
        <f t="shared" si="785"/>
        <v>0</v>
      </c>
      <c r="F5591" t="s">
        <v>8</v>
      </c>
      <c r="G5591">
        <f t="shared" si="786"/>
        <v>0</v>
      </c>
      <c r="H5591">
        <v>73</v>
      </c>
      <c r="I5591" t="s">
        <v>8</v>
      </c>
      <c r="J5591">
        <f t="shared" si="787"/>
        <v>0</v>
      </c>
      <c r="K5591">
        <v>76.5</v>
      </c>
      <c r="L5591" t="s">
        <v>8</v>
      </c>
      <c r="M5591">
        <f t="shared" si="788"/>
        <v>0</v>
      </c>
      <c r="N5591">
        <v>80.22</v>
      </c>
      <c r="O5591" t="b">
        <f t="shared" si="789"/>
        <v>1</v>
      </c>
      <c r="P5591" t="b">
        <f t="shared" si="790"/>
        <v>1</v>
      </c>
      <c r="Q5591" t="b">
        <f t="shared" si="791"/>
        <v>1</v>
      </c>
    </row>
    <row r="5592" spans="1:17" x14ac:dyDescent="0.3">
      <c r="A5592" t="b">
        <f t="shared" si="783"/>
        <v>1</v>
      </c>
      <c r="B5592">
        <v>1446</v>
      </c>
      <c r="C5592" t="s">
        <v>1750</v>
      </c>
      <c r="D5592" t="str">
        <f t="shared" si="784"/>
        <v>N</v>
      </c>
      <c r="E5592">
        <f t="shared" si="785"/>
        <v>0</v>
      </c>
      <c r="F5592" t="s">
        <v>8</v>
      </c>
      <c r="G5592">
        <f t="shared" si="786"/>
        <v>0</v>
      </c>
      <c r="H5592">
        <v>58.67</v>
      </c>
      <c r="I5592" t="s">
        <v>8</v>
      </c>
      <c r="J5592">
        <f t="shared" si="787"/>
        <v>0</v>
      </c>
      <c r="K5592">
        <v>77.44</v>
      </c>
      <c r="L5592" t="s">
        <v>8</v>
      </c>
      <c r="M5592">
        <f t="shared" si="788"/>
        <v>0</v>
      </c>
      <c r="N5592">
        <v>87.71</v>
      </c>
      <c r="O5592" t="b">
        <f t="shared" si="789"/>
        <v>1</v>
      </c>
      <c r="P5592" t="b">
        <f t="shared" si="790"/>
        <v>1</v>
      </c>
      <c r="Q5592" t="b">
        <f t="shared" si="791"/>
        <v>1</v>
      </c>
    </row>
    <row r="5593" spans="1:17" x14ac:dyDescent="0.3">
      <c r="A5593" t="b">
        <f t="shared" si="783"/>
        <v>1</v>
      </c>
      <c r="B5593">
        <v>1452</v>
      </c>
      <c r="C5593" t="s">
        <v>1759</v>
      </c>
      <c r="D5593" t="str">
        <f t="shared" si="784"/>
        <v>N</v>
      </c>
      <c r="E5593">
        <f t="shared" si="785"/>
        <v>0</v>
      </c>
      <c r="F5593" t="s">
        <v>8</v>
      </c>
      <c r="G5593">
        <f t="shared" si="786"/>
        <v>0</v>
      </c>
      <c r="H5593">
        <v>72.22</v>
      </c>
      <c r="I5593" t="s">
        <v>8</v>
      </c>
      <c r="J5593">
        <f t="shared" si="787"/>
        <v>0</v>
      </c>
      <c r="K5593">
        <v>75.25</v>
      </c>
      <c r="L5593" t="s">
        <v>8</v>
      </c>
      <c r="M5593">
        <f t="shared" si="788"/>
        <v>0</v>
      </c>
      <c r="N5593">
        <v>68.14</v>
      </c>
      <c r="O5593" t="b">
        <f t="shared" si="789"/>
        <v>1</v>
      </c>
      <c r="P5593" t="b">
        <f t="shared" si="790"/>
        <v>1</v>
      </c>
      <c r="Q5593" t="b">
        <f t="shared" si="791"/>
        <v>1</v>
      </c>
    </row>
    <row r="5594" spans="1:17" x14ac:dyDescent="0.3">
      <c r="A5594" t="b">
        <f t="shared" si="783"/>
        <v>1</v>
      </c>
      <c r="B5594">
        <v>1458</v>
      </c>
      <c r="C5594" t="s">
        <v>1765</v>
      </c>
      <c r="D5594" t="str">
        <f t="shared" si="784"/>
        <v>N</v>
      </c>
      <c r="E5594">
        <f t="shared" si="785"/>
        <v>0</v>
      </c>
      <c r="F5594" t="s">
        <v>8</v>
      </c>
      <c r="G5594">
        <f t="shared" si="786"/>
        <v>0</v>
      </c>
      <c r="H5594">
        <v>81.8</v>
      </c>
      <c r="I5594" t="s">
        <v>8</v>
      </c>
      <c r="J5594">
        <f t="shared" si="787"/>
        <v>0</v>
      </c>
      <c r="K5594">
        <v>78.12</v>
      </c>
      <c r="L5594" t="s">
        <v>8</v>
      </c>
      <c r="M5594">
        <f t="shared" si="788"/>
        <v>0</v>
      </c>
      <c r="N5594">
        <v>81.67</v>
      </c>
      <c r="O5594" t="b">
        <f t="shared" si="789"/>
        <v>1</v>
      </c>
      <c r="P5594" t="b">
        <f t="shared" si="790"/>
        <v>1</v>
      </c>
      <c r="Q5594" t="b">
        <f t="shared" si="791"/>
        <v>1</v>
      </c>
    </row>
    <row r="5595" spans="1:17" x14ac:dyDescent="0.3">
      <c r="A5595" t="b">
        <f t="shared" si="783"/>
        <v>1</v>
      </c>
      <c r="B5595">
        <v>1464</v>
      </c>
      <c r="C5595" t="s">
        <v>1774</v>
      </c>
      <c r="D5595" t="str">
        <f t="shared" si="784"/>
        <v>N</v>
      </c>
      <c r="E5595">
        <f t="shared" si="785"/>
        <v>0</v>
      </c>
      <c r="F5595" t="s">
        <v>8</v>
      </c>
      <c r="G5595">
        <f t="shared" si="786"/>
        <v>0</v>
      </c>
      <c r="H5595">
        <v>67.33</v>
      </c>
      <c r="I5595" t="s">
        <v>8</v>
      </c>
      <c r="J5595">
        <f t="shared" si="787"/>
        <v>0</v>
      </c>
      <c r="K5595">
        <v>69.33</v>
      </c>
      <c r="L5595" t="s">
        <v>8</v>
      </c>
      <c r="M5595">
        <f t="shared" si="788"/>
        <v>0</v>
      </c>
      <c r="N5595">
        <v>75</v>
      </c>
      <c r="O5595" t="b">
        <f t="shared" si="789"/>
        <v>1</v>
      </c>
      <c r="P5595" t="b">
        <f t="shared" si="790"/>
        <v>1</v>
      </c>
      <c r="Q5595" t="b">
        <f t="shared" si="791"/>
        <v>1</v>
      </c>
    </row>
    <row r="5596" spans="1:17" x14ac:dyDescent="0.3">
      <c r="A5596" t="b">
        <f t="shared" si="783"/>
        <v>1</v>
      </c>
      <c r="B5596">
        <v>1480</v>
      </c>
      <c r="C5596" t="s">
        <v>1793</v>
      </c>
      <c r="D5596" t="str">
        <f t="shared" si="784"/>
        <v>N</v>
      </c>
      <c r="E5596">
        <f t="shared" si="785"/>
        <v>0</v>
      </c>
      <c r="F5596" t="s">
        <v>8</v>
      </c>
      <c r="G5596">
        <f t="shared" si="786"/>
        <v>0</v>
      </c>
      <c r="H5596">
        <v>65</v>
      </c>
      <c r="I5596" t="s">
        <v>8</v>
      </c>
      <c r="J5596">
        <f t="shared" si="787"/>
        <v>0</v>
      </c>
      <c r="K5596">
        <v>67.78</v>
      </c>
      <c r="L5596" t="s">
        <v>8</v>
      </c>
      <c r="M5596">
        <f t="shared" si="788"/>
        <v>0</v>
      </c>
      <c r="N5596">
        <v>82.44</v>
      </c>
      <c r="O5596" t="b">
        <f t="shared" si="789"/>
        <v>1</v>
      </c>
      <c r="P5596" t="b">
        <f t="shared" si="790"/>
        <v>1</v>
      </c>
      <c r="Q5596" t="b">
        <f t="shared" si="791"/>
        <v>1</v>
      </c>
    </row>
    <row r="5597" spans="1:17" x14ac:dyDescent="0.3">
      <c r="A5597" t="b">
        <f t="shared" si="783"/>
        <v>1</v>
      </c>
      <c r="B5597">
        <v>1486</v>
      </c>
      <c r="C5597" t="s">
        <v>1800</v>
      </c>
      <c r="D5597" t="str">
        <f t="shared" si="784"/>
        <v>N</v>
      </c>
      <c r="E5597">
        <f t="shared" si="785"/>
        <v>0</v>
      </c>
      <c r="F5597" t="s">
        <v>8</v>
      </c>
      <c r="G5597">
        <f t="shared" si="786"/>
        <v>0</v>
      </c>
      <c r="H5597">
        <v>74.44</v>
      </c>
      <c r="I5597" t="s">
        <v>8</v>
      </c>
      <c r="J5597">
        <f t="shared" si="787"/>
        <v>0</v>
      </c>
      <c r="K5597">
        <v>78.89</v>
      </c>
      <c r="L5597" t="s">
        <v>8</v>
      </c>
      <c r="M5597">
        <f t="shared" si="788"/>
        <v>0</v>
      </c>
      <c r="N5597">
        <v>88.56</v>
      </c>
      <c r="O5597" t="b">
        <f t="shared" si="789"/>
        <v>1</v>
      </c>
      <c r="P5597" t="b">
        <f t="shared" si="790"/>
        <v>1</v>
      </c>
      <c r="Q5597" t="b">
        <f t="shared" si="791"/>
        <v>1</v>
      </c>
    </row>
    <row r="5598" spans="1:17" x14ac:dyDescent="0.3">
      <c r="A5598" t="b">
        <f t="shared" si="783"/>
        <v>1</v>
      </c>
      <c r="B5598">
        <v>1492</v>
      </c>
      <c r="C5598" t="s">
        <v>1806</v>
      </c>
      <c r="D5598" t="str">
        <f t="shared" si="784"/>
        <v>N</v>
      </c>
      <c r="E5598">
        <f t="shared" si="785"/>
        <v>0</v>
      </c>
      <c r="F5598" t="s">
        <v>8</v>
      </c>
      <c r="G5598">
        <f t="shared" si="786"/>
        <v>0</v>
      </c>
      <c r="H5598">
        <v>74.67</v>
      </c>
      <c r="I5598" t="s">
        <v>8</v>
      </c>
      <c r="J5598">
        <f t="shared" si="787"/>
        <v>0</v>
      </c>
      <c r="K5598">
        <v>70.67</v>
      </c>
      <c r="L5598" t="s">
        <v>8</v>
      </c>
      <c r="M5598">
        <f t="shared" si="788"/>
        <v>0</v>
      </c>
      <c r="N5598">
        <v>75.569999999999993</v>
      </c>
      <c r="O5598" t="b">
        <f t="shared" si="789"/>
        <v>1</v>
      </c>
      <c r="P5598" t="b">
        <f t="shared" si="790"/>
        <v>1</v>
      </c>
      <c r="Q5598" t="b">
        <f t="shared" si="791"/>
        <v>1</v>
      </c>
    </row>
    <row r="5599" spans="1:17" x14ac:dyDescent="0.3">
      <c r="A5599" t="b">
        <f t="shared" si="783"/>
        <v>1</v>
      </c>
      <c r="B5599">
        <v>1498</v>
      </c>
      <c r="C5599" t="s">
        <v>1814</v>
      </c>
      <c r="D5599" t="str">
        <f t="shared" si="784"/>
        <v>N</v>
      </c>
      <c r="E5599">
        <f t="shared" si="785"/>
        <v>0</v>
      </c>
      <c r="F5599" t="s">
        <v>8</v>
      </c>
      <c r="G5599">
        <f t="shared" si="786"/>
        <v>0</v>
      </c>
      <c r="H5599">
        <v>67.89</v>
      </c>
      <c r="I5599" t="s">
        <v>8</v>
      </c>
      <c r="J5599">
        <f t="shared" si="787"/>
        <v>0</v>
      </c>
      <c r="K5599">
        <v>69.38</v>
      </c>
      <c r="L5599" t="s">
        <v>8</v>
      </c>
      <c r="M5599">
        <f t="shared" si="788"/>
        <v>0</v>
      </c>
      <c r="N5599">
        <v>67.33</v>
      </c>
      <c r="O5599" t="b">
        <f t="shared" si="789"/>
        <v>1</v>
      </c>
      <c r="P5599" t="b">
        <f t="shared" si="790"/>
        <v>1</v>
      </c>
      <c r="Q5599" t="b">
        <f t="shared" si="791"/>
        <v>1</v>
      </c>
    </row>
    <row r="5600" spans="1:17" x14ac:dyDescent="0.3">
      <c r="A5600" t="b">
        <f t="shared" si="783"/>
        <v>1</v>
      </c>
      <c r="B5600">
        <v>1504</v>
      </c>
      <c r="C5600" t="s">
        <v>1820</v>
      </c>
      <c r="D5600" t="str">
        <f t="shared" si="784"/>
        <v>N</v>
      </c>
      <c r="E5600">
        <f t="shared" si="785"/>
        <v>0</v>
      </c>
      <c r="F5600" t="s">
        <v>8</v>
      </c>
      <c r="G5600">
        <f t="shared" si="786"/>
        <v>0</v>
      </c>
      <c r="H5600">
        <v>76.88</v>
      </c>
      <c r="I5600" t="s">
        <v>8</v>
      </c>
      <c r="J5600">
        <f t="shared" si="787"/>
        <v>0</v>
      </c>
      <c r="K5600">
        <v>71.5</v>
      </c>
      <c r="L5600" t="s">
        <v>8</v>
      </c>
      <c r="M5600">
        <f t="shared" si="788"/>
        <v>0</v>
      </c>
      <c r="N5600">
        <v>73.56</v>
      </c>
      <c r="O5600" t="b">
        <f t="shared" si="789"/>
        <v>1</v>
      </c>
      <c r="P5600" t="b">
        <f t="shared" si="790"/>
        <v>1</v>
      </c>
      <c r="Q5600" t="b">
        <f t="shared" si="791"/>
        <v>1</v>
      </c>
    </row>
    <row r="5601" spans="1:17" x14ac:dyDescent="0.3">
      <c r="A5601" t="b">
        <f t="shared" si="783"/>
        <v>1</v>
      </c>
      <c r="B5601">
        <v>1510</v>
      </c>
      <c r="C5601" t="s">
        <v>1828</v>
      </c>
      <c r="D5601" t="str">
        <f t="shared" si="784"/>
        <v>N</v>
      </c>
      <c r="E5601">
        <f t="shared" si="785"/>
        <v>0</v>
      </c>
      <c r="F5601" t="s">
        <v>8</v>
      </c>
      <c r="G5601">
        <f t="shared" si="786"/>
        <v>0</v>
      </c>
      <c r="H5601">
        <v>77.78</v>
      </c>
      <c r="I5601" t="s">
        <v>8</v>
      </c>
      <c r="J5601">
        <f t="shared" si="787"/>
        <v>0</v>
      </c>
      <c r="K5601">
        <v>72.56</v>
      </c>
      <c r="L5601" t="s">
        <v>8</v>
      </c>
      <c r="M5601">
        <f t="shared" si="788"/>
        <v>0</v>
      </c>
      <c r="N5601">
        <v>62.62</v>
      </c>
      <c r="O5601" t="b">
        <f t="shared" si="789"/>
        <v>1</v>
      </c>
      <c r="P5601" t="b">
        <f t="shared" si="790"/>
        <v>1</v>
      </c>
      <c r="Q5601" t="b">
        <f t="shared" si="791"/>
        <v>1</v>
      </c>
    </row>
    <row r="5602" spans="1:17" x14ac:dyDescent="0.3">
      <c r="A5602" t="b">
        <f t="shared" si="783"/>
        <v>1</v>
      </c>
      <c r="B5602">
        <v>1516</v>
      </c>
      <c r="C5602" t="s">
        <v>1834</v>
      </c>
      <c r="D5602" t="str">
        <f t="shared" si="784"/>
        <v>N</v>
      </c>
      <c r="E5602">
        <f t="shared" si="785"/>
        <v>0</v>
      </c>
      <c r="F5602" t="s">
        <v>8</v>
      </c>
      <c r="G5602">
        <f t="shared" si="786"/>
        <v>0</v>
      </c>
      <c r="H5602">
        <v>63.64</v>
      </c>
      <c r="I5602" t="s">
        <v>8</v>
      </c>
      <c r="J5602">
        <f t="shared" si="787"/>
        <v>0</v>
      </c>
      <c r="K5602">
        <v>75.17</v>
      </c>
      <c r="L5602" t="s">
        <v>8</v>
      </c>
      <c r="M5602">
        <f t="shared" si="788"/>
        <v>0</v>
      </c>
      <c r="N5602">
        <v>74.88</v>
      </c>
      <c r="O5602" t="b">
        <f t="shared" si="789"/>
        <v>1</v>
      </c>
      <c r="P5602" t="b">
        <f t="shared" si="790"/>
        <v>1</v>
      </c>
      <c r="Q5602" t="b">
        <f t="shared" si="791"/>
        <v>1</v>
      </c>
    </row>
    <row r="5603" spans="1:17" x14ac:dyDescent="0.3">
      <c r="A5603" t="b">
        <f t="shared" si="783"/>
        <v>1</v>
      </c>
      <c r="B5603">
        <v>1522</v>
      </c>
      <c r="C5603" t="s">
        <v>1840</v>
      </c>
      <c r="D5603" t="str">
        <f t="shared" si="784"/>
        <v>N</v>
      </c>
      <c r="E5603">
        <f t="shared" si="785"/>
        <v>0</v>
      </c>
      <c r="F5603" t="s">
        <v>8</v>
      </c>
      <c r="G5603">
        <f t="shared" si="786"/>
        <v>0</v>
      </c>
      <c r="H5603">
        <v>81.88</v>
      </c>
      <c r="I5603" t="s">
        <v>8</v>
      </c>
      <c r="J5603">
        <f t="shared" si="787"/>
        <v>0</v>
      </c>
      <c r="K5603">
        <v>72.099999999999994</v>
      </c>
      <c r="L5603" t="s">
        <v>8</v>
      </c>
      <c r="M5603">
        <f t="shared" si="788"/>
        <v>0</v>
      </c>
      <c r="N5603">
        <v>76.3</v>
      </c>
      <c r="O5603" t="b">
        <f t="shared" si="789"/>
        <v>1</v>
      </c>
      <c r="P5603" t="b">
        <f t="shared" si="790"/>
        <v>1</v>
      </c>
      <c r="Q5603" t="b">
        <f t="shared" si="791"/>
        <v>1</v>
      </c>
    </row>
    <row r="5604" spans="1:17" x14ac:dyDescent="0.3">
      <c r="A5604" t="b">
        <f t="shared" si="783"/>
        <v>1</v>
      </c>
      <c r="B5604">
        <v>1528</v>
      </c>
      <c r="C5604" t="s">
        <v>1848</v>
      </c>
      <c r="D5604" t="str">
        <f t="shared" si="784"/>
        <v>N</v>
      </c>
      <c r="E5604">
        <f t="shared" si="785"/>
        <v>0</v>
      </c>
      <c r="F5604" t="s">
        <v>8</v>
      </c>
      <c r="G5604">
        <f t="shared" si="786"/>
        <v>0</v>
      </c>
      <c r="H5604">
        <v>72.88</v>
      </c>
      <c r="I5604" t="s">
        <v>8</v>
      </c>
      <c r="J5604">
        <f t="shared" si="787"/>
        <v>0</v>
      </c>
      <c r="K5604">
        <v>61.62</v>
      </c>
      <c r="L5604" t="s">
        <v>8</v>
      </c>
      <c r="M5604">
        <f t="shared" si="788"/>
        <v>0</v>
      </c>
      <c r="N5604">
        <v>74.5</v>
      </c>
      <c r="O5604" t="b">
        <f t="shared" si="789"/>
        <v>1</v>
      </c>
      <c r="P5604" t="b">
        <f t="shared" si="790"/>
        <v>1</v>
      </c>
      <c r="Q5604" t="b">
        <f t="shared" si="791"/>
        <v>1</v>
      </c>
    </row>
    <row r="5605" spans="1:17" x14ac:dyDescent="0.3">
      <c r="A5605" t="b">
        <f t="shared" si="783"/>
        <v>1</v>
      </c>
      <c r="B5605">
        <v>1534</v>
      </c>
      <c r="C5605" t="s">
        <v>1856</v>
      </c>
      <c r="D5605" t="str">
        <f t="shared" si="784"/>
        <v>N</v>
      </c>
      <c r="E5605">
        <f t="shared" si="785"/>
        <v>0</v>
      </c>
      <c r="F5605" t="s">
        <v>8</v>
      </c>
      <c r="G5605">
        <f t="shared" si="786"/>
        <v>0</v>
      </c>
      <c r="H5605">
        <v>74.83</v>
      </c>
      <c r="I5605" t="s">
        <v>8</v>
      </c>
      <c r="J5605">
        <f t="shared" si="787"/>
        <v>0</v>
      </c>
      <c r="K5605">
        <v>75.56</v>
      </c>
      <c r="L5605" t="s">
        <v>8</v>
      </c>
      <c r="M5605">
        <f t="shared" si="788"/>
        <v>0</v>
      </c>
      <c r="N5605">
        <v>67.5</v>
      </c>
      <c r="O5605" t="b">
        <f t="shared" si="789"/>
        <v>1</v>
      </c>
      <c r="P5605" t="b">
        <f t="shared" si="790"/>
        <v>1</v>
      </c>
      <c r="Q5605" t="b">
        <f t="shared" si="791"/>
        <v>1</v>
      </c>
    </row>
    <row r="5606" spans="1:17" x14ac:dyDescent="0.3">
      <c r="A5606" t="b">
        <f t="shared" si="783"/>
        <v>1</v>
      </c>
      <c r="B5606">
        <v>1540</v>
      </c>
      <c r="C5606" t="s">
        <v>1864</v>
      </c>
      <c r="D5606" t="str">
        <f t="shared" si="784"/>
        <v>N</v>
      </c>
      <c r="E5606">
        <f t="shared" si="785"/>
        <v>0</v>
      </c>
      <c r="F5606" t="s">
        <v>8</v>
      </c>
      <c r="G5606">
        <f t="shared" si="786"/>
        <v>0</v>
      </c>
      <c r="H5606">
        <v>74.33</v>
      </c>
      <c r="I5606" t="s">
        <v>8</v>
      </c>
      <c r="J5606">
        <f t="shared" si="787"/>
        <v>0</v>
      </c>
      <c r="K5606">
        <v>69.5</v>
      </c>
      <c r="L5606" t="s">
        <v>8</v>
      </c>
      <c r="M5606">
        <f t="shared" si="788"/>
        <v>0</v>
      </c>
      <c r="N5606">
        <v>82.71</v>
      </c>
      <c r="O5606" t="b">
        <f t="shared" si="789"/>
        <v>1</v>
      </c>
      <c r="P5606" t="b">
        <f t="shared" si="790"/>
        <v>1</v>
      </c>
      <c r="Q5606" t="b">
        <f t="shared" si="791"/>
        <v>1</v>
      </c>
    </row>
    <row r="5607" spans="1:17" x14ac:dyDescent="0.3">
      <c r="A5607" t="b">
        <f t="shared" si="783"/>
        <v>1</v>
      </c>
      <c r="B5607">
        <v>1556</v>
      </c>
      <c r="C5607" t="s">
        <v>1884</v>
      </c>
      <c r="D5607" t="str">
        <f t="shared" si="784"/>
        <v>N</v>
      </c>
      <c r="E5607">
        <f t="shared" si="785"/>
        <v>0</v>
      </c>
      <c r="F5607" t="s">
        <v>8</v>
      </c>
      <c r="G5607">
        <f t="shared" si="786"/>
        <v>0</v>
      </c>
      <c r="H5607">
        <v>53.25</v>
      </c>
      <c r="I5607" t="s">
        <v>8</v>
      </c>
      <c r="J5607">
        <f t="shared" si="787"/>
        <v>0</v>
      </c>
      <c r="K5607">
        <v>66</v>
      </c>
      <c r="L5607" t="s">
        <v>8</v>
      </c>
      <c r="M5607">
        <f t="shared" si="788"/>
        <v>0</v>
      </c>
      <c r="N5607">
        <v>72.599999999999994</v>
      </c>
      <c r="O5607" t="b">
        <f t="shared" si="789"/>
        <v>1</v>
      </c>
      <c r="P5607" t="b">
        <f t="shared" si="790"/>
        <v>1</v>
      </c>
      <c r="Q5607" t="b">
        <f t="shared" si="791"/>
        <v>1</v>
      </c>
    </row>
    <row r="5608" spans="1:17" x14ac:dyDescent="0.3">
      <c r="A5608" t="b">
        <f t="shared" si="783"/>
        <v>1</v>
      </c>
      <c r="B5608">
        <v>1562</v>
      </c>
      <c r="C5608" t="s">
        <v>1893</v>
      </c>
      <c r="D5608" t="str">
        <f t="shared" si="784"/>
        <v>N</v>
      </c>
      <c r="E5608">
        <f t="shared" si="785"/>
        <v>0</v>
      </c>
      <c r="F5608" t="s">
        <v>8</v>
      </c>
      <c r="G5608">
        <f t="shared" si="786"/>
        <v>0</v>
      </c>
      <c r="H5608">
        <v>71.67</v>
      </c>
      <c r="I5608" t="s">
        <v>8</v>
      </c>
      <c r="J5608">
        <f t="shared" si="787"/>
        <v>0</v>
      </c>
      <c r="K5608">
        <v>63.88</v>
      </c>
      <c r="L5608" t="s">
        <v>8</v>
      </c>
      <c r="M5608">
        <f t="shared" si="788"/>
        <v>0</v>
      </c>
      <c r="N5608">
        <v>67.78</v>
      </c>
      <c r="O5608" t="b">
        <f t="shared" si="789"/>
        <v>1</v>
      </c>
      <c r="P5608" t="b">
        <f t="shared" si="790"/>
        <v>1</v>
      </c>
      <c r="Q5608" t="b">
        <f t="shared" si="791"/>
        <v>1</v>
      </c>
    </row>
    <row r="5609" spans="1:17" x14ac:dyDescent="0.3">
      <c r="A5609" t="b">
        <f t="shared" si="783"/>
        <v>1</v>
      </c>
      <c r="B5609">
        <v>1568</v>
      </c>
      <c r="C5609" t="s">
        <v>1904</v>
      </c>
      <c r="D5609" t="str">
        <f t="shared" si="784"/>
        <v>N</v>
      </c>
      <c r="E5609">
        <f t="shared" si="785"/>
        <v>0</v>
      </c>
      <c r="F5609" t="s">
        <v>8</v>
      </c>
      <c r="G5609">
        <f t="shared" si="786"/>
        <v>0</v>
      </c>
      <c r="H5609">
        <v>50.75</v>
      </c>
      <c r="I5609" t="s">
        <v>8</v>
      </c>
      <c r="J5609">
        <f t="shared" si="787"/>
        <v>0</v>
      </c>
      <c r="K5609">
        <v>78.400000000000006</v>
      </c>
      <c r="L5609" t="s">
        <v>8</v>
      </c>
      <c r="M5609">
        <f t="shared" si="788"/>
        <v>0</v>
      </c>
      <c r="N5609">
        <v>83.86</v>
      </c>
      <c r="O5609" t="b">
        <f t="shared" si="789"/>
        <v>1</v>
      </c>
      <c r="P5609" t="b">
        <f t="shared" si="790"/>
        <v>1</v>
      </c>
      <c r="Q5609" t="b">
        <f t="shared" si="791"/>
        <v>1</v>
      </c>
    </row>
    <row r="5610" spans="1:17" x14ac:dyDescent="0.3">
      <c r="A5610" t="b">
        <f t="shared" si="783"/>
        <v>1</v>
      </c>
      <c r="B5610">
        <v>1574</v>
      </c>
      <c r="C5610" t="s">
        <v>1912</v>
      </c>
      <c r="D5610" t="str">
        <f t="shared" si="784"/>
        <v>N</v>
      </c>
      <c r="E5610">
        <f t="shared" si="785"/>
        <v>0</v>
      </c>
      <c r="F5610" t="s">
        <v>8</v>
      </c>
      <c r="G5610">
        <f t="shared" si="786"/>
        <v>0</v>
      </c>
      <c r="H5610">
        <v>73.62</v>
      </c>
      <c r="I5610" t="s">
        <v>8</v>
      </c>
      <c r="J5610">
        <f t="shared" si="787"/>
        <v>0</v>
      </c>
      <c r="K5610">
        <v>80.5</v>
      </c>
      <c r="L5610" t="s">
        <v>8</v>
      </c>
      <c r="M5610">
        <f t="shared" si="788"/>
        <v>0</v>
      </c>
      <c r="N5610">
        <v>81.75</v>
      </c>
      <c r="O5610" t="b">
        <f t="shared" si="789"/>
        <v>1</v>
      </c>
      <c r="P5610" t="b">
        <f t="shared" si="790"/>
        <v>1</v>
      </c>
      <c r="Q5610" t="b">
        <f t="shared" si="791"/>
        <v>1</v>
      </c>
    </row>
    <row r="5611" spans="1:17" x14ac:dyDescent="0.3">
      <c r="A5611" t="b">
        <f t="shared" si="783"/>
        <v>1</v>
      </c>
      <c r="B5611">
        <v>1580</v>
      </c>
      <c r="C5611" t="s">
        <v>1919</v>
      </c>
      <c r="D5611" t="str">
        <f t="shared" si="784"/>
        <v>N</v>
      </c>
      <c r="E5611">
        <f t="shared" si="785"/>
        <v>0</v>
      </c>
      <c r="F5611" t="s">
        <v>8</v>
      </c>
      <c r="G5611">
        <f t="shared" si="786"/>
        <v>0</v>
      </c>
      <c r="H5611">
        <v>59</v>
      </c>
      <c r="I5611" t="s">
        <v>8</v>
      </c>
      <c r="J5611">
        <f t="shared" si="787"/>
        <v>0</v>
      </c>
      <c r="K5611">
        <v>71.83</v>
      </c>
      <c r="L5611" t="s">
        <v>8</v>
      </c>
      <c r="M5611">
        <f t="shared" si="788"/>
        <v>0</v>
      </c>
      <c r="N5611">
        <v>78</v>
      </c>
      <c r="O5611" t="b">
        <f t="shared" si="789"/>
        <v>1</v>
      </c>
      <c r="P5611" t="b">
        <f t="shared" si="790"/>
        <v>1</v>
      </c>
      <c r="Q5611" t="b">
        <f t="shared" si="791"/>
        <v>1</v>
      </c>
    </row>
    <row r="5612" spans="1:17" x14ac:dyDescent="0.3">
      <c r="A5612" t="b">
        <f t="shared" si="783"/>
        <v>1</v>
      </c>
      <c r="B5612">
        <v>1586</v>
      </c>
      <c r="C5612" t="s">
        <v>1925</v>
      </c>
      <c r="D5612" t="str">
        <f t="shared" si="784"/>
        <v>N</v>
      </c>
      <c r="E5612">
        <f t="shared" si="785"/>
        <v>0</v>
      </c>
      <c r="F5612" t="s">
        <v>8</v>
      </c>
      <c r="G5612">
        <f t="shared" si="786"/>
        <v>0</v>
      </c>
      <c r="H5612">
        <v>63.38</v>
      </c>
      <c r="I5612" t="s">
        <v>8</v>
      </c>
      <c r="J5612">
        <f t="shared" si="787"/>
        <v>0</v>
      </c>
      <c r="K5612">
        <v>68.709999999999994</v>
      </c>
      <c r="L5612" t="s">
        <v>8</v>
      </c>
      <c r="M5612">
        <f t="shared" si="788"/>
        <v>0</v>
      </c>
      <c r="N5612">
        <v>72.11</v>
      </c>
      <c r="O5612" t="b">
        <f t="shared" si="789"/>
        <v>1</v>
      </c>
      <c r="P5612" t="b">
        <f t="shared" si="790"/>
        <v>1</v>
      </c>
      <c r="Q5612" t="b">
        <f t="shared" si="791"/>
        <v>1</v>
      </c>
    </row>
    <row r="5613" spans="1:17" x14ac:dyDescent="0.3">
      <c r="A5613" t="b">
        <f t="shared" si="783"/>
        <v>1</v>
      </c>
      <c r="B5613">
        <v>1592</v>
      </c>
      <c r="C5613" t="s">
        <v>1931</v>
      </c>
      <c r="D5613" t="str">
        <f t="shared" si="784"/>
        <v>N</v>
      </c>
      <c r="E5613">
        <f t="shared" si="785"/>
        <v>0</v>
      </c>
      <c r="F5613" t="s">
        <v>8</v>
      </c>
      <c r="G5613">
        <f t="shared" si="786"/>
        <v>0</v>
      </c>
      <c r="H5613">
        <v>66.709999999999994</v>
      </c>
      <c r="I5613" t="s">
        <v>8</v>
      </c>
      <c r="J5613">
        <f t="shared" si="787"/>
        <v>0</v>
      </c>
      <c r="K5613">
        <v>71.88</v>
      </c>
      <c r="L5613" t="s">
        <v>8</v>
      </c>
      <c r="M5613">
        <f t="shared" si="788"/>
        <v>0</v>
      </c>
      <c r="N5613">
        <v>75.75</v>
      </c>
      <c r="O5613" t="b">
        <f t="shared" si="789"/>
        <v>1</v>
      </c>
      <c r="P5613" t="b">
        <f t="shared" si="790"/>
        <v>1</v>
      </c>
      <c r="Q5613" t="b">
        <f t="shared" si="791"/>
        <v>1</v>
      </c>
    </row>
    <row r="5614" spans="1:17" x14ac:dyDescent="0.3">
      <c r="A5614" t="b">
        <f t="shared" si="783"/>
        <v>1</v>
      </c>
      <c r="B5614">
        <v>1598</v>
      </c>
      <c r="C5614" t="s">
        <v>1937</v>
      </c>
      <c r="D5614" t="str">
        <f t="shared" si="784"/>
        <v>N</v>
      </c>
      <c r="E5614">
        <f t="shared" si="785"/>
        <v>0</v>
      </c>
      <c r="F5614" t="s">
        <v>8</v>
      </c>
      <c r="G5614">
        <f t="shared" si="786"/>
        <v>0</v>
      </c>
      <c r="H5614">
        <v>61.12</v>
      </c>
      <c r="I5614" t="s">
        <v>8</v>
      </c>
      <c r="J5614">
        <f t="shared" si="787"/>
        <v>0</v>
      </c>
      <c r="K5614">
        <v>55.29</v>
      </c>
      <c r="L5614" t="s">
        <v>8</v>
      </c>
      <c r="M5614">
        <f t="shared" si="788"/>
        <v>0</v>
      </c>
      <c r="N5614">
        <v>85.11</v>
      </c>
      <c r="O5614" t="b">
        <f t="shared" si="789"/>
        <v>1</v>
      </c>
      <c r="P5614" t="b">
        <f t="shared" si="790"/>
        <v>1</v>
      </c>
      <c r="Q5614" t="b">
        <f t="shared" si="791"/>
        <v>1</v>
      </c>
    </row>
    <row r="5615" spans="1:17" x14ac:dyDescent="0.3">
      <c r="A5615" t="b">
        <f t="shared" si="783"/>
        <v>1</v>
      </c>
      <c r="B5615">
        <v>1604</v>
      </c>
      <c r="C5615" t="s">
        <v>1946</v>
      </c>
      <c r="D5615" t="str">
        <f t="shared" si="784"/>
        <v>N</v>
      </c>
      <c r="E5615">
        <f t="shared" si="785"/>
        <v>0</v>
      </c>
      <c r="F5615" t="s">
        <v>8</v>
      </c>
      <c r="G5615">
        <f t="shared" si="786"/>
        <v>0</v>
      </c>
      <c r="H5615">
        <v>51.62</v>
      </c>
      <c r="I5615" t="s">
        <v>8</v>
      </c>
      <c r="J5615">
        <f t="shared" si="787"/>
        <v>0</v>
      </c>
      <c r="K5615">
        <v>59.71</v>
      </c>
      <c r="L5615" t="s">
        <v>8</v>
      </c>
      <c r="M5615">
        <f t="shared" si="788"/>
        <v>0</v>
      </c>
      <c r="N5615">
        <v>83.38</v>
      </c>
      <c r="O5615" t="b">
        <f t="shared" si="789"/>
        <v>1</v>
      </c>
      <c r="P5615" t="b">
        <f t="shared" si="790"/>
        <v>1</v>
      </c>
      <c r="Q5615" t="b">
        <f t="shared" si="791"/>
        <v>1</v>
      </c>
    </row>
    <row r="5616" spans="1:17" x14ac:dyDescent="0.3">
      <c r="A5616" t="b">
        <f t="shared" si="783"/>
        <v>1</v>
      </c>
      <c r="B5616">
        <v>1610</v>
      </c>
      <c r="C5616" t="s">
        <v>1954</v>
      </c>
      <c r="D5616" t="str">
        <f t="shared" si="784"/>
        <v>N</v>
      </c>
      <c r="E5616">
        <f t="shared" si="785"/>
        <v>0</v>
      </c>
      <c r="F5616" t="s">
        <v>8</v>
      </c>
      <c r="G5616">
        <f t="shared" si="786"/>
        <v>0</v>
      </c>
      <c r="H5616">
        <v>70</v>
      </c>
      <c r="I5616" t="s">
        <v>8</v>
      </c>
      <c r="J5616">
        <f t="shared" si="787"/>
        <v>0</v>
      </c>
      <c r="K5616">
        <v>66</v>
      </c>
      <c r="L5616" t="s">
        <v>8</v>
      </c>
      <c r="M5616">
        <f t="shared" si="788"/>
        <v>0</v>
      </c>
      <c r="N5616">
        <v>63.44</v>
      </c>
      <c r="O5616" t="b">
        <f t="shared" si="789"/>
        <v>1</v>
      </c>
      <c r="P5616" t="b">
        <f t="shared" si="790"/>
        <v>1</v>
      </c>
      <c r="Q5616" t="b">
        <f t="shared" si="791"/>
        <v>1</v>
      </c>
    </row>
    <row r="5617" spans="1:17" x14ac:dyDescent="0.3">
      <c r="A5617" t="b">
        <f t="shared" si="783"/>
        <v>1</v>
      </c>
      <c r="B5617">
        <v>1616</v>
      </c>
      <c r="C5617" t="s">
        <v>1961</v>
      </c>
      <c r="D5617" t="str">
        <f t="shared" si="784"/>
        <v>N</v>
      </c>
      <c r="E5617">
        <f t="shared" si="785"/>
        <v>0</v>
      </c>
      <c r="F5617" t="s">
        <v>8</v>
      </c>
      <c r="G5617">
        <f t="shared" si="786"/>
        <v>0</v>
      </c>
      <c r="H5617">
        <v>51.33</v>
      </c>
      <c r="I5617" t="s">
        <v>8</v>
      </c>
      <c r="J5617">
        <f t="shared" si="787"/>
        <v>0</v>
      </c>
      <c r="K5617">
        <v>64.75</v>
      </c>
      <c r="L5617" t="s">
        <v>8</v>
      </c>
      <c r="M5617">
        <f t="shared" si="788"/>
        <v>0</v>
      </c>
      <c r="N5617">
        <v>75.7</v>
      </c>
      <c r="O5617" t="b">
        <f t="shared" si="789"/>
        <v>1</v>
      </c>
      <c r="P5617" t="b">
        <f t="shared" si="790"/>
        <v>1</v>
      </c>
      <c r="Q5617" t="b">
        <f t="shared" si="791"/>
        <v>1</v>
      </c>
    </row>
    <row r="5618" spans="1:17" x14ac:dyDescent="0.3">
      <c r="A5618" t="b">
        <f t="shared" si="783"/>
        <v>1</v>
      </c>
      <c r="B5618">
        <v>1622</v>
      </c>
      <c r="C5618" t="s">
        <v>1967</v>
      </c>
      <c r="D5618" t="str">
        <f t="shared" si="784"/>
        <v>N</v>
      </c>
      <c r="E5618">
        <f t="shared" si="785"/>
        <v>0</v>
      </c>
      <c r="F5618" t="s">
        <v>8</v>
      </c>
      <c r="G5618">
        <f t="shared" si="786"/>
        <v>0</v>
      </c>
      <c r="H5618">
        <v>53.29</v>
      </c>
      <c r="I5618" t="s">
        <v>8</v>
      </c>
      <c r="J5618">
        <f t="shared" si="787"/>
        <v>0</v>
      </c>
      <c r="K5618">
        <v>74.86</v>
      </c>
      <c r="L5618" t="s">
        <v>8</v>
      </c>
      <c r="M5618">
        <f t="shared" si="788"/>
        <v>0</v>
      </c>
      <c r="N5618">
        <v>74.11</v>
      </c>
      <c r="O5618" t="b">
        <f t="shared" si="789"/>
        <v>1</v>
      </c>
      <c r="P5618" t="b">
        <f t="shared" si="790"/>
        <v>1</v>
      </c>
      <c r="Q5618" t="b">
        <f t="shared" si="791"/>
        <v>1</v>
      </c>
    </row>
    <row r="5619" spans="1:17" x14ac:dyDescent="0.3">
      <c r="A5619" t="b">
        <f t="shared" si="783"/>
        <v>1</v>
      </c>
      <c r="B5619">
        <v>1638</v>
      </c>
      <c r="C5619" t="s">
        <v>1984</v>
      </c>
      <c r="D5619" t="str">
        <f t="shared" si="784"/>
        <v>N</v>
      </c>
      <c r="E5619">
        <f t="shared" si="785"/>
        <v>0</v>
      </c>
      <c r="F5619" t="s">
        <v>8</v>
      </c>
      <c r="G5619">
        <f t="shared" si="786"/>
        <v>0</v>
      </c>
      <c r="H5619">
        <v>72.89</v>
      </c>
      <c r="I5619" t="s">
        <v>10</v>
      </c>
      <c r="J5619">
        <f t="shared" si="787"/>
        <v>1</v>
      </c>
      <c r="K5619">
        <v>45.86</v>
      </c>
      <c r="L5619" t="s">
        <v>8</v>
      </c>
      <c r="M5619">
        <f t="shared" si="788"/>
        <v>0</v>
      </c>
      <c r="N5619">
        <v>66.17</v>
      </c>
      <c r="O5619" t="b">
        <f t="shared" si="789"/>
        <v>1</v>
      </c>
      <c r="P5619" t="b">
        <f t="shared" si="790"/>
        <v>1</v>
      </c>
      <c r="Q5619" t="b">
        <f t="shared" si="791"/>
        <v>0</v>
      </c>
    </row>
    <row r="5620" spans="1:17" x14ac:dyDescent="0.3">
      <c r="A5620" t="b">
        <f t="shared" si="783"/>
        <v>1</v>
      </c>
      <c r="B5620">
        <v>1650</v>
      </c>
      <c r="C5620" t="s">
        <v>1998</v>
      </c>
      <c r="D5620" t="str">
        <f t="shared" si="784"/>
        <v>N</v>
      </c>
      <c r="E5620">
        <f t="shared" si="785"/>
        <v>0</v>
      </c>
      <c r="F5620" t="s">
        <v>8</v>
      </c>
      <c r="G5620">
        <f t="shared" si="786"/>
        <v>0</v>
      </c>
      <c r="H5620">
        <v>58.4</v>
      </c>
      <c r="I5620" t="s">
        <v>8</v>
      </c>
      <c r="J5620">
        <f t="shared" si="787"/>
        <v>0</v>
      </c>
      <c r="K5620">
        <v>73.430000000000007</v>
      </c>
      <c r="L5620" t="s">
        <v>8</v>
      </c>
      <c r="M5620">
        <f t="shared" si="788"/>
        <v>0</v>
      </c>
      <c r="N5620">
        <v>87.6</v>
      </c>
      <c r="O5620" t="b">
        <f t="shared" si="789"/>
        <v>1</v>
      </c>
      <c r="P5620" t="b">
        <f t="shared" si="790"/>
        <v>1</v>
      </c>
      <c r="Q5620" t="b">
        <f t="shared" si="791"/>
        <v>1</v>
      </c>
    </row>
    <row r="5621" spans="1:17" x14ac:dyDescent="0.3">
      <c r="A5621" t="b">
        <f t="shared" si="783"/>
        <v>1</v>
      </c>
      <c r="B5621">
        <v>1656</v>
      </c>
      <c r="C5621" t="s">
        <v>2004</v>
      </c>
      <c r="D5621" t="str">
        <f t="shared" si="784"/>
        <v>N</v>
      </c>
      <c r="E5621">
        <f t="shared" si="785"/>
        <v>0</v>
      </c>
      <c r="F5621" t="s">
        <v>8</v>
      </c>
      <c r="G5621">
        <f t="shared" si="786"/>
        <v>0</v>
      </c>
      <c r="H5621">
        <v>65</v>
      </c>
      <c r="I5621" t="s">
        <v>10</v>
      </c>
      <c r="J5621">
        <f t="shared" si="787"/>
        <v>1</v>
      </c>
      <c r="K5621">
        <v>43.67</v>
      </c>
      <c r="L5621" t="s">
        <v>8</v>
      </c>
      <c r="M5621">
        <f t="shared" si="788"/>
        <v>0</v>
      </c>
      <c r="N5621">
        <v>79.86</v>
      </c>
      <c r="O5621" t="b">
        <f t="shared" si="789"/>
        <v>1</v>
      </c>
      <c r="P5621" t="b">
        <f t="shared" si="790"/>
        <v>1</v>
      </c>
      <c r="Q5621" t="b">
        <f t="shared" si="791"/>
        <v>0</v>
      </c>
    </row>
    <row r="5622" spans="1:17" x14ac:dyDescent="0.3">
      <c r="A5622" t="b">
        <f t="shared" si="783"/>
        <v>1</v>
      </c>
      <c r="B5622">
        <v>1668</v>
      </c>
      <c r="C5622" t="s">
        <v>2018</v>
      </c>
      <c r="D5622" t="str">
        <f t="shared" si="784"/>
        <v>N</v>
      </c>
      <c r="E5622">
        <f t="shared" si="785"/>
        <v>0</v>
      </c>
      <c r="F5622" t="s">
        <v>8</v>
      </c>
      <c r="G5622">
        <f t="shared" si="786"/>
        <v>0</v>
      </c>
      <c r="H5622">
        <v>72.67</v>
      </c>
      <c r="I5622" t="s">
        <v>73</v>
      </c>
      <c r="J5622">
        <f t="shared" si="787"/>
        <v>1</v>
      </c>
      <c r="K5622" t="s">
        <v>2019</v>
      </c>
      <c r="L5622" t="s">
        <v>8</v>
      </c>
      <c r="M5622">
        <f t="shared" si="788"/>
        <v>0</v>
      </c>
      <c r="N5622">
        <v>78.89</v>
      </c>
      <c r="O5622" t="b">
        <f t="shared" si="789"/>
        <v>1</v>
      </c>
      <c r="P5622" t="b">
        <f t="shared" si="790"/>
        <v>1</v>
      </c>
      <c r="Q5622" t="b">
        <f t="shared" si="791"/>
        <v>0</v>
      </c>
    </row>
    <row r="5623" spans="1:17" x14ac:dyDescent="0.3">
      <c r="A5623" t="b">
        <f t="shared" si="783"/>
        <v>1</v>
      </c>
      <c r="B5623">
        <v>1674</v>
      </c>
      <c r="C5623" t="s">
        <v>2027</v>
      </c>
      <c r="D5623" t="str">
        <f t="shared" si="784"/>
        <v>N</v>
      </c>
      <c r="E5623">
        <f t="shared" si="785"/>
        <v>0</v>
      </c>
      <c r="F5623" t="s">
        <v>8</v>
      </c>
      <c r="G5623">
        <f t="shared" si="786"/>
        <v>0</v>
      </c>
      <c r="H5623">
        <v>90.57</v>
      </c>
      <c r="I5623" t="s">
        <v>8</v>
      </c>
      <c r="J5623">
        <f t="shared" si="787"/>
        <v>0</v>
      </c>
      <c r="K5623">
        <v>80.33</v>
      </c>
      <c r="L5623" t="s">
        <v>8</v>
      </c>
      <c r="M5623">
        <f t="shared" si="788"/>
        <v>0</v>
      </c>
      <c r="N5623">
        <v>89.2</v>
      </c>
      <c r="O5623" t="b">
        <f t="shared" si="789"/>
        <v>1</v>
      </c>
      <c r="P5623" t="b">
        <f t="shared" si="790"/>
        <v>1</v>
      </c>
      <c r="Q5623" t="b">
        <f t="shared" si="791"/>
        <v>1</v>
      </c>
    </row>
    <row r="5624" spans="1:17" x14ac:dyDescent="0.3">
      <c r="A5624" t="b">
        <f t="shared" si="783"/>
        <v>1</v>
      </c>
      <c r="B5624">
        <v>1680</v>
      </c>
      <c r="C5624" t="s">
        <v>2035</v>
      </c>
      <c r="D5624" t="str">
        <f t="shared" si="784"/>
        <v>N</v>
      </c>
      <c r="E5624">
        <f t="shared" si="785"/>
        <v>0</v>
      </c>
      <c r="F5624" t="s">
        <v>8</v>
      </c>
      <c r="G5624">
        <f t="shared" si="786"/>
        <v>0</v>
      </c>
      <c r="H5624">
        <v>68.709999999999994</v>
      </c>
      <c r="I5624" t="s">
        <v>8</v>
      </c>
      <c r="J5624">
        <f t="shared" si="787"/>
        <v>0</v>
      </c>
      <c r="K5624">
        <v>74.38</v>
      </c>
      <c r="L5624" t="s">
        <v>8</v>
      </c>
      <c r="M5624">
        <f t="shared" si="788"/>
        <v>0</v>
      </c>
      <c r="N5624">
        <v>84.38</v>
      </c>
      <c r="O5624" t="b">
        <f t="shared" si="789"/>
        <v>1</v>
      </c>
      <c r="P5624" t="b">
        <f t="shared" si="790"/>
        <v>1</v>
      </c>
      <c r="Q5624" t="b">
        <f t="shared" si="791"/>
        <v>1</v>
      </c>
    </row>
    <row r="5625" spans="1:17" x14ac:dyDescent="0.3">
      <c r="A5625" t="b">
        <f t="shared" si="783"/>
        <v>1</v>
      </c>
      <c r="B5625">
        <v>1686</v>
      </c>
      <c r="C5625" t="s">
        <v>2042</v>
      </c>
      <c r="D5625" t="str">
        <f t="shared" si="784"/>
        <v>N</v>
      </c>
      <c r="E5625">
        <f t="shared" si="785"/>
        <v>0</v>
      </c>
      <c r="F5625" t="s">
        <v>8</v>
      </c>
      <c r="G5625">
        <f t="shared" si="786"/>
        <v>0</v>
      </c>
      <c r="H5625">
        <v>55.6</v>
      </c>
      <c r="I5625" t="s">
        <v>8</v>
      </c>
      <c r="J5625">
        <f t="shared" si="787"/>
        <v>0</v>
      </c>
      <c r="K5625">
        <v>77.33</v>
      </c>
      <c r="L5625" t="s">
        <v>8</v>
      </c>
      <c r="M5625">
        <f t="shared" si="788"/>
        <v>0</v>
      </c>
      <c r="N5625">
        <v>70.33</v>
      </c>
      <c r="O5625" t="b">
        <f t="shared" si="789"/>
        <v>1</v>
      </c>
      <c r="P5625" t="b">
        <f t="shared" si="790"/>
        <v>1</v>
      </c>
      <c r="Q5625" t="b">
        <f t="shared" si="791"/>
        <v>1</v>
      </c>
    </row>
    <row r="5626" spans="1:17" x14ac:dyDescent="0.3">
      <c r="A5626" t="b">
        <f t="shared" si="783"/>
        <v>1</v>
      </c>
      <c r="B5626">
        <v>1692</v>
      </c>
      <c r="C5626" t="s">
        <v>2050</v>
      </c>
      <c r="D5626" t="str">
        <f t="shared" si="784"/>
        <v>N</v>
      </c>
      <c r="E5626">
        <f t="shared" si="785"/>
        <v>0</v>
      </c>
      <c r="F5626" t="s">
        <v>8</v>
      </c>
      <c r="G5626">
        <f t="shared" si="786"/>
        <v>0</v>
      </c>
      <c r="H5626">
        <v>65.44</v>
      </c>
      <c r="I5626" t="s">
        <v>8</v>
      </c>
      <c r="J5626">
        <f t="shared" si="787"/>
        <v>0</v>
      </c>
      <c r="K5626">
        <v>82.88</v>
      </c>
      <c r="L5626" t="s">
        <v>8</v>
      </c>
      <c r="M5626">
        <f t="shared" si="788"/>
        <v>0</v>
      </c>
      <c r="N5626">
        <v>70.62</v>
      </c>
      <c r="O5626" t="b">
        <f t="shared" si="789"/>
        <v>1</v>
      </c>
      <c r="P5626" t="b">
        <f t="shared" si="790"/>
        <v>1</v>
      </c>
      <c r="Q5626" t="b">
        <f t="shared" si="791"/>
        <v>1</v>
      </c>
    </row>
    <row r="5627" spans="1:17" x14ac:dyDescent="0.3">
      <c r="A5627" t="b">
        <f t="shared" si="783"/>
        <v>1</v>
      </c>
      <c r="B5627">
        <v>1698</v>
      </c>
      <c r="C5627" t="s">
        <v>2057</v>
      </c>
      <c r="D5627" t="str">
        <f t="shared" si="784"/>
        <v>N</v>
      </c>
      <c r="E5627">
        <f t="shared" si="785"/>
        <v>0</v>
      </c>
      <c r="F5627" t="s">
        <v>8</v>
      </c>
      <c r="G5627">
        <f t="shared" si="786"/>
        <v>0</v>
      </c>
      <c r="H5627">
        <v>67.62</v>
      </c>
      <c r="I5627" t="s">
        <v>8</v>
      </c>
      <c r="J5627">
        <f t="shared" si="787"/>
        <v>0</v>
      </c>
      <c r="K5627">
        <v>63.8</v>
      </c>
      <c r="L5627" t="s">
        <v>8</v>
      </c>
      <c r="M5627">
        <f t="shared" si="788"/>
        <v>0</v>
      </c>
      <c r="N5627">
        <v>74.75</v>
      </c>
      <c r="O5627" t="b">
        <f t="shared" si="789"/>
        <v>1</v>
      </c>
      <c r="P5627" t="b">
        <f t="shared" si="790"/>
        <v>1</v>
      </c>
      <c r="Q5627" t="b">
        <f t="shared" si="791"/>
        <v>1</v>
      </c>
    </row>
    <row r="5628" spans="1:17" x14ac:dyDescent="0.3">
      <c r="A5628" t="b">
        <f t="shared" si="783"/>
        <v>1</v>
      </c>
      <c r="B5628">
        <v>1704</v>
      </c>
      <c r="C5628" t="s">
        <v>2065</v>
      </c>
      <c r="D5628" t="str">
        <f t="shared" si="784"/>
        <v>N</v>
      </c>
      <c r="E5628">
        <f t="shared" si="785"/>
        <v>0</v>
      </c>
      <c r="F5628" t="s">
        <v>8</v>
      </c>
      <c r="G5628">
        <f t="shared" si="786"/>
        <v>0</v>
      </c>
      <c r="H5628">
        <v>76.569999999999993</v>
      </c>
      <c r="I5628" t="s">
        <v>8</v>
      </c>
      <c r="J5628">
        <f t="shared" si="787"/>
        <v>0</v>
      </c>
      <c r="K5628">
        <v>62</v>
      </c>
      <c r="L5628" t="s">
        <v>8</v>
      </c>
      <c r="M5628">
        <f t="shared" si="788"/>
        <v>0</v>
      </c>
      <c r="N5628">
        <v>74.400000000000006</v>
      </c>
      <c r="O5628" t="b">
        <f t="shared" si="789"/>
        <v>1</v>
      </c>
      <c r="P5628" t="b">
        <f t="shared" si="790"/>
        <v>1</v>
      </c>
      <c r="Q5628" t="b">
        <f t="shared" si="791"/>
        <v>1</v>
      </c>
    </row>
    <row r="5629" spans="1:17" x14ac:dyDescent="0.3">
      <c r="A5629" t="b">
        <f t="shared" si="783"/>
        <v>1</v>
      </c>
      <c r="B5629">
        <v>1720</v>
      </c>
      <c r="C5629" t="s">
        <v>2084</v>
      </c>
      <c r="D5629" t="str">
        <f t="shared" si="784"/>
        <v>N</v>
      </c>
      <c r="E5629">
        <f t="shared" si="785"/>
        <v>0</v>
      </c>
      <c r="F5629" t="s">
        <v>8</v>
      </c>
      <c r="G5629">
        <f t="shared" si="786"/>
        <v>0</v>
      </c>
      <c r="H5629">
        <v>75.099999999999994</v>
      </c>
      <c r="I5629" t="s">
        <v>8</v>
      </c>
      <c r="J5629">
        <f t="shared" si="787"/>
        <v>0</v>
      </c>
      <c r="K5629">
        <v>58.67</v>
      </c>
      <c r="L5629" t="s">
        <v>8</v>
      </c>
      <c r="M5629">
        <f t="shared" si="788"/>
        <v>0</v>
      </c>
      <c r="N5629">
        <v>82.14</v>
      </c>
      <c r="O5629" t="b">
        <f t="shared" si="789"/>
        <v>1</v>
      </c>
      <c r="P5629" t="b">
        <f t="shared" si="790"/>
        <v>1</v>
      </c>
      <c r="Q5629" t="b">
        <f t="shared" si="791"/>
        <v>1</v>
      </c>
    </row>
    <row r="5630" spans="1:17" x14ac:dyDescent="0.3">
      <c r="A5630" t="b">
        <f t="shared" si="783"/>
        <v>1</v>
      </c>
      <c r="B5630">
        <v>1726</v>
      </c>
      <c r="C5630" t="s">
        <v>2090</v>
      </c>
      <c r="D5630" t="str">
        <f t="shared" si="784"/>
        <v>N</v>
      </c>
      <c r="E5630">
        <f t="shared" si="785"/>
        <v>0</v>
      </c>
      <c r="F5630" t="s">
        <v>8</v>
      </c>
      <c r="G5630">
        <f t="shared" si="786"/>
        <v>0</v>
      </c>
      <c r="H5630">
        <v>67.12</v>
      </c>
      <c r="I5630" t="s">
        <v>8</v>
      </c>
      <c r="J5630">
        <f t="shared" si="787"/>
        <v>0</v>
      </c>
      <c r="K5630">
        <v>65.25</v>
      </c>
      <c r="L5630" t="s">
        <v>8</v>
      </c>
      <c r="M5630">
        <f t="shared" si="788"/>
        <v>0</v>
      </c>
      <c r="N5630">
        <v>87</v>
      </c>
      <c r="O5630" t="b">
        <f t="shared" si="789"/>
        <v>1</v>
      </c>
      <c r="P5630" t="b">
        <f t="shared" si="790"/>
        <v>1</v>
      </c>
      <c r="Q5630" t="b">
        <f t="shared" si="791"/>
        <v>1</v>
      </c>
    </row>
    <row r="5631" spans="1:17" x14ac:dyDescent="0.3">
      <c r="A5631" t="b">
        <f t="shared" si="783"/>
        <v>1</v>
      </c>
      <c r="B5631">
        <v>1732</v>
      </c>
      <c r="C5631" t="s">
        <v>2096</v>
      </c>
      <c r="D5631" t="str">
        <f t="shared" si="784"/>
        <v>N</v>
      </c>
      <c r="E5631">
        <f t="shared" si="785"/>
        <v>0</v>
      </c>
      <c r="F5631" t="s">
        <v>8</v>
      </c>
      <c r="G5631">
        <f t="shared" si="786"/>
        <v>0</v>
      </c>
      <c r="H5631">
        <v>70.400000000000006</v>
      </c>
      <c r="I5631" t="s">
        <v>8</v>
      </c>
      <c r="J5631">
        <f t="shared" si="787"/>
        <v>0</v>
      </c>
      <c r="K5631">
        <v>81.5</v>
      </c>
      <c r="L5631" t="s">
        <v>8</v>
      </c>
      <c r="M5631">
        <f t="shared" si="788"/>
        <v>0</v>
      </c>
      <c r="N5631">
        <v>75</v>
      </c>
      <c r="O5631" t="b">
        <f t="shared" si="789"/>
        <v>1</v>
      </c>
      <c r="P5631" t="b">
        <f t="shared" si="790"/>
        <v>1</v>
      </c>
      <c r="Q5631" t="b">
        <f t="shared" si="791"/>
        <v>1</v>
      </c>
    </row>
    <row r="5632" spans="1:17" x14ac:dyDescent="0.3">
      <c r="A5632" t="b">
        <f t="shared" si="783"/>
        <v>1</v>
      </c>
      <c r="B5632">
        <v>1738</v>
      </c>
      <c r="C5632" t="s">
        <v>2105</v>
      </c>
      <c r="D5632" t="str">
        <f t="shared" si="784"/>
        <v>N</v>
      </c>
      <c r="E5632">
        <f t="shared" si="785"/>
        <v>0</v>
      </c>
      <c r="F5632" t="s">
        <v>8</v>
      </c>
      <c r="G5632">
        <f t="shared" si="786"/>
        <v>0</v>
      </c>
      <c r="H5632">
        <v>63.33</v>
      </c>
      <c r="I5632" t="s">
        <v>8</v>
      </c>
      <c r="J5632">
        <f t="shared" si="787"/>
        <v>0</v>
      </c>
      <c r="K5632">
        <v>78.67</v>
      </c>
      <c r="L5632" t="s">
        <v>8</v>
      </c>
      <c r="M5632">
        <f t="shared" si="788"/>
        <v>0</v>
      </c>
      <c r="N5632">
        <v>76.2</v>
      </c>
      <c r="O5632" t="b">
        <f t="shared" si="789"/>
        <v>1</v>
      </c>
      <c r="P5632" t="b">
        <f t="shared" si="790"/>
        <v>1</v>
      </c>
      <c r="Q5632" t="b">
        <f t="shared" si="791"/>
        <v>1</v>
      </c>
    </row>
    <row r="5633" spans="1:17" x14ac:dyDescent="0.3">
      <c r="A5633" t="b">
        <f t="shared" si="783"/>
        <v>1</v>
      </c>
      <c r="B5633">
        <v>1744</v>
      </c>
      <c r="C5633" t="s">
        <v>2111</v>
      </c>
      <c r="D5633" t="str">
        <f t="shared" si="784"/>
        <v>N</v>
      </c>
      <c r="E5633">
        <f t="shared" si="785"/>
        <v>0</v>
      </c>
      <c r="F5633" t="s">
        <v>8</v>
      </c>
      <c r="G5633">
        <f t="shared" si="786"/>
        <v>0</v>
      </c>
      <c r="H5633">
        <v>64.11</v>
      </c>
      <c r="I5633" t="s">
        <v>8</v>
      </c>
      <c r="J5633">
        <f t="shared" si="787"/>
        <v>0</v>
      </c>
      <c r="K5633">
        <v>64.400000000000006</v>
      </c>
      <c r="L5633" t="s">
        <v>8</v>
      </c>
      <c r="M5633">
        <f t="shared" si="788"/>
        <v>0</v>
      </c>
      <c r="N5633">
        <v>75.11</v>
      </c>
      <c r="O5633" t="b">
        <f t="shared" si="789"/>
        <v>1</v>
      </c>
      <c r="P5633" t="b">
        <f t="shared" si="790"/>
        <v>1</v>
      </c>
      <c r="Q5633" t="b">
        <f t="shared" si="791"/>
        <v>1</v>
      </c>
    </row>
    <row r="5634" spans="1:17" x14ac:dyDescent="0.3">
      <c r="A5634" t="b">
        <f t="shared" ref="A5634:A5697" si="792">OR(O5634:Q5634)</f>
        <v>1</v>
      </c>
      <c r="B5634">
        <v>1750</v>
      </c>
      <c r="C5634" t="s">
        <v>2117</v>
      </c>
      <c r="D5634" t="str">
        <f t="shared" ref="D5634:D5697" si="793">LEFT(RIGHT(C5634, 6),1)</f>
        <v>N</v>
      </c>
      <c r="E5634">
        <f t="shared" ref="E5634:E5697" si="794">IF(ISBLANK(D5634),"",IF(D5634="H",1,IF(D5634="N",0,-1)))</f>
        <v>0</v>
      </c>
      <c r="F5634" t="s">
        <v>8</v>
      </c>
      <c r="G5634">
        <f t="shared" ref="G5634:G5697" si="795">IF(ISBLANK(F5634), "", IF(F5634="H", 1, IF(F5634="N", 0, IF(LEN(F5634)=1, -1, IF(NOT(OR(ISNUMBER(SEARCH("N", F5634)), ISNUMBER(SEARCH("H", F5634)))), -1, IF(F5634="H:N", 1, IF(AND(ISNUMBER(SEARCH(":", F5634)), ISNUMBER(SEARCH("N", F5634)), NOT(ISNUMBER(SEARCH("H", F5634)))), -1, -999)))))))</f>
        <v>0</v>
      </c>
      <c r="H5634">
        <v>54.75</v>
      </c>
      <c r="I5634" t="s">
        <v>8</v>
      </c>
      <c r="J5634">
        <f t="shared" ref="J5634:J5697" si="796">IF(ISBLANK(I5634), "", IF(I5634="H", 1, IF(I5634="N", 0, IF(LEN(I5634)=1, -1, IF(NOT(OR(ISNUMBER(SEARCH("N", I5634)), ISNUMBER(SEARCH("H", I5634)))), -1, IF(I5634="H:N", 1, IF(AND(ISNUMBER(SEARCH(":", I5634)), ISNUMBER(SEARCH("N", I5634)), NOT(ISNUMBER(SEARCH("H", I5634)))), -1, -999)))))))</f>
        <v>0</v>
      </c>
      <c r="K5634">
        <v>67.75</v>
      </c>
      <c r="L5634" t="s">
        <v>8</v>
      </c>
      <c r="M5634">
        <f t="shared" ref="M5634:M5697" si="797">IF(ISBLANK(L5634), "", IF(L5634="H", 1, IF(L5634="N", 0, IF(LEN(L5634)=1, -1, IF(NOT(OR(ISNUMBER(SEARCH("N", L5634)), ISNUMBER(SEARCH("H", L5634)))), -1, IF(L5634="H:N", 1, IF(AND(ISNUMBER(SEARCH(":", L5634)), ISNUMBER(SEARCH("N", L5634)), NOT(ISNUMBER(SEARCH("H", L5634)))), -1, -999)))))))</f>
        <v>0</v>
      </c>
      <c r="N5634">
        <v>80.56</v>
      </c>
      <c r="O5634" t="b">
        <f t="shared" ref="O5634:O5697" si="798">E5634=G5634</f>
        <v>1</v>
      </c>
      <c r="P5634" t="b">
        <f t="shared" ref="P5634:P5697" si="799">E5634=M5634</f>
        <v>1</v>
      </c>
      <c r="Q5634" t="b">
        <f t="shared" ref="Q5634:Q5697" si="800">E5634=J5634</f>
        <v>1</v>
      </c>
    </row>
    <row r="5635" spans="1:17" x14ac:dyDescent="0.3">
      <c r="A5635" t="b">
        <f t="shared" si="792"/>
        <v>1</v>
      </c>
      <c r="B5635">
        <v>1756</v>
      </c>
      <c r="C5635" t="s">
        <v>2125</v>
      </c>
      <c r="D5635" t="str">
        <f t="shared" si="793"/>
        <v>N</v>
      </c>
      <c r="E5635">
        <f t="shared" si="794"/>
        <v>0</v>
      </c>
      <c r="F5635" t="s">
        <v>8</v>
      </c>
      <c r="G5635">
        <f t="shared" si="795"/>
        <v>0</v>
      </c>
      <c r="H5635">
        <v>72.44</v>
      </c>
      <c r="I5635" t="s">
        <v>8</v>
      </c>
      <c r="J5635">
        <f t="shared" si="796"/>
        <v>0</v>
      </c>
      <c r="K5635">
        <v>68.78</v>
      </c>
      <c r="L5635" t="s">
        <v>8</v>
      </c>
      <c r="M5635">
        <f t="shared" si="797"/>
        <v>0</v>
      </c>
      <c r="N5635">
        <v>67.5</v>
      </c>
      <c r="O5635" t="b">
        <f t="shared" si="798"/>
        <v>1</v>
      </c>
      <c r="P5635" t="b">
        <f t="shared" si="799"/>
        <v>1</v>
      </c>
      <c r="Q5635" t="b">
        <f t="shared" si="800"/>
        <v>1</v>
      </c>
    </row>
    <row r="5636" spans="1:17" x14ac:dyDescent="0.3">
      <c r="A5636" t="b">
        <f t="shared" si="792"/>
        <v>1</v>
      </c>
      <c r="B5636">
        <v>1762</v>
      </c>
      <c r="C5636" t="s">
        <v>2131</v>
      </c>
      <c r="D5636" t="str">
        <f t="shared" si="793"/>
        <v>N</v>
      </c>
      <c r="E5636">
        <f t="shared" si="794"/>
        <v>0</v>
      </c>
      <c r="F5636" t="s">
        <v>8</v>
      </c>
      <c r="G5636">
        <f t="shared" si="795"/>
        <v>0</v>
      </c>
      <c r="H5636">
        <v>53.75</v>
      </c>
      <c r="I5636" t="s">
        <v>8</v>
      </c>
      <c r="J5636">
        <f t="shared" si="796"/>
        <v>0</v>
      </c>
      <c r="K5636">
        <v>71.709999999999994</v>
      </c>
      <c r="L5636" t="s">
        <v>8</v>
      </c>
      <c r="M5636">
        <f t="shared" si="797"/>
        <v>0</v>
      </c>
      <c r="N5636">
        <v>73.290000000000006</v>
      </c>
      <c r="O5636" t="b">
        <f t="shared" si="798"/>
        <v>1</v>
      </c>
      <c r="P5636" t="b">
        <f t="shared" si="799"/>
        <v>1</v>
      </c>
      <c r="Q5636" t="b">
        <f t="shared" si="800"/>
        <v>1</v>
      </c>
    </row>
    <row r="5637" spans="1:17" x14ac:dyDescent="0.3">
      <c r="A5637" t="b">
        <f t="shared" si="792"/>
        <v>1</v>
      </c>
      <c r="B5637">
        <v>1768</v>
      </c>
      <c r="C5637" t="s">
        <v>2137</v>
      </c>
      <c r="D5637" t="str">
        <f t="shared" si="793"/>
        <v>N</v>
      </c>
      <c r="E5637">
        <f t="shared" si="794"/>
        <v>0</v>
      </c>
      <c r="F5637" t="s">
        <v>8</v>
      </c>
      <c r="G5637">
        <f t="shared" si="795"/>
        <v>0</v>
      </c>
      <c r="H5637">
        <v>66</v>
      </c>
      <c r="I5637" t="s">
        <v>8</v>
      </c>
      <c r="J5637">
        <f t="shared" si="796"/>
        <v>0</v>
      </c>
      <c r="K5637">
        <v>71</v>
      </c>
      <c r="L5637" t="s">
        <v>8</v>
      </c>
      <c r="M5637">
        <f t="shared" si="797"/>
        <v>0</v>
      </c>
      <c r="N5637">
        <v>81.78</v>
      </c>
      <c r="O5637" t="b">
        <f t="shared" si="798"/>
        <v>1</v>
      </c>
      <c r="P5637" t="b">
        <f t="shared" si="799"/>
        <v>1</v>
      </c>
      <c r="Q5637" t="b">
        <f t="shared" si="800"/>
        <v>1</v>
      </c>
    </row>
    <row r="5638" spans="1:17" x14ac:dyDescent="0.3">
      <c r="A5638" t="b">
        <f t="shared" si="792"/>
        <v>1</v>
      </c>
      <c r="B5638">
        <v>1774</v>
      </c>
      <c r="C5638" t="s">
        <v>2146</v>
      </c>
      <c r="D5638" t="str">
        <f t="shared" si="793"/>
        <v>N</v>
      </c>
      <c r="E5638">
        <f t="shared" si="794"/>
        <v>0</v>
      </c>
      <c r="F5638" t="s">
        <v>8</v>
      </c>
      <c r="G5638">
        <f t="shared" si="795"/>
        <v>0</v>
      </c>
      <c r="H5638">
        <v>74.400000000000006</v>
      </c>
      <c r="I5638" t="s">
        <v>8</v>
      </c>
      <c r="J5638">
        <f t="shared" si="796"/>
        <v>0</v>
      </c>
      <c r="K5638">
        <v>68.400000000000006</v>
      </c>
      <c r="L5638" t="s">
        <v>8</v>
      </c>
      <c r="M5638">
        <f t="shared" si="797"/>
        <v>0</v>
      </c>
      <c r="N5638">
        <v>86.78</v>
      </c>
      <c r="O5638" t="b">
        <f t="shared" si="798"/>
        <v>1</v>
      </c>
      <c r="P5638" t="b">
        <f t="shared" si="799"/>
        <v>1</v>
      </c>
      <c r="Q5638" t="b">
        <f t="shared" si="800"/>
        <v>1</v>
      </c>
    </row>
    <row r="5639" spans="1:17" x14ac:dyDescent="0.3">
      <c r="A5639" t="b">
        <f t="shared" si="792"/>
        <v>1</v>
      </c>
      <c r="B5639">
        <v>1780</v>
      </c>
      <c r="C5639" t="s">
        <v>2153</v>
      </c>
      <c r="D5639" t="str">
        <f t="shared" si="793"/>
        <v>N</v>
      </c>
      <c r="E5639">
        <f t="shared" si="794"/>
        <v>0</v>
      </c>
      <c r="F5639" t="s">
        <v>8</v>
      </c>
      <c r="G5639">
        <f t="shared" si="795"/>
        <v>0</v>
      </c>
      <c r="H5639">
        <v>78.17</v>
      </c>
      <c r="I5639" t="s">
        <v>8</v>
      </c>
      <c r="J5639">
        <f t="shared" si="796"/>
        <v>0</v>
      </c>
      <c r="K5639">
        <v>45.71</v>
      </c>
      <c r="L5639" t="s">
        <v>8</v>
      </c>
      <c r="M5639">
        <f t="shared" si="797"/>
        <v>0</v>
      </c>
      <c r="N5639">
        <v>73.5</v>
      </c>
      <c r="O5639" t="b">
        <f t="shared" si="798"/>
        <v>1</v>
      </c>
      <c r="P5639" t="b">
        <f t="shared" si="799"/>
        <v>1</v>
      </c>
      <c r="Q5639" t="b">
        <f t="shared" si="800"/>
        <v>1</v>
      </c>
    </row>
    <row r="5640" spans="1:17" x14ac:dyDescent="0.3">
      <c r="A5640" t="b">
        <f t="shared" si="792"/>
        <v>1</v>
      </c>
      <c r="B5640">
        <v>1786</v>
      </c>
      <c r="C5640" t="s">
        <v>2160</v>
      </c>
      <c r="D5640" t="str">
        <f t="shared" si="793"/>
        <v>N</v>
      </c>
      <c r="E5640">
        <f t="shared" si="794"/>
        <v>0</v>
      </c>
      <c r="F5640" t="s">
        <v>8</v>
      </c>
      <c r="G5640">
        <f t="shared" si="795"/>
        <v>0</v>
      </c>
      <c r="H5640">
        <v>65.38</v>
      </c>
      <c r="I5640" t="s">
        <v>8</v>
      </c>
      <c r="J5640">
        <f t="shared" si="796"/>
        <v>0</v>
      </c>
      <c r="K5640">
        <v>69.88</v>
      </c>
      <c r="L5640" t="s">
        <v>8</v>
      </c>
      <c r="M5640">
        <f t="shared" si="797"/>
        <v>0</v>
      </c>
      <c r="N5640">
        <v>83.89</v>
      </c>
      <c r="O5640" t="b">
        <f t="shared" si="798"/>
        <v>1</v>
      </c>
      <c r="P5640" t="b">
        <f t="shared" si="799"/>
        <v>1</v>
      </c>
      <c r="Q5640" t="b">
        <f t="shared" si="800"/>
        <v>1</v>
      </c>
    </row>
    <row r="5641" spans="1:17" x14ac:dyDescent="0.3">
      <c r="A5641" t="b">
        <f t="shared" si="792"/>
        <v>1</v>
      </c>
      <c r="B5641">
        <v>1802</v>
      </c>
      <c r="C5641" t="s">
        <v>2178</v>
      </c>
      <c r="D5641" t="str">
        <f t="shared" si="793"/>
        <v>N</v>
      </c>
      <c r="E5641">
        <f t="shared" si="794"/>
        <v>0</v>
      </c>
      <c r="F5641" t="s">
        <v>8</v>
      </c>
      <c r="G5641">
        <f t="shared" si="795"/>
        <v>0</v>
      </c>
      <c r="H5641">
        <v>72.33</v>
      </c>
      <c r="I5641" t="s">
        <v>8</v>
      </c>
      <c r="J5641">
        <f t="shared" si="796"/>
        <v>0</v>
      </c>
      <c r="K5641">
        <v>98.75</v>
      </c>
      <c r="L5641" t="s">
        <v>8</v>
      </c>
      <c r="M5641">
        <f t="shared" si="797"/>
        <v>0</v>
      </c>
      <c r="N5641">
        <v>73.78</v>
      </c>
      <c r="O5641" t="b">
        <f t="shared" si="798"/>
        <v>1</v>
      </c>
      <c r="P5641" t="b">
        <f t="shared" si="799"/>
        <v>1</v>
      </c>
      <c r="Q5641" t="b">
        <f t="shared" si="800"/>
        <v>1</v>
      </c>
    </row>
    <row r="5642" spans="1:17" x14ac:dyDescent="0.3">
      <c r="A5642" t="b">
        <f t="shared" si="792"/>
        <v>1</v>
      </c>
      <c r="B5642">
        <v>1808</v>
      </c>
      <c r="C5642" t="s">
        <v>2184</v>
      </c>
      <c r="D5642" t="str">
        <f t="shared" si="793"/>
        <v>N</v>
      </c>
      <c r="E5642">
        <f t="shared" si="794"/>
        <v>0</v>
      </c>
      <c r="F5642" t="s">
        <v>8</v>
      </c>
      <c r="G5642">
        <f t="shared" si="795"/>
        <v>0</v>
      </c>
      <c r="H5642">
        <v>86.62</v>
      </c>
      <c r="I5642" t="s">
        <v>8</v>
      </c>
      <c r="J5642">
        <f t="shared" si="796"/>
        <v>0</v>
      </c>
      <c r="K5642">
        <v>74.86</v>
      </c>
      <c r="L5642" t="s">
        <v>8</v>
      </c>
      <c r="M5642">
        <f t="shared" si="797"/>
        <v>0</v>
      </c>
      <c r="N5642">
        <v>66.11</v>
      </c>
      <c r="O5642" t="b">
        <f t="shared" si="798"/>
        <v>1</v>
      </c>
      <c r="P5642" t="b">
        <f t="shared" si="799"/>
        <v>1</v>
      </c>
      <c r="Q5642" t="b">
        <f t="shared" si="800"/>
        <v>1</v>
      </c>
    </row>
    <row r="5643" spans="1:17" x14ac:dyDescent="0.3">
      <c r="A5643" t="b">
        <f t="shared" si="792"/>
        <v>1</v>
      </c>
      <c r="B5643">
        <v>1820</v>
      </c>
      <c r="C5643" t="s">
        <v>2198</v>
      </c>
      <c r="D5643" t="str">
        <f t="shared" si="793"/>
        <v>N</v>
      </c>
      <c r="E5643">
        <f t="shared" si="794"/>
        <v>0</v>
      </c>
      <c r="F5643" t="s">
        <v>8</v>
      </c>
      <c r="G5643">
        <f t="shared" si="795"/>
        <v>0</v>
      </c>
      <c r="H5643">
        <v>71.430000000000007</v>
      </c>
      <c r="I5643" t="s">
        <v>8</v>
      </c>
      <c r="J5643">
        <f t="shared" si="796"/>
        <v>0</v>
      </c>
      <c r="K5643">
        <v>68.75</v>
      </c>
      <c r="L5643" t="s">
        <v>8</v>
      </c>
      <c r="M5643">
        <f t="shared" si="797"/>
        <v>0</v>
      </c>
      <c r="N5643">
        <v>68.56</v>
      </c>
      <c r="O5643" t="b">
        <f t="shared" si="798"/>
        <v>1</v>
      </c>
      <c r="P5643" t="b">
        <f t="shared" si="799"/>
        <v>1</v>
      </c>
      <c r="Q5643" t="b">
        <f t="shared" si="800"/>
        <v>1</v>
      </c>
    </row>
    <row r="5644" spans="1:17" x14ac:dyDescent="0.3">
      <c r="A5644" t="b">
        <f t="shared" si="792"/>
        <v>1</v>
      </c>
      <c r="B5644">
        <v>1826</v>
      </c>
      <c r="C5644" t="s">
        <v>2204</v>
      </c>
      <c r="D5644" t="str">
        <f t="shared" si="793"/>
        <v>N</v>
      </c>
      <c r="E5644">
        <f t="shared" si="794"/>
        <v>0</v>
      </c>
      <c r="F5644" t="s">
        <v>8</v>
      </c>
      <c r="G5644">
        <f t="shared" si="795"/>
        <v>0</v>
      </c>
      <c r="H5644">
        <v>71.67</v>
      </c>
      <c r="I5644" t="s">
        <v>8</v>
      </c>
      <c r="J5644">
        <f t="shared" si="796"/>
        <v>0</v>
      </c>
      <c r="K5644">
        <v>73.33</v>
      </c>
      <c r="L5644" t="s">
        <v>8</v>
      </c>
      <c r="M5644">
        <f t="shared" si="797"/>
        <v>0</v>
      </c>
      <c r="N5644">
        <v>73.55</v>
      </c>
      <c r="O5644" t="b">
        <f t="shared" si="798"/>
        <v>1</v>
      </c>
      <c r="P5644" t="b">
        <f t="shared" si="799"/>
        <v>1</v>
      </c>
      <c r="Q5644" t="b">
        <f t="shared" si="800"/>
        <v>1</v>
      </c>
    </row>
    <row r="5645" spans="1:17" x14ac:dyDescent="0.3">
      <c r="A5645" t="b">
        <f t="shared" si="792"/>
        <v>1</v>
      </c>
      <c r="B5645">
        <v>1832</v>
      </c>
      <c r="C5645" t="s">
        <v>2211</v>
      </c>
      <c r="D5645" t="str">
        <f t="shared" si="793"/>
        <v>N</v>
      </c>
      <c r="E5645">
        <f t="shared" si="794"/>
        <v>0</v>
      </c>
      <c r="F5645" t="s">
        <v>8</v>
      </c>
      <c r="G5645">
        <f t="shared" si="795"/>
        <v>0</v>
      </c>
      <c r="H5645">
        <v>74.33</v>
      </c>
      <c r="I5645" t="s">
        <v>8</v>
      </c>
      <c r="J5645">
        <f t="shared" si="796"/>
        <v>0</v>
      </c>
      <c r="K5645">
        <v>71</v>
      </c>
      <c r="L5645" t="s">
        <v>8</v>
      </c>
      <c r="M5645">
        <f t="shared" si="797"/>
        <v>0</v>
      </c>
      <c r="N5645">
        <v>78.75</v>
      </c>
      <c r="O5645" t="b">
        <f t="shared" si="798"/>
        <v>1</v>
      </c>
      <c r="P5645" t="b">
        <f t="shared" si="799"/>
        <v>1</v>
      </c>
      <c r="Q5645" t="b">
        <f t="shared" si="800"/>
        <v>1</v>
      </c>
    </row>
    <row r="5646" spans="1:17" x14ac:dyDescent="0.3">
      <c r="A5646" t="b">
        <f t="shared" si="792"/>
        <v>1</v>
      </c>
      <c r="B5646">
        <v>1838</v>
      </c>
      <c r="C5646" t="s">
        <v>2220</v>
      </c>
      <c r="D5646" t="str">
        <f t="shared" si="793"/>
        <v>N</v>
      </c>
      <c r="E5646">
        <f t="shared" si="794"/>
        <v>0</v>
      </c>
      <c r="F5646" t="s">
        <v>8</v>
      </c>
      <c r="G5646">
        <f t="shared" si="795"/>
        <v>0</v>
      </c>
      <c r="H5646">
        <v>78.86</v>
      </c>
      <c r="I5646" t="s">
        <v>8</v>
      </c>
      <c r="J5646">
        <f t="shared" si="796"/>
        <v>0</v>
      </c>
      <c r="K5646">
        <v>80.709999999999994</v>
      </c>
      <c r="L5646" t="s">
        <v>8</v>
      </c>
      <c r="M5646">
        <f t="shared" si="797"/>
        <v>0</v>
      </c>
      <c r="N5646">
        <v>80.11</v>
      </c>
      <c r="O5646" t="b">
        <f t="shared" si="798"/>
        <v>1</v>
      </c>
      <c r="P5646" t="b">
        <f t="shared" si="799"/>
        <v>1</v>
      </c>
      <c r="Q5646" t="b">
        <f t="shared" si="800"/>
        <v>1</v>
      </c>
    </row>
    <row r="5647" spans="1:17" x14ac:dyDescent="0.3">
      <c r="A5647" t="b">
        <f t="shared" si="792"/>
        <v>1</v>
      </c>
      <c r="B5647">
        <v>1844</v>
      </c>
      <c r="C5647" t="s">
        <v>2228</v>
      </c>
      <c r="D5647" t="str">
        <f t="shared" si="793"/>
        <v>N</v>
      </c>
      <c r="E5647">
        <f t="shared" si="794"/>
        <v>0</v>
      </c>
      <c r="F5647" t="s">
        <v>8</v>
      </c>
      <c r="G5647">
        <f t="shared" si="795"/>
        <v>0</v>
      </c>
      <c r="H5647">
        <v>65.88</v>
      </c>
      <c r="I5647" t="s">
        <v>8</v>
      </c>
      <c r="J5647">
        <f t="shared" si="796"/>
        <v>0</v>
      </c>
      <c r="K5647">
        <v>69.56</v>
      </c>
      <c r="L5647" t="s">
        <v>8</v>
      </c>
      <c r="M5647">
        <f t="shared" si="797"/>
        <v>0</v>
      </c>
      <c r="N5647">
        <v>59.9</v>
      </c>
      <c r="O5647" t="b">
        <f t="shared" si="798"/>
        <v>1</v>
      </c>
      <c r="P5647" t="b">
        <f t="shared" si="799"/>
        <v>1</v>
      </c>
      <c r="Q5647" t="b">
        <f t="shared" si="800"/>
        <v>1</v>
      </c>
    </row>
    <row r="5648" spans="1:17" x14ac:dyDescent="0.3">
      <c r="A5648" t="b">
        <f t="shared" si="792"/>
        <v>1</v>
      </c>
      <c r="B5648">
        <v>1850</v>
      </c>
      <c r="C5648" t="s">
        <v>2235</v>
      </c>
      <c r="D5648" t="str">
        <f t="shared" si="793"/>
        <v>N</v>
      </c>
      <c r="E5648">
        <f t="shared" si="794"/>
        <v>0</v>
      </c>
      <c r="F5648" t="s">
        <v>8</v>
      </c>
      <c r="G5648">
        <f t="shared" si="795"/>
        <v>0</v>
      </c>
      <c r="H5648">
        <v>60.12</v>
      </c>
      <c r="I5648" t="s">
        <v>8</v>
      </c>
      <c r="J5648">
        <f t="shared" si="796"/>
        <v>0</v>
      </c>
      <c r="K5648">
        <v>71</v>
      </c>
      <c r="L5648" t="s">
        <v>8</v>
      </c>
      <c r="M5648">
        <f t="shared" si="797"/>
        <v>0</v>
      </c>
      <c r="N5648">
        <v>77.430000000000007</v>
      </c>
      <c r="O5648" t="b">
        <f t="shared" si="798"/>
        <v>1</v>
      </c>
      <c r="P5648" t="b">
        <f t="shared" si="799"/>
        <v>1</v>
      </c>
      <c r="Q5648" t="b">
        <f t="shared" si="800"/>
        <v>1</v>
      </c>
    </row>
    <row r="5649" spans="1:17" x14ac:dyDescent="0.3">
      <c r="A5649" t="b">
        <f t="shared" si="792"/>
        <v>1</v>
      </c>
      <c r="B5649">
        <v>1856</v>
      </c>
      <c r="C5649" t="s">
        <v>2242</v>
      </c>
      <c r="D5649" t="str">
        <f t="shared" si="793"/>
        <v>N</v>
      </c>
      <c r="E5649">
        <f t="shared" si="794"/>
        <v>0</v>
      </c>
      <c r="F5649" t="s">
        <v>8</v>
      </c>
      <c r="G5649">
        <f t="shared" si="795"/>
        <v>0</v>
      </c>
      <c r="H5649">
        <v>66.400000000000006</v>
      </c>
      <c r="I5649" t="s">
        <v>8</v>
      </c>
      <c r="J5649">
        <f t="shared" si="796"/>
        <v>0</v>
      </c>
      <c r="K5649">
        <v>74.33</v>
      </c>
      <c r="L5649" t="s">
        <v>8</v>
      </c>
      <c r="M5649">
        <f t="shared" si="797"/>
        <v>0</v>
      </c>
      <c r="N5649">
        <v>67</v>
      </c>
      <c r="O5649" t="b">
        <f t="shared" si="798"/>
        <v>1</v>
      </c>
      <c r="P5649" t="b">
        <f t="shared" si="799"/>
        <v>1</v>
      </c>
      <c r="Q5649" t="b">
        <f t="shared" si="800"/>
        <v>1</v>
      </c>
    </row>
    <row r="5650" spans="1:17" x14ac:dyDescent="0.3">
      <c r="A5650" t="b">
        <f t="shared" si="792"/>
        <v>1</v>
      </c>
      <c r="B5650">
        <v>1862</v>
      </c>
      <c r="C5650" t="s">
        <v>2249</v>
      </c>
      <c r="D5650" t="str">
        <f t="shared" si="793"/>
        <v>N</v>
      </c>
      <c r="E5650">
        <f t="shared" si="794"/>
        <v>0</v>
      </c>
      <c r="F5650" t="s">
        <v>8</v>
      </c>
      <c r="G5650">
        <f t="shared" si="795"/>
        <v>0</v>
      </c>
      <c r="H5650">
        <v>42.75</v>
      </c>
      <c r="I5650" t="s">
        <v>8</v>
      </c>
      <c r="J5650">
        <f t="shared" si="796"/>
        <v>0</v>
      </c>
      <c r="K5650">
        <v>69.89</v>
      </c>
      <c r="L5650" t="s">
        <v>8</v>
      </c>
      <c r="M5650">
        <f t="shared" si="797"/>
        <v>0</v>
      </c>
      <c r="N5650">
        <v>68.78</v>
      </c>
      <c r="O5650" t="b">
        <f t="shared" si="798"/>
        <v>1</v>
      </c>
      <c r="P5650" t="b">
        <f t="shared" si="799"/>
        <v>1</v>
      </c>
      <c r="Q5650" t="b">
        <f t="shared" si="800"/>
        <v>1</v>
      </c>
    </row>
    <row r="5651" spans="1:17" x14ac:dyDescent="0.3">
      <c r="A5651" t="b">
        <f t="shared" si="792"/>
        <v>1</v>
      </c>
      <c r="B5651">
        <v>1868</v>
      </c>
      <c r="C5651" t="s">
        <v>2255</v>
      </c>
      <c r="D5651" t="str">
        <f t="shared" si="793"/>
        <v>N</v>
      </c>
      <c r="E5651">
        <f t="shared" si="794"/>
        <v>0</v>
      </c>
      <c r="F5651" t="s">
        <v>8</v>
      </c>
      <c r="G5651">
        <f t="shared" si="795"/>
        <v>0</v>
      </c>
      <c r="H5651">
        <v>62.88</v>
      </c>
      <c r="I5651" t="s">
        <v>8</v>
      </c>
      <c r="J5651">
        <f t="shared" si="796"/>
        <v>0</v>
      </c>
      <c r="K5651">
        <v>67.75</v>
      </c>
      <c r="L5651" t="s">
        <v>8</v>
      </c>
      <c r="M5651">
        <f t="shared" si="797"/>
        <v>0</v>
      </c>
      <c r="N5651">
        <v>73.11</v>
      </c>
      <c r="O5651" t="b">
        <f t="shared" si="798"/>
        <v>1</v>
      </c>
      <c r="P5651" t="b">
        <f t="shared" si="799"/>
        <v>1</v>
      </c>
      <c r="Q5651" t="b">
        <f t="shared" si="800"/>
        <v>1</v>
      </c>
    </row>
    <row r="5652" spans="1:17" x14ac:dyDescent="0.3">
      <c r="A5652" t="b">
        <f t="shared" si="792"/>
        <v>1</v>
      </c>
      <c r="B5652">
        <v>1884</v>
      </c>
      <c r="C5652" t="s">
        <v>2275</v>
      </c>
      <c r="D5652" t="str">
        <f t="shared" si="793"/>
        <v>N</v>
      </c>
      <c r="E5652">
        <f t="shared" si="794"/>
        <v>0</v>
      </c>
      <c r="F5652" t="s">
        <v>8</v>
      </c>
      <c r="G5652">
        <f t="shared" si="795"/>
        <v>0</v>
      </c>
      <c r="H5652">
        <v>67.25</v>
      </c>
      <c r="I5652" t="s">
        <v>54</v>
      </c>
      <c r="J5652">
        <f t="shared" si="796"/>
        <v>-1</v>
      </c>
      <c r="K5652" t="s">
        <v>2276</v>
      </c>
      <c r="L5652" t="s">
        <v>8</v>
      </c>
      <c r="M5652">
        <f t="shared" si="797"/>
        <v>0</v>
      </c>
      <c r="N5652">
        <v>66.88</v>
      </c>
      <c r="O5652" t="b">
        <f t="shared" si="798"/>
        <v>1</v>
      </c>
      <c r="P5652" t="b">
        <f t="shared" si="799"/>
        <v>1</v>
      </c>
      <c r="Q5652" t="b">
        <f t="shared" si="800"/>
        <v>0</v>
      </c>
    </row>
    <row r="5653" spans="1:17" x14ac:dyDescent="0.3">
      <c r="A5653" t="b">
        <f t="shared" si="792"/>
        <v>1</v>
      </c>
      <c r="B5653">
        <v>1896</v>
      </c>
      <c r="C5653" t="s">
        <v>2294</v>
      </c>
      <c r="D5653" t="str">
        <f t="shared" si="793"/>
        <v>N</v>
      </c>
      <c r="E5653">
        <f t="shared" si="794"/>
        <v>0</v>
      </c>
      <c r="F5653" t="s">
        <v>8</v>
      </c>
      <c r="G5653">
        <f t="shared" si="795"/>
        <v>0</v>
      </c>
      <c r="H5653">
        <v>52.5</v>
      </c>
      <c r="I5653" t="s">
        <v>206</v>
      </c>
      <c r="J5653">
        <f t="shared" si="796"/>
        <v>-1</v>
      </c>
      <c r="K5653" t="s">
        <v>2295</v>
      </c>
      <c r="L5653" t="s">
        <v>8</v>
      </c>
      <c r="M5653">
        <f t="shared" si="797"/>
        <v>0</v>
      </c>
      <c r="N5653">
        <v>81</v>
      </c>
      <c r="O5653" t="b">
        <f t="shared" si="798"/>
        <v>1</v>
      </c>
      <c r="P5653" t="b">
        <f t="shared" si="799"/>
        <v>1</v>
      </c>
      <c r="Q5653" t="b">
        <f t="shared" si="800"/>
        <v>0</v>
      </c>
    </row>
    <row r="5654" spans="1:17" x14ac:dyDescent="0.3">
      <c r="A5654" t="b">
        <f t="shared" si="792"/>
        <v>1</v>
      </c>
      <c r="B5654">
        <v>1902</v>
      </c>
      <c r="C5654" t="s">
        <v>2301</v>
      </c>
      <c r="D5654" t="str">
        <f t="shared" si="793"/>
        <v>N</v>
      </c>
      <c r="E5654">
        <f t="shared" si="794"/>
        <v>0</v>
      </c>
      <c r="F5654" t="s">
        <v>8</v>
      </c>
      <c r="G5654">
        <f t="shared" si="795"/>
        <v>0</v>
      </c>
      <c r="H5654">
        <v>81.25</v>
      </c>
      <c r="I5654" t="s">
        <v>64</v>
      </c>
      <c r="J5654">
        <f t="shared" si="796"/>
        <v>-1</v>
      </c>
      <c r="K5654">
        <v>51.75</v>
      </c>
      <c r="L5654" t="s">
        <v>8</v>
      </c>
      <c r="M5654">
        <f t="shared" si="797"/>
        <v>0</v>
      </c>
      <c r="N5654">
        <v>75.11</v>
      </c>
      <c r="O5654" t="b">
        <f t="shared" si="798"/>
        <v>1</v>
      </c>
      <c r="P5654" t="b">
        <f t="shared" si="799"/>
        <v>1</v>
      </c>
      <c r="Q5654" t="b">
        <f t="shared" si="800"/>
        <v>0</v>
      </c>
    </row>
    <row r="5655" spans="1:17" x14ac:dyDescent="0.3">
      <c r="A5655" t="b">
        <f t="shared" si="792"/>
        <v>1</v>
      </c>
      <c r="B5655">
        <v>1908</v>
      </c>
      <c r="C5655" t="s">
        <v>2307</v>
      </c>
      <c r="D5655" t="str">
        <f t="shared" si="793"/>
        <v>N</v>
      </c>
      <c r="E5655">
        <f t="shared" si="794"/>
        <v>0</v>
      </c>
      <c r="F5655" t="s">
        <v>8</v>
      </c>
      <c r="G5655">
        <f t="shared" si="795"/>
        <v>0</v>
      </c>
      <c r="H5655">
        <v>62.75</v>
      </c>
      <c r="I5655" t="s">
        <v>8</v>
      </c>
      <c r="J5655">
        <f t="shared" si="796"/>
        <v>0</v>
      </c>
      <c r="K5655">
        <v>64.38</v>
      </c>
      <c r="L5655" t="s">
        <v>8</v>
      </c>
      <c r="M5655">
        <f t="shared" si="797"/>
        <v>0</v>
      </c>
      <c r="N5655">
        <v>65.88</v>
      </c>
      <c r="O5655" t="b">
        <f t="shared" si="798"/>
        <v>1</v>
      </c>
      <c r="P5655" t="b">
        <f t="shared" si="799"/>
        <v>1</v>
      </c>
      <c r="Q5655" t="b">
        <f t="shared" si="800"/>
        <v>1</v>
      </c>
    </row>
    <row r="5656" spans="1:17" x14ac:dyDescent="0.3">
      <c r="A5656" t="b">
        <f t="shared" si="792"/>
        <v>1</v>
      </c>
      <c r="B5656">
        <v>1914</v>
      </c>
      <c r="C5656" t="s">
        <v>2313</v>
      </c>
      <c r="D5656" t="str">
        <f t="shared" si="793"/>
        <v>N</v>
      </c>
      <c r="E5656">
        <f t="shared" si="794"/>
        <v>0</v>
      </c>
      <c r="F5656" t="s">
        <v>8</v>
      </c>
      <c r="G5656">
        <f t="shared" si="795"/>
        <v>0</v>
      </c>
      <c r="H5656">
        <v>75.56</v>
      </c>
      <c r="I5656" t="s">
        <v>54</v>
      </c>
      <c r="J5656">
        <f t="shared" si="796"/>
        <v>-1</v>
      </c>
      <c r="K5656" t="s">
        <v>2314</v>
      </c>
      <c r="L5656" t="s">
        <v>8</v>
      </c>
      <c r="M5656">
        <f t="shared" si="797"/>
        <v>0</v>
      </c>
      <c r="N5656">
        <v>85.14</v>
      </c>
      <c r="O5656" t="b">
        <f t="shared" si="798"/>
        <v>1</v>
      </c>
      <c r="P5656" t="b">
        <f t="shared" si="799"/>
        <v>1</v>
      </c>
      <c r="Q5656" t="b">
        <f t="shared" si="800"/>
        <v>0</v>
      </c>
    </row>
    <row r="5657" spans="1:17" x14ac:dyDescent="0.3">
      <c r="A5657" t="b">
        <f t="shared" si="792"/>
        <v>1</v>
      </c>
      <c r="B5657">
        <v>1926</v>
      </c>
      <c r="C5657" t="s">
        <v>2333</v>
      </c>
      <c r="D5657" t="str">
        <f t="shared" si="793"/>
        <v>N</v>
      </c>
      <c r="E5657">
        <f t="shared" si="794"/>
        <v>0</v>
      </c>
      <c r="F5657" t="s">
        <v>8</v>
      </c>
      <c r="G5657">
        <f t="shared" si="795"/>
        <v>0</v>
      </c>
      <c r="H5657">
        <v>63.67</v>
      </c>
      <c r="I5657" t="s">
        <v>8</v>
      </c>
      <c r="J5657">
        <f t="shared" si="796"/>
        <v>0</v>
      </c>
      <c r="K5657">
        <v>55.5</v>
      </c>
      <c r="L5657" t="s">
        <v>8</v>
      </c>
      <c r="M5657">
        <f t="shared" si="797"/>
        <v>0</v>
      </c>
      <c r="N5657">
        <v>92.17</v>
      </c>
      <c r="O5657" t="b">
        <f t="shared" si="798"/>
        <v>1</v>
      </c>
      <c r="P5657" t="b">
        <f t="shared" si="799"/>
        <v>1</v>
      </c>
      <c r="Q5657" t="b">
        <f t="shared" si="800"/>
        <v>1</v>
      </c>
    </row>
    <row r="5658" spans="1:17" x14ac:dyDescent="0.3">
      <c r="A5658" t="b">
        <f t="shared" si="792"/>
        <v>1</v>
      </c>
      <c r="B5658">
        <v>1932</v>
      </c>
      <c r="C5658" t="s">
        <v>2340</v>
      </c>
      <c r="D5658" t="str">
        <f t="shared" si="793"/>
        <v>N</v>
      </c>
      <c r="E5658">
        <f t="shared" si="794"/>
        <v>0</v>
      </c>
      <c r="F5658" t="s">
        <v>8</v>
      </c>
      <c r="G5658">
        <f t="shared" si="795"/>
        <v>0</v>
      </c>
      <c r="H5658">
        <v>49.88</v>
      </c>
      <c r="I5658" t="s">
        <v>8</v>
      </c>
      <c r="J5658">
        <f t="shared" si="796"/>
        <v>0</v>
      </c>
      <c r="K5658">
        <v>56.29</v>
      </c>
      <c r="L5658" t="s">
        <v>8</v>
      </c>
      <c r="M5658">
        <f t="shared" si="797"/>
        <v>0</v>
      </c>
      <c r="N5658">
        <v>74.17</v>
      </c>
      <c r="O5658" t="b">
        <f t="shared" si="798"/>
        <v>1</v>
      </c>
      <c r="P5658" t="b">
        <f t="shared" si="799"/>
        <v>1</v>
      </c>
      <c r="Q5658" t="b">
        <f t="shared" si="800"/>
        <v>1</v>
      </c>
    </row>
    <row r="5659" spans="1:17" x14ac:dyDescent="0.3">
      <c r="A5659" t="b">
        <f t="shared" si="792"/>
        <v>1</v>
      </c>
      <c r="B5659">
        <v>1938</v>
      </c>
      <c r="C5659" t="s">
        <v>2346</v>
      </c>
      <c r="D5659" t="str">
        <f t="shared" si="793"/>
        <v>N</v>
      </c>
      <c r="E5659">
        <f t="shared" si="794"/>
        <v>0</v>
      </c>
      <c r="F5659" t="s">
        <v>8</v>
      </c>
      <c r="G5659">
        <f t="shared" si="795"/>
        <v>0</v>
      </c>
      <c r="H5659">
        <v>75</v>
      </c>
      <c r="I5659" t="s">
        <v>8</v>
      </c>
      <c r="J5659">
        <f t="shared" si="796"/>
        <v>0</v>
      </c>
      <c r="K5659">
        <v>70.75</v>
      </c>
      <c r="L5659" t="s">
        <v>8</v>
      </c>
      <c r="M5659">
        <f t="shared" si="797"/>
        <v>0</v>
      </c>
      <c r="N5659">
        <v>74.67</v>
      </c>
      <c r="O5659" t="b">
        <f t="shared" si="798"/>
        <v>1</v>
      </c>
      <c r="P5659" t="b">
        <f t="shared" si="799"/>
        <v>1</v>
      </c>
      <c r="Q5659" t="b">
        <f t="shared" si="800"/>
        <v>1</v>
      </c>
    </row>
    <row r="5660" spans="1:17" x14ac:dyDescent="0.3">
      <c r="A5660" t="b">
        <f t="shared" si="792"/>
        <v>1</v>
      </c>
      <c r="B5660">
        <v>1944</v>
      </c>
      <c r="C5660" t="s">
        <v>2355</v>
      </c>
      <c r="D5660" t="str">
        <f t="shared" si="793"/>
        <v>N</v>
      </c>
      <c r="E5660">
        <f t="shared" si="794"/>
        <v>0</v>
      </c>
      <c r="F5660" t="s">
        <v>8</v>
      </c>
      <c r="G5660">
        <f t="shared" si="795"/>
        <v>0</v>
      </c>
      <c r="H5660">
        <v>70.12</v>
      </c>
      <c r="I5660" t="s">
        <v>8</v>
      </c>
      <c r="J5660">
        <f t="shared" si="796"/>
        <v>0</v>
      </c>
      <c r="K5660">
        <v>72.67</v>
      </c>
      <c r="L5660" t="s">
        <v>8</v>
      </c>
      <c r="M5660">
        <f t="shared" si="797"/>
        <v>0</v>
      </c>
      <c r="N5660">
        <v>83.71</v>
      </c>
      <c r="O5660" t="b">
        <f t="shared" si="798"/>
        <v>1</v>
      </c>
      <c r="P5660" t="b">
        <f t="shared" si="799"/>
        <v>1</v>
      </c>
      <c r="Q5660" t="b">
        <f t="shared" si="800"/>
        <v>1</v>
      </c>
    </row>
    <row r="5661" spans="1:17" x14ac:dyDescent="0.3">
      <c r="A5661" t="b">
        <f t="shared" si="792"/>
        <v>1</v>
      </c>
      <c r="B5661">
        <v>1966</v>
      </c>
      <c r="C5661" t="s">
        <v>2386</v>
      </c>
      <c r="D5661" t="str">
        <f t="shared" si="793"/>
        <v>N</v>
      </c>
      <c r="E5661">
        <f t="shared" si="794"/>
        <v>0</v>
      </c>
      <c r="F5661" t="s">
        <v>8</v>
      </c>
      <c r="G5661">
        <f t="shared" si="795"/>
        <v>0</v>
      </c>
      <c r="H5661">
        <v>63.75</v>
      </c>
      <c r="I5661" t="s">
        <v>8</v>
      </c>
      <c r="J5661">
        <f t="shared" si="796"/>
        <v>0</v>
      </c>
      <c r="K5661">
        <v>79.83</v>
      </c>
      <c r="L5661" t="s">
        <v>8</v>
      </c>
      <c r="M5661">
        <f t="shared" si="797"/>
        <v>0</v>
      </c>
      <c r="N5661">
        <v>86.75</v>
      </c>
      <c r="O5661" t="b">
        <f t="shared" si="798"/>
        <v>1</v>
      </c>
      <c r="P5661" t="b">
        <f t="shared" si="799"/>
        <v>1</v>
      </c>
      <c r="Q5661" t="b">
        <f t="shared" si="800"/>
        <v>1</v>
      </c>
    </row>
    <row r="5662" spans="1:17" x14ac:dyDescent="0.3">
      <c r="A5662" t="b">
        <f t="shared" si="792"/>
        <v>1</v>
      </c>
      <c r="B5662">
        <v>1972</v>
      </c>
      <c r="C5662" t="s">
        <v>2393</v>
      </c>
      <c r="D5662" t="str">
        <f t="shared" si="793"/>
        <v>N</v>
      </c>
      <c r="E5662">
        <f t="shared" si="794"/>
        <v>0</v>
      </c>
      <c r="F5662" t="s">
        <v>8</v>
      </c>
      <c r="G5662">
        <f t="shared" si="795"/>
        <v>0</v>
      </c>
      <c r="H5662">
        <v>64.33</v>
      </c>
      <c r="I5662" t="s">
        <v>8</v>
      </c>
      <c r="J5662">
        <f t="shared" si="796"/>
        <v>0</v>
      </c>
      <c r="K5662">
        <v>73.17</v>
      </c>
      <c r="L5662" t="s">
        <v>8</v>
      </c>
      <c r="M5662">
        <f t="shared" si="797"/>
        <v>0</v>
      </c>
      <c r="N5662">
        <v>77.400000000000006</v>
      </c>
      <c r="O5662" t="b">
        <f t="shared" si="798"/>
        <v>1</v>
      </c>
      <c r="P5662" t="b">
        <f t="shared" si="799"/>
        <v>1</v>
      </c>
      <c r="Q5662" t="b">
        <f t="shared" si="800"/>
        <v>1</v>
      </c>
    </row>
    <row r="5663" spans="1:17" x14ac:dyDescent="0.3">
      <c r="A5663" t="b">
        <f t="shared" si="792"/>
        <v>1</v>
      </c>
      <c r="B5663">
        <v>1978</v>
      </c>
      <c r="C5663" t="s">
        <v>2400</v>
      </c>
      <c r="D5663" t="str">
        <f t="shared" si="793"/>
        <v>N</v>
      </c>
      <c r="E5663">
        <f t="shared" si="794"/>
        <v>0</v>
      </c>
      <c r="F5663" t="s">
        <v>8</v>
      </c>
      <c r="G5663">
        <f t="shared" si="795"/>
        <v>0</v>
      </c>
      <c r="H5663">
        <v>59.25</v>
      </c>
      <c r="I5663" t="s">
        <v>8</v>
      </c>
      <c r="J5663">
        <f t="shared" si="796"/>
        <v>0</v>
      </c>
      <c r="K5663">
        <v>72.400000000000006</v>
      </c>
      <c r="L5663" t="s">
        <v>8</v>
      </c>
      <c r="M5663">
        <f t="shared" si="797"/>
        <v>0</v>
      </c>
      <c r="N5663">
        <v>76</v>
      </c>
      <c r="O5663" t="b">
        <f t="shared" si="798"/>
        <v>1</v>
      </c>
      <c r="P5663" t="b">
        <f t="shared" si="799"/>
        <v>1</v>
      </c>
      <c r="Q5663" t="b">
        <f t="shared" si="800"/>
        <v>1</v>
      </c>
    </row>
    <row r="5664" spans="1:17" x14ac:dyDescent="0.3">
      <c r="A5664" t="b">
        <f t="shared" si="792"/>
        <v>1</v>
      </c>
      <c r="B5664">
        <v>1984</v>
      </c>
      <c r="C5664" t="s">
        <v>2407</v>
      </c>
      <c r="D5664" t="str">
        <f t="shared" si="793"/>
        <v>N</v>
      </c>
      <c r="E5664">
        <f t="shared" si="794"/>
        <v>0</v>
      </c>
      <c r="F5664" t="s">
        <v>8</v>
      </c>
      <c r="G5664">
        <f t="shared" si="795"/>
        <v>0</v>
      </c>
      <c r="H5664">
        <v>78.78</v>
      </c>
      <c r="I5664" t="s">
        <v>8</v>
      </c>
      <c r="J5664">
        <f t="shared" si="796"/>
        <v>0</v>
      </c>
      <c r="K5664">
        <v>70.88</v>
      </c>
      <c r="L5664" t="s">
        <v>8</v>
      </c>
      <c r="M5664">
        <f t="shared" si="797"/>
        <v>0</v>
      </c>
      <c r="N5664">
        <v>77.11</v>
      </c>
      <c r="O5664" t="b">
        <f t="shared" si="798"/>
        <v>1</v>
      </c>
      <c r="P5664" t="b">
        <f t="shared" si="799"/>
        <v>1</v>
      </c>
      <c r="Q5664" t="b">
        <f t="shared" si="800"/>
        <v>1</v>
      </c>
    </row>
    <row r="5665" spans="1:17" x14ac:dyDescent="0.3">
      <c r="A5665" t="b">
        <f t="shared" si="792"/>
        <v>1</v>
      </c>
      <c r="B5665">
        <v>1990</v>
      </c>
      <c r="C5665" t="s">
        <v>2414</v>
      </c>
      <c r="D5665" t="str">
        <f t="shared" si="793"/>
        <v>N</v>
      </c>
      <c r="E5665">
        <f t="shared" si="794"/>
        <v>0</v>
      </c>
      <c r="F5665" t="s">
        <v>8</v>
      </c>
      <c r="G5665">
        <f t="shared" si="795"/>
        <v>0</v>
      </c>
      <c r="H5665">
        <v>50.67</v>
      </c>
      <c r="I5665" t="s">
        <v>8</v>
      </c>
      <c r="J5665">
        <f t="shared" si="796"/>
        <v>0</v>
      </c>
      <c r="K5665">
        <v>74.5</v>
      </c>
      <c r="L5665" t="s">
        <v>8</v>
      </c>
      <c r="M5665">
        <f t="shared" si="797"/>
        <v>0</v>
      </c>
      <c r="N5665">
        <v>57.67</v>
      </c>
      <c r="O5665" t="b">
        <f t="shared" si="798"/>
        <v>1</v>
      </c>
      <c r="P5665" t="b">
        <f t="shared" si="799"/>
        <v>1</v>
      </c>
      <c r="Q5665" t="b">
        <f t="shared" si="800"/>
        <v>1</v>
      </c>
    </row>
    <row r="5666" spans="1:17" x14ac:dyDescent="0.3">
      <c r="A5666" t="b">
        <f t="shared" si="792"/>
        <v>1</v>
      </c>
      <c r="B5666">
        <v>1996</v>
      </c>
      <c r="C5666" t="s">
        <v>2422</v>
      </c>
      <c r="D5666" t="str">
        <f t="shared" si="793"/>
        <v>N</v>
      </c>
      <c r="E5666">
        <f t="shared" si="794"/>
        <v>0</v>
      </c>
      <c r="F5666" t="s">
        <v>8</v>
      </c>
      <c r="G5666">
        <f t="shared" si="795"/>
        <v>0</v>
      </c>
      <c r="H5666">
        <v>50.83</v>
      </c>
      <c r="I5666" t="s">
        <v>8</v>
      </c>
      <c r="J5666">
        <f t="shared" si="796"/>
        <v>0</v>
      </c>
      <c r="K5666">
        <v>63.17</v>
      </c>
      <c r="L5666" t="s">
        <v>8</v>
      </c>
      <c r="M5666">
        <f t="shared" si="797"/>
        <v>0</v>
      </c>
      <c r="N5666">
        <v>55.12</v>
      </c>
      <c r="O5666" t="b">
        <f t="shared" si="798"/>
        <v>1</v>
      </c>
      <c r="P5666" t="b">
        <f t="shared" si="799"/>
        <v>1</v>
      </c>
      <c r="Q5666" t="b">
        <f t="shared" si="800"/>
        <v>1</v>
      </c>
    </row>
    <row r="5667" spans="1:17" x14ac:dyDescent="0.3">
      <c r="A5667" t="b">
        <f t="shared" si="792"/>
        <v>1</v>
      </c>
      <c r="B5667">
        <v>2002</v>
      </c>
      <c r="C5667" t="s">
        <v>2428</v>
      </c>
      <c r="D5667" t="str">
        <f t="shared" si="793"/>
        <v>N</v>
      </c>
      <c r="E5667">
        <f t="shared" si="794"/>
        <v>0</v>
      </c>
      <c r="F5667" t="s">
        <v>8</v>
      </c>
      <c r="G5667">
        <f t="shared" si="795"/>
        <v>0</v>
      </c>
      <c r="H5667">
        <v>73</v>
      </c>
      <c r="I5667" t="s">
        <v>8</v>
      </c>
      <c r="J5667">
        <f t="shared" si="796"/>
        <v>0</v>
      </c>
      <c r="K5667">
        <v>87.33</v>
      </c>
      <c r="L5667" t="s">
        <v>8</v>
      </c>
      <c r="M5667">
        <f t="shared" si="797"/>
        <v>0</v>
      </c>
      <c r="N5667">
        <v>62</v>
      </c>
      <c r="O5667" t="b">
        <f t="shared" si="798"/>
        <v>1</v>
      </c>
      <c r="P5667" t="b">
        <f t="shared" si="799"/>
        <v>1</v>
      </c>
      <c r="Q5667" t="b">
        <f t="shared" si="800"/>
        <v>1</v>
      </c>
    </row>
    <row r="5668" spans="1:17" x14ac:dyDescent="0.3">
      <c r="A5668" t="b">
        <f t="shared" si="792"/>
        <v>1</v>
      </c>
      <c r="B5668">
        <v>2008</v>
      </c>
      <c r="C5668" t="s">
        <v>2436</v>
      </c>
      <c r="D5668" t="str">
        <f t="shared" si="793"/>
        <v>N</v>
      </c>
      <c r="E5668">
        <f t="shared" si="794"/>
        <v>0</v>
      </c>
      <c r="F5668" t="s">
        <v>8</v>
      </c>
      <c r="G5668">
        <f t="shared" si="795"/>
        <v>0</v>
      </c>
      <c r="H5668">
        <v>67.83</v>
      </c>
      <c r="I5668" t="s">
        <v>8</v>
      </c>
      <c r="J5668">
        <f t="shared" si="796"/>
        <v>0</v>
      </c>
      <c r="K5668">
        <v>52.6</v>
      </c>
      <c r="L5668" t="s">
        <v>8</v>
      </c>
      <c r="M5668">
        <f t="shared" si="797"/>
        <v>0</v>
      </c>
      <c r="N5668">
        <v>67.599999999999994</v>
      </c>
      <c r="O5668" t="b">
        <f t="shared" si="798"/>
        <v>1</v>
      </c>
      <c r="P5668" t="b">
        <f t="shared" si="799"/>
        <v>1</v>
      </c>
      <c r="Q5668" t="b">
        <f t="shared" si="800"/>
        <v>1</v>
      </c>
    </row>
    <row r="5669" spans="1:17" x14ac:dyDescent="0.3">
      <c r="A5669" t="b">
        <f t="shared" si="792"/>
        <v>1</v>
      </c>
      <c r="B5669">
        <v>2014</v>
      </c>
      <c r="C5669" t="s">
        <v>2444</v>
      </c>
      <c r="D5669" t="str">
        <f t="shared" si="793"/>
        <v>N</v>
      </c>
      <c r="E5669">
        <f t="shared" si="794"/>
        <v>0</v>
      </c>
      <c r="F5669" t="s">
        <v>8</v>
      </c>
      <c r="G5669">
        <f t="shared" si="795"/>
        <v>0</v>
      </c>
      <c r="H5669">
        <v>62.12</v>
      </c>
      <c r="I5669" t="s">
        <v>8</v>
      </c>
      <c r="J5669">
        <f t="shared" si="796"/>
        <v>0</v>
      </c>
      <c r="K5669">
        <v>64</v>
      </c>
      <c r="L5669" t="s">
        <v>8</v>
      </c>
      <c r="M5669">
        <f t="shared" si="797"/>
        <v>0</v>
      </c>
      <c r="N5669">
        <v>81.67</v>
      </c>
      <c r="O5669" t="b">
        <f t="shared" si="798"/>
        <v>1</v>
      </c>
      <c r="P5669" t="b">
        <f t="shared" si="799"/>
        <v>1</v>
      </c>
      <c r="Q5669" t="b">
        <f t="shared" si="800"/>
        <v>1</v>
      </c>
    </row>
    <row r="5670" spans="1:17" x14ac:dyDescent="0.3">
      <c r="A5670" t="b">
        <f t="shared" si="792"/>
        <v>1</v>
      </c>
      <c r="B5670">
        <v>2020</v>
      </c>
      <c r="C5670" t="s">
        <v>2453</v>
      </c>
      <c r="D5670" t="str">
        <f t="shared" si="793"/>
        <v>N</v>
      </c>
      <c r="E5670">
        <f t="shared" si="794"/>
        <v>0</v>
      </c>
      <c r="F5670" t="s">
        <v>8</v>
      </c>
      <c r="G5670">
        <f t="shared" si="795"/>
        <v>0</v>
      </c>
      <c r="H5670">
        <v>67</v>
      </c>
      <c r="I5670" t="s">
        <v>8</v>
      </c>
      <c r="J5670">
        <f t="shared" si="796"/>
        <v>0</v>
      </c>
      <c r="K5670">
        <v>82.38</v>
      </c>
      <c r="L5670" t="s">
        <v>8</v>
      </c>
      <c r="M5670">
        <f t="shared" si="797"/>
        <v>0</v>
      </c>
      <c r="N5670">
        <v>76.38</v>
      </c>
      <c r="O5670" t="b">
        <f t="shared" si="798"/>
        <v>1</v>
      </c>
      <c r="P5670" t="b">
        <f t="shared" si="799"/>
        <v>1</v>
      </c>
      <c r="Q5670" t="b">
        <f t="shared" si="800"/>
        <v>1</v>
      </c>
    </row>
    <row r="5671" spans="1:17" x14ac:dyDescent="0.3">
      <c r="A5671" t="b">
        <f t="shared" si="792"/>
        <v>1</v>
      </c>
      <c r="B5671">
        <v>2026</v>
      </c>
      <c r="C5671" t="s">
        <v>2459</v>
      </c>
      <c r="D5671" t="str">
        <f t="shared" si="793"/>
        <v>N</v>
      </c>
      <c r="E5671">
        <f t="shared" si="794"/>
        <v>0</v>
      </c>
      <c r="F5671" t="s">
        <v>8</v>
      </c>
      <c r="G5671">
        <f t="shared" si="795"/>
        <v>0</v>
      </c>
      <c r="H5671">
        <v>66.75</v>
      </c>
      <c r="I5671" t="s">
        <v>8</v>
      </c>
      <c r="J5671">
        <f t="shared" si="796"/>
        <v>0</v>
      </c>
      <c r="K5671">
        <v>68.400000000000006</v>
      </c>
      <c r="L5671" t="s">
        <v>8</v>
      </c>
      <c r="M5671">
        <f t="shared" si="797"/>
        <v>0</v>
      </c>
      <c r="N5671">
        <v>52</v>
      </c>
      <c r="O5671" t="b">
        <f t="shared" si="798"/>
        <v>1</v>
      </c>
      <c r="P5671" t="b">
        <f t="shared" si="799"/>
        <v>1</v>
      </c>
      <c r="Q5671" t="b">
        <f t="shared" si="800"/>
        <v>1</v>
      </c>
    </row>
    <row r="5672" spans="1:17" x14ac:dyDescent="0.3">
      <c r="A5672" t="b">
        <f t="shared" si="792"/>
        <v>1</v>
      </c>
      <c r="B5672">
        <v>2032</v>
      </c>
      <c r="C5672" t="s">
        <v>2467</v>
      </c>
      <c r="D5672" t="str">
        <f t="shared" si="793"/>
        <v>N</v>
      </c>
      <c r="E5672">
        <f t="shared" si="794"/>
        <v>0</v>
      </c>
      <c r="F5672" t="s">
        <v>8</v>
      </c>
      <c r="G5672">
        <f t="shared" si="795"/>
        <v>0</v>
      </c>
      <c r="H5672">
        <v>61.62</v>
      </c>
      <c r="I5672" t="s">
        <v>8</v>
      </c>
      <c r="J5672">
        <f t="shared" si="796"/>
        <v>0</v>
      </c>
      <c r="K5672">
        <v>77.56</v>
      </c>
      <c r="L5672" t="s">
        <v>8</v>
      </c>
      <c r="M5672">
        <f t="shared" si="797"/>
        <v>0</v>
      </c>
      <c r="N5672">
        <v>71.12</v>
      </c>
      <c r="O5672" t="b">
        <f t="shared" si="798"/>
        <v>1</v>
      </c>
      <c r="P5672" t="b">
        <f t="shared" si="799"/>
        <v>1</v>
      </c>
      <c r="Q5672" t="b">
        <f t="shared" si="800"/>
        <v>1</v>
      </c>
    </row>
    <row r="5673" spans="1:17" x14ac:dyDescent="0.3">
      <c r="A5673" t="b">
        <f t="shared" si="792"/>
        <v>1</v>
      </c>
      <c r="B5673">
        <v>2054</v>
      </c>
      <c r="C5673" t="s">
        <v>2500</v>
      </c>
      <c r="D5673" t="str">
        <f t="shared" si="793"/>
        <v>N</v>
      </c>
      <c r="E5673">
        <f t="shared" si="794"/>
        <v>0</v>
      </c>
      <c r="F5673" t="s">
        <v>8</v>
      </c>
      <c r="G5673">
        <f t="shared" si="795"/>
        <v>0</v>
      </c>
      <c r="H5673">
        <v>55</v>
      </c>
      <c r="I5673" t="s">
        <v>8</v>
      </c>
      <c r="J5673">
        <f t="shared" si="796"/>
        <v>0</v>
      </c>
      <c r="K5673">
        <v>67.56</v>
      </c>
      <c r="L5673" t="s">
        <v>8</v>
      </c>
      <c r="M5673">
        <f t="shared" si="797"/>
        <v>0</v>
      </c>
      <c r="N5673">
        <v>74.430000000000007</v>
      </c>
      <c r="O5673" t="b">
        <f t="shared" si="798"/>
        <v>1</v>
      </c>
      <c r="P5673" t="b">
        <f t="shared" si="799"/>
        <v>1</v>
      </c>
      <c r="Q5673" t="b">
        <f t="shared" si="800"/>
        <v>1</v>
      </c>
    </row>
    <row r="5674" spans="1:17" x14ac:dyDescent="0.3">
      <c r="A5674" t="b">
        <f t="shared" si="792"/>
        <v>1</v>
      </c>
      <c r="B5674">
        <v>2066</v>
      </c>
      <c r="C5674" t="s">
        <v>2514</v>
      </c>
      <c r="D5674" t="str">
        <f t="shared" si="793"/>
        <v>N</v>
      </c>
      <c r="E5674">
        <f t="shared" si="794"/>
        <v>0</v>
      </c>
      <c r="F5674" t="s">
        <v>8</v>
      </c>
      <c r="G5674">
        <f t="shared" si="795"/>
        <v>0</v>
      </c>
      <c r="H5674">
        <v>71</v>
      </c>
      <c r="I5674" t="s">
        <v>8</v>
      </c>
      <c r="J5674">
        <f t="shared" si="796"/>
        <v>0</v>
      </c>
      <c r="K5674">
        <v>72.5</v>
      </c>
      <c r="L5674" t="s">
        <v>8</v>
      </c>
      <c r="M5674">
        <f t="shared" si="797"/>
        <v>0</v>
      </c>
      <c r="N5674">
        <v>81.33</v>
      </c>
      <c r="O5674" t="b">
        <f t="shared" si="798"/>
        <v>1</v>
      </c>
      <c r="P5674" t="b">
        <f t="shared" si="799"/>
        <v>1</v>
      </c>
      <c r="Q5674" t="b">
        <f t="shared" si="800"/>
        <v>1</v>
      </c>
    </row>
    <row r="5675" spans="1:17" x14ac:dyDescent="0.3">
      <c r="A5675" t="b">
        <f t="shared" si="792"/>
        <v>1</v>
      </c>
      <c r="B5675">
        <v>2078</v>
      </c>
      <c r="C5675" t="s">
        <v>2530</v>
      </c>
      <c r="D5675" t="str">
        <f t="shared" si="793"/>
        <v>N</v>
      </c>
      <c r="E5675">
        <f t="shared" si="794"/>
        <v>0</v>
      </c>
      <c r="F5675" t="s">
        <v>8</v>
      </c>
      <c r="G5675">
        <f t="shared" si="795"/>
        <v>0</v>
      </c>
      <c r="H5675">
        <v>63.25</v>
      </c>
      <c r="I5675" t="s">
        <v>8</v>
      </c>
      <c r="J5675">
        <f t="shared" si="796"/>
        <v>0</v>
      </c>
      <c r="K5675">
        <v>67.25</v>
      </c>
      <c r="L5675" t="s">
        <v>8</v>
      </c>
      <c r="M5675">
        <f t="shared" si="797"/>
        <v>0</v>
      </c>
      <c r="N5675">
        <v>79.180000000000007</v>
      </c>
      <c r="O5675" t="b">
        <f t="shared" si="798"/>
        <v>1</v>
      </c>
      <c r="P5675" t="b">
        <f t="shared" si="799"/>
        <v>1</v>
      </c>
      <c r="Q5675" t="b">
        <f t="shared" si="800"/>
        <v>1</v>
      </c>
    </row>
    <row r="5676" spans="1:17" x14ac:dyDescent="0.3">
      <c r="A5676" t="b">
        <f t="shared" si="792"/>
        <v>1</v>
      </c>
      <c r="B5676">
        <v>2084</v>
      </c>
      <c r="C5676" t="s">
        <v>2537</v>
      </c>
      <c r="D5676" t="str">
        <f t="shared" si="793"/>
        <v>N</v>
      </c>
      <c r="E5676">
        <f t="shared" si="794"/>
        <v>0</v>
      </c>
      <c r="F5676" t="s">
        <v>8</v>
      </c>
      <c r="G5676">
        <f t="shared" si="795"/>
        <v>0</v>
      </c>
      <c r="H5676">
        <v>83</v>
      </c>
      <c r="I5676" t="s">
        <v>8</v>
      </c>
      <c r="J5676">
        <f t="shared" si="796"/>
        <v>0</v>
      </c>
      <c r="K5676">
        <v>70.709999999999994</v>
      </c>
      <c r="L5676" t="s">
        <v>8</v>
      </c>
      <c r="M5676">
        <f t="shared" si="797"/>
        <v>0</v>
      </c>
      <c r="N5676">
        <v>79.12</v>
      </c>
      <c r="O5676" t="b">
        <f t="shared" si="798"/>
        <v>1</v>
      </c>
      <c r="P5676" t="b">
        <f t="shared" si="799"/>
        <v>1</v>
      </c>
      <c r="Q5676" t="b">
        <f t="shared" si="800"/>
        <v>1</v>
      </c>
    </row>
    <row r="5677" spans="1:17" x14ac:dyDescent="0.3">
      <c r="A5677" t="b">
        <f t="shared" si="792"/>
        <v>1</v>
      </c>
      <c r="B5677">
        <v>2090</v>
      </c>
      <c r="C5677" t="s">
        <v>2543</v>
      </c>
      <c r="D5677" t="str">
        <f t="shared" si="793"/>
        <v>N</v>
      </c>
      <c r="E5677">
        <f t="shared" si="794"/>
        <v>0</v>
      </c>
      <c r="F5677" t="s">
        <v>8</v>
      </c>
      <c r="G5677">
        <f t="shared" si="795"/>
        <v>0</v>
      </c>
      <c r="H5677">
        <v>58.62</v>
      </c>
      <c r="I5677" t="s">
        <v>8</v>
      </c>
      <c r="J5677">
        <f t="shared" si="796"/>
        <v>0</v>
      </c>
      <c r="K5677">
        <v>74.88</v>
      </c>
      <c r="L5677" t="s">
        <v>8</v>
      </c>
      <c r="M5677">
        <f t="shared" si="797"/>
        <v>0</v>
      </c>
      <c r="N5677">
        <v>79.25</v>
      </c>
      <c r="O5677" t="b">
        <f t="shared" si="798"/>
        <v>1</v>
      </c>
      <c r="P5677" t="b">
        <f t="shared" si="799"/>
        <v>1</v>
      </c>
      <c r="Q5677" t="b">
        <f t="shared" si="800"/>
        <v>1</v>
      </c>
    </row>
    <row r="5678" spans="1:17" x14ac:dyDescent="0.3">
      <c r="A5678" t="b">
        <f t="shared" si="792"/>
        <v>1</v>
      </c>
      <c r="B5678">
        <v>2096</v>
      </c>
      <c r="C5678" t="s">
        <v>2550</v>
      </c>
      <c r="D5678" t="str">
        <f t="shared" si="793"/>
        <v>N</v>
      </c>
      <c r="E5678">
        <f t="shared" si="794"/>
        <v>0</v>
      </c>
      <c r="F5678" t="s">
        <v>8</v>
      </c>
      <c r="G5678">
        <f t="shared" si="795"/>
        <v>0</v>
      </c>
      <c r="H5678">
        <v>65.67</v>
      </c>
      <c r="I5678" t="s">
        <v>8</v>
      </c>
      <c r="J5678">
        <f t="shared" si="796"/>
        <v>0</v>
      </c>
      <c r="K5678">
        <v>42</v>
      </c>
      <c r="L5678" t="s">
        <v>8</v>
      </c>
      <c r="M5678">
        <f t="shared" si="797"/>
        <v>0</v>
      </c>
      <c r="N5678">
        <v>69.33</v>
      </c>
      <c r="O5678" t="b">
        <f t="shared" si="798"/>
        <v>1</v>
      </c>
      <c r="P5678" t="b">
        <f t="shared" si="799"/>
        <v>1</v>
      </c>
      <c r="Q5678" t="b">
        <f t="shared" si="800"/>
        <v>1</v>
      </c>
    </row>
    <row r="5679" spans="1:17" x14ac:dyDescent="0.3">
      <c r="A5679" t="b">
        <f t="shared" si="792"/>
        <v>1</v>
      </c>
      <c r="B5679">
        <v>2102</v>
      </c>
      <c r="C5679" t="s">
        <v>2559</v>
      </c>
      <c r="D5679" t="str">
        <f t="shared" si="793"/>
        <v>N</v>
      </c>
      <c r="E5679">
        <f t="shared" si="794"/>
        <v>0</v>
      </c>
      <c r="F5679" t="s">
        <v>8</v>
      </c>
      <c r="G5679">
        <f t="shared" si="795"/>
        <v>0</v>
      </c>
      <c r="H5679">
        <v>57</v>
      </c>
      <c r="I5679" t="s">
        <v>8</v>
      </c>
      <c r="J5679">
        <f t="shared" si="796"/>
        <v>0</v>
      </c>
      <c r="K5679">
        <v>69.5</v>
      </c>
      <c r="L5679" t="s">
        <v>8</v>
      </c>
      <c r="M5679">
        <f t="shared" si="797"/>
        <v>0</v>
      </c>
      <c r="N5679">
        <v>86.56</v>
      </c>
      <c r="O5679" t="b">
        <f t="shared" si="798"/>
        <v>1</v>
      </c>
      <c r="P5679" t="b">
        <f t="shared" si="799"/>
        <v>1</v>
      </c>
      <c r="Q5679" t="b">
        <f t="shared" si="800"/>
        <v>1</v>
      </c>
    </row>
    <row r="5680" spans="1:17" x14ac:dyDescent="0.3">
      <c r="A5680" t="b">
        <f t="shared" si="792"/>
        <v>1</v>
      </c>
      <c r="B5680">
        <v>2108</v>
      </c>
      <c r="C5680" t="s">
        <v>2567</v>
      </c>
      <c r="D5680" t="str">
        <f t="shared" si="793"/>
        <v>N</v>
      </c>
      <c r="E5680">
        <f t="shared" si="794"/>
        <v>0</v>
      </c>
      <c r="F5680" t="s">
        <v>8</v>
      </c>
      <c r="G5680">
        <f t="shared" si="795"/>
        <v>0</v>
      </c>
      <c r="H5680">
        <v>91.5</v>
      </c>
      <c r="I5680" t="s">
        <v>8</v>
      </c>
      <c r="J5680">
        <f t="shared" si="796"/>
        <v>0</v>
      </c>
      <c r="K5680">
        <v>53</v>
      </c>
      <c r="L5680" t="s">
        <v>8</v>
      </c>
      <c r="M5680">
        <f t="shared" si="797"/>
        <v>0</v>
      </c>
      <c r="N5680">
        <v>64</v>
      </c>
      <c r="O5680" t="b">
        <f t="shared" si="798"/>
        <v>1</v>
      </c>
      <c r="P5680" t="b">
        <f t="shared" si="799"/>
        <v>1</v>
      </c>
      <c r="Q5680" t="b">
        <f t="shared" si="800"/>
        <v>1</v>
      </c>
    </row>
    <row r="5681" spans="1:17" x14ac:dyDescent="0.3">
      <c r="A5681" t="b">
        <f t="shared" si="792"/>
        <v>1</v>
      </c>
      <c r="B5681">
        <v>2114</v>
      </c>
      <c r="C5681" t="s">
        <v>2575</v>
      </c>
      <c r="D5681" t="str">
        <f t="shared" si="793"/>
        <v>N</v>
      </c>
      <c r="E5681">
        <f t="shared" si="794"/>
        <v>0</v>
      </c>
      <c r="F5681" t="s">
        <v>8</v>
      </c>
      <c r="G5681">
        <f t="shared" si="795"/>
        <v>0</v>
      </c>
      <c r="H5681">
        <v>69.900000000000006</v>
      </c>
      <c r="I5681" t="s">
        <v>8</v>
      </c>
      <c r="J5681">
        <f t="shared" si="796"/>
        <v>0</v>
      </c>
      <c r="K5681">
        <v>69.44</v>
      </c>
      <c r="L5681" t="s">
        <v>8</v>
      </c>
      <c r="M5681">
        <f t="shared" si="797"/>
        <v>0</v>
      </c>
      <c r="N5681">
        <v>84.7</v>
      </c>
      <c r="O5681" t="b">
        <f t="shared" si="798"/>
        <v>1</v>
      </c>
      <c r="P5681" t="b">
        <f t="shared" si="799"/>
        <v>1</v>
      </c>
      <c r="Q5681" t="b">
        <f t="shared" si="800"/>
        <v>1</v>
      </c>
    </row>
    <row r="5682" spans="1:17" x14ac:dyDescent="0.3">
      <c r="A5682" t="b">
        <f t="shared" si="792"/>
        <v>1</v>
      </c>
      <c r="B5682">
        <v>2130</v>
      </c>
      <c r="C5682" t="s">
        <v>2592</v>
      </c>
      <c r="D5682" t="str">
        <f t="shared" si="793"/>
        <v>N</v>
      </c>
      <c r="E5682">
        <f t="shared" si="794"/>
        <v>0</v>
      </c>
      <c r="F5682" t="s">
        <v>8</v>
      </c>
      <c r="G5682">
        <f t="shared" si="795"/>
        <v>0</v>
      </c>
      <c r="H5682">
        <v>85.1</v>
      </c>
      <c r="I5682" t="s">
        <v>8</v>
      </c>
      <c r="J5682">
        <f t="shared" si="796"/>
        <v>0</v>
      </c>
      <c r="K5682">
        <v>64.2</v>
      </c>
      <c r="L5682" t="s">
        <v>8</v>
      </c>
      <c r="M5682">
        <f t="shared" si="797"/>
        <v>0</v>
      </c>
      <c r="N5682">
        <v>62.62</v>
      </c>
      <c r="O5682" t="b">
        <f t="shared" si="798"/>
        <v>1</v>
      </c>
      <c r="P5682" t="b">
        <f t="shared" si="799"/>
        <v>1</v>
      </c>
      <c r="Q5682" t="b">
        <f t="shared" si="800"/>
        <v>1</v>
      </c>
    </row>
    <row r="5683" spans="1:17" x14ac:dyDescent="0.3">
      <c r="A5683" t="b">
        <f t="shared" si="792"/>
        <v>1</v>
      </c>
      <c r="B5683">
        <v>2136</v>
      </c>
      <c r="C5683" t="s">
        <v>2598</v>
      </c>
      <c r="D5683" t="str">
        <f t="shared" si="793"/>
        <v>N</v>
      </c>
      <c r="E5683">
        <f t="shared" si="794"/>
        <v>0</v>
      </c>
      <c r="F5683" t="s">
        <v>8</v>
      </c>
      <c r="G5683">
        <f t="shared" si="795"/>
        <v>0</v>
      </c>
      <c r="H5683">
        <v>74.62</v>
      </c>
      <c r="I5683" t="s">
        <v>8</v>
      </c>
      <c r="J5683">
        <f t="shared" si="796"/>
        <v>0</v>
      </c>
      <c r="K5683">
        <v>64.78</v>
      </c>
      <c r="L5683" t="s">
        <v>8</v>
      </c>
      <c r="M5683">
        <f t="shared" si="797"/>
        <v>0</v>
      </c>
      <c r="N5683">
        <v>62.38</v>
      </c>
      <c r="O5683" t="b">
        <f t="shared" si="798"/>
        <v>1</v>
      </c>
      <c r="P5683" t="b">
        <f t="shared" si="799"/>
        <v>1</v>
      </c>
      <c r="Q5683" t="b">
        <f t="shared" si="800"/>
        <v>1</v>
      </c>
    </row>
    <row r="5684" spans="1:17" x14ac:dyDescent="0.3">
      <c r="A5684" t="b">
        <f t="shared" si="792"/>
        <v>1</v>
      </c>
      <c r="B5684">
        <v>2142</v>
      </c>
      <c r="C5684" t="s">
        <v>2604</v>
      </c>
      <c r="D5684" t="str">
        <f t="shared" si="793"/>
        <v>N</v>
      </c>
      <c r="E5684">
        <f t="shared" si="794"/>
        <v>0</v>
      </c>
      <c r="F5684" t="s">
        <v>8</v>
      </c>
      <c r="G5684">
        <f t="shared" si="795"/>
        <v>0</v>
      </c>
      <c r="H5684">
        <v>68.75</v>
      </c>
      <c r="I5684" t="s">
        <v>8</v>
      </c>
      <c r="J5684">
        <f t="shared" si="796"/>
        <v>0</v>
      </c>
      <c r="K5684">
        <v>79.78</v>
      </c>
      <c r="L5684" t="s">
        <v>8</v>
      </c>
      <c r="M5684">
        <f t="shared" si="797"/>
        <v>0</v>
      </c>
      <c r="N5684">
        <v>69.11</v>
      </c>
      <c r="O5684" t="b">
        <f t="shared" si="798"/>
        <v>1</v>
      </c>
      <c r="P5684" t="b">
        <f t="shared" si="799"/>
        <v>1</v>
      </c>
      <c r="Q5684" t="b">
        <f t="shared" si="800"/>
        <v>1</v>
      </c>
    </row>
    <row r="5685" spans="1:17" x14ac:dyDescent="0.3">
      <c r="A5685" t="b">
        <f t="shared" si="792"/>
        <v>1</v>
      </c>
      <c r="B5685">
        <v>2148</v>
      </c>
      <c r="C5685" t="s">
        <v>2612</v>
      </c>
      <c r="D5685" t="str">
        <f t="shared" si="793"/>
        <v>N</v>
      </c>
      <c r="E5685">
        <f t="shared" si="794"/>
        <v>0</v>
      </c>
      <c r="F5685" t="s">
        <v>8</v>
      </c>
      <c r="G5685">
        <f t="shared" si="795"/>
        <v>0</v>
      </c>
      <c r="H5685">
        <v>67.83</v>
      </c>
      <c r="I5685" t="s">
        <v>8</v>
      </c>
      <c r="J5685">
        <f t="shared" si="796"/>
        <v>0</v>
      </c>
      <c r="K5685">
        <v>69.67</v>
      </c>
      <c r="L5685" t="s">
        <v>8</v>
      </c>
      <c r="M5685">
        <f t="shared" si="797"/>
        <v>0</v>
      </c>
      <c r="N5685">
        <v>82.2</v>
      </c>
      <c r="O5685" t="b">
        <f t="shared" si="798"/>
        <v>1</v>
      </c>
      <c r="P5685" t="b">
        <f t="shared" si="799"/>
        <v>1</v>
      </c>
      <c r="Q5685" t="b">
        <f t="shared" si="800"/>
        <v>1</v>
      </c>
    </row>
    <row r="5686" spans="1:17" x14ac:dyDescent="0.3">
      <c r="A5686" t="b">
        <f t="shared" si="792"/>
        <v>1</v>
      </c>
      <c r="B5686">
        <v>2154</v>
      </c>
      <c r="C5686" t="s">
        <v>2618</v>
      </c>
      <c r="D5686" t="str">
        <f t="shared" si="793"/>
        <v>N</v>
      </c>
      <c r="E5686">
        <f t="shared" si="794"/>
        <v>0</v>
      </c>
      <c r="F5686" t="s">
        <v>8</v>
      </c>
      <c r="G5686">
        <f t="shared" si="795"/>
        <v>0</v>
      </c>
      <c r="H5686">
        <v>77.25</v>
      </c>
      <c r="I5686" t="s">
        <v>8</v>
      </c>
      <c r="J5686">
        <f t="shared" si="796"/>
        <v>0</v>
      </c>
      <c r="K5686">
        <v>62</v>
      </c>
      <c r="L5686" t="s">
        <v>8</v>
      </c>
      <c r="M5686">
        <f t="shared" si="797"/>
        <v>0</v>
      </c>
      <c r="N5686">
        <v>70.44</v>
      </c>
      <c r="O5686" t="b">
        <f t="shared" si="798"/>
        <v>1</v>
      </c>
      <c r="P5686" t="b">
        <f t="shared" si="799"/>
        <v>1</v>
      </c>
      <c r="Q5686" t="b">
        <f t="shared" si="800"/>
        <v>1</v>
      </c>
    </row>
    <row r="5687" spans="1:17" x14ac:dyDescent="0.3">
      <c r="A5687" t="b">
        <f t="shared" si="792"/>
        <v>1</v>
      </c>
      <c r="B5687">
        <v>2160</v>
      </c>
      <c r="C5687" t="s">
        <v>2625</v>
      </c>
      <c r="D5687" t="str">
        <f t="shared" si="793"/>
        <v>N</v>
      </c>
      <c r="E5687">
        <f t="shared" si="794"/>
        <v>0</v>
      </c>
      <c r="F5687" t="s">
        <v>8</v>
      </c>
      <c r="G5687">
        <f t="shared" si="795"/>
        <v>0</v>
      </c>
      <c r="H5687">
        <v>77</v>
      </c>
      <c r="I5687" t="s">
        <v>8</v>
      </c>
      <c r="J5687">
        <f t="shared" si="796"/>
        <v>0</v>
      </c>
      <c r="K5687">
        <v>62.14</v>
      </c>
      <c r="L5687" t="s">
        <v>8</v>
      </c>
      <c r="M5687">
        <f t="shared" si="797"/>
        <v>0</v>
      </c>
      <c r="N5687">
        <v>67.290000000000006</v>
      </c>
      <c r="O5687" t="b">
        <f t="shared" si="798"/>
        <v>1</v>
      </c>
      <c r="P5687" t="b">
        <f t="shared" si="799"/>
        <v>1</v>
      </c>
      <c r="Q5687" t="b">
        <f t="shared" si="800"/>
        <v>1</v>
      </c>
    </row>
    <row r="5688" spans="1:17" x14ac:dyDescent="0.3">
      <c r="A5688" t="b">
        <f t="shared" si="792"/>
        <v>1</v>
      </c>
      <c r="B5688">
        <v>2166</v>
      </c>
      <c r="C5688" t="s">
        <v>2631</v>
      </c>
      <c r="D5688" t="str">
        <f t="shared" si="793"/>
        <v>N</v>
      </c>
      <c r="E5688">
        <f t="shared" si="794"/>
        <v>0</v>
      </c>
      <c r="F5688" t="s">
        <v>8</v>
      </c>
      <c r="G5688">
        <f t="shared" si="795"/>
        <v>0</v>
      </c>
      <c r="H5688">
        <v>77.5</v>
      </c>
      <c r="I5688" t="s">
        <v>8</v>
      </c>
      <c r="J5688">
        <f t="shared" si="796"/>
        <v>0</v>
      </c>
      <c r="K5688">
        <v>76.88</v>
      </c>
      <c r="L5688" t="s">
        <v>8</v>
      </c>
      <c r="M5688">
        <f t="shared" si="797"/>
        <v>0</v>
      </c>
      <c r="N5688">
        <v>87.11</v>
      </c>
      <c r="O5688" t="b">
        <f t="shared" si="798"/>
        <v>1</v>
      </c>
      <c r="P5688" t="b">
        <f t="shared" si="799"/>
        <v>1</v>
      </c>
      <c r="Q5688" t="b">
        <f t="shared" si="800"/>
        <v>1</v>
      </c>
    </row>
    <row r="5689" spans="1:17" x14ac:dyDescent="0.3">
      <c r="A5689" t="b">
        <f t="shared" si="792"/>
        <v>1</v>
      </c>
      <c r="B5689">
        <v>2172</v>
      </c>
      <c r="C5689" t="s">
        <v>2638</v>
      </c>
      <c r="D5689" t="str">
        <f t="shared" si="793"/>
        <v>N</v>
      </c>
      <c r="E5689">
        <f t="shared" si="794"/>
        <v>0</v>
      </c>
      <c r="F5689" t="s">
        <v>8</v>
      </c>
      <c r="G5689">
        <f t="shared" si="795"/>
        <v>0</v>
      </c>
      <c r="H5689">
        <v>86.25</v>
      </c>
      <c r="I5689" t="s">
        <v>8</v>
      </c>
      <c r="J5689">
        <f t="shared" si="796"/>
        <v>0</v>
      </c>
      <c r="K5689">
        <v>63.14</v>
      </c>
      <c r="L5689" t="s">
        <v>8</v>
      </c>
      <c r="M5689">
        <f t="shared" si="797"/>
        <v>0</v>
      </c>
      <c r="N5689">
        <v>84</v>
      </c>
      <c r="O5689" t="b">
        <f t="shared" si="798"/>
        <v>1</v>
      </c>
      <c r="P5689" t="b">
        <f t="shared" si="799"/>
        <v>1</v>
      </c>
      <c r="Q5689" t="b">
        <f t="shared" si="800"/>
        <v>1</v>
      </c>
    </row>
    <row r="5690" spans="1:17" x14ac:dyDescent="0.3">
      <c r="A5690" t="b">
        <f t="shared" si="792"/>
        <v>1</v>
      </c>
      <c r="B5690">
        <v>2178</v>
      </c>
      <c r="C5690" t="s">
        <v>2646</v>
      </c>
      <c r="D5690" t="str">
        <f t="shared" si="793"/>
        <v>N</v>
      </c>
      <c r="E5690">
        <f t="shared" si="794"/>
        <v>0</v>
      </c>
      <c r="F5690" t="s">
        <v>8</v>
      </c>
      <c r="G5690">
        <f t="shared" si="795"/>
        <v>0</v>
      </c>
      <c r="H5690">
        <v>66.86</v>
      </c>
      <c r="I5690" t="s">
        <v>8</v>
      </c>
      <c r="J5690">
        <f t="shared" si="796"/>
        <v>0</v>
      </c>
      <c r="K5690">
        <v>78.62</v>
      </c>
      <c r="L5690" t="s">
        <v>8</v>
      </c>
      <c r="M5690">
        <f t="shared" si="797"/>
        <v>0</v>
      </c>
      <c r="N5690">
        <v>79</v>
      </c>
      <c r="O5690" t="b">
        <f t="shared" si="798"/>
        <v>1</v>
      </c>
      <c r="P5690" t="b">
        <f t="shared" si="799"/>
        <v>1</v>
      </c>
      <c r="Q5690" t="b">
        <f t="shared" si="800"/>
        <v>1</v>
      </c>
    </row>
    <row r="5691" spans="1:17" x14ac:dyDescent="0.3">
      <c r="A5691" t="b">
        <f t="shared" si="792"/>
        <v>1</v>
      </c>
      <c r="B5691">
        <v>2184</v>
      </c>
      <c r="C5691" t="s">
        <v>2653</v>
      </c>
      <c r="D5691" t="str">
        <f t="shared" si="793"/>
        <v>N</v>
      </c>
      <c r="E5691">
        <f t="shared" si="794"/>
        <v>0</v>
      </c>
      <c r="F5691" t="s">
        <v>8</v>
      </c>
      <c r="G5691">
        <f t="shared" si="795"/>
        <v>0</v>
      </c>
      <c r="H5691">
        <v>57.22</v>
      </c>
      <c r="I5691" t="s">
        <v>8</v>
      </c>
      <c r="J5691">
        <f t="shared" si="796"/>
        <v>0</v>
      </c>
      <c r="K5691">
        <v>62.11</v>
      </c>
      <c r="L5691" t="s">
        <v>8</v>
      </c>
      <c r="M5691">
        <f t="shared" si="797"/>
        <v>0</v>
      </c>
      <c r="N5691">
        <v>65.88</v>
      </c>
      <c r="O5691" t="b">
        <f t="shared" si="798"/>
        <v>1</v>
      </c>
      <c r="P5691" t="b">
        <f t="shared" si="799"/>
        <v>1</v>
      </c>
      <c r="Q5691" t="b">
        <f t="shared" si="800"/>
        <v>1</v>
      </c>
    </row>
    <row r="5692" spans="1:17" x14ac:dyDescent="0.3">
      <c r="A5692" t="b">
        <f t="shared" si="792"/>
        <v>1</v>
      </c>
      <c r="B5692">
        <v>2196</v>
      </c>
      <c r="C5692" t="s">
        <v>2669</v>
      </c>
      <c r="D5692" t="str">
        <f t="shared" si="793"/>
        <v>N</v>
      </c>
      <c r="E5692">
        <f t="shared" si="794"/>
        <v>0</v>
      </c>
      <c r="F5692" t="s">
        <v>8</v>
      </c>
      <c r="G5692">
        <f t="shared" si="795"/>
        <v>0</v>
      </c>
      <c r="H5692">
        <v>63.88</v>
      </c>
      <c r="I5692" t="s">
        <v>8</v>
      </c>
      <c r="J5692">
        <f t="shared" si="796"/>
        <v>0</v>
      </c>
      <c r="K5692">
        <v>79.8</v>
      </c>
      <c r="L5692" t="s">
        <v>8</v>
      </c>
      <c r="M5692">
        <f t="shared" si="797"/>
        <v>0</v>
      </c>
      <c r="N5692">
        <v>84.33</v>
      </c>
      <c r="O5692" t="b">
        <f t="shared" si="798"/>
        <v>1</v>
      </c>
      <c r="P5692" t="b">
        <f t="shared" si="799"/>
        <v>1</v>
      </c>
      <c r="Q5692" t="b">
        <f t="shared" si="800"/>
        <v>1</v>
      </c>
    </row>
    <row r="5693" spans="1:17" x14ac:dyDescent="0.3">
      <c r="A5693" t="b">
        <f t="shared" si="792"/>
        <v>1</v>
      </c>
      <c r="B5693">
        <v>2212</v>
      </c>
      <c r="C5693" t="s">
        <v>2686</v>
      </c>
      <c r="D5693" t="str">
        <f t="shared" si="793"/>
        <v>N</v>
      </c>
      <c r="E5693">
        <f t="shared" si="794"/>
        <v>0</v>
      </c>
      <c r="F5693" t="s">
        <v>8</v>
      </c>
      <c r="G5693">
        <f t="shared" si="795"/>
        <v>0</v>
      </c>
      <c r="H5693">
        <v>59.29</v>
      </c>
      <c r="I5693" t="s">
        <v>8</v>
      </c>
      <c r="J5693">
        <f t="shared" si="796"/>
        <v>0</v>
      </c>
      <c r="K5693">
        <v>63.6</v>
      </c>
      <c r="L5693" t="s">
        <v>8</v>
      </c>
      <c r="M5693">
        <f t="shared" si="797"/>
        <v>0</v>
      </c>
      <c r="N5693">
        <v>78.11</v>
      </c>
      <c r="O5693" t="b">
        <f t="shared" si="798"/>
        <v>1</v>
      </c>
      <c r="P5693" t="b">
        <f t="shared" si="799"/>
        <v>1</v>
      </c>
      <c r="Q5693" t="b">
        <f t="shared" si="800"/>
        <v>1</v>
      </c>
    </row>
    <row r="5694" spans="1:17" x14ac:dyDescent="0.3">
      <c r="A5694" t="b">
        <f t="shared" si="792"/>
        <v>1</v>
      </c>
      <c r="B5694">
        <v>2218</v>
      </c>
      <c r="C5694" t="s">
        <v>2692</v>
      </c>
      <c r="D5694" t="str">
        <f t="shared" si="793"/>
        <v>N</v>
      </c>
      <c r="E5694">
        <f t="shared" si="794"/>
        <v>0</v>
      </c>
      <c r="F5694" t="s">
        <v>8</v>
      </c>
      <c r="G5694">
        <f t="shared" si="795"/>
        <v>0</v>
      </c>
      <c r="H5694">
        <v>81</v>
      </c>
      <c r="I5694" t="s">
        <v>90</v>
      </c>
      <c r="J5694">
        <f t="shared" si="796"/>
        <v>-1</v>
      </c>
      <c r="K5694" t="s">
        <v>2693</v>
      </c>
      <c r="L5694" t="s">
        <v>8</v>
      </c>
      <c r="M5694">
        <f t="shared" si="797"/>
        <v>0</v>
      </c>
      <c r="N5694">
        <v>75.290000000000006</v>
      </c>
      <c r="O5694" t="b">
        <f t="shared" si="798"/>
        <v>1</v>
      </c>
      <c r="P5694" t="b">
        <f t="shared" si="799"/>
        <v>1</v>
      </c>
      <c r="Q5694" t="b">
        <f t="shared" si="800"/>
        <v>0</v>
      </c>
    </row>
    <row r="5695" spans="1:17" x14ac:dyDescent="0.3">
      <c r="A5695" t="b">
        <f t="shared" si="792"/>
        <v>1</v>
      </c>
      <c r="B5695">
        <v>2230</v>
      </c>
      <c r="C5695" t="s">
        <v>2707</v>
      </c>
      <c r="D5695" t="str">
        <f t="shared" si="793"/>
        <v>N</v>
      </c>
      <c r="E5695">
        <f t="shared" si="794"/>
        <v>0</v>
      </c>
      <c r="F5695" t="s">
        <v>8</v>
      </c>
      <c r="G5695">
        <f t="shared" si="795"/>
        <v>0</v>
      </c>
      <c r="H5695">
        <v>76.290000000000006</v>
      </c>
      <c r="I5695" t="s">
        <v>8</v>
      </c>
      <c r="J5695">
        <f t="shared" si="796"/>
        <v>0</v>
      </c>
      <c r="K5695">
        <v>69.599999999999994</v>
      </c>
      <c r="L5695" t="s">
        <v>8</v>
      </c>
      <c r="M5695">
        <f t="shared" si="797"/>
        <v>0</v>
      </c>
      <c r="N5695">
        <v>71.8</v>
      </c>
      <c r="O5695" t="b">
        <f t="shared" si="798"/>
        <v>1</v>
      </c>
      <c r="P5695" t="b">
        <f t="shared" si="799"/>
        <v>1</v>
      </c>
      <c r="Q5695" t="b">
        <f t="shared" si="800"/>
        <v>1</v>
      </c>
    </row>
    <row r="5696" spans="1:17" x14ac:dyDescent="0.3">
      <c r="A5696" t="b">
        <f t="shared" si="792"/>
        <v>1</v>
      </c>
      <c r="B5696">
        <v>2242</v>
      </c>
      <c r="C5696" t="s">
        <v>2723</v>
      </c>
      <c r="D5696" t="str">
        <f t="shared" si="793"/>
        <v>N</v>
      </c>
      <c r="E5696">
        <f t="shared" si="794"/>
        <v>0</v>
      </c>
      <c r="F5696" t="s">
        <v>8</v>
      </c>
      <c r="G5696">
        <f t="shared" si="795"/>
        <v>0</v>
      </c>
      <c r="H5696">
        <v>56.89</v>
      </c>
      <c r="I5696" t="s">
        <v>8</v>
      </c>
      <c r="J5696">
        <f t="shared" si="796"/>
        <v>0</v>
      </c>
      <c r="K5696">
        <v>52.57</v>
      </c>
      <c r="L5696" t="s">
        <v>8</v>
      </c>
      <c r="M5696">
        <f t="shared" si="797"/>
        <v>0</v>
      </c>
      <c r="N5696">
        <v>84.71</v>
      </c>
      <c r="O5696" t="b">
        <f t="shared" si="798"/>
        <v>1</v>
      </c>
      <c r="P5696" t="b">
        <f t="shared" si="799"/>
        <v>1</v>
      </c>
      <c r="Q5696" t="b">
        <f t="shared" si="800"/>
        <v>1</v>
      </c>
    </row>
    <row r="5697" spans="1:17" x14ac:dyDescent="0.3">
      <c r="A5697" t="b">
        <f t="shared" si="792"/>
        <v>1</v>
      </c>
      <c r="B5697">
        <v>2248</v>
      </c>
      <c r="C5697" t="s">
        <v>2729</v>
      </c>
      <c r="D5697" t="str">
        <f t="shared" si="793"/>
        <v>N</v>
      </c>
      <c r="E5697">
        <f t="shared" si="794"/>
        <v>0</v>
      </c>
      <c r="F5697" t="s">
        <v>8</v>
      </c>
      <c r="G5697">
        <f t="shared" si="795"/>
        <v>0</v>
      </c>
      <c r="H5697">
        <v>55.12</v>
      </c>
      <c r="I5697" t="s">
        <v>8</v>
      </c>
      <c r="J5697">
        <f t="shared" si="796"/>
        <v>0</v>
      </c>
      <c r="K5697">
        <v>61.62</v>
      </c>
      <c r="L5697" t="s">
        <v>8</v>
      </c>
      <c r="M5697">
        <f t="shared" si="797"/>
        <v>0</v>
      </c>
      <c r="N5697">
        <v>73</v>
      </c>
      <c r="O5697" t="b">
        <f t="shared" si="798"/>
        <v>1</v>
      </c>
      <c r="P5697" t="b">
        <f t="shared" si="799"/>
        <v>1</v>
      </c>
      <c r="Q5697" t="b">
        <f t="shared" si="800"/>
        <v>1</v>
      </c>
    </row>
    <row r="5698" spans="1:17" x14ac:dyDescent="0.3">
      <c r="A5698" t="b">
        <f t="shared" ref="A5698:A5761" si="801">OR(O5698:Q5698)</f>
        <v>1</v>
      </c>
      <c r="B5698">
        <v>2260</v>
      </c>
      <c r="C5698" t="s">
        <v>2742</v>
      </c>
      <c r="D5698" t="str">
        <f t="shared" ref="D5698:D5761" si="802">LEFT(RIGHT(C5698, 6),1)</f>
        <v>N</v>
      </c>
      <c r="E5698">
        <f t="shared" ref="E5698:E5761" si="803">IF(ISBLANK(D5698),"",IF(D5698="H",1,IF(D5698="N",0,-1)))</f>
        <v>0</v>
      </c>
      <c r="F5698" t="s">
        <v>8</v>
      </c>
      <c r="G5698">
        <f t="shared" ref="G5698:G5761" si="804">IF(ISBLANK(F5698), "", IF(F5698="H", 1, IF(F5698="N", 0, IF(LEN(F5698)=1, -1, IF(NOT(OR(ISNUMBER(SEARCH("N", F5698)), ISNUMBER(SEARCH("H", F5698)))), -1, IF(F5698="H:N", 1, IF(AND(ISNUMBER(SEARCH(":", F5698)), ISNUMBER(SEARCH("N", F5698)), NOT(ISNUMBER(SEARCH("H", F5698)))), -1, -999)))))))</f>
        <v>0</v>
      </c>
      <c r="H5698">
        <v>48.12</v>
      </c>
      <c r="I5698" t="s">
        <v>8</v>
      </c>
      <c r="J5698">
        <f t="shared" ref="J5698:J5761" si="805">IF(ISBLANK(I5698), "", IF(I5698="H", 1, IF(I5698="N", 0, IF(LEN(I5698)=1, -1, IF(NOT(OR(ISNUMBER(SEARCH("N", I5698)), ISNUMBER(SEARCH("H", I5698)))), -1, IF(I5698="H:N", 1, IF(AND(ISNUMBER(SEARCH(":", I5698)), ISNUMBER(SEARCH("N", I5698)), NOT(ISNUMBER(SEARCH("H", I5698)))), -1, -999)))))))</f>
        <v>0</v>
      </c>
      <c r="K5698">
        <v>59.25</v>
      </c>
      <c r="L5698" t="s">
        <v>8</v>
      </c>
      <c r="M5698">
        <f t="shared" ref="M5698:M5761" si="806">IF(ISBLANK(L5698), "", IF(L5698="H", 1, IF(L5698="N", 0, IF(LEN(L5698)=1, -1, IF(NOT(OR(ISNUMBER(SEARCH("N", L5698)), ISNUMBER(SEARCH("H", L5698)))), -1, IF(L5698="H:N", 1, IF(AND(ISNUMBER(SEARCH(":", L5698)), ISNUMBER(SEARCH("N", L5698)), NOT(ISNUMBER(SEARCH("H", L5698)))), -1, -999)))))))</f>
        <v>0</v>
      </c>
      <c r="N5698">
        <v>58.29</v>
      </c>
      <c r="O5698" t="b">
        <f t="shared" ref="O5698:O5761" si="807">E5698=G5698</f>
        <v>1</v>
      </c>
      <c r="P5698" t="b">
        <f t="shared" ref="P5698:P5761" si="808">E5698=M5698</f>
        <v>1</v>
      </c>
      <c r="Q5698" t="b">
        <f t="shared" ref="Q5698:Q5761" si="809">E5698=J5698</f>
        <v>1</v>
      </c>
    </row>
    <row r="5699" spans="1:17" x14ac:dyDescent="0.3">
      <c r="A5699" t="b">
        <f t="shared" si="801"/>
        <v>1</v>
      </c>
      <c r="B5699">
        <v>2266</v>
      </c>
      <c r="C5699" t="s">
        <v>2749</v>
      </c>
      <c r="D5699" t="str">
        <f t="shared" si="802"/>
        <v>N</v>
      </c>
      <c r="E5699">
        <f t="shared" si="803"/>
        <v>0</v>
      </c>
      <c r="F5699" t="s">
        <v>8</v>
      </c>
      <c r="G5699">
        <f t="shared" si="804"/>
        <v>0</v>
      </c>
      <c r="H5699">
        <v>63.1</v>
      </c>
      <c r="I5699" t="s">
        <v>8</v>
      </c>
      <c r="J5699">
        <f t="shared" si="805"/>
        <v>0</v>
      </c>
      <c r="K5699">
        <v>81.75</v>
      </c>
      <c r="L5699" t="s">
        <v>8</v>
      </c>
      <c r="M5699">
        <f t="shared" si="806"/>
        <v>0</v>
      </c>
      <c r="N5699">
        <v>72.400000000000006</v>
      </c>
      <c r="O5699" t="b">
        <f t="shared" si="807"/>
        <v>1</v>
      </c>
      <c r="P5699" t="b">
        <f t="shared" si="808"/>
        <v>1</v>
      </c>
      <c r="Q5699" t="b">
        <f t="shared" si="809"/>
        <v>1</v>
      </c>
    </row>
    <row r="5700" spans="1:17" x14ac:dyDescent="0.3">
      <c r="A5700" t="b">
        <f t="shared" si="801"/>
        <v>1</v>
      </c>
      <c r="B5700">
        <v>2272</v>
      </c>
      <c r="C5700" t="s">
        <v>2756</v>
      </c>
      <c r="D5700" t="str">
        <f t="shared" si="802"/>
        <v>N</v>
      </c>
      <c r="E5700">
        <f t="shared" si="803"/>
        <v>0</v>
      </c>
      <c r="F5700" t="s">
        <v>8</v>
      </c>
      <c r="G5700">
        <f t="shared" si="804"/>
        <v>0</v>
      </c>
      <c r="H5700">
        <v>62.2</v>
      </c>
      <c r="I5700" t="s">
        <v>8</v>
      </c>
      <c r="J5700">
        <f t="shared" si="805"/>
        <v>0</v>
      </c>
      <c r="K5700">
        <v>73.3</v>
      </c>
      <c r="L5700" t="s">
        <v>8</v>
      </c>
      <c r="M5700">
        <f t="shared" si="806"/>
        <v>0</v>
      </c>
      <c r="N5700">
        <v>72.38</v>
      </c>
      <c r="O5700" t="b">
        <f t="shared" si="807"/>
        <v>1</v>
      </c>
      <c r="P5700" t="b">
        <f t="shared" si="808"/>
        <v>1</v>
      </c>
      <c r="Q5700" t="b">
        <f t="shared" si="809"/>
        <v>1</v>
      </c>
    </row>
    <row r="5701" spans="1:17" x14ac:dyDescent="0.3">
      <c r="A5701" t="b">
        <f t="shared" si="801"/>
        <v>1</v>
      </c>
      <c r="B5701">
        <v>2278</v>
      </c>
      <c r="C5701" t="s">
        <v>2762</v>
      </c>
      <c r="D5701" t="str">
        <f t="shared" si="802"/>
        <v>N</v>
      </c>
      <c r="E5701">
        <f t="shared" si="803"/>
        <v>0</v>
      </c>
      <c r="F5701" t="s">
        <v>8</v>
      </c>
      <c r="G5701">
        <f t="shared" si="804"/>
        <v>0</v>
      </c>
      <c r="H5701">
        <v>82.57</v>
      </c>
      <c r="I5701" t="s">
        <v>8</v>
      </c>
      <c r="J5701">
        <f t="shared" si="805"/>
        <v>0</v>
      </c>
      <c r="K5701">
        <v>69.599999999999994</v>
      </c>
      <c r="L5701" t="s">
        <v>8</v>
      </c>
      <c r="M5701">
        <f t="shared" si="806"/>
        <v>0</v>
      </c>
      <c r="N5701">
        <v>82.73</v>
      </c>
      <c r="O5701" t="b">
        <f t="shared" si="807"/>
        <v>1</v>
      </c>
      <c r="P5701" t="b">
        <f t="shared" si="808"/>
        <v>1</v>
      </c>
      <c r="Q5701" t="b">
        <f t="shared" si="809"/>
        <v>1</v>
      </c>
    </row>
    <row r="5702" spans="1:17" x14ac:dyDescent="0.3">
      <c r="A5702" t="b">
        <f t="shared" si="801"/>
        <v>1</v>
      </c>
      <c r="B5702">
        <v>2294</v>
      </c>
      <c r="C5702" t="s">
        <v>2783</v>
      </c>
      <c r="D5702" t="str">
        <f t="shared" si="802"/>
        <v>N</v>
      </c>
      <c r="E5702">
        <f t="shared" si="803"/>
        <v>0</v>
      </c>
      <c r="F5702" t="s">
        <v>8</v>
      </c>
      <c r="G5702">
        <f t="shared" si="804"/>
        <v>0</v>
      </c>
      <c r="H5702">
        <v>72.38</v>
      </c>
      <c r="I5702" t="s">
        <v>8</v>
      </c>
      <c r="J5702">
        <f t="shared" si="805"/>
        <v>0</v>
      </c>
      <c r="K5702">
        <v>57.38</v>
      </c>
      <c r="L5702" t="s">
        <v>8</v>
      </c>
      <c r="M5702">
        <f t="shared" si="806"/>
        <v>0</v>
      </c>
      <c r="N5702">
        <v>87.67</v>
      </c>
      <c r="O5702" t="b">
        <f t="shared" si="807"/>
        <v>1</v>
      </c>
      <c r="P5702" t="b">
        <f t="shared" si="808"/>
        <v>1</v>
      </c>
      <c r="Q5702" t="b">
        <f t="shared" si="809"/>
        <v>1</v>
      </c>
    </row>
    <row r="5703" spans="1:17" x14ac:dyDescent="0.3">
      <c r="A5703" t="b">
        <f t="shared" si="801"/>
        <v>1</v>
      </c>
      <c r="B5703">
        <v>2300</v>
      </c>
      <c r="C5703" t="s">
        <v>2789</v>
      </c>
      <c r="D5703" t="str">
        <f t="shared" si="802"/>
        <v>N</v>
      </c>
      <c r="E5703">
        <f t="shared" si="803"/>
        <v>0</v>
      </c>
      <c r="F5703" t="s">
        <v>8</v>
      </c>
      <c r="G5703">
        <f t="shared" si="804"/>
        <v>0</v>
      </c>
      <c r="H5703">
        <v>69.89</v>
      </c>
      <c r="I5703" t="s">
        <v>8</v>
      </c>
      <c r="J5703">
        <f t="shared" si="805"/>
        <v>0</v>
      </c>
      <c r="K5703">
        <v>73.17</v>
      </c>
      <c r="L5703" t="s">
        <v>8</v>
      </c>
      <c r="M5703">
        <f t="shared" si="806"/>
        <v>0</v>
      </c>
      <c r="N5703">
        <v>83.4</v>
      </c>
      <c r="O5703" t="b">
        <f t="shared" si="807"/>
        <v>1</v>
      </c>
      <c r="P5703" t="b">
        <f t="shared" si="808"/>
        <v>1</v>
      </c>
      <c r="Q5703" t="b">
        <f t="shared" si="809"/>
        <v>1</v>
      </c>
    </row>
    <row r="5704" spans="1:17" x14ac:dyDescent="0.3">
      <c r="A5704" t="b">
        <f t="shared" si="801"/>
        <v>1</v>
      </c>
      <c r="B5704">
        <v>2306</v>
      </c>
      <c r="C5704" t="s">
        <v>2796</v>
      </c>
      <c r="D5704" t="str">
        <f t="shared" si="802"/>
        <v>N</v>
      </c>
      <c r="E5704">
        <f t="shared" si="803"/>
        <v>0</v>
      </c>
      <c r="F5704" t="s">
        <v>8</v>
      </c>
      <c r="G5704">
        <f t="shared" si="804"/>
        <v>0</v>
      </c>
      <c r="H5704">
        <v>69.75</v>
      </c>
      <c r="I5704" t="s">
        <v>8</v>
      </c>
      <c r="J5704">
        <f t="shared" si="805"/>
        <v>0</v>
      </c>
      <c r="K5704">
        <v>81.709999999999994</v>
      </c>
      <c r="L5704" t="s">
        <v>8</v>
      </c>
      <c r="M5704">
        <f t="shared" si="806"/>
        <v>0</v>
      </c>
      <c r="N5704">
        <v>75.83</v>
      </c>
      <c r="O5704" t="b">
        <f t="shared" si="807"/>
        <v>1</v>
      </c>
      <c r="P5704" t="b">
        <f t="shared" si="808"/>
        <v>1</v>
      </c>
      <c r="Q5704" t="b">
        <f t="shared" si="809"/>
        <v>1</v>
      </c>
    </row>
    <row r="5705" spans="1:17" x14ac:dyDescent="0.3">
      <c r="A5705" t="b">
        <f t="shared" si="801"/>
        <v>1</v>
      </c>
      <c r="B5705">
        <v>2312</v>
      </c>
      <c r="C5705" t="s">
        <v>2803</v>
      </c>
      <c r="D5705" t="str">
        <f t="shared" si="802"/>
        <v>N</v>
      </c>
      <c r="E5705">
        <f t="shared" si="803"/>
        <v>0</v>
      </c>
      <c r="F5705" t="s">
        <v>8</v>
      </c>
      <c r="G5705">
        <f t="shared" si="804"/>
        <v>0</v>
      </c>
      <c r="H5705">
        <v>90.86</v>
      </c>
      <c r="I5705" t="s">
        <v>8</v>
      </c>
      <c r="J5705">
        <f t="shared" si="805"/>
        <v>0</v>
      </c>
      <c r="K5705">
        <v>76.12</v>
      </c>
      <c r="L5705" t="s">
        <v>8</v>
      </c>
      <c r="M5705">
        <f t="shared" si="806"/>
        <v>0</v>
      </c>
      <c r="N5705">
        <v>71.33</v>
      </c>
      <c r="O5705" t="b">
        <f t="shared" si="807"/>
        <v>1</v>
      </c>
      <c r="P5705" t="b">
        <f t="shared" si="808"/>
        <v>1</v>
      </c>
      <c r="Q5705" t="b">
        <f t="shared" si="809"/>
        <v>1</v>
      </c>
    </row>
    <row r="5706" spans="1:17" x14ac:dyDescent="0.3">
      <c r="A5706" t="b">
        <f t="shared" si="801"/>
        <v>1</v>
      </c>
      <c r="B5706">
        <v>2318</v>
      </c>
      <c r="C5706" t="s">
        <v>2809</v>
      </c>
      <c r="D5706" t="str">
        <f t="shared" si="802"/>
        <v>N</v>
      </c>
      <c r="E5706">
        <f t="shared" si="803"/>
        <v>0</v>
      </c>
      <c r="F5706" t="s">
        <v>8</v>
      </c>
      <c r="G5706">
        <f t="shared" si="804"/>
        <v>0</v>
      </c>
      <c r="H5706">
        <v>62.25</v>
      </c>
      <c r="I5706" t="s">
        <v>8</v>
      </c>
      <c r="J5706">
        <f t="shared" si="805"/>
        <v>0</v>
      </c>
      <c r="K5706">
        <v>67.5</v>
      </c>
      <c r="L5706" t="s">
        <v>8</v>
      </c>
      <c r="M5706">
        <f t="shared" si="806"/>
        <v>0</v>
      </c>
      <c r="N5706">
        <v>83.1</v>
      </c>
      <c r="O5706" t="b">
        <f t="shared" si="807"/>
        <v>1</v>
      </c>
      <c r="P5706" t="b">
        <f t="shared" si="808"/>
        <v>1</v>
      </c>
      <c r="Q5706" t="b">
        <f t="shared" si="809"/>
        <v>1</v>
      </c>
    </row>
    <row r="5707" spans="1:17" x14ac:dyDescent="0.3">
      <c r="A5707" t="b">
        <f t="shared" si="801"/>
        <v>1</v>
      </c>
      <c r="B5707">
        <v>2324</v>
      </c>
      <c r="C5707" t="s">
        <v>2816</v>
      </c>
      <c r="D5707" t="str">
        <f t="shared" si="802"/>
        <v>N</v>
      </c>
      <c r="E5707">
        <f t="shared" si="803"/>
        <v>0</v>
      </c>
      <c r="F5707" t="s">
        <v>8</v>
      </c>
      <c r="G5707">
        <f t="shared" si="804"/>
        <v>0</v>
      </c>
      <c r="H5707">
        <v>66.89</v>
      </c>
      <c r="I5707" t="s">
        <v>8</v>
      </c>
      <c r="J5707">
        <f t="shared" si="805"/>
        <v>0</v>
      </c>
      <c r="K5707">
        <v>80.290000000000006</v>
      </c>
      <c r="L5707" t="s">
        <v>8</v>
      </c>
      <c r="M5707">
        <f t="shared" si="806"/>
        <v>0</v>
      </c>
      <c r="N5707">
        <v>77.900000000000006</v>
      </c>
      <c r="O5707" t="b">
        <f t="shared" si="807"/>
        <v>1</v>
      </c>
      <c r="P5707" t="b">
        <f t="shared" si="808"/>
        <v>1</v>
      </c>
      <c r="Q5707" t="b">
        <f t="shared" si="809"/>
        <v>1</v>
      </c>
    </row>
    <row r="5708" spans="1:17" x14ac:dyDescent="0.3">
      <c r="A5708" t="b">
        <f t="shared" si="801"/>
        <v>1</v>
      </c>
      <c r="B5708">
        <v>2330</v>
      </c>
      <c r="C5708" t="s">
        <v>2822</v>
      </c>
      <c r="D5708" t="str">
        <f t="shared" si="802"/>
        <v>N</v>
      </c>
      <c r="E5708">
        <f t="shared" si="803"/>
        <v>0</v>
      </c>
      <c r="F5708" t="s">
        <v>8</v>
      </c>
      <c r="G5708">
        <f t="shared" si="804"/>
        <v>0</v>
      </c>
      <c r="H5708">
        <v>65.569999999999993</v>
      </c>
      <c r="I5708" t="s">
        <v>8</v>
      </c>
      <c r="J5708">
        <f t="shared" si="805"/>
        <v>0</v>
      </c>
      <c r="K5708">
        <v>59.5</v>
      </c>
      <c r="L5708" t="s">
        <v>8</v>
      </c>
      <c r="M5708">
        <f t="shared" si="806"/>
        <v>0</v>
      </c>
      <c r="N5708">
        <v>68.89</v>
      </c>
      <c r="O5708" t="b">
        <f t="shared" si="807"/>
        <v>1</v>
      </c>
      <c r="P5708" t="b">
        <f t="shared" si="808"/>
        <v>1</v>
      </c>
      <c r="Q5708" t="b">
        <f t="shared" si="809"/>
        <v>1</v>
      </c>
    </row>
    <row r="5709" spans="1:17" x14ac:dyDescent="0.3">
      <c r="A5709" t="b">
        <f t="shared" si="801"/>
        <v>1</v>
      </c>
      <c r="B5709">
        <v>2336</v>
      </c>
      <c r="C5709" t="s">
        <v>2828</v>
      </c>
      <c r="D5709" t="str">
        <f t="shared" si="802"/>
        <v>N</v>
      </c>
      <c r="E5709">
        <f t="shared" si="803"/>
        <v>0</v>
      </c>
      <c r="F5709" t="s">
        <v>8</v>
      </c>
      <c r="G5709">
        <f t="shared" si="804"/>
        <v>0</v>
      </c>
      <c r="H5709">
        <v>73.5</v>
      </c>
      <c r="I5709" t="s">
        <v>8</v>
      </c>
      <c r="J5709">
        <f t="shared" si="805"/>
        <v>0</v>
      </c>
      <c r="K5709">
        <v>74.22</v>
      </c>
      <c r="L5709" t="s">
        <v>8</v>
      </c>
      <c r="M5709">
        <f t="shared" si="806"/>
        <v>0</v>
      </c>
      <c r="N5709">
        <v>81.33</v>
      </c>
      <c r="O5709" t="b">
        <f t="shared" si="807"/>
        <v>1</v>
      </c>
      <c r="P5709" t="b">
        <f t="shared" si="808"/>
        <v>1</v>
      </c>
      <c r="Q5709" t="b">
        <f t="shared" si="809"/>
        <v>1</v>
      </c>
    </row>
    <row r="5710" spans="1:17" x14ac:dyDescent="0.3">
      <c r="A5710" t="b">
        <f t="shared" si="801"/>
        <v>1</v>
      </c>
      <c r="B5710">
        <v>2342</v>
      </c>
      <c r="C5710" t="s">
        <v>2835</v>
      </c>
      <c r="D5710" t="str">
        <f t="shared" si="802"/>
        <v>N</v>
      </c>
      <c r="E5710">
        <f t="shared" si="803"/>
        <v>0</v>
      </c>
      <c r="F5710" t="s">
        <v>8</v>
      </c>
      <c r="G5710">
        <f t="shared" si="804"/>
        <v>0</v>
      </c>
      <c r="H5710">
        <v>54.86</v>
      </c>
      <c r="I5710" t="s">
        <v>8</v>
      </c>
      <c r="J5710">
        <f t="shared" si="805"/>
        <v>0</v>
      </c>
      <c r="K5710">
        <v>64.5</v>
      </c>
      <c r="L5710" t="s">
        <v>8</v>
      </c>
      <c r="M5710">
        <f t="shared" si="806"/>
        <v>0</v>
      </c>
      <c r="N5710">
        <v>66.569999999999993</v>
      </c>
      <c r="O5710" t="b">
        <f t="shared" si="807"/>
        <v>1</v>
      </c>
      <c r="P5710" t="b">
        <f t="shared" si="808"/>
        <v>1</v>
      </c>
      <c r="Q5710" t="b">
        <f t="shared" si="809"/>
        <v>1</v>
      </c>
    </row>
    <row r="5711" spans="1:17" x14ac:dyDescent="0.3">
      <c r="A5711" t="b">
        <f t="shared" si="801"/>
        <v>1</v>
      </c>
      <c r="B5711">
        <v>2348</v>
      </c>
      <c r="C5711" t="s">
        <v>2841</v>
      </c>
      <c r="D5711" t="str">
        <f t="shared" si="802"/>
        <v>N</v>
      </c>
      <c r="E5711">
        <f t="shared" si="803"/>
        <v>0</v>
      </c>
      <c r="F5711" t="s">
        <v>8</v>
      </c>
      <c r="G5711">
        <f t="shared" si="804"/>
        <v>0</v>
      </c>
      <c r="H5711">
        <v>54</v>
      </c>
      <c r="I5711" t="s">
        <v>8</v>
      </c>
      <c r="J5711">
        <f t="shared" si="805"/>
        <v>0</v>
      </c>
      <c r="K5711">
        <v>62.2</v>
      </c>
      <c r="L5711" t="s">
        <v>8</v>
      </c>
      <c r="M5711">
        <f t="shared" si="806"/>
        <v>0</v>
      </c>
      <c r="N5711">
        <v>78.5</v>
      </c>
      <c r="O5711" t="b">
        <f t="shared" si="807"/>
        <v>1</v>
      </c>
      <c r="P5711" t="b">
        <f t="shared" si="808"/>
        <v>1</v>
      </c>
      <c r="Q5711" t="b">
        <f t="shared" si="809"/>
        <v>1</v>
      </c>
    </row>
    <row r="5712" spans="1:17" x14ac:dyDescent="0.3">
      <c r="A5712" t="b">
        <f t="shared" si="801"/>
        <v>1</v>
      </c>
      <c r="B5712">
        <v>2354</v>
      </c>
      <c r="C5712" t="s">
        <v>2848</v>
      </c>
      <c r="D5712" t="str">
        <f t="shared" si="802"/>
        <v>N</v>
      </c>
      <c r="E5712">
        <f t="shared" si="803"/>
        <v>0</v>
      </c>
      <c r="F5712" t="s">
        <v>8</v>
      </c>
      <c r="G5712">
        <f t="shared" si="804"/>
        <v>0</v>
      </c>
      <c r="H5712">
        <v>82.25</v>
      </c>
      <c r="I5712" t="s">
        <v>8</v>
      </c>
      <c r="J5712">
        <f t="shared" si="805"/>
        <v>0</v>
      </c>
      <c r="K5712">
        <v>73.86</v>
      </c>
      <c r="L5712" t="s">
        <v>8</v>
      </c>
      <c r="M5712">
        <f t="shared" si="806"/>
        <v>0</v>
      </c>
      <c r="N5712">
        <v>80.62</v>
      </c>
      <c r="O5712" t="b">
        <f t="shared" si="807"/>
        <v>1</v>
      </c>
      <c r="P5712" t="b">
        <f t="shared" si="808"/>
        <v>1</v>
      </c>
      <c r="Q5712" t="b">
        <f t="shared" si="809"/>
        <v>1</v>
      </c>
    </row>
    <row r="5713" spans="1:17" x14ac:dyDescent="0.3">
      <c r="A5713" t="b">
        <f t="shared" si="801"/>
        <v>1</v>
      </c>
      <c r="B5713">
        <v>2360</v>
      </c>
      <c r="C5713" t="s">
        <v>2855</v>
      </c>
      <c r="D5713" t="str">
        <f t="shared" si="802"/>
        <v>N</v>
      </c>
      <c r="E5713">
        <f t="shared" si="803"/>
        <v>0</v>
      </c>
      <c r="F5713" t="s">
        <v>8</v>
      </c>
      <c r="G5713">
        <f t="shared" si="804"/>
        <v>0</v>
      </c>
      <c r="H5713">
        <v>62.29</v>
      </c>
      <c r="I5713" t="s">
        <v>8</v>
      </c>
      <c r="J5713">
        <f t="shared" si="805"/>
        <v>0</v>
      </c>
      <c r="K5713">
        <v>63.71</v>
      </c>
      <c r="L5713" t="s">
        <v>8</v>
      </c>
      <c r="M5713">
        <f t="shared" si="806"/>
        <v>0</v>
      </c>
      <c r="N5713">
        <v>75.8</v>
      </c>
      <c r="O5713" t="b">
        <f t="shared" si="807"/>
        <v>1</v>
      </c>
      <c r="P5713" t="b">
        <f t="shared" si="808"/>
        <v>1</v>
      </c>
      <c r="Q5713" t="b">
        <f t="shared" si="809"/>
        <v>1</v>
      </c>
    </row>
    <row r="5714" spans="1:17" x14ac:dyDescent="0.3">
      <c r="A5714" t="b">
        <f t="shared" si="801"/>
        <v>1</v>
      </c>
      <c r="B5714">
        <v>2376</v>
      </c>
      <c r="C5714" t="s">
        <v>2873</v>
      </c>
      <c r="D5714" t="str">
        <f t="shared" si="802"/>
        <v>N</v>
      </c>
      <c r="E5714">
        <f t="shared" si="803"/>
        <v>0</v>
      </c>
      <c r="F5714" t="s">
        <v>8</v>
      </c>
      <c r="G5714">
        <f t="shared" si="804"/>
        <v>0</v>
      </c>
      <c r="H5714">
        <v>59.88</v>
      </c>
      <c r="I5714" t="s">
        <v>8</v>
      </c>
      <c r="J5714">
        <f t="shared" si="805"/>
        <v>0</v>
      </c>
      <c r="K5714">
        <v>59</v>
      </c>
      <c r="L5714" t="s">
        <v>8</v>
      </c>
      <c r="M5714">
        <f t="shared" si="806"/>
        <v>0</v>
      </c>
      <c r="N5714">
        <v>78.38</v>
      </c>
      <c r="O5714" t="b">
        <f t="shared" si="807"/>
        <v>1</v>
      </c>
      <c r="P5714" t="b">
        <f t="shared" si="808"/>
        <v>1</v>
      </c>
      <c r="Q5714" t="b">
        <f t="shared" si="809"/>
        <v>1</v>
      </c>
    </row>
    <row r="5715" spans="1:17" x14ac:dyDescent="0.3">
      <c r="A5715" t="b">
        <f t="shared" si="801"/>
        <v>1</v>
      </c>
      <c r="B5715">
        <v>2382</v>
      </c>
      <c r="C5715" t="s">
        <v>2881</v>
      </c>
      <c r="D5715" t="str">
        <f t="shared" si="802"/>
        <v>N</v>
      </c>
      <c r="E5715">
        <f t="shared" si="803"/>
        <v>0</v>
      </c>
      <c r="F5715" t="s">
        <v>8</v>
      </c>
      <c r="G5715">
        <f t="shared" si="804"/>
        <v>0</v>
      </c>
      <c r="H5715">
        <v>59.2</v>
      </c>
      <c r="I5715" t="s">
        <v>8</v>
      </c>
      <c r="J5715">
        <f t="shared" si="805"/>
        <v>0</v>
      </c>
      <c r="K5715">
        <v>61.43</v>
      </c>
      <c r="L5715" t="s">
        <v>8</v>
      </c>
      <c r="M5715">
        <f t="shared" si="806"/>
        <v>0</v>
      </c>
      <c r="N5715">
        <v>82.78</v>
      </c>
      <c r="O5715" t="b">
        <f t="shared" si="807"/>
        <v>1</v>
      </c>
      <c r="P5715" t="b">
        <f t="shared" si="808"/>
        <v>1</v>
      </c>
      <c r="Q5715" t="b">
        <f t="shared" si="809"/>
        <v>1</v>
      </c>
    </row>
    <row r="5716" spans="1:17" x14ac:dyDescent="0.3">
      <c r="A5716" t="b">
        <f t="shared" si="801"/>
        <v>1</v>
      </c>
      <c r="B5716">
        <v>2388</v>
      </c>
      <c r="C5716" t="s">
        <v>2887</v>
      </c>
      <c r="D5716" t="str">
        <f t="shared" si="802"/>
        <v>N</v>
      </c>
      <c r="E5716">
        <f t="shared" si="803"/>
        <v>0</v>
      </c>
      <c r="F5716" t="s">
        <v>8</v>
      </c>
      <c r="G5716">
        <f t="shared" si="804"/>
        <v>0</v>
      </c>
      <c r="H5716">
        <v>72</v>
      </c>
      <c r="I5716" t="s">
        <v>8</v>
      </c>
      <c r="J5716">
        <f t="shared" si="805"/>
        <v>0</v>
      </c>
      <c r="K5716">
        <v>72.599999999999994</v>
      </c>
      <c r="L5716" t="s">
        <v>8</v>
      </c>
      <c r="M5716">
        <f t="shared" si="806"/>
        <v>0</v>
      </c>
      <c r="N5716">
        <v>62.75</v>
      </c>
      <c r="O5716" t="b">
        <f t="shared" si="807"/>
        <v>1</v>
      </c>
      <c r="P5716" t="b">
        <f t="shared" si="808"/>
        <v>1</v>
      </c>
      <c r="Q5716" t="b">
        <f t="shared" si="809"/>
        <v>1</v>
      </c>
    </row>
    <row r="5717" spans="1:17" x14ac:dyDescent="0.3">
      <c r="A5717" t="b">
        <f t="shared" si="801"/>
        <v>1</v>
      </c>
      <c r="B5717">
        <v>2394</v>
      </c>
      <c r="C5717" t="s">
        <v>2894</v>
      </c>
      <c r="D5717" t="str">
        <f t="shared" si="802"/>
        <v>N</v>
      </c>
      <c r="E5717">
        <f t="shared" si="803"/>
        <v>0</v>
      </c>
      <c r="F5717" t="s">
        <v>8</v>
      </c>
      <c r="G5717">
        <f t="shared" si="804"/>
        <v>0</v>
      </c>
      <c r="H5717">
        <v>63.29</v>
      </c>
      <c r="I5717" t="s">
        <v>8</v>
      </c>
      <c r="J5717">
        <f t="shared" si="805"/>
        <v>0</v>
      </c>
      <c r="K5717">
        <v>60.75</v>
      </c>
      <c r="L5717" t="s">
        <v>8</v>
      </c>
      <c r="M5717">
        <f t="shared" si="806"/>
        <v>0</v>
      </c>
      <c r="N5717">
        <v>82</v>
      </c>
      <c r="O5717" t="b">
        <f t="shared" si="807"/>
        <v>1</v>
      </c>
      <c r="P5717" t="b">
        <f t="shared" si="808"/>
        <v>1</v>
      </c>
      <c r="Q5717" t="b">
        <f t="shared" si="809"/>
        <v>1</v>
      </c>
    </row>
    <row r="5718" spans="1:17" x14ac:dyDescent="0.3">
      <c r="A5718" t="b">
        <f t="shared" si="801"/>
        <v>1</v>
      </c>
      <c r="B5718">
        <v>2400</v>
      </c>
      <c r="C5718" t="s">
        <v>2901</v>
      </c>
      <c r="D5718" t="str">
        <f t="shared" si="802"/>
        <v>N</v>
      </c>
      <c r="E5718">
        <f t="shared" si="803"/>
        <v>0</v>
      </c>
      <c r="F5718" t="s">
        <v>8</v>
      </c>
      <c r="G5718">
        <f t="shared" si="804"/>
        <v>0</v>
      </c>
      <c r="H5718">
        <v>66.44</v>
      </c>
      <c r="I5718" t="s">
        <v>8</v>
      </c>
      <c r="J5718">
        <f t="shared" si="805"/>
        <v>0</v>
      </c>
      <c r="K5718">
        <v>77.5</v>
      </c>
      <c r="L5718" t="s">
        <v>8</v>
      </c>
      <c r="M5718">
        <f t="shared" si="806"/>
        <v>0</v>
      </c>
      <c r="N5718">
        <v>71.709999999999994</v>
      </c>
      <c r="O5718" t="b">
        <f t="shared" si="807"/>
        <v>1</v>
      </c>
      <c r="P5718" t="b">
        <f t="shared" si="808"/>
        <v>1</v>
      </c>
      <c r="Q5718" t="b">
        <f t="shared" si="809"/>
        <v>1</v>
      </c>
    </row>
    <row r="5719" spans="1:17" x14ac:dyDescent="0.3">
      <c r="A5719" t="b">
        <f t="shared" si="801"/>
        <v>1</v>
      </c>
      <c r="B5719">
        <v>2406</v>
      </c>
      <c r="C5719" t="s">
        <v>2907</v>
      </c>
      <c r="D5719" t="str">
        <f t="shared" si="802"/>
        <v>N</v>
      </c>
      <c r="E5719">
        <f t="shared" si="803"/>
        <v>0</v>
      </c>
      <c r="F5719" t="s">
        <v>8</v>
      </c>
      <c r="G5719">
        <f t="shared" si="804"/>
        <v>0</v>
      </c>
      <c r="H5719">
        <v>70.290000000000006</v>
      </c>
      <c r="I5719" t="s">
        <v>8</v>
      </c>
      <c r="J5719">
        <f t="shared" si="805"/>
        <v>0</v>
      </c>
      <c r="K5719">
        <v>71.2</v>
      </c>
      <c r="L5719" t="s">
        <v>8</v>
      </c>
      <c r="M5719">
        <f t="shared" si="806"/>
        <v>0</v>
      </c>
      <c r="N5719">
        <v>59.25</v>
      </c>
      <c r="O5719" t="b">
        <f t="shared" si="807"/>
        <v>1</v>
      </c>
      <c r="P5719" t="b">
        <f t="shared" si="808"/>
        <v>1</v>
      </c>
      <c r="Q5719" t="b">
        <f t="shared" si="809"/>
        <v>1</v>
      </c>
    </row>
    <row r="5720" spans="1:17" x14ac:dyDescent="0.3">
      <c r="A5720" t="b">
        <f t="shared" si="801"/>
        <v>1</v>
      </c>
      <c r="B5720">
        <v>2412</v>
      </c>
      <c r="C5720" t="s">
        <v>2916</v>
      </c>
      <c r="D5720" t="str">
        <f t="shared" si="802"/>
        <v>N</v>
      </c>
      <c r="E5720">
        <f t="shared" si="803"/>
        <v>0</v>
      </c>
      <c r="F5720" t="s">
        <v>8</v>
      </c>
      <c r="G5720">
        <f t="shared" si="804"/>
        <v>0</v>
      </c>
      <c r="H5720">
        <v>79</v>
      </c>
      <c r="I5720" t="s">
        <v>8</v>
      </c>
      <c r="J5720">
        <f t="shared" si="805"/>
        <v>0</v>
      </c>
      <c r="K5720">
        <v>68.17</v>
      </c>
      <c r="L5720" t="s">
        <v>8</v>
      </c>
      <c r="M5720">
        <f t="shared" si="806"/>
        <v>0</v>
      </c>
      <c r="N5720">
        <v>75.8</v>
      </c>
      <c r="O5720" t="b">
        <f t="shared" si="807"/>
        <v>1</v>
      </c>
      <c r="P5720" t="b">
        <f t="shared" si="808"/>
        <v>1</v>
      </c>
      <c r="Q5720" t="b">
        <f t="shared" si="809"/>
        <v>1</v>
      </c>
    </row>
    <row r="5721" spans="1:17" x14ac:dyDescent="0.3">
      <c r="A5721" t="b">
        <f t="shared" si="801"/>
        <v>1</v>
      </c>
      <c r="B5721">
        <v>2418</v>
      </c>
      <c r="C5721" t="s">
        <v>2923</v>
      </c>
      <c r="D5721" t="str">
        <f t="shared" si="802"/>
        <v>N</v>
      </c>
      <c r="E5721">
        <f t="shared" si="803"/>
        <v>0</v>
      </c>
      <c r="F5721" t="s">
        <v>8</v>
      </c>
      <c r="G5721">
        <f t="shared" si="804"/>
        <v>0</v>
      </c>
      <c r="H5721">
        <v>54.62</v>
      </c>
      <c r="I5721" t="s">
        <v>64</v>
      </c>
      <c r="J5721">
        <f t="shared" si="805"/>
        <v>-1</v>
      </c>
      <c r="K5721">
        <v>43.2</v>
      </c>
      <c r="L5721" t="s">
        <v>8</v>
      </c>
      <c r="M5721">
        <f t="shared" si="806"/>
        <v>0</v>
      </c>
      <c r="N5721">
        <v>73.67</v>
      </c>
      <c r="O5721" t="b">
        <f t="shared" si="807"/>
        <v>1</v>
      </c>
      <c r="P5721" t="b">
        <f t="shared" si="808"/>
        <v>1</v>
      </c>
      <c r="Q5721" t="b">
        <f t="shared" si="809"/>
        <v>0</v>
      </c>
    </row>
    <row r="5722" spans="1:17" x14ac:dyDescent="0.3">
      <c r="A5722" t="b">
        <f t="shared" si="801"/>
        <v>1</v>
      </c>
      <c r="B5722">
        <v>2424</v>
      </c>
      <c r="C5722" t="s">
        <v>2930</v>
      </c>
      <c r="D5722" t="str">
        <f t="shared" si="802"/>
        <v>N</v>
      </c>
      <c r="E5722">
        <f t="shared" si="803"/>
        <v>0</v>
      </c>
      <c r="F5722" t="s">
        <v>8</v>
      </c>
      <c r="G5722">
        <f t="shared" si="804"/>
        <v>0</v>
      </c>
      <c r="H5722">
        <v>68.86</v>
      </c>
      <c r="I5722" t="s">
        <v>8</v>
      </c>
      <c r="J5722">
        <f t="shared" si="805"/>
        <v>0</v>
      </c>
      <c r="K5722">
        <v>82.57</v>
      </c>
      <c r="L5722" t="s">
        <v>8</v>
      </c>
      <c r="M5722">
        <f t="shared" si="806"/>
        <v>0</v>
      </c>
      <c r="N5722">
        <v>87.62</v>
      </c>
      <c r="O5722" t="b">
        <f t="shared" si="807"/>
        <v>1</v>
      </c>
      <c r="P5722" t="b">
        <f t="shared" si="808"/>
        <v>1</v>
      </c>
      <c r="Q5722" t="b">
        <f t="shared" si="809"/>
        <v>1</v>
      </c>
    </row>
    <row r="5723" spans="1:17" x14ac:dyDescent="0.3">
      <c r="A5723" t="b">
        <f t="shared" si="801"/>
        <v>1</v>
      </c>
      <c r="B5723">
        <v>2430</v>
      </c>
      <c r="C5723" t="s">
        <v>2938</v>
      </c>
      <c r="D5723" t="str">
        <f t="shared" si="802"/>
        <v>N</v>
      </c>
      <c r="E5723">
        <f t="shared" si="803"/>
        <v>0</v>
      </c>
      <c r="F5723" t="s">
        <v>8</v>
      </c>
      <c r="G5723">
        <f t="shared" si="804"/>
        <v>0</v>
      </c>
      <c r="H5723">
        <v>51.78</v>
      </c>
      <c r="I5723" t="s">
        <v>8</v>
      </c>
      <c r="J5723">
        <f t="shared" si="805"/>
        <v>0</v>
      </c>
      <c r="K5723">
        <v>59.38</v>
      </c>
      <c r="L5723" t="s">
        <v>8</v>
      </c>
      <c r="M5723">
        <f t="shared" si="806"/>
        <v>0</v>
      </c>
      <c r="N5723">
        <v>67.22</v>
      </c>
      <c r="O5723" t="b">
        <f t="shared" si="807"/>
        <v>1</v>
      </c>
      <c r="P5723" t="b">
        <f t="shared" si="808"/>
        <v>1</v>
      </c>
      <c r="Q5723" t="b">
        <f t="shared" si="809"/>
        <v>1</v>
      </c>
    </row>
    <row r="5724" spans="1:17" x14ac:dyDescent="0.3">
      <c r="A5724" t="b">
        <f t="shared" si="801"/>
        <v>1</v>
      </c>
      <c r="B5724">
        <v>2436</v>
      </c>
      <c r="C5724" t="s">
        <v>2945</v>
      </c>
      <c r="D5724" t="str">
        <f t="shared" si="802"/>
        <v>N</v>
      </c>
      <c r="E5724">
        <f t="shared" si="803"/>
        <v>0</v>
      </c>
      <c r="F5724" t="s">
        <v>8</v>
      </c>
      <c r="G5724">
        <f t="shared" si="804"/>
        <v>0</v>
      </c>
      <c r="H5724">
        <v>71.75</v>
      </c>
      <c r="I5724" t="s">
        <v>8</v>
      </c>
      <c r="J5724">
        <f t="shared" si="805"/>
        <v>0</v>
      </c>
      <c r="K5724">
        <v>75.33</v>
      </c>
      <c r="L5724" t="s">
        <v>8</v>
      </c>
      <c r="M5724">
        <f t="shared" si="806"/>
        <v>0</v>
      </c>
      <c r="N5724">
        <v>77.22</v>
      </c>
      <c r="O5724" t="b">
        <f t="shared" si="807"/>
        <v>1</v>
      </c>
      <c r="P5724" t="b">
        <f t="shared" si="808"/>
        <v>1</v>
      </c>
      <c r="Q5724" t="b">
        <f t="shared" si="809"/>
        <v>1</v>
      </c>
    </row>
    <row r="5725" spans="1:17" x14ac:dyDescent="0.3">
      <c r="A5725" t="b">
        <f t="shared" si="801"/>
        <v>1</v>
      </c>
      <c r="B5725">
        <v>2442</v>
      </c>
      <c r="C5725" t="s">
        <v>2953</v>
      </c>
      <c r="D5725" t="str">
        <f t="shared" si="802"/>
        <v>N</v>
      </c>
      <c r="E5725">
        <f t="shared" si="803"/>
        <v>0</v>
      </c>
      <c r="F5725" t="s">
        <v>8</v>
      </c>
      <c r="G5725">
        <f t="shared" si="804"/>
        <v>0</v>
      </c>
      <c r="H5725">
        <v>80.400000000000006</v>
      </c>
      <c r="I5725" t="s">
        <v>8</v>
      </c>
      <c r="J5725">
        <f t="shared" si="805"/>
        <v>0</v>
      </c>
      <c r="K5725">
        <v>62.12</v>
      </c>
      <c r="L5725" t="s">
        <v>8</v>
      </c>
      <c r="M5725">
        <f t="shared" si="806"/>
        <v>0</v>
      </c>
      <c r="N5725">
        <v>86.9</v>
      </c>
      <c r="O5725" t="b">
        <f t="shared" si="807"/>
        <v>1</v>
      </c>
      <c r="P5725" t="b">
        <f t="shared" si="808"/>
        <v>1</v>
      </c>
      <c r="Q5725" t="b">
        <f t="shared" si="809"/>
        <v>1</v>
      </c>
    </row>
    <row r="5726" spans="1:17" x14ac:dyDescent="0.3">
      <c r="A5726" t="b">
        <f t="shared" si="801"/>
        <v>1</v>
      </c>
      <c r="B5726">
        <v>2458</v>
      </c>
      <c r="C5726" t="s">
        <v>2971</v>
      </c>
      <c r="D5726" t="str">
        <f t="shared" si="802"/>
        <v>N</v>
      </c>
      <c r="E5726">
        <f t="shared" si="803"/>
        <v>0</v>
      </c>
      <c r="F5726" t="s">
        <v>8</v>
      </c>
      <c r="G5726">
        <f t="shared" si="804"/>
        <v>0</v>
      </c>
      <c r="H5726">
        <v>68</v>
      </c>
      <c r="I5726" t="s">
        <v>8</v>
      </c>
      <c r="J5726">
        <f t="shared" si="805"/>
        <v>0</v>
      </c>
      <c r="K5726">
        <v>69.290000000000006</v>
      </c>
      <c r="L5726" t="s">
        <v>8</v>
      </c>
      <c r="M5726">
        <f t="shared" si="806"/>
        <v>0</v>
      </c>
      <c r="N5726">
        <v>61.1</v>
      </c>
      <c r="O5726" t="b">
        <f t="shared" si="807"/>
        <v>1</v>
      </c>
      <c r="P5726" t="b">
        <f t="shared" si="808"/>
        <v>1</v>
      </c>
      <c r="Q5726" t="b">
        <f t="shared" si="809"/>
        <v>1</v>
      </c>
    </row>
    <row r="5727" spans="1:17" x14ac:dyDescent="0.3">
      <c r="A5727" t="b">
        <f t="shared" si="801"/>
        <v>1</v>
      </c>
      <c r="B5727">
        <v>2464</v>
      </c>
      <c r="C5727" t="s">
        <v>2978</v>
      </c>
      <c r="D5727" t="str">
        <f t="shared" si="802"/>
        <v>N</v>
      </c>
      <c r="E5727">
        <f t="shared" si="803"/>
        <v>0</v>
      </c>
      <c r="F5727" t="s">
        <v>8</v>
      </c>
      <c r="G5727">
        <f t="shared" si="804"/>
        <v>0</v>
      </c>
      <c r="H5727">
        <v>65.099999999999994</v>
      </c>
      <c r="I5727" t="s">
        <v>8</v>
      </c>
      <c r="J5727">
        <f t="shared" si="805"/>
        <v>0</v>
      </c>
      <c r="K5727">
        <v>81.5</v>
      </c>
      <c r="L5727" t="s">
        <v>8</v>
      </c>
      <c r="M5727">
        <f t="shared" si="806"/>
        <v>0</v>
      </c>
      <c r="N5727">
        <v>79.38</v>
      </c>
      <c r="O5727" t="b">
        <f t="shared" si="807"/>
        <v>1</v>
      </c>
      <c r="P5727" t="b">
        <f t="shared" si="808"/>
        <v>1</v>
      </c>
      <c r="Q5727" t="b">
        <f t="shared" si="809"/>
        <v>1</v>
      </c>
    </row>
    <row r="5728" spans="1:17" x14ac:dyDescent="0.3">
      <c r="A5728" t="b">
        <f t="shared" si="801"/>
        <v>1</v>
      </c>
      <c r="B5728">
        <v>2470</v>
      </c>
      <c r="C5728" t="s">
        <v>2986</v>
      </c>
      <c r="D5728" t="str">
        <f t="shared" si="802"/>
        <v>N</v>
      </c>
      <c r="E5728">
        <f t="shared" si="803"/>
        <v>0</v>
      </c>
      <c r="F5728" t="s">
        <v>8</v>
      </c>
      <c r="G5728">
        <f t="shared" si="804"/>
        <v>0</v>
      </c>
      <c r="H5728">
        <v>69</v>
      </c>
      <c r="I5728" t="s">
        <v>8</v>
      </c>
      <c r="J5728">
        <f t="shared" si="805"/>
        <v>0</v>
      </c>
      <c r="K5728">
        <v>69.33</v>
      </c>
      <c r="L5728" t="s">
        <v>8</v>
      </c>
      <c r="M5728">
        <f t="shared" si="806"/>
        <v>0</v>
      </c>
      <c r="N5728">
        <v>78.22</v>
      </c>
      <c r="O5728" t="b">
        <f t="shared" si="807"/>
        <v>1</v>
      </c>
      <c r="P5728" t="b">
        <f t="shared" si="808"/>
        <v>1</v>
      </c>
      <c r="Q5728" t="b">
        <f t="shared" si="809"/>
        <v>1</v>
      </c>
    </row>
    <row r="5729" spans="1:17" x14ac:dyDescent="0.3">
      <c r="A5729" t="b">
        <f t="shared" si="801"/>
        <v>1</v>
      </c>
      <c r="B5729">
        <v>2476</v>
      </c>
      <c r="C5729" t="s">
        <v>2994</v>
      </c>
      <c r="D5729" t="str">
        <f t="shared" si="802"/>
        <v>N</v>
      </c>
      <c r="E5729">
        <f t="shared" si="803"/>
        <v>0</v>
      </c>
      <c r="F5729" t="s">
        <v>8</v>
      </c>
      <c r="G5729">
        <f t="shared" si="804"/>
        <v>0</v>
      </c>
      <c r="H5729">
        <v>59.75</v>
      </c>
      <c r="I5729" t="s">
        <v>8</v>
      </c>
      <c r="J5729">
        <f t="shared" si="805"/>
        <v>0</v>
      </c>
      <c r="K5729">
        <v>69.67</v>
      </c>
      <c r="L5729" t="s">
        <v>8</v>
      </c>
      <c r="M5729">
        <f t="shared" si="806"/>
        <v>0</v>
      </c>
      <c r="N5729">
        <v>80.22</v>
      </c>
      <c r="O5729" t="b">
        <f t="shared" si="807"/>
        <v>1</v>
      </c>
      <c r="P5729" t="b">
        <f t="shared" si="808"/>
        <v>1</v>
      </c>
      <c r="Q5729" t="b">
        <f t="shared" si="809"/>
        <v>1</v>
      </c>
    </row>
    <row r="5730" spans="1:17" x14ac:dyDescent="0.3">
      <c r="A5730" t="b">
        <f t="shared" si="801"/>
        <v>1</v>
      </c>
      <c r="B5730">
        <v>2482</v>
      </c>
      <c r="C5730" t="s">
        <v>3002</v>
      </c>
      <c r="D5730" t="str">
        <f t="shared" si="802"/>
        <v>N</v>
      </c>
      <c r="E5730">
        <f t="shared" si="803"/>
        <v>0</v>
      </c>
      <c r="F5730" t="s">
        <v>8</v>
      </c>
      <c r="G5730">
        <f t="shared" si="804"/>
        <v>0</v>
      </c>
      <c r="H5730">
        <v>87.88</v>
      </c>
      <c r="I5730" t="s">
        <v>8</v>
      </c>
      <c r="J5730">
        <f t="shared" si="805"/>
        <v>0</v>
      </c>
      <c r="K5730">
        <v>67.62</v>
      </c>
      <c r="L5730" t="s">
        <v>8</v>
      </c>
      <c r="M5730">
        <f t="shared" si="806"/>
        <v>0</v>
      </c>
      <c r="N5730">
        <v>84.4</v>
      </c>
      <c r="O5730" t="b">
        <f t="shared" si="807"/>
        <v>1</v>
      </c>
      <c r="P5730" t="b">
        <f t="shared" si="808"/>
        <v>1</v>
      </c>
      <c r="Q5730" t="b">
        <f t="shared" si="809"/>
        <v>1</v>
      </c>
    </row>
    <row r="5731" spans="1:17" x14ac:dyDescent="0.3">
      <c r="A5731" t="b">
        <f t="shared" si="801"/>
        <v>1</v>
      </c>
      <c r="B5731">
        <v>2488</v>
      </c>
      <c r="C5731" t="s">
        <v>3008</v>
      </c>
      <c r="D5731" t="str">
        <f t="shared" si="802"/>
        <v>N</v>
      </c>
      <c r="E5731">
        <f t="shared" si="803"/>
        <v>0</v>
      </c>
      <c r="F5731" t="s">
        <v>8</v>
      </c>
      <c r="G5731">
        <f t="shared" si="804"/>
        <v>0</v>
      </c>
      <c r="H5731">
        <v>74.099999999999994</v>
      </c>
      <c r="I5731" t="s">
        <v>8</v>
      </c>
      <c r="J5731">
        <f t="shared" si="805"/>
        <v>0</v>
      </c>
      <c r="K5731">
        <v>59.11</v>
      </c>
      <c r="L5731" t="s">
        <v>8</v>
      </c>
      <c r="M5731">
        <f t="shared" si="806"/>
        <v>0</v>
      </c>
      <c r="N5731">
        <v>77.89</v>
      </c>
      <c r="O5731" t="b">
        <f t="shared" si="807"/>
        <v>1</v>
      </c>
      <c r="P5731" t="b">
        <f t="shared" si="808"/>
        <v>1</v>
      </c>
      <c r="Q5731" t="b">
        <f t="shared" si="809"/>
        <v>1</v>
      </c>
    </row>
    <row r="5732" spans="1:17" x14ac:dyDescent="0.3">
      <c r="A5732" t="b">
        <f t="shared" si="801"/>
        <v>1</v>
      </c>
      <c r="B5732">
        <v>2494</v>
      </c>
      <c r="C5732" t="s">
        <v>3016</v>
      </c>
      <c r="D5732" t="str">
        <f t="shared" si="802"/>
        <v>N</v>
      </c>
      <c r="E5732">
        <f t="shared" si="803"/>
        <v>0</v>
      </c>
      <c r="F5732" t="s">
        <v>8</v>
      </c>
      <c r="G5732">
        <f t="shared" si="804"/>
        <v>0</v>
      </c>
      <c r="H5732">
        <v>81.569999999999993</v>
      </c>
      <c r="I5732" t="s">
        <v>8</v>
      </c>
      <c r="J5732">
        <f t="shared" si="805"/>
        <v>0</v>
      </c>
      <c r="K5732">
        <v>65</v>
      </c>
      <c r="L5732" t="s">
        <v>8</v>
      </c>
      <c r="M5732">
        <f t="shared" si="806"/>
        <v>0</v>
      </c>
      <c r="N5732">
        <v>65.22</v>
      </c>
      <c r="O5732" t="b">
        <f t="shared" si="807"/>
        <v>1</v>
      </c>
      <c r="P5732" t="b">
        <f t="shared" si="808"/>
        <v>1</v>
      </c>
      <c r="Q5732" t="b">
        <f t="shared" si="809"/>
        <v>1</v>
      </c>
    </row>
    <row r="5733" spans="1:17" x14ac:dyDescent="0.3">
      <c r="A5733" t="b">
        <f t="shared" si="801"/>
        <v>1</v>
      </c>
      <c r="B5733">
        <v>2500</v>
      </c>
      <c r="C5733" t="s">
        <v>3023</v>
      </c>
      <c r="D5733" t="str">
        <f t="shared" si="802"/>
        <v>N</v>
      </c>
      <c r="E5733">
        <f t="shared" si="803"/>
        <v>0</v>
      </c>
      <c r="F5733" t="s">
        <v>8</v>
      </c>
      <c r="G5733">
        <f t="shared" si="804"/>
        <v>0</v>
      </c>
      <c r="H5733">
        <v>78</v>
      </c>
      <c r="I5733" t="s">
        <v>8</v>
      </c>
      <c r="J5733">
        <f t="shared" si="805"/>
        <v>0</v>
      </c>
      <c r="K5733">
        <v>71.290000000000006</v>
      </c>
      <c r="L5733" t="s">
        <v>8</v>
      </c>
      <c r="M5733">
        <f t="shared" si="806"/>
        <v>0</v>
      </c>
      <c r="N5733">
        <v>57</v>
      </c>
      <c r="O5733" t="b">
        <f t="shared" si="807"/>
        <v>1</v>
      </c>
      <c r="P5733" t="b">
        <f t="shared" si="808"/>
        <v>1</v>
      </c>
      <c r="Q5733" t="b">
        <f t="shared" si="809"/>
        <v>1</v>
      </c>
    </row>
    <row r="5734" spans="1:17" x14ac:dyDescent="0.3">
      <c r="A5734" t="b">
        <f t="shared" si="801"/>
        <v>1</v>
      </c>
      <c r="B5734">
        <v>2506</v>
      </c>
      <c r="C5734" t="s">
        <v>3029</v>
      </c>
      <c r="D5734" t="str">
        <f t="shared" si="802"/>
        <v>N</v>
      </c>
      <c r="E5734">
        <f t="shared" si="803"/>
        <v>0</v>
      </c>
      <c r="F5734" t="s">
        <v>8</v>
      </c>
      <c r="G5734">
        <f t="shared" si="804"/>
        <v>0</v>
      </c>
      <c r="H5734">
        <v>67.62</v>
      </c>
      <c r="I5734" t="s">
        <v>8</v>
      </c>
      <c r="J5734">
        <f t="shared" si="805"/>
        <v>0</v>
      </c>
      <c r="K5734">
        <v>58</v>
      </c>
      <c r="L5734" t="s">
        <v>8</v>
      </c>
      <c r="M5734">
        <f t="shared" si="806"/>
        <v>0</v>
      </c>
      <c r="N5734">
        <v>75.78</v>
      </c>
      <c r="O5734" t="b">
        <f t="shared" si="807"/>
        <v>1</v>
      </c>
      <c r="P5734" t="b">
        <f t="shared" si="808"/>
        <v>1</v>
      </c>
      <c r="Q5734" t="b">
        <f t="shared" si="809"/>
        <v>1</v>
      </c>
    </row>
    <row r="5735" spans="1:17" x14ac:dyDescent="0.3">
      <c r="A5735" t="b">
        <f t="shared" si="801"/>
        <v>1</v>
      </c>
      <c r="B5735">
        <v>2512</v>
      </c>
      <c r="C5735" t="s">
        <v>3037</v>
      </c>
      <c r="D5735" t="str">
        <f t="shared" si="802"/>
        <v>N</v>
      </c>
      <c r="E5735">
        <f t="shared" si="803"/>
        <v>0</v>
      </c>
      <c r="F5735" t="s">
        <v>8</v>
      </c>
      <c r="G5735">
        <f t="shared" si="804"/>
        <v>0</v>
      </c>
      <c r="H5735">
        <v>80</v>
      </c>
      <c r="I5735" t="s">
        <v>8</v>
      </c>
      <c r="J5735">
        <f t="shared" si="805"/>
        <v>0</v>
      </c>
      <c r="K5735">
        <v>64.569999999999993</v>
      </c>
      <c r="L5735" t="s">
        <v>8</v>
      </c>
      <c r="M5735">
        <f t="shared" si="806"/>
        <v>0</v>
      </c>
      <c r="N5735">
        <v>73.67</v>
      </c>
      <c r="O5735" t="b">
        <f t="shared" si="807"/>
        <v>1</v>
      </c>
      <c r="P5735" t="b">
        <f t="shared" si="808"/>
        <v>1</v>
      </c>
      <c r="Q5735" t="b">
        <f t="shared" si="809"/>
        <v>1</v>
      </c>
    </row>
    <row r="5736" spans="1:17" x14ac:dyDescent="0.3">
      <c r="A5736" t="b">
        <f t="shared" si="801"/>
        <v>1</v>
      </c>
      <c r="B5736">
        <v>2518</v>
      </c>
      <c r="C5736" t="s">
        <v>3044</v>
      </c>
      <c r="D5736" t="str">
        <f t="shared" si="802"/>
        <v>N</v>
      </c>
      <c r="E5736">
        <f t="shared" si="803"/>
        <v>0</v>
      </c>
      <c r="F5736" t="s">
        <v>8</v>
      </c>
      <c r="G5736">
        <f t="shared" si="804"/>
        <v>0</v>
      </c>
      <c r="H5736">
        <v>69.88</v>
      </c>
      <c r="I5736" t="s">
        <v>8</v>
      </c>
      <c r="J5736">
        <f t="shared" si="805"/>
        <v>0</v>
      </c>
      <c r="K5736">
        <v>84.44</v>
      </c>
      <c r="L5736" t="s">
        <v>8</v>
      </c>
      <c r="M5736">
        <f t="shared" si="806"/>
        <v>0</v>
      </c>
      <c r="N5736">
        <v>72.5</v>
      </c>
      <c r="O5736" t="b">
        <f t="shared" si="807"/>
        <v>1</v>
      </c>
      <c r="P5736" t="b">
        <f t="shared" si="808"/>
        <v>1</v>
      </c>
      <c r="Q5736" t="b">
        <f t="shared" si="809"/>
        <v>1</v>
      </c>
    </row>
    <row r="5737" spans="1:17" x14ac:dyDescent="0.3">
      <c r="A5737" t="b">
        <f t="shared" si="801"/>
        <v>1</v>
      </c>
      <c r="B5737">
        <v>2524</v>
      </c>
      <c r="C5737" t="s">
        <v>3050</v>
      </c>
      <c r="D5737" t="str">
        <f t="shared" si="802"/>
        <v>N</v>
      </c>
      <c r="E5737">
        <f t="shared" si="803"/>
        <v>0</v>
      </c>
      <c r="F5737" t="s">
        <v>8</v>
      </c>
      <c r="G5737">
        <f t="shared" si="804"/>
        <v>0</v>
      </c>
      <c r="H5737">
        <v>86.67</v>
      </c>
      <c r="I5737" t="s">
        <v>8</v>
      </c>
      <c r="J5737">
        <f t="shared" si="805"/>
        <v>0</v>
      </c>
      <c r="K5737">
        <v>73</v>
      </c>
      <c r="L5737" t="s">
        <v>8</v>
      </c>
      <c r="M5737">
        <f t="shared" si="806"/>
        <v>0</v>
      </c>
      <c r="N5737">
        <v>58.86</v>
      </c>
      <c r="O5737" t="b">
        <f t="shared" si="807"/>
        <v>1</v>
      </c>
      <c r="P5737" t="b">
        <f t="shared" si="808"/>
        <v>1</v>
      </c>
      <c r="Q5737" t="b">
        <f t="shared" si="809"/>
        <v>1</v>
      </c>
    </row>
    <row r="5738" spans="1:17" x14ac:dyDescent="0.3">
      <c r="A5738" t="b">
        <f t="shared" si="801"/>
        <v>1</v>
      </c>
      <c r="B5738">
        <v>2540</v>
      </c>
      <c r="C5738" t="s">
        <v>3071</v>
      </c>
      <c r="D5738" t="str">
        <f t="shared" si="802"/>
        <v>N</v>
      </c>
      <c r="E5738">
        <f t="shared" si="803"/>
        <v>0</v>
      </c>
      <c r="F5738" t="s">
        <v>8</v>
      </c>
      <c r="G5738">
        <f t="shared" si="804"/>
        <v>0</v>
      </c>
      <c r="H5738">
        <v>60.56</v>
      </c>
      <c r="I5738" t="s">
        <v>8</v>
      </c>
      <c r="J5738">
        <f t="shared" si="805"/>
        <v>0</v>
      </c>
      <c r="K5738">
        <v>76.22</v>
      </c>
      <c r="L5738" t="s">
        <v>8</v>
      </c>
      <c r="M5738">
        <f t="shared" si="806"/>
        <v>0</v>
      </c>
      <c r="N5738">
        <v>60.25</v>
      </c>
      <c r="O5738" t="b">
        <f t="shared" si="807"/>
        <v>1</v>
      </c>
      <c r="P5738" t="b">
        <f t="shared" si="808"/>
        <v>1</v>
      </c>
      <c r="Q5738" t="b">
        <f t="shared" si="809"/>
        <v>1</v>
      </c>
    </row>
    <row r="5739" spans="1:17" x14ac:dyDescent="0.3">
      <c r="A5739" t="b">
        <f t="shared" si="801"/>
        <v>1</v>
      </c>
      <c r="B5739">
        <v>2546</v>
      </c>
      <c r="C5739" t="s">
        <v>3080</v>
      </c>
      <c r="D5739" t="str">
        <f t="shared" si="802"/>
        <v>N</v>
      </c>
      <c r="E5739">
        <f t="shared" si="803"/>
        <v>0</v>
      </c>
      <c r="F5739" t="s">
        <v>8</v>
      </c>
      <c r="G5739">
        <f t="shared" si="804"/>
        <v>0</v>
      </c>
      <c r="H5739">
        <v>60.33</v>
      </c>
      <c r="I5739" t="s">
        <v>8</v>
      </c>
      <c r="J5739">
        <f t="shared" si="805"/>
        <v>0</v>
      </c>
      <c r="K5739">
        <v>68.8</v>
      </c>
      <c r="L5739" t="s">
        <v>8</v>
      </c>
      <c r="M5739">
        <f t="shared" si="806"/>
        <v>0</v>
      </c>
      <c r="N5739">
        <v>82</v>
      </c>
      <c r="O5739" t="b">
        <f t="shared" si="807"/>
        <v>1</v>
      </c>
      <c r="P5739" t="b">
        <f t="shared" si="808"/>
        <v>1</v>
      </c>
      <c r="Q5739" t="b">
        <f t="shared" si="809"/>
        <v>1</v>
      </c>
    </row>
    <row r="5740" spans="1:17" x14ac:dyDescent="0.3">
      <c r="A5740" t="b">
        <f t="shared" si="801"/>
        <v>1</v>
      </c>
      <c r="B5740">
        <v>2552</v>
      </c>
      <c r="C5740" t="s">
        <v>3086</v>
      </c>
      <c r="D5740" t="str">
        <f t="shared" si="802"/>
        <v>N</v>
      </c>
      <c r="E5740">
        <f t="shared" si="803"/>
        <v>0</v>
      </c>
      <c r="F5740" t="s">
        <v>8</v>
      </c>
      <c r="G5740">
        <f t="shared" si="804"/>
        <v>0</v>
      </c>
      <c r="H5740">
        <v>76</v>
      </c>
      <c r="I5740" t="s">
        <v>8</v>
      </c>
      <c r="J5740">
        <f t="shared" si="805"/>
        <v>0</v>
      </c>
      <c r="K5740">
        <v>70.88</v>
      </c>
      <c r="L5740" t="s">
        <v>8</v>
      </c>
      <c r="M5740">
        <f t="shared" si="806"/>
        <v>0</v>
      </c>
      <c r="N5740">
        <v>67.86</v>
      </c>
      <c r="O5740" t="b">
        <f t="shared" si="807"/>
        <v>1</v>
      </c>
      <c r="P5740" t="b">
        <f t="shared" si="808"/>
        <v>1</v>
      </c>
      <c r="Q5740" t="b">
        <f t="shared" si="809"/>
        <v>1</v>
      </c>
    </row>
    <row r="5741" spans="1:17" x14ac:dyDescent="0.3">
      <c r="A5741" t="b">
        <f t="shared" si="801"/>
        <v>1</v>
      </c>
      <c r="B5741">
        <v>2564</v>
      </c>
      <c r="C5741" t="s">
        <v>3101</v>
      </c>
      <c r="D5741" t="str">
        <f t="shared" si="802"/>
        <v>N</v>
      </c>
      <c r="E5741">
        <f t="shared" si="803"/>
        <v>0</v>
      </c>
      <c r="F5741" t="s">
        <v>8</v>
      </c>
      <c r="G5741">
        <f t="shared" si="804"/>
        <v>0</v>
      </c>
      <c r="H5741">
        <v>54.78</v>
      </c>
      <c r="I5741" t="s">
        <v>8</v>
      </c>
      <c r="J5741">
        <f t="shared" si="805"/>
        <v>0</v>
      </c>
      <c r="K5741">
        <v>63.83</v>
      </c>
      <c r="L5741" t="s">
        <v>8</v>
      </c>
      <c r="M5741">
        <f t="shared" si="806"/>
        <v>0</v>
      </c>
      <c r="N5741">
        <v>75.12</v>
      </c>
      <c r="O5741" t="b">
        <f t="shared" si="807"/>
        <v>1</v>
      </c>
      <c r="P5741" t="b">
        <f t="shared" si="808"/>
        <v>1</v>
      </c>
      <c r="Q5741" t="b">
        <f t="shared" si="809"/>
        <v>1</v>
      </c>
    </row>
    <row r="5742" spans="1:17" x14ac:dyDescent="0.3">
      <c r="A5742" t="b">
        <f t="shared" si="801"/>
        <v>1</v>
      </c>
      <c r="B5742">
        <v>2570</v>
      </c>
      <c r="C5742" t="s">
        <v>3109</v>
      </c>
      <c r="D5742" t="str">
        <f t="shared" si="802"/>
        <v>N</v>
      </c>
      <c r="E5742">
        <f t="shared" si="803"/>
        <v>0</v>
      </c>
      <c r="F5742" t="s">
        <v>8</v>
      </c>
      <c r="G5742">
        <f t="shared" si="804"/>
        <v>0</v>
      </c>
      <c r="H5742">
        <v>73.38</v>
      </c>
      <c r="I5742" t="s">
        <v>8</v>
      </c>
      <c r="J5742">
        <f t="shared" si="805"/>
        <v>0</v>
      </c>
      <c r="K5742">
        <v>71.33</v>
      </c>
      <c r="L5742" t="s">
        <v>8</v>
      </c>
      <c r="M5742">
        <f t="shared" si="806"/>
        <v>0</v>
      </c>
      <c r="N5742">
        <v>85.86</v>
      </c>
      <c r="O5742" t="b">
        <f t="shared" si="807"/>
        <v>1</v>
      </c>
      <c r="P5742" t="b">
        <f t="shared" si="808"/>
        <v>1</v>
      </c>
      <c r="Q5742" t="b">
        <f t="shared" si="809"/>
        <v>1</v>
      </c>
    </row>
    <row r="5743" spans="1:17" x14ac:dyDescent="0.3">
      <c r="A5743" t="b">
        <f t="shared" si="801"/>
        <v>1</v>
      </c>
      <c r="B5743">
        <v>2576</v>
      </c>
      <c r="C5743" t="s">
        <v>3119</v>
      </c>
      <c r="D5743" t="str">
        <f t="shared" si="802"/>
        <v>N</v>
      </c>
      <c r="E5743">
        <f t="shared" si="803"/>
        <v>0</v>
      </c>
      <c r="F5743" t="s">
        <v>8</v>
      </c>
      <c r="G5743">
        <f t="shared" si="804"/>
        <v>0</v>
      </c>
      <c r="H5743">
        <v>66.89</v>
      </c>
      <c r="I5743" t="s">
        <v>8</v>
      </c>
      <c r="J5743">
        <f t="shared" si="805"/>
        <v>0</v>
      </c>
      <c r="K5743">
        <v>61.86</v>
      </c>
      <c r="L5743" t="s">
        <v>8</v>
      </c>
      <c r="M5743">
        <f t="shared" si="806"/>
        <v>0</v>
      </c>
      <c r="N5743">
        <v>75.819999999999993</v>
      </c>
      <c r="O5743" t="b">
        <f t="shared" si="807"/>
        <v>1</v>
      </c>
      <c r="P5743" t="b">
        <f t="shared" si="808"/>
        <v>1</v>
      </c>
      <c r="Q5743" t="b">
        <f t="shared" si="809"/>
        <v>1</v>
      </c>
    </row>
    <row r="5744" spans="1:17" x14ac:dyDescent="0.3">
      <c r="A5744" t="b">
        <f t="shared" si="801"/>
        <v>1</v>
      </c>
      <c r="B5744">
        <v>2582</v>
      </c>
      <c r="C5744" t="s">
        <v>3127</v>
      </c>
      <c r="D5744" t="str">
        <f t="shared" si="802"/>
        <v>N</v>
      </c>
      <c r="E5744">
        <f t="shared" si="803"/>
        <v>0</v>
      </c>
      <c r="F5744" t="s">
        <v>8</v>
      </c>
      <c r="G5744">
        <f t="shared" si="804"/>
        <v>0</v>
      </c>
      <c r="H5744">
        <v>65.86</v>
      </c>
      <c r="I5744" t="s">
        <v>8</v>
      </c>
      <c r="J5744">
        <f t="shared" si="805"/>
        <v>0</v>
      </c>
      <c r="K5744">
        <v>67.75</v>
      </c>
      <c r="L5744" t="s">
        <v>8</v>
      </c>
      <c r="M5744">
        <f t="shared" si="806"/>
        <v>0</v>
      </c>
      <c r="N5744">
        <v>76.709999999999994</v>
      </c>
      <c r="O5744" t="b">
        <f t="shared" si="807"/>
        <v>1</v>
      </c>
      <c r="P5744" t="b">
        <f t="shared" si="808"/>
        <v>1</v>
      </c>
      <c r="Q5744" t="b">
        <f t="shared" si="809"/>
        <v>1</v>
      </c>
    </row>
    <row r="5745" spans="1:17" x14ac:dyDescent="0.3">
      <c r="A5745" t="b">
        <f t="shared" si="801"/>
        <v>1</v>
      </c>
      <c r="B5745">
        <v>2588</v>
      </c>
      <c r="C5745" t="s">
        <v>3135</v>
      </c>
      <c r="D5745" t="str">
        <f t="shared" si="802"/>
        <v>N</v>
      </c>
      <c r="E5745">
        <f t="shared" si="803"/>
        <v>0</v>
      </c>
      <c r="F5745" t="s">
        <v>8</v>
      </c>
      <c r="G5745">
        <f t="shared" si="804"/>
        <v>0</v>
      </c>
      <c r="H5745">
        <v>56.67</v>
      </c>
      <c r="I5745" t="s">
        <v>8</v>
      </c>
      <c r="J5745">
        <f t="shared" si="805"/>
        <v>0</v>
      </c>
      <c r="K5745">
        <v>58</v>
      </c>
      <c r="L5745" t="s">
        <v>8</v>
      </c>
      <c r="M5745">
        <f t="shared" si="806"/>
        <v>0</v>
      </c>
      <c r="N5745">
        <v>82.29</v>
      </c>
      <c r="O5745" t="b">
        <f t="shared" si="807"/>
        <v>1</v>
      </c>
      <c r="P5745" t="b">
        <f t="shared" si="808"/>
        <v>1</v>
      </c>
      <c r="Q5745" t="b">
        <f t="shared" si="809"/>
        <v>1</v>
      </c>
    </row>
    <row r="5746" spans="1:17" x14ac:dyDescent="0.3">
      <c r="A5746" t="b">
        <f t="shared" si="801"/>
        <v>1</v>
      </c>
      <c r="B5746">
        <v>2594</v>
      </c>
      <c r="C5746" t="s">
        <v>3143</v>
      </c>
      <c r="D5746" t="str">
        <f t="shared" si="802"/>
        <v>N</v>
      </c>
      <c r="E5746">
        <f t="shared" si="803"/>
        <v>0</v>
      </c>
      <c r="F5746" t="s">
        <v>8</v>
      </c>
      <c r="G5746">
        <f t="shared" si="804"/>
        <v>0</v>
      </c>
      <c r="H5746">
        <v>56.71</v>
      </c>
      <c r="I5746" t="s">
        <v>8</v>
      </c>
      <c r="J5746">
        <f t="shared" si="805"/>
        <v>0</v>
      </c>
      <c r="K5746">
        <v>52</v>
      </c>
      <c r="L5746" t="s">
        <v>8</v>
      </c>
      <c r="M5746">
        <f t="shared" si="806"/>
        <v>0</v>
      </c>
      <c r="N5746">
        <v>71.78</v>
      </c>
      <c r="O5746" t="b">
        <f t="shared" si="807"/>
        <v>1</v>
      </c>
      <c r="P5746" t="b">
        <f t="shared" si="808"/>
        <v>1</v>
      </c>
      <c r="Q5746" t="b">
        <f t="shared" si="809"/>
        <v>1</v>
      </c>
    </row>
    <row r="5747" spans="1:17" x14ac:dyDescent="0.3">
      <c r="A5747" t="b">
        <f t="shared" si="801"/>
        <v>1</v>
      </c>
      <c r="B5747">
        <v>2600</v>
      </c>
      <c r="C5747" t="s">
        <v>3151</v>
      </c>
      <c r="D5747" t="str">
        <f t="shared" si="802"/>
        <v>N</v>
      </c>
      <c r="E5747">
        <f t="shared" si="803"/>
        <v>0</v>
      </c>
      <c r="F5747" t="s">
        <v>8</v>
      </c>
      <c r="G5747">
        <f t="shared" si="804"/>
        <v>0</v>
      </c>
      <c r="H5747">
        <v>46.4</v>
      </c>
      <c r="I5747" t="s">
        <v>19</v>
      </c>
      <c r="J5747">
        <f t="shared" si="805"/>
        <v>-1</v>
      </c>
      <c r="K5747">
        <v>49.25</v>
      </c>
      <c r="L5747" t="s">
        <v>8</v>
      </c>
      <c r="M5747">
        <f t="shared" si="806"/>
        <v>0</v>
      </c>
      <c r="N5747">
        <v>72.67</v>
      </c>
      <c r="O5747" t="b">
        <f t="shared" si="807"/>
        <v>1</v>
      </c>
      <c r="P5747" t="b">
        <f t="shared" si="808"/>
        <v>1</v>
      </c>
      <c r="Q5747" t="b">
        <f t="shared" si="809"/>
        <v>0</v>
      </c>
    </row>
    <row r="5748" spans="1:17" x14ac:dyDescent="0.3">
      <c r="A5748" t="b">
        <f t="shared" si="801"/>
        <v>1</v>
      </c>
      <c r="B5748">
        <v>2606</v>
      </c>
      <c r="C5748" t="s">
        <v>3159</v>
      </c>
      <c r="D5748" t="str">
        <f t="shared" si="802"/>
        <v>N</v>
      </c>
      <c r="E5748">
        <f t="shared" si="803"/>
        <v>0</v>
      </c>
      <c r="F5748" t="s">
        <v>8</v>
      </c>
      <c r="G5748">
        <f t="shared" si="804"/>
        <v>0</v>
      </c>
      <c r="H5748">
        <v>72.67</v>
      </c>
      <c r="I5748" t="s">
        <v>8</v>
      </c>
      <c r="J5748">
        <f t="shared" si="805"/>
        <v>0</v>
      </c>
      <c r="K5748">
        <v>64.5</v>
      </c>
      <c r="L5748" t="s">
        <v>8</v>
      </c>
      <c r="M5748">
        <f t="shared" si="806"/>
        <v>0</v>
      </c>
      <c r="N5748">
        <v>63.2</v>
      </c>
      <c r="O5748" t="b">
        <f t="shared" si="807"/>
        <v>1</v>
      </c>
      <c r="P5748" t="b">
        <f t="shared" si="808"/>
        <v>1</v>
      </c>
      <c r="Q5748" t="b">
        <f t="shared" si="809"/>
        <v>1</v>
      </c>
    </row>
    <row r="5749" spans="1:17" x14ac:dyDescent="0.3">
      <c r="A5749" t="b">
        <f t="shared" si="801"/>
        <v>1</v>
      </c>
      <c r="B5749">
        <v>2622</v>
      </c>
      <c r="C5749" t="s">
        <v>3177</v>
      </c>
      <c r="D5749" t="str">
        <f t="shared" si="802"/>
        <v>N</v>
      </c>
      <c r="E5749">
        <f t="shared" si="803"/>
        <v>0</v>
      </c>
      <c r="F5749" t="s">
        <v>8</v>
      </c>
      <c r="G5749">
        <f t="shared" si="804"/>
        <v>0</v>
      </c>
      <c r="H5749">
        <v>72.33</v>
      </c>
      <c r="I5749" t="s">
        <v>8</v>
      </c>
      <c r="J5749">
        <f t="shared" si="805"/>
        <v>0</v>
      </c>
      <c r="K5749">
        <v>66.569999999999993</v>
      </c>
      <c r="L5749" t="s">
        <v>8</v>
      </c>
      <c r="M5749">
        <f t="shared" si="806"/>
        <v>0</v>
      </c>
      <c r="N5749">
        <v>82</v>
      </c>
      <c r="O5749" t="b">
        <f t="shared" si="807"/>
        <v>1</v>
      </c>
      <c r="P5749" t="b">
        <f t="shared" si="808"/>
        <v>1</v>
      </c>
      <c r="Q5749" t="b">
        <f t="shared" si="809"/>
        <v>1</v>
      </c>
    </row>
    <row r="5750" spans="1:17" x14ac:dyDescent="0.3">
      <c r="A5750" t="b">
        <f t="shared" si="801"/>
        <v>1</v>
      </c>
      <c r="B5750">
        <v>2628</v>
      </c>
      <c r="C5750" t="s">
        <v>3183</v>
      </c>
      <c r="D5750" t="str">
        <f t="shared" si="802"/>
        <v>N</v>
      </c>
      <c r="E5750">
        <f t="shared" si="803"/>
        <v>0</v>
      </c>
      <c r="F5750" t="s">
        <v>8</v>
      </c>
      <c r="G5750">
        <f t="shared" si="804"/>
        <v>0</v>
      </c>
      <c r="H5750">
        <v>76.180000000000007</v>
      </c>
      <c r="I5750" t="s">
        <v>8</v>
      </c>
      <c r="J5750">
        <f t="shared" si="805"/>
        <v>0</v>
      </c>
      <c r="K5750">
        <v>58</v>
      </c>
      <c r="L5750" t="s">
        <v>8</v>
      </c>
      <c r="M5750">
        <f t="shared" si="806"/>
        <v>0</v>
      </c>
      <c r="N5750">
        <v>77.14</v>
      </c>
      <c r="O5750" t="b">
        <f t="shared" si="807"/>
        <v>1</v>
      </c>
      <c r="P5750" t="b">
        <f t="shared" si="808"/>
        <v>1</v>
      </c>
      <c r="Q5750" t="b">
        <f t="shared" si="809"/>
        <v>1</v>
      </c>
    </row>
    <row r="5751" spans="1:17" x14ac:dyDescent="0.3">
      <c r="A5751" t="b">
        <f t="shared" si="801"/>
        <v>1</v>
      </c>
      <c r="B5751">
        <v>2634</v>
      </c>
      <c r="C5751" t="s">
        <v>3191</v>
      </c>
      <c r="D5751" t="str">
        <f t="shared" si="802"/>
        <v>N</v>
      </c>
      <c r="E5751">
        <f t="shared" si="803"/>
        <v>0</v>
      </c>
      <c r="F5751" t="s">
        <v>8</v>
      </c>
      <c r="G5751">
        <f t="shared" si="804"/>
        <v>0</v>
      </c>
      <c r="H5751">
        <v>71.38</v>
      </c>
      <c r="I5751" t="s">
        <v>8</v>
      </c>
      <c r="J5751">
        <f t="shared" si="805"/>
        <v>0</v>
      </c>
      <c r="K5751">
        <v>74.430000000000007</v>
      </c>
      <c r="L5751" t="s">
        <v>8</v>
      </c>
      <c r="M5751">
        <f t="shared" si="806"/>
        <v>0</v>
      </c>
      <c r="N5751">
        <v>68.5</v>
      </c>
      <c r="O5751" t="b">
        <f t="shared" si="807"/>
        <v>1</v>
      </c>
      <c r="P5751" t="b">
        <f t="shared" si="808"/>
        <v>1</v>
      </c>
      <c r="Q5751" t="b">
        <f t="shared" si="809"/>
        <v>1</v>
      </c>
    </row>
    <row r="5752" spans="1:17" x14ac:dyDescent="0.3">
      <c r="A5752" t="b">
        <f t="shared" si="801"/>
        <v>1</v>
      </c>
      <c r="B5752">
        <v>2640</v>
      </c>
      <c r="C5752" t="s">
        <v>3200</v>
      </c>
      <c r="D5752" t="str">
        <f t="shared" si="802"/>
        <v>N</v>
      </c>
      <c r="E5752">
        <f t="shared" si="803"/>
        <v>0</v>
      </c>
      <c r="F5752" t="s">
        <v>8</v>
      </c>
      <c r="G5752">
        <f t="shared" si="804"/>
        <v>0</v>
      </c>
      <c r="H5752">
        <v>72</v>
      </c>
      <c r="I5752" t="s">
        <v>8</v>
      </c>
      <c r="J5752">
        <f t="shared" si="805"/>
        <v>0</v>
      </c>
      <c r="K5752">
        <v>78.2</v>
      </c>
      <c r="L5752" t="s">
        <v>8</v>
      </c>
      <c r="M5752">
        <f t="shared" si="806"/>
        <v>0</v>
      </c>
      <c r="N5752">
        <v>68</v>
      </c>
      <c r="O5752" t="b">
        <f t="shared" si="807"/>
        <v>1</v>
      </c>
      <c r="P5752" t="b">
        <f t="shared" si="808"/>
        <v>1</v>
      </c>
      <c r="Q5752" t="b">
        <f t="shared" si="809"/>
        <v>1</v>
      </c>
    </row>
    <row r="5753" spans="1:17" x14ac:dyDescent="0.3">
      <c r="A5753" t="b">
        <f t="shared" si="801"/>
        <v>1</v>
      </c>
      <c r="B5753">
        <v>2646</v>
      </c>
      <c r="C5753" t="s">
        <v>3207</v>
      </c>
      <c r="D5753" t="str">
        <f t="shared" si="802"/>
        <v>N</v>
      </c>
      <c r="E5753">
        <f t="shared" si="803"/>
        <v>0</v>
      </c>
      <c r="F5753" t="s">
        <v>8</v>
      </c>
      <c r="G5753">
        <f t="shared" si="804"/>
        <v>0</v>
      </c>
      <c r="H5753">
        <v>58.67</v>
      </c>
      <c r="I5753" t="s">
        <v>8</v>
      </c>
      <c r="J5753">
        <f t="shared" si="805"/>
        <v>0</v>
      </c>
      <c r="K5753">
        <v>70.5</v>
      </c>
      <c r="L5753" t="s">
        <v>8</v>
      </c>
      <c r="M5753">
        <f t="shared" si="806"/>
        <v>0</v>
      </c>
      <c r="N5753">
        <v>79.11</v>
      </c>
      <c r="O5753" t="b">
        <f t="shared" si="807"/>
        <v>1</v>
      </c>
      <c r="P5753" t="b">
        <f t="shared" si="808"/>
        <v>1</v>
      </c>
      <c r="Q5753" t="b">
        <f t="shared" si="809"/>
        <v>1</v>
      </c>
    </row>
    <row r="5754" spans="1:17" x14ac:dyDescent="0.3">
      <c r="A5754" t="b">
        <f t="shared" si="801"/>
        <v>1</v>
      </c>
      <c r="B5754">
        <v>2652</v>
      </c>
      <c r="C5754" t="s">
        <v>3215</v>
      </c>
      <c r="D5754" t="str">
        <f t="shared" si="802"/>
        <v>N</v>
      </c>
      <c r="E5754">
        <f t="shared" si="803"/>
        <v>0</v>
      </c>
      <c r="F5754" t="s">
        <v>8</v>
      </c>
      <c r="G5754">
        <f t="shared" si="804"/>
        <v>0</v>
      </c>
      <c r="H5754">
        <v>75.38</v>
      </c>
      <c r="I5754" t="s">
        <v>8</v>
      </c>
      <c r="J5754">
        <f t="shared" si="805"/>
        <v>0</v>
      </c>
      <c r="K5754">
        <v>74.25</v>
      </c>
      <c r="L5754" t="s">
        <v>8</v>
      </c>
      <c r="M5754">
        <f t="shared" si="806"/>
        <v>0</v>
      </c>
      <c r="N5754">
        <v>72.8</v>
      </c>
      <c r="O5754" t="b">
        <f t="shared" si="807"/>
        <v>1</v>
      </c>
      <c r="P5754" t="b">
        <f t="shared" si="808"/>
        <v>1</v>
      </c>
      <c r="Q5754" t="b">
        <f t="shared" si="809"/>
        <v>1</v>
      </c>
    </row>
    <row r="5755" spans="1:17" x14ac:dyDescent="0.3">
      <c r="A5755" t="b">
        <f t="shared" si="801"/>
        <v>1</v>
      </c>
      <c r="B5755">
        <v>2658</v>
      </c>
      <c r="C5755" t="s">
        <v>3222</v>
      </c>
      <c r="D5755" t="str">
        <f t="shared" si="802"/>
        <v>N</v>
      </c>
      <c r="E5755">
        <f t="shared" si="803"/>
        <v>0</v>
      </c>
      <c r="F5755" t="s">
        <v>8</v>
      </c>
      <c r="G5755">
        <f t="shared" si="804"/>
        <v>0</v>
      </c>
      <c r="H5755">
        <v>66.400000000000006</v>
      </c>
      <c r="I5755" t="s">
        <v>8</v>
      </c>
      <c r="J5755">
        <f t="shared" si="805"/>
        <v>0</v>
      </c>
      <c r="K5755">
        <v>67.400000000000006</v>
      </c>
      <c r="L5755" t="s">
        <v>8</v>
      </c>
      <c r="M5755">
        <f t="shared" si="806"/>
        <v>0</v>
      </c>
      <c r="N5755">
        <v>65.11</v>
      </c>
      <c r="O5755" t="b">
        <f t="shared" si="807"/>
        <v>1</v>
      </c>
      <c r="P5755" t="b">
        <f t="shared" si="808"/>
        <v>1</v>
      </c>
      <c r="Q5755" t="b">
        <f t="shared" si="809"/>
        <v>1</v>
      </c>
    </row>
    <row r="5756" spans="1:17" x14ac:dyDescent="0.3">
      <c r="A5756" t="b">
        <f t="shared" si="801"/>
        <v>1</v>
      </c>
      <c r="B5756">
        <v>2664</v>
      </c>
      <c r="C5756" t="s">
        <v>3229</v>
      </c>
      <c r="D5756" t="str">
        <f t="shared" si="802"/>
        <v>N</v>
      </c>
      <c r="E5756">
        <f t="shared" si="803"/>
        <v>0</v>
      </c>
      <c r="F5756" t="s">
        <v>8</v>
      </c>
      <c r="G5756">
        <f t="shared" si="804"/>
        <v>0</v>
      </c>
      <c r="H5756">
        <v>79.25</v>
      </c>
      <c r="I5756" t="s">
        <v>8</v>
      </c>
      <c r="J5756">
        <f t="shared" si="805"/>
        <v>0</v>
      </c>
      <c r="K5756">
        <v>72.62</v>
      </c>
      <c r="L5756" t="s">
        <v>8</v>
      </c>
      <c r="M5756">
        <f t="shared" si="806"/>
        <v>0</v>
      </c>
      <c r="N5756">
        <v>87.62</v>
      </c>
      <c r="O5756" t="b">
        <f t="shared" si="807"/>
        <v>1</v>
      </c>
      <c r="P5756" t="b">
        <f t="shared" si="808"/>
        <v>1</v>
      </c>
      <c r="Q5756" t="b">
        <f t="shared" si="809"/>
        <v>1</v>
      </c>
    </row>
    <row r="5757" spans="1:17" x14ac:dyDescent="0.3">
      <c r="A5757" t="b">
        <f t="shared" si="801"/>
        <v>1</v>
      </c>
      <c r="B5757">
        <v>2670</v>
      </c>
      <c r="C5757" t="s">
        <v>3235</v>
      </c>
      <c r="D5757" t="str">
        <f t="shared" si="802"/>
        <v>N</v>
      </c>
      <c r="E5757">
        <f t="shared" si="803"/>
        <v>0</v>
      </c>
      <c r="F5757" t="s">
        <v>8</v>
      </c>
      <c r="G5757">
        <f t="shared" si="804"/>
        <v>0</v>
      </c>
      <c r="H5757">
        <v>82.56</v>
      </c>
      <c r="I5757" t="s">
        <v>8</v>
      </c>
      <c r="J5757">
        <f t="shared" si="805"/>
        <v>0</v>
      </c>
      <c r="K5757">
        <v>88</v>
      </c>
      <c r="L5757" t="s">
        <v>8</v>
      </c>
      <c r="M5757">
        <f t="shared" si="806"/>
        <v>0</v>
      </c>
      <c r="N5757">
        <v>81.86</v>
      </c>
      <c r="O5757" t="b">
        <f t="shared" si="807"/>
        <v>1</v>
      </c>
      <c r="P5757" t="b">
        <f t="shared" si="808"/>
        <v>1</v>
      </c>
      <c r="Q5757" t="b">
        <f t="shared" si="809"/>
        <v>1</v>
      </c>
    </row>
    <row r="5758" spans="1:17" x14ac:dyDescent="0.3">
      <c r="A5758" t="b">
        <f t="shared" si="801"/>
        <v>1</v>
      </c>
      <c r="B5758">
        <v>2676</v>
      </c>
      <c r="C5758" t="s">
        <v>3241</v>
      </c>
      <c r="D5758" t="str">
        <f t="shared" si="802"/>
        <v>N</v>
      </c>
      <c r="E5758">
        <f t="shared" si="803"/>
        <v>0</v>
      </c>
      <c r="F5758" t="s">
        <v>8</v>
      </c>
      <c r="G5758">
        <f t="shared" si="804"/>
        <v>0</v>
      </c>
      <c r="H5758">
        <v>75.75</v>
      </c>
      <c r="I5758" t="s">
        <v>8</v>
      </c>
      <c r="J5758">
        <f t="shared" si="805"/>
        <v>0</v>
      </c>
      <c r="K5758">
        <v>61</v>
      </c>
      <c r="L5758" t="s">
        <v>8</v>
      </c>
      <c r="M5758">
        <f t="shared" si="806"/>
        <v>0</v>
      </c>
      <c r="N5758">
        <v>76.25</v>
      </c>
      <c r="O5758" t="b">
        <f t="shared" si="807"/>
        <v>1</v>
      </c>
      <c r="P5758" t="b">
        <f t="shared" si="808"/>
        <v>1</v>
      </c>
      <c r="Q5758" t="b">
        <f t="shared" si="809"/>
        <v>1</v>
      </c>
    </row>
    <row r="5759" spans="1:17" x14ac:dyDescent="0.3">
      <c r="A5759" t="b">
        <f t="shared" si="801"/>
        <v>1</v>
      </c>
      <c r="B5759">
        <v>2682</v>
      </c>
      <c r="C5759" t="s">
        <v>3248</v>
      </c>
      <c r="D5759" t="str">
        <f t="shared" si="802"/>
        <v>N</v>
      </c>
      <c r="E5759">
        <f t="shared" si="803"/>
        <v>0</v>
      </c>
      <c r="F5759" t="s">
        <v>8</v>
      </c>
      <c r="G5759">
        <f t="shared" si="804"/>
        <v>0</v>
      </c>
      <c r="H5759">
        <v>68.62</v>
      </c>
      <c r="I5759" t="s">
        <v>8</v>
      </c>
      <c r="J5759">
        <f t="shared" si="805"/>
        <v>0</v>
      </c>
      <c r="K5759">
        <v>64</v>
      </c>
      <c r="L5759" t="s">
        <v>8</v>
      </c>
      <c r="M5759">
        <f t="shared" si="806"/>
        <v>0</v>
      </c>
      <c r="N5759">
        <v>67.599999999999994</v>
      </c>
      <c r="O5759" t="b">
        <f t="shared" si="807"/>
        <v>1</v>
      </c>
      <c r="P5759" t="b">
        <f t="shared" si="808"/>
        <v>1</v>
      </c>
      <c r="Q5759" t="b">
        <f t="shared" si="809"/>
        <v>1</v>
      </c>
    </row>
    <row r="5760" spans="1:17" x14ac:dyDescent="0.3">
      <c r="A5760" t="b">
        <f t="shared" si="801"/>
        <v>1</v>
      </c>
      <c r="B5760">
        <v>2688</v>
      </c>
      <c r="C5760" t="s">
        <v>3255</v>
      </c>
      <c r="D5760" t="str">
        <f t="shared" si="802"/>
        <v>N</v>
      </c>
      <c r="E5760">
        <f t="shared" si="803"/>
        <v>0</v>
      </c>
      <c r="F5760" t="s">
        <v>8</v>
      </c>
      <c r="G5760">
        <f t="shared" si="804"/>
        <v>0</v>
      </c>
      <c r="H5760">
        <v>84.25</v>
      </c>
      <c r="I5760" t="s">
        <v>8</v>
      </c>
      <c r="J5760">
        <f t="shared" si="805"/>
        <v>0</v>
      </c>
      <c r="K5760">
        <v>74.88</v>
      </c>
      <c r="L5760" t="s">
        <v>8</v>
      </c>
      <c r="M5760">
        <f t="shared" si="806"/>
        <v>0</v>
      </c>
      <c r="N5760">
        <v>69.569999999999993</v>
      </c>
      <c r="O5760" t="b">
        <f t="shared" si="807"/>
        <v>1</v>
      </c>
      <c r="P5760" t="b">
        <f t="shared" si="808"/>
        <v>1</v>
      </c>
      <c r="Q5760" t="b">
        <f t="shared" si="809"/>
        <v>1</v>
      </c>
    </row>
    <row r="5761" spans="1:17" x14ac:dyDescent="0.3">
      <c r="A5761" t="b">
        <f t="shared" si="801"/>
        <v>1</v>
      </c>
      <c r="B5761">
        <v>2704</v>
      </c>
      <c r="C5761" t="s">
        <v>3276</v>
      </c>
      <c r="D5761" t="str">
        <f t="shared" si="802"/>
        <v>N</v>
      </c>
      <c r="E5761">
        <f t="shared" si="803"/>
        <v>0</v>
      </c>
      <c r="F5761" t="s">
        <v>8</v>
      </c>
      <c r="G5761">
        <f t="shared" si="804"/>
        <v>0</v>
      </c>
      <c r="H5761">
        <v>81.569999999999993</v>
      </c>
      <c r="I5761" t="s">
        <v>8</v>
      </c>
      <c r="J5761">
        <f t="shared" si="805"/>
        <v>0</v>
      </c>
      <c r="K5761">
        <v>70.12</v>
      </c>
      <c r="L5761" t="s">
        <v>8</v>
      </c>
      <c r="M5761">
        <f t="shared" si="806"/>
        <v>0</v>
      </c>
      <c r="N5761">
        <v>73.5</v>
      </c>
      <c r="O5761" t="b">
        <f t="shared" si="807"/>
        <v>1</v>
      </c>
      <c r="P5761" t="b">
        <f t="shared" si="808"/>
        <v>1</v>
      </c>
      <c r="Q5761" t="b">
        <f t="shared" si="809"/>
        <v>1</v>
      </c>
    </row>
    <row r="5762" spans="1:17" x14ac:dyDescent="0.3">
      <c r="A5762" t="b">
        <f t="shared" ref="A5762:A5825" si="810">OR(O5762:Q5762)</f>
        <v>1</v>
      </c>
      <c r="B5762">
        <v>2710</v>
      </c>
      <c r="C5762" t="s">
        <v>3288</v>
      </c>
      <c r="D5762" t="str">
        <f t="shared" ref="D5762:D5825" si="811">LEFT(RIGHT(C5762, 6),1)</f>
        <v>N</v>
      </c>
      <c r="E5762">
        <f t="shared" ref="E5762:E5825" si="812">IF(ISBLANK(D5762),"",IF(D5762="H",1,IF(D5762="N",0,-1)))</f>
        <v>0</v>
      </c>
      <c r="F5762" t="s">
        <v>8</v>
      </c>
      <c r="G5762">
        <f t="shared" ref="G5762:G5825" si="813">IF(ISBLANK(F5762), "", IF(F5762="H", 1, IF(F5762="N", 0, IF(LEN(F5762)=1, -1, IF(NOT(OR(ISNUMBER(SEARCH("N", F5762)), ISNUMBER(SEARCH("H", F5762)))), -1, IF(F5762="H:N", 1, IF(AND(ISNUMBER(SEARCH(":", F5762)), ISNUMBER(SEARCH("N", F5762)), NOT(ISNUMBER(SEARCH("H", F5762)))), -1, -999)))))))</f>
        <v>0</v>
      </c>
      <c r="H5762">
        <v>54.75</v>
      </c>
      <c r="I5762" t="s">
        <v>8</v>
      </c>
      <c r="J5762">
        <f t="shared" ref="J5762:J5825" si="814">IF(ISBLANK(I5762), "", IF(I5762="H", 1, IF(I5762="N", 0, IF(LEN(I5762)=1, -1, IF(NOT(OR(ISNUMBER(SEARCH("N", I5762)), ISNUMBER(SEARCH("H", I5762)))), -1, IF(I5762="H:N", 1, IF(AND(ISNUMBER(SEARCH(":", I5762)), ISNUMBER(SEARCH("N", I5762)), NOT(ISNUMBER(SEARCH("H", I5762)))), -1, -999)))))))</f>
        <v>0</v>
      </c>
      <c r="K5762">
        <v>76.5</v>
      </c>
      <c r="L5762" t="s">
        <v>8</v>
      </c>
      <c r="M5762">
        <f t="shared" ref="M5762:M5825" si="815">IF(ISBLANK(L5762), "", IF(L5762="H", 1, IF(L5762="N", 0, IF(LEN(L5762)=1, -1, IF(NOT(OR(ISNUMBER(SEARCH("N", L5762)), ISNUMBER(SEARCH("H", L5762)))), -1, IF(L5762="H:N", 1, IF(AND(ISNUMBER(SEARCH(":", L5762)), ISNUMBER(SEARCH("N", L5762)), NOT(ISNUMBER(SEARCH("H", L5762)))), -1, -999)))))))</f>
        <v>0</v>
      </c>
      <c r="N5762">
        <v>69.67</v>
      </c>
      <c r="O5762" t="b">
        <f t="shared" ref="O5762:O5825" si="816">E5762=G5762</f>
        <v>1</v>
      </c>
      <c r="P5762" t="b">
        <f t="shared" ref="P5762:P5825" si="817">E5762=M5762</f>
        <v>1</v>
      </c>
      <c r="Q5762" t="b">
        <f t="shared" ref="Q5762:Q5825" si="818">E5762=J5762</f>
        <v>1</v>
      </c>
    </row>
    <row r="5763" spans="1:17" x14ac:dyDescent="0.3">
      <c r="A5763" t="b">
        <f t="shared" si="810"/>
        <v>1</v>
      </c>
      <c r="B5763">
        <v>2716</v>
      </c>
      <c r="C5763" t="s">
        <v>3298</v>
      </c>
      <c r="D5763" t="str">
        <f t="shared" si="811"/>
        <v>N</v>
      </c>
      <c r="E5763">
        <f t="shared" si="812"/>
        <v>0</v>
      </c>
      <c r="F5763" t="s">
        <v>8</v>
      </c>
      <c r="G5763">
        <f t="shared" si="813"/>
        <v>0</v>
      </c>
      <c r="H5763">
        <v>65.400000000000006</v>
      </c>
      <c r="I5763" t="s">
        <v>8</v>
      </c>
      <c r="J5763">
        <f t="shared" si="814"/>
        <v>0</v>
      </c>
      <c r="K5763">
        <v>74.599999999999994</v>
      </c>
      <c r="L5763" t="s">
        <v>8</v>
      </c>
      <c r="M5763">
        <f t="shared" si="815"/>
        <v>0</v>
      </c>
      <c r="N5763">
        <v>68</v>
      </c>
      <c r="O5763" t="b">
        <f t="shared" si="816"/>
        <v>1</v>
      </c>
      <c r="P5763" t="b">
        <f t="shared" si="817"/>
        <v>1</v>
      </c>
      <c r="Q5763" t="b">
        <f t="shared" si="818"/>
        <v>1</v>
      </c>
    </row>
    <row r="5764" spans="1:17" x14ac:dyDescent="0.3">
      <c r="A5764" t="b">
        <f t="shared" si="810"/>
        <v>1</v>
      </c>
      <c r="B5764">
        <v>2722</v>
      </c>
      <c r="C5764" t="s">
        <v>3307</v>
      </c>
      <c r="D5764" t="str">
        <f t="shared" si="811"/>
        <v>N</v>
      </c>
      <c r="E5764">
        <f t="shared" si="812"/>
        <v>0</v>
      </c>
      <c r="F5764" t="s">
        <v>8</v>
      </c>
      <c r="G5764">
        <f t="shared" si="813"/>
        <v>0</v>
      </c>
      <c r="H5764">
        <v>68.38</v>
      </c>
      <c r="I5764" t="s">
        <v>8</v>
      </c>
      <c r="J5764">
        <f t="shared" si="814"/>
        <v>0</v>
      </c>
      <c r="K5764">
        <v>64.2</v>
      </c>
      <c r="L5764" t="s">
        <v>8</v>
      </c>
      <c r="M5764">
        <f t="shared" si="815"/>
        <v>0</v>
      </c>
      <c r="N5764">
        <v>86.43</v>
      </c>
      <c r="O5764" t="b">
        <f t="shared" si="816"/>
        <v>1</v>
      </c>
      <c r="P5764" t="b">
        <f t="shared" si="817"/>
        <v>1</v>
      </c>
      <c r="Q5764" t="b">
        <f t="shared" si="818"/>
        <v>1</v>
      </c>
    </row>
    <row r="5765" spans="1:17" x14ac:dyDescent="0.3">
      <c r="A5765" t="b">
        <f t="shared" si="810"/>
        <v>1</v>
      </c>
      <c r="B5765">
        <v>2728</v>
      </c>
      <c r="C5765" t="s">
        <v>3313</v>
      </c>
      <c r="D5765" t="str">
        <f t="shared" si="811"/>
        <v>N</v>
      </c>
      <c r="E5765">
        <f t="shared" si="812"/>
        <v>0</v>
      </c>
      <c r="F5765" t="s">
        <v>8</v>
      </c>
      <c r="G5765">
        <f t="shared" si="813"/>
        <v>0</v>
      </c>
      <c r="H5765">
        <v>82.67</v>
      </c>
      <c r="I5765" t="s">
        <v>64</v>
      </c>
      <c r="J5765">
        <f t="shared" si="814"/>
        <v>-1</v>
      </c>
      <c r="K5765">
        <v>77.5</v>
      </c>
      <c r="L5765" t="s">
        <v>8</v>
      </c>
      <c r="M5765">
        <f t="shared" si="815"/>
        <v>0</v>
      </c>
      <c r="N5765">
        <v>77</v>
      </c>
      <c r="O5765" t="b">
        <f t="shared" si="816"/>
        <v>1</v>
      </c>
      <c r="P5765" t="b">
        <f t="shared" si="817"/>
        <v>1</v>
      </c>
      <c r="Q5765" t="b">
        <f t="shared" si="818"/>
        <v>0</v>
      </c>
    </row>
    <row r="5766" spans="1:17" x14ac:dyDescent="0.3">
      <c r="A5766" t="b">
        <f t="shared" si="810"/>
        <v>1</v>
      </c>
      <c r="B5766">
        <v>2734</v>
      </c>
      <c r="C5766" t="s">
        <v>3320</v>
      </c>
      <c r="D5766" t="str">
        <f t="shared" si="811"/>
        <v>N</v>
      </c>
      <c r="E5766">
        <f t="shared" si="812"/>
        <v>0</v>
      </c>
      <c r="F5766" t="s">
        <v>8</v>
      </c>
      <c r="G5766">
        <f t="shared" si="813"/>
        <v>0</v>
      </c>
      <c r="H5766">
        <v>68.62</v>
      </c>
      <c r="I5766" t="s">
        <v>8</v>
      </c>
      <c r="J5766">
        <f t="shared" si="814"/>
        <v>0</v>
      </c>
      <c r="K5766">
        <v>87.67</v>
      </c>
      <c r="L5766" t="s">
        <v>8</v>
      </c>
      <c r="M5766">
        <f t="shared" si="815"/>
        <v>0</v>
      </c>
      <c r="N5766">
        <v>74.67</v>
      </c>
      <c r="O5766" t="b">
        <f t="shared" si="816"/>
        <v>1</v>
      </c>
      <c r="P5766" t="b">
        <f t="shared" si="817"/>
        <v>1</v>
      </c>
      <c r="Q5766" t="b">
        <f t="shared" si="818"/>
        <v>1</v>
      </c>
    </row>
    <row r="5767" spans="1:17" x14ac:dyDescent="0.3">
      <c r="A5767" t="b">
        <f t="shared" si="810"/>
        <v>1</v>
      </c>
      <c r="B5767">
        <v>2740</v>
      </c>
      <c r="C5767" t="s">
        <v>3327</v>
      </c>
      <c r="D5767" t="str">
        <f t="shared" si="811"/>
        <v>N</v>
      </c>
      <c r="E5767">
        <f t="shared" si="812"/>
        <v>0</v>
      </c>
      <c r="F5767" t="s">
        <v>8</v>
      </c>
      <c r="G5767">
        <f t="shared" si="813"/>
        <v>0</v>
      </c>
      <c r="H5767">
        <v>69.38</v>
      </c>
      <c r="I5767" t="s">
        <v>64</v>
      </c>
      <c r="J5767">
        <f t="shared" si="814"/>
        <v>-1</v>
      </c>
      <c r="K5767">
        <v>60.33</v>
      </c>
      <c r="L5767" t="s">
        <v>8</v>
      </c>
      <c r="M5767">
        <f t="shared" si="815"/>
        <v>0</v>
      </c>
      <c r="N5767">
        <v>84</v>
      </c>
      <c r="O5767" t="b">
        <f t="shared" si="816"/>
        <v>1</v>
      </c>
      <c r="P5767" t="b">
        <f t="shared" si="817"/>
        <v>1</v>
      </c>
      <c r="Q5767" t="b">
        <f t="shared" si="818"/>
        <v>0</v>
      </c>
    </row>
    <row r="5768" spans="1:17" x14ac:dyDescent="0.3">
      <c r="A5768" t="b">
        <f t="shared" si="810"/>
        <v>1</v>
      </c>
      <c r="B5768">
        <v>2746</v>
      </c>
      <c r="C5768" t="s">
        <v>3333</v>
      </c>
      <c r="D5768" t="str">
        <f t="shared" si="811"/>
        <v>N</v>
      </c>
      <c r="E5768">
        <f t="shared" si="812"/>
        <v>0</v>
      </c>
      <c r="F5768" t="s">
        <v>8</v>
      </c>
      <c r="G5768">
        <f t="shared" si="813"/>
        <v>0</v>
      </c>
      <c r="H5768">
        <v>37</v>
      </c>
      <c r="I5768" t="s">
        <v>8</v>
      </c>
      <c r="J5768">
        <f t="shared" si="814"/>
        <v>0</v>
      </c>
      <c r="K5768">
        <v>67.400000000000006</v>
      </c>
      <c r="L5768" t="s">
        <v>8</v>
      </c>
      <c r="M5768">
        <f t="shared" si="815"/>
        <v>0</v>
      </c>
      <c r="N5768">
        <v>69.88</v>
      </c>
      <c r="O5768" t="b">
        <f t="shared" si="816"/>
        <v>1</v>
      </c>
      <c r="P5768" t="b">
        <f t="shared" si="817"/>
        <v>1</v>
      </c>
      <c r="Q5768" t="b">
        <f t="shared" si="818"/>
        <v>1</v>
      </c>
    </row>
    <row r="5769" spans="1:17" x14ac:dyDescent="0.3">
      <c r="A5769" t="b">
        <f t="shared" si="810"/>
        <v>1</v>
      </c>
      <c r="B5769">
        <v>2758</v>
      </c>
      <c r="C5769" t="s">
        <v>3350</v>
      </c>
      <c r="D5769" t="str">
        <f t="shared" si="811"/>
        <v>N</v>
      </c>
      <c r="E5769">
        <f t="shared" si="812"/>
        <v>0</v>
      </c>
      <c r="F5769" t="s">
        <v>8</v>
      </c>
      <c r="G5769">
        <f t="shared" si="813"/>
        <v>0</v>
      </c>
      <c r="H5769">
        <v>63</v>
      </c>
      <c r="I5769" t="s">
        <v>64</v>
      </c>
      <c r="J5769">
        <f t="shared" si="814"/>
        <v>-1</v>
      </c>
      <c r="K5769">
        <v>54.17</v>
      </c>
      <c r="L5769" t="s">
        <v>8</v>
      </c>
      <c r="M5769">
        <f t="shared" si="815"/>
        <v>0</v>
      </c>
      <c r="N5769">
        <v>72.290000000000006</v>
      </c>
      <c r="O5769" t="b">
        <f t="shared" si="816"/>
        <v>1</v>
      </c>
      <c r="P5769" t="b">
        <f t="shared" si="817"/>
        <v>1</v>
      </c>
      <c r="Q5769" t="b">
        <f t="shared" si="818"/>
        <v>0</v>
      </c>
    </row>
    <row r="5770" spans="1:17" x14ac:dyDescent="0.3">
      <c r="A5770" t="b">
        <f t="shared" si="810"/>
        <v>1</v>
      </c>
      <c r="B5770">
        <v>2764</v>
      </c>
      <c r="C5770" t="s">
        <v>3357</v>
      </c>
      <c r="D5770" t="str">
        <f t="shared" si="811"/>
        <v>N</v>
      </c>
      <c r="E5770">
        <f t="shared" si="812"/>
        <v>0</v>
      </c>
      <c r="F5770" t="s">
        <v>8</v>
      </c>
      <c r="G5770">
        <f t="shared" si="813"/>
        <v>0</v>
      </c>
      <c r="H5770">
        <v>66.78</v>
      </c>
      <c r="I5770" t="s">
        <v>8</v>
      </c>
      <c r="J5770">
        <f t="shared" si="814"/>
        <v>0</v>
      </c>
      <c r="K5770">
        <v>70.75</v>
      </c>
      <c r="L5770" t="s">
        <v>8</v>
      </c>
      <c r="M5770">
        <f t="shared" si="815"/>
        <v>0</v>
      </c>
      <c r="N5770">
        <v>72.44</v>
      </c>
      <c r="O5770" t="b">
        <f t="shared" si="816"/>
        <v>1</v>
      </c>
      <c r="P5770" t="b">
        <f t="shared" si="817"/>
        <v>1</v>
      </c>
      <c r="Q5770" t="b">
        <f t="shared" si="818"/>
        <v>1</v>
      </c>
    </row>
    <row r="5771" spans="1:17" x14ac:dyDescent="0.3">
      <c r="A5771" t="b">
        <f t="shared" si="810"/>
        <v>1</v>
      </c>
      <c r="B5771">
        <v>2770</v>
      </c>
      <c r="C5771" t="s">
        <v>3365</v>
      </c>
      <c r="D5771" t="str">
        <f t="shared" si="811"/>
        <v>N</v>
      </c>
      <c r="E5771">
        <f t="shared" si="812"/>
        <v>0</v>
      </c>
      <c r="F5771" t="s">
        <v>8</v>
      </c>
      <c r="G5771">
        <f t="shared" si="813"/>
        <v>0</v>
      </c>
      <c r="H5771">
        <v>80.709999999999994</v>
      </c>
      <c r="I5771" t="s">
        <v>8</v>
      </c>
      <c r="J5771">
        <f t="shared" si="814"/>
        <v>0</v>
      </c>
      <c r="K5771">
        <v>78.430000000000007</v>
      </c>
      <c r="L5771" t="s">
        <v>8</v>
      </c>
      <c r="M5771">
        <f t="shared" si="815"/>
        <v>0</v>
      </c>
      <c r="N5771">
        <v>74.569999999999993</v>
      </c>
      <c r="O5771" t="b">
        <f t="shared" si="816"/>
        <v>1</v>
      </c>
      <c r="P5771" t="b">
        <f t="shared" si="817"/>
        <v>1</v>
      </c>
      <c r="Q5771" t="b">
        <f t="shared" si="818"/>
        <v>1</v>
      </c>
    </row>
    <row r="5772" spans="1:17" x14ac:dyDescent="0.3">
      <c r="A5772" t="b">
        <f t="shared" si="810"/>
        <v>1</v>
      </c>
      <c r="B5772">
        <v>2786</v>
      </c>
      <c r="C5772" t="s">
        <v>3383</v>
      </c>
      <c r="D5772" t="str">
        <f t="shared" si="811"/>
        <v>N</v>
      </c>
      <c r="E5772">
        <f t="shared" si="812"/>
        <v>0</v>
      </c>
      <c r="F5772" t="s">
        <v>8</v>
      </c>
      <c r="G5772">
        <f t="shared" si="813"/>
        <v>0</v>
      </c>
      <c r="H5772">
        <v>79.5</v>
      </c>
      <c r="I5772" t="s">
        <v>54</v>
      </c>
      <c r="J5772">
        <f t="shared" si="814"/>
        <v>-1</v>
      </c>
      <c r="K5772" t="s">
        <v>3384</v>
      </c>
      <c r="L5772" t="s">
        <v>8</v>
      </c>
      <c r="M5772">
        <f t="shared" si="815"/>
        <v>0</v>
      </c>
      <c r="N5772">
        <v>75.88</v>
      </c>
      <c r="O5772" t="b">
        <f t="shared" si="816"/>
        <v>1</v>
      </c>
      <c r="P5772" t="b">
        <f t="shared" si="817"/>
        <v>1</v>
      </c>
      <c r="Q5772" t="b">
        <f t="shared" si="818"/>
        <v>0</v>
      </c>
    </row>
    <row r="5773" spans="1:17" x14ac:dyDescent="0.3">
      <c r="A5773" t="b">
        <f t="shared" si="810"/>
        <v>1</v>
      </c>
      <c r="B5773">
        <v>2792</v>
      </c>
      <c r="C5773" t="s">
        <v>3391</v>
      </c>
      <c r="D5773" t="str">
        <f t="shared" si="811"/>
        <v>N</v>
      </c>
      <c r="E5773">
        <f t="shared" si="812"/>
        <v>0</v>
      </c>
      <c r="F5773" t="s">
        <v>8</v>
      </c>
      <c r="G5773">
        <f t="shared" si="813"/>
        <v>0</v>
      </c>
      <c r="H5773">
        <v>71.599999999999994</v>
      </c>
      <c r="I5773" t="s">
        <v>8</v>
      </c>
      <c r="J5773">
        <f t="shared" si="814"/>
        <v>0</v>
      </c>
      <c r="K5773">
        <v>73.17</v>
      </c>
      <c r="L5773" t="s">
        <v>8</v>
      </c>
      <c r="M5773">
        <f t="shared" si="815"/>
        <v>0</v>
      </c>
      <c r="N5773">
        <v>78.430000000000007</v>
      </c>
      <c r="O5773" t="b">
        <f t="shared" si="816"/>
        <v>1</v>
      </c>
      <c r="P5773" t="b">
        <f t="shared" si="817"/>
        <v>1</v>
      </c>
      <c r="Q5773" t="b">
        <f t="shared" si="818"/>
        <v>1</v>
      </c>
    </row>
    <row r="5774" spans="1:17" x14ac:dyDescent="0.3">
      <c r="A5774" t="b">
        <f t="shared" si="810"/>
        <v>1</v>
      </c>
      <c r="B5774">
        <v>2804</v>
      </c>
      <c r="C5774" t="s">
        <v>3408</v>
      </c>
      <c r="D5774" t="str">
        <f t="shared" si="811"/>
        <v>N</v>
      </c>
      <c r="E5774">
        <f t="shared" si="812"/>
        <v>0</v>
      </c>
      <c r="F5774" t="s">
        <v>8</v>
      </c>
      <c r="G5774">
        <f t="shared" si="813"/>
        <v>0</v>
      </c>
      <c r="H5774">
        <v>72.8</v>
      </c>
      <c r="I5774" t="s">
        <v>8</v>
      </c>
      <c r="J5774">
        <f t="shared" si="814"/>
        <v>0</v>
      </c>
      <c r="K5774">
        <v>85.4</v>
      </c>
      <c r="L5774" t="s">
        <v>8</v>
      </c>
      <c r="M5774">
        <f t="shared" si="815"/>
        <v>0</v>
      </c>
      <c r="N5774">
        <v>71.709999999999994</v>
      </c>
      <c r="O5774" t="b">
        <f t="shared" si="816"/>
        <v>1</v>
      </c>
      <c r="P5774" t="b">
        <f t="shared" si="817"/>
        <v>1</v>
      </c>
      <c r="Q5774" t="b">
        <f t="shared" si="818"/>
        <v>1</v>
      </c>
    </row>
    <row r="5775" spans="1:17" x14ac:dyDescent="0.3">
      <c r="A5775" t="b">
        <f t="shared" si="810"/>
        <v>1</v>
      </c>
      <c r="B5775">
        <v>2810</v>
      </c>
      <c r="C5775" t="s">
        <v>3415</v>
      </c>
      <c r="D5775" t="str">
        <f t="shared" si="811"/>
        <v>N</v>
      </c>
      <c r="E5775">
        <f t="shared" si="812"/>
        <v>0</v>
      </c>
      <c r="F5775" t="s">
        <v>8</v>
      </c>
      <c r="G5775">
        <f t="shared" si="813"/>
        <v>0</v>
      </c>
      <c r="H5775">
        <v>87.56</v>
      </c>
      <c r="I5775" t="s">
        <v>8</v>
      </c>
      <c r="J5775">
        <f t="shared" si="814"/>
        <v>0</v>
      </c>
      <c r="K5775">
        <v>77</v>
      </c>
      <c r="L5775" t="s">
        <v>8</v>
      </c>
      <c r="M5775">
        <f t="shared" si="815"/>
        <v>0</v>
      </c>
      <c r="N5775">
        <v>73.12</v>
      </c>
      <c r="O5775" t="b">
        <f t="shared" si="816"/>
        <v>1</v>
      </c>
      <c r="P5775" t="b">
        <f t="shared" si="817"/>
        <v>1</v>
      </c>
      <c r="Q5775" t="b">
        <f t="shared" si="818"/>
        <v>1</v>
      </c>
    </row>
    <row r="5776" spans="1:17" x14ac:dyDescent="0.3">
      <c r="A5776" t="b">
        <f t="shared" si="810"/>
        <v>1</v>
      </c>
      <c r="B5776">
        <v>2816</v>
      </c>
      <c r="C5776" t="s">
        <v>3423</v>
      </c>
      <c r="D5776" t="str">
        <f t="shared" si="811"/>
        <v>N</v>
      </c>
      <c r="E5776">
        <f t="shared" si="812"/>
        <v>0</v>
      </c>
      <c r="F5776" t="s">
        <v>8</v>
      </c>
      <c r="G5776">
        <f t="shared" si="813"/>
        <v>0</v>
      </c>
      <c r="H5776">
        <v>75.67</v>
      </c>
      <c r="I5776" t="s">
        <v>8</v>
      </c>
      <c r="J5776">
        <f t="shared" si="814"/>
        <v>0</v>
      </c>
      <c r="K5776">
        <v>62.17</v>
      </c>
      <c r="L5776" t="s">
        <v>8</v>
      </c>
      <c r="M5776">
        <f t="shared" si="815"/>
        <v>0</v>
      </c>
      <c r="N5776">
        <v>64.5</v>
      </c>
      <c r="O5776" t="b">
        <f t="shared" si="816"/>
        <v>1</v>
      </c>
      <c r="P5776" t="b">
        <f t="shared" si="817"/>
        <v>1</v>
      </c>
      <c r="Q5776" t="b">
        <f t="shared" si="818"/>
        <v>1</v>
      </c>
    </row>
    <row r="5777" spans="1:17" x14ac:dyDescent="0.3">
      <c r="A5777" t="b">
        <f t="shared" si="810"/>
        <v>1</v>
      </c>
      <c r="B5777">
        <v>2822</v>
      </c>
      <c r="C5777" t="s">
        <v>3430</v>
      </c>
      <c r="D5777" t="str">
        <f t="shared" si="811"/>
        <v>N</v>
      </c>
      <c r="E5777">
        <f t="shared" si="812"/>
        <v>0</v>
      </c>
      <c r="F5777" t="s">
        <v>8</v>
      </c>
      <c r="G5777">
        <f t="shared" si="813"/>
        <v>0</v>
      </c>
      <c r="H5777">
        <v>70.25</v>
      </c>
      <c r="I5777" t="s">
        <v>8</v>
      </c>
      <c r="J5777">
        <f t="shared" si="814"/>
        <v>0</v>
      </c>
      <c r="K5777">
        <v>74.38</v>
      </c>
      <c r="L5777" t="s">
        <v>8</v>
      </c>
      <c r="M5777">
        <f t="shared" si="815"/>
        <v>0</v>
      </c>
      <c r="N5777">
        <v>78.56</v>
      </c>
      <c r="O5777" t="b">
        <f t="shared" si="816"/>
        <v>1</v>
      </c>
      <c r="P5777" t="b">
        <f t="shared" si="817"/>
        <v>1</v>
      </c>
      <c r="Q5777" t="b">
        <f t="shared" si="818"/>
        <v>1</v>
      </c>
    </row>
    <row r="5778" spans="1:17" x14ac:dyDescent="0.3">
      <c r="A5778" t="b">
        <f t="shared" si="810"/>
        <v>1</v>
      </c>
      <c r="B5778">
        <v>2828</v>
      </c>
      <c r="C5778" t="s">
        <v>3439</v>
      </c>
      <c r="D5778" t="str">
        <f t="shared" si="811"/>
        <v>N</v>
      </c>
      <c r="E5778">
        <f t="shared" si="812"/>
        <v>0</v>
      </c>
      <c r="F5778" t="s">
        <v>8</v>
      </c>
      <c r="G5778">
        <f t="shared" si="813"/>
        <v>0</v>
      </c>
      <c r="H5778">
        <v>71</v>
      </c>
      <c r="I5778" t="s">
        <v>8</v>
      </c>
      <c r="J5778">
        <f t="shared" si="814"/>
        <v>0</v>
      </c>
      <c r="K5778">
        <v>62.43</v>
      </c>
      <c r="L5778" t="s">
        <v>8</v>
      </c>
      <c r="M5778">
        <f t="shared" si="815"/>
        <v>0</v>
      </c>
      <c r="N5778">
        <v>75.14</v>
      </c>
      <c r="O5778" t="b">
        <f t="shared" si="816"/>
        <v>1</v>
      </c>
      <c r="P5778" t="b">
        <f t="shared" si="817"/>
        <v>1</v>
      </c>
      <c r="Q5778" t="b">
        <f t="shared" si="818"/>
        <v>1</v>
      </c>
    </row>
    <row r="5779" spans="1:17" x14ac:dyDescent="0.3">
      <c r="A5779" t="b">
        <f t="shared" si="810"/>
        <v>1</v>
      </c>
      <c r="B5779">
        <v>2834</v>
      </c>
      <c r="C5779" t="s">
        <v>3447</v>
      </c>
      <c r="D5779" t="str">
        <f t="shared" si="811"/>
        <v>N</v>
      </c>
      <c r="E5779">
        <f t="shared" si="812"/>
        <v>0</v>
      </c>
      <c r="F5779" t="s">
        <v>8</v>
      </c>
      <c r="G5779">
        <f t="shared" si="813"/>
        <v>0</v>
      </c>
      <c r="H5779">
        <v>68.75</v>
      </c>
      <c r="I5779" t="s">
        <v>8</v>
      </c>
      <c r="J5779">
        <f t="shared" si="814"/>
        <v>0</v>
      </c>
      <c r="K5779">
        <v>81.400000000000006</v>
      </c>
      <c r="L5779" t="s">
        <v>8</v>
      </c>
      <c r="M5779">
        <f t="shared" si="815"/>
        <v>0</v>
      </c>
      <c r="N5779">
        <v>77.430000000000007</v>
      </c>
      <c r="O5779" t="b">
        <f t="shared" si="816"/>
        <v>1</v>
      </c>
      <c r="P5779" t="b">
        <f t="shared" si="817"/>
        <v>1</v>
      </c>
      <c r="Q5779" t="b">
        <f t="shared" si="818"/>
        <v>1</v>
      </c>
    </row>
    <row r="5780" spans="1:17" x14ac:dyDescent="0.3">
      <c r="A5780" t="b">
        <f t="shared" si="810"/>
        <v>1</v>
      </c>
      <c r="B5780">
        <v>2840</v>
      </c>
      <c r="C5780" t="s">
        <v>3456</v>
      </c>
      <c r="D5780" t="str">
        <f t="shared" si="811"/>
        <v>N</v>
      </c>
      <c r="E5780">
        <f t="shared" si="812"/>
        <v>0</v>
      </c>
      <c r="F5780" t="s">
        <v>8</v>
      </c>
      <c r="G5780">
        <f t="shared" si="813"/>
        <v>0</v>
      </c>
      <c r="H5780">
        <v>70</v>
      </c>
      <c r="I5780" t="s">
        <v>8</v>
      </c>
      <c r="J5780">
        <f t="shared" si="814"/>
        <v>0</v>
      </c>
      <c r="K5780">
        <v>58.5</v>
      </c>
      <c r="L5780" t="s">
        <v>8</v>
      </c>
      <c r="M5780">
        <f t="shared" si="815"/>
        <v>0</v>
      </c>
      <c r="N5780">
        <v>77.33</v>
      </c>
      <c r="O5780" t="b">
        <f t="shared" si="816"/>
        <v>1</v>
      </c>
      <c r="P5780" t="b">
        <f t="shared" si="817"/>
        <v>1</v>
      </c>
      <c r="Q5780" t="b">
        <f t="shared" si="818"/>
        <v>1</v>
      </c>
    </row>
    <row r="5781" spans="1:17" x14ac:dyDescent="0.3">
      <c r="A5781" t="b">
        <f t="shared" si="810"/>
        <v>1</v>
      </c>
      <c r="B5781">
        <v>2846</v>
      </c>
      <c r="C5781" t="s">
        <v>3463</v>
      </c>
      <c r="D5781" t="str">
        <f t="shared" si="811"/>
        <v>N</v>
      </c>
      <c r="E5781">
        <f t="shared" si="812"/>
        <v>0</v>
      </c>
      <c r="F5781" t="s">
        <v>8</v>
      </c>
      <c r="G5781">
        <f t="shared" si="813"/>
        <v>0</v>
      </c>
      <c r="H5781">
        <v>47.6</v>
      </c>
      <c r="I5781" t="s">
        <v>8</v>
      </c>
      <c r="J5781">
        <f t="shared" si="814"/>
        <v>0</v>
      </c>
      <c r="K5781">
        <v>65.709999999999994</v>
      </c>
      <c r="L5781" t="s">
        <v>8</v>
      </c>
      <c r="M5781">
        <f t="shared" si="815"/>
        <v>0</v>
      </c>
      <c r="N5781">
        <v>72.8</v>
      </c>
      <c r="O5781" t="b">
        <f t="shared" si="816"/>
        <v>1</v>
      </c>
      <c r="P5781" t="b">
        <f t="shared" si="817"/>
        <v>1</v>
      </c>
      <c r="Q5781" t="b">
        <f t="shared" si="818"/>
        <v>1</v>
      </c>
    </row>
    <row r="5782" spans="1:17" x14ac:dyDescent="0.3">
      <c r="A5782" t="b">
        <f t="shared" si="810"/>
        <v>1</v>
      </c>
      <c r="B5782">
        <v>2852</v>
      </c>
      <c r="C5782" t="s">
        <v>3470</v>
      </c>
      <c r="D5782" t="str">
        <f t="shared" si="811"/>
        <v>N</v>
      </c>
      <c r="E5782">
        <f t="shared" si="812"/>
        <v>0</v>
      </c>
      <c r="F5782" t="s">
        <v>8</v>
      </c>
      <c r="G5782">
        <f t="shared" si="813"/>
        <v>0</v>
      </c>
      <c r="H5782">
        <v>60.44</v>
      </c>
      <c r="I5782" t="s">
        <v>8</v>
      </c>
      <c r="J5782">
        <f t="shared" si="814"/>
        <v>0</v>
      </c>
      <c r="K5782">
        <v>72.25</v>
      </c>
      <c r="L5782" t="s">
        <v>8</v>
      </c>
      <c r="M5782">
        <f t="shared" si="815"/>
        <v>0</v>
      </c>
      <c r="N5782">
        <v>74.709999999999994</v>
      </c>
      <c r="O5782" t="b">
        <f t="shared" si="816"/>
        <v>1</v>
      </c>
      <c r="P5782" t="b">
        <f t="shared" si="817"/>
        <v>1</v>
      </c>
      <c r="Q5782" t="b">
        <f t="shared" si="818"/>
        <v>1</v>
      </c>
    </row>
    <row r="5783" spans="1:17" x14ac:dyDescent="0.3">
      <c r="A5783" t="b">
        <f t="shared" si="810"/>
        <v>1</v>
      </c>
      <c r="B5783">
        <v>2868</v>
      </c>
      <c r="C5783" t="s">
        <v>3488</v>
      </c>
      <c r="D5783" t="str">
        <f t="shared" si="811"/>
        <v>N</v>
      </c>
      <c r="E5783">
        <f t="shared" si="812"/>
        <v>0</v>
      </c>
      <c r="F5783" t="s">
        <v>8</v>
      </c>
      <c r="G5783">
        <f t="shared" si="813"/>
        <v>0</v>
      </c>
      <c r="H5783">
        <v>68.290000000000006</v>
      </c>
      <c r="I5783" t="s">
        <v>54</v>
      </c>
      <c r="J5783">
        <f t="shared" si="814"/>
        <v>-1</v>
      </c>
      <c r="K5783" t="s">
        <v>3489</v>
      </c>
      <c r="L5783" t="s">
        <v>8</v>
      </c>
      <c r="M5783">
        <f t="shared" si="815"/>
        <v>0</v>
      </c>
      <c r="N5783">
        <v>74.38</v>
      </c>
      <c r="O5783" t="b">
        <f t="shared" si="816"/>
        <v>1</v>
      </c>
      <c r="P5783" t="b">
        <f t="shared" si="817"/>
        <v>1</v>
      </c>
      <c r="Q5783" t="b">
        <f t="shared" si="818"/>
        <v>0</v>
      </c>
    </row>
    <row r="5784" spans="1:17" x14ac:dyDescent="0.3">
      <c r="A5784" t="b">
        <f t="shared" si="810"/>
        <v>1</v>
      </c>
      <c r="B5784">
        <v>2874</v>
      </c>
      <c r="C5784" t="s">
        <v>3496</v>
      </c>
      <c r="D5784" t="str">
        <f t="shared" si="811"/>
        <v>N</v>
      </c>
      <c r="E5784">
        <f t="shared" si="812"/>
        <v>0</v>
      </c>
      <c r="F5784" t="s">
        <v>8</v>
      </c>
      <c r="G5784">
        <f t="shared" si="813"/>
        <v>0</v>
      </c>
      <c r="H5784">
        <v>55.25</v>
      </c>
      <c r="I5784" t="s">
        <v>8</v>
      </c>
      <c r="J5784">
        <f t="shared" si="814"/>
        <v>0</v>
      </c>
      <c r="K5784">
        <v>57.22</v>
      </c>
      <c r="L5784" t="s">
        <v>8</v>
      </c>
      <c r="M5784">
        <f t="shared" si="815"/>
        <v>0</v>
      </c>
      <c r="N5784">
        <v>68.3</v>
      </c>
      <c r="O5784" t="b">
        <f t="shared" si="816"/>
        <v>1</v>
      </c>
      <c r="P5784" t="b">
        <f t="shared" si="817"/>
        <v>1</v>
      </c>
      <c r="Q5784" t="b">
        <f t="shared" si="818"/>
        <v>1</v>
      </c>
    </row>
    <row r="5785" spans="1:17" x14ac:dyDescent="0.3">
      <c r="A5785" t="b">
        <f t="shared" si="810"/>
        <v>1</v>
      </c>
      <c r="B5785">
        <v>2886</v>
      </c>
      <c r="C5785" t="s">
        <v>3510</v>
      </c>
      <c r="D5785" t="str">
        <f t="shared" si="811"/>
        <v>N</v>
      </c>
      <c r="E5785">
        <f t="shared" si="812"/>
        <v>0</v>
      </c>
      <c r="F5785" t="s">
        <v>8</v>
      </c>
      <c r="G5785">
        <f t="shared" si="813"/>
        <v>0</v>
      </c>
      <c r="H5785">
        <v>82.5</v>
      </c>
      <c r="I5785" t="s">
        <v>64</v>
      </c>
      <c r="J5785">
        <f t="shared" si="814"/>
        <v>-1</v>
      </c>
      <c r="K5785">
        <v>49</v>
      </c>
      <c r="L5785" t="s">
        <v>8</v>
      </c>
      <c r="M5785">
        <f t="shared" si="815"/>
        <v>0</v>
      </c>
      <c r="N5785">
        <v>66</v>
      </c>
      <c r="O5785" t="b">
        <f t="shared" si="816"/>
        <v>1</v>
      </c>
      <c r="P5785" t="b">
        <f t="shared" si="817"/>
        <v>1</v>
      </c>
      <c r="Q5785" t="b">
        <f t="shared" si="818"/>
        <v>0</v>
      </c>
    </row>
    <row r="5786" spans="1:17" x14ac:dyDescent="0.3">
      <c r="A5786" t="b">
        <f t="shared" si="810"/>
        <v>1</v>
      </c>
      <c r="B5786">
        <v>2898</v>
      </c>
      <c r="C5786" t="s">
        <v>3529</v>
      </c>
      <c r="D5786" t="str">
        <f t="shared" si="811"/>
        <v>N</v>
      </c>
      <c r="E5786">
        <f t="shared" si="812"/>
        <v>0</v>
      </c>
      <c r="F5786" t="s">
        <v>8</v>
      </c>
      <c r="G5786">
        <f t="shared" si="813"/>
        <v>0</v>
      </c>
      <c r="H5786">
        <v>45.5</v>
      </c>
      <c r="I5786" t="s">
        <v>64</v>
      </c>
      <c r="J5786">
        <f t="shared" si="814"/>
        <v>-1</v>
      </c>
      <c r="K5786">
        <v>37</v>
      </c>
      <c r="L5786" t="s">
        <v>8</v>
      </c>
      <c r="M5786">
        <f t="shared" si="815"/>
        <v>0</v>
      </c>
      <c r="N5786">
        <v>70.5</v>
      </c>
      <c r="O5786" t="b">
        <f t="shared" si="816"/>
        <v>1</v>
      </c>
      <c r="P5786" t="b">
        <f t="shared" si="817"/>
        <v>1</v>
      </c>
      <c r="Q5786" t="b">
        <f t="shared" si="818"/>
        <v>0</v>
      </c>
    </row>
    <row r="5787" spans="1:17" x14ac:dyDescent="0.3">
      <c r="A5787" t="b">
        <f t="shared" si="810"/>
        <v>1</v>
      </c>
      <c r="B5787">
        <v>2904</v>
      </c>
      <c r="C5787" t="s">
        <v>3537</v>
      </c>
      <c r="D5787" t="str">
        <f t="shared" si="811"/>
        <v>N</v>
      </c>
      <c r="E5787">
        <f t="shared" si="812"/>
        <v>0</v>
      </c>
      <c r="F5787" t="s">
        <v>8</v>
      </c>
      <c r="G5787">
        <f t="shared" si="813"/>
        <v>0</v>
      </c>
      <c r="H5787">
        <v>70.5</v>
      </c>
      <c r="I5787" t="s">
        <v>8</v>
      </c>
      <c r="J5787">
        <f t="shared" si="814"/>
        <v>0</v>
      </c>
      <c r="K5787">
        <v>63</v>
      </c>
      <c r="L5787" t="s">
        <v>8</v>
      </c>
      <c r="M5787">
        <f t="shared" si="815"/>
        <v>0</v>
      </c>
      <c r="N5787">
        <v>57.29</v>
      </c>
      <c r="O5787" t="b">
        <f t="shared" si="816"/>
        <v>1</v>
      </c>
      <c r="P5787" t="b">
        <f t="shared" si="817"/>
        <v>1</v>
      </c>
      <c r="Q5787" t="b">
        <f t="shared" si="818"/>
        <v>1</v>
      </c>
    </row>
    <row r="5788" spans="1:17" x14ac:dyDescent="0.3">
      <c r="A5788" t="b">
        <f t="shared" si="810"/>
        <v>1</v>
      </c>
      <c r="B5788">
        <v>2910</v>
      </c>
      <c r="C5788" t="s">
        <v>3543</v>
      </c>
      <c r="D5788" t="str">
        <f t="shared" si="811"/>
        <v>N</v>
      </c>
      <c r="E5788">
        <f t="shared" si="812"/>
        <v>0</v>
      </c>
      <c r="F5788" t="s">
        <v>8</v>
      </c>
      <c r="G5788">
        <f t="shared" si="813"/>
        <v>0</v>
      </c>
      <c r="H5788">
        <v>68.11</v>
      </c>
      <c r="I5788" t="s">
        <v>8</v>
      </c>
      <c r="J5788">
        <f t="shared" si="814"/>
        <v>0</v>
      </c>
      <c r="K5788">
        <v>68.430000000000007</v>
      </c>
      <c r="L5788" t="s">
        <v>8</v>
      </c>
      <c r="M5788">
        <f t="shared" si="815"/>
        <v>0</v>
      </c>
      <c r="N5788">
        <v>78.2</v>
      </c>
      <c r="O5788" t="b">
        <f t="shared" si="816"/>
        <v>1</v>
      </c>
      <c r="P5788" t="b">
        <f t="shared" si="817"/>
        <v>1</v>
      </c>
      <c r="Q5788" t="b">
        <f t="shared" si="818"/>
        <v>1</v>
      </c>
    </row>
    <row r="5789" spans="1:17" x14ac:dyDescent="0.3">
      <c r="A5789" t="b">
        <f t="shared" si="810"/>
        <v>1</v>
      </c>
      <c r="B5789">
        <v>2916</v>
      </c>
      <c r="C5789" t="s">
        <v>3549</v>
      </c>
      <c r="D5789" t="str">
        <f t="shared" si="811"/>
        <v>N</v>
      </c>
      <c r="E5789">
        <f t="shared" si="812"/>
        <v>0</v>
      </c>
      <c r="F5789" t="s">
        <v>8</v>
      </c>
      <c r="G5789">
        <f t="shared" si="813"/>
        <v>0</v>
      </c>
      <c r="H5789">
        <v>61.86</v>
      </c>
      <c r="I5789" t="s">
        <v>8</v>
      </c>
      <c r="J5789">
        <f t="shared" si="814"/>
        <v>0</v>
      </c>
      <c r="K5789">
        <v>59</v>
      </c>
      <c r="L5789" t="s">
        <v>8</v>
      </c>
      <c r="M5789">
        <f t="shared" si="815"/>
        <v>0</v>
      </c>
      <c r="N5789">
        <v>66.12</v>
      </c>
      <c r="O5789" t="b">
        <f t="shared" si="816"/>
        <v>1</v>
      </c>
      <c r="P5789" t="b">
        <f t="shared" si="817"/>
        <v>1</v>
      </c>
      <c r="Q5789" t="b">
        <f t="shared" si="818"/>
        <v>1</v>
      </c>
    </row>
    <row r="5790" spans="1:17" x14ac:dyDescent="0.3">
      <c r="A5790" t="b">
        <f t="shared" si="810"/>
        <v>1</v>
      </c>
      <c r="B5790">
        <v>2922</v>
      </c>
      <c r="C5790" t="s">
        <v>3556</v>
      </c>
      <c r="D5790" t="str">
        <f t="shared" si="811"/>
        <v>N</v>
      </c>
      <c r="E5790">
        <f t="shared" si="812"/>
        <v>0</v>
      </c>
      <c r="F5790" t="s">
        <v>8</v>
      </c>
      <c r="G5790">
        <f t="shared" si="813"/>
        <v>0</v>
      </c>
      <c r="H5790">
        <v>71</v>
      </c>
      <c r="I5790" t="s">
        <v>8</v>
      </c>
      <c r="J5790">
        <f t="shared" si="814"/>
        <v>0</v>
      </c>
      <c r="K5790">
        <v>71.86</v>
      </c>
      <c r="L5790" t="s">
        <v>8</v>
      </c>
      <c r="M5790">
        <f t="shared" si="815"/>
        <v>0</v>
      </c>
      <c r="N5790">
        <v>92.89</v>
      </c>
      <c r="O5790" t="b">
        <f t="shared" si="816"/>
        <v>1</v>
      </c>
      <c r="P5790" t="b">
        <f t="shared" si="817"/>
        <v>1</v>
      </c>
      <c r="Q5790" t="b">
        <f t="shared" si="818"/>
        <v>1</v>
      </c>
    </row>
    <row r="5791" spans="1:17" x14ac:dyDescent="0.3">
      <c r="A5791" t="b">
        <f t="shared" si="810"/>
        <v>1</v>
      </c>
      <c r="B5791">
        <v>2928</v>
      </c>
      <c r="C5791" t="s">
        <v>3563</v>
      </c>
      <c r="D5791" t="str">
        <f t="shared" si="811"/>
        <v>N</v>
      </c>
      <c r="E5791">
        <f t="shared" si="812"/>
        <v>0</v>
      </c>
      <c r="F5791" t="s">
        <v>8</v>
      </c>
      <c r="G5791">
        <f t="shared" si="813"/>
        <v>0</v>
      </c>
      <c r="H5791">
        <v>57.56</v>
      </c>
      <c r="I5791" t="s">
        <v>8</v>
      </c>
      <c r="J5791">
        <f t="shared" si="814"/>
        <v>0</v>
      </c>
      <c r="K5791">
        <v>64</v>
      </c>
      <c r="L5791" t="s">
        <v>8</v>
      </c>
      <c r="M5791">
        <f t="shared" si="815"/>
        <v>0</v>
      </c>
      <c r="N5791">
        <v>67.290000000000006</v>
      </c>
      <c r="O5791" t="b">
        <f t="shared" si="816"/>
        <v>1</v>
      </c>
      <c r="P5791" t="b">
        <f t="shared" si="817"/>
        <v>1</v>
      </c>
      <c r="Q5791" t="b">
        <f t="shared" si="818"/>
        <v>1</v>
      </c>
    </row>
    <row r="5792" spans="1:17" x14ac:dyDescent="0.3">
      <c r="A5792" t="b">
        <f t="shared" si="810"/>
        <v>1</v>
      </c>
      <c r="B5792">
        <v>2934</v>
      </c>
      <c r="C5792" t="s">
        <v>3569</v>
      </c>
      <c r="D5792" t="str">
        <f t="shared" si="811"/>
        <v>N</v>
      </c>
      <c r="E5792">
        <f t="shared" si="812"/>
        <v>0</v>
      </c>
      <c r="F5792" t="s">
        <v>8</v>
      </c>
      <c r="G5792">
        <f t="shared" si="813"/>
        <v>0</v>
      </c>
      <c r="H5792">
        <v>76.900000000000006</v>
      </c>
      <c r="I5792" t="s">
        <v>8</v>
      </c>
      <c r="J5792">
        <f t="shared" si="814"/>
        <v>0</v>
      </c>
      <c r="K5792">
        <v>80.14</v>
      </c>
      <c r="L5792" t="s">
        <v>8</v>
      </c>
      <c r="M5792">
        <f t="shared" si="815"/>
        <v>0</v>
      </c>
      <c r="N5792">
        <v>79</v>
      </c>
      <c r="O5792" t="b">
        <f t="shared" si="816"/>
        <v>1</v>
      </c>
      <c r="P5792" t="b">
        <f t="shared" si="817"/>
        <v>1</v>
      </c>
      <c r="Q5792" t="b">
        <f t="shared" si="818"/>
        <v>1</v>
      </c>
    </row>
    <row r="5793" spans="1:17" x14ac:dyDescent="0.3">
      <c r="A5793" t="b">
        <f t="shared" si="810"/>
        <v>1</v>
      </c>
      <c r="B5793">
        <v>2956</v>
      </c>
      <c r="C5793" t="s">
        <v>3594</v>
      </c>
      <c r="D5793" t="str">
        <f t="shared" si="811"/>
        <v>N</v>
      </c>
      <c r="E5793">
        <f t="shared" si="812"/>
        <v>0</v>
      </c>
      <c r="F5793" t="s">
        <v>8</v>
      </c>
      <c r="G5793">
        <f t="shared" si="813"/>
        <v>0</v>
      </c>
      <c r="H5793">
        <v>62.33</v>
      </c>
      <c r="I5793" t="s">
        <v>8</v>
      </c>
      <c r="J5793">
        <f t="shared" si="814"/>
        <v>0</v>
      </c>
      <c r="K5793">
        <v>60.2</v>
      </c>
      <c r="L5793" t="s">
        <v>8</v>
      </c>
      <c r="M5793">
        <f t="shared" si="815"/>
        <v>0</v>
      </c>
      <c r="N5793">
        <v>65.17</v>
      </c>
      <c r="O5793" t="b">
        <f t="shared" si="816"/>
        <v>1</v>
      </c>
      <c r="P5793" t="b">
        <f t="shared" si="817"/>
        <v>1</v>
      </c>
      <c r="Q5793" t="b">
        <f t="shared" si="818"/>
        <v>1</v>
      </c>
    </row>
    <row r="5794" spans="1:17" x14ac:dyDescent="0.3">
      <c r="A5794" t="b">
        <f t="shared" si="810"/>
        <v>1</v>
      </c>
      <c r="B5794">
        <v>2962</v>
      </c>
      <c r="C5794" t="s">
        <v>3600</v>
      </c>
      <c r="D5794" t="str">
        <f t="shared" si="811"/>
        <v>N</v>
      </c>
      <c r="E5794">
        <f t="shared" si="812"/>
        <v>0</v>
      </c>
      <c r="F5794" t="s">
        <v>8</v>
      </c>
      <c r="G5794">
        <f t="shared" si="813"/>
        <v>0</v>
      </c>
      <c r="H5794">
        <v>72.33</v>
      </c>
      <c r="I5794" t="s">
        <v>8</v>
      </c>
      <c r="J5794">
        <f t="shared" si="814"/>
        <v>0</v>
      </c>
      <c r="K5794">
        <v>84.38</v>
      </c>
      <c r="L5794" t="s">
        <v>8</v>
      </c>
      <c r="M5794">
        <f t="shared" si="815"/>
        <v>0</v>
      </c>
      <c r="N5794">
        <v>80.8</v>
      </c>
      <c r="O5794" t="b">
        <f t="shared" si="816"/>
        <v>1</v>
      </c>
      <c r="P5794" t="b">
        <f t="shared" si="817"/>
        <v>1</v>
      </c>
      <c r="Q5794" t="b">
        <f t="shared" si="818"/>
        <v>1</v>
      </c>
    </row>
    <row r="5795" spans="1:17" x14ac:dyDescent="0.3">
      <c r="A5795" t="b">
        <f t="shared" si="810"/>
        <v>1</v>
      </c>
      <c r="B5795">
        <v>2968</v>
      </c>
      <c r="C5795" t="s">
        <v>3606</v>
      </c>
      <c r="D5795" t="str">
        <f t="shared" si="811"/>
        <v>N</v>
      </c>
      <c r="E5795">
        <f t="shared" si="812"/>
        <v>0</v>
      </c>
      <c r="F5795" t="s">
        <v>8</v>
      </c>
      <c r="G5795">
        <f t="shared" si="813"/>
        <v>0</v>
      </c>
      <c r="H5795">
        <v>73.67</v>
      </c>
      <c r="I5795" t="s">
        <v>8</v>
      </c>
      <c r="J5795">
        <f t="shared" si="814"/>
        <v>0</v>
      </c>
      <c r="K5795">
        <v>66</v>
      </c>
      <c r="L5795" t="s">
        <v>8</v>
      </c>
      <c r="M5795">
        <f t="shared" si="815"/>
        <v>0</v>
      </c>
      <c r="N5795">
        <v>78.56</v>
      </c>
      <c r="O5795" t="b">
        <f t="shared" si="816"/>
        <v>1</v>
      </c>
      <c r="P5795" t="b">
        <f t="shared" si="817"/>
        <v>1</v>
      </c>
      <c r="Q5795" t="b">
        <f t="shared" si="818"/>
        <v>1</v>
      </c>
    </row>
    <row r="5796" spans="1:17" x14ac:dyDescent="0.3">
      <c r="A5796" t="b">
        <f t="shared" si="810"/>
        <v>1</v>
      </c>
      <c r="B5796">
        <v>2974</v>
      </c>
      <c r="C5796" t="s">
        <v>3612</v>
      </c>
      <c r="D5796" t="str">
        <f t="shared" si="811"/>
        <v>N</v>
      </c>
      <c r="E5796">
        <f t="shared" si="812"/>
        <v>0</v>
      </c>
      <c r="F5796" t="s">
        <v>8</v>
      </c>
      <c r="G5796">
        <f t="shared" si="813"/>
        <v>0</v>
      </c>
      <c r="H5796">
        <v>62.83</v>
      </c>
      <c r="I5796" t="s">
        <v>8</v>
      </c>
      <c r="J5796">
        <f t="shared" si="814"/>
        <v>0</v>
      </c>
      <c r="K5796">
        <v>64</v>
      </c>
      <c r="L5796" t="s">
        <v>8</v>
      </c>
      <c r="M5796">
        <f t="shared" si="815"/>
        <v>0</v>
      </c>
      <c r="N5796">
        <v>90</v>
      </c>
      <c r="O5796" t="b">
        <f t="shared" si="816"/>
        <v>1</v>
      </c>
      <c r="P5796" t="b">
        <f t="shared" si="817"/>
        <v>1</v>
      </c>
      <c r="Q5796" t="b">
        <f t="shared" si="818"/>
        <v>1</v>
      </c>
    </row>
    <row r="5797" spans="1:17" x14ac:dyDescent="0.3">
      <c r="A5797" t="b">
        <f t="shared" si="810"/>
        <v>1</v>
      </c>
      <c r="B5797">
        <v>2986</v>
      </c>
      <c r="C5797" t="s">
        <v>3626</v>
      </c>
      <c r="D5797" t="str">
        <f t="shared" si="811"/>
        <v>N</v>
      </c>
      <c r="E5797">
        <f t="shared" si="812"/>
        <v>0</v>
      </c>
      <c r="F5797" t="s">
        <v>8</v>
      </c>
      <c r="G5797">
        <f t="shared" si="813"/>
        <v>0</v>
      </c>
      <c r="H5797">
        <v>67.56</v>
      </c>
      <c r="I5797" t="s">
        <v>8</v>
      </c>
      <c r="J5797">
        <f t="shared" si="814"/>
        <v>0</v>
      </c>
      <c r="K5797">
        <v>61.5</v>
      </c>
      <c r="L5797" t="s">
        <v>8</v>
      </c>
      <c r="M5797">
        <f t="shared" si="815"/>
        <v>0</v>
      </c>
      <c r="N5797">
        <v>78.290000000000006</v>
      </c>
      <c r="O5797" t="b">
        <f t="shared" si="816"/>
        <v>1</v>
      </c>
      <c r="P5797" t="b">
        <f t="shared" si="817"/>
        <v>1</v>
      </c>
      <c r="Q5797" t="b">
        <f t="shared" si="818"/>
        <v>1</v>
      </c>
    </row>
    <row r="5798" spans="1:17" x14ac:dyDescent="0.3">
      <c r="A5798" t="b">
        <f t="shared" si="810"/>
        <v>1</v>
      </c>
      <c r="B5798">
        <v>2992</v>
      </c>
      <c r="C5798" t="s">
        <v>3632</v>
      </c>
      <c r="D5798" t="str">
        <f t="shared" si="811"/>
        <v>N</v>
      </c>
      <c r="E5798">
        <f t="shared" si="812"/>
        <v>0</v>
      </c>
      <c r="F5798" t="s">
        <v>8</v>
      </c>
      <c r="G5798">
        <f t="shared" si="813"/>
        <v>0</v>
      </c>
      <c r="H5798">
        <v>87.75</v>
      </c>
      <c r="I5798" t="s">
        <v>8</v>
      </c>
      <c r="J5798">
        <f t="shared" si="814"/>
        <v>0</v>
      </c>
      <c r="K5798">
        <v>63.67</v>
      </c>
      <c r="L5798" t="s">
        <v>8</v>
      </c>
      <c r="M5798">
        <f t="shared" si="815"/>
        <v>0</v>
      </c>
      <c r="N5798">
        <v>60.57</v>
      </c>
      <c r="O5798" t="b">
        <f t="shared" si="816"/>
        <v>1</v>
      </c>
      <c r="P5798" t="b">
        <f t="shared" si="817"/>
        <v>1</v>
      </c>
      <c r="Q5798" t="b">
        <f t="shared" si="818"/>
        <v>1</v>
      </c>
    </row>
    <row r="5799" spans="1:17" x14ac:dyDescent="0.3">
      <c r="A5799" t="b">
        <f t="shared" si="810"/>
        <v>1</v>
      </c>
      <c r="B5799">
        <v>2998</v>
      </c>
      <c r="C5799" t="s">
        <v>3640</v>
      </c>
      <c r="D5799" t="str">
        <f t="shared" si="811"/>
        <v>N</v>
      </c>
      <c r="E5799">
        <f t="shared" si="812"/>
        <v>0</v>
      </c>
      <c r="F5799" t="s">
        <v>8</v>
      </c>
      <c r="G5799">
        <f t="shared" si="813"/>
        <v>0</v>
      </c>
      <c r="H5799">
        <v>70.12</v>
      </c>
      <c r="I5799" t="s">
        <v>8</v>
      </c>
      <c r="J5799">
        <f t="shared" si="814"/>
        <v>0</v>
      </c>
      <c r="K5799">
        <v>78</v>
      </c>
      <c r="L5799" t="s">
        <v>8</v>
      </c>
      <c r="M5799">
        <f t="shared" si="815"/>
        <v>0</v>
      </c>
      <c r="N5799">
        <v>76.290000000000006</v>
      </c>
      <c r="O5799" t="b">
        <f t="shared" si="816"/>
        <v>1</v>
      </c>
      <c r="P5799" t="b">
        <f t="shared" si="817"/>
        <v>1</v>
      </c>
      <c r="Q5799" t="b">
        <f t="shared" si="818"/>
        <v>1</v>
      </c>
    </row>
    <row r="5800" spans="1:17" x14ac:dyDescent="0.3">
      <c r="A5800" t="b">
        <f t="shared" si="810"/>
        <v>1</v>
      </c>
      <c r="B5800">
        <v>3004</v>
      </c>
      <c r="C5800" t="s">
        <v>3647</v>
      </c>
      <c r="D5800" t="str">
        <f t="shared" si="811"/>
        <v>N</v>
      </c>
      <c r="E5800">
        <f t="shared" si="812"/>
        <v>0</v>
      </c>
      <c r="F5800" t="s">
        <v>8</v>
      </c>
      <c r="G5800">
        <f t="shared" si="813"/>
        <v>0</v>
      </c>
      <c r="H5800">
        <v>61.1</v>
      </c>
      <c r="I5800" t="s">
        <v>8</v>
      </c>
      <c r="J5800">
        <f t="shared" si="814"/>
        <v>0</v>
      </c>
      <c r="K5800">
        <v>64.5</v>
      </c>
      <c r="L5800" t="s">
        <v>8</v>
      </c>
      <c r="M5800">
        <f t="shared" si="815"/>
        <v>0</v>
      </c>
      <c r="N5800">
        <v>79.89</v>
      </c>
      <c r="O5800" t="b">
        <f t="shared" si="816"/>
        <v>1</v>
      </c>
      <c r="P5800" t="b">
        <f t="shared" si="817"/>
        <v>1</v>
      </c>
      <c r="Q5800" t="b">
        <f t="shared" si="818"/>
        <v>1</v>
      </c>
    </row>
    <row r="5801" spans="1:17" x14ac:dyDescent="0.3">
      <c r="A5801" t="b">
        <f t="shared" si="810"/>
        <v>1</v>
      </c>
      <c r="B5801">
        <v>3010</v>
      </c>
      <c r="C5801" t="s">
        <v>3653</v>
      </c>
      <c r="D5801" t="str">
        <f t="shared" si="811"/>
        <v>N</v>
      </c>
      <c r="E5801">
        <f t="shared" si="812"/>
        <v>0</v>
      </c>
      <c r="F5801" t="s">
        <v>8</v>
      </c>
      <c r="G5801">
        <f t="shared" si="813"/>
        <v>0</v>
      </c>
      <c r="H5801">
        <v>88</v>
      </c>
      <c r="I5801" t="s">
        <v>206</v>
      </c>
      <c r="J5801">
        <f t="shared" si="814"/>
        <v>-1</v>
      </c>
      <c r="K5801" t="s">
        <v>3654</v>
      </c>
      <c r="L5801" t="s">
        <v>8</v>
      </c>
      <c r="M5801">
        <f t="shared" si="815"/>
        <v>0</v>
      </c>
      <c r="N5801">
        <v>65</v>
      </c>
      <c r="O5801" t="b">
        <f t="shared" si="816"/>
        <v>1</v>
      </c>
      <c r="P5801" t="b">
        <f t="shared" si="817"/>
        <v>1</v>
      </c>
      <c r="Q5801" t="b">
        <f t="shared" si="818"/>
        <v>0</v>
      </c>
    </row>
    <row r="5802" spans="1:17" x14ac:dyDescent="0.3">
      <c r="A5802" t="b">
        <f t="shared" si="810"/>
        <v>1</v>
      </c>
      <c r="B5802">
        <v>3016</v>
      </c>
      <c r="C5802" t="s">
        <v>3660</v>
      </c>
      <c r="D5802" t="str">
        <f t="shared" si="811"/>
        <v>N</v>
      </c>
      <c r="E5802">
        <f t="shared" si="812"/>
        <v>0</v>
      </c>
      <c r="F5802" t="s">
        <v>8</v>
      </c>
      <c r="G5802">
        <f t="shared" si="813"/>
        <v>0</v>
      </c>
      <c r="H5802">
        <v>69.25</v>
      </c>
      <c r="I5802" t="s">
        <v>8</v>
      </c>
      <c r="J5802">
        <f t="shared" si="814"/>
        <v>0</v>
      </c>
      <c r="K5802">
        <v>86.75</v>
      </c>
      <c r="L5802" t="s">
        <v>8</v>
      </c>
      <c r="M5802">
        <f t="shared" si="815"/>
        <v>0</v>
      </c>
      <c r="N5802">
        <v>76</v>
      </c>
      <c r="O5802" t="b">
        <f t="shared" si="816"/>
        <v>1</v>
      </c>
      <c r="P5802" t="b">
        <f t="shared" si="817"/>
        <v>1</v>
      </c>
      <c r="Q5802" t="b">
        <f t="shared" si="818"/>
        <v>1</v>
      </c>
    </row>
    <row r="5803" spans="1:17" x14ac:dyDescent="0.3">
      <c r="A5803" t="b">
        <f t="shared" si="810"/>
        <v>1</v>
      </c>
      <c r="B5803">
        <v>3038</v>
      </c>
      <c r="C5803" t="s">
        <v>3690</v>
      </c>
      <c r="D5803" t="str">
        <f t="shared" si="811"/>
        <v>N</v>
      </c>
      <c r="E5803">
        <f t="shared" si="812"/>
        <v>0</v>
      </c>
      <c r="F5803" t="s">
        <v>8</v>
      </c>
      <c r="G5803">
        <f t="shared" si="813"/>
        <v>0</v>
      </c>
      <c r="H5803">
        <v>76</v>
      </c>
      <c r="I5803" t="s">
        <v>8</v>
      </c>
      <c r="J5803">
        <f t="shared" si="814"/>
        <v>0</v>
      </c>
      <c r="K5803">
        <v>77.430000000000007</v>
      </c>
      <c r="L5803" t="s">
        <v>8</v>
      </c>
      <c r="M5803">
        <f t="shared" si="815"/>
        <v>0</v>
      </c>
      <c r="N5803">
        <v>68.17</v>
      </c>
      <c r="O5803" t="b">
        <f t="shared" si="816"/>
        <v>1</v>
      </c>
      <c r="P5803" t="b">
        <f t="shared" si="817"/>
        <v>1</v>
      </c>
      <c r="Q5803" t="b">
        <f t="shared" si="818"/>
        <v>1</v>
      </c>
    </row>
    <row r="5804" spans="1:17" x14ac:dyDescent="0.3">
      <c r="A5804" t="b">
        <f t="shared" si="810"/>
        <v>1</v>
      </c>
      <c r="B5804">
        <v>3044</v>
      </c>
      <c r="C5804" t="s">
        <v>3698</v>
      </c>
      <c r="D5804" t="str">
        <f t="shared" si="811"/>
        <v>N</v>
      </c>
      <c r="E5804">
        <f t="shared" si="812"/>
        <v>0</v>
      </c>
      <c r="F5804" t="s">
        <v>8</v>
      </c>
      <c r="G5804">
        <f t="shared" si="813"/>
        <v>0</v>
      </c>
      <c r="H5804">
        <v>52.71</v>
      </c>
      <c r="I5804" t="s">
        <v>19</v>
      </c>
      <c r="J5804">
        <f t="shared" si="814"/>
        <v>-1</v>
      </c>
      <c r="K5804">
        <v>58.2</v>
      </c>
      <c r="L5804" t="s">
        <v>8</v>
      </c>
      <c r="M5804">
        <f t="shared" si="815"/>
        <v>0</v>
      </c>
      <c r="N5804">
        <v>85.86</v>
      </c>
      <c r="O5804" t="b">
        <f t="shared" si="816"/>
        <v>1</v>
      </c>
      <c r="P5804" t="b">
        <f t="shared" si="817"/>
        <v>1</v>
      </c>
      <c r="Q5804" t="b">
        <f t="shared" si="818"/>
        <v>0</v>
      </c>
    </row>
    <row r="5805" spans="1:17" x14ac:dyDescent="0.3">
      <c r="A5805" t="b">
        <f t="shared" si="810"/>
        <v>1</v>
      </c>
      <c r="B5805">
        <v>3050</v>
      </c>
      <c r="C5805" t="s">
        <v>3705</v>
      </c>
      <c r="D5805" t="str">
        <f t="shared" si="811"/>
        <v>N</v>
      </c>
      <c r="E5805">
        <f t="shared" si="812"/>
        <v>0</v>
      </c>
      <c r="F5805" t="s">
        <v>8</v>
      </c>
      <c r="G5805">
        <f t="shared" si="813"/>
        <v>0</v>
      </c>
      <c r="H5805">
        <v>68.430000000000007</v>
      </c>
      <c r="I5805" t="s">
        <v>19</v>
      </c>
      <c r="J5805">
        <f t="shared" si="814"/>
        <v>-1</v>
      </c>
      <c r="K5805">
        <v>35.75</v>
      </c>
      <c r="L5805" t="s">
        <v>8</v>
      </c>
      <c r="M5805">
        <f t="shared" si="815"/>
        <v>0</v>
      </c>
      <c r="N5805">
        <v>77.25</v>
      </c>
      <c r="O5805" t="b">
        <f t="shared" si="816"/>
        <v>1</v>
      </c>
      <c r="P5805" t="b">
        <f t="shared" si="817"/>
        <v>1</v>
      </c>
      <c r="Q5805" t="b">
        <f t="shared" si="818"/>
        <v>0</v>
      </c>
    </row>
    <row r="5806" spans="1:17" x14ac:dyDescent="0.3">
      <c r="A5806" t="b">
        <f t="shared" si="810"/>
        <v>1</v>
      </c>
      <c r="B5806">
        <v>3062</v>
      </c>
      <c r="C5806" t="s">
        <v>3718</v>
      </c>
      <c r="D5806" t="str">
        <f t="shared" si="811"/>
        <v>N</v>
      </c>
      <c r="E5806">
        <f t="shared" si="812"/>
        <v>0</v>
      </c>
      <c r="F5806" t="s">
        <v>8</v>
      </c>
      <c r="G5806">
        <f t="shared" si="813"/>
        <v>0</v>
      </c>
      <c r="H5806">
        <v>87.2</v>
      </c>
      <c r="I5806" t="s">
        <v>8</v>
      </c>
      <c r="J5806">
        <f t="shared" si="814"/>
        <v>0</v>
      </c>
      <c r="K5806">
        <v>51.86</v>
      </c>
      <c r="L5806" t="s">
        <v>8</v>
      </c>
      <c r="M5806">
        <f t="shared" si="815"/>
        <v>0</v>
      </c>
      <c r="N5806">
        <v>79.5</v>
      </c>
      <c r="O5806" t="b">
        <f t="shared" si="816"/>
        <v>1</v>
      </c>
      <c r="P5806" t="b">
        <f t="shared" si="817"/>
        <v>1</v>
      </c>
      <c r="Q5806" t="b">
        <f t="shared" si="818"/>
        <v>1</v>
      </c>
    </row>
    <row r="5807" spans="1:17" x14ac:dyDescent="0.3">
      <c r="A5807" t="b">
        <f t="shared" si="810"/>
        <v>1</v>
      </c>
      <c r="B5807">
        <v>3068</v>
      </c>
      <c r="C5807" t="s">
        <v>3728</v>
      </c>
      <c r="D5807" t="str">
        <f t="shared" si="811"/>
        <v>N</v>
      </c>
      <c r="E5807">
        <f t="shared" si="812"/>
        <v>0</v>
      </c>
      <c r="F5807" t="s">
        <v>8</v>
      </c>
      <c r="G5807">
        <f t="shared" si="813"/>
        <v>0</v>
      </c>
      <c r="H5807">
        <v>69</v>
      </c>
      <c r="I5807" t="s">
        <v>8</v>
      </c>
      <c r="J5807">
        <f t="shared" si="814"/>
        <v>0</v>
      </c>
      <c r="K5807">
        <v>73.25</v>
      </c>
      <c r="L5807" t="s">
        <v>8</v>
      </c>
      <c r="M5807">
        <f t="shared" si="815"/>
        <v>0</v>
      </c>
      <c r="N5807">
        <v>84.71</v>
      </c>
      <c r="O5807" t="b">
        <f t="shared" si="816"/>
        <v>1</v>
      </c>
      <c r="P5807" t="b">
        <f t="shared" si="817"/>
        <v>1</v>
      </c>
      <c r="Q5807" t="b">
        <f t="shared" si="818"/>
        <v>1</v>
      </c>
    </row>
    <row r="5808" spans="1:17" x14ac:dyDescent="0.3">
      <c r="A5808" t="b">
        <f t="shared" si="810"/>
        <v>1</v>
      </c>
      <c r="B5808">
        <v>3074</v>
      </c>
      <c r="C5808" t="s">
        <v>3735</v>
      </c>
      <c r="D5808" t="str">
        <f t="shared" si="811"/>
        <v>N</v>
      </c>
      <c r="E5808">
        <f t="shared" si="812"/>
        <v>0</v>
      </c>
      <c r="F5808" t="s">
        <v>8</v>
      </c>
      <c r="G5808">
        <f t="shared" si="813"/>
        <v>0</v>
      </c>
      <c r="H5808">
        <v>44.4</v>
      </c>
      <c r="I5808" t="s">
        <v>19</v>
      </c>
      <c r="J5808">
        <f t="shared" si="814"/>
        <v>-1</v>
      </c>
      <c r="K5808">
        <v>48.86</v>
      </c>
      <c r="L5808" t="s">
        <v>8</v>
      </c>
      <c r="M5808">
        <f t="shared" si="815"/>
        <v>0</v>
      </c>
      <c r="N5808">
        <v>68.569999999999993</v>
      </c>
      <c r="O5808" t="b">
        <f t="shared" si="816"/>
        <v>1</v>
      </c>
      <c r="P5808" t="b">
        <f t="shared" si="817"/>
        <v>1</v>
      </c>
      <c r="Q5808" t="b">
        <f t="shared" si="818"/>
        <v>0</v>
      </c>
    </row>
    <row r="5809" spans="1:17" x14ac:dyDescent="0.3">
      <c r="A5809" t="b">
        <f t="shared" si="810"/>
        <v>1</v>
      </c>
      <c r="B5809">
        <v>3098</v>
      </c>
      <c r="C5809" t="s">
        <v>3765</v>
      </c>
      <c r="D5809" t="str">
        <f t="shared" si="811"/>
        <v>N</v>
      </c>
      <c r="E5809">
        <f t="shared" si="812"/>
        <v>0</v>
      </c>
      <c r="F5809" t="s">
        <v>8</v>
      </c>
      <c r="G5809">
        <f t="shared" si="813"/>
        <v>0</v>
      </c>
      <c r="H5809">
        <v>59.8</v>
      </c>
      <c r="I5809" t="s">
        <v>8</v>
      </c>
      <c r="J5809">
        <f t="shared" si="814"/>
        <v>0</v>
      </c>
      <c r="K5809">
        <v>66</v>
      </c>
      <c r="L5809" t="s">
        <v>8</v>
      </c>
      <c r="M5809">
        <f t="shared" si="815"/>
        <v>0</v>
      </c>
      <c r="N5809">
        <v>74.22</v>
      </c>
      <c r="O5809" t="b">
        <f t="shared" si="816"/>
        <v>1</v>
      </c>
      <c r="P5809" t="b">
        <f t="shared" si="817"/>
        <v>1</v>
      </c>
      <c r="Q5809" t="b">
        <f t="shared" si="818"/>
        <v>1</v>
      </c>
    </row>
    <row r="5810" spans="1:17" x14ac:dyDescent="0.3">
      <c r="A5810" t="b">
        <f t="shared" si="810"/>
        <v>1</v>
      </c>
      <c r="B5810">
        <v>3114</v>
      </c>
      <c r="C5810" t="s">
        <v>3785</v>
      </c>
      <c r="D5810" t="str">
        <f t="shared" si="811"/>
        <v>N</v>
      </c>
      <c r="E5810">
        <f t="shared" si="812"/>
        <v>0</v>
      </c>
      <c r="F5810" t="s">
        <v>8</v>
      </c>
      <c r="G5810">
        <f t="shared" si="813"/>
        <v>0</v>
      </c>
      <c r="H5810">
        <v>67.33</v>
      </c>
      <c r="I5810" t="s">
        <v>8</v>
      </c>
      <c r="J5810">
        <f t="shared" si="814"/>
        <v>0</v>
      </c>
      <c r="K5810">
        <v>71.33</v>
      </c>
      <c r="L5810" t="s">
        <v>8</v>
      </c>
      <c r="M5810">
        <f t="shared" si="815"/>
        <v>0</v>
      </c>
      <c r="N5810">
        <v>74.89</v>
      </c>
      <c r="O5810" t="b">
        <f t="shared" si="816"/>
        <v>1</v>
      </c>
      <c r="P5810" t="b">
        <f t="shared" si="817"/>
        <v>1</v>
      </c>
      <c r="Q5810" t="b">
        <f t="shared" si="818"/>
        <v>1</v>
      </c>
    </row>
    <row r="5811" spans="1:17" x14ac:dyDescent="0.3">
      <c r="A5811" t="b">
        <f t="shared" si="810"/>
        <v>1</v>
      </c>
      <c r="B5811">
        <v>3120</v>
      </c>
      <c r="C5811" t="s">
        <v>3791</v>
      </c>
      <c r="D5811" t="str">
        <f t="shared" si="811"/>
        <v>N</v>
      </c>
      <c r="E5811">
        <f t="shared" si="812"/>
        <v>0</v>
      </c>
      <c r="F5811" t="s">
        <v>8</v>
      </c>
      <c r="G5811">
        <f t="shared" si="813"/>
        <v>0</v>
      </c>
      <c r="H5811">
        <v>78</v>
      </c>
      <c r="I5811" t="s">
        <v>8</v>
      </c>
      <c r="J5811">
        <f t="shared" si="814"/>
        <v>0</v>
      </c>
      <c r="K5811">
        <v>66.8</v>
      </c>
      <c r="L5811" t="s">
        <v>8</v>
      </c>
      <c r="M5811">
        <f t="shared" si="815"/>
        <v>0</v>
      </c>
      <c r="N5811">
        <v>74.38</v>
      </c>
      <c r="O5811" t="b">
        <f t="shared" si="816"/>
        <v>1</v>
      </c>
      <c r="P5811" t="b">
        <f t="shared" si="817"/>
        <v>1</v>
      </c>
      <c r="Q5811" t="b">
        <f t="shared" si="818"/>
        <v>1</v>
      </c>
    </row>
    <row r="5812" spans="1:17" x14ac:dyDescent="0.3">
      <c r="A5812" t="b">
        <f t="shared" si="810"/>
        <v>1</v>
      </c>
      <c r="B5812">
        <v>3126</v>
      </c>
      <c r="C5812" t="s">
        <v>3798</v>
      </c>
      <c r="D5812" t="str">
        <f t="shared" si="811"/>
        <v>N</v>
      </c>
      <c r="E5812">
        <f t="shared" si="812"/>
        <v>0</v>
      </c>
      <c r="F5812" t="s">
        <v>8</v>
      </c>
      <c r="G5812">
        <f t="shared" si="813"/>
        <v>0</v>
      </c>
      <c r="H5812">
        <v>61.43</v>
      </c>
      <c r="I5812" t="s">
        <v>8</v>
      </c>
      <c r="J5812">
        <f t="shared" si="814"/>
        <v>0</v>
      </c>
      <c r="K5812">
        <v>60.57</v>
      </c>
      <c r="L5812" t="s">
        <v>8</v>
      </c>
      <c r="M5812">
        <f t="shared" si="815"/>
        <v>0</v>
      </c>
      <c r="N5812">
        <v>70.33</v>
      </c>
      <c r="O5812" t="b">
        <f t="shared" si="816"/>
        <v>1</v>
      </c>
      <c r="P5812" t="b">
        <f t="shared" si="817"/>
        <v>1</v>
      </c>
      <c r="Q5812" t="b">
        <f t="shared" si="818"/>
        <v>1</v>
      </c>
    </row>
    <row r="5813" spans="1:17" x14ac:dyDescent="0.3">
      <c r="A5813" t="b">
        <f t="shared" si="810"/>
        <v>1</v>
      </c>
      <c r="B5813">
        <v>3132</v>
      </c>
      <c r="C5813" t="s">
        <v>3804</v>
      </c>
      <c r="D5813" t="str">
        <f t="shared" si="811"/>
        <v>N</v>
      </c>
      <c r="E5813">
        <f t="shared" si="812"/>
        <v>0</v>
      </c>
      <c r="F5813" t="s">
        <v>8</v>
      </c>
      <c r="G5813">
        <f t="shared" si="813"/>
        <v>0</v>
      </c>
      <c r="H5813">
        <v>74.17</v>
      </c>
      <c r="I5813" t="s">
        <v>8</v>
      </c>
      <c r="J5813">
        <f t="shared" si="814"/>
        <v>0</v>
      </c>
      <c r="K5813">
        <v>80.14</v>
      </c>
      <c r="L5813" t="s">
        <v>8</v>
      </c>
      <c r="M5813">
        <f t="shared" si="815"/>
        <v>0</v>
      </c>
      <c r="N5813">
        <v>73.12</v>
      </c>
      <c r="O5813" t="b">
        <f t="shared" si="816"/>
        <v>1</v>
      </c>
      <c r="P5813" t="b">
        <f t="shared" si="817"/>
        <v>1</v>
      </c>
      <c r="Q5813" t="b">
        <f t="shared" si="818"/>
        <v>1</v>
      </c>
    </row>
    <row r="5814" spans="1:17" x14ac:dyDescent="0.3">
      <c r="A5814" t="b">
        <f t="shared" si="810"/>
        <v>1</v>
      </c>
      <c r="B5814">
        <v>3138</v>
      </c>
      <c r="C5814" t="s">
        <v>3810</v>
      </c>
      <c r="D5814" t="str">
        <f t="shared" si="811"/>
        <v>N</v>
      </c>
      <c r="E5814">
        <f t="shared" si="812"/>
        <v>0</v>
      </c>
      <c r="F5814" t="s">
        <v>8</v>
      </c>
      <c r="G5814">
        <f t="shared" si="813"/>
        <v>0</v>
      </c>
      <c r="H5814">
        <v>61</v>
      </c>
      <c r="I5814" t="s">
        <v>8</v>
      </c>
      <c r="J5814">
        <f t="shared" si="814"/>
        <v>0</v>
      </c>
      <c r="K5814">
        <v>78.11</v>
      </c>
      <c r="L5814" t="s">
        <v>8</v>
      </c>
      <c r="M5814">
        <f t="shared" si="815"/>
        <v>0</v>
      </c>
      <c r="N5814">
        <v>70.33</v>
      </c>
      <c r="O5814" t="b">
        <f t="shared" si="816"/>
        <v>1</v>
      </c>
      <c r="P5814" t="b">
        <f t="shared" si="817"/>
        <v>1</v>
      </c>
      <c r="Q5814" t="b">
        <f t="shared" si="818"/>
        <v>1</v>
      </c>
    </row>
    <row r="5815" spans="1:17" x14ac:dyDescent="0.3">
      <c r="A5815" t="b">
        <f t="shared" si="810"/>
        <v>1</v>
      </c>
      <c r="B5815">
        <v>3144</v>
      </c>
      <c r="C5815" t="s">
        <v>3819</v>
      </c>
      <c r="D5815" t="str">
        <f t="shared" si="811"/>
        <v>N</v>
      </c>
      <c r="E5815">
        <f t="shared" si="812"/>
        <v>0</v>
      </c>
      <c r="F5815" t="s">
        <v>8</v>
      </c>
      <c r="G5815">
        <f t="shared" si="813"/>
        <v>0</v>
      </c>
      <c r="H5815">
        <v>61.89</v>
      </c>
      <c r="I5815" t="s">
        <v>8</v>
      </c>
      <c r="J5815">
        <f t="shared" si="814"/>
        <v>0</v>
      </c>
      <c r="K5815">
        <v>64.8</v>
      </c>
      <c r="L5815" t="s">
        <v>8</v>
      </c>
      <c r="M5815">
        <f t="shared" si="815"/>
        <v>0</v>
      </c>
      <c r="N5815">
        <v>77.86</v>
      </c>
      <c r="O5815" t="b">
        <f t="shared" si="816"/>
        <v>1</v>
      </c>
      <c r="P5815" t="b">
        <f t="shared" si="817"/>
        <v>1</v>
      </c>
      <c r="Q5815" t="b">
        <f t="shared" si="818"/>
        <v>1</v>
      </c>
    </row>
    <row r="5816" spans="1:17" x14ac:dyDescent="0.3">
      <c r="A5816" t="b">
        <f t="shared" si="810"/>
        <v>1</v>
      </c>
      <c r="B5816">
        <v>3150</v>
      </c>
      <c r="C5816" t="s">
        <v>3825</v>
      </c>
      <c r="D5816" t="str">
        <f t="shared" si="811"/>
        <v>N</v>
      </c>
      <c r="E5816">
        <f t="shared" si="812"/>
        <v>0</v>
      </c>
      <c r="F5816" t="s">
        <v>8</v>
      </c>
      <c r="G5816">
        <f t="shared" si="813"/>
        <v>0</v>
      </c>
      <c r="H5816">
        <v>65.5</v>
      </c>
      <c r="I5816" t="s">
        <v>8</v>
      </c>
      <c r="J5816">
        <f t="shared" si="814"/>
        <v>0</v>
      </c>
      <c r="K5816">
        <v>70</v>
      </c>
      <c r="L5816" t="s">
        <v>8</v>
      </c>
      <c r="M5816">
        <f t="shared" si="815"/>
        <v>0</v>
      </c>
      <c r="N5816">
        <v>78.22</v>
      </c>
      <c r="O5816" t="b">
        <f t="shared" si="816"/>
        <v>1</v>
      </c>
      <c r="P5816" t="b">
        <f t="shared" si="817"/>
        <v>1</v>
      </c>
      <c r="Q5816" t="b">
        <f t="shared" si="818"/>
        <v>1</v>
      </c>
    </row>
    <row r="5817" spans="1:17" x14ac:dyDescent="0.3">
      <c r="A5817" t="b">
        <f t="shared" si="810"/>
        <v>1</v>
      </c>
      <c r="B5817">
        <v>3156</v>
      </c>
      <c r="C5817" t="s">
        <v>3831</v>
      </c>
      <c r="D5817" t="str">
        <f t="shared" si="811"/>
        <v>N</v>
      </c>
      <c r="E5817">
        <f t="shared" si="812"/>
        <v>0</v>
      </c>
      <c r="F5817" t="s">
        <v>8</v>
      </c>
      <c r="G5817">
        <f t="shared" si="813"/>
        <v>0</v>
      </c>
      <c r="H5817">
        <v>65.44</v>
      </c>
      <c r="I5817" t="s">
        <v>8</v>
      </c>
      <c r="J5817">
        <f t="shared" si="814"/>
        <v>0</v>
      </c>
      <c r="K5817">
        <v>68.86</v>
      </c>
      <c r="L5817" t="s">
        <v>8</v>
      </c>
      <c r="M5817">
        <f t="shared" si="815"/>
        <v>0</v>
      </c>
      <c r="N5817">
        <v>68.62</v>
      </c>
      <c r="O5817" t="b">
        <f t="shared" si="816"/>
        <v>1</v>
      </c>
      <c r="P5817" t="b">
        <f t="shared" si="817"/>
        <v>1</v>
      </c>
      <c r="Q5817" t="b">
        <f t="shared" si="818"/>
        <v>1</v>
      </c>
    </row>
    <row r="5818" spans="1:17" x14ac:dyDescent="0.3">
      <c r="A5818" t="b">
        <f t="shared" si="810"/>
        <v>1</v>
      </c>
      <c r="B5818">
        <v>3162</v>
      </c>
      <c r="C5818" t="s">
        <v>3837</v>
      </c>
      <c r="D5818" t="str">
        <f t="shared" si="811"/>
        <v>N</v>
      </c>
      <c r="E5818">
        <f t="shared" si="812"/>
        <v>0</v>
      </c>
      <c r="F5818" t="s">
        <v>8</v>
      </c>
      <c r="G5818">
        <f t="shared" si="813"/>
        <v>0</v>
      </c>
      <c r="H5818">
        <v>76.78</v>
      </c>
      <c r="I5818" t="s">
        <v>8</v>
      </c>
      <c r="J5818">
        <f t="shared" si="814"/>
        <v>0</v>
      </c>
      <c r="K5818">
        <v>80</v>
      </c>
      <c r="L5818" t="s">
        <v>8</v>
      </c>
      <c r="M5818">
        <f t="shared" si="815"/>
        <v>0</v>
      </c>
      <c r="N5818">
        <v>74.25</v>
      </c>
      <c r="O5818" t="b">
        <f t="shared" si="816"/>
        <v>1</v>
      </c>
      <c r="P5818" t="b">
        <f t="shared" si="817"/>
        <v>1</v>
      </c>
      <c r="Q5818" t="b">
        <f t="shared" si="818"/>
        <v>1</v>
      </c>
    </row>
    <row r="5819" spans="1:17" x14ac:dyDescent="0.3">
      <c r="A5819" t="b">
        <f t="shared" si="810"/>
        <v>1</v>
      </c>
      <c r="B5819">
        <v>3168</v>
      </c>
      <c r="C5819" t="s">
        <v>3844</v>
      </c>
      <c r="D5819" t="str">
        <f t="shared" si="811"/>
        <v>N</v>
      </c>
      <c r="E5819">
        <f t="shared" si="812"/>
        <v>0</v>
      </c>
      <c r="F5819" t="s">
        <v>8</v>
      </c>
      <c r="G5819">
        <f t="shared" si="813"/>
        <v>0</v>
      </c>
      <c r="H5819">
        <v>87.38</v>
      </c>
      <c r="I5819" t="s">
        <v>8</v>
      </c>
      <c r="J5819">
        <f t="shared" si="814"/>
        <v>0</v>
      </c>
      <c r="K5819">
        <v>79.5</v>
      </c>
      <c r="L5819" t="s">
        <v>8</v>
      </c>
      <c r="M5819">
        <f t="shared" si="815"/>
        <v>0</v>
      </c>
      <c r="N5819">
        <v>86.12</v>
      </c>
      <c r="O5819" t="b">
        <f t="shared" si="816"/>
        <v>1</v>
      </c>
      <c r="P5819" t="b">
        <f t="shared" si="817"/>
        <v>1</v>
      </c>
      <c r="Q5819" t="b">
        <f t="shared" si="818"/>
        <v>1</v>
      </c>
    </row>
    <row r="5820" spans="1:17" x14ac:dyDescent="0.3">
      <c r="A5820" t="b">
        <f t="shared" si="810"/>
        <v>1</v>
      </c>
      <c r="B5820">
        <v>3180</v>
      </c>
      <c r="C5820" t="s">
        <v>3857</v>
      </c>
      <c r="D5820" t="str">
        <f t="shared" si="811"/>
        <v>N</v>
      </c>
      <c r="E5820">
        <f t="shared" si="812"/>
        <v>0</v>
      </c>
      <c r="F5820" t="s">
        <v>8</v>
      </c>
      <c r="G5820">
        <f t="shared" si="813"/>
        <v>0</v>
      </c>
      <c r="H5820">
        <v>70.88</v>
      </c>
      <c r="I5820" t="s">
        <v>8</v>
      </c>
      <c r="J5820">
        <f t="shared" si="814"/>
        <v>0</v>
      </c>
      <c r="K5820">
        <v>71.44</v>
      </c>
      <c r="L5820" t="s">
        <v>8</v>
      </c>
      <c r="M5820">
        <f t="shared" si="815"/>
        <v>0</v>
      </c>
      <c r="N5820">
        <v>70.8</v>
      </c>
      <c r="O5820" t="b">
        <f t="shared" si="816"/>
        <v>1</v>
      </c>
      <c r="P5820" t="b">
        <f t="shared" si="817"/>
        <v>1</v>
      </c>
      <c r="Q5820" t="b">
        <f t="shared" si="818"/>
        <v>1</v>
      </c>
    </row>
    <row r="5821" spans="1:17" x14ac:dyDescent="0.3">
      <c r="A5821" t="b">
        <f t="shared" si="810"/>
        <v>1</v>
      </c>
      <c r="B5821">
        <v>3196</v>
      </c>
      <c r="C5821" t="s">
        <v>3873</v>
      </c>
      <c r="D5821" t="str">
        <f t="shared" si="811"/>
        <v>N</v>
      </c>
      <c r="E5821">
        <f t="shared" si="812"/>
        <v>0</v>
      </c>
      <c r="F5821" t="s">
        <v>8</v>
      </c>
      <c r="G5821">
        <f t="shared" si="813"/>
        <v>0</v>
      </c>
      <c r="H5821">
        <v>77.5</v>
      </c>
      <c r="I5821" t="s">
        <v>8</v>
      </c>
      <c r="J5821">
        <f t="shared" si="814"/>
        <v>0</v>
      </c>
      <c r="K5821">
        <v>87.89</v>
      </c>
      <c r="L5821" t="s">
        <v>8</v>
      </c>
      <c r="M5821">
        <f t="shared" si="815"/>
        <v>0</v>
      </c>
      <c r="N5821">
        <v>69.33</v>
      </c>
      <c r="O5821" t="b">
        <f t="shared" si="816"/>
        <v>1</v>
      </c>
      <c r="P5821" t="b">
        <f t="shared" si="817"/>
        <v>1</v>
      </c>
      <c r="Q5821" t="b">
        <f t="shared" si="818"/>
        <v>1</v>
      </c>
    </row>
    <row r="5822" spans="1:17" x14ac:dyDescent="0.3">
      <c r="A5822" t="b">
        <f t="shared" si="810"/>
        <v>1</v>
      </c>
      <c r="B5822">
        <v>3202</v>
      </c>
      <c r="C5822" t="s">
        <v>3882</v>
      </c>
      <c r="D5822" t="str">
        <f t="shared" si="811"/>
        <v>N</v>
      </c>
      <c r="E5822">
        <f t="shared" si="812"/>
        <v>0</v>
      </c>
      <c r="F5822" t="s">
        <v>8</v>
      </c>
      <c r="G5822">
        <f t="shared" si="813"/>
        <v>0</v>
      </c>
      <c r="H5822">
        <v>81.67</v>
      </c>
      <c r="I5822" t="s">
        <v>8</v>
      </c>
      <c r="J5822">
        <f t="shared" si="814"/>
        <v>0</v>
      </c>
      <c r="K5822">
        <v>68.11</v>
      </c>
      <c r="L5822" t="s">
        <v>8</v>
      </c>
      <c r="M5822">
        <f t="shared" si="815"/>
        <v>0</v>
      </c>
      <c r="N5822">
        <v>69.3</v>
      </c>
      <c r="O5822" t="b">
        <f t="shared" si="816"/>
        <v>1</v>
      </c>
      <c r="P5822" t="b">
        <f t="shared" si="817"/>
        <v>1</v>
      </c>
      <c r="Q5822" t="b">
        <f t="shared" si="818"/>
        <v>1</v>
      </c>
    </row>
    <row r="5823" spans="1:17" x14ac:dyDescent="0.3">
      <c r="A5823" t="b">
        <f t="shared" si="810"/>
        <v>1</v>
      </c>
      <c r="B5823">
        <v>3208</v>
      </c>
      <c r="C5823" t="s">
        <v>3889</v>
      </c>
      <c r="D5823" t="str">
        <f t="shared" si="811"/>
        <v>N</v>
      </c>
      <c r="E5823">
        <f t="shared" si="812"/>
        <v>0</v>
      </c>
      <c r="F5823" t="s">
        <v>8</v>
      </c>
      <c r="G5823">
        <f t="shared" si="813"/>
        <v>0</v>
      </c>
      <c r="H5823">
        <v>70</v>
      </c>
      <c r="I5823" t="s">
        <v>8</v>
      </c>
      <c r="J5823">
        <f t="shared" si="814"/>
        <v>0</v>
      </c>
      <c r="K5823">
        <v>74.5</v>
      </c>
      <c r="L5823" t="s">
        <v>8</v>
      </c>
      <c r="M5823">
        <f t="shared" si="815"/>
        <v>0</v>
      </c>
      <c r="N5823">
        <v>66.44</v>
      </c>
      <c r="O5823" t="b">
        <f t="shared" si="816"/>
        <v>1</v>
      </c>
      <c r="P5823" t="b">
        <f t="shared" si="817"/>
        <v>1</v>
      </c>
      <c r="Q5823" t="b">
        <f t="shared" si="818"/>
        <v>1</v>
      </c>
    </row>
    <row r="5824" spans="1:17" x14ac:dyDescent="0.3">
      <c r="A5824" t="b">
        <f t="shared" si="810"/>
        <v>1</v>
      </c>
      <c r="B5824">
        <v>3214</v>
      </c>
      <c r="C5824" t="s">
        <v>3895</v>
      </c>
      <c r="D5824" t="str">
        <f t="shared" si="811"/>
        <v>N</v>
      </c>
      <c r="E5824">
        <f t="shared" si="812"/>
        <v>0</v>
      </c>
      <c r="F5824" t="s">
        <v>8</v>
      </c>
      <c r="G5824">
        <f t="shared" si="813"/>
        <v>0</v>
      </c>
      <c r="H5824">
        <v>70.17</v>
      </c>
      <c r="I5824" t="s">
        <v>8</v>
      </c>
      <c r="J5824">
        <f t="shared" si="814"/>
        <v>0</v>
      </c>
      <c r="K5824">
        <v>77.11</v>
      </c>
      <c r="L5824" t="s">
        <v>8</v>
      </c>
      <c r="M5824">
        <f t="shared" si="815"/>
        <v>0</v>
      </c>
      <c r="N5824">
        <v>76</v>
      </c>
      <c r="O5824" t="b">
        <f t="shared" si="816"/>
        <v>1</v>
      </c>
      <c r="P5824" t="b">
        <f t="shared" si="817"/>
        <v>1</v>
      </c>
      <c r="Q5824" t="b">
        <f t="shared" si="818"/>
        <v>1</v>
      </c>
    </row>
    <row r="5825" spans="1:17" x14ac:dyDescent="0.3">
      <c r="A5825" t="b">
        <f t="shared" si="810"/>
        <v>1</v>
      </c>
      <c r="B5825">
        <v>3220</v>
      </c>
      <c r="C5825" t="s">
        <v>3903</v>
      </c>
      <c r="D5825" t="str">
        <f t="shared" si="811"/>
        <v>N</v>
      </c>
      <c r="E5825">
        <f t="shared" si="812"/>
        <v>0</v>
      </c>
      <c r="F5825" t="s">
        <v>8</v>
      </c>
      <c r="G5825">
        <f t="shared" si="813"/>
        <v>0</v>
      </c>
      <c r="H5825">
        <v>74.290000000000006</v>
      </c>
      <c r="I5825" t="s">
        <v>8</v>
      </c>
      <c r="J5825">
        <f t="shared" si="814"/>
        <v>0</v>
      </c>
      <c r="K5825">
        <v>64.62</v>
      </c>
      <c r="L5825" t="s">
        <v>8</v>
      </c>
      <c r="M5825">
        <f t="shared" si="815"/>
        <v>0</v>
      </c>
      <c r="N5825">
        <v>80.099999999999994</v>
      </c>
      <c r="O5825" t="b">
        <f t="shared" si="816"/>
        <v>1</v>
      </c>
      <c r="P5825" t="b">
        <f t="shared" si="817"/>
        <v>1</v>
      </c>
      <c r="Q5825" t="b">
        <f t="shared" si="818"/>
        <v>1</v>
      </c>
    </row>
    <row r="5826" spans="1:17" x14ac:dyDescent="0.3">
      <c r="A5826" t="b">
        <f t="shared" ref="A5826:A5889" si="819">OR(O5826:Q5826)</f>
        <v>1</v>
      </c>
      <c r="B5826">
        <v>3226</v>
      </c>
      <c r="C5826" t="s">
        <v>3909</v>
      </c>
      <c r="D5826" t="str">
        <f t="shared" ref="D5826:D5889" si="820">LEFT(RIGHT(C5826, 6),1)</f>
        <v>N</v>
      </c>
      <c r="E5826">
        <f t="shared" ref="E5826:E5889" si="821">IF(ISBLANK(D5826),"",IF(D5826="H",1,IF(D5826="N",0,-1)))</f>
        <v>0</v>
      </c>
      <c r="F5826" t="s">
        <v>8</v>
      </c>
      <c r="G5826">
        <f t="shared" ref="G5826:G5889" si="822">IF(ISBLANK(F5826), "", IF(F5826="H", 1, IF(F5826="N", 0, IF(LEN(F5826)=1, -1, IF(NOT(OR(ISNUMBER(SEARCH("N", F5826)), ISNUMBER(SEARCH("H", F5826)))), -1, IF(F5826="H:N", 1, IF(AND(ISNUMBER(SEARCH(":", F5826)), ISNUMBER(SEARCH("N", F5826)), NOT(ISNUMBER(SEARCH("H", F5826)))), -1, -999)))))))</f>
        <v>0</v>
      </c>
      <c r="H5826">
        <v>77.569999999999993</v>
      </c>
      <c r="I5826" t="s">
        <v>8</v>
      </c>
      <c r="J5826">
        <f t="shared" ref="J5826:J5889" si="823">IF(ISBLANK(I5826), "", IF(I5826="H", 1, IF(I5826="N", 0, IF(LEN(I5826)=1, -1, IF(NOT(OR(ISNUMBER(SEARCH("N", I5826)), ISNUMBER(SEARCH("H", I5826)))), -1, IF(I5826="H:N", 1, IF(AND(ISNUMBER(SEARCH(":", I5826)), ISNUMBER(SEARCH("N", I5826)), NOT(ISNUMBER(SEARCH("H", I5826)))), -1, -999)))))))</f>
        <v>0</v>
      </c>
      <c r="K5826">
        <v>73.14</v>
      </c>
      <c r="L5826" t="s">
        <v>8</v>
      </c>
      <c r="M5826">
        <f t="shared" ref="M5826:M5889" si="824">IF(ISBLANK(L5826), "", IF(L5826="H", 1, IF(L5826="N", 0, IF(LEN(L5826)=1, -1, IF(NOT(OR(ISNUMBER(SEARCH("N", L5826)), ISNUMBER(SEARCH("H", L5826)))), -1, IF(L5826="H:N", 1, IF(AND(ISNUMBER(SEARCH(":", L5826)), ISNUMBER(SEARCH("N", L5826)), NOT(ISNUMBER(SEARCH("H", L5826)))), -1, -999)))))))</f>
        <v>0</v>
      </c>
      <c r="N5826">
        <v>75.22</v>
      </c>
      <c r="O5826" t="b">
        <f t="shared" ref="O5826:O5889" si="825">E5826=G5826</f>
        <v>1</v>
      </c>
      <c r="P5826" t="b">
        <f t="shared" ref="P5826:P5889" si="826">E5826=M5826</f>
        <v>1</v>
      </c>
      <c r="Q5826" t="b">
        <f t="shared" ref="Q5826:Q5889" si="827">E5826=J5826</f>
        <v>1</v>
      </c>
    </row>
    <row r="5827" spans="1:17" x14ac:dyDescent="0.3">
      <c r="A5827" t="b">
        <f t="shared" si="819"/>
        <v>1</v>
      </c>
      <c r="B5827">
        <v>3232</v>
      </c>
      <c r="C5827" t="s">
        <v>3915</v>
      </c>
      <c r="D5827" t="str">
        <f t="shared" si="820"/>
        <v>N</v>
      </c>
      <c r="E5827">
        <f t="shared" si="821"/>
        <v>0</v>
      </c>
      <c r="F5827" t="s">
        <v>8</v>
      </c>
      <c r="G5827">
        <f t="shared" si="822"/>
        <v>0</v>
      </c>
      <c r="H5827">
        <v>78.67</v>
      </c>
      <c r="I5827" t="s">
        <v>8</v>
      </c>
      <c r="J5827">
        <f t="shared" si="823"/>
        <v>0</v>
      </c>
      <c r="K5827">
        <v>73</v>
      </c>
      <c r="L5827" t="s">
        <v>8</v>
      </c>
      <c r="M5827">
        <f t="shared" si="824"/>
        <v>0</v>
      </c>
      <c r="N5827">
        <v>69.75</v>
      </c>
      <c r="O5827" t="b">
        <f t="shared" si="825"/>
        <v>1</v>
      </c>
      <c r="P5827" t="b">
        <f t="shared" si="826"/>
        <v>1</v>
      </c>
      <c r="Q5827" t="b">
        <f t="shared" si="827"/>
        <v>1</v>
      </c>
    </row>
    <row r="5828" spans="1:17" x14ac:dyDescent="0.3">
      <c r="A5828" t="b">
        <f t="shared" si="819"/>
        <v>1</v>
      </c>
      <c r="B5828">
        <v>3238</v>
      </c>
      <c r="C5828" t="s">
        <v>3922</v>
      </c>
      <c r="D5828" t="str">
        <f t="shared" si="820"/>
        <v>N</v>
      </c>
      <c r="E5828">
        <f t="shared" si="821"/>
        <v>0</v>
      </c>
      <c r="F5828" t="s">
        <v>8</v>
      </c>
      <c r="G5828">
        <f t="shared" si="822"/>
        <v>0</v>
      </c>
      <c r="H5828">
        <v>63.3</v>
      </c>
      <c r="I5828" t="s">
        <v>8</v>
      </c>
      <c r="J5828">
        <f t="shared" si="823"/>
        <v>0</v>
      </c>
      <c r="K5828">
        <v>68</v>
      </c>
      <c r="L5828" t="s">
        <v>8</v>
      </c>
      <c r="M5828">
        <f t="shared" si="824"/>
        <v>0</v>
      </c>
      <c r="N5828">
        <v>81.78</v>
      </c>
      <c r="O5828" t="b">
        <f t="shared" si="825"/>
        <v>1</v>
      </c>
      <c r="P5828" t="b">
        <f t="shared" si="826"/>
        <v>1</v>
      </c>
      <c r="Q5828" t="b">
        <f t="shared" si="827"/>
        <v>1</v>
      </c>
    </row>
    <row r="5829" spans="1:17" x14ac:dyDescent="0.3">
      <c r="A5829" t="b">
        <f t="shared" si="819"/>
        <v>1</v>
      </c>
      <c r="B5829">
        <v>3244</v>
      </c>
      <c r="C5829" t="s">
        <v>3931</v>
      </c>
      <c r="D5829" t="str">
        <f t="shared" si="820"/>
        <v>N</v>
      </c>
      <c r="E5829">
        <f t="shared" si="821"/>
        <v>0</v>
      </c>
      <c r="F5829" t="s">
        <v>8</v>
      </c>
      <c r="G5829">
        <f t="shared" si="822"/>
        <v>0</v>
      </c>
      <c r="H5829">
        <v>45.38</v>
      </c>
      <c r="I5829" t="s">
        <v>8</v>
      </c>
      <c r="J5829">
        <f t="shared" si="823"/>
        <v>0</v>
      </c>
      <c r="K5829">
        <v>72.17</v>
      </c>
      <c r="L5829" t="s">
        <v>8</v>
      </c>
      <c r="M5829">
        <f t="shared" si="824"/>
        <v>0</v>
      </c>
      <c r="N5829">
        <v>70.86</v>
      </c>
      <c r="O5829" t="b">
        <f t="shared" si="825"/>
        <v>1</v>
      </c>
      <c r="P5829" t="b">
        <f t="shared" si="826"/>
        <v>1</v>
      </c>
      <c r="Q5829" t="b">
        <f t="shared" si="827"/>
        <v>1</v>
      </c>
    </row>
    <row r="5830" spans="1:17" x14ac:dyDescent="0.3">
      <c r="A5830" t="b">
        <f t="shared" si="819"/>
        <v>1</v>
      </c>
      <c r="B5830">
        <v>3250</v>
      </c>
      <c r="C5830" t="s">
        <v>3937</v>
      </c>
      <c r="D5830" t="str">
        <f t="shared" si="820"/>
        <v>N</v>
      </c>
      <c r="E5830">
        <f t="shared" si="821"/>
        <v>0</v>
      </c>
      <c r="F5830" t="s">
        <v>8</v>
      </c>
      <c r="G5830">
        <f t="shared" si="822"/>
        <v>0</v>
      </c>
      <c r="H5830">
        <v>76.709999999999994</v>
      </c>
      <c r="I5830" t="s">
        <v>8</v>
      </c>
      <c r="J5830">
        <f t="shared" si="823"/>
        <v>0</v>
      </c>
      <c r="K5830">
        <v>72.55</v>
      </c>
      <c r="L5830" t="s">
        <v>8</v>
      </c>
      <c r="M5830">
        <f t="shared" si="824"/>
        <v>0</v>
      </c>
      <c r="N5830">
        <v>73</v>
      </c>
      <c r="O5830" t="b">
        <f t="shared" si="825"/>
        <v>1</v>
      </c>
      <c r="P5830" t="b">
        <f t="shared" si="826"/>
        <v>1</v>
      </c>
      <c r="Q5830" t="b">
        <f t="shared" si="827"/>
        <v>1</v>
      </c>
    </row>
    <row r="5831" spans="1:17" x14ac:dyDescent="0.3">
      <c r="A5831" t="b">
        <f t="shared" si="819"/>
        <v>1</v>
      </c>
      <c r="B5831">
        <v>3256</v>
      </c>
      <c r="C5831" t="s">
        <v>3944</v>
      </c>
      <c r="D5831" t="str">
        <f t="shared" si="820"/>
        <v>N</v>
      </c>
      <c r="E5831">
        <f t="shared" si="821"/>
        <v>0</v>
      </c>
      <c r="F5831" t="s">
        <v>8</v>
      </c>
      <c r="G5831">
        <f t="shared" si="822"/>
        <v>0</v>
      </c>
      <c r="H5831">
        <v>49.83</v>
      </c>
      <c r="I5831" t="s">
        <v>8</v>
      </c>
      <c r="J5831">
        <f t="shared" si="823"/>
        <v>0</v>
      </c>
      <c r="K5831">
        <v>76.33</v>
      </c>
      <c r="L5831" t="s">
        <v>8</v>
      </c>
      <c r="M5831">
        <f t="shared" si="824"/>
        <v>0</v>
      </c>
      <c r="N5831">
        <v>67.62</v>
      </c>
      <c r="O5831" t="b">
        <f t="shared" si="825"/>
        <v>1</v>
      </c>
      <c r="P5831" t="b">
        <f t="shared" si="826"/>
        <v>1</v>
      </c>
      <c r="Q5831" t="b">
        <f t="shared" si="827"/>
        <v>1</v>
      </c>
    </row>
    <row r="5832" spans="1:17" x14ac:dyDescent="0.3">
      <c r="A5832" t="b">
        <f t="shared" si="819"/>
        <v>1</v>
      </c>
      <c r="B5832">
        <v>3262</v>
      </c>
      <c r="C5832" t="s">
        <v>3950</v>
      </c>
      <c r="D5832" t="str">
        <f t="shared" si="820"/>
        <v>N</v>
      </c>
      <c r="E5832">
        <f t="shared" si="821"/>
        <v>0</v>
      </c>
      <c r="F5832" t="s">
        <v>8</v>
      </c>
      <c r="G5832">
        <f t="shared" si="822"/>
        <v>0</v>
      </c>
      <c r="H5832">
        <v>64.2</v>
      </c>
      <c r="I5832" t="s">
        <v>8</v>
      </c>
      <c r="J5832">
        <f t="shared" si="823"/>
        <v>0</v>
      </c>
      <c r="K5832">
        <v>80</v>
      </c>
      <c r="L5832" t="s">
        <v>8</v>
      </c>
      <c r="M5832">
        <f t="shared" si="824"/>
        <v>0</v>
      </c>
      <c r="N5832">
        <v>74.78</v>
      </c>
      <c r="O5832" t="b">
        <f t="shared" si="825"/>
        <v>1</v>
      </c>
      <c r="P5832" t="b">
        <f t="shared" si="826"/>
        <v>1</v>
      </c>
      <c r="Q5832" t="b">
        <f t="shared" si="827"/>
        <v>1</v>
      </c>
    </row>
    <row r="5833" spans="1:17" x14ac:dyDescent="0.3">
      <c r="A5833" t="b">
        <f t="shared" si="819"/>
        <v>1</v>
      </c>
      <c r="B5833">
        <v>3278</v>
      </c>
      <c r="C5833" t="s">
        <v>3968</v>
      </c>
      <c r="D5833" t="str">
        <f t="shared" si="820"/>
        <v>N</v>
      </c>
      <c r="E5833">
        <f t="shared" si="821"/>
        <v>0</v>
      </c>
      <c r="F5833" t="s">
        <v>8</v>
      </c>
      <c r="G5833">
        <f t="shared" si="822"/>
        <v>0</v>
      </c>
      <c r="H5833">
        <v>67</v>
      </c>
      <c r="I5833" t="s">
        <v>8</v>
      </c>
      <c r="J5833">
        <f t="shared" si="823"/>
        <v>0</v>
      </c>
      <c r="K5833">
        <v>68.14</v>
      </c>
      <c r="L5833" t="s">
        <v>8</v>
      </c>
      <c r="M5833">
        <f t="shared" si="824"/>
        <v>0</v>
      </c>
      <c r="N5833">
        <v>70.56</v>
      </c>
      <c r="O5833" t="b">
        <f t="shared" si="825"/>
        <v>1</v>
      </c>
      <c r="P5833" t="b">
        <f t="shared" si="826"/>
        <v>1</v>
      </c>
      <c r="Q5833" t="b">
        <f t="shared" si="827"/>
        <v>1</v>
      </c>
    </row>
    <row r="5834" spans="1:17" x14ac:dyDescent="0.3">
      <c r="A5834" t="b">
        <f t="shared" si="819"/>
        <v>1</v>
      </c>
      <c r="B5834">
        <v>3284</v>
      </c>
      <c r="C5834" t="s">
        <v>3974</v>
      </c>
      <c r="D5834" t="str">
        <f t="shared" si="820"/>
        <v>N</v>
      </c>
      <c r="E5834">
        <f t="shared" si="821"/>
        <v>0</v>
      </c>
      <c r="F5834" t="s">
        <v>8</v>
      </c>
      <c r="G5834">
        <f t="shared" si="822"/>
        <v>0</v>
      </c>
      <c r="H5834">
        <v>60.14</v>
      </c>
      <c r="I5834" t="s">
        <v>8</v>
      </c>
      <c r="J5834">
        <f t="shared" si="823"/>
        <v>0</v>
      </c>
      <c r="K5834">
        <v>60.71</v>
      </c>
      <c r="L5834" t="s">
        <v>8</v>
      </c>
      <c r="M5834">
        <f t="shared" si="824"/>
        <v>0</v>
      </c>
      <c r="N5834">
        <v>82.43</v>
      </c>
      <c r="O5834" t="b">
        <f t="shared" si="825"/>
        <v>1</v>
      </c>
      <c r="P5834" t="b">
        <f t="shared" si="826"/>
        <v>1</v>
      </c>
      <c r="Q5834" t="b">
        <f t="shared" si="827"/>
        <v>1</v>
      </c>
    </row>
    <row r="5835" spans="1:17" x14ac:dyDescent="0.3">
      <c r="A5835" t="b">
        <f t="shared" si="819"/>
        <v>1</v>
      </c>
      <c r="B5835">
        <v>3296</v>
      </c>
      <c r="C5835" t="s">
        <v>3991</v>
      </c>
      <c r="D5835" t="str">
        <f t="shared" si="820"/>
        <v>N</v>
      </c>
      <c r="E5835">
        <f t="shared" si="821"/>
        <v>0</v>
      </c>
      <c r="F5835" t="s">
        <v>8</v>
      </c>
      <c r="G5835">
        <f t="shared" si="822"/>
        <v>0</v>
      </c>
      <c r="H5835">
        <v>56.88</v>
      </c>
      <c r="I5835" t="s">
        <v>8</v>
      </c>
      <c r="J5835">
        <f t="shared" si="823"/>
        <v>0</v>
      </c>
      <c r="K5835">
        <v>85</v>
      </c>
      <c r="L5835" t="s">
        <v>8</v>
      </c>
      <c r="M5835">
        <f t="shared" si="824"/>
        <v>0</v>
      </c>
      <c r="N5835">
        <v>81.599999999999994</v>
      </c>
      <c r="O5835" t="b">
        <f t="shared" si="825"/>
        <v>1</v>
      </c>
      <c r="P5835" t="b">
        <f t="shared" si="826"/>
        <v>1</v>
      </c>
      <c r="Q5835" t="b">
        <f t="shared" si="827"/>
        <v>1</v>
      </c>
    </row>
    <row r="5836" spans="1:17" x14ac:dyDescent="0.3">
      <c r="A5836" t="b">
        <f t="shared" si="819"/>
        <v>1</v>
      </c>
      <c r="B5836">
        <v>3302</v>
      </c>
      <c r="C5836" t="s">
        <v>3998</v>
      </c>
      <c r="D5836" t="str">
        <f t="shared" si="820"/>
        <v>N</v>
      </c>
      <c r="E5836">
        <f t="shared" si="821"/>
        <v>0</v>
      </c>
      <c r="F5836" t="s">
        <v>8</v>
      </c>
      <c r="G5836">
        <f t="shared" si="822"/>
        <v>0</v>
      </c>
      <c r="H5836">
        <v>71.83</v>
      </c>
      <c r="I5836" t="s">
        <v>8</v>
      </c>
      <c r="J5836">
        <f t="shared" si="823"/>
        <v>0</v>
      </c>
      <c r="K5836">
        <v>60.29</v>
      </c>
      <c r="L5836" t="s">
        <v>8</v>
      </c>
      <c r="M5836">
        <f t="shared" si="824"/>
        <v>0</v>
      </c>
      <c r="N5836">
        <v>54.57</v>
      </c>
      <c r="O5836" t="b">
        <f t="shared" si="825"/>
        <v>1</v>
      </c>
      <c r="P5836" t="b">
        <f t="shared" si="826"/>
        <v>1</v>
      </c>
      <c r="Q5836" t="b">
        <f t="shared" si="827"/>
        <v>1</v>
      </c>
    </row>
    <row r="5837" spans="1:17" x14ac:dyDescent="0.3">
      <c r="A5837" t="b">
        <f t="shared" si="819"/>
        <v>1</v>
      </c>
      <c r="B5837">
        <v>3308</v>
      </c>
      <c r="C5837" t="s">
        <v>4005</v>
      </c>
      <c r="D5837" t="str">
        <f t="shared" si="820"/>
        <v>N</v>
      </c>
      <c r="E5837">
        <f t="shared" si="821"/>
        <v>0</v>
      </c>
      <c r="F5837" t="s">
        <v>8</v>
      </c>
      <c r="G5837">
        <f t="shared" si="822"/>
        <v>0</v>
      </c>
      <c r="H5837">
        <v>85.29</v>
      </c>
      <c r="I5837" t="s">
        <v>8</v>
      </c>
      <c r="J5837">
        <f t="shared" si="823"/>
        <v>0</v>
      </c>
      <c r="K5837">
        <v>65.88</v>
      </c>
      <c r="L5837" t="s">
        <v>8</v>
      </c>
      <c r="M5837">
        <f t="shared" si="824"/>
        <v>0</v>
      </c>
      <c r="N5837">
        <v>77.33</v>
      </c>
      <c r="O5837" t="b">
        <f t="shared" si="825"/>
        <v>1</v>
      </c>
      <c r="P5837" t="b">
        <f t="shared" si="826"/>
        <v>1</v>
      </c>
      <c r="Q5837" t="b">
        <f t="shared" si="827"/>
        <v>1</v>
      </c>
    </row>
    <row r="5838" spans="1:17" x14ac:dyDescent="0.3">
      <c r="A5838" t="b">
        <f t="shared" si="819"/>
        <v>1</v>
      </c>
      <c r="B5838">
        <v>3314</v>
      </c>
      <c r="C5838" t="s">
        <v>4011</v>
      </c>
      <c r="D5838" t="str">
        <f t="shared" si="820"/>
        <v>N</v>
      </c>
      <c r="E5838">
        <f t="shared" si="821"/>
        <v>0</v>
      </c>
      <c r="F5838" t="s">
        <v>8</v>
      </c>
      <c r="G5838">
        <f t="shared" si="822"/>
        <v>0</v>
      </c>
      <c r="H5838">
        <v>86.33</v>
      </c>
      <c r="I5838" t="s">
        <v>8</v>
      </c>
      <c r="J5838">
        <f t="shared" si="823"/>
        <v>0</v>
      </c>
      <c r="K5838">
        <v>62.33</v>
      </c>
      <c r="L5838" t="s">
        <v>8</v>
      </c>
      <c r="M5838">
        <f t="shared" si="824"/>
        <v>0</v>
      </c>
      <c r="N5838">
        <v>65.11</v>
      </c>
      <c r="O5838" t="b">
        <f t="shared" si="825"/>
        <v>1</v>
      </c>
      <c r="P5838" t="b">
        <f t="shared" si="826"/>
        <v>1</v>
      </c>
      <c r="Q5838" t="b">
        <f t="shared" si="827"/>
        <v>1</v>
      </c>
    </row>
    <row r="5839" spans="1:17" x14ac:dyDescent="0.3">
      <c r="A5839" t="b">
        <f t="shared" si="819"/>
        <v>1</v>
      </c>
      <c r="B5839">
        <v>3320</v>
      </c>
      <c r="C5839" t="s">
        <v>4018</v>
      </c>
      <c r="D5839" t="str">
        <f t="shared" si="820"/>
        <v>N</v>
      </c>
      <c r="E5839">
        <f t="shared" si="821"/>
        <v>0</v>
      </c>
      <c r="F5839" t="s">
        <v>8</v>
      </c>
      <c r="G5839">
        <f t="shared" si="822"/>
        <v>0</v>
      </c>
      <c r="H5839">
        <v>69.5</v>
      </c>
      <c r="I5839" t="s">
        <v>8</v>
      </c>
      <c r="J5839">
        <f t="shared" si="823"/>
        <v>0</v>
      </c>
      <c r="K5839">
        <v>72.33</v>
      </c>
      <c r="L5839" t="s">
        <v>8</v>
      </c>
      <c r="M5839">
        <f t="shared" si="824"/>
        <v>0</v>
      </c>
      <c r="N5839">
        <v>82.11</v>
      </c>
      <c r="O5839" t="b">
        <f t="shared" si="825"/>
        <v>1</v>
      </c>
      <c r="P5839" t="b">
        <f t="shared" si="826"/>
        <v>1</v>
      </c>
      <c r="Q5839" t="b">
        <f t="shared" si="827"/>
        <v>1</v>
      </c>
    </row>
    <row r="5840" spans="1:17" x14ac:dyDescent="0.3">
      <c r="A5840" t="b">
        <f t="shared" si="819"/>
        <v>1</v>
      </c>
      <c r="B5840">
        <v>3326</v>
      </c>
      <c r="C5840" t="s">
        <v>4026</v>
      </c>
      <c r="D5840" t="str">
        <f t="shared" si="820"/>
        <v>N</v>
      </c>
      <c r="E5840">
        <f t="shared" si="821"/>
        <v>0</v>
      </c>
      <c r="F5840" t="s">
        <v>8</v>
      </c>
      <c r="G5840">
        <f t="shared" si="822"/>
        <v>0</v>
      </c>
      <c r="H5840">
        <v>74</v>
      </c>
      <c r="I5840" t="s">
        <v>8</v>
      </c>
      <c r="J5840">
        <f t="shared" si="823"/>
        <v>0</v>
      </c>
      <c r="K5840">
        <v>62.71</v>
      </c>
      <c r="L5840" t="s">
        <v>8</v>
      </c>
      <c r="M5840">
        <f t="shared" si="824"/>
        <v>0</v>
      </c>
      <c r="N5840">
        <v>70.290000000000006</v>
      </c>
      <c r="O5840" t="b">
        <f t="shared" si="825"/>
        <v>1</v>
      </c>
      <c r="P5840" t="b">
        <f t="shared" si="826"/>
        <v>1</v>
      </c>
      <c r="Q5840" t="b">
        <f t="shared" si="827"/>
        <v>1</v>
      </c>
    </row>
    <row r="5841" spans="1:17" x14ac:dyDescent="0.3">
      <c r="A5841" t="b">
        <f t="shared" si="819"/>
        <v>1</v>
      </c>
      <c r="B5841">
        <v>3332</v>
      </c>
      <c r="C5841" t="s">
        <v>4035</v>
      </c>
      <c r="D5841" t="str">
        <f t="shared" si="820"/>
        <v>N</v>
      </c>
      <c r="E5841">
        <f t="shared" si="821"/>
        <v>0</v>
      </c>
      <c r="F5841" t="s">
        <v>8</v>
      </c>
      <c r="G5841">
        <f t="shared" si="822"/>
        <v>0</v>
      </c>
      <c r="H5841">
        <v>78.5</v>
      </c>
      <c r="I5841" t="s">
        <v>8</v>
      </c>
      <c r="J5841">
        <f t="shared" si="823"/>
        <v>0</v>
      </c>
      <c r="K5841">
        <v>70.400000000000006</v>
      </c>
      <c r="L5841" t="s">
        <v>8</v>
      </c>
      <c r="M5841">
        <f t="shared" si="824"/>
        <v>0</v>
      </c>
      <c r="N5841">
        <v>84.38</v>
      </c>
      <c r="O5841" t="b">
        <f t="shared" si="825"/>
        <v>1</v>
      </c>
      <c r="P5841" t="b">
        <f t="shared" si="826"/>
        <v>1</v>
      </c>
      <c r="Q5841" t="b">
        <f t="shared" si="827"/>
        <v>1</v>
      </c>
    </row>
    <row r="5842" spans="1:17" x14ac:dyDescent="0.3">
      <c r="A5842" t="b">
        <f t="shared" si="819"/>
        <v>1</v>
      </c>
      <c r="B5842">
        <v>3338</v>
      </c>
      <c r="C5842" t="s">
        <v>4042</v>
      </c>
      <c r="D5842" t="str">
        <f t="shared" si="820"/>
        <v>N</v>
      </c>
      <c r="E5842">
        <f t="shared" si="821"/>
        <v>0</v>
      </c>
      <c r="F5842" t="s">
        <v>8</v>
      </c>
      <c r="G5842">
        <f t="shared" si="822"/>
        <v>0</v>
      </c>
      <c r="H5842">
        <v>42.29</v>
      </c>
      <c r="I5842" t="s">
        <v>8</v>
      </c>
      <c r="J5842">
        <f t="shared" si="823"/>
        <v>0</v>
      </c>
      <c r="K5842">
        <v>73.8</v>
      </c>
      <c r="L5842" t="s">
        <v>8</v>
      </c>
      <c r="M5842">
        <f t="shared" si="824"/>
        <v>0</v>
      </c>
      <c r="N5842">
        <v>67.56</v>
      </c>
      <c r="O5842" t="b">
        <f t="shared" si="825"/>
        <v>1</v>
      </c>
      <c r="P5842" t="b">
        <f t="shared" si="826"/>
        <v>1</v>
      </c>
      <c r="Q5842" t="b">
        <f t="shared" si="827"/>
        <v>1</v>
      </c>
    </row>
    <row r="5843" spans="1:17" x14ac:dyDescent="0.3">
      <c r="A5843" t="b">
        <f t="shared" si="819"/>
        <v>1</v>
      </c>
      <c r="B5843">
        <v>3344</v>
      </c>
      <c r="C5843" t="s">
        <v>4048</v>
      </c>
      <c r="D5843" t="str">
        <f t="shared" si="820"/>
        <v>N</v>
      </c>
      <c r="E5843">
        <f t="shared" si="821"/>
        <v>0</v>
      </c>
      <c r="F5843" t="s">
        <v>8</v>
      </c>
      <c r="G5843">
        <f t="shared" si="822"/>
        <v>0</v>
      </c>
      <c r="H5843">
        <v>57.5</v>
      </c>
      <c r="I5843" t="s">
        <v>8</v>
      </c>
      <c r="J5843">
        <f t="shared" si="823"/>
        <v>0</v>
      </c>
      <c r="K5843">
        <v>68.86</v>
      </c>
      <c r="L5843" t="s">
        <v>8</v>
      </c>
      <c r="M5843">
        <f t="shared" si="824"/>
        <v>0</v>
      </c>
      <c r="N5843">
        <v>84</v>
      </c>
      <c r="O5843" t="b">
        <f t="shared" si="825"/>
        <v>1</v>
      </c>
      <c r="P5843" t="b">
        <f t="shared" si="826"/>
        <v>1</v>
      </c>
      <c r="Q5843" t="b">
        <f t="shared" si="827"/>
        <v>1</v>
      </c>
    </row>
    <row r="5844" spans="1:17" x14ac:dyDescent="0.3">
      <c r="A5844" t="b">
        <f t="shared" si="819"/>
        <v>1</v>
      </c>
      <c r="B5844">
        <v>3360</v>
      </c>
      <c r="C5844" t="s">
        <v>4070</v>
      </c>
      <c r="D5844" t="str">
        <f t="shared" si="820"/>
        <v>N</v>
      </c>
      <c r="E5844">
        <f t="shared" si="821"/>
        <v>0</v>
      </c>
      <c r="F5844" t="s">
        <v>8</v>
      </c>
      <c r="G5844">
        <f t="shared" si="822"/>
        <v>0</v>
      </c>
      <c r="H5844">
        <v>69.25</v>
      </c>
      <c r="I5844" t="s">
        <v>8</v>
      </c>
      <c r="J5844">
        <f t="shared" si="823"/>
        <v>0</v>
      </c>
      <c r="K5844">
        <v>65.25</v>
      </c>
      <c r="L5844" t="s">
        <v>8</v>
      </c>
      <c r="M5844">
        <f t="shared" si="824"/>
        <v>0</v>
      </c>
      <c r="N5844">
        <v>80</v>
      </c>
      <c r="O5844" t="b">
        <f t="shared" si="825"/>
        <v>1</v>
      </c>
      <c r="P5844" t="b">
        <f t="shared" si="826"/>
        <v>1</v>
      </c>
      <c r="Q5844" t="b">
        <f t="shared" si="827"/>
        <v>1</v>
      </c>
    </row>
    <row r="5845" spans="1:17" x14ac:dyDescent="0.3">
      <c r="A5845" t="b">
        <f t="shared" si="819"/>
        <v>1</v>
      </c>
      <c r="B5845">
        <v>3366</v>
      </c>
      <c r="C5845" t="s">
        <v>4078</v>
      </c>
      <c r="D5845" t="str">
        <f t="shared" si="820"/>
        <v>N</v>
      </c>
      <c r="E5845">
        <f t="shared" si="821"/>
        <v>0</v>
      </c>
      <c r="F5845" t="s">
        <v>8</v>
      </c>
      <c r="G5845">
        <f t="shared" si="822"/>
        <v>0</v>
      </c>
      <c r="H5845">
        <v>61.43</v>
      </c>
      <c r="I5845" t="s">
        <v>8</v>
      </c>
      <c r="J5845">
        <f t="shared" si="823"/>
        <v>0</v>
      </c>
      <c r="K5845">
        <v>68.17</v>
      </c>
      <c r="L5845" t="s">
        <v>8</v>
      </c>
      <c r="M5845">
        <f t="shared" si="824"/>
        <v>0</v>
      </c>
      <c r="N5845">
        <v>66.25</v>
      </c>
      <c r="O5845" t="b">
        <f t="shared" si="825"/>
        <v>1</v>
      </c>
      <c r="P5845" t="b">
        <f t="shared" si="826"/>
        <v>1</v>
      </c>
      <c r="Q5845" t="b">
        <f t="shared" si="827"/>
        <v>1</v>
      </c>
    </row>
    <row r="5846" spans="1:17" x14ac:dyDescent="0.3">
      <c r="A5846" t="b">
        <f t="shared" si="819"/>
        <v>1</v>
      </c>
      <c r="B5846">
        <v>3372</v>
      </c>
      <c r="C5846" t="s">
        <v>4085</v>
      </c>
      <c r="D5846" t="str">
        <f t="shared" si="820"/>
        <v>N</v>
      </c>
      <c r="E5846">
        <f t="shared" si="821"/>
        <v>0</v>
      </c>
      <c r="F5846" t="s">
        <v>8</v>
      </c>
      <c r="G5846">
        <f t="shared" si="822"/>
        <v>0</v>
      </c>
      <c r="H5846">
        <v>59.6</v>
      </c>
      <c r="I5846" t="s">
        <v>8</v>
      </c>
      <c r="J5846">
        <f t="shared" si="823"/>
        <v>0</v>
      </c>
      <c r="K5846">
        <v>51.71</v>
      </c>
      <c r="L5846" t="s">
        <v>8</v>
      </c>
      <c r="M5846">
        <f t="shared" si="824"/>
        <v>0</v>
      </c>
      <c r="N5846">
        <v>64</v>
      </c>
      <c r="O5846" t="b">
        <f t="shared" si="825"/>
        <v>1</v>
      </c>
      <c r="P5846" t="b">
        <f t="shared" si="826"/>
        <v>1</v>
      </c>
      <c r="Q5846" t="b">
        <f t="shared" si="827"/>
        <v>1</v>
      </c>
    </row>
    <row r="5847" spans="1:17" x14ac:dyDescent="0.3">
      <c r="A5847" t="b">
        <f t="shared" si="819"/>
        <v>1</v>
      </c>
      <c r="B5847">
        <v>3378</v>
      </c>
      <c r="C5847" t="s">
        <v>4091</v>
      </c>
      <c r="D5847" t="str">
        <f t="shared" si="820"/>
        <v>N</v>
      </c>
      <c r="E5847">
        <f t="shared" si="821"/>
        <v>0</v>
      </c>
      <c r="F5847" t="s">
        <v>8</v>
      </c>
      <c r="G5847">
        <f t="shared" si="822"/>
        <v>0</v>
      </c>
      <c r="H5847">
        <v>67.11</v>
      </c>
      <c r="I5847" t="s">
        <v>8</v>
      </c>
      <c r="J5847">
        <f t="shared" si="823"/>
        <v>0</v>
      </c>
      <c r="K5847">
        <v>66</v>
      </c>
      <c r="L5847" t="s">
        <v>8</v>
      </c>
      <c r="M5847">
        <f t="shared" si="824"/>
        <v>0</v>
      </c>
      <c r="N5847">
        <v>77</v>
      </c>
      <c r="O5847" t="b">
        <f t="shared" si="825"/>
        <v>1</v>
      </c>
      <c r="P5847" t="b">
        <f t="shared" si="826"/>
        <v>1</v>
      </c>
      <c r="Q5847" t="b">
        <f t="shared" si="827"/>
        <v>1</v>
      </c>
    </row>
    <row r="5848" spans="1:17" x14ac:dyDescent="0.3">
      <c r="A5848" t="b">
        <f t="shared" si="819"/>
        <v>1</v>
      </c>
      <c r="B5848">
        <v>3384</v>
      </c>
      <c r="C5848" t="s">
        <v>4098</v>
      </c>
      <c r="D5848" t="str">
        <f t="shared" si="820"/>
        <v>N</v>
      </c>
      <c r="E5848">
        <f t="shared" si="821"/>
        <v>0</v>
      </c>
      <c r="F5848" t="s">
        <v>8</v>
      </c>
      <c r="G5848">
        <f t="shared" si="822"/>
        <v>0</v>
      </c>
      <c r="H5848">
        <v>73.12</v>
      </c>
      <c r="I5848" t="s">
        <v>8</v>
      </c>
      <c r="J5848">
        <f t="shared" si="823"/>
        <v>0</v>
      </c>
      <c r="K5848">
        <v>57.14</v>
      </c>
      <c r="L5848" t="s">
        <v>8</v>
      </c>
      <c r="M5848">
        <f t="shared" si="824"/>
        <v>0</v>
      </c>
      <c r="N5848">
        <v>74.33</v>
      </c>
      <c r="O5848" t="b">
        <f t="shared" si="825"/>
        <v>1</v>
      </c>
      <c r="P5848" t="b">
        <f t="shared" si="826"/>
        <v>1</v>
      </c>
      <c r="Q5848" t="b">
        <f t="shared" si="827"/>
        <v>1</v>
      </c>
    </row>
    <row r="5849" spans="1:17" x14ac:dyDescent="0.3">
      <c r="A5849" t="b">
        <f t="shared" si="819"/>
        <v>1</v>
      </c>
      <c r="B5849">
        <v>3390</v>
      </c>
      <c r="C5849" t="s">
        <v>4105</v>
      </c>
      <c r="D5849" t="str">
        <f t="shared" si="820"/>
        <v>N</v>
      </c>
      <c r="E5849">
        <f t="shared" si="821"/>
        <v>0</v>
      </c>
      <c r="F5849" t="s">
        <v>8</v>
      </c>
      <c r="G5849">
        <f t="shared" si="822"/>
        <v>0</v>
      </c>
      <c r="H5849">
        <v>73.400000000000006</v>
      </c>
      <c r="I5849" t="s">
        <v>8</v>
      </c>
      <c r="J5849">
        <f t="shared" si="823"/>
        <v>0</v>
      </c>
      <c r="K5849">
        <v>54.5</v>
      </c>
      <c r="L5849" t="s">
        <v>8</v>
      </c>
      <c r="M5849">
        <f t="shared" si="824"/>
        <v>0</v>
      </c>
      <c r="N5849">
        <v>89.38</v>
      </c>
      <c r="O5849" t="b">
        <f t="shared" si="825"/>
        <v>1</v>
      </c>
      <c r="P5849" t="b">
        <f t="shared" si="826"/>
        <v>1</v>
      </c>
      <c r="Q5849" t="b">
        <f t="shared" si="827"/>
        <v>1</v>
      </c>
    </row>
    <row r="5850" spans="1:17" x14ac:dyDescent="0.3">
      <c r="A5850" t="b">
        <f t="shared" si="819"/>
        <v>1</v>
      </c>
      <c r="B5850">
        <v>3396</v>
      </c>
      <c r="C5850" t="s">
        <v>4114</v>
      </c>
      <c r="D5850" t="str">
        <f t="shared" si="820"/>
        <v>N</v>
      </c>
      <c r="E5850">
        <f t="shared" si="821"/>
        <v>0</v>
      </c>
      <c r="F5850" t="s">
        <v>8</v>
      </c>
      <c r="G5850">
        <f t="shared" si="822"/>
        <v>0</v>
      </c>
      <c r="H5850">
        <v>73.2</v>
      </c>
      <c r="I5850" t="s">
        <v>8</v>
      </c>
      <c r="J5850">
        <f t="shared" si="823"/>
        <v>0</v>
      </c>
      <c r="K5850">
        <v>78.67</v>
      </c>
      <c r="L5850" t="s">
        <v>8</v>
      </c>
      <c r="M5850">
        <f t="shared" si="824"/>
        <v>0</v>
      </c>
      <c r="N5850">
        <v>67.5</v>
      </c>
      <c r="O5850" t="b">
        <f t="shared" si="825"/>
        <v>1</v>
      </c>
      <c r="P5850" t="b">
        <f t="shared" si="826"/>
        <v>1</v>
      </c>
      <c r="Q5850" t="b">
        <f t="shared" si="827"/>
        <v>1</v>
      </c>
    </row>
    <row r="5851" spans="1:17" x14ac:dyDescent="0.3">
      <c r="A5851" t="b">
        <f t="shared" si="819"/>
        <v>1</v>
      </c>
      <c r="B5851">
        <v>3402</v>
      </c>
      <c r="C5851" t="s">
        <v>4123</v>
      </c>
      <c r="D5851" t="str">
        <f t="shared" si="820"/>
        <v>N</v>
      </c>
      <c r="E5851">
        <f t="shared" si="821"/>
        <v>0</v>
      </c>
      <c r="F5851" t="s">
        <v>8</v>
      </c>
      <c r="G5851">
        <f t="shared" si="822"/>
        <v>0</v>
      </c>
      <c r="H5851">
        <v>71.14</v>
      </c>
      <c r="I5851" t="s">
        <v>8</v>
      </c>
      <c r="J5851">
        <f t="shared" si="823"/>
        <v>0</v>
      </c>
      <c r="K5851">
        <v>69.12</v>
      </c>
      <c r="L5851" t="s">
        <v>8</v>
      </c>
      <c r="M5851">
        <f t="shared" si="824"/>
        <v>0</v>
      </c>
      <c r="N5851">
        <v>56</v>
      </c>
      <c r="O5851" t="b">
        <f t="shared" si="825"/>
        <v>1</v>
      </c>
      <c r="P5851" t="b">
        <f t="shared" si="826"/>
        <v>1</v>
      </c>
      <c r="Q5851" t="b">
        <f t="shared" si="827"/>
        <v>1</v>
      </c>
    </row>
    <row r="5852" spans="1:17" x14ac:dyDescent="0.3">
      <c r="A5852" t="b">
        <f t="shared" si="819"/>
        <v>1</v>
      </c>
      <c r="B5852">
        <v>3408</v>
      </c>
      <c r="C5852" t="s">
        <v>4131</v>
      </c>
      <c r="D5852" t="str">
        <f t="shared" si="820"/>
        <v>N</v>
      </c>
      <c r="E5852">
        <f t="shared" si="821"/>
        <v>0</v>
      </c>
      <c r="F5852" t="s">
        <v>8</v>
      </c>
      <c r="G5852">
        <f t="shared" si="822"/>
        <v>0</v>
      </c>
      <c r="H5852">
        <v>64</v>
      </c>
      <c r="I5852" t="s">
        <v>8</v>
      </c>
      <c r="J5852">
        <f t="shared" si="823"/>
        <v>0</v>
      </c>
      <c r="K5852">
        <v>73.22</v>
      </c>
      <c r="L5852" t="s">
        <v>8</v>
      </c>
      <c r="M5852">
        <f t="shared" si="824"/>
        <v>0</v>
      </c>
      <c r="N5852">
        <v>74.44</v>
      </c>
      <c r="O5852" t="b">
        <f t="shared" si="825"/>
        <v>1</v>
      </c>
      <c r="P5852" t="b">
        <f t="shared" si="826"/>
        <v>1</v>
      </c>
      <c r="Q5852" t="b">
        <f t="shared" si="827"/>
        <v>1</v>
      </c>
    </row>
    <row r="5853" spans="1:17" x14ac:dyDescent="0.3">
      <c r="A5853" t="b">
        <f t="shared" si="819"/>
        <v>1</v>
      </c>
      <c r="B5853">
        <v>3414</v>
      </c>
      <c r="C5853" t="s">
        <v>4139</v>
      </c>
      <c r="D5853" t="str">
        <f t="shared" si="820"/>
        <v>N</v>
      </c>
      <c r="E5853">
        <f t="shared" si="821"/>
        <v>0</v>
      </c>
      <c r="F5853" t="s">
        <v>8</v>
      </c>
      <c r="G5853">
        <f t="shared" si="822"/>
        <v>0</v>
      </c>
      <c r="H5853">
        <v>66</v>
      </c>
      <c r="I5853" t="s">
        <v>8</v>
      </c>
      <c r="J5853">
        <f t="shared" si="823"/>
        <v>0</v>
      </c>
      <c r="K5853">
        <v>68.89</v>
      </c>
      <c r="L5853" t="s">
        <v>8</v>
      </c>
      <c r="M5853">
        <f t="shared" si="824"/>
        <v>0</v>
      </c>
      <c r="N5853">
        <v>75.400000000000006</v>
      </c>
      <c r="O5853" t="b">
        <f t="shared" si="825"/>
        <v>1</v>
      </c>
      <c r="P5853" t="b">
        <f t="shared" si="826"/>
        <v>1</v>
      </c>
      <c r="Q5853" t="b">
        <f t="shared" si="827"/>
        <v>1</v>
      </c>
    </row>
    <row r="5854" spans="1:17" x14ac:dyDescent="0.3">
      <c r="A5854" t="b">
        <f t="shared" si="819"/>
        <v>1</v>
      </c>
      <c r="B5854">
        <v>3420</v>
      </c>
      <c r="C5854" t="s">
        <v>4148</v>
      </c>
      <c r="D5854" t="str">
        <f t="shared" si="820"/>
        <v>N</v>
      </c>
      <c r="E5854">
        <f t="shared" si="821"/>
        <v>0</v>
      </c>
      <c r="F5854" t="s">
        <v>8</v>
      </c>
      <c r="G5854">
        <f t="shared" si="822"/>
        <v>0</v>
      </c>
      <c r="H5854">
        <v>70.12</v>
      </c>
      <c r="I5854" t="s">
        <v>8</v>
      </c>
      <c r="J5854">
        <f t="shared" si="823"/>
        <v>0</v>
      </c>
      <c r="K5854">
        <v>76.290000000000006</v>
      </c>
      <c r="L5854" t="s">
        <v>8</v>
      </c>
      <c r="M5854">
        <f t="shared" si="824"/>
        <v>0</v>
      </c>
      <c r="N5854">
        <v>88.78</v>
      </c>
      <c r="O5854" t="b">
        <f t="shared" si="825"/>
        <v>1</v>
      </c>
      <c r="P5854" t="b">
        <f t="shared" si="826"/>
        <v>1</v>
      </c>
      <c r="Q5854" t="b">
        <f t="shared" si="827"/>
        <v>1</v>
      </c>
    </row>
    <row r="5855" spans="1:17" x14ac:dyDescent="0.3">
      <c r="A5855" t="b">
        <f t="shared" si="819"/>
        <v>1</v>
      </c>
      <c r="B5855">
        <v>3426</v>
      </c>
      <c r="C5855" t="s">
        <v>4159</v>
      </c>
      <c r="D5855" t="str">
        <f t="shared" si="820"/>
        <v>N</v>
      </c>
      <c r="E5855">
        <f t="shared" si="821"/>
        <v>0</v>
      </c>
      <c r="F5855" t="s">
        <v>8</v>
      </c>
      <c r="G5855">
        <f t="shared" si="822"/>
        <v>0</v>
      </c>
      <c r="H5855">
        <v>59.33</v>
      </c>
      <c r="I5855" t="s">
        <v>8</v>
      </c>
      <c r="J5855">
        <f t="shared" si="823"/>
        <v>0</v>
      </c>
      <c r="K5855">
        <v>60.1</v>
      </c>
      <c r="L5855" t="s">
        <v>8</v>
      </c>
      <c r="M5855">
        <f t="shared" si="824"/>
        <v>0</v>
      </c>
      <c r="N5855">
        <v>65.7</v>
      </c>
      <c r="O5855" t="b">
        <f t="shared" si="825"/>
        <v>1</v>
      </c>
      <c r="P5855" t="b">
        <f t="shared" si="826"/>
        <v>1</v>
      </c>
      <c r="Q5855" t="b">
        <f t="shared" si="827"/>
        <v>1</v>
      </c>
    </row>
    <row r="5856" spans="1:17" x14ac:dyDescent="0.3">
      <c r="A5856" t="b">
        <f t="shared" si="819"/>
        <v>1</v>
      </c>
      <c r="B5856">
        <v>3442</v>
      </c>
      <c r="C5856" t="s">
        <v>4178</v>
      </c>
      <c r="D5856" t="str">
        <f t="shared" si="820"/>
        <v>N</v>
      </c>
      <c r="E5856">
        <f t="shared" si="821"/>
        <v>0</v>
      </c>
      <c r="F5856" t="s">
        <v>8</v>
      </c>
      <c r="G5856">
        <f t="shared" si="822"/>
        <v>0</v>
      </c>
      <c r="H5856">
        <v>83.29</v>
      </c>
      <c r="I5856" t="s">
        <v>8</v>
      </c>
      <c r="J5856">
        <f t="shared" si="823"/>
        <v>0</v>
      </c>
      <c r="K5856">
        <v>58.75</v>
      </c>
      <c r="L5856" t="s">
        <v>8</v>
      </c>
      <c r="M5856">
        <f t="shared" si="824"/>
        <v>0</v>
      </c>
      <c r="N5856">
        <v>65.7</v>
      </c>
      <c r="O5856" t="b">
        <f t="shared" si="825"/>
        <v>1</v>
      </c>
      <c r="P5856" t="b">
        <f t="shared" si="826"/>
        <v>1</v>
      </c>
      <c r="Q5856" t="b">
        <f t="shared" si="827"/>
        <v>1</v>
      </c>
    </row>
    <row r="5857" spans="1:17" x14ac:dyDescent="0.3">
      <c r="A5857" t="b">
        <f t="shared" si="819"/>
        <v>1</v>
      </c>
      <c r="B5857">
        <v>3448</v>
      </c>
      <c r="C5857" t="s">
        <v>4186</v>
      </c>
      <c r="D5857" t="str">
        <f t="shared" si="820"/>
        <v>N</v>
      </c>
      <c r="E5857">
        <f t="shared" si="821"/>
        <v>0</v>
      </c>
      <c r="F5857" t="s">
        <v>8</v>
      </c>
      <c r="G5857">
        <f t="shared" si="822"/>
        <v>0</v>
      </c>
      <c r="H5857">
        <v>77.3</v>
      </c>
      <c r="I5857" t="s">
        <v>8</v>
      </c>
      <c r="J5857">
        <f t="shared" si="823"/>
        <v>0</v>
      </c>
      <c r="K5857">
        <v>57.57</v>
      </c>
      <c r="L5857" t="s">
        <v>8</v>
      </c>
      <c r="M5857">
        <f t="shared" si="824"/>
        <v>0</v>
      </c>
      <c r="N5857">
        <v>81.88</v>
      </c>
      <c r="O5857" t="b">
        <f t="shared" si="825"/>
        <v>1</v>
      </c>
      <c r="P5857" t="b">
        <f t="shared" si="826"/>
        <v>1</v>
      </c>
      <c r="Q5857" t="b">
        <f t="shared" si="827"/>
        <v>1</v>
      </c>
    </row>
    <row r="5858" spans="1:17" x14ac:dyDescent="0.3">
      <c r="A5858" t="b">
        <f t="shared" si="819"/>
        <v>1</v>
      </c>
      <c r="B5858">
        <v>3454</v>
      </c>
      <c r="C5858" t="s">
        <v>4193</v>
      </c>
      <c r="D5858" t="str">
        <f t="shared" si="820"/>
        <v>N</v>
      </c>
      <c r="E5858">
        <f t="shared" si="821"/>
        <v>0</v>
      </c>
      <c r="F5858" t="s">
        <v>8</v>
      </c>
      <c r="G5858">
        <f t="shared" si="822"/>
        <v>0</v>
      </c>
      <c r="H5858">
        <v>57.12</v>
      </c>
      <c r="I5858" t="s">
        <v>8</v>
      </c>
      <c r="J5858">
        <f t="shared" si="823"/>
        <v>0</v>
      </c>
      <c r="K5858">
        <v>63</v>
      </c>
      <c r="L5858" t="s">
        <v>8</v>
      </c>
      <c r="M5858">
        <f t="shared" si="824"/>
        <v>0</v>
      </c>
      <c r="N5858">
        <v>52.38</v>
      </c>
      <c r="O5858" t="b">
        <f t="shared" si="825"/>
        <v>1</v>
      </c>
      <c r="P5858" t="b">
        <f t="shared" si="826"/>
        <v>1</v>
      </c>
      <c r="Q5858" t="b">
        <f t="shared" si="827"/>
        <v>1</v>
      </c>
    </row>
    <row r="5859" spans="1:17" x14ac:dyDescent="0.3">
      <c r="A5859" t="b">
        <f t="shared" si="819"/>
        <v>1</v>
      </c>
      <c r="B5859">
        <v>3460</v>
      </c>
      <c r="C5859" t="s">
        <v>4199</v>
      </c>
      <c r="D5859" t="str">
        <f t="shared" si="820"/>
        <v>N</v>
      </c>
      <c r="E5859">
        <f t="shared" si="821"/>
        <v>0</v>
      </c>
      <c r="F5859" t="s">
        <v>8</v>
      </c>
      <c r="G5859">
        <f t="shared" si="822"/>
        <v>0</v>
      </c>
      <c r="H5859">
        <v>75.17</v>
      </c>
      <c r="I5859" t="s">
        <v>8</v>
      </c>
      <c r="J5859">
        <f t="shared" si="823"/>
        <v>0</v>
      </c>
      <c r="K5859">
        <v>67.33</v>
      </c>
      <c r="L5859" t="s">
        <v>8</v>
      </c>
      <c r="M5859">
        <f t="shared" si="824"/>
        <v>0</v>
      </c>
      <c r="N5859">
        <v>75.290000000000006</v>
      </c>
      <c r="O5859" t="b">
        <f t="shared" si="825"/>
        <v>1</v>
      </c>
      <c r="P5859" t="b">
        <f t="shared" si="826"/>
        <v>1</v>
      </c>
      <c r="Q5859" t="b">
        <f t="shared" si="827"/>
        <v>1</v>
      </c>
    </row>
    <row r="5860" spans="1:17" x14ac:dyDescent="0.3">
      <c r="A5860" t="b">
        <f t="shared" si="819"/>
        <v>1</v>
      </c>
      <c r="B5860">
        <v>3466</v>
      </c>
      <c r="C5860" t="s">
        <v>4207</v>
      </c>
      <c r="D5860" t="str">
        <f t="shared" si="820"/>
        <v>N</v>
      </c>
      <c r="E5860">
        <f t="shared" si="821"/>
        <v>0</v>
      </c>
      <c r="F5860" t="s">
        <v>8</v>
      </c>
      <c r="G5860">
        <f t="shared" si="822"/>
        <v>0</v>
      </c>
      <c r="H5860">
        <v>51.83</v>
      </c>
      <c r="I5860" t="s">
        <v>8</v>
      </c>
      <c r="J5860">
        <f t="shared" si="823"/>
        <v>0</v>
      </c>
      <c r="K5860">
        <v>62.6</v>
      </c>
      <c r="L5860" t="s">
        <v>8</v>
      </c>
      <c r="M5860">
        <f t="shared" si="824"/>
        <v>0</v>
      </c>
      <c r="N5860">
        <v>77.56</v>
      </c>
      <c r="O5860" t="b">
        <f t="shared" si="825"/>
        <v>1</v>
      </c>
      <c r="P5860" t="b">
        <f t="shared" si="826"/>
        <v>1</v>
      </c>
      <c r="Q5860" t="b">
        <f t="shared" si="827"/>
        <v>1</v>
      </c>
    </row>
    <row r="5861" spans="1:17" x14ac:dyDescent="0.3">
      <c r="A5861" t="b">
        <f t="shared" si="819"/>
        <v>1</v>
      </c>
      <c r="B5861">
        <v>3472</v>
      </c>
      <c r="C5861" t="s">
        <v>4214</v>
      </c>
      <c r="D5861" t="str">
        <f t="shared" si="820"/>
        <v>N</v>
      </c>
      <c r="E5861">
        <f t="shared" si="821"/>
        <v>0</v>
      </c>
      <c r="F5861" t="s">
        <v>8</v>
      </c>
      <c r="G5861">
        <f t="shared" si="822"/>
        <v>0</v>
      </c>
      <c r="H5861">
        <v>63.43</v>
      </c>
      <c r="I5861" t="s">
        <v>8</v>
      </c>
      <c r="J5861">
        <f t="shared" si="823"/>
        <v>0</v>
      </c>
      <c r="K5861">
        <v>71.8</v>
      </c>
      <c r="L5861" t="s">
        <v>8</v>
      </c>
      <c r="M5861">
        <f t="shared" si="824"/>
        <v>0</v>
      </c>
      <c r="N5861">
        <v>89</v>
      </c>
      <c r="O5861" t="b">
        <f t="shared" si="825"/>
        <v>1</v>
      </c>
      <c r="P5861" t="b">
        <f t="shared" si="826"/>
        <v>1</v>
      </c>
      <c r="Q5861" t="b">
        <f t="shared" si="827"/>
        <v>1</v>
      </c>
    </row>
    <row r="5862" spans="1:17" x14ac:dyDescent="0.3">
      <c r="A5862" t="b">
        <f t="shared" si="819"/>
        <v>1</v>
      </c>
      <c r="B5862">
        <v>3478</v>
      </c>
      <c r="C5862" t="s">
        <v>4222</v>
      </c>
      <c r="D5862" t="str">
        <f t="shared" si="820"/>
        <v>N</v>
      </c>
      <c r="E5862">
        <f t="shared" si="821"/>
        <v>0</v>
      </c>
      <c r="F5862" t="s">
        <v>8</v>
      </c>
      <c r="G5862">
        <f t="shared" si="822"/>
        <v>0</v>
      </c>
      <c r="H5862">
        <v>81.12</v>
      </c>
      <c r="I5862" t="s">
        <v>8</v>
      </c>
      <c r="J5862">
        <f t="shared" si="823"/>
        <v>0</v>
      </c>
      <c r="K5862">
        <v>71.430000000000007</v>
      </c>
      <c r="L5862" t="s">
        <v>8</v>
      </c>
      <c r="M5862">
        <f t="shared" si="824"/>
        <v>0</v>
      </c>
      <c r="N5862">
        <v>82.2</v>
      </c>
      <c r="O5862" t="b">
        <f t="shared" si="825"/>
        <v>1</v>
      </c>
      <c r="P5862" t="b">
        <f t="shared" si="826"/>
        <v>1</v>
      </c>
      <c r="Q5862" t="b">
        <f t="shared" si="827"/>
        <v>1</v>
      </c>
    </row>
    <row r="5863" spans="1:17" x14ac:dyDescent="0.3">
      <c r="A5863" t="b">
        <f t="shared" si="819"/>
        <v>1</v>
      </c>
      <c r="B5863">
        <v>3484</v>
      </c>
      <c r="C5863" t="s">
        <v>4231</v>
      </c>
      <c r="D5863" t="str">
        <f t="shared" si="820"/>
        <v>N</v>
      </c>
      <c r="E5863">
        <f t="shared" si="821"/>
        <v>0</v>
      </c>
      <c r="F5863" t="s">
        <v>8</v>
      </c>
      <c r="G5863">
        <f t="shared" si="822"/>
        <v>0</v>
      </c>
      <c r="H5863">
        <v>69.709999999999994</v>
      </c>
      <c r="I5863" t="s">
        <v>8</v>
      </c>
      <c r="J5863">
        <f t="shared" si="823"/>
        <v>0</v>
      </c>
      <c r="K5863">
        <v>63.56</v>
      </c>
      <c r="L5863" t="s">
        <v>8</v>
      </c>
      <c r="M5863">
        <f t="shared" si="824"/>
        <v>0</v>
      </c>
      <c r="N5863">
        <v>55.2</v>
      </c>
      <c r="O5863" t="b">
        <f t="shared" si="825"/>
        <v>1</v>
      </c>
      <c r="P5863" t="b">
        <f t="shared" si="826"/>
        <v>1</v>
      </c>
      <c r="Q5863" t="b">
        <f t="shared" si="827"/>
        <v>1</v>
      </c>
    </row>
    <row r="5864" spans="1:17" x14ac:dyDescent="0.3">
      <c r="A5864" t="b">
        <f t="shared" si="819"/>
        <v>1</v>
      </c>
      <c r="B5864">
        <v>3490</v>
      </c>
      <c r="C5864" t="s">
        <v>4238</v>
      </c>
      <c r="D5864" t="str">
        <f t="shared" si="820"/>
        <v>N</v>
      </c>
      <c r="E5864">
        <f t="shared" si="821"/>
        <v>0</v>
      </c>
      <c r="F5864" t="s">
        <v>8</v>
      </c>
      <c r="G5864">
        <f t="shared" si="822"/>
        <v>0</v>
      </c>
      <c r="H5864">
        <v>53</v>
      </c>
      <c r="I5864" t="s">
        <v>8</v>
      </c>
      <c r="J5864">
        <f t="shared" si="823"/>
        <v>0</v>
      </c>
      <c r="K5864">
        <v>79.430000000000007</v>
      </c>
      <c r="L5864" t="s">
        <v>8</v>
      </c>
      <c r="M5864">
        <f t="shared" si="824"/>
        <v>0</v>
      </c>
      <c r="N5864">
        <v>62.78</v>
      </c>
      <c r="O5864" t="b">
        <f t="shared" si="825"/>
        <v>1</v>
      </c>
      <c r="P5864" t="b">
        <f t="shared" si="826"/>
        <v>1</v>
      </c>
      <c r="Q5864" t="b">
        <f t="shared" si="827"/>
        <v>1</v>
      </c>
    </row>
    <row r="5865" spans="1:17" x14ac:dyDescent="0.3">
      <c r="A5865" t="b">
        <f t="shared" si="819"/>
        <v>1</v>
      </c>
      <c r="B5865">
        <v>3496</v>
      </c>
      <c r="C5865" t="s">
        <v>4246</v>
      </c>
      <c r="D5865" t="str">
        <f t="shared" si="820"/>
        <v>N</v>
      </c>
      <c r="E5865">
        <f t="shared" si="821"/>
        <v>0</v>
      </c>
      <c r="F5865" t="s">
        <v>8</v>
      </c>
      <c r="G5865">
        <f t="shared" si="822"/>
        <v>0</v>
      </c>
      <c r="H5865">
        <v>70.900000000000006</v>
      </c>
      <c r="I5865" t="s">
        <v>8</v>
      </c>
      <c r="J5865">
        <f t="shared" si="823"/>
        <v>0</v>
      </c>
      <c r="K5865">
        <v>68.290000000000006</v>
      </c>
      <c r="L5865" t="s">
        <v>8</v>
      </c>
      <c r="M5865">
        <f t="shared" si="824"/>
        <v>0</v>
      </c>
      <c r="N5865">
        <v>71.5</v>
      </c>
      <c r="O5865" t="b">
        <f t="shared" si="825"/>
        <v>1</v>
      </c>
      <c r="P5865" t="b">
        <f t="shared" si="826"/>
        <v>1</v>
      </c>
      <c r="Q5865" t="b">
        <f t="shared" si="827"/>
        <v>1</v>
      </c>
    </row>
    <row r="5866" spans="1:17" x14ac:dyDescent="0.3">
      <c r="A5866" t="b">
        <f t="shared" si="819"/>
        <v>1</v>
      </c>
      <c r="B5866">
        <v>3502</v>
      </c>
      <c r="C5866" t="s">
        <v>4252</v>
      </c>
      <c r="D5866" t="str">
        <f t="shared" si="820"/>
        <v>N</v>
      </c>
      <c r="E5866">
        <f t="shared" si="821"/>
        <v>0</v>
      </c>
      <c r="F5866" t="s">
        <v>8</v>
      </c>
      <c r="G5866">
        <f t="shared" si="822"/>
        <v>0</v>
      </c>
      <c r="H5866">
        <v>64.5</v>
      </c>
      <c r="I5866" t="s">
        <v>8</v>
      </c>
      <c r="J5866">
        <f t="shared" si="823"/>
        <v>0</v>
      </c>
      <c r="K5866">
        <v>53.17</v>
      </c>
      <c r="L5866" t="s">
        <v>8</v>
      </c>
      <c r="M5866">
        <f t="shared" si="824"/>
        <v>0</v>
      </c>
      <c r="N5866">
        <v>70.12</v>
      </c>
      <c r="O5866" t="b">
        <f t="shared" si="825"/>
        <v>1</v>
      </c>
      <c r="P5866" t="b">
        <f t="shared" si="826"/>
        <v>1</v>
      </c>
      <c r="Q5866" t="b">
        <f t="shared" si="827"/>
        <v>1</v>
      </c>
    </row>
    <row r="5867" spans="1:17" x14ac:dyDescent="0.3">
      <c r="A5867" t="b">
        <f t="shared" si="819"/>
        <v>1</v>
      </c>
      <c r="B5867">
        <v>3508</v>
      </c>
      <c r="C5867" t="s">
        <v>4259</v>
      </c>
      <c r="D5867" t="str">
        <f t="shared" si="820"/>
        <v>N</v>
      </c>
      <c r="E5867">
        <f t="shared" si="821"/>
        <v>0</v>
      </c>
      <c r="F5867" t="s">
        <v>8</v>
      </c>
      <c r="G5867">
        <f t="shared" si="822"/>
        <v>0</v>
      </c>
      <c r="H5867">
        <v>80.11</v>
      </c>
      <c r="I5867" t="s">
        <v>8</v>
      </c>
      <c r="J5867">
        <f t="shared" si="823"/>
        <v>0</v>
      </c>
      <c r="K5867">
        <v>64.430000000000007</v>
      </c>
      <c r="L5867" t="s">
        <v>8</v>
      </c>
      <c r="M5867">
        <f t="shared" si="824"/>
        <v>0</v>
      </c>
      <c r="N5867">
        <v>83.14</v>
      </c>
      <c r="O5867" t="b">
        <f t="shared" si="825"/>
        <v>1</v>
      </c>
      <c r="P5867" t="b">
        <f t="shared" si="826"/>
        <v>1</v>
      </c>
      <c r="Q5867" t="b">
        <f t="shared" si="827"/>
        <v>1</v>
      </c>
    </row>
    <row r="5868" spans="1:17" x14ac:dyDescent="0.3">
      <c r="A5868" t="b">
        <f t="shared" si="819"/>
        <v>1</v>
      </c>
      <c r="B5868">
        <v>3524</v>
      </c>
      <c r="C5868" t="s">
        <v>4278</v>
      </c>
      <c r="D5868" t="str">
        <f t="shared" si="820"/>
        <v>N</v>
      </c>
      <c r="E5868">
        <f t="shared" si="821"/>
        <v>0</v>
      </c>
      <c r="F5868" t="s">
        <v>8</v>
      </c>
      <c r="G5868">
        <f t="shared" si="822"/>
        <v>0</v>
      </c>
      <c r="H5868">
        <v>56.88</v>
      </c>
      <c r="I5868" t="s">
        <v>8</v>
      </c>
      <c r="J5868">
        <f t="shared" si="823"/>
        <v>0</v>
      </c>
      <c r="K5868">
        <v>76.569999999999993</v>
      </c>
      <c r="L5868" t="s">
        <v>8</v>
      </c>
      <c r="M5868">
        <f t="shared" si="824"/>
        <v>0</v>
      </c>
      <c r="N5868">
        <v>79.599999999999994</v>
      </c>
      <c r="O5868" t="b">
        <f t="shared" si="825"/>
        <v>1</v>
      </c>
      <c r="P5868" t="b">
        <f t="shared" si="826"/>
        <v>1</v>
      </c>
      <c r="Q5868" t="b">
        <f t="shared" si="827"/>
        <v>1</v>
      </c>
    </row>
    <row r="5869" spans="1:17" x14ac:dyDescent="0.3">
      <c r="A5869" t="b">
        <f t="shared" si="819"/>
        <v>1</v>
      </c>
      <c r="B5869">
        <v>3530</v>
      </c>
      <c r="C5869" t="s">
        <v>4284</v>
      </c>
      <c r="D5869" t="str">
        <f t="shared" si="820"/>
        <v>N</v>
      </c>
      <c r="E5869">
        <f t="shared" si="821"/>
        <v>0</v>
      </c>
      <c r="F5869" t="s">
        <v>8</v>
      </c>
      <c r="G5869">
        <f t="shared" si="822"/>
        <v>0</v>
      </c>
      <c r="H5869">
        <v>73.569999999999993</v>
      </c>
      <c r="I5869" t="s">
        <v>8</v>
      </c>
      <c r="J5869">
        <f t="shared" si="823"/>
        <v>0</v>
      </c>
      <c r="K5869">
        <v>69</v>
      </c>
      <c r="L5869" t="s">
        <v>8</v>
      </c>
      <c r="M5869">
        <f t="shared" si="824"/>
        <v>0</v>
      </c>
      <c r="N5869">
        <v>72</v>
      </c>
      <c r="O5869" t="b">
        <f t="shared" si="825"/>
        <v>1</v>
      </c>
      <c r="P5869" t="b">
        <f t="shared" si="826"/>
        <v>1</v>
      </c>
      <c r="Q5869" t="b">
        <f t="shared" si="827"/>
        <v>1</v>
      </c>
    </row>
    <row r="5870" spans="1:17" x14ac:dyDescent="0.3">
      <c r="A5870" t="b">
        <f t="shared" si="819"/>
        <v>1</v>
      </c>
      <c r="B5870">
        <v>3536</v>
      </c>
      <c r="C5870" t="s">
        <v>4290</v>
      </c>
      <c r="D5870" t="str">
        <f t="shared" si="820"/>
        <v>N</v>
      </c>
      <c r="E5870">
        <f t="shared" si="821"/>
        <v>0</v>
      </c>
      <c r="F5870" t="s">
        <v>8</v>
      </c>
      <c r="G5870">
        <f t="shared" si="822"/>
        <v>0</v>
      </c>
      <c r="H5870">
        <v>56.75</v>
      </c>
      <c r="I5870" t="s">
        <v>8</v>
      </c>
      <c r="J5870">
        <f t="shared" si="823"/>
        <v>0</v>
      </c>
      <c r="K5870">
        <v>84.8</v>
      </c>
      <c r="L5870" t="s">
        <v>8</v>
      </c>
      <c r="M5870">
        <f t="shared" si="824"/>
        <v>0</v>
      </c>
      <c r="N5870">
        <v>67.25</v>
      </c>
      <c r="O5870" t="b">
        <f t="shared" si="825"/>
        <v>1</v>
      </c>
      <c r="P5870" t="b">
        <f t="shared" si="826"/>
        <v>1</v>
      </c>
      <c r="Q5870" t="b">
        <f t="shared" si="827"/>
        <v>1</v>
      </c>
    </row>
    <row r="5871" spans="1:17" x14ac:dyDescent="0.3">
      <c r="A5871" t="b">
        <f t="shared" si="819"/>
        <v>1</v>
      </c>
      <c r="B5871">
        <v>3542</v>
      </c>
      <c r="C5871" t="s">
        <v>4297</v>
      </c>
      <c r="D5871" t="str">
        <f t="shared" si="820"/>
        <v>N</v>
      </c>
      <c r="E5871">
        <f t="shared" si="821"/>
        <v>0</v>
      </c>
      <c r="F5871" t="s">
        <v>8</v>
      </c>
      <c r="G5871">
        <f t="shared" si="822"/>
        <v>0</v>
      </c>
      <c r="H5871">
        <v>68.75</v>
      </c>
      <c r="I5871" t="s">
        <v>8</v>
      </c>
      <c r="J5871">
        <f t="shared" si="823"/>
        <v>0</v>
      </c>
      <c r="K5871">
        <v>75.83</v>
      </c>
      <c r="L5871" t="s">
        <v>8</v>
      </c>
      <c r="M5871">
        <f t="shared" si="824"/>
        <v>0</v>
      </c>
      <c r="N5871">
        <v>83.29</v>
      </c>
      <c r="O5871" t="b">
        <f t="shared" si="825"/>
        <v>1</v>
      </c>
      <c r="P5871" t="b">
        <f t="shared" si="826"/>
        <v>1</v>
      </c>
      <c r="Q5871" t="b">
        <f t="shared" si="827"/>
        <v>1</v>
      </c>
    </row>
    <row r="5872" spans="1:17" x14ac:dyDescent="0.3">
      <c r="A5872" t="b">
        <f t="shared" si="819"/>
        <v>1</v>
      </c>
      <c r="B5872">
        <v>3548</v>
      </c>
      <c r="C5872" t="s">
        <v>4303</v>
      </c>
      <c r="D5872" t="str">
        <f t="shared" si="820"/>
        <v>N</v>
      </c>
      <c r="E5872">
        <f t="shared" si="821"/>
        <v>0</v>
      </c>
      <c r="F5872" t="s">
        <v>8</v>
      </c>
      <c r="G5872">
        <f t="shared" si="822"/>
        <v>0</v>
      </c>
      <c r="H5872">
        <v>63.62</v>
      </c>
      <c r="I5872" t="s">
        <v>8</v>
      </c>
      <c r="J5872">
        <f t="shared" si="823"/>
        <v>0</v>
      </c>
      <c r="K5872">
        <v>79.17</v>
      </c>
      <c r="L5872" t="s">
        <v>8</v>
      </c>
      <c r="M5872">
        <f t="shared" si="824"/>
        <v>0</v>
      </c>
      <c r="N5872">
        <v>77.5</v>
      </c>
      <c r="O5872" t="b">
        <f t="shared" si="825"/>
        <v>1</v>
      </c>
      <c r="P5872" t="b">
        <f t="shared" si="826"/>
        <v>1</v>
      </c>
      <c r="Q5872" t="b">
        <f t="shared" si="827"/>
        <v>1</v>
      </c>
    </row>
    <row r="5873" spans="1:17" x14ac:dyDescent="0.3">
      <c r="A5873" t="b">
        <f t="shared" si="819"/>
        <v>1</v>
      </c>
      <c r="B5873">
        <v>3554</v>
      </c>
      <c r="C5873" t="s">
        <v>4309</v>
      </c>
      <c r="D5873" t="str">
        <f t="shared" si="820"/>
        <v>N</v>
      </c>
      <c r="E5873">
        <f t="shared" si="821"/>
        <v>0</v>
      </c>
      <c r="F5873" t="s">
        <v>8</v>
      </c>
      <c r="G5873">
        <f t="shared" si="822"/>
        <v>0</v>
      </c>
      <c r="H5873">
        <v>80.599999999999994</v>
      </c>
      <c r="I5873" t="s">
        <v>8</v>
      </c>
      <c r="J5873">
        <f t="shared" si="823"/>
        <v>0</v>
      </c>
      <c r="K5873">
        <v>56</v>
      </c>
      <c r="L5873" t="s">
        <v>8</v>
      </c>
      <c r="M5873">
        <f t="shared" si="824"/>
        <v>0</v>
      </c>
      <c r="N5873">
        <v>89.17</v>
      </c>
      <c r="O5873" t="b">
        <f t="shared" si="825"/>
        <v>1</v>
      </c>
      <c r="P5873" t="b">
        <f t="shared" si="826"/>
        <v>1</v>
      </c>
      <c r="Q5873" t="b">
        <f t="shared" si="827"/>
        <v>1</v>
      </c>
    </row>
    <row r="5874" spans="1:17" x14ac:dyDescent="0.3">
      <c r="A5874" t="b">
        <f t="shared" si="819"/>
        <v>1</v>
      </c>
      <c r="B5874">
        <v>3560</v>
      </c>
      <c r="C5874" t="s">
        <v>4316</v>
      </c>
      <c r="D5874" t="str">
        <f t="shared" si="820"/>
        <v>N</v>
      </c>
      <c r="E5874">
        <f t="shared" si="821"/>
        <v>0</v>
      </c>
      <c r="F5874" t="s">
        <v>8</v>
      </c>
      <c r="G5874">
        <f t="shared" si="822"/>
        <v>0</v>
      </c>
      <c r="H5874">
        <v>70.62</v>
      </c>
      <c r="I5874" t="s">
        <v>8</v>
      </c>
      <c r="J5874">
        <f t="shared" si="823"/>
        <v>0</v>
      </c>
      <c r="K5874">
        <v>69.5</v>
      </c>
      <c r="L5874" t="s">
        <v>8</v>
      </c>
      <c r="M5874">
        <f t="shared" si="824"/>
        <v>0</v>
      </c>
      <c r="N5874">
        <v>77.569999999999993</v>
      </c>
      <c r="O5874" t="b">
        <f t="shared" si="825"/>
        <v>1</v>
      </c>
      <c r="P5874" t="b">
        <f t="shared" si="826"/>
        <v>1</v>
      </c>
      <c r="Q5874" t="b">
        <f t="shared" si="827"/>
        <v>1</v>
      </c>
    </row>
    <row r="5875" spans="1:17" x14ac:dyDescent="0.3">
      <c r="A5875" t="b">
        <f t="shared" si="819"/>
        <v>1</v>
      </c>
      <c r="B5875">
        <v>3566</v>
      </c>
      <c r="C5875" t="s">
        <v>4324</v>
      </c>
      <c r="D5875" t="str">
        <f t="shared" si="820"/>
        <v>N</v>
      </c>
      <c r="E5875">
        <f t="shared" si="821"/>
        <v>0</v>
      </c>
      <c r="F5875" t="s">
        <v>8</v>
      </c>
      <c r="G5875">
        <f t="shared" si="822"/>
        <v>0</v>
      </c>
      <c r="H5875">
        <v>61.88</v>
      </c>
      <c r="I5875" t="s">
        <v>8</v>
      </c>
      <c r="J5875">
        <f t="shared" si="823"/>
        <v>0</v>
      </c>
      <c r="K5875">
        <v>65</v>
      </c>
      <c r="L5875" t="s">
        <v>8</v>
      </c>
      <c r="M5875">
        <f t="shared" si="824"/>
        <v>0</v>
      </c>
      <c r="N5875">
        <v>71</v>
      </c>
      <c r="O5875" t="b">
        <f t="shared" si="825"/>
        <v>1</v>
      </c>
      <c r="P5875" t="b">
        <f t="shared" si="826"/>
        <v>1</v>
      </c>
      <c r="Q5875" t="b">
        <f t="shared" si="827"/>
        <v>1</v>
      </c>
    </row>
    <row r="5876" spans="1:17" x14ac:dyDescent="0.3">
      <c r="A5876" t="b">
        <f t="shared" si="819"/>
        <v>1</v>
      </c>
      <c r="B5876">
        <v>3572</v>
      </c>
      <c r="C5876" t="s">
        <v>4330</v>
      </c>
      <c r="D5876" t="str">
        <f t="shared" si="820"/>
        <v>N</v>
      </c>
      <c r="E5876">
        <f t="shared" si="821"/>
        <v>0</v>
      </c>
      <c r="F5876" t="s">
        <v>8</v>
      </c>
      <c r="G5876">
        <f t="shared" si="822"/>
        <v>0</v>
      </c>
      <c r="H5876">
        <v>56.44</v>
      </c>
      <c r="I5876" t="s">
        <v>19</v>
      </c>
      <c r="J5876">
        <f t="shared" si="823"/>
        <v>-1</v>
      </c>
      <c r="K5876">
        <v>72.569999999999993</v>
      </c>
      <c r="L5876" t="s">
        <v>8</v>
      </c>
      <c r="M5876">
        <f t="shared" si="824"/>
        <v>0</v>
      </c>
      <c r="N5876">
        <v>71.569999999999993</v>
      </c>
      <c r="O5876" t="b">
        <f t="shared" si="825"/>
        <v>1</v>
      </c>
      <c r="P5876" t="b">
        <f t="shared" si="826"/>
        <v>1</v>
      </c>
      <c r="Q5876" t="b">
        <f t="shared" si="827"/>
        <v>0</v>
      </c>
    </row>
    <row r="5877" spans="1:17" x14ac:dyDescent="0.3">
      <c r="A5877" t="b">
        <f t="shared" si="819"/>
        <v>1</v>
      </c>
      <c r="B5877">
        <v>3578</v>
      </c>
      <c r="C5877" t="s">
        <v>4337</v>
      </c>
      <c r="D5877" t="str">
        <f t="shared" si="820"/>
        <v>N</v>
      </c>
      <c r="E5877">
        <f t="shared" si="821"/>
        <v>0</v>
      </c>
      <c r="F5877" t="s">
        <v>8</v>
      </c>
      <c r="G5877">
        <f t="shared" si="822"/>
        <v>0</v>
      </c>
      <c r="H5877">
        <v>67.62</v>
      </c>
      <c r="I5877" t="s">
        <v>8</v>
      </c>
      <c r="J5877">
        <f t="shared" si="823"/>
        <v>0</v>
      </c>
      <c r="K5877">
        <v>50.83</v>
      </c>
      <c r="L5877" t="s">
        <v>8</v>
      </c>
      <c r="M5877">
        <f t="shared" si="824"/>
        <v>0</v>
      </c>
      <c r="N5877">
        <v>79.5</v>
      </c>
      <c r="O5877" t="b">
        <f t="shared" si="825"/>
        <v>1</v>
      </c>
      <c r="P5877" t="b">
        <f t="shared" si="826"/>
        <v>1</v>
      </c>
      <c r="Q5877" t="b">
        <f t="shared" si="827"/>
        <v>1</v>
      </c>
    </row>
    <row r="5878" spans="1:17" x14ac:dyDescent="0.3">
      <c r="A5878" t="b">
        <f t="shared" si="819"/>
        <v>1</v>
      </c>
      <c r="B5878">
        <v>3584</v>
      </c>
      <c r="C5878" t="s">
        <v>4344</v>
      </c>
      <c r="D5878" t="str">
        <f t="shared" si="820"/>
        <v>N</v>
      </c>
      <c r="E5878">
        <f t="shared" si="821"/>
        <v>0</v>
      </c>
      <c r="F5878" t="s">
        <v>8</v>
      </c>
      <c r="G5878">
        <f t="shared" si="822"/>
        <v>0</v>
      </c>
      <c r="H5878">
        <v>58.67</v>
      </c>
      <c r="I5878" t="s">
        <v>8</v>
      </c>
      <c r="J5878">
        <f t="shared" si="823"/>
        <v>0</v>
      </c>
      <c r="K5878">
        <v>68.430000000000007</v>
      </c>
      <c r="L5878" t="s">
        <v>8</v>
      </c>
      <c r="M5878">
        <f t="shared" si="824"/>
        <v>0</v>
      </c>
      <c r="N5878">
        <v>65.5</v>
      </c>
      <c r="O5878" t="b">
        <f t="shared" si="825"/>
        <v>1</v>
      </c>
      <c r="P5878" t="b">
        <f t="shared" si="826"/>
        <v>1</v>
      </c>
      <c r="Q5878" t="b">
        <f t="shared" si="827"/>
        <v>1</v>
      </c>
    </row>
    <row r="5879" spans="1:17" x14ac:dyDescent="0.3">
      <c r="A5879" t="b">
        <f t="shared" si="819"/>
        <v>1</v>
      </c>
      <c r="B5879">
        <v>3590</v>
      </c>
      <c r="C5879" t="s">
        <v>4351</v>
      </c>
      <c r="D5879" t="str">
        <f t="shared" si="820"/>
        <v>N</v>
      </c>
      <c r="E5879">
        <f t="shared" si="821"/>
        <v>0</v>
      </c>
      <c r="F5879" t="s">
        <v>8</v>
      </c>
      <c r="G5879">
        <f t="shared" si="822"/>
        <v>0</v>
      </c>
      <c r="H5879">
        <v>73.5</v>
      </c>
      <c r="I5879" t="s">
        <v>8</v>
      </c>
      <c r="J5879">
        <f t="shared" si="823"/>
        <v>0</v>
      </c>
      <c r="K5879">
        <v>69.569999999999993</v>
      </c>
      <c r="L5879" t="s">
        <v>8</v>
      </c>
      <c r="M5879">
        <f t="shared" si="824"/>
        <v>0</v>
      </c>
      <c r="N5879">
        <v>84</v>
      </c>
      <c r="O5879" t="b">
        <f t="shared" si="825"/>
        <v>1</v>
      </c>
      <c r="P5879" t="b">
        <f t="shared" si="826"/>
        <v>1</v>
      </c>
      <c r="Q5879" t="b">
        <f t="shared" si="827"/>
        <v>1</v>
      </c>
    </row>
    <row r="5880" spans="1:17" x14ac:dyDescent="0.3">
      <c r="A5880" t="b">
        <f t="shared" si="819"/>
        <v>1</v>
      </c>
      <c r="B5880">
        <v>3606</v>
      </c>
      <c r="C5880" t="s">
        <v>4374</v>
      </c>
      <c r="D5880" t="str">
        <f t="shared" si="820"/>
        <v>N</v>
      </c>
      <c r="E5880">
        <f t="shared" si="821"/>
        <v>0</v>
      </c>
      <c r="F5880" t="s">
        <v>8</v>
      </c>
      <c r="G5880">
        <f t="shared" si="822"/>
        <v>0</v>
      </c>
      <c r="H5880">
        <v>73.67</v>
      </c>
      <c r="I5880" t="s">
        <v>8</v>
      </c>
      <c r="J5880">
        <f t="shared" si="823"/>
        <v>0</v>
      </c>
      <c r="K5880">
        <v>68.89</v>
      </c>
      <c r="L5880" t="s">
        <v>8</v>
      </c>
      <c r="M5880">
        <f t="shared" si="824"/>
        <v>0</v>
      </c>
      <c r="N5880">
        <v>72.14</v>
      </c>
      <c r="O5880" t="b">
        <f t="shared" si="825"/>
        <v>1</v>
      </c>
      <c r="P5880" t="b">
        <f t="shared" si="826"/>
        <v>1</v>
      </c>
      <c r="Q5880" t="b">
        <f t="shared" si="827"/>
        <v>1</v>
      </c>
    </row>
    <row r="5881" spans="1:17" x14ac:dyDescent="0.3">
      <c r="A5881" t="b">
        <f t="shared" si="819"/>
        <v>1</v>
      </c>
      <c r="B5881">
        <v>3612</v>
      </c>
      <c r="C5881" t="s">
        <v>4380</v>
      </c>
      <c r="D5881" t="str">
        <f t="shared" si="820"/>
        <v>N</v>
      </c>
      <c r="E5881">
        <f t="shared" si="821"/>
        <v>0</v>
      </c>
      <c r="F5881" t="s">
        <v>8</v>
      </c>
      <c r="G5881">
        <f t="shared" si="822"/>
        <v>0</v>
      </c>
      <c r="H5881">
        <v>66.569999999999993</v>
      </c>
      <c r="I5881" t="s">
        <v>8</v>
      </c>
      <c r="J5881">
        <f t="shared" si="823"/>
        <v>0</v>
      </c>
      <c r="K5881">
        <v>61.9</v>
      </c>
      <c r="L5881" t="s">
        <v>8</v>
      </c>
      <c r="M5881">
        <f t="shared" si="824"/>
        <v>0</v>
      </c>
      <c r="N5881">
        <v>69</v>
      </c>
      <c r="O5881" t="b">
        <f t="shared" si="825"/>
        <v>1</v>
      </c>
      <c r="P5881" t="b">
        <f t="shared" si="826"/>
        <v>1</v>
      </c>
      <c r="Q5881" t="b">
        <f t="shared" si="827"/>
        <v>1</v>
      </c>
    </row>
    <row r="5882" spans="1:17" x14ac:dyDescent="0.3">
      <c r="A5882" t="b">
        <f t="shared" si="819"/>
        <v>1</v>
      </c>
      <c r="B5882">
        <v>3618</v>
      </c>
      <c r="C5882" t="s">
        <v>4389</v>
      </c>
      <c r="D5882" t="str">
        <f t="shared" si="820"/>
        <v>N</v>
      </c>
      <c r="E5882">
        <f t="shared" si="821"/>
        <v>0</v>
      </c>
      <c r="F5882" t="s">
        <v>8</v>
      </c>
      <c r="G5882">
        <f t="shared" si="822"/>
        <v>0</v>
      </c>
      <c r="H5882">
        <v>61.62</v>
      </c>
      <c r="I5882" t="s">
        <v>8</v>
      </c>
      <c r="J5882">
        <f t="shared" si="823"/>
        <v>0</v>
      </c>
      <c r="K5882">
        <v>70.709999999999994</v>
      </c>
      <c r="L5882" t="s">
        <v>8</v>
      </c>
      <c r="M5882">
        <f t="shared" si="824"/>
        <v>0</v>
      </c>
      <c r="N5882">
        <v>62.11</v>
      </c>
      <c r="O5882" t="b">
        <f t="shared" si="825"/>
        <v>1</v>
      </c>
      <c r="P5882" t="b">
        <f t="shared" si="826"/>
        <v>1</v>
      </c>
      <c r="Q5882" t="b">
        <f t="shared" si="827"/>
        <v>1</v>
      </c>
    </row>
    <row r="5883" spans="1:17" x14ac:dyDescent="0.3">
      <c r="A5883" t="b">
        <f t="shared" si="819"/>
        <v>1</v>
      </c>
      <c r="B5883">
        <v>3624</v>
      </c>
      <c r="C5883" t="s">
        <v>4395</v>
      </c>
      <c r="D5883" t="str">
        <f t="shared" si="820"/>
        <v>N</v>
      </c>
      <c r="E5883">
        <f t="shared" si="821"/>
        <v>0</v>
      </c>
      <c r="F5883" t="s">
        <v>8</v>
      </c>
      <c r="G5883">
        <f t="shared" si="822"/>
        <v>0</v>
      </c>
      <c r="H5883">
        <v>73.25</v>
      </c>
      <c r="I5883" t="s">
        <v>8</v>
      </c>
      <c r="J5883">
        <f t="shared" si="823"/>
        <v>0</v>
      </c>
      <c r="K5883">
        <v>73</v>
      </c>
      <c r="L5883" t="s">
        <v>8</v>
      </c>
      <c r="M5883">
        <f t="shared" si="824"/>
        <v>0</v>
      </c>
      <c r="N5883">
        <v>72.12</v>
      </c>
      <c r="O5883" t="b">
        <f t="shared" si="825"/>
        <v>1</v>
      </c>
      <c r="P5883" t="b">
        <f t="shared" si="826"/>
        <v>1</v>
      </c>
      <c r="Q5883" t="b">
        <f t="shared" si="827"/>
        <v>1</v>
      </c>
    </row>
    <row r="5884" spans="1:17" x14ac:dyDescent="0.3">
      <c r="A5884" t="b">
        <f t="shared" si="819"/>
        <v>1</v>
      </c>
      <c r="B5884">
        <v>3630</v>
      </c>
      <c r="C5884" t="s">
        <v>4401</v>
      </c>
      <c r="D5884" t="str">
        <f t="shared" si="820"/>
        <v>N</v>
      </c>
      <c r="E5884">
        <f t="shared" si="821"/>
        <v>0</v>
      </c>
      <c r="F5884" t="s">
        <v>8</v>
      </c>
      <c r="G5884">
        <f t="shared" si="822"/>
        <v>0</v>
      </c>
      <c r="H5884">
        <v>79.5</v>
      </c>
      <c r="I5884" t="s">
        <v>8</v>
      </c>
      <c r="J5884">
        <f t="shared" si="823"/>
        <v>0</v>
      </c>
      <c r="K5884">
        <v>72.5</v>
      </c>
      <c r="L5884" t="s">
        <v>8</v>
      </c>
      <c r="M5884">
        <f t="shared" si="824"/>
        <v>0</v>
      </c>
      <c r="N5884">
        <v>72.75</v>
      </c>
      <c r="O5884" t="b">
        <f t="shared" si="825"/>
        <v>1</v>
      </c>
      <c r="P5884" t="b">
        <f t="shared" si="826"/>
        <v>1</v>
      </c>
      <c r="Q5884" t="b">
        <f t="shared" si="827"/>
        <v>1</v>
      </c>
    </row>
    <row r="5885" spans="1:17" x14ac:dyDescent="0.3">
      <c r="A5885" t="b">
        <f t="shared" si="819"/>
        <v>1</v>
      </c>
      <c r="B5885">
        <v>3636</v>
      </c>
      <c r="C5885" t="s">
        <v>4407</v>
      </c>
      <c r="D5885" t="str">
        <f t="shared" si="820"/>
        <v>N</v>
      </c>
      <c r="E5885">
        <f t="shared" si="821"/>
        <v>0</v>
      </c>
      <c r="F5885" t="s">
        <v>8</v>
      </c>
      <c r="G5885">
        <f t="shared" si="822"/>
        <v>0</v>
      </c>
      <c r="H5885">
        <v>68.86</v>
      </c>
      <c r="I5885" t="s">
        <v>8</v>
      </c>
      <c r="J5885">
        <f t="shared" si="823"/>
        <v>0</v>
      </c>
      <c r="K5885">
        <v>70.75</v>
      </c>
      <c r="L5885" t="s">
        <v>8</v>
      </c>
      <c r="M5885">
        <f t="shared" si="824"/>
        <v>0</v>
      </c>
      <c r="N5885">
        <v>57.14</v>
      </c>
      <c r="O5885" t="b">
        <f t="shared" si="825"/>
        <v>1</v>
      </c>
      <c r="P5885" t="b">
        <f t="shared" si="826"/>
        <v>1</v>
      </c>
      <c r="Q5885" t="b">
        <f t="shared" si="827"/>
        <v>1</v>
      </c>
    </row>
    <row r="5886" spans="1:17" x14ac:dyDescent="0.3">
      <c r="A5886" t="b">
        <f t="shared" si="819"/>
        <v>1</v>
      </c>
      <c r="B5886">
        <v>3642</v>
      </c>
      <c r="C5886" t="s">
        <v>4415</v>
      </c>
      <c r="D5886" t="str">
        <f t="shared" si="820"/>
        <v>N</v>
      </c>
      <c r="E5886">
        <f t="shared" si="821"/>
        <v>0</v>
      </c>
      <c r="F5886" t="s">
        <v>8</v>
      </c>
      <c r="G5886">
        <f t="shared" si="822"/>
        <v>0</v>
      </c>
      <c r="H5886">
        <v>79.25</v>
      </c>
      <c r="I5886" t="s">
        <v>8</v>
      </c>
      <c r="J5886">
        <f t="shared" si="823"/>
        <v>0</v>
      </c>
      <c r="K5886">
        <v>66.83</v>
      </c>
      <c r="L5886" t="s">
        <v>8</v>
      </c>
      <c r="M5886">
        <f t="shared" si="824"/>
        <v>0</v>
      </c>
      <c r="N5886">
        <v>67.86</v>
      </c>
      <c r="O5886" t="b">
        <f t="shared" si="825"/>
        <v>1</v>
      </c>
      <c r="P5886" t="b">
        <f t="shared" si="826"/>
        <v>1</v>
      </c>
      <c r="Q5886" t="b">
        <f t="shared" si="827"/>
        <v>1</v>
      </c>
    </row>
    <row r="5887" spans="1:17" x14ac:dyDescent="0.3">
      <c r="A5887" t="b">
        <f t="shared" si="819"/>
        <v>1</v>
      </c>
      <c r="B5887">
        <v>3648</v>
      </c>
      <c r="C5887" t="s">
        <v>4421</v>
      </c>
      <c r="D5887" t="str">
        <f t="shared" si="820"/>
        <v>N</v>
      </c>
      <c r="E5887">
        <f t="shared" si="821"/>
        <v>0</v>
      </c>
      <c r="F5887" t="s">
        <v>8</v>
      </c>
      <c r="G5887">
        <f t="shared" si="822"/>
        <v>0</v>
      </c>
      <c r="H5887">
        <v>80</v>
      </c>
      <c r="I5887" t="s">
        <v>8</v>
      </c>
      <c r="J5887">
        <f t="shared" si="823"/>
        <v>0</v>
      </c>
      <c r="K5887">
        <v>83.43</v>
      </c>
      <c r="L5887" t="s">
        <v>8</v>
      </c>
      <c r="M5887">
        <f t="shared" si="824"/>
        <v>0</v>
      </c>
      <c r="N5887">
        <v>64.67</v>
      </c>
      <c r="O5887" t="b">
        <f t="shared" si="825"/>
        <v>1</v>
      </c>
      <c r="P5887" t="b">
        <f t="shared" si="826"/>
        <v>1</v>
      </c>
      <c r="Q5887" t="b">
        <f t="shared" si="827"/>
        <v>1</v>
      </c>
    </row>
    <row r="5888" spans="1:17" x14ac:dyDescent="0.3">
      <c r="A5888" t="b">
        <f t="shared" si="819"/>
        <v>1</v>
      </c>
      <c r="B5888">
        <v>3654</v>
      </c>
      <c r="C5888" t="s">
        <v>4427</v>
      </c>
      <c r="D5888" t="str">
        <f t="shared" si="820"/>
        <v>N</v>
      </c>
      <c r="E5888">
        <f t="shared" si="821"/>
        <v>0</v>
      </c>
      <c r="F5888" t="s">
        <v>8</v>
      </c>
      <c r="G5888">
        <f t="shared" si="822"/>
        <v>0</v>
      </c>
      <c r="H5888">
        <v>59</v>
      </c>
      <c r="I5888" t="s">
        <v>8</v>
      </c>
      <c r="J5888">
        <f t="shared" si="823"/>
        <v>0</v>
      </c>
      <c r="K5888">
        <v>59.83</v>
      </c>
      <c r="L5888" t="s">
        <v>8</v>
      </c>
      <c r="M5888">
        <f t="shared" si="824"/>
        <v>0</v>
      </c>
      <c r="N5888">
        <v>68.25</v>
      </c>
      <c r="O5888" t="b">
        <f t="shared" si="825"/>
        <v>1</v>
      </c>
      <c r="P5888" t="b">
        <f t="shared" si="826"/>
        <v>1</v>
      </c>
      <c r="Q5888" t="b">
        <f t="shared" si="827"/>
        <v>1</v>
      </c>
    </row>
    <row r="5889" spans="1:17" x14ac:dyDescent="0.3">
      <c r="A5889" t="b">
        <f t="shared" si="819"/>
        <v>1</v>
      </c>
      <c r="B5889">
        <v>3660</v>
      </c>
      <c r="C5889" t="s">
        <v>4433</v>
      </c>
      <c r="D5889" t="str">
        <f t="shared" si="820"/>
        <v>N</v>
      </c>
      <c r="E5889">
        <f t="shared" si="821"/>
        <v>0</v>
      </c>
      <c r="F5889" t="s">
        <v>8</v>
      </c>
      <c r="G5889">
        <f t="shared" si="822"/>
        <v>0</v>
      </c>
      <c r="H5889">
        <v>92</v>
      </c>
      <c r="I5889" t="s">
        <v>66</v>
      </c>
      <c r="J5889">
        <f t="shared" si="823"/>
        <v>-1</v>
      </c>
      <c r="K5889" t="s">
        <v>4434</v>
      </c>
      <c r="L5889" t="s">
        <v>8</v>
      </c>
      <c r="M5889">
        <f t="shared" si="824"/>
        <v>0</v>
      </c>
      <c r="N5889">
        <v>76.62</v>
      </c>
      <c r="O5889" t="b">
        <f t="shared" si="825"/>
        <v>1</v>
      </c>
      <c r="P5889" t="b">
        <f t="shared" si="826"/>
        <v>1</v>
      </c>
      <c r="Q5889" t="b">
        <f t="shared" si="827"/>
        <v>0</v>
      </c>
    </row>
    <row r="5890" spans="1:17" x14ac:dyDescent="0.3">
      <c r="A5890" t="b">
        <f t="shared" ref="A5890:A5953" si="828">OR(O5890:Q5890)</f>
        <v>1</v>
      </c>
      <c r="B5890">
        <v>3666</v>
      </c>
      <c r="C5890" t="s">
        <v>4440</v>
      </c>
      <c r="D5890" t="str">
        <f t="shared" ref="D5890:D5953" si="829">LEFT(RIGHT(C5890, 6),1)</f>
        <v>N</v>
      </c>
      <c r="E5890">
        <f t="shared" ref="E5890:E5953" si="830">IF(ISBLANK(D5890),"",IF(D5890="H",1,IF(D5890="N",0,-1)))</f>
        <v>0</v>
      </c>
      <c r="F5890" t="s">
        <v>8</v>
      </c>
      <c r="G5890">
        <f t="shared" ref="G5890:G5953" si="831">IF(ISBLANK(F5890), "", IF(F5890="H", 1, IF(F5890="N", 0, IF(LEN(F5890)=1, -1, IF(NOT(OR(ISNUMBER(SEARCH("N", F5890)), ISNUMBER(SEARCH("H", F5890)))), -1, IF(F5890="H:N", 1, IF(AND(ISNUMBER(SEARCH(":", F5890)), ISNUMBER(SEARCH("N", F5890)), NOT(ISNUMBER(SEARCH("H", F5890)))), -1, -999)))))))</f>
        <v>0</v>
      </c>
      <c r="H5890">
        <v>87</v>
      </c>
      <c r="I5890" t="s">
        <v>8</v>
      </c>
      <c r="J5890">
        <f t="shared" ref="J5890:J5953" si="832">IF(ISBLANK(I5890), "", IF(I5890="H", 1, IF(I5890="N", 0, IF(LEN(I5890)=1, -1, IF(NOT(OR(ISNUMBER(SEARCH("N", I5890)), ISNUMBER(SEARCH("H", I5890)))), -1, IF(I5890="H:N", 1, IF(AND(ISNUMBER(SEARCH(":", I5890)), ISNUMBER(SEARCH("N", I5890)), NOT(ISNUMBER(SEARCH("H", I5890)))), -1, -999)))))))</f>
        <v>0</v>
      </c>
      <c r="K5890">
        <v>78</v>
      </c>
      <c r="L5890" t="s">
        <v>8</v>
      </c>
      <c r="M5890">
        <f t="shared" ref="M5890:M5953" si="833">IF(ISBLANK(L5890), "", IF(L5890="H", 1, IF(L5890="N", 0, IF(LEN(L5890)=1, -1, IF(NOT(OR(ISNUMBER(SEARCH("N", L5890)), ISNUMBER(SEARCH("H", L5890)))), -1, IF(L5890="H:N", 1, IF(AND(ISNUMBER(SEARCH(":", L5890)), ISNUMBER(SEARCH("N", L5890)), NOT(ISNUMBER(SEARCH("H", L5890)))), -1, -999)))))))</f>
        <v>0</v>
      </c>
      <c r="N5890">
        <v>77.8</v>
      </c>
      <c r="O5890" t="b">
        <f t="shared" ref="O5890:O5953" si="834">E5890=G5890</f>
        <v>1</v>
      </c>
      <c r="P5890" t="b">
        <f t="shared" ref="P5890:P5953" si="835">E5890=M5890</f>
        <v>1</v>
      </c>
      <c r="Q5890" t="b">
        <f t="shared" ref="Q5890:Q5953" si="836">E5890=J5890</f>
        <v>1</v>
      </c>
    </row>
    <row r="5891" spans="1:17" x14ac:dyDescent="0.3">
      <c r="A5891" t="b">
        <f t="shared" si="828"/>
        <v>1</v>
      </c>
      <c r="B5891">
        <v>3672</v>
      </c>
      <c r="C5891" t="s">
        <v>4446</v>
      </c>
      <c r="D5891" t="str">
        <f t="shared" si="829"/>
        <v>N</v>
      </c>
      <c r="E5891">
        <f t="shared" si="830"/>
        <v>0</v>
      </c>
      <c r="F5891" t="s">
        <v>8</v>
      </c>
      <c r="G5891">
        <f t="shared" si="831"/>
        <v>0</v>
      </c>
      <c r="H5891">
        <v>72.33</v>
      </c>
      <c r="I5891" t="s">
        <v>8</v>
      </c>
      <c r="J5891">
        <f t="shared" si="832"/>
        <v>0</v>
      </c>
      <c r="K5891">
        <v>67.89</v>
      </c>
      <c r="L5891" t="s">
        <v>8</v>
      </c>
      <c r="M5891">
        <f t="shared" si="833"/>
        <v>0</v>
      </c>
      <c r="N5891">
        <v>86.89</v>
      </c>
      <c r="O5891" t="b">
        <f t="shared" si="834"/>
        <v>1</v>
      </c>
      <c r="P5891" t="b">
        <f t="shared" si="835"/>
        <v>1</v>
      </c>
      <c r="Q5891" t="b">
        <f t="shared" si="836"/>
        <v>1</v>
      </c>
    </row>
    <row r="5892" spans="1:17" x14ac:dyDescent="0.3">
      <c r="A5892" t="b">
        <f t="shared" si="828"/>
        <v>1</v>
      </c>
      <c r="B5892">
        <v>3688</v>
      </c>
      <c r="C5892" t="s">
        <v>4462</v>
      </c>
      <c r="D5892" t="str">
        <f t="shared" si="829"/>
        <v>N</v>
      </c>
      <c r="E5892">
        <f t="shared" si="830"/>
        <v>0</v>
      </c>
      <c r="F5892" t="s">
        <v>8</v>
      </c>
      <c r="G5892">
        <f t="shared" si="831"/>
        <v>0</v>
      </c>
      <c r="H5892">
        <v>75</v>
      </c>
      <c r="I5892" t="s">
        <v>8</v>
      </c>
      <c r="J5892">
        <f t="shared" si="832"/>
        <v>0</v>
      </c>
      <c r="K5892">
        <v>85.88</v>
      </c>
      <c r="L5892" t="s">
        <v>8</v>
      </c>
      <c r="M5892">
        <f t="shared" si="833"/>
        <v>0</v>
      </c>
      <c r="N5892">
        <v>77.290000000000006</v>
      </c>
      <c r="O5892" t="b">
        <f t="shared" si="834"/>
        <v>1</v>
      </c>
      <c r="P5892" t="b">
        <f t="shared" si="835"/>
        <v>1</v>
      </c>
      <c r="Q5892" t="b">
        <f t="shared" si="836"/>
        <v>1</v>
      </c>
    </row>
    <row r="5893" spans="1:17" x14ac:dyDescent="0.3">
      <c r="A5893" t="b">
        <f t="shared" si="828"/>
        <v>1</v>
      </c>
      <c r="B5893">
        <v>3694</v>
      </c>
      <c r="C5893" t="s">
        <v>4472</v>
      </c>
      <c r="D5893" t="str">
        <f t="shared" si="829"/>
        <v>N</v>
      </c>
      <c r="E5893">
        <f t="shared" si="830"/>
        <v>0</v>
      </c>
      <c r="F5893" t="s">
        <v>8</v>
      </c>
      <c r="G5893">
        <f t="shared" si="831"/>
        <v>0</v>
      </c>
      <c r="H5893">
        <v>65.14</v>
      </c>
      <c r="I5893" t="s">
        <v>8</v>
      </c>
      <c r="J5893">
        <f t="shared" si="832"/>
        <v>0</v>
      </c>
      <c r="K5893">
        <v>74.25</v>
      </c>
      <c r="L5893" t="s">
        <v>8</v>
      </c>
      <c r="M5893">
        <f t="shared" si="833"/>
        <v>0</v>
      </c>
      <c r="N5893">
        <v>79.5</v>
      </c>
      <c r="O5893" t="b">
        <f t="shared" si="834"/>
        <v>1</v>
      </c>
      <c r="P5893" t="b">
        <f t="shared" si="835"/>
        <v>1</v>
      </c>
      <c r="Q5893" t="b">
        <f t="shared" si="836"/>
        <v>1</v>
      </c>
    </row>
    <row r="5894" spans="1:17" x14ac:dyDescent="0.3">
      <c r="A5894" t="b">
        <f t="shared" si="828"/>
        <v>1</v>
      </c>
      <c r="B5894">
        <v>3700</v>
      </c>
      <c r="C5894" t="s">
        <v>4478</v>
      </c>
      <c r="D5894" t="str">
        <f t="shared" si="829"/>
        <v>N</v>
      </c>
      <c r="E5894">
        <f t="shared" si="830"/>
        <v>0</v>
      </c>
      <c r="F5894" t="s">
        <v>8</v>
      </c>
      <c r="G5894">
        <f t="shared" si="831"/>
        <v>0</v>
      </c>
      <c r="H5894">
        <v>73.5</v>
      </c>
      <c r="I5894" t="s">
        <v>8</v>
      </c>
      <c r="J5894">
        <f t="shared" si="832"/>
        <v>0</v>
      </c>
      <c r="K5894">
        <v>72.33</v>
      </c>
      <c r="L5894" t="s">
        <v>8</v>
      </c>
      <c r="M5894">
        <f t="shared" si="833"/>
        <v>0</v>
      </c>
      <c r="N5894">
        <v>70.62</v>
      </c>
      <c r="O5894" t="b">
        <f t="shared" si="834"/>
        <v>1</v>
      </c>
      <c r="P5894" t="b">
        <f t="shared" si="835"/>
        <v>1</v>
      </c>
      <c r="Q5894" t="b">
        <f t="shared" si="836"/>
        <v>1</v>
      </c>
    </row>
    <row r="5895" spans="1:17" x14ac:dyDescent="0.3">
      <c r="A5895" t="b">
        <f t="shared" si="828"/>
        <v>1</v>
      </c>
      <c r="B5895">
        <v>3706</v>
      </c>
      <c r="C5895" t="s">
        <v>4488</v>
      </c>
      <c r="D5895" t="str">
        <f t="shared" si="829"/>
        <v>N</v>
      </c>
      <c r="E5895">
        <f t="shared" si="830"/>
        <v>0</v>
      </c>
      <c r="F5895" t="s">
        <v>8</v>
      </c>
      <c r="G5895">
        <f t="shared" si="831"/>
        <v>0</v>
      </c>
      <c r="H5895">
        <v>71.38</v>
      </c>
      <c r="I5895" t="s">
        <v>8</v>
      </c>
      <c r="J5895">
        <f t="shared" si="832"/>
        <v>0</v>
      </c>
      <c r="K5895">
        <v>75.67</v>
      </c>
      <c r="L5895" t="s">
        <v>8</v>
      </c>
      <c r="M5895">
        <f t="shared" si="833"/>
        <v>0</v>
      </c>
      <c r="N5895">
        <v>73.33</v>
      </c>
      <c r="O5895" t="b">
        <f t="shared" si="834"/>
        <v>1</v>
      </c>
      <c r="P5895" t="b">
        <f t="shared" si="835"/>
        <v>1</v>
      </c>
      <c r="Q5895" t="b">
        <f t="shared" si="836"/>
        <v>1</v>
      </c>
    </row>
    <row r="5896" spans="1:17" x14ac:dyDescent="0.3">
      <c r="A5896" t="b">
        <f t="shared" si="828"/>
        <v>1</v>
      </c>
      <c r="B5896">
        <v>3712</v>
      </c>
      <c r="C5896" t="s">
        <v>4496</v>
      </c>
      <c r="D5896" t="str">
        <f t="shared" si="829"/>
        <v>N</v>
      </c>
      <c r="E5896">
        <f t="shared" si="830"/>
        <v>0</v>
      </c>
      <c r="F5896" t="s">
        <v>8</v>
      </c>
      <c r="G5896">
        <f t="shared" si="831"/>
        <v>0</v>
      </c>
      <c r="H5896">
        <v>72.78</v>
      </c>
      <c r="I5896" t="s">
        <v>8</v>
      </c>
      <c r="J5896">
        <f t="shared" si="832"/>
        <v>0</v>
      </c>
      <c r="K5896">
        <v>77.17</v>
      </c>
      <c r="L5896" t="s">
        <v>8</v>
      </c>
      <c r="M5896">
        <f t="shared" si="833"/>
        <v>0</v>
      </c>
      <c r="N5896">
        <v>74.83</v>
      </c>
      <c r="O5896" t="b">
        <f t="shared" si="834"/>
        <v>1</v>
      </c>
      <c r="P5896" t="b">
        <f t="shared" si="835"/>
        <v>1</v>
      </c>
      <c r="Q5896" t="b">
        <f t="shared" si="836"/>
        <v>1</v>
      </c>
    </row>
    <row r="5897" spans="1:17" x14ac:dyDescent="0.3">
      <c r="A5897" t="b">
        <f t="shared" si="828"/>
        <v>1</v>
      </c>
      <c r="B5897">
        <v>3718</v>
      </c>
      <c r="C5897" t="s">
        <v>4504</v>
      </c>
      <c r="D5897" t="str">
        <f t="shared" si="829"/>
        <v>N</v>
      </c>
      <c r="E5897">
        <f t="shared" si="830"/>
        <v>0</v>
      </c>
      <c r="F5897" t="s">
        <v>8</v>
      </c>
      <c r="G5897">
        <f t="shared" si="831"/>
        <v>0</v>
      </c>
      <c r="H5897">
        <v>73.12</v>
      </c>
      <c r="I5897" t="s">
        <v>8</v>
      </c>
      <c r="J5897">
        <f t="shared" si="832"/>
        <v>0</v>
      </c>
      <c r="K5897">
        <v>60.88</v>
      </c>
      <c r="L5897" t="s">
        <v>8</v>
      </c>
      <c r="M5897">
        <f t="shared" si="833"/>
        <v>0</v>
      </c>
      <c r="N5897">
        <v>83.44</v>
      </c>
      <c r="O5897" t="b">
        <f t="shared" si="834"/>
        <v>1</v>
      </c>
      <c r="P5897" t="b">
        <f t="shared" si="835"/>
        <v>1</v>
      </c>
      <c r="Q5897" t="b">
        <f t="shared" si="836"/>
        <v>1</v>
      </c>
    </row>
    <row r="5898" spans="1:17" x14ac:dyDescent="0.3">
      <c r="A5898" t="b">
        <f t="shared" si="828"/>
        <v>1</v>
      </c>
      <c r="B5898">
        <v>3724</v>
      </c>
      <c r="C5898" t="s">
        <v>4510</v>
      </c>
      <c r="D5898" t="str">
        <f t="shared" si="829"/>
        <v>N</v>
      </c>
      <c r="E5898">
        <f t="shared" si="830"/>
        <v>0</v>
      </c>
      <c r="F5898" t="s">
        <v>8</v>
      </c>
      <c r="G5898">
        <f t="shared" si="831"/>
        <v>0</v>
      </c>
      <c r="H5898">
        <v>71.12</v>
      </c>
      <c r="I5898" t="s">
        <v>8</v>
      </c>
      <c r="J5898">
        <f t="shared" si="832"/>
        <v>0</v>
      </c>
      <c r="K5898">
        <v>73.430000000000007</v>
      </c>
      <c r="L5898" t="s">
        <v>8</v>
      </c>
      <c r="M5898">
        <f t="shared" si="833"/>
        <v>0</v>
      </c>
      <c r="N5898">
        <v>73.400000000000006</v>
      </c>
      <c r="O5898" t="b">
        <f t="shared" si="834"/>
        <v>1</v>
      </c>
      <c r="P5898" t="b">
        <f t="shared" si="835"/>
        <v>1</v>
      </c>
      <c r="Q5898" t="b">
        <f t="shared" si="836"/>
        <v>1</v>
      </c>
    </row>
    <row r="5899" spans="1:17" x14ac:dyDescent="0.3">
      <c r="A5899" t="b">
        <f t="shared" si="828"/>
        <v>1</v>
      </c>
      <c r="B5899">
        <v>3730</v>
      </c>
      <c r="C5899" t="s">
        <v>4516</v>
      </c>
      <c r="D5899" t="str">
        <f t="shared" si="829"/>
        <v>N</v>
      </c>
      <c r="E5899">
        <f t="shared" si="830"/>
        <v>0</v>
      </c>
      <c r="F5899" t="s">
        <v>8</v>
      </c>
      <c r="G5899">
        <f t="shared" si="831"/>
        <v>0</v>
      </c>
      <c r="H5899">
        <v>61.56</v>
      </c>
      <c r="I5899" t="s">
        <v>8</v>
      </c>
      <c r="J5899">
        <f t="shared" si="832"/>
        <v>0</v>
      </c>
      <c r="K5899">
        <v>56.4</v>
      </c>
      <c r="L5899" t="s">
        <v>8</v>
      </c>
      <c r="M5899">
        <f t="shared" si="833"/>
        <v>0</v>
      </c>
      <c r="N5899">
        <v>75.83</v>
      </c>
      <c r="O5899" t="b">
        <f t="shared" si="834"/>
        <v>1</v>
      </c>
      <c r="P5899" t="b">
        <f t="shared" si="835"/>
        <v>1</v>
      </c>
      <c r="Q5899" t="b">
        <f t="shared" si="836"/>
        <v>1</v>
      </c>
    </row>
    <row r="5900" spans="1:17" x14ac:dyDescent="0.3">
      <c r="A5900" t="b">
        <f t="shared" si="828"/>
        <v>1</v>
      </c>
      <c r="B5900">
        <v>3736</v>
      </c>
      <c r="C5900" t="s">
        <v>4524</v>
      </c>
      <c r="D5900" t="str">
        <f t="shared" si="829"/>
        <v>N</v>
      </c>
      <c r="E5900">
        <f t="shared" si="830"/>
        <v>0</v>
      </c>
      <c r="F5900" t="s">
        <v>8</v>
      </c>
      <c r="G5900">
        <f t="shared" si="831"/>
        <v>0</v>
      </c>
      <c r="H5900">
        <v>56.44</v>
      </c>
      <c r="I5900" t="s">
        <v>8</v>
      </c>
      <c r="J5900">
        <f t="shared" si="832"/>
        <v>0</v>
      </c>
      <c r="K5900">
        <v>54</v>
      </c>
      <c r="L5900" t="s">
        <v>8</v>
      </c>
      <c r="M5900">
        <f t="shared" si="833"/>
        <v>0</v>
      </c>
      <c r="N5900">
        <v>85</v>
      </c>
      <c r="O5900" t="b">
        <f t="shared" si="834"/>
        <v>1</v>
      </c>
      <c r="P5900" t="b">
        <f t="shared" si="835"/>
        <v>1</v>
      </c>
      <c r="Q5900" t="b">
        <f t="shared" si="836"/>
        <v>1</v>
      </c>
    </row>
    <row r="5901" spans="1:17" x14ac:dyDescent="0.3">
      <c r="A5901" t="b">
        <f t="shared" si="828"/>
        <v>1</v>
      </c>
      <c r="B5901">
        <v>3742</v>
      </c>
      <c r="C5901" t="s">
        <v>4531</v>
      </c>
      <c r="D5901" t="str">
        <f t="shared" si="829"/>
        <v>N</v>
      </c>
      <c r="E5901">
        <f t="shared" si="830"/>
        <v>0</v>
      </c>
      <c r="F5901" t="s">
        <v>8</v>
      </c>
      <c r="G5901">
        <f t="shared" si="831"/>
        <v>0</v>
      </c>
      <c r="H5901">
        <v>42.71</v>
      </c>
      <c r="I5901" t="s">
        <v>8</v>
      </c>
      <c r="J5901">
        <f t="shared" si="832"/>
        <v>0</v>
      </c>
      <c r="K5901">
        <v>61</v>
      </c>
      <c r="L5901" t="s">
        <v>8</v>
      </c>
      <c r="M5901">
        <f t="shared" si="833"/>
        <v>0</v>
      </c>
      <c r="N5901">
        <v>64.12</v>
      </c>
      <c r="O5901" t="b">
        <f t="shared" si="834"/>
        <v>1</v>
      </c>
      <c r="P5901" t="b">
        <f t="shared" si="835"/>
        <v>1</v>
      </c>
      <c r="Q5901" t="b">
        <f t="shared" si="836"/>
        <v>1</v>
      </c>
    </row>
    <row r="5902" spans="1:17" x14ac:dyDescent="0.3">
      <c r="A5902" t="b">
        <f t="shared" si="828"/>
        <v>1</v>
      </c>
      <c r="B5902">
        <v>3748</v>
      </c>
      <c r="C5902" t="s">
        <v>4537</v>
      </c>
      <c r="D5902" t="str">
        <f t="shared" si="829"/>
        <v>N</v>
      </c>
      <c r="E5902">
        <f t="shared" si="830"/>
        <v>0</v>
      </c>
      <c r="F5902" t="s">
        <v>8</v>
      </c>
      <c r="G5902">
        <f t="shared" si="831"/>
        <v>0</v>
      </c>
      <c r="H5902">
        <v>59</v>
      </c>
      <c r="I5902" t="s">
        <v>8</v>
      </c>
      <c r="J5902">
        <f t="shared" si="832"/>
        <v>0</v>
      </c>
      <c r="K5902">
        <v>57.89</v>
      </c>
      <c r="L5902" t="s">
        <v>8</v>
      </c>
      <c r="M5902">
        <f t="shared" si="833"/>
        <v>0</v>
      </c>
      <c r="N5902">
        <v>74</v>
      </c>
      <c r="O5902" t="b">
        <f t="shared" si="834"/>
        <v>1</v>
      </c>
      <c r="P5902" t="b">
        <f t="shared" si="835"/>
        <v>1</v>
      </c>
      <c r="Q5902" t="b">
        <f t="shared" si="836"/>
        <v>1</v>
      </c>
    </row>
    <row r="5903" spans="1:17" x14ac:dyDescent="0.3">
      <c r="A5903" t="b">
        <f t="shared" si="828"/>
        <v>1</v>
      </c>
      <c r="B5903">
        <v>3754</v>
      </c>
      <c r="C5903" t="s">
        <v>4544</v>
      </c>
      <c r="D5903" t="str">
        <f t="shared" si="829"/>
        <v>N</v>
      </c>
      <c r="E5903">
        <f t="shared" si="830"/>
        <v>0</v>
      </c>
      <c r="F5903" t="s">
        <v>8</v>
      </c>
      <c r="G5903">
        <f t="shared" si="831"/>
        <v>0</v>
      </c>
      <c r="H5903">
        <v>60.62</v>
      </c>
      <c r="I5903" t="s">
        <v>8</v>
      </c>
      <c r="J5903">
        <f t="shared" si="832"/>
        <v>0</v>
      </c>
      <c r="K5903">
        <v>70.78</v>
      </c>
      <c r="L5903" t="s">
        <v>8</v>
      </c>
      <c r="M5903">
        <f t="shared" si="833"/>
        <v>0</v>
      </c>
      <c r="N5903">
        <v>64.5</v>
      </c>
      <c r="O5903" t="b">
        <f t="shared" si="834"/>
        <v>1</v>
      </c>
      <c r="P5903" t="b">
        <f t="shared" si="835"/>
        <v>1</v>
      </c>
      <c r="Q5903" t="b">
        <f t="shared" si="836"/>
        <v>1</v>
      </c>
    </row>
    <row r="5904" spans="1:17" x14ac:dyDescent="0.3">
      <c r="A5904" t="b">
        <f t="shared" si="828"/>
        <v>1</v>
      </c>
      <c r="B5904">
        <v>3770</v>
      </c>
      <c r="C5904" t="s">
        <v>4563</v>
      </c>
      <c r="D5904" t="str">
        <f t="shared" si="829"/>
        <v>N</v>
      </c>
      <c r="E5904">
        <f t="shared" si="830"/>
        <v>0</v>
      </c>
      <c r="F5904" t="s">
        <v>8</v>
      </c>
      <c r="G5904">
        <f t="shared" si="831"/>
        <v>0</v>
      </c>
      <c r="H5904">
        <v>63.29</v>
      </c>
      <c r="I5904" t="s">
        <v>8</v>
      </c>
      <c r="J5904">
        <f t="shared" si="832"/>
        <v>0</v>
      </c>
      <c r="K5904">
        <v>46</v>
      </c>
      <c r="L5904" t="s">
        <v>8</v>
      </c>
      <c r="M5904">
        <f t="shared" si="833"/>
        <v>0</v>
      </c>
      <c r="N5904">
        <v>77.14</v>
      </c>
      <c r="O5904" t="b">
        <f t="shared" si="834"/>
        <v>1</v>
      </c>
      <c r="P5904" t="b">
        <f t="shared" si="835"/>
        <v>1</v>
      </c>
      <c r="Q5904" t="b">
        <f t="shared" si="836"/>
        <v>1</v>
      </c>
    </row>
    <row r="5905" spans="1:17" x14ac:dyDescent="0.3">
      <c r="A5905" t="b">
        <f t="shared" si="828"/>
        <v>1</v>
      </c>
      <c r="B5905">
        <v>3776</v>
      </c>
      <c r="C5905" t="s">
        <v>4570</v>
      </c>
      <c r="D5905" t="str">
        <f t="shared" si="829"/>
        <v>N</v>
      </c>
      <c r="E5905">
        <f t="shared" si="830"/>
        <v>0</v>
      </c>
      <c r="F5905" t="s">
        <v>8</v>
      </c>
      <c r="G5905">
        <f t="shared" si="831"/>
        <v>0</v>
      </c>
      <c r="H5905">
        <v>62.5</v>
      </c>
      <c r="I5905" t="s">
        <v>8</v>
      </c>
      <c r="J5905">
        <f t="shared" si="832"/>
        <v>0</v>
      </c>
      <c r="K5905">
        <v>68.5</v>
      </c>
      <c r="L5905" t="s">
        <v>8</v>
      </c>
      <c r="M5905">
        <f t="shared" si="833"/>
        <v>0</v>
      </c>
      <c r="N5905">
        <v>73.64</v>
      </c>
      <c r="O5905" t="b">
        <f t="shared" si="834"/>
        <v>1</v>
      </c>
      <c r="P5905" t="b">
        <f t="shared" si="835"/>
        <v>1</v>
      </c>
      <c r="Q5905" t="b">
        <f t="shared" si="836"/>
        <v>1</v>
      </c>
    </row>
    <row r="5906" spans="1:17" x14ac:dyDescent="0.3">
      <c r="A5906" t="b">
        <f t="shared" si="828"/>
        <v>1</v>
      </c>
      <c r="B5906">
        <v>3782</v>
      </c>
      <c r="C5906" t="s">
        <v>4576</v>
      </c>
      <c r="D5906" t="str">
        <f t="shared" si="829"/>
        <v>N</v>
      </c>
      <c r="E5906">
        <f t="shared" si="830"/>
        <v>0</v>
      </c>
      <c r="F5906" t="s">
        <v>8</v>
      </c>
      <c r="G5906">
        <f t="shared" si="831"/>
        <v>0</v>
      </c>
      <c r="H5906">
        <v>69.5</v>
      </c>
      <c r="I5906" t="s">
        <v>8</v>
      </c>
      <c r="J5906">
        <f t="shared" si="832"/>
        <v>0</v>
      </c>
      <c r="K5906">
        <v>58.67</v>
      </c>
      <c r="L5906" t="s">
        <v>8</v>
      </c>
      <c r="M5906">
        <f t="shared" si="833"/>
        <v>0</v>
      </c>
      <c r="N5906">
        <v>61.2</v>
      </c>
      <c r="O5906" t="b">
        <f t="shared" si="834"/>
        <v>1</v>
      </c>
      <c r="P5906" t="b">
        <f t="shared" si="835"/>
        <v>1</v>
      </c>
      <c r="Q5906" t="b">
        <f t="shared" si="836"/>
        <v>1</v>
      </c>
    </row>
    <row r="5907" spans="1:17" x14ac:dyDescent="0.3">
      <c r="A5907" t="b">
        <f t="shared" si="828"/>
        <v>1</v>
      </c>
      <c r="B5907">
        <v>3788</v>
      </c>
      <c r="C5907" t="s">
        <v>4584</v>
      </c>
      <c r="D5907" t="str">
        <f t="shared" si="829"/>
        <v>N</v>
      </c>
      <c r="E5907">
        <f t="shared" si="830"/>
        <v>0</v>
      </c>
      <c r="F5907" t="s">
        <v>8</v>
      </c>
      <c r="G5907">
        <f t="shared" si="831"/>
        <v>0</v>
      </c>
      <c r="H5907">
        <v>81.12</v>
      </c>
      <c r="I5907" t="s">
        <v>8</v>
      </c>
      <c r="J5907">
        <f t="shared" si="832"/>
        <v>0</v>
      </c>
      <c r="K5907">
        <v>68.430000000000007</v>
      </c>
      <c r="L5907" t="s">
        <v>8</v>
      </c>
      <c r="M5907">
        <f t="shared" si="833"/>
        <v>0</v>
      </c>
      <c r="N5907">
        <v>83.5</v>
      </c>
      <c r="O5907" t="b">
        <f t="shared" si="834"/>
        <v>1</v>
      </c>
      <c r="P5907" t="b">
        <f t="shared" si="835"/>
        <v>1</v>
      </c>
      <c r="Q5907" t="b">
        <f t="shared" si="836"/>
        <v>1</v>
      </c>
    </row>
    <row r="5908" spans="1:17" x14ac:dyDescent="0.3">
      <c r="A5908" t="b">
        <f t="shared" si="828"/>
        <v>1</v>
      </c>
      <c r="B5908">
        <v>3794</v>
      </c>
      <c r="C5908" t="s">
        <v>4593</v>
      </c>
      <c r="D5908" t="str">
        <f t="shared" si="829"/>
        <v>N</v>
      </c>
      <c r="E5908">
        <f t="shared" si="830"/>
        <v>0</v>
      </c>
      <c r="F5908" t="s">
        <v>8</v>
      </c>
      <c r="G5908">
        <f t="shared" si="831"/>
        <v>0</v>
      </c>
      <c r="H5908">
        <v>63.86</v>
      </c>
      <c r="I5908" t="s">
        <v>8</v>
      </c>
      <c r="J5908">
        <f t="shared" si="832"/>
        <v>0</v>
      </c>
      <c r="K5908">
        <v>73.83</v>
      </c>
      <c r="L5908" t="s">
        <v>8</v>
      </c>
      <c r="M5908">
        <f t="shared" si="833"/>
        <v>0</v>
      </c>
      <c r="N5908">
        <v>73</v>
      </c>
      <c r="O5908" t="b">
        <f t="shared" si="834"/>
        <v>1</v>
      </c>
      <c r="P5908" t="b">
        <f t="shared" si="835"/>
        <v>1</v>
      </c>
      <c r="Q5908" t="b">
        <f t="shared" si="836"/>
        <v>1</v>
      </c>
    </row>
    <row r="5909" spans="1:17" x14ac:dyDescent="0.3">
      <c r="A5909" t="b">
        <f t="shared" si="828"/>
        <v>1</v>
      </c>
      <c r="B5909">
        <v>3800</v>
      </c>
      <c r="C5909" t="s">
        <v>4600</v>
      </c>
      <c r="D5909" t="str">
        <f t="shared" si="829"/>
        <v>N</v>
      </c>
      <c r="E5909">
        <f t="shared" si="830"/>
        <v>0</v>
      </c>
      <c r="F5909" t="s">
        <v>8</v>
      </c>
      <c r="G5909">
        <f t="shared" si="831"/>
        <v>0</v>
      </c>
      <c r="H5909">
        <v>70.75</v>
      </c>
      <c r="I5909" t="s">
        <v>8</v>
      </c>
      <c r="J5909">
        <f t="shared" si="832"/>
        <v>0</v>
      </c>
      <c r="K5909">
        <v>63.57</v>
      </c>
      <c r="L5909" t="s">
        <v>8</v>
      </c>
      <c r="M5909">
        <f t="shared" si="833"/>
        <v>0</v>
      </c>
      <c r="N5909">
        <v>56.25</v>
      </c>
      <c r="O5909" t="b">
        <f t="shared" si="834"/>
        <v>1</v>
      </c>
      <c r="P5909" t="b">
        <f t="shared" si="835"/>
        <v>1</v>
      </c>
      <c r="Q5909" t="b">
        <f t="shared" si="836"/>
        <v>1</v>
      </c>
    </row>
    <row r="5910" spans="1:17" x14ac:dyDescent="0.3">
      <c r="A5910" t="b">
        <f t="shared" si="828"/>
        <v>1</v>
      </c>
      <c r="B5910">
        <v>3812</v>
      </c>
      <c r="C5910" t="s">
        <v>4614</v>
      </c>
      <c r="D5910" t="str">
        <f t="shared" si="829"/>
        <v>N</v>
      </c>
      <c r="E5910">
        <f t="shared" si="830"/>
        <v>0</v>
      </c>
      <c r="F5910" t="s">
        <v>8</v>
      </c>
      <c r="G5910">
        <f t="shared" si="831"/>
        <v>0</v>
      </c>
      <c r="H5910">
        <v>76.12</v>
      </c>
      <c r="I5910" t="s">
        <v>8</v>
      </c>
      <c r="J5910">
        <f t="shared" si="832"/>
        <v>0</v>
      </c>
      <c r="K5910">
        <v>53.5</v>
      </c>
      <c r="L5910" t="s">
        <v>8</v>
      </c>
      <c r="M5910">
        <f t="shared" si="833"/>
        <v>0</v>
      </c>
      <c r="N5910">
        <v>68.5</v>
      </c>
      <c r="O5910" t="b">
        <f t="shared" si="834"/>
        <v>1</v>
      </c>
      <c r="P5910" t="b">
        <f t="shared" si="835"/>
        <v>1</v>
      </c>
      <c r="Q5910" t="b">
        <f t="shared" si="836"/>
        <v>1</v>
      </c>
    </row>
    <row r="5911" spans="1:17" x14ac:dyDescent="0.3">
      <c r="A5911" t="b">
        <f t="shared" si="828"/>
        <v>1</v>
      </c>
      <c r="B5911">
        <v>3818</v>
      </c>
      <c r="C5911" t="s">
        <v>4622</v>
      </c>
      <c r="D5911" t="str">
        <f t="shared" si="829"/>
        <v>N</v>
      </c>
      <c r="E5911">
        <f t="shared" si="830"/>
        <v>0</v>
      </c>
      <c r="F5911" t="s">
        <v>8</v>
      </c>
      <c r="G5911">
        <f t="shared" si="831"/>
        <v>0</v>
      </c>
      <c r="H5911">
        <v>61.7</v>
      </c>
      <c r="I5911" t="s">
        <v>8</v>
      </c>
      <c r="J5911">
        <f t="shared" si="832"/>
        <v>0</v>
      </c>
      <c r="K5911">
        <v>76</v>
      </c>
      <c r="L5911" t="s">
        <v>8</v>
      </c>
      <c r="M5911">
        <f t="shared" si="833"/>
        <v>0</v>
      </c>
      <c r="N5911">
        <v>84.22</v>
      </c>
      <c r="O5911" t="b">
        <f t="shared" si="834"/>
        <v>1</v>
      </c>
      <c r="P5911" t="b">
        <f t="shared" si="835"/>
        <v>1</v>
      </c>
      <c r="Q5911" t="b">
        <f t="shared" si="836"/>
        <v>1</v>
      </c>
    </row>
    <row r="5912" spans="1:17" x14ac:dyDescent="0.3">
      <c r="A5912" t="b">
        <f t="shared" si="828"/>
        <v>1</v>
      </c>
      <c r="B5912">
        <v>3824</v>
      </c>
      <c r="C5912" t="s">
        <v>4631</v>
      </c>
      <c r="D5912" t="str">
        <f t="shared" si="829"/>
        <v>N</v>
      </c>
      <c r="E5912">
        <f t="shared" si="830"/>
        <v>0</v>
      </c>
      <c r="F5912" t="s">
        <v>8</v>
      </c>
      <c r="G5912">
        <f t="shared" si="831"/>
        <v>0</v>
      </c>
      <c r="H5912">
        <v>81.14</v>
      </c>
      <c r="I5912" t="s">
        <v>8</v>
      </c>
      <c r="J5912">
        <f t="shared" si="832"/>
        <v>0</v>
      </c>
      <c r="K5912">
        <v>74.25</v>
      </c>
      <c r="L5912" t="s">
        <v>8</v>
      </c>
      <c r="M5912">
        <f t="shared" si="833"/>
        <v>0</v>
      </c>
      <c r="N5912">
        <v>70.33</v>
      </c>
      <c r="O5912" t="b">
        <f t="shared" si="834"/>
        <v>1</v>
      </c>
      <c r="P5912" t="b">
        <f t="shared" si="835"/>
        <v>1</v>
      </c>
      <c r="Q5912" t="b">
        <f t="shared" si="836"/>
        <v>1</v>
      </c>
    </row>
    <row r="5913" spans="1:17" x14ac:dyDescent="0.3">
      <c r="A5913" t="b">
        <f t="shared" si="828"/>
        <v>1</v>
      </c>
      <c r="B5913">
        <v>3836</v>
      </c>
      <c r="C5913" t="s">
        <v>4645</v>
      </c>
      <c r="D5913" t="str">
        <f t="shared" si="829"/>
        <v>N</v>
      </c>
      <c r="E5913">
        <f t="shared" si="830"/>
        <v>0</v>
      </c>
      <c r="F5913" t="s">
        <v>8</v>
      </c>
      <c r="G5913">
        <f t="shared" si="831"/>
        <v>0</v>
      </c>
      <c r="H5913">
        <v>63.71</v>
      </c>
      <c r="I5913" t="s">
        <v>8</v>
      </c>
      <c r="J5913">
        <f t="shared" si="832"/>
        <v>0</v>
      </c>
      <c r="K5913">
        <v>67.38</v>
      </c>
      <c r="L5913" t="s">
        <v>8</v>
      </c>
      <c r="M5913">
        <f t="shared" si="833"/>
        <v>0</v>
      </c>
      <c r="N5913">
        <v>81.56</v>
      </c>
      <c r="O5913" t="b">
        <f t="shared" si="834"/>
        <v>1</v>
      </c>
      <c r="P5913" t="b">
        <f t="shared" si="835"/>
        <v>1</v>
      </c>
      <c r="Q5913" t="b">
        <f t="shared" si="836"/>
        <v>1</v>
      </c>
    </row>
    <row r="5914" spans="1:17" x14ac:dyDescent="0.3">
      <c r="A5914" t="b">
        <f t="shared" si="828"/>
        <v>1</v>
      </c>
      <c r="B5914">
        <v>3852</v>
      </c>
      <c r="C5914" t="s">
        <v>4662</v>
      </c>
      <c r="D5914" t="str">
        <f t="shared" si="829"/>
        <v>N</v>
      </c>
      <c r="E5914">
        <f t="shared" si="830"/>
        <v>0</v>
      </c>
      <c r="F5914" t="s">
        <v>8</v>
      </c>
      <c r="G5914">
        <f t="shared" si="831"/>
        <v>0</v>
      </c>
      <c r="H5914">
        <v>56.67</v>
      </c>
      <c r="I5914" t="s">
        <v>8</v>
      </c>
      <c r="J5914">
        <f t="shared" si="832"/>
        <v>0</v>
      </c>
      <c r="K5914">
        <v>79.569999999999993</v>
      </c>
      <c r="L5914" t="s">
        <v>8</v>
      </c>
      <c r="M5914">
        <f t="shared" si="833"/>
        <v>0</v>
      </c>
      <c r="N5914">
        <v>60.5</v>
      </c>
      <c r="O5914" t="b">
        <f t="shared" si="834"/>
        <v>1</v>
      </c>
      <c r="P5914" t="b">
        <f t="shared" si="835"/>
        <v>1</v>
      </c>
      <c r="Q5914" t="b">
        <f t="shared" si="836"/>
        <v>1</v>
      </c>
    </row>
    <row r="5915" spans="1:17" x14ac:dyDescent="0.3">
      <c r="A5915" t="b">
        <f t="shared" si="828"/>
        <v>1</v>
      </c>
      <c r="B5915">
        <v>3858</v>
      </c>
      <c r="C5915" t="s">
        <v>4671</v>
      </c>
      <c r="D5915" t="str">
        <f t="shared" si="829"/>
        <v>N</v>
      </c>
      <c r="E5915">
        <f t="shared" si="830"/>
        <v>0</v>
      </c>
      <c r="F5915" t="s">
        <v>8</v>
      </c>
      <c r="G5915">
        <f t="shared" si="831"/>
        <v>0</v>
      </c>
      <c r="H5915">
        <v>61.5</v>
      </c>
      <c r="I5915" t="s">
        <v>8</v>
      </c>
      <c r="J5915">
        <f t="shared" si="832"/>
        <v>0</v>
      </c>
      <c r="K5915">
        <v>63.75</v>
      </c>
      <c r="L5915" t="s">
        <v>8</v>
      </c>
      <c r="M5915">
        <f t="shared" si="833"/>
        <v>0</v>
      </c>
      <c r="N5915">
        <v>75.8</v>
      </c>
      <c r="O5915" t="b">
        <f t="shared" si="834"/>
        <v>1</v>
      </c>
      <c r="P5915" t="b">
        <f t="shared" si="835"/>
        <v>1</v>
      </c>
      <c r="Q5915" t="b">
        <f t="shared" si="836"/>
        <v>1</v>
      </c>
    </row>
    <row r="5916" spans="1:17" x14ac:dyDescent="0.3">
      <c r="A5916" t="b">
        <f t="shared" si="828"/>
        <v>1</v>
      </c>
      <c r="B5916">
        <v>3864</v>
      </c>
      <c r="C5916" t="s">
        <v>4678</v>
      </c>
      <c r="D5916" t="str">
        <f t="shared" si="829"/>
        <v>N</v>
      </c>
      <c r="E5916">
        <f t="shared" si="830"/>
        <v>0</v>
      </c>
      <c r="F5916" t="s">
        <v>8</v>
      </c>
      <c r="G5916">
        <f t="shared" si="831"/>
        <v>0</v>
      </c>
      <c r="H5916">
        <v>66.8</v>
      </c>
      <c r="I5916" t="s">
        <v>8</v>
      </c>
      <c r="J5916">
        <f t="shared" si="832"/>
        <v>0</v>
      </c>
      <c r="K5916">
        <v>65</v>
      </c>
      <c r="L5916" t="s">
        <v>8</v>
      </c>
      <c r="M5916">
        <f t="shared" si="833"/>
        <v>0</v>
      </c>
      <c r="N5916">
        <v>68.8</v>
      </c>
      <c r="O5916" t="b">
        <f t="shared" si="834"/>
        <v>1</v>
      </c>
      <c r="P5916" t="b">
        <f t="shared" si="835"/>
        <v>1</v>
      </c>
      <c r="Q5916" t="b">
        <f t="shared" si="836"/>
        <v>1</v>
      </c>
    </row>
    <row r="5917" spans="1:17" x14ac:dyDescent="0.3">
      <c r="A5917" t="b">
        <f t="shared" si="828"/>
        <v>1</v>
      </c>
      <c r="B5917">
        <v>3870</v>
      </c>
      <c r="C5917" t="s">
        <v>4685</v>
      </c>
      <c r="D5917" t="str">
        <f t="shared" si="829"/>
        <v>N</v>
      </c>
      <c r="E5917">
        <f t="shared" si="830"/>
        <v>0</v>
      </c>
      <c r="F5917" t="s">
        <v>8</v>
      </c>
      <c r="G5917">
        <f t="shared" si="831"/>
        <v>0</v>
      </c>
      <c r="H5917">
        <v>58.57</v>
      </c>
      <c r="I5917" t="s">
        <v>8</v>
      </c>
      <c r="J5917">
        <f t="shared" si="832"/>
        <v>0</v>
      </c>
      <c r="K5917">
        <v>63</v>
      </c>
      <c r="L5917" t="s">
        <v>8</v>
      </c>
      <c r="M5917">
        <f t="shared" si="833"/>
        <v>0</v>
      </c>
      <c r="N5917">
        <v>83.8</v>
      </c>
      <c r="O5917" t="b">
        <f t="shared" si="834"/>
        <v>1</v>
      </c>
      <c r="P5917" t="b">
        <f t="shared" si="835"/>
        <v>1</v>
      </c>
      <c r="Q5917" t="b">
        <f t="shared" si="836"/>
        <v>1</v>
      </c>
    </row>
    <row r="5918" spans="1:17" x14ac:dyDescent="0.3">
      <c r="A5918" t="b">
        <f t="shared" si="828"/>
        <v>1</v>
      </c>
      <c r="B5918">
        <v>3876</v>
      </c>
      <c r="C5918" t="s">
        <v>4691</v>
      </c>
      <c r="D5918" t="str">
        <f t="shared" si="829"/>
        <v>N</v>
      </c>
      <c r="E5918">
        <f t="shared" si="830"/>
        <v>0</v>
      </c>
      <c r="F5918" t="s">
        <v>8</v>
      </c>
      <c r="G5918">
        <f t="shared" si="831"/>
        <v>0</v>
      </c>
      <c r="H5918">
        <v>83</v>
      </c>
      <c r="I5918" t="s">
        <v>8</v>
      </c>
      <c r="J5918">
        <f t="shared" si="832"/>
        <v>0</v>
      </c>
      <c r="K5918">
        <v>68.14</v>
      </c>
      <c r="L5918" t="s">
        <v>8</v>
      </c>
      <c r="M5918">
        <f t="shared" si="833"/>
        <v>0</v>
      </c>
      <c r="N5918">
        <v>70.11</v>
      </c>
      <c r="O5918" t="b">
        <f t="shared" si="834"/>
        <v>1</v>
      </c>
      <c r="P5918" t="b">
        <f t="shared" si="835"/>
        <v>1</v>
      </c>
      <c r="Q5918" t="b">
        <f t="shared" si="836"/>
        <v>1</v>
      </c>
    </row>
    <row r="5919" spans="1:17" x14ac:dyDescent="0.3">
      <c r="A5919" t="b">
        <f t="shared" si="828"/>
        <v>1</v>
      </c>
      <c r="B5919">
        <v>3882</v>
      </c>
      <c r="C5919" t="s">
        <v>4698</v>
      </c>
      <c r="D5919" t="str">
        <f t="shared" si="829"/>
        <v>N</v>
      </c>
      <c r="E5919">
        <f t="shared" si="830"/>
        <v>0</v>
      </c>
      <c r="F5919" t="s">
        <v>8</v>
      </c>
      <c r="G5919">
        <f t="shared" si="831"/>
        <v>0</v>
      </c>
      <c r="H5919">
        <v>72.5</v>
      </c>
      <c r="I5919" t="s">
        <v>8</v>
      </c>
      <c r="J5919">
        <f t="shared" si="832"/>
        <v>0</v>
      </c>
      <c r="K5919">
        <v>76.17</v>
      </c>
      <c r="L5919" t="s">
        <v>8</v>
      </c>
      <c r="M5919">
        <f t="shared" si="833"/>
        <v>0</v>
      </c>
      <c r="N5919">
        <v>67.14</v>
      </c>
      <c r="O5919" t="b">
        <f t="shared" si="834"/>
        <v>1</v>
      </c>
      <c r="P5919" t="b">
        <f t="shared" si="835"/>
        <v>1</v>
      </c>
      <c r="Q5919" t="b">
        <f t="shared" si="836"/>
        <v>1</v>
      </c>
    </row>
    <row r="5920" spans="1:17" x14ac:dyDescent="0.3">
      <c r="A5920" t="b">
        <f t="shared" si="828"/>
        <v>1</v>
      </c>
      <c r="B5920">
        <v>3888</v>
      </c>
      <c r="C5920" t="s">
        <v>4704</v>
      </c>
      <c r="D5920" t="str">
        <f t="shared" si="829"/>
        <v>N</v>
      </c>
      <c r="E5920">
        <f t="shared" si="830"/>
        <v>0</v>
      </c>
      <c r="F5920" t="s">
        <v>8</v>
      </c>
      <c r="G5920">
        <f t="shared" si="831"/>
        <v>0</v>
      </c>
      <c r="H5920">
        <v>63.8</v>
      </c>
      <c r="I5920" t="s">
        <v>8</v>
      </c>
      <c r="J5920">
        <f t="shared" si="832"/>
        <v>0</v>
      </c>
      <c r="K5920">
        <v>61.86</v>
      </c>
      <c r="L5920" t="s">
        <v>8</v>
      </c>
      <c r="M5920">
        <f t="shared" si="833"/>
        <v>0</v>
      </c>
      <c r="N5920">
        <v>75.430000000000007</v>
      </c>
      <c r="O5920" t="b">
        <f t="shared" si="834"/>
        <v>1</v>
      </c>
      <c r="P5920" t="b">
        <f t="shared" si="835"/>
        <v>1</v>
      </c>
      <c r="Q5920" t="b">
        <f t="shared" si="836"/>
        <v>1</v>
      </c>
    </row>
    <row r="5921" spans="1:17" x14ac:dyDescent="0.3">
      <c r="A5921" t="b">
        <f t="shared" si="828"/>
        <v>1</v>
      </c>
      <c r="B5921">
        <v>3894</v>
      </c>
      <c r="C5921" t="s">
        <v>4711</v>
      </c>
      <c r="D5921" t="str">
        <f t="shared" si="829"/>
        <v>N</v>
      </c>
      <c r="E5921">
        <f t="shared" si="830"/>
        <v>0</v>
      </c>
      <c r="F5921" t="s">
        <v>8</v>
      </c>
      <c r="G5921">
        <f t="shared" si="831"/>
        <v>0</v>
      </c>
      <c r="H5921">
        <v>61.2</v>
      </c>
      <c r="I5921" t="s">
        <v>8</v>
      </c>
      <c r="J5921">
        <f t="shared" si="832"/>
        <v>0</v>
      </c>
      <c r="K5921">
        <v>71.83</v>
      </c>
      <c r="L5921" t="s">
        <v>8</v>
      </c>
      <c r="M5921">
        <f t="shared" si="833"/>
        <v>0</v>
      </c>
      <c r="N5921">
        <v>66.12</v>
      </c>
      <c r="O5921" t="b">
        <f t="shared" si="834"/>
        <v>1</v>
      </c>
      <c r="P5921" t="b">
        <f t="shared" si="835"/>
        <v>1</v>
      </c>
      <c r="Q5921" t="b">
        <f t="shared" si="836"/>
        <v>1</v>
      </c>
    </row>
    <row r="5922" spans="1:17" x14ac:dyDescent="0.3">
      <c r="A5922" t="b">
        <f t="shared" si="828"/>
        <v>1</v>
      </c>
      <c r="B5922">
        <v>3900</v>
      </c>
      <c r="C5922" t="s">
        <v>4719</v>
      </c>
      <c r="D5922" t="str">
        <f t="shared" si="829"/>
        <v>N</v>
      </c>
      <c r="E5922">
        <f t="shared" si="830"/>
        <v>0</v>
      </c>
      <c r="F5922" t="s">
        <v>8</v>
      </c>
      <c r="G5922">
        <f t="shared" si="831"/>
        <v>0</v>
      </c>
      <c r="H5922">
        <v>60.75</v>
      </c>
      <c r="I5922" t="s">
        <v>8</v>
      </c>
      <c r="J5922">
        <f t="shared" si="832"/>
        <v>0</v>
      </c>
      <c r="K5922">
        <v>74.5</v>
      </c>
      <c r="L5922" t="s">
        <v>8</v>
      </c>
      <c r="M5922">
        <f t="shared" si="833"/>
        <v>0</v>
      </c>
      <c r="N5922">
        <v>54.14</v>
      </c>
      <c r="O5922" t="b">
        <f t="shared" si="834"/>
        <v>1</v>
      </c>
      <c r="P5922" t="b">
        <f t="shared" si="835"/>
        <v>1</v>
      </c>
      <c r="Q5922" t="b">
        <f t="shared" si="836"/>
        <v>1</v>
      </c>
    </row>
    <row r="5923" spans="1:17" x14ac:dyDescent="0.3">
      <c r="A5923" t="b">
        <f t="shared" si="828"/>
        <v>1</v>
      </c>
      <c r="B5923">
        <v>3906</v>
      </c>
      <c r="C5923" t="s">
        <v>4725</v>
      </c>
      <c r="D5923" t="str">
        <f t="shared" si="829"/>
        <v>N</v>
      </c>
      <c r="E5923">
        <f t="shared" si="830"/>
        <v>0</v>
      </c>
      <c r="F5923" t="s">
        <v>8</v>
      </c>
      <c r="G5923">
        <f t="shared" si="831"/>
        <v>0</v>
      </c>
      <c r="H5923">
        <v>65</v>
      </c>
      <c r="I5923" t="s">
        <v>8</v>
      </c>
      <c r="J5923">
        <f t="shared" si="832"/>
        <v>0</v>
      </c>
      <c r="K5923">
        <v>65.11</v>
      </c>
      <c r="L5923" t="s">
        <v>8</v>
      </c>
      <c r="M5923">
        <f t="shared" si="833"/>
        <v>0</v>
      </c>
      <c r="N5923">
        <v>78.88</v>
      </c>
      <c r="O5923" t="b">
        <f t="shared" si="834"/>
        <v>1</v>
      </c>
      <c r="P5923" t="b">
        <f t="shared" si="835"/>
        <v>1</v>
      </c>
      <c r="Q5923" t="b">
        <f t="shared" si="836"/>
        <v>1</v>
      </c>
    </row>
    <row r="5924" spans="1:17" x14ac:dyDescent="0.3">
      <c r="A5924" t="b">
        <f t="shared" si="828"/>
        <v>1</v>
      </c>
      <c r="B5924">
        <v>3912</v>
      </c>
      <c r="C5924" t="s">
        <v>4731</v>
      </c>
      <c r="D5924" t="str">
        <f t="shared" si="829"/>
        <v>N</v>
      </c>
      <c r="E5924">
        <f t="shared" si="830"/>
        <v>0</v>
      </c>
      <c r="F5924" t="s">
        <v>8</v>
      </c>
      <c r="G5924">
        <f t="shared" si="831"/>
        <v>0</v>
      </c>
      <c r="H5924">
        <v>65.430000000000007</v>
      </c>
      <c r="I5924" t="s">
        <v>8</v>
      </c>
      <c r="J5924">
        <f t="shared" si="832"/>
        <v>0</v>
      </c>
      <c r="K5924">
        <v>69.5</v>
      </c>
      <c r="L5924" t="s">
        <v>8</v>
      </c>
      <c r="M5924">
        <f t="shared" si="833"/>
        <v>0</v>
      </c>
      <c r="N5924">
        <v>74.400000000000006</v>
      </c>
      <c r="O5924" t="b">
        <f t="shared" si="834"/>
        <v>1</v>
      </c>
      <c r="P5924" t="b">
        <f t="shared" si="835"/>
        <v>1</v>
      </c>
      <c r="Q5924" t="b">
        <f t="shared" si="836"/>
        <v>1</v>
      </c>
    </row>
    <row r="5925" spans="1:17" x14ac:dyDescent="0.3">
      <c r="A5925" t="b">
        <f t="shared" si="828"/>
        <v>1</v>
      </c>
      <c r="B5925">
        <v>3918</v>
      </c>
      <c r="C5925" t="s">
        <v>4737</v>
      </c>
      <c r="D5925" t="str">
        <f t="shared" si="829"/>
        <v>N</v>
      </c>
      <c r="E5925">
        <f t="shared" si="830"/>
        <v>0</v>
      </c>
      <c r="F5925" t="s">
        <v>8</v>
      </c>
      <c r="G5925">
        <f t="shared" si="831"/>
        <v>0</v>
      </c>
      <c r="H5925">
        <v>67.86</v>
      </c>
      <c r="I5925" t="s">
        <v>8</v>
      </c>
      <c r="J5925">
        <f t="shared" si="832"/>
        <v>0</v>
      </c>
      <c r="K5925">
        <v>65.44</v>
      </c>
      <c r="L5925" t="s">
        <v>8</v>
      </c>
      <c r="M5925">
        <f t="shared" si="833"/>
        <v>0</v>
      </c>
      <c r="N5925">
        <v>94.22</v>
      </c>
      <c r="O5925" t="b">
        <f t="shared" si="834"/>
        <v>1</v>
      </c>
      <c r="P5925" t="b">
        <f t="shared" si="835"/>
        <v>1</v>
      </c>
      <c r="Q5925" t="b">
        <f t="shared" si="836"/>
        <v>1</v>
      </c>
    </row>
    <row r="5926" spans="1:17" x14ac:dyDescent="0.3">
      <c r="A5926" t="b">
        <f t="shared" si="828"/>
        <v>1</v>
      </c>
      <c r="B5926">
        <v>3934</v>
      </c>
      <c r="C5926" t="s">
        <v>4757</v>
      </c>
      <c r="D5926" t="str">
        <f t="shared" si="829"/>
        <v>N</v>
      </c>
      <c r="E5926">
        <f t="shared" si="830"/>
        <v>0</v>
      </c>
      <c r="F5926" t="s">
        <v>8</v>
      </c>
      <c r="G5926">
        <f t="shared" si="831"/>
        <v>0</v>
      </c>
      <c r="H5926">
        <v>70.400000000000006</v>
      </c>
      <c r="I5926" t="s">
        <v>8</v>
      </c>
      <c r="J5926">
        <f t="shared" si="832"/>
        <v>0</v>
      </c>
      <c r="K5926">
        <v>70.400000000000006</v>
      </c>
      <c r="L5926" t="s">
        <v>8</v>
      </c>
      <c r="M5926">
        <f t="shared" si="833"/>
        <v>0</v>
      </c>
      <c r="N5926">
        <v>79.900000000000006</v>
      </c>
      <c r="O5926" t="b">
        <f t="shared" si="834"/>
        <v>1</v>
      </c>
      <c r="P5926" t="b">
        <f t="shared" si="835"/>
        <v>1</v>
      </c>
      <c r="Q5926" t="b">
        <f t="shared" si="836"/>
        <v>1</v>
      </c>
    </row>
    <row r="5927" spans="1:17" x14ac:dyDescent="0.3">
      <c r="A5927" t="b">
        <f t="shared" si="828"/>
        <v>1</v>
      </c>
      <c r="B5927">
        <v>3940</v>
      </c>
      <c r="C5927" t="s">
        <v>4764</v>
      </c>
      <c r="D5927" t="str">
        <f t="shared" si="829"/>
        <v>N</v>
      </c>
      <c r="E5927">
        <f t="shared" si="830"/>
        <v>0</v>
      </c>
      <c r="F5927" t="s">
        <v>8</v>
      </c>
      <c r="G5927">
        <f t="shared" si="831"/>
        <v>0</v>
      </c>
      <c r="H5927">
        <v>72.12</v>
      </c>
      <c r="I5927" t="s">
        <v>10</v>
      </c>
      <c r="J5927">
        <f t="shared" si="832"/>
        <v>1</v>
      </c>
      <c r="K5927">
        <v>36.83</v>
      </c>
      <c r="L5927" t="s">
        <v>8</v>
      </c>
      <c r="M5927">
        <f t="shared" si="833"/>
        <v>0</v>
      </c>
      <c r="N5927">
        <v>65.25</v>
      </c>
      <c r="O5927" t="b">
        <f t="shared" si="834"/>
        <v>1</v>
      </c>
      <c r="P5927" t="b">
        <f t="shared" si="835"/>
        <v>1</v>
      </c>
      <c r="Q5927" t="b">
        <f t="shared" si="836"/>
        <v>0</v>
      </c>
    </row>
    <row r="5928" spans="1:17" x14ac:dyDescent="0.3">
      <c r="A5928" t="b">
        <f t="shared" si="828"/>
        <v>1</v>
      </c>
      <c r="B5928">
        <v>3946</v>
      </c>
      <c r="C5928" t="s">
        <v>4772</v>
      </c>
      <c r="D5928" t="str">
        <f t="shared" si="829"/>
        <v>N</v>
      </c>
      <c r="E5928">
        <f t="shared" si="830"/>
        <v>0</v>
      </c>
      <c r="F5928" t="s">
        <v>8</v>
      </c>
      <c r="G5928">
        <f t="shared" si="831"/>
        <v>0</v>
      </c>
      <c r="H5928">
        <v>82.5</v>
      </c>
      <c r="I5928" t="s">
        <v>8</v>
      </c>
      <c r="J5928">
        <f t="shared" si="832"/>
        <v>0</v>
      </c>
      <c r="K5928">
        <v>80.430000000000007</v>
      </c>
      <c r="L5928" t="s">
        <v>8</v>
      </c>
      <c r="M5928">
        <f t="shared" si="833"/>
        <v>0</v>
      </c>
      <c r="N5928">
        <v>79.430000000000007</v>
      </c>
      <c r="O5928" t="b">
        <f t="shared" si="834"/>
        <v>1</v>
      </c>
      <c r="P5928" t="b">
        <f t="shared" si="835"/>
        <v>1</v>
      </c>
      <c r="Q5928" t="b">
        <f t="shared" si="836"/>
        <v>1</v>
      </c>
    </row>
    <row r="5929" spans="1:17" x14ac:dyDescent="0.3">
      <c r="A5929" t="b">
        <f t="shared" si="828"/>
        <v>1</v>
      </c>
      <c r="B5929">
        <v>3952</v>
      </c>
      <c r="C5929" t="s">
        <v>4779</v>
      </c>
      <c r="D5929" t="str">
        <f t="shared" si="829"/>
        <v>N</v>
      </c>
      <c r="E5929">
        <f t="shared" si="830"/>
        <v>0</v>
      </c>
      <c r="F5929" t="s">
        <v>8</v>
      </c>
      <c r="G5929">
        <f t="shared" si="831"/>
        <v>0</v>
      </c>
      <c r="H5929">
        <v>69.78</v>
      </c>
      <c r="I5929" t="s">
        <v>8</v>
      </c>
      <c r="J5929">
        <f t="shared" si="832"/>
        <v>0</v>
      </c>
      <c r="K5929">
        <v>65.22</v>
      </c>
      <c r="L5929" t="s">
        <v>8</v>
      </c>
      <c r="M5929">
        <f t="shared" si="833"/>
        <v>0</v>
      </c>
      <c r="N5929">
        <v>56.1</v>
      </c>
      <c r="O5929" t="b">
        <f t="shared" si="834"/>
        <v>1</v>
      </c>
      <c r="P5929" t="b">
        <f t="shared" si="835"/>
        <v>1</v>
      </c>
      <c r="Q5929" t="b">
        <f t="shared" si="836"/>
        <v>1</v>
      </c>
    </row>
    <row r="5930" spans="1:17" x14ac:dyDescent="0.3">
      <c r="A5930" t="b">
        <f t="shared" si="828"/>
        <v>1</v>
      </c>
      <c r="B5930">
        <v>3958</v>
      </c>
      <c r="C5930" t="s">
        <v>4785</v>
      </c>
      <c r="D5930" t="str">
        <f t="shared" si="829"/>
        <v>N</v>
      </c>
      <c r="E5930">
        <f t="shared" si="830"/>
        <v>0</v>
      </c>
      <c r="F5930" t="s">
        <v>8</v>
      </c>
      <c r="G5930">
        <f t="shared" si="831"/>
        <v>0</v>
      </c>
      <c r="H5930">
        <v>78.38</v>
      </c>
      <c r="I5930" t="s">
        <v>8</v>
      </c>
      <c r="J5930">
        <f t="shared" si="832"/>
        <v>0</v>
      </c>
      <c r="K5930">
        <v>79.38</v>
      </c>
      <c r="L5930" t="s">
        <v>8</v>
      </c>
      <c r="M5930">
        <f t="shared" si="833"/>
        <v>0</v>
      </c>
      <c r="N5930">
        <v>77.38</v>
      </c>
      <c r="O5930" t="b">
        <f t="shared" si="834"/>
        <v>1</v>
      </c>
      <c r="P5930" t="b">
        <f t="shared" si="835"/>
        <v>1</v>
      </c>
      <c r="Q5930" t="b">
        <f t="shared" si="836"/>
        <v>1</v>
      </c>
    </row>
    <row r="5931" spans="1:17" x14ac:dyDescent="0.3">
      <c r="A5931" t="b">
        <f t="shared" si="828"/>
        <v>1</v>
      </c>
      <c r="B5931">
        <v>3964</v>
      </c>
      <c r="C5931" t="s">
        <v>4794</v>
      </c>
      <c r="D5931" t="str">
        <f t="shared" si="829"/>
        <v>N</v>
      </c>
      <c r="E5931">
        <f t="shared" si="830"/>
        <v>0</v>
      </c>
      <c r="F5931" t="s">
        <v>8</v>
      </c>
      <c r="G5931">
        <f t="shared" si="831"/>
        <v>0</v>
      </c>
      <c r="H5931">
        <v>63.33</v>
      </c>
      <c r="I5931" t="s">
        <v>8</v>
      </c>
      <c r="J5931">
        <f t="shared" si="832"/>
        <v>0</v>
      </c>
      <c r="K5931">
        <v>71.11</v>
      </c>
      <c r="L5931" t="s">
        <v>8</v>
      </c>
      <c r="M5931">
        <f t="shared" si="833"/>
        <v>0</v>
      </c>
      <c r="N5931">
        <v>69.62</v>
      </c>
      <c r="O5931" t="b">
        <f t="shared" si="834"/>
        <v>1</v>
      </c>
      <c r="P5931" t="b">
        <f t="shared" si="835"/>
        <v>1</v>
      </c>
      <c r="Q5931" t="b">
        <f t="shared" si="836"/>
        <v>1</v>
      </c>
    </row>
    <row r="5932" spans="1:17" x14ac:dyDescent="0.3">
      <c r="A5932" t="b">
        <f t="shared" si="828"/>
        <v>1</v>
      </c>
      <c r="B5932">
        <v>3976</v>
      </c>
      <c r="C5932" t="s">
        <v>4813</v>
      </c>
      <c r="D5932" t="str">
        <f t="shared" si="829"/>
        <v>N</v>
      </c>
      <c r="E5932">
        <f t="shared" si="830"/>
        <v>0</v>
      </c>
      <c r="F5932" t="s">
        <v>8</v>
      </c>
      <c r="G5932">
        <f t="shared" si="831"/>
        <v>0</v>
      </c>
      <c r="H5932">
        <v>85.5</v>
      </c>
      <c r="I5932" t="s">
        <v>8</v>
      </c>
      <c r="J5932">
        <f t="shared" si="832"/>
        <v>0</v>
      </c>
      <c r="K5932">
        <v>63</v>
      </c>
      <c r="L5932" t="s">
        <v>8</v>
      </c>
      <c r="M5932">
        <f t="shared" si="833"/>
        <v>0</v>
      </c>
      <c r="N5932">
        <v>68.88</v>
      </c>
      <c r="O5932" t="b">
        <f t="shared" si="834"/>
        <v>1</v>
      </c>
      <c r="P5932" t="b">
        <f t="shared" si="835"/>
        <v>1</v>
      </c>
      <c r="Q5932" t="b">
        <f t="shared" si="836"/>
        <v>1</v>
      </c>
    </row>
    <row r="5933" spans="1:17" x14ac:dyDescent="0.3">
      <c r="A5933" t="b">
        <f t="shared" si="828"/>
        <v>1</v>
      </c>
      <c r="B5933">
        <v>3982</v>
      </c>
      <c r="C5933" t="s">
        <v>4820</v>
      </c>
      <c r="D5933" t="str">
        <f t="shared" si="829"/>
        <v>N</v>
      </c>
      <c r="E5933">
        <f t="shared" si="830"/>
        <v>0</v>
      </c>
      <c r="F5933" t="s">
        <v>8</v>
      </c>
      <c r="G5933">
        <f t="shared" si="831"/>
        <v>0</v>
      </c>
      <c r="H5933">
        <v>65</v>
      </c>
      <c r="I5933" t="s">
        <v>8</v>
      </c>
      <c r="J5933">
        <f t="shared" si="832"/>
        <v>0</v>
      </c>
      <c r="K5933">
        <v>62.89</v>
      </c>
      <c r="L5933" t="s">
        <v>8</v>
      </c>
      <c r="M5933">
        <f t="shared" si="833"/>
        <v>0</v>
      </c>
      <c r="N5933">
        <v>75.12</v>
      </c>
      <c r="O5933" t="b">
        <f t="shared" si="834"/>
        <v>1</v>
      </c>
      <c r="P5933" t="b">
        <f t="shared" si="835"/>
        <v>1</v>
      </c>
      <c r="Q5933" t="b">
        <f t="shared" si="836"/>
        <v>1</v>
      </c>
    </row>
    <row r="5934" spans="1:17" x14ac:dyDescent="0.3">
      <c r="A5934" t="b">
        <f t="shared" si="828"/>
        <v>1</v>
      </c>
      <c r="B5934">
        <v>3988</v>
      </c>
      <c r="C5934" t="s">
        <v>4826</v>
      </c>
      <c r="D5934" t="str">
        <f t="shared" si="829"/>
        <v>N</v>
      </c>
      <c r="E5934">
        <f t="shared" si="830"/>
        <v>0</v>
      </c>
      <c r="F5934" t="s">
        <v>8</v>
      </c>
      <c r="G5934">
        <f t="shared" si="831"/>
        <v>0</v>
      </c>
      <c r="H5934">
        <v>41.5</v>
      </c>
      <c r="I5934" t="s">
        <v>8</v>
      </c>
      <c r="J5934">
        <f t="shared" si="832"/>
        <v>0</v>
      </c>
      <c r="K5934">
        <v>58.62</v>
      </c>
      <c r="L5934" t="s">
        <v>8</v>
      </c>
      <c r="M5934">
        <f t="shared" si="833"/>
        <v>0</v>
      </c>
      <c r="N5934">
        <v>65.67</v>
      </c>
      <c r="O5934" t="b">
        <f t="shared" si="834"/>
        <v>1</v>
      </c>
      <c r="P5934" t="b">
        <f t="shared" si="835"/>
        <v>1</v>
      </c>
      <c r="Q5934" t="b">
        <f t="shared" si="836"/>
        <v>1</v>
      </c>
    </row>
    <row r="5935" spans="1:17" x14ac:dyDescent="0.3">
      <c r="A5935" t="b">
        <f t="shared" si="828"/>
        <v>1</v>
      </c>
      <c r="B5935">
        <v>3994</v>
      </c>
      <c r="C5935" t="s">
        <v>4833</v>
      </c>
      <c r="D5935" t="str">
        <f t="shared" si="829"/>
        <v>N</v>
      </c>
      <c r="E5935">
        <f t="shared" si="830"/>
        <v>0</v>
      </c>
      <c r="F5935" t="s">
        <v>8</v>
      </c>
      <c r="G5935">
        <f t="shared" si="831"/>
        <v>0</v>
      </c>
      <c r="H5935">
        <v>73.86</v>
      </c>
      <c r="I5935" t="s">
        <v>8</v>
      </c>
      <c r="J5935">
        <f t="shared" si="832"/>
        <v>0</v>
      </c>
      <c r="K5935">
        <v>73.83</v>
      </c>
      <c r="L5935" t="s">
        <v>8</v>
      </c>
      <c r="M5935">
        <f t="shared" si="833"/>
        <v>0</v>
      </c>
      <c r="N5935">
        <v>65.5</v>
      </c>
      <c r="O5935" t="b">
        <f t="shared" si="834"/>
        <v>1</v>
      </c>
      <c r="P5935" t="b">
        <f t="shared" si="835"/>
        <v>1</v>
      </c>
      <c r="Q5935" t="b">
        <f t="shared" si="836"/>
        <v>1</v>
      </c>
    </row>
    <row r="5936" spans="1:17" x14ac:dyDescent="0.3">
      <c r="A5936" t="b">
        <f t="shared" si="828"/>
        <v>1</v>
      </c>
      <c r="B5936">
        <v>4000</v>
      </c>
      <c r="C5936" t="s">
        <v>4840</v>
      </c>
      <c r="D5936" t="str">
        <f t="shared" si="829"/>
        <v>N</v>
      </c>
      <c r="E5936">
        <f t="shared" si="830"/>
        <v>0</v>
      </c>
      <c r="F5936" t="s">
        <v>8</v>
      </c>
      <c r="G5936">
        <f t="shared" si="831"/>
        <v>0</v>
      </c>
      <c r="H5936">
        <v>67</v>
      </c>
      <c r="I5936" t="s">
        <v>73</v>
      </c>
      <c r="J5936">
        <f t="shared" si="832"/>
        <v>1</v>
      </c>
      <c r="K5936" t="s">
        <v>4841</v>
      </c>
      <c r="L5936" t="s">
        <v>8</v>
      </c>
      <c r="M5936">
        <f t="shared" si="833"/>
        <v>0</v>
      </c>
      <c r="N5936">
        <v>72.89</v>
      </c>
      <c r="O5936" t="b">
        <f t="shared" si="834"/>
        <v>1</v>
      </c>
      <c r="P5936" t="b">
        <f t="shared" si="835"/>
        <v>1</v>
      </c>
      <c r="Q5936" t="b">
        <f t="shared" si="836"/>
        <v>0</v>
      </c>
    </row>
    <row r="5937" spans="1:17" x14ac:dyDescent="0.3">
      <c r="A5937" t="b">
        <f t="shared" si="828"/>
        <v>1</v>
      </c>
      <c r="B5937">
        <v>4016</v>
      </c>
      <c r="C5937" t="s">
        <v>4861</v>
      </c>
      <c r="D5937" t="str">
        <f t="shared" si="829"/>
        <v>N</v>
      </c>
      <c r="E5937">
        <f t="shared" si="830"/>
        <v>0</v>
      </c>
      <c r="F5937" t="s">
        <v>8</v>
      </c>
      <c r="G5937">
        <f t="shared" si="831"/>
        <v>0</v>
      </c>
      <c r="H5937">
        <v>64.599999999999994</v>
      </c>
      <c r="I5937" t="s">
        <v>19</v>
      </c>
      <c r="J5937">
        <f t="shared" si="832"/>
        <v>-1</v>
      </c>
      <c r="K5937">
        <v>44.67</v>
      </c>
      <c r="L5937" t="s">
        <v>8</v>
      </c>
      <c r="M5937">
        <f t="shared" si="833"/>
        <v>0</v>
      </c>
      <c r="N5937">
        <v>60</v>
      </c>
      <c r="O5937" t="b">
        <f t="shared" si="834"/>
        <v>1</v>
      </c>
      <c r="P5937" t="b">
        <f t="shared" si="835"/>
        <v>1</v>
      </c>
      <c r="Q5937" t="b">
        <f t="shared" si="836"/>
        <v>0</v>
      </c>
    </row>
    <row r="5938" spans="1:17" x14ac:dyDescent="0.3">
      <c r="A5938" t="b">
        <f t="shared" si="828"/>
        <v>1</v>
      </c>
      <c r="B5938">
        <v>4022</v>
      </c>
      <c r="C5938" t="s">
        <v>4868</v>
      </c>
      <c r="D5938" t="str">
        <f t="shared" si="829"/>
        <v>N</v>
      </c>
      <c r="E5938">
        <f t="shared" si="830"/>
        <v>0</v>
      </c>
      <c r="F5938" t="s">
        <v>8</v>
      </c>
      <c r="G5938">
        <f t="shared" si="831"/>
        <v>0</v>
      </c>
      <c r="H5938">
        <v>54.88</v>
      </c>
      <c r="I5938" t="s">
        <v>8</v>
      </c>
      <c r="J5938">
        <f t="shared" si="832"/>
        <v>0</v>
      </c>
      <c r="K5938">
        <v>78.8</v>
      </c>
      <c r="L5938" t="s">
        <v>8</v>
      </c>
      <c r="M5938">
        <f t="shared" si="833"/>
        <v>0</v>
      </c>
      <c r="N5938">
        <v>72.67</v>
      </c>
      <c r="O5938" t="b">
        <f t="shared" si="834"/>
        <v>1</v>
      </c>
      <c r="P5938" t="b">
        <f t="shared" si="835"/>
        <v>1</v>
      </c>
      <c r="Q5938" t="b">
        <f t="shared" si="836"/>
        <v>1</v>
      </c>
    </row>
    <row r="5939" spans="1:17" x14ac:dyDescent="0.3">
      <c r="A5939" t="b">
        <f t="shared" si="828"/>
        <v>1</v>
      </c>
      <c r="B5939">
        <v>4034</v>
      </c>
      <c r="C5939" t="s">
        <v>4883</v>
      </c>
      <c r="D5939" t="str">
        <f t="shared" si="829"/>
        <v>N</v>
      </c>
      <c r="E5939">
        <f t="shared" si="830"/>
        <v>0</v>
      </c>
      <c r="F5939" t="s">
        <v>8</v>
      </c>
      <c r="G5939">
        <f t="shared" si="831"/>
        <v>0</v>
      </c>
      <c r="H5939">
        <v>69.900000000000006</v>
      </c>
      <c r="I5939" t="s">
        <v>8</v>
      </c>
      <c r="J5939">
        <f t="shared" si="832"/>
        <v>0</v>
      </c>
      <c r="K5939">
        <v>70</v>
      </c>
      <c r="L5939" t="s">
        <v>8</v>
      </c>
      <c r="M5939">
        <f t="shared" si="833"/>
        <v>0</v>
      </c>
      <c r="N5939">
        <v>65.86</v>
      </c>
      <c r="O5939" t="b">
        <f t="shared" si="834"/>
        <v>1</v>
      </c>
      <c r="P5939" t="b">
        <f t="shared" si="835"/>
        <v>1</v>
      </c>
      <c r="Q5939" t="b">
        <f t="shared" si="836"/>
        <v>1</v>
      </c>
    </row>
    <row r="5940" spans="1:17" x14ac:dyDescent="0.3">
      <c r="A5940" t="b">
        <f t="shared" si="828"/>
        <v>1</v>
      </c>
      <c r="B5940">
        <v>4040</v>
      </c>
      <c r="C5940" t="s">
        <v>4889</v>
      </c>
      <c r="D5940" t="str">
        <f t="shared" si="829"/>
        <v>N</v>
      </c>
      <c r="E5940">
        <f t="shared" si="830"/>
        <v>0</v>
      </c>
      <c r="F5940" t="s">
        <v>8</v>
      </c>
      <c r="G5940">
        <f t="shared" si="831"/>
        <v>0</v>
      </c>
      <c r="H5940">
        <v>67.38</v>
      </c>
      <c r="I5940" t="s">
        <v>19</v>
      </c>
      <c r="J5940">
        <f t="shared" si="832"/>
        <v>-1</v>
      </c>
      <c r="K5940">
        <v>77.75</v>
      </c>
      <c r="L5940" t="s">
        <v>8</v>
      </c>
      <c r="M5940">
        <f t="shared" si="833"/>
        <v>0</v>
      </c>
      <c r="N5940">
        <v>85.67</v>
      </c>
      <c r="O5940" t="b">
        <f t="shared" si="834"/>
        <v>1</v>
      </c>
      <c r="P5940" t="b">
        <f t="shared" si="835"/>
        <v>1</v>
      </c>
      <c r="Q5940" t="b">
        <f t="shared" si="836"/>
        <v>0</v>
      </c>
    </row>
    <row r="5941" spans="1:17" x14ac:dyDescent="0.3">
      <c r="A5941" t="b">
        <f t="shared" si="828"/>
        <v>1</v>
      </c>
      <c r="B5941">
        <v>4052</v>
      </c>
      <c r="C5941" t="s">
        <v>4904</v>
      </c>
      <c r="D5941" t="str">
        <f t="shared" si="829"/>
        <v>N</v>
      </c>
      <c r="E5941">
        <f t="shared" si="830"/>
        <v>0</v>
      </c>
      <c r="F5941" t="s">
        <v>8</v>
      </c>
      <c r="G5941">
        <f t="shared" si="831"/>
        <v>0</v>
      </c>
      <c r="H5941">
        <v>77</v>
      </c>
      <c r="I5941" t="s">
        <v>8</v>
      </c>
      <c r="J5941">
        <f t="shared" si="832"/>
        <v>0</v>
      </c>
      <c r="K5941">
        <v>59.83</v>
      </c>
      <c r="L5941" t="s">
        <v>8</v>
      </c>
      <c r="M5941">
        <f t="shared" si="833"/>
        <v>0</v>
      </c>
      <c r="N5941">
        <v>86.2</v>
      </c>
      <c r="O5941" t="b">
        <f t="shared" si="834"/>
        <v>1</v>
      </c>
      <c r="P5941" t="b">
        <f t="shared" si="835"/>
        <v>1</v>
      </c>
      <c r="Q5941" t="b">
        <f t="shared" si="836"/>
        <v>1</v>
      </c>
    </row>
    <row r="5942" spans="1:17" x14ac:dyDescent="0.3">
      <c r="A5942" t="b">
        <f t="shared" si="828"/>
        <v>1</v>
      </c>
      <c r="B5942">
        <v>4058</v>
      </c>
      <c r="C5942" t="s">
        <v>4912</v>
      </c>
      <c r="D5942" t="str">
        <f t="shared" si="829"/>
        <v>N</v>
      </c>
      <c r="E5942">
        <f t="shared" si="830"/>
        <v>0</v>
      </c>
      <c r="F5942" t="s">
        <v>8</v>
      </c>
      <c r="G5942">
        <f t="shared" si="831"/>
        <v>0</v>
      </c>
      <c r="H5942">
        <v>76.400000000000006</v>
      </c>
      <c r="I5942" t="s">
        <v>66</v>
      </c>
      <c r="J5942">
        <f t="shared" si="832"/>
        <v>-1</v>
      </c>
      <c r="K5942" s="1">
        <v>2.0722222222222224</v>
      </c>
      <c r="L5942" t="s">
        <v>8</v>
      </c>
      <c r="M5942">
        <f t="shared" si="833"/>
        <v>0</v>
      </c>
      <c r="N5942">
        <v>75.5</v>
      </c>
      <c r="O5942" t="b">
        <f t="shared" si="834"/>
        <v>1</v>
      </c>
      <c r="P5942" t="b">
        <f t="shared" si="835"/>
        <v>1</v>
      </c>
      <c r="Q5942" t="b">
        <f t="shared" si="836"/>
        <v>0</v>
      </c>
    </row>
    <row r="5943" spans="1:17" x14ac:dyDescent="0.3">
      <c r="A5943" t="b">
        <f t="shared" si="828"/>
        <v>1</v>
      </c>
      <c r="B5943">
        <v>4064</v>
      </c>
      <c r="C5943" t="s">
        <v>4924</v>
      </c>
      <c r="D5943" t="str">
        <f t="shared" si="829"/>
        <v>N</v>
      </c>
      <c r="E5943">
        <f t="shared" si="830"/>
        <v>0</v>
      </c>
      <c r="F5943" t="s">
        <v>8</v>
      </c>
      <c r="G5943">
        <f t="shared" si="831"/>
        <v>0</v>
      </c>
      <c r="H5943">
        <v>59.8</v>
      </c>
      <c r="I5943" t="s">
        <v>8</v>
      </c>
      <c r="J5943">
        <f t="shared" si="832"/>
        <v>0</v>
      </c>
      <c r="K5943">
        <v>79.5</v>
      </c>
      <c r="L5943" t="s">
        <v>8</v>
      </c>
      <c r="M5943">
        <f t="shared" si="833"/>
        <v>0</v>
      </c>
      <c r="N5943">
        <v>76.25</v>
      </c>
      <c r="O5943" t="b">
        <f t="shared" si="834"/>
        <v>1</v>
      </c>
      <c r="P5943" t="b">
        <f t="shared" si="835"/>
        <v>1</v>
      </c>
      <c r="Q5943" t="b">
        <f t="shared" si="836"/>
        <v>1</v>
      </c>
    </row>
    <row r="5944" spans="1:17" x14ac:dyDescent="0.3">
      <c r="A5944" t="b">
        <f t="shared" si="828"/>
        <v>1</v>
      </c>
      <c r="B5944">
        <v>4070</v>
      </c>
      <c r="C5944" t="s">
        <v>4931</v>
      </c>
      <c r="D5944" t="str">
        <f t="shared" si="829"/>
        <v>N</v>
      </c>
      <c r="E5944">
        <f t="shared" si="830"/>
        <v>0</v>
      </c>
      <c r="F5944" t="s">
        <v>8</v>
      </c>
      <c r="G5944">
        <f t="shared" si="831"/>
        <v>0</v>
      </c>
      <c r="H5944">
        <v>64.62</v>
      </c>
      <c r="I5944" t="s">
        <v>19</v>
      </c>
      <c r="J5944">
        <f t="shared" si="832"/>
        <v>-1</v>
      </c>
      <c r="K5944">
        <v>56.75</v>
      </c>
      <c r="L5944" t="s">
        <v>8</v>
      </c>
      <c r="M5944">
        <f t="shared" si="833"/>
        <v>0</v>
      </c>
      <c r="N5944">
        <v>75.33</v>
      </c>
      <c r="O5944" t="b">
        <f t="shared" si="834"/>
        <v>1</v>
      </c>
      <c r="P5944" t="b">
        <f t="shared" si="835"/>
        <v>1</v>
      </c>
      <c r="Q5944" t="b">
        <f t="shared" si="836"/>
        <v>0</v>
      </c>
    </row>
    <row r="5945" spans="1:17" x14ac:dyDescent="0.3">
      <c r="A5945" t="b">
        <f t="shared" si="828"/>
        <v>1</v>
      </c>
      <c r="B5945">
        <v>4076</v>
      </c>
      <c r="C5945" t="s">
        <v>4938</v>
      </c>
      <c r="D5945" t="str">
        <f t="shared" si="829"/>
        <v>N</v>
      </c>
      <c r="E5945">
        <f t="shared" si="830"/>
        <v>0</v>
      </c>
      <c r="F5945" t="s">
        <v>8</v>
      </c>
      <c r="G5945">
        <f t="shared" si="831"/>
        <v>0</v>
      </c>
      <c r="H5945">
        <v>69.67</v>
      </c>
      <c r="I5945" t="s">
        <v>8</v>
      </c>
      <c r="J5945">
        <f t="shared" si="832"/>
        <v>0</v>
      </c>
      <c r="K5945">
        <v>52.25</v>
      </c>
      <c r="L5945" t="s">
        <v>8</v>
      </c>
      <c r="M5945">
        <f t="shared" si="833"/>
        <v>0</v>
      </c>
      <c r="N5945">
        <v>65.33</v>
      </c>
      <c r="O5945" t="b">
        <f t="shared" si="834"/>
        <v>1</v>
      </c>
      <c r="P5945" t="b">
        <f t="shared" si="835"/>
        <v>1</v>
      </c>
      <c r="Q5945" t="b">
        <f t="shared" si="836"/>
        <v>1</v>
      </c>
    </row>
    <row r="5946" spans="1:17" x14ac:dyDescent="0.3">
      <c r="A5946" t="b">
        <f t="shared" si="828"/>
        <v>1</v>
      </c>
      <c r="B5946">
        <v>4082</v>
      </c>
      <c r="C5946" t="s">
        <v>4945</v>
      </c>
      <c r="D5946" t="str">
        <f t="shared" si="829"/>
        <v>N</v>
      </c>
      <c r="E5946">
        <f t="shared" si="830"/>
        <v>0</v>
      </c>
      <c r="F5946" t="s">
        <v>8</v>
      </c>
      <c r="G5946">
        <f t="shared" si="831"/>
        <v>0</v>
      </c>
      <c r="H5946">
        <v>66.45</v>
      </c>
      <c r="I5946" t="s">
        <v>8</v>
      </c>
      <c r="J5946">
        <f t="shared" si="832"/>
        <v>0</v>
      </c>
      <c r="K5946">
        <v>68.56</v>
      </c>
      <c r="L5946" t="s">
        <v>8</v>
      </c>
      <c r="M5946">
        <f t="shared" si="833"/>
        <v>0</v>
      </c>
      <c r="N5946">
        <v>76.83</v>
      </c>
      <c r="O5946" t="b">
        <f t="shared" si="834"/>
        <v>1</v>
      </c>
      <c r="P5946" t="b">
        <f t="shared" si="835"/>
        <v>1</v>
      </c>
      <c r="Q5946" t="b">
        <f t="shared" si="836"/>
        <v>1</v>
      </c>
    </row>
    <row r="5947" spans="1:17" x14ac:dyDescent="0.3">
      <c r="A5947" t="b">
        <f t="shared" si="828"/>
        <v>1</v>
      </c>
      <c r="B5947">
        <v>4098</v>
      </c>
      <c r="C5947" t="s">
        <v>4964</v>
      </c>
      <c r="D5947" t="str">
        <f t="shared" si="829"/>
        <v>N</v>
      </c>
      <c r="E5947">
        <f t="shared" si="830"/>
        <v>0</v>
      </c>
      <c r="F5947" t="s">
        <v>8</v>
      </c>
      <c r="G5947">
        <f t="shared" si="831"/>
        <v>0</v>
      </c>
      <c r="H5947">
        <v>76.400000000000006</v>
      </c>
      <c r="I5947" t="s">
        <v>8</v>
      </c>
      <c r="J5947">
        <f t="shared" si="832"/>
        <v>0</v>
      </c>
      <c r="K5947">
        <v>75.78</v>
      </c>
      <c r="L5947" t="s">
        <v>8</v>
      </c>
      <c r="M5947">
        <f t="shared" si="833"/>
        <v>0</v>
      </c>
      <c r="N5947">
        <v>64.25</v>
      </c>
      <c r="O5947" t="b">
        <f t="shared" si="834"/>
        <v>1</v>
      </c>
      <c r="P5947" t="b">
        <f t="shared" si="835"/>
        <v>1</v>
      </c>
      <c r="Q5947" t="b">
        <f t="shared" si="836"/>
        <v>1</v>
      </c>
    </row>
    <row r="5948" spans="1:17" x14ac:dyDescent="0.3">
      <c r="A5948" t="b">
        <f t="shared" si="828"/>
        <v>1</v>
      </c>
      <c r="B5948">
        <v>4104</v>
      </c>
      <c r="C5948" t="s">
        <v>4970</v>
      </c>
      <c r="D5948" t="str">
        <f t="shared" si="829"/>
        <v>N</v>
      </c>
      <c r="E5948">
        <f t="shared" si="830"/>
        <v>0</v>
      </c>
      <c r="F5948" t="s">
        <v>8</v>
      </c>
      <c r="G5948">
        <f t="shared" si="831"/>
        <v>0</v>
      </c>
      <c r="H5948">
        <v>57.83</v>
      </c>
      <c r="I5948" t="s">
        <v>8</v>
      </c>
      <c r="J5948">
        <f t="shared" si="832"/>
        <v>0</v>
      </c>
      <c r="K5948">
        <v>64.12</v>
      </c>
      <c r="L5948" t="s">
        <v>8</v>
      </c>
      <c r="M5948">
        <f t="shared" si="833"/>
        <v>0</v>
      </c>
      <c r="N5948">
        <v>65</v>
      </c>
      <c r="O5948" t="b">
        <f t="shared" si="834"/>
        <v>1</v>
      </c>
      <c r="P5948" t="b">
        <f t="shared" si="835"/>
        <v>1</v>
      </c>
      <c r="Q5948" t="b">
        <f t="shared" si="836"/>
        <v>1</v>
      </c>
    </row>
    <row r="5949" spans="1:17" x14ac:dyDescent="0.3">
      <c r="A5949" t="b">
        <f t="shared" si="828"/>
        <v>1</v>
      </c>
      <c r="B5949">
        <v>4110</v>
      </c>
      <c r="C5949" t="s">
        <v>4976</v>
      </c>
      <c r="D5949" t="str">
        <f t="shared" si="829"/>
        <v>N</v>
      </c>
      <c r="E5949">
        <f t="shared" si="830"/>
        <v>0</v>
      </c>
      <c r="F5949" t="s">
        <v>8</v>
      </c>
      <c r="G5949">
        <f t="shared" si="831"/>
        <v>0</v>
      </c>
      <c r="H5949">
        <v>80.25</v>
      </c>
      <c r="I5949" t="s">
        <v>8</v>
      </c>
      <c r="J5949">
        <f t="shared" si="832"/>
        <v>0</v>
      </c>
      <c r="K5949">
        <v>62.1</v>
      </c>
      <c r="L5949" t="s">
        <v>8</v>
      </c>
      <c r="M5949">
        <f t="shared" si="833"/>
        <v>0</v>
      </c>
      <c r="N5949">
        <v>71.430000000000007</v>
      </c>
      <c r="O5949" t="b">
        <f t="shared" si="834"/>
        <v>1</v>
      </c>
      <c r="P5949" t="b">
        <f t="shared" si="835"/>
        <v>1</v>
      </c>
      <c r="Q5949" t="b">
        <f t="shared" si="836"/>
        <v>1</v>
      </c>
    </row>
    <row r="5950" spans="1:17" x14ac:dyDescent="0.3">
      <c r="A5950" t="b">
        <f t="shared" si="828"/>
        <v>1</v>
      </c>
      <c r="B5950">
        <v>4116</v>
      </c>
      <c r="C5950" t="s">
        <v>4983</v>
      </c>
      <c r="D5950" t="str">
        <f t="shared" si="829"/>
        <v>N</v>
      </c>
      <c r="E5950">
        <f t="shared" si="830"/>
        <v>0</v>
      </c>
      <c r="F5950" t="s">
        <v>8</v>
      </c>
      <c r="G5950">
        <f t="shared" si="831"/>
        <v>0</v>
      </c>
      <c r="H5950">
        <v>69.38</v>
      </c>
      <c r="I5950" t="s">
        <v>8</v>
      </c>
      <c r="J5950">
        <f t="shared" si="832"/>
        <v>0</v>
      </c>
      <c r="K5950">
        <v>76.62</v>
      </c>
      <c r="L5950" t="s">
        <v>8</v>
      </c>
      <c r="M5950">
        <f t="shared" si="833"/>
        <v>0</v>
      </c>
      <c r="N5950">
        <v>80.78</v>
      </c>
      <c r="O5950" t="b">
        <f t="shared" si="834"/>
        <v>1</v>
      </c>
      <c r="P5950" t="b">
        <f t="shared" si="835"/>
        <v>1</v>
      </c>
      <c r="Q5950" t="b">
        <f t="shared" si="836"/>
        <v>1</v>
      </c>
    </row>
    <row r="5951" spans="1:17" x14ac:dyDescent="0.3">
      <c r="A5951" t="b">
        <f t="shared" si="828"/>
        <v>1</v>
      </c>
      <c r="B5951">
        <v>4122</v>
      </c>
      <c r="C5951" t="s">
        <v>4991</v>
      </c>
      <c r="D5951" t="str">
        <f t="shared" si="829"/>
        <v>N</v>
      </c>
      <c r="E5951">
        <f t="shared" si="830"/>
        <v>0</v>
      </c>
      <c r="F5951" t="s">
        <v>8</v>
      </c>
      <c r="G5951">
        <f t="shared" si="831"/>
        <v>0</v>
      </c>
      <c r="H5951">
        <v>88.22</v>
      </c>
      <c r="I5951" t="s">
        <v>8</v>
      </c>
      <c r="J5951">
        <f t="shared" si="832"/>
        <v>0</v>
      </c>
      <c r="K5951">
        <v>61.8</v>
      </c>
      <c r="L5951" t="s">
        <v>8</v>
      </c>
      <c r="M5951">
        <f t="shared" si="833"/>
        <v>0</v>
      </c>
      <c r="N5951">
        <v>69.33</v>
      </c>
      <c r="O5951" t="b">
        <f t="shared" si="834"/>
        <v>1</v>
      </c>
      <c r="P5951" t="b">
        <f t="shared" si="835"/>
        <v>1</v>
      </c>
      <c r="Q5951" t="b">
        <f t="shared" si="836"/>
        <v>1</v>
      </c>
    </row>
    <row r="5952" spans="1:17" x14ac:dyDescent="0.3">
      <c r="A5952" t="b">
        <f t="shared" si="828"/>
        <v>1</v>
      </c>
      <c r="B5952">
        <v>4128</v>
      </c>
      <c r="C5952" t="s">
        <v>4999</v>
      </c>
      <c r="D5952" t="str">
        <f t="shared" si="829"/>
        <v>N</v>
      </c>
      <c r="E5952">
        <f t="shared" si="830"/>
        <v>0</v>
      </c>
      <c r="F5952" t="s">
        <v>8</v>
      </c>
      <c r="G5952">
        <f t="shared" si="831"/>
        <v>0</v>
      </c>
      <c r="H5952">
        <v>80.900000000000006</v>
      </c>
      <c r="I5952" t="s">
        <v>8</v>
      </c>
      <c r="J5952">
        <f t="shared" si="832"/>
        <v>0</v>
      </c>
      <c r="K5952">
        <v>80</v>
      </c>
      <c r="L5952" t="s">
        <v>8</v>
      </c>
      <c r="M5952">
        <f t="shared" si="833"/>
        <v>0</v>
      </c>
      <c r="N5952">
        <v>68.11</v>
      </c>
      <c r="O5952" t="b">
        <f t="shared" si="834"/>
        <v>1</v>
      </c>
      <c r="P5952" t="b">
        <f t="shared" si="835"/>
        <v>1</v>
      </c>
      <c r="Q5952" t="b">
        <f t="shared" si="836"/>
        <v>1</v>
      </c>
    </row>
    <row r="5953" spans="1:17" x14ac:dyDescent="0.3">
      <c r="A5953" t="b">
        <f t="shared" si="828"/>
        <v>1</v>
      </c>
      <c r="B5953">
        <v>4134</v>
      </c>
      <c r="C5953" t="s">
        <v>5006</v>
      </c>
      <c r="D5953" t="str">
        <f t="shared" si="829"/>
        <v>N</v>
      </c>
      <c r="E5953">
        <f t="shared" si="830"/>
        <v>0</v>
      </c>
      <c r="F5953" t="s">
        <v>8</v>
      </c>
      <c r="G5953">
        <f t="shared" si="831"/>
        <v>0</v>
      </c>
      <c r="H5953">
        <v>70.67</v>
      </c>
      <c r="I5953" t="s">
        <v>8</v>
      </c>
      <c r="J5953">
        <f t="shared" si="832"/>
        <v>0</v>
      </c>
      <c r="K5953">
        <v>81.900000000000006</v>
      </c>
      <c r="L5953" t="s">
        <v>8</v>
      </c>
      <c r="M5953">
        <f t="shared" si="833"/>
        <v>0</v>
      </c>
      <c r="N5953">
        <v>65.62</v>
      </c>
      <c r="O5953" t="b">
        <f t="shared" si="834"/>
        <v>1</v>
      </c>
      <c r="P5953" t="b">
        <f t="shared" si="835"/>
        <v>1</v>
      </c>
      <c r="Q5953" t="b">
        <f t="shared" si="836"/>
        <v>1</v>
      </c>
    </row>
    <row r="5954" spans="1:17" x14ac:dyDescent="0.3">
      <c r="A5954" t="b">
        <f t="shared" ref="A5954:A6017" si="837">OR(O5954:Q5954)</f>
        <v>1</v>
      </c>
      <c r="B5954">
        <v>4140</v>
      </c>
      <c r="C5954" t="s">
        <v>5012</v>
      </c>
      <c r="D5954" t="str">
        <f t="shared" ref="D5954:D6017" si="838">LEFT(RIGHT(C5954, 6),1)</f>
        <v>N</v>
      </c>
      <c r="E5954">
        <f t="shared" ref="E5954:E6017" si="839">IF(ISBLANK(D5954),"",IF(D5954="H",1,IF(D5954="N",0,-1)))</f>
        <v>0</v>
      </c>
      <c r="F5954" t="s">
        <v>8</v>
      </c>
      <c r="G5954">
        <f t="shared" ref="G5954:G6017" si="840">IF(ISBLANK(F5954), "", IF(F5954="H", 1, IF(F5954="N", 0, IF(LEN(F5954)=1, -1, IF(NOT(OR(ISNUMBER(SEARCH("N", F5954)), ISNUMBER(SEARCH("H", F5954)))), -1, IF(F5954="H:N", 1, IF(AND(ISNUMBER(SEARCH(":", F5954)), ISNUMBER(SEARCH("N", F5954)), NOT(ISNUMBER(SEARCH("H", F5954)))), -1, -999)))))))</f>
        <v>0</v>
      </c>
      <c r="H5954">
        <v>60.2</v>
      </c>
      <c r="I5954" t="s">
        <v>8</v>
      </c>
      <c r="J5954">
        <f t="shared" ref="J5954:J6017" si="841">IF(ISBLANK(I5954), "", IF(I5954="H", 1, IF(I5954="N", 0, IF(LEN(I5954)=1, -1, IF(NOT(OR(ISNUMBER(SEARCH("N", I5954)), ISNUMBER(SEARCH("H", I5954)))), -1, IF(I5954="H:N", 1, IF(AND(ISNUMBER(SEARCH(":", I5954)), ISNUMBER(SEARCH("N", I5954)), NOT(ISNUMBER(SEARCH("H", I5954)))), -1, -999)))))))</f>
        <v>0</v>
      </c>
      <c r="K5954">
        <v>62.29</v>
      </c>
      <c r="L5954" t="s">
        <v>8</v>
      </c>
      <c r="M5954">
        <f t="shared" ref="M5954:M6017" si="842">IF(ISBLANK(L5954), "", IF(L5954="H", 1, IF(L5954="N", 0, IF(LEN(L5954)=1, -1, IF(NOT(OR(ISNUMBER(SEARCH("N", L5954)), ISNUMBER(SEARCH("H", L5954)))), -1, IF(L5954="H:N", 1, IF(AND(ISNUMBER(SEARCH(":", L5954)), ISNUMBER(SEARCH("N", L5954)), NOT(ISNUMBER(SEARCH("H", L5954)))), -1, -999)))))))</f>
        <v>0</v>
      </c>
      <c r="N5954">
        <v>73</v>
      </c>
      <c r="O5954" t="b">
        <f t="shared" ref="O5954:O6017" si="843">E5954=G5954</f>
        <v>1</v>
      </c>
      <c r="P5954" t="b">
        <f t="shared" ref="P5954:P6017" si="844">E5954=M5954</f>
        <v>1</v>
      </c>
      <c r="Q5954" t="b">
        <f t="shared" ref="Q5954:Q6017" si="845">E5954=J5954</f>
        <v>1</v>
      </c>
    </row>
    <row r="5955" spans="1:17" x14ac:dyDescent="0.3">
      <c r="A5955" t="b">
        <f t="shared" si="837"/>
        <v>1</v>
      </c>
      <c r="B5955">
        <v>4152</v>
      </c>
      <c r="C5955" t="s">
        <v>5026</v>
      </c>
      <c r="D5955" t="str">
        <f t="shared" si="838"/>
        <v>N</v>
      </c>
      <c r="E5955">
        <f t="shared" si="839"/>
        <v>0</v>
      </c>
      <c r="F5955" t="s">
        <v>8</v>
      </c>
      <c r="G5955">
        <f t="shared" si="840"/>
        <v>0</v>
      </c>
      <c r="H5955">
        <v>74.86</v>
      </c>
      <c r="I5955" t="s">
        <v>8</v>
      </c>
      <c r="J5955">
        <f t="shared" si="841"/>
        <v>0</v>
      </c>
      <c r="K5955">
        <v>65.8</v>
      </c>
      <c r="L5955" t="s">
        <v>8</v>
      </c>
      <c r="M5955">
        <f t="shared" si="842"/>
        <v>0</v>
      </c>
      <c r="N5955">
        <v>68.7</v>
      </c>
      <c r="O5955" t="b">
        <f t="shared" si="843"/>
        <v>1</v>
      </c>
      <c r="P5955" t="b">
        <f t="shared" si="844"/>
        <v>1</v>
      </c>
      <c r="Q5955" t="b">
        <f t="shared" si="845"/>
        <v>1</v>
      </c>
    </row>
    <row r="5956" spans="1:17" x14ac:dyDescent="0.3">
      <c r="A5956" t="b">
        <f t="shared" si="837"/>
        <v>1</v>
      </c>
      <c r="B5956">
        <v>4158</v>
      </c>
      <c r="C5956" t="s">
        <v>5033</v>
      </c>
      <c r="D5956" t="str">
        <f t="shared" si="838"/>
        <v>N</v>
      </c>
      <c r="E5956">
        <f t="shared" si="839"/>
        <v>0</v>
      </c>
      <c r="F5956" t="s">
        <v>8</v>
      </c>
      <c r="G5956">
        <f t="shared" si="840"/>
        <v>0</v>
      </c>
      <c r="H5956">
        <v>82.25</v>
      </c>
      <c r="I5956" t="s">
        <v>8</v>
      </c>
      <c r="J5956">
        <f t="shared" si="841"/>
        <v>0</v>
      </c>
      <c r="K5956">
        <v>74.83</v>
      </c>
      <c r="L5956" t="s">
        <v>8</v>
      </c>
      <c r="M5956">
        <f t="shared" si="842"/>
        <v>0</v>
      </c>
      <c r="N5956">
        <v>77.25</v>
      </c>
      <c r="O5956" t="b">
        <f t="shared" si="843"/>
        <v>1</v>
      </c>
      <c r="P5956" t="b">
        <f t="shared" si="844"/>
        <v>1</v>
      </c>
      <c r="Q5956" t="b">
        <f t="shared" si="845"/>
        <v>1</v>
      </c>
    </row>
    <row r="5957" spans="1:17" x14ac:dyDescent="0.3">
      <c r="A5957" t="b">
        <f t="shared" si="837"/>
        <v>1</v>
      </c>
      <c r="B5957">
        <v>4164</v>
      </c>
      <c r="C5957" t="s">
        <v>5040</v>
      </c>
      <c r="D5957" t="str">
        <f t="shared" si="838"/>
        <v>N</v>
      </c>
      <c r="E5957">
        <f t="shared" si="839"/>
        <v>0</v>
      </c>
      <c r="F5957" t="s">
        <v>8</v>
      </c>
      <c r="G5957">
        <f t="shared" si="840"/>
        <v>0</v>
      </c>
      <c r="H5957">
        <v>77</v>
      </c>
      <c r="I5957" t="s">
        <v>8</v>
      </c>
      <c r="J5957">
        <f t="shared" si="841"/>
        <v>0</v>
      </c>
      <c r="K5957">
        <v>84</v>
      </c>
      <c r="L5957" t="s">
        <v>8</v>
      </c>
      <c r="M5957">
        <f t="shared" si="842"/>
        <v>0</v>
      </c>
      <c r="N5957">
        <v>85.5</v>
      </c>
      <c r="O5957" t="b">
        <f t="shared" si="843"/>
        <v>1</v>
      </c>
      <c r="P5957" t="b">
        <f t="shared" si="844"/>
        <v>1</v>
      </c>
      <c r="Q5957" t="b">
        <f t="shared" si="845"/>
        <v>1</v>
      </c>
    </row>
    <row r="5958" spans="1:17" x14ac:dyDescent="0.3">
      <c r="A5958" t="b">
        <f t="shared" si="837"/>
        <v>1</v>
      </c>
      <c r="B5958">
        <v>4180</v>
      </c>
      <c r="C5958" t="s">
        <v>5058</v>
      </c>
      <c r="D5958" t="str">
        <f t="shared" si="838"/>
        <v>N</v>
      </c>
      <c r="E5958">
        <f t="shared" si="839"/>
        <v>0</v>
      </c>
      <c r="F5958" t="s">
        <v>8</v>
      </c>
      <c r="G5958">
        <f t="shared" si="840"/>
        <v>0</v>
      </c>
      <c r="H5958">
        <v>65.2</v>
      </c>
      <c r="I5958" t="s">
        <v>8</v>
      </c>
      <c r="J5958">
        <f t="shared" si="841"/>
        <v>0</v>
      </c>
      <c r="K5958">
        <v>73.75</v>
      </c>
      <c r="L5958" t="s">
        <v>8</v>
      </c>
      <c r="M5958">
        <f t="shared" si="842"/>
        <v>0</v>
      </c>
      <c r="N5958">
        <v>79.5</v>
      </c>
      <c r="O5958" t="b">
        <f t="shared" si="843"/>
        <v>1</v>
      </c>
      <c r="P5958" t="b">
        <f t="shared" si="844"/>
        <v>1</v>
      </c>
      <c r="Q5958" t="b">
        <f t="shared" si="845"/>
        <v>1</v>
      </c>
    </row>
    <row r="5959" spans="1:17" x14ac:dyDescent="0.3">
      <c r="A5959" t="b">
        <f t="shared" si="837"/>
        <v>1</v>
      </c>
      <c r="B5959">
        <v>4186</v>
      </c>
      <c r="C5959" t="s">
        <v>5066</v>
      </c>
      <c r="D5959" t="str">
        <f t="shared" si="838"/>
        <v>N</v>
      </c>
      <c r="E5959">
        <f t="shared" si="839"/>
        <v>0</v>
      </c>
      <c r="F5959" t="s">
        <v>8</v>
      </c>
      <c r="G5959">
        <f t="shared" si="840"/>
        <v>0</v>
      </c>
      <c r="H5959">
        <v>74.599999999999994</v>
      </c>
      <c r="I5959" t="s">
        <v>8</v>
      </c>
      <c r="J5959">
        <f t="shared" si="841"/>
        <v>0</v>
      </c>
      <c r="K5959">
        <v>79.44</v>
      </c>
      <c r="L5959" t="s">
        <v>8</v>
      </c>
      <c r="M5959">
        <f t="shared" si="842"/>
        <v>0</v>
      </c>
      <c r="N5959">
        <v>70.88</v>
      </c>
      <c r="O5959" t="b">
        <f t="shared" si="843"/>
        <v>1</v>
      </c>
      <c r="P5959" t="b">
        <f t="shared" si="844"/>
        <v>1</v>
      </c>
      <c r="Q5959" t="b">
        <f t="shared" si="845"/>
        <v>1</v>
      </c>
    </row>
    <row r="5960" spans="1:17" x14ac:dyDescent="0.3">
      <c r="A5960" t="b">
        <f t="shared" si="837"/>
        <v>1</v>
      </c>
      <c r="B5960">
        <v>4192</v>
      </c>
      <c r="C5960" t="s">
        <v>5072</v>
      </c>
      <c r="D5960" t="str">
        <f t="shared" si="838"/>
        <v>N</v>
      </c>
      <c r="E5960">
        <f t="shared" si="839"/>
        <v>0</v>
      </c>
      <c r="F5960" t="s">
        <v>8</v>
      </c>
      <c r="G5960">
        <f t="shared" si="840"/>
        <v>0</v>
      </c>
      <c r="H5960">
        <v>60.2</v>
      </c>
      <c r="I5960" t="s">
        <v>8</v>
      </c>
      <c r="J5960">
        <f t="shared" si="841"/>
        <v>0</v>
      </c>
      <c r="K5960">
        <v>85.5</v>
      </c>
      <c r="L5960" t="s">
        <v>8</v>
      </c>
      <c r="M5960">
        <f t="shared" si="842"/>
        <v>0</v>
      </c>
      <c r="N5960">
        <v>73.2</v>
      </c>
      <c r="O5960" t="b">
        <f t="shared" si="843"/>
        <v>1</v>
      </c>
      <c r="P5960" t="b">
        <f t="shared" si="844"/>
        <v>1</v>
      </c>
      <c r="Q5960" t="b">
        <f t="shared" si="845"/>
        <v>1</v>
      </c>
    </row>
    <row r="5961" spans="1:17" x14ac:dyDescent="0.3">
      <c r="A5961" t="b">
        <f t="shared" si="837"/>
        <v>1</v>
      </c>
      <c r="B5961">
        <v>4198</v>
      </c>
      <c r="C5961" t="s">
        <v>5078</v>
      </c>
      <c r="D5961" t="str">
        <f t="shared" si="838"/>
        <v>N</v>
      </c>
      <c r="E5961">
        <f t="shared" si="839"/>
        <v>0</v>
      </c>
      <c r="F5961" t="s">
        <v>8</v>
      </c>
      <c r="G5961">
        <f t="shared" si="840"/>
        <v>0</v>
      </c>
      <c r="H5961">
        <v>74.62</v>
      </c>
      <c r="I5961" t="s">
        <v>8</v>
      </c>
      <c r="J5961">
        <f t="shared" si="841"/>
        <v>0</v>
      </c>
      <c r="K5961">
        <v>73.78</v>
      </c>
      <c r="L5961" t="s">
        <v>8</v>
      </c>
      <c r="M5961">
        <f t="shared" si="842"/>
        <v>0</v>
      </c>
      <c r="N5961">
        <v>78.75</v>
      </c>
      <c r="O5961" t="b">
        <f t="shared" si="843"/>
        <v>1</v>
      </c>
      <c r="P5961" t="b">
        <f t="shared" si="844"/>
        <v>1</v>
      </c>
      <c r="Q5961" t="b">
        <f t="shared" si="845"/>
        <v>1</v>
      </c>
    </row>
    <row r="5962" spans="1:17" x14ac:dyDescent="0.3">
      <c r="A5962" t="b">
        <f t="shared" si="837"/>
        <v>1</v>
      </c>
      <c r="B5962">
        <v>4210</v>
      </c>
      <c r="C5962" t="s">
        <v>5092</v>
      </c>
      <c r="D5962" t="str">
        <f t="shared" si="838"/>
        <v>N</v>
      </c>
      <c r="E5962">
        <f t="shared" si="839"/>
        <v>0</v>
      </c>
      <c r="F5962" t="s">
        <v>8</v>
      </c>
      <c r="G5962">
        <f t="shared" si="840"/>
        <v>0</v>
      </c>
      <c r="H5962">
        <v>77</v>
      </c>
      <c r="I5962" t="s">
        <v>8</v>
      </c>
      <c r="J5962">
        <f t="shared" si="841"/>
        <v>0</v>
      </c>
      <c r="K5962">
        <v>79</v>
      </c>
      <c r="L5962" t="s">
        <v>8</v>
      </c>
      <c r="M5962">
        <f t="shared" si="842"/>
        <v>0</v>
      </c>
      <c r="N5962">
        <v>79</v>
      </c>
      <c r="O5962" t="b">
        <f t="shared" si="843"/>
        <v>1</v>
      </c>
      <c r="P5962" t="b">
        <f t="shared" si="844"/>
        <v>1</v>
      </c>
      <c r="Q5962" t="b">
        <f t="shared" si="845"/>
        <v>1</v>
      </c>
    </row>
    <row r="5963" spans="1:17" x14ac:dyDescent="0.3">
      <c r="A5963" t="b">
        <f t="shared" si="837"/>
        <v>1</v>
      </c>
      <c r="B5963">
        <v>4216</v>
      </c>
      <c r="C5963" t="s">
        <v>5101</v>
      </c>
      <c r="D5963" t="str">
        <f t="shared" si="838"/>
        <v>N</v>
      </c>
      <c r="E5963">
        <f t="shared" si="839"/>
        <v>0</v>
      </c>
      <c r="F5963" t="s">
        <v>8</v>
      </c>
      <c r="G5963">
        <f t="shared" si="840"/>
        <v>0</v>
      </c>
      <c r="H5963">
        <v>76.709999999999994</v>
      </c>
      <c r="I5963" t="s">
        <v>8</v>
      </c>
      <c r="J5963">
        <f t="shared" si="841"/>
        <v>0</v>
      </c>
      <c r="K5963">
        <v>47.67</v>
      </c>
      <c r="L5963" t="s">
        <v>8</v>
      </c>
      <c r="M5963">
        <f t="shared" si="842"/>
        <v>0</v>
      </c>
      <c r="N5963">
        <v>79.33</v>
      </c>
      <c r="O5963" t="b">
        <f t="shared" si="843"/>
        <v>1</v>
      </c>
      <c r="P5963" t="b">
        <f t="shared" si="844"/>
        <v>1</v>
      </c>
      <c r="Q5963" t="b">
        <f t="shared" si="845"/>
        <v>1</v>
      </c>
    </row>
    <row r="5964" spans="1:17" x14ac:dyDescent="0.3">
      <c r="A5964" t="b">
        <f t="shared" si="837"/>
        <v>1</v>
      </c>
      <c r="B5964">
        <v>4222</v>
      </c>
      <c r="C5964" t="s">
        <v>5109</v>
      </c>
      <c r="D5964" t="str">
        <f t="shared" si="838"/>
        <v>N</v>
      </c>
      <c r="E5964">
        <f t="shared" si="839"/>
        <v>0</v>
      </c>
      <c r="F5964" t="s">
        <v>8</v>
      </c>
      <c r="G5964">
        <f t="shared" si="840"/>
        <v>0</v>
      </c>
      <c r="H5964">
        <v>70.569999999999993</v>
      </c>
      <c r="I5964" t="s">
        <v>54</v>
      </c>
      <c r="J5964">
        <f t="shared" si="841"/>
        <v>-1</v>
      </c>
      <c r="K5964" t="s">
        <v>5110</v>
      </c>
      <c r="L5964" t="s">
        <v>8</v>
      </c>
      <c r="M5964">
        <f t="shared" si="842"/>
        <v>0</v>
      </c>
      <c r="N5964">
        <v>69.3</v>
      </c>
      <c r="O5964" t="b">
        <f t="shared" si="843"/>
        <v>1</v>
      </c>
      <c r="P5964" t="b">
        <f t="shared" si="844"/>
        <v>1</v>
      </c>
      <c r="Q5964" t="b">
        <f t="shared" si="845"/>
        <v>0</v>
      </c>
    </row>
    <row r="5965" spans="1:17" x14ac:dyDescent="0.3">
      <c r="A5965" t="b">
        <f t="shared" si="837"/>
        <v>1</v>
      </c>
      <c r="B5965">
        <v>4228</v>
      </c>
      <c r="C5965" t="s">
        <v>5116</v>
      </c>
      <c r="D5965" t="str">
        <f t="shared" si="838"/>
        <v>N</v>
      </c>
      <c r="E5965">
        <f t="shared" si="839"/>
        <v>0</v>
      </c>
      <c r="F5965" t="s">
        <v>8</v>
      </c>
      <c r="G5965">
        <f t="shared" si="840"/>
        <v>0</v>
      </c>
      <c r="H5965">
        <v>66.62</v>
      </c>
      <c r="I5965" t="s">
        <v>8</v>
      </c>
      <c r="J5965">
        <f t="shared" si="841"/>
        <v>0</v>
      </c>
      <c r="K5965">
        <v>70.89</v>
      </c>
      <c r="L5965" t="s">
        <v>8</v>
      </c>
      <c r="M5965">
        <f t="shared" si="842"/>
        <v>0</v>
      </c>
      <c r="N5965">
        <v>87.6</v>
      </c>
      <c r="O5965" t="b">
        <f t="shared" si="843"/>
        <v>1</v>
      </c>
      <c r="P5965" t="b">
        <f t="shared" si="844"/>
        <v>1</v>
      </c>
      <c r="Q5965" t="b">
        <f t="shared" si="845"/>
        <v>1</v>
      </c>
    </row>
    <row r="5966" spans="1:17" x14ac:dyDescent="0.3">
      <c r="A5966" t="b">
        <f t="shared" si="837"/>
        <v>1</v>
      </c>
      <c r="B5966">
        <v>4234</v>
      </c>
      <c r="C5966" t="s">
        <v>5123</v>
      </c>
      <c r="D5966" t="str">
        <f t="shared" si="838"/>
        <v>N</v>
      </c>
      <c r="E5966">
        <f t="shared" si="839"/>
        <v>0</v>
      </c>
      <c r="F5966" t="s">
        <v>8</v>
      </c>
      <c r="G5966">
        <f t="shared" si="840"/>
        <v>0</v>
      </c>
      <c r="H5966">
        <v>54.12</v>
      </c>
      <c r="I5966" t="s">
        <v>8</v>
      </c>
      <c r="J5966">
        <f t="shared" si="841"/>
        <v>0</v>
      </c>
      <c r="K5966">
        <v>61.12</v>
      </c>
      <c r="L5966" t="s">
        <v>8</v>
      </c>
      <c r="M5966">
        <f t="shared" si="842"/>
        <v>0</v>
      </c>
      <c r="N5966">
        <v>78.25</v>
      </c>
      <c r="O5966" t="b">
        <f t="shared" si="843"/>
        <v>1</v>
      </c>
      <c r="P5966" t="b">
        <f t="shared" si="844"/>
        <v>1</v>
      </c>
      <c r="Q5966" t="b">
        <f t="shared" si="845"/>
        <v>1</v>
      </c>
    </row>
    <row r="5967" spans="1:17" x14ac:dyDescent="0.3">
      <c r="A5967" t="b">
        <f t="shared" si="837"/>
        <v>1</v>
      </c>
      <c r="B5967">
        <v>4240</v>
      </c>
      <c r="C5967" t="s">
        <v>5129</v>
      </c>
      <c r="D5967" t="str">
        <f t="shared" si="838"/>
        <v>N</v>
      </c>
      <c r="E5967">
        <f t="shared" si="839"/>
        <v>0</v>
      </c>
      <c r="F5967" t="s">
        <v>8</v>
      </c>
      <c r="G5967">
        <f t="shared" si="840"/>
        <v>0</v>
      </c>
      <c r="H5967">
        <v>36.33</v>
      </c>
      <c r="I5967" t="s">
        <v>8</v>
      </c>
      <c r="J5967">
        <f t="shared" si="841"/>
        <v>0</v>
      </c>
      <c r="K5967">
        <v>71.86</v>
      </c>
      <c r="L5967" t="s">
        <v>8</v>
      </c>
      <c r="M5967">
        <f t="shared" si="842"/>
        <v>0</v>
      </c>
      <c r="N5967">
        <v>62.83</v>
      </c>
      <c r="O5967" t="b">
        <f t="shared" si="843"/>
        <v>1</v>
      </c>
      <c r="P5967" t="b">
        <f t="shared" si="844"/>
        <v>1</v>
      </c>
      <c r="Q5967" t="b">
        <f t="shared" si="845"/>
        <v>1</v>
      </c>
    </row>
    <row r="5968" spans="1:17" x14ac:dyDescent="0.3">
      <c r="A5968" t="b">
        <f t="shared" si="837"/>
        <v>1</v>
      </c>
      <c r="B5968">
        <v>4246</v>
      </c>
      <c r="C5968" t="s">
        <v>5136</v>
      </c>
      <c r="D5968" t="str">
        <f t="shared" si="838"/>
        <v>N</v>
      </c>
      <c r="E5968">
        <f t="shared" si="839"/>
        <v>0</v>
      </c>
      <c r="F5968" t="s">
        <v>8</v>
      </c>
      <c r="G5968">
        <f t="shared" si="840"/>
        <v>0</v>
      </c>
      <c r="H5968">
        <v>69.86</v>
      </c>
      <c r="I5968" t="s">
        <v>8</v>
      </c>
      <c r="J5968">
        <f t="shared" si="841"/>
        <v>0</v>
      </c>
      <c r="K5968">
        <v>72</v>
      </c>
      <c r="L5968" t="s">
        <v>8</v>
      </c>
      <c r="M5968">
        <f t="shared" si="842"/>
        <v>0</v>
      </c>
      <c r="N5968">
        <v>76.569999999999993</v>
      </c>
      <c r="O5968" t="b">
        <f t="shared" si="843"/>
        <v>1</v>
      </c>
      <c r="P5968" t="b">
        <f t="shared" si="844"/>
        <v>1</v>
      </c>
      <c r="Q5968" t="b">
        <f t="shared" si="845"/>
        <v>1</v>
      </c>
    </row>
    <row r="5969" spans="1:17" x14ac:dyDescent="0.3">
      <c r="A5969" t="b">
        <f t="shared" si="837"/>
        <v>1</v>
      </c>
      <c r="B5969">
        <v>4262</v>
      </c>
      <c r="C5969" t="s">
        <v>5153</v>
      </c>
      <c r="D5969" t="str">
        <f t="shared" si="838"/>
        <v>N</v>
      </c>
      <c r="E5969">
        <f t="shared" si="839"/>
        <v>0</v>
      </c>
      <c r="F5969" t="s">
        <v>8</v>
      </c>
      <c r="G5969">
        <f t="shared" si="840"/>
        <v>0</v>
      </c>
      <c r="H5969">
        <v>73</v>
      </c>
      <c r="I5969" t="s">
        <v>8</v>
      </c>
      <c r="J5969">
        <f t="shared" si="841"/>
        <v>0</v>
      </c>
      <c r="K5969">
        <v>64.88</v>
      </c>
      <c r="L5969" t="s">
        <v>8</v>
      </c>
      <c r="M5969">
        <f t="shared" si="842"/>
        <v>0</v>
      </c>
      <c r="N5969">
        <v>52.3</v>
      </c>
      <c r="O5969" t="b">
        <f t="shared" si="843"/>
        <v>1</v>
      </c>
      <c r="P5969" t="b">
        <f t="shared" si="844"/>
        <v>1</v>
      </c>
      <c r="Q5969" t="b">
        <f t="shared" si="845"/>
        <v>1</v>
      </c>
    </row>
    <row r="5970" spans="1:17" x14ac:dyDescent="0.3">
      <c r="A5970" t="b">
        <f t="shared" si="837"/>
        <v>1</v>
      </c>
      <c r="B5970">
        <v>4268</v>
      </c>
      <c r="C5970" t="s">
        <v>5160</v>
      </c>
      <c r="D5970" t="str">
        <f t="shared" si="838"/>
        <v>N</v>
      </c>
      <c r="E5970">
        <f t="shared" si="839"/>
        <v>0</v>
      </c>
      <c r="F5970" t="s">
        <v>8</v>
      </c>
      <c r="G5970">
        <f t="shared" si="840"/>
        <v>0</v>
      </c>
      <c r="H5970">
        <v>68.56</v>
      </c>
      <c r="I5970" t="s">
        <v>8</v>
      </c>
      <c r="J5970">
        <f t="shared" si="841"/>
        <v>0</v>
      </c>
      <c r="K5970">
        <v>42.57</v>
      </c>
      <c r="L5970" t="s">
        <v>8</v>
      </c>
      <c r="M5970">
        <f t="shared" si="842"/>
        <v>0</v>
      </c>
      <c r="N5970">
        <v>71.67</v>
      </c>
      <c r="O5970" t="b">
        <f t="shared" si="843"/>
        <v>1</v>
      </c>
      <c r="P5970" t="b">
        <f t="shared" si="844"/>
        <v>1</v>
      </c>
      <c r="Q5970" t="b">
        <f t="shared" si="845"/>
        <v>1</v>
      </c>
    </row>
    <row r="5971" spans="1:17" x14ac:dyDescent="0.3">
      <c r="A5971" t="b">
        <f t="shared" si="837"/>
        <v>1</v>
      </c>
      <c r="B5971">
        <v>4274</v>
      </c>
      <c r="C5971" t="s">
        <v>5168</v>
      </c>
      <c r="D5971" t="str">
        <f t="shared" si="838"/>
        <v>N</v>
      </c>
      <c r="E5971">
        <f t="shared" si="839"/>
        <v>0</v>
      </c>
      <c r="F5971" t="s">
        <v>8</v>
      </c>
      <c r="G5971">
        <f t="shared" si="840"/>
        <v>0</v>
      </c>
      <c r="H5971">
        <v>62.25</v>
      </c>
      <c r="I5971" t="s">
        <v>8</v>
      </c>
      <c r="J5971">
        <f t="shared" si="841"/>
        <v>0</v>
      </c>
      <c r="K5971">
        <v>69.5</v>
      </c>
      <c r="L5971" t="s">
        <v>8</v>
      </c>
      <c r="M5971">
        <f t="shared" si="842"/>
        <v>0</v>
      </c>
      <c r="N5971">
        <v>81.83</v>
      </c>
      <c r="O5971" t="b">
        <f t="shared" si="843"/>
        <v>1</v>
      </c>
      <c r="P5971" t="b">
        <f t="shared" si="844"/>
        <v>1</v>
      </c>
      <c r="Q5971" t="b">
        <f t="shared" si="845"/>
        <v>1</v>
      </c>
    </row>
    <row r="5972" spans="1:17" x14ac:dyDescent="0.3">
      <c r="A5972" t="b">
        <f t="shared" si="837"/>
        <v>1</v>
      </c>
      <c r="B5972">
        <v>4280</v>
      </c>
      <c r="C5972" t="s">
        <v>5174</v>
      </c>
      <c r="D5972" t="str">
        <f t="shared" si="838"/>
        <v>N</v>
      </c>
      <c r="E5972">
        <f t="shared" si="839"/>
        <v>0</v>
      </c>
      <c r="F5972" t="s">
        <v>8</v>
      </c>
      <c r="G5972">
        <f t="shared" si="840"/>
        <v>0</v>
      </c>
      <c r="H5972">
        <v>81.62</v>
      </c>
      <c r="I5972" t="s">
        <v>8</v>
      </c>
      <c r="J5972">
        <f t="shared" si="841"/>
        <v>0</v>
      </c>
      <c r="K5972">
        <v>57.43</v>
      </c>
      <c r="L5972" t="s">
        <v>8</v>
      </c>
      <c r="M5972">
        <f t="shared" si="842"/>
        <v>0</v>
      </c>
      <c r="N5972">
        <v>79.12</v>
      </c>
      <c r="O5972" t="b">
        <f t="shared" si="843"/>
        <v>1</v>
      </c>
      <c r="P5972" t="b">
        <f t="shared" si="844"/>
        <v>1</v>
      </c>
      <c r="Q5972" t="b">
        <f t="shared" si="845"/>
        <v>1</v>
      </c>
    </row>
    <row r="5973" spans="1:17" x14ac:dyDescent="0.3">
      <c r="A5973" t="b">
        <f t="shared" si="837"/>
        <v>1</v>
      </c>
      <c r="B5973">
        <v>4286</v>
      </c>
      <c r="C5973" t="s">
        <v>5180</v>
      </c>
      <c r="D5973" t="str">
        <f t="shared" si="838"/>
        <v>N</v>
      </c>
      <c r="E5973">
        <f t="shared" si="839"/>
        <v>0</v>
      </c>
      <c r="F5973" t="s">
        <v>8</v>
      </c>
      <c r="G5973">
        <f t="shared" si="840"/>
        <v>0</v>
      </c>
      <c r="H5973">
        <v>75.78</v>
      </c>
      <c r="I5973" t="s">
        <v>8</v>
      </c>
      <c r="J5973">
        <f t="shared" si="841"/>
        <v>0</v>
      </c>
      <c r="K5973">
        <v>53</v>
      </c>
      <c r="L5973" t="s">
        <v>8</v>
      </c>
      <c r="M5973">
        <f t="shared" si="842"/>
        <v>0</v>
      </c>
      <c r="N5973">
        <v>84.12</v>
      </c>
      <c r="O5973" t="b">
        <f t="shared" si="843"/>
        <v>1</v>
      </c>
      <c r="P5973" t="b">
        <f t="shared" si="844"/>
        <v>1</v>
      </c>
      <c r="Q5973" t="b">
        <f t="shared" si="845"/>
        <v>1</v>
      </c>
    </row>
    <row r="5974" spans="1:17" x14ac:dyDescent="0.3">
      <c r="A5974" t="b">
        <f t="shared" si="837"/>
        <v>1</v>
      </c>
      <c r="B5974">
        <v>4292</v>
      </c>
      <c r="C5974" t="s">
        <v>5187</v>
      </c>
      <c r="D5974" t="str">
        <f t="shared" si="838"/>
        <v>N</v>
      </c>
      <c r="E5974">
        <f t="shared" si="839"/>
        <v>0</v>
      </c>
      <c r="F5974" t="s">
        <v>8</v>
      </c>
      <c r="G5974">
        <f t="shared" si="840"/>
        <v>0</v>
      </c>
      <c r="H5974">
        <v>65.44</v>
      </c>
      <c r="I5974" t="s">
        <v>8</v>
      </c>
      <c r="J5974">
        <f t="shared" si="841"/>
        <v>0</v>
      </c>
      <c r="K5974">
        <v>67.67</v>
      </c>
      <c r="L5974" t="s">
        <v>8</v>
      </c>
      <c r="M5974">
        <f t="shared" si="842"/>
        <v>0</v>
      </c>
      <c r="N5974">
        <v>78.89</v>
      </c>
      <c r="O5974" t="b">
        <f t="shared" si="843"/>
        <v>1</v>
      </c>
      <c r="P5974" t="b">
        <f t="shared" si="844"/>
        <v>1</v>
      </c>
      <c r="Q5974" t="b">
        <f t="shared" si="845"/>
        <v>1</v>
      </c>
    </row>
    <row r="5975" spans="1:17" x14ac:dyDescent="0.3">
      <c r="A5975" t="b">
        <f t="shared" si="837"/>
        <v>1</v>
      </c>
      <c r="B5975">
        <v>4298</v>
      </c>
      <c r="C5975" t="s">
        <v>5193</v>
      </c>
      <c r="D5975" t="str">
        <f t="shared" si="838"/>
        <v>N</v>
      </c>
      <c r="E5975">
        <f t="shared" si="839"/>
        <v>0</v>
      </c>
      <c r="F5975" t="s">
        <v>8</v>
      </c>
      <c r="G5975">
        <f t="shared" si="840"/>
        <v>0</v>
      </c>
      <c r="H5975">
        <v>80.67</v>
      </c>
      <c r="I5975" t="s">
        <v>8</v>
      </c>
      <c r="J5975">
        <f t="shared" si="841"/>
        <v>0</v>
      </c>
      <c r="K5975">
        <v>85.33</v>
      </c>
      <c r="L5975" t="s">
        <v>8</v>
      </c>
      <c r="M5975">
        <f t="shared" si="842"/>
        <v>0</v>
      </c>
      <c r="N5975">
        <v>63.22</v>
      </c>
      <c r="O5975" t="b">
        <f t="shared" si="843"/>
        <v>1</v>
      </c>
      <c r="P5975" t="b">
        <f t="shared" si="844"/>
        <v>1</v>
      </c>
      <c r="Q5975" t="b">
        <f t="shared" si="845"/>
        <v>1</v>
      </c>
    </row>
    <row r="5976" spans="1:17" x14ac:dyDescent="0.3">
      <c r="A5976" t="b">
        <f t="shared" si="837"/>
        <v>1</v>
      </c>
      <c r="B5976">
        <v>4304</v>
      </c>
      <c r="C5976" t="s">
        <v>5200</v>
      </c>
      <c r="D5976" t="str">
        <f t="shared" si="838"/>
        <v>N</v>
      </c>
      <c r="E5976">
        <f t="shared" si="839"/>
        <v>0</v>
      </c>
      <c r="F5976" t="s">
        <v>8</v>
      </c>
      <c r="G5976">
        <f t="shared" si="840"/>
        <v>0</v>
      </c>
      <c r="H5976">
        <v>87</v>
      </c>
      <c r="I5976" t="s">
        <v>8</v>
      </c>
      <c r="J5976">
        <f t="shared" si="841"/>
        <v>0</v>
      </c>
      <c r="K5976">
        <v>68.2</v>
      </c>
      <c r="L5976" t="s">
        <v>8</v>
      </c>
      <c r="M5976">
        <f t="shared" si="842"/>
        <v>0</v>
      </c>
      <c r="N5976">
        <v>71.75</v>
      </c>
      <c r="O5976" t="b">
        <f t="shared" si="843"/>
        <v>1</v>
      </c>
      <c r="P5976" t="b">
        <f t="shared" si="844"/>
        <v>1</v>
      </c>
      <c r="Q5976" t="b">
        <f t="shared" si="845"/>
        <v>1</v>
      </c>
    </row>
    <row r="5977" spans="1:17" x14ac:dyDescent="0.3">
      <c r="A5977" t="b">
        <f t="shared" si="837"/>
        <v>1</v>
      </c>
      <c r="B5977">
        <v>4310</v>
      </c>
      <c r="C5977" t="s">
        <v>5206</v>
      </c>
      <c r="D5977" t="str">
        <f t="shared" si="838"/>
        <v>N</v>
      </c>
      <c r="E5977">
        <f t="shared" si="839"/>
        <v>0</v>
      </c>
      <c r="F5977" t="s">
        <v>8</v>
      </c>
      <c r="G5977">
        <f t="shared" si="840"/>
        <v>0</v>
      </c>
      <c r="H5977">
        <v>79.5</v>
      </c>
      <c r="I5977" t="s">
        <v>8</v>
      </c>
      <c r="J5977">
        <f t="shared" si="841"/>
        <v>0</v>
      </c>
      <c r="K5977">
        <v>77</v>
      </c>
      <c r="L5977" t="s">
        <v>8</v>
      </c>
      <c r="M5977">
        <f t="shared" si="842"/>
        <v>0</v>
      </c>
      <c r="N5977">
        <v>74.12</v>
      </c>
      <c r="O5977" t="b">
        <f t="shared" si="843"/>
        <v>1</v>
      </c>
      <c r="P5977" t="b">
        <f t="shared" si="844"/>
        <v>1</v>
      </c>
      <c r="Q5977" t="b">
        <f t="shared" si="845"/>
        <v>1</v>
      </c>
    </row>
    <row r="5978" spans="1:17" x14ac:dyDescent="0.3">
      <c r="A5978" t="b">
        <f t="shared" si="837"/>
        <v>1</v>
      </c>
      <c r="B5978">
        <v>4316</v>
      </c>
      <c r="C5978" t="s">
        <v>5214</v>
      </c>
      <c r="D5978" t="str">
        <f t="shared" si="838"/>
        <v>N</v>
      </c>
      <c r="E5978">
        <f t="shared" si="839"/>
        <v>0</v>
      </c>
      <c r="F5978" t="s">
        <v>8</v>
      </c>
      <c r="G5978">
        <f t="shared" si="840"/>
        <v>0</v>
      </c>
      <c r="H5978">
        <v>76.599999999999994</v>
      </c>
      <c r="I5978" t="s">
        <v>8</v>
      </c>
      <c r="J5978">
        <f t="shared" si="841"/>
        <v>0</v>
      </c>
      <c r="K5978">
        <v>69.430000000000007</v>
      </c>
      <c r="L5978" t="s">
        <v>8</v>
      </c>
      <c r="M5978">
        <f t="shared" si="842"/>
        <v>0</v>
      </c>
      <c r="N5978">
        <v>81.78</v>
      </c>
      <c r="O5978" t="b">
        <f t="shared" si="843"/>
        <v>1</v>
      </c>
      <c r="P5978" t="b">
        <f t="shared" si="844"/>
        <v>1</v>
      </c>
      <c r="Q5978" t="b">
        <f t="shared" si="845"/>
        <v>1</v>
      </c>
    </row>
    <row r="5979" spans="1:17" x14ac:dyDescent="0.3">
      <c r="A5979" t="b">
        <f t="shared" si="837"/>
        <v>1</v>
      </c>
      <c r="B5979">
        <v>4322</v>
      </c>
      <c r="C5979" t="s">
        <v>5221</v>
      </c>
      <c r="D5979" t="str">
        <f t="shared" si="838"/>
        <v>N</v>
      </c>
      <c r="E5979">
        <f t="shared" si="839"/>
        <v>0</v>
      </c>
      <c r="F5979" t="s">
        <v>8</v>
      </c>
      <c r="G5979">
        <f t="shared" si="840"/>
        <v>0</v>
      </c>
      <c r="H5979">
        <v>75.709999999999994</v>
      </c>
      <c r="I5979" t="s">
        <v>8</v>
      </c>
      <c r="J5979">
        <f t="shared" si="841"/>
        <v>0</v>
      </c>
      <c r="K5979">
        <v>41.5</v>
      </c>
      <c r="L5979" t="s">
        <v>8</v>
      </c>
      <c r="M5979">
        <f t="shared" si="842"/>
        <v>0</v>
      </c>
      <c r="N5979">
        <v>71.22</v>
      </c>
      <c r="O5979" t="b">
        <f t="shared" si="843"/>
        <v>1</v>
      </c>
      <c r="P5979" t="b">
        <f t="shared" si="844"/>
        <v>1</v>
      </c>
      <c r="Q5979" t="b">
        <f t="shared" si="845"/>
        <v>1</v>
      </c>
    </row>
    <row r="5980" spans="1:17" x14ac:dyDescent="0.3">
      <c r="A5980" t="b">
        <f t="shared" si="837"/>
        <v>1</v>
      </c>
      <c r="B5980">
        <v>4328</v>
      </c>
      <c r="C5980" t="s">
        <v>5227</v>
      </c>
      <c r="D5980" t="str">
        <f t="shared" si="838"/>
        <v>N</v>
      </c>
      <c r="E5980">
        <f t="shared" si="839"/>
        <v>0</v>
      </c>
      <c r="F5980" t="s">
        <v>8</v>
      </c>
      <c r="G5980">
        <f t="shared" si="840"/>
        <v>0</v>
      </c>
      <c r="H5980">
        <v>77.5</v>
      </c>
      <c r="I5980" t="s">
        <v>8</v>
      </c>
      <c r="J5980">
        <f t="shared" si="841"/>
        <v>0</v>
      </c>
      <c r="K5980">
        <v>80.12</v>
      </c>
      <c r="L5980" t="s">
        <v>8</v>
      </c>
      <c r="M5980">
        <f t="shared" si="842"/>
        <v>0</v>
      </c>
      <c r="N5980">
        <v>84.38</v>
      </c>
      <c r="O5980" t="b">
        <f t="shared" si="843"/>
        <v>1</v>
      </c>
      <c r="P5980" t="b">
        <f t="shared" si="844"/>
        <v>1</v>
      </c>
      <c r="Q5980" t="b">
        <f t="shared" si="845"/>
        <v>1</v>
      </c>
    </row>
    <row r="5981" spans="1:17" x14ac:dyDescent="0.3">
      <c r="A5981" t="b">
        <f t="shared" si="837"/>
        <v>1</v>
      </c>
      <c r="B5981">
        <v>4344</v>
      </c>
      <c r="C5981" t="s">
        <v>5244</v>
      </c>
      <c r="D5981" t="str">
        <f t="shared" si="838"/>
        <v>N</v>
      </c>
      <c r="E5981">
        <f t="shared" si="839"/>
        <v>0</v>
      </c>
      <c r="F5981" t="s">
        <v>8</v>
      </c>
      <c r="G5981">
        <f t="shared" si="840"/>
        <v>0</v>
      </c>
      <c r="H5981">
        <v>67.88</v>
      </c>
      <c r="I5981" t="s">
        <v>8</v>
      </c>
      <c r="J5981">
        <f t="shared" si="841"/>
        <v>0</v>
      </c>
      <c r="K5981">
        <v>77</v>
      </c>
      <c r="L5981" t="s">
        <v>8</v>
      </c>
      <c r="M5981">
        <f t="shared" si="842"/>
        <v>0</v>
      </c>
      <c r="N5981">
        <v>82.38</v>
      </c>
      <c r="O5981" t="b">
        <f t="shared" si="843"/>
        <v>1</v>
      </c>
      <c r="P5981" t="b">
        <f t="shared" si="844"/>
        <v>1</v>
      </c>
      <c r="Q5981" t="b">
        <f t="shared" si="845"/>
        <v>1</v>
      </c>
    </row>
    <row r="5982" spans="1:17" x14ac:dyDescent="0.3">
      <c r="A5982" t="b">
        <f t="shared" si="837"/>
        <v>1</v>
      </c>
      <c r="B5982">
        <v>4350</v>
      </c>
      <c r="C5982" t="s">
        <v>5250</v>
      </c>
      <c r="D5982" t="str">
        <f t="shared" si="838"/>
        <v>N</v>
      </c>
      <c r="E5982">
        <f t="shared" si="839"/>
        <v>0</v>
      </c>
      <c r="F5982" t="s">
        <v>8</v>
      </c>
      <c r="G5982">
        <f t="shared" si="840"/>
        <v>0</v>
      </c>
      <c r="H5982">
        <v>54.5</v>
      </c>
      <c r="I5982" t="s">
        <v>8</v>
      </c>
      <c r="J5982">
        <f t="shared" si="841"/>
        <v>0</v>
      </c>
      <c r="K5982">
        <v>76.86</v>
      </c>
      <c r="L5982" t="s">
        <v>8</v>
      </c>
      <c r="M5982">
        <f t="shared" si="842"/>
        <v>0</v>
      </c>
      <c r="N5982">
        <v>64.62</v>
      </c>
      <c r="O5982" t="b">
        <f t="shared" si="843"/>
        <v>1</v>
      </c>
      <c r="P5982" t="b">
        <f t="shared" si="844"/>
        <v>1</v>
      </c>
      <c r="Q5982" t="b">
        <f t="shared" si="845"/>
        <v>1</v>
      </c>
    </row>
    <row r="5983" spans="1:17" x14ac:dyDescent="0.3">
      <c r="A5983" t="b">
        <f t="shared" si="837"/>
        <v>1</v>
      </c>
      <c r="B5983">
        <v>4356</v>
      </c>
      <c r="C5983" t="s">
        <v>5256</v>
      </c>
      <c r="D5983" t="str">
        <f t="shared" si="838"/>
        <v>N</v>
      </c>
      <c r="E5983">
        <f t="shared" si="839"/>
        <v>0</v>
      </c>
      <c r="F5983" t="s">
        <v>8</v>
      </c>
      <c r="G5983">
        <f t="shared" si="840"/>
        <v>0</v>
      </c>
      <c r="H5983">
        <v>59.33</v>
      </c>
      <c r="I5983" t="s">
        <v>8</v>
      </c>
      <c r="J5983">
        <f t="shared" si="841"/>
        <v>0</v>
      </c>
      <c r="K5983">
        <v>74.25</v>
      </c>
      <c r="L5983" t="s">
        <v>8</v>
      </c>
      <c r="M5983">
        <f t="shared" si="842"/>
        <v>0</v>
      </c>
      <c r="N5983">
        <v>86</v>
      </c>
      <c r="O5983" t="b">
        <f t="shared" si="843"/>
        <v>1</v>
      </c>
      <c r="P5983" t="b">
        <f t="shared" si="844"/>
        <v>1</v>
      </c>
      <c r="Q5983" t="b">
        <f t="shared" si="845"/>
        <v>1</v>
      </c>
    </row>
    <row r="5984" spans="1:17" x14ac:dyDescent="0.3">
      <c r="A5984" t="b">
        <f t="shared" si="837"/>
        <v>1</v>
      </c>
      <c r="B5984">
        <v>4362</v>
      </c>
      <c r="C5984" t="s">
        <v>5263</v>
      </c>
      <c r="D5984" t="str">
        <f t="shared" si="838"/>
        <v>N</v>
      </c>
      <c r="E5984">
        <f t="shared" si="839"/>
        <v>0</v>
      </c>
      <c r="F5984" t="s">
        <v>8</v>
      </c>
      <c r="G5984">
        <f t="shared" si="840"/>
        <v>0</v>
      </c>
      <c r="H5984">
        <v>70.17</v>
      </c>
      <c r="I5984" t="s">
        <v>8</v>
      </c>
      <c r="J5984">
        <f t="shared" si="841"/>
        <v>0</v>
      </c>
      <c r="K5984">
        <v>71.5</v>
      </c>
      <c r="L5984" t="s">
        <v>8</v>
      </c>
      <c r="M5984">
        <f t="shared" si="842"/>
        <v>0</v>
      </c>
      <c r="N5984">
        <v>66</v>
      </c>
      <c r="O5984" t="b">
        <f t="shared" si="843"/>
        <v>1</v>
      </c>
      <c r="P5984" t="b">
        <f t="shared" si="844"/>
        <v>1</v>
      </c>
      <c r="Q5984" t="b">
        <f t="shared" si="845"/>
        <v>1</v>
      </c>
    </row>
    <row r="5985" spans="1:17" x14ac:dyDescent="0.3">
      <c r="A5985" t="b">
        <f t="shared" si="837"/>
        <v>1</v>
      </c>
      <c r="B5985">
        <v>4368</v>
      </c>
      <c r="C5985" t="s">
        <v>5272</v>
      </c>
      <c r="D5985" t="str">
        <f t="shared" si="838"/>
        <v>N</v>
      </c>
      <c r="E5985">
        <f t="shared" si="839"/>
        <v>0</v>
      </c>
      <c r="F5985" t="s">
        <v>8</v>
      </c>
      <c r="G5985">
        <f t="shared" si="840"/>
        <v>0</v>
      </c>
      <c r="H5985">
        <v>61.33</v>
      </c>
      <c r="I5985" t="s">
        <v>8</v>
      </c>
      <c r="J5985">
        <f t="shared" si="841"/>
        <v>0</v>
      </c>
      <c r="K5985">
        <v>62.5</v>
      </c>
      <c r="L5985" t="s">
        <v>8</v>
      </c>
      <c r="M5985">
        <f t="shared" si="842"/>
        <v>0</v>
      </c>
      <c r="N5985">
        <v>76.12</v>
      </c>
      <c r="O5985" t="b">
        <f t="shared" si="843"/>
        <v>1</v>
      </c>
      <c r="P5985" t="b">
        <f t="shared" si="844"/>
        <v>1</v>
      </c>
      <c r="Q5985" t="b">
        <f t="shared" si="845"/>
        <v>1</v>
      </c>
    </row>
    <row r="5986" spans="1:17" x14ac:dyDescent="0.3">
      <c r="A5986" t="b">
        <f t="shared" si="837"/>
        <v>1</v>
      </c>
      <c r="B5986">
        <v>4374</v>
      </c>
      <c r="C5986" t="s">
        <v>5280</v>
      </c>
      <c r="D5986" t="str">
        <f t="shared" si="838"/>
        <v>N</v>
      </c>
      <c r="E5986">
        <f t="shared" si="839"/>
        <v>0</v>
      </c>
      <c r="F5986" t="s">
        <v>8</v>
      </c>
      <c r="G5986">
        <f t="shared" si="840"/>
        <v>0</v>
      </c>
      <c r="H5986">
        <v>77.33</v>
      </c>
      <c r="I5986" t="s">
        <v>8</v>
      </c>
      <c r="J5986">
        <f t="shared" si="841"/>
        <v>0</v>
      </c>
      <c r="K5986">
        <v>58.5</v>
      </c>
      <c r="L5986" t="s">
        <v>8</v>
      </c>
      <c r="M5986">
        <f t="shared" si="842"/>
        <v>0</v>
      </c>
      <c r="N5986">
        <v>73.86</v>
      </c>
      <c r="O5986" t="b">
        <f t="shared" si="843"/>
        <v>1</v>
      </c>
      <c r="P5986" t="b">
        <f t="shared" si="844"/>
        <v>1</v>
      </c>
      <c r="Q5986" t="b">
        <f t="shared" si="845"/>
        <v>1</v>
      </c>
    </row>
    <row r="5987" spans="1:17" x14ac:dyDescent="0.3">
      <c r="A5987" t="b">
        <f t="shared" si="837"/>
        <v>1</v>
      </c>
      <c r="B5987">
        <v>4380</v>
      </c>
      <c r="C5987" t="s">
        <v>5287</v>
      </c>
      <c r="D5987" t="str">
        <f t="shared" si="838"/>
        <v>N</v>
      </c>
      <c r="E5987">
        <f t="shared" si="839"/>
        <v>0</v>
      </c>
      <c r="F5987" t="s">
        <v>8</v>
      </c>
      <c r="G5987">
        <f t="shared" si="840"/>
        <v>0</v>
      </c>
      <c r="H5987">
        <v>62.29</v>
      </c>
      <c r="I5987" t="s">
        <v>8</v>
      </c>
      <c r="J5987">
        <f t="shared" si="841"/>
        <v>0</v>
      </c>
      <c r="K5987">
        <v>59.6</v>
      </c>
      <c r="L5987" t="s">
        <v>8</v>
      </c>
      <c r="M5987">
        <f t="shared" si="842"/>
        <v>0</v>
      </c>
      <c r="N5987">
        <v>67.75</v>
      </c>
      <c r="O5987" t="b">
        <f t="shared" si="843"/>
        <v>1</v>
      </c>
      <c r="P5987" t="b">
        <f t="shared" si="844"/>
        <v>1</v>
      </c>
      <c r="Q5987" t="b">
        <f t="shared" si="845"/>
        <v>1</v>
      </c>
    </row>
    <row r="5988" spans="1:17" x14ac:dyDescent="0.3">
      <c r="A5988" t="b">
        <f t="shared" si="837"/>
        <v>1</v>
      </c>
      <c r="B5988">
        <v>4386</v>
      </c>
      <c r="C5988" t="s">
        <v>5296</v>
      </c>
      <c r="D5988" t="str">
        <f t="shared" si="838"/>
        <v>N</v>
      </c>
      <c r="E5988">
        <f t="shared" si="839"/>
        <v>0</v>
      </c>
      <c r="F5988" t="s">
        <v>8</v>
      </c>
      <c r="G5988">
        <f t="shared" si="840"/>
        <v>0</v>
      </c>
      <c r="H5988">
        <v>79</v>
      </c>
      <c r="I5988" t="s">
        <v>8</v>
      </c>
      <c r="J5988">
        <f t="shared" si="841"/>
        <v>0</v>
      </c>
      <c r="K5988">
        <v>60.62</v>
      </c>
      <c r="L5988" t="s">
        <v>8</v>
      </c>
      <c r="M5988">
        <f t="shared" si="842"/>
        <v>0</v>
      </c>
      <c r="N5988">
        <v>75</v>
      </c>
      <c r="O5988" t="b">
        <f t="shared" si="843"/>
        <v>1</v>
      </c>
      <c r="P5988" t="b">
        <f t="shared" si="844"/>
        <v>1</v>
      </c>
      <c r="Q5988" t="b">
        <f t="shared" si="845"/>
        <v>1</v>
      </c>
    </row>
    <row r="5989" spans="1:17" x14ac:dyDescent="0.3">
      <c r="A5989" t="b">
        <f t="shared" si="837"/>
        <v>1</v>
      </c>
      <c r="B5989">
        <v>4392</v>
      </c>
      <c r="C5989" t="s">
        <v>5303</v>
      </c>
      <c r="D5989" t="str">
        <f t="shared" si="838"/>
        <v>N</v>
      </c>
      <c r="E5989">
        <f t="shared" si="839"/>
        <v>0</v>
      </c>
      <c r="F5989" t="s">
        <v>8</v>
      </c>
      <c r="G5989">
        <f t="shared" si="840"/>
        <v>0</v>
      </c>
      <c r="H5989">
        <v>73.5</v>
      </c>
      <c r="I5989" t="s">
        <v>8</v>
      </c>
      <c r="J5989">
        <f t="shared" si="841"/>
        <v>0</v>
      </c>
      <c r="K5989">
        <v>77.33</v>
      </c>
      <c r="L5989" t="s">
        <v>8</v>
      </c>
      <c r="M5989">
        <f t="shared" si="842"/>
        <v>0</v>
      </c>
      <c r="N5989">
        <v>68.290000000000006</v>
      </c>
      <c r="O5989" t="b">
        <f t="shared" si="843"/>
        <v>1</v>
      </c>
      <c r="P5989" t="b">
        <f t="shared" si="844"/>
        <v>1</v>
      </c>
      <c r="Q5989" t="b">
        <f t="shared" si="845"/>
        <v>1</v>
      </c>
    </row>
    <row r="5990" spans="1:17" x14ac:dyDescent="0.3">
      <c r="A5990" t="b">
        <f t="shared" si="837"/>
        <v>1</v>
      </c>
      <c r="B5990">
        <v>4398</v>
      </c>
      <c r="C5990" t="s">
        <v>5311</v>
      </c>
      <c r="D5990" t="str">
        <f t="shared" si="838"/>
        <v>N</v>
      </c>
      <c r="E5990">
        <f t="shared" si="839"/>
        <v>0</v>
      </c>
      <c r="F5990" t="s">
        <v>8</v>
      </c>
      <c r="G5990">
        <f t="shared" si="840"/>
        <v>0</v>
      </c>
      <c r="H5990">
        <v>66.25</v>
      </c>
      <c r="I5990" t="s">
        <v>8</v>
      </c>
      <c r="J5990">
        <f t="shared" si="841"/>
        <v>0</v>
      </c>
      <c r="K5990">
        <v>65.25</v>
      </c>
      <c r="L5990" t="s">
        <v>8</v>
      </c>
      <c r="M5990">
        <f t="shared" si="842"/>
        <v>0</v>
      </c>
      <c r="N5990">
        <v>62.8</v>
      </c>
      <c r="O5990" t="b">
        <f t="shared" si="843"/>
        <v>1</v>
      </c>
      <c r="P5990" t="b">
        <f t="shared" si="844"/>
        <v>1</v>
      </c>
      <c r="Q5990" t="b">
        <f t="shared" si="845"/>
        <v>1</v>
      </c>
    </row>
    <row r="5991" spans="1:17" x14ac:dyDescent="0.3">
      <c r="A5991" t="b">
        <f t="shared" si="837"/>
        <v>1</v>
      </c>
      <c r="B5991">
        <v>4404</v>
      </c>
      <c r="C5991" t="s">
        <v>5317</v>
      </c>
      <c r="D5991" t="str">
        <f t="shared" si="838"/>
        <v>N</v>
      </c>
      <c r="E5991">
        <f t="shared" si="839"/>
        <v>0</v>
      </c>
      <c r="F5991" t="s">
        <v>8</v>
      </c>
      <c r="G5991">
        <f t="shared" si="840"/>
        <v>0</v>
      </c>
      <c r="H5991">
        <v>63.83</v>
      </c>
      <c r="I5991" t="s">
        <v>8</v>
      </c>
      <c r="J5991">
        <f t="shared" si="841"/>
        <v>0</v>
      </c>
      <c r="K5991">
        <v>76.5</v>
      </c>
      <c r="L5991" t="s">
        <v>8</v>
      </c>
      <c r="M5991">
        <f t="shared" si="842"/>
        <v>0</v>
      </c>
      <c r="N5991">
        <v>71.2</v>
      </c>
      <c r="O5991" t="b">
        <f t="shared" si="843"/>
        <v>1</v>
      </c>
      <c r="P5991" t="b">
        <f t="shared" si="844"/>
        <v>1</v>
      </c>
      <c r="Q5991" t="b">
        <f t="shared" si="845"/>
        <v>1</v>
      </c>
    </row>
    <row r="5992" spans="1:17" x14ac:dyDescent="0.3">
      <c r="A5992" t="b">
        <f t="shared" si="837"/>
        <v>1</v>
      </c>
      <c r="B5992">
        <v>4410</v>
      </c>
      <c r="C5992" t="s">
        <v>5323</v>
      </c>
      <c r="D5992" t="str">
        <f t="shared" si="838"/>
        <v>N</v>
      </c>
      <c r="E5992">
        <f t="shared" si="839"/>
        <v>0</v>
      </c>
      <c r="F5992" t="s">
        <v>8</v>
      </c>
      <c r="G5992">
        <f t="shared" si="840"/>
        <v>0</v>
      </c>
      <c r="H5992">
        <v>61.75</v>
      </c>
      <c r="I5992" t="s">
        <v>8</v>
      </c>
      <c r="J5992">
        <f t="shared" si="841"/>
        <v>0</v>
      </c>
      <c r="K5992">
        <v>74</v>
      </c>
      <c r="L5992" t="s">
        <v>8</v>
      </c>
      <c r="M5992">
        <f t="shared" si="842"/>
        <v>0</v>
      </c>
      <c r="N5992">
        <v>78.400000000000006</v>
      </c>
      <c r="O5992" t="b">
        <f t="shared" si="843"/>
        <v>1</v>
      </c>
      <c r="P5992" t="b">
        <f t="shared" si="844"/>
        <v>1</v>
      </c>
      <c r="Q5992" t="b">
        <f t="shared" si="845"/>
        <v>1</v>
      </c>
    </row>
    <row r="5993" spans="1:17" x14ac:dyDescent="0.3">
      <c r="A5993" t="b">
        <f t="shared" si="837"/>
        <v>1</v>
      </c>
      <c r="B5993">
        <v>4426</v>
      </c>
      <c r="C5993" t="s">
        <v>5341</v>
      </c>
      <c r="D5993" t="str">
        <f t="shared" si="838"/>
        <v>N</v>
      </c>
      <c r="E5993">
        <f t="shared" si="839"/>
        <v>0</v>
      </c>
      <c r="F5993" t="s">
        <v>8</v>
      </c>
      <c r="G5993">
        <f t="shared" si="840"/>
        <v>0</v>
      </c>
      <c r="H5993">
        <v>79.5</v>
      </c>
      <c r="I5993" t="s">
        <v>8</v>
      </c>
      <c r="J5993">
        <f t="shared" si="841"/>
        <v>0</v>
      </c>
      <c r="K5993">
        <v>84.25</v>
      </c>
      <c r="L5993" t="s">
        <v>8</v>
      </c>
      <c r="M5993">
        <f t="shared" si="842"/>
        <v>0</v>
      </c>
      <c r="N5993">
        <v>56</v>
      </c>
      <c r="O5993" t="b">
        <f t="shared" si="843"/>
        <v>1</v>
      </c>
      <c r="P5993" t="b">
        <f t="shared" si="844"/>
        <v>1</v>
      </c>
      <c r="Q5993" t="b">
        <f t="shared" si="845"/>
        <v>1</v>
      </c>
    </row>
    <row r="5994" spans="1:17" x14ac:dyDescent="0.3">
      <c r="A5994" t="b">
        <f t="shared" si="837"/>
        <v>1</v>
      </c>
      <c r="B5994">
        <v>4432</v>
      </c>
      <c r="C5994" t="s">
        <v>5347</v>
      </c>
      <c r="D5994" t="str">
        <f t="shared" si="838"/>
        <v>N</v>
      </c>
      <c r="E5994">
        <f t="shared" si="839"/>
        <v>0</v>
      </c>
      <c r="F5994" t="s">
        <v>8</v>
      </c>
      <c r="G5994">
        <f t="shared" si="840"/>
        <v>0</v>
      </c>
      <c r="H5994">
        <v>74.75</v>
      </c>
      <c r="I5994" t="s">
        <v>8</v>
      </c>
      <c r="J5994">
        <f t="shared" si="841"/>
        <v>0</v>
      </c>
      <c r="K5994">
        <v>69</v>
      </c>
      <c r="L5994" t="s">
        <v>8</v>
      </c>
      <c r="M5994">
        <f t="shared" si="842"/>
        <v>0</v>
      </c>
      <c r="N5994">
        <v>68.86</v>
      </c>
      <c r="O5994" t="b">
        <f t="shared" si="843"/>
        <v>1</v>
      </c>
      <c r="P5994" t="b">
        <f t="shared" si="844"/>
        <v>1</v>
      </c>
      <c r="Q5994" t="b">
        <f t="shared" si="845"/>
        <v>1</v>
      </c>
    </row>
    <row r="5995" spans="1:17" x14ac:dyDescent="0.3">
      <c r="A5995" t="b">
        <f t="shared" si="837"/>
        <v>1</v>
      </c>
      <c r="B5995">
        <v>4438</v>
      </c>
      <c r="C5995" t="s">
        <v>5354</v>
      </c>
      <c r="D5995" t="str">
        <f t="shared" si="838"/>
        <v>N</v>
      </c>
      <c r="E5995">
        <f t="shared" si="839"/>
        <v>0</v>
      </c>
      <c r="F5995" t="s">
        <v>8</v>
      </c>
      <c r="G5995">
        <f t="shared" si="840"/>
        <v>0</v>
      </c>
      <c r="H5995">
        <v>85.5</v>
      </c>
      <c r="I5995" t="s">
        <v>8</v>
      </c>
      <c r="J5995">
        <f t="shared" si="841"/>
        <v>0</v>
      </c>
      <c r="K5995">
        <v>62.4</v>
      </c>
      <c r="L5995" t="s">
        <v>8</v>
      </c>
      <c r="M5995">
        <f t="shared" si="842"/>
        <v>0</v>
      </c>
      <c r="N5995">
        <v>67.5</v>
      </c>
      <c r="O5995" t="b">
        <f t="shared" si="843"/>
        <v>1</v>
      </c>
      <c r="P5995" t="b">
        <f t="shared" si="844"/>
        <v>1</v>
      </c>
      <c r="Q5995" t="b">
        <f t="shared" si="845"/>
        <v>1</v>
      </c>
    </row>
    <row r="5996" spans="1:17" x14ac:dyDescent="0.3">
      <c r="A5996" t="b">
        <f t="shared" si="837"/>
        <v>1</v>
      </c>
      <c r="B5996">
        <v>4444</v>
      </c>
      <c r="C5996" t="s">
        <v>5361</v>
      </c>
      <c r="D5996" t="str">
        <f t="shared" si="838"/>
        <v>N</v>
      </c>
      <c r="E5996">
        <f t="shared" si="839"/>
        <v>0</v>
      </c>
      <c r="F5996" t="s">
        <v>8</v>
      </c>
      <c r="G5996">
        <f t="shared" si="840"/>
        <v>0</v>
      </c>
      <c r="H5996">
        <v>76.17</v>
      </c>
      <c r="I5996" t="s">
        <v>8</v>
      </c>
      <c r="J5996">
        <f t="shared" si="841"/>
        <v>0</v>
      </c>
      <c r="K5996">
        <v>60</v>
      </c>
      <c r="L5996" t="s">
        <v>8</v>
      </c>
      <c r="M5996">
        <f t="shared" si="842"/>
        <v>0</v>
      </c>
      <c r="N5996">
        <v>79.290000000000006</v>
      </c>
      <c r="O5996" t="b">
        <f t="shared" si="843"/>
        <v>1</v>
      </c>
      <c r="P5996" t="b">
        <f t="shared" si="844"/>
        <v>1</v>
      </c>
      <c r="Q5996" t="b">
        <f t="shared" si="845"/>
        <v>1</v>
      </c>
    </row>
    <row r="5997" spans="1:17" x14ac:dyDescent="0.3">
      <c r="A5997" t="b">
        <f t="shared" si="837"/>
        <v>1</v>
      </c>
      <c r="B5997">
        <v>4450</v>
      </c>
      <c r="C5997" t="s">
        <v>5368</v>
      </c>
      <c r="D5997" t="str">
        <f t="shared" si="838"/>
        <v>N</v>
      </c>
      <c r="E5997">
        <f t="shared" si="839"/>
        <v>0</v>
      </c>
      <c r="F5997" t="s">
        <v>8</v>
      </c>
      <c r="G5997">
        <f t="shared" si="840"/>
        <v>0</v>
      </c>
      <c r="H5997">
        <v>54.11</v>
      </c>
      <c r="I5997" t="s">
        <v>8</v>
      </c>
      <c r="J5997">
        <f t="shared" si="841"/>
        <v>0</v>
      </c>
      <c r="K5997">
        <v>49.75</v>
      </c>
      <c r="L5997" t="s">
        <v>8</v>
      </c>
      <c r="M5997">
        <f t="shared" si="842"/>
        <v>0</v>
      </c>
      <c r="N5997">
        <v>64.400000000000006</v>
      </c>
      <c r="O5997" t="b">
        <f t="shared" si="843"/>
        <v>1</v>
      </c>
      <c r="P5997" t="b">
        <f t="shared" si="844"/>
        <v>1</v>
      </c>
      <c r="Q5997" t="b">
        <f t="shared" si="845"/>
        <v>1</v>
      </c>
    </row>
    <row r="5998" spans="1:17" x14ac:dyDescent="0.3">
      <c r="A5998" t="b">
        <f t="shared" si="837"/>
        <v>1</v>
      </c>
      <c r="B5998">
        <v>4456</v>
      </c>
      <c r="C5998" t="s">
        <v>5375</v>
      </c>
      <c r="D5998" t="str">
        <f t="shared" si="838"/>
        <v>N</v>
      </c>
      <c r="E5998">
        <f t="shared" si="839"/>
        <v>0</v>
      </c>
      <c r="F5998" t="s">
        <v>8</v>
      </c>
      <c r="G5998">
        <f t="shared" si="840"/>
        <v>0</v>
      </c>
      <c r="H5998">
        <v>77</v>
      </c>
      <c r="I5998" t="s">
        <v>8</v>
      </c>
      <c r="J5998">
        <f t="shared" si="841"/>
        <v>0</v>
      </c>
      <c r="K5998">
        <v>72.12</v>
      </c>
      <c r="L5998" t="s">
        <v>8</v>
      </c>
      <c r="M5998">
        <f t="shared" si="842"/>
        <v>0</v>
      </c>
      <c r="N5998">
        <v>82.38</v>
      </c>
      <c r="O5998" t="b">
        <f t="shared" si="843"/>
        <v>1</v>
      </c>
      <c r="P5998" t="b">
        <f t="shared" si="844"/>
        <v>1</v>
      </c>
      <c r="Q5998" t="b">
        <f t="shared" si="845"/>
        <v>1</v>
      </c>
    </row>
    <row r="5999" spans="1:17" x14ac:dyDescent="0.3">
      <c r="A5999" t="b">
        <f t="shared" si="837"/>
        <v>1</v>
      </c>
      <c r="B5999">
        <v>4462</v>
      </c>
      <c r="C5999" t="s">
        <v>5381</v>
      </c>
      <c r="D5999" t="str">
        <f t="shared" si="838"/>
        <v>N</v>
      </c>
      <c r="E5999">
        <f t="shared" si="839"/>
        <v>0</v>
      </c>
      <c r="F5999" t="s">
        <v>8</v>
      </c>
      <c r="G5999">
        <f t="shared" si="840"/>
        <v>0</v>
      </c>
      <c r="H5999">
        <v>67.569999999999993</v>
      </c>
      <c r="I5999" t="s">
        <v>8</v>
      </c>
      <c r="J5999">
        <f t="shared" si="841"/>
        <v>0</v>
      </c>
      <c r="K5999">
        <v>73.5</v>
      </c>
      <c r="L5999" t="s">
        <v>8</v>
      </c>
      <c r="M5999">
        <f t="shared" si="842"/>
        <v>0</v>
      </c>
      <c r="N5999">
        <v>75.14</v>
      </c>
      <c r="O5999" t="b">
        <f t="shared" si="843"/>
        <v>1</v>
      </c>
      <c r="P5999" t="b">
        <f t="shared" si="844"/>
        <v>1</v>
      </c>
      <c r="Q5999" t="b">
        <f t="shared" si="845"/>
        <v>1</v>
      </c>
    </row>
    <row r="6000" spans="1:17" x14ac:dyDescent="0.3">
      <c r="A6000" t="b">
        <f t="shared" si="837"/>
        <v>1</v>
      </c>
      <c r="B6000">
        <v>4474</v>
      </c>
      <c r="C6000" t="s">
        <v>5396</v>
      </c>
      <c r="D6000" t="str">
        <f t="shared" si="838"/>
        <v>N</v>
      </c>
      <c r="E6000">
        <f t="shared" si="839"/>
        <v>0</v>
      </c>
      <c r="F6000" t="s">
        <v>8</v>
      </c>
      <c r="G6000">
        <f t="shared" si="840"/>
        <v>0</v>
      </c>
      <c r="H6000">
        <v>82.43</v>
      </c>
      <c r="I6000" t="s">
        <v>19</v>
      </c>
      <c r="J6000">
        <f t="shared" si="841"/>
        <v>-1</v>
      </c>
      <c r="K6000">
        <v>60.67</v>
      </c>
      <c r="L6000" t="s">
        <v>8</v>
      </c>
      <c r="M6000">
        <f t="shared" si="842"/>
        <v>0</v>
      </c>
      <c r="N6000">
        <v>78.5</v>
      </c>
      <c r="O6000" t="b">
        <f t="shared" si="843"/>
        <v>1</v>
      </c>
      <c r="P6000" t="b">
        <f t="shared" si="844"/>
        <v>1</v>
      </c>
      <c r="Q6000" t="b">
        <f t="shared" si="845"/>
        <v>0</v>
      </c>
    </row>
    <row r="6001" spans="1:17" x14ac:dyDescent="0.3">
      <c r="A6001" t="b">
        <f t="shared" si="837"/>
        <v>1</v>
      </c>
      <c r="B6001">
        <v>4480</v>
      </c>
      <c r="C6001" t="s">
        <v>5402</v>
      </c>
      <c r="D6001" t="str">
        <f t="shared" si="838"/>
        <v>N</v>
      </c>
      <c r="E6001">
        <f t="shared" si="839"/>
        <v>0</v>
      </c>
      <c r="F6001" t="s">
        <v>8</v>
      </c>
      <c r="G6001">
        <f t="shared" si="840"/>
        <v>0</v>
      </c>
      <c r="H6001">
        <v>63.25</v>
      </c>
      <c r="I6001" t="s">
        <v>8</v>
      </c>
      <c r="J6001">
        <f t="shared" si="841"/>
        <v>0</v>
      </c>
      <c r="K6001">
        <v>64.86</v>
      </c>
      <c r="L6001" t="s">
        <v>8</v>
      </c>
      <c r="M6001">
        <f t="shared" si="842"/>
        <v>0</v>
      </c>
      <c r="N6001">
        <v>77.430000000000007</v>
      </c>
      <c r="O6001" t="b">
        <f t="shared" si="843"/>
        <v>1</v>
      </c>
      <c r="P6001" t="b">
        <f t="shared" si="844"/>
        <v>1</v>
      </c>
      <c r="Q6001" t="b">
        <f t="shared" si="845"/>
        <v>1</v>
      </c>
    </row>
    <row r="6002" spans="1:17" x14ac:dyDescent="0.3">
      <c r="A6002" t="b">
        <f t="shared" si="837"/>
        <v>1</v>
      </c>
      <c r="B6002">
        <v>4492</v>
      </c>
      <c r="C6002" t="s">
        <v>5416</v>
      </c>
      <c r="D6002" t="str">
        <f t="shared" si="838"/>
        <v>N</v>
      </c>
      <c r="E6002">
        <f t="shared" si="839"/>
        <v>0</v>
      </c>
      <c r="F6002" t="s">
        <v>8</v>
      </c>
      <c r="G6002">
        <f t="shared" si="840"/>
        <v>0</v>
      </c>
      <c r="H6002">
        <v>86.43</v>
      </c>
      <c r="I6002" t="s">
        <v>8</v>
      </c>
      <c r="J6002">
        <f t="shared" si="841"/>
        <v>0</v>
      </c>
      <c r="K6002">
        <v>80</v>
      </c>
      <c r="L6002" t="s">
        <v>8</v>
      </c>
      <c r="M6002">
        <f t="shared" si="842"/>
        <v>0</v>
      </c>
      <c r="N6002">
        <v>80.88</v>
      </c>
      <c r="O6002" t="b">
        <f t="shared" si="843"/>
        <v>1</v>
      </c>
      <c r="P6002" t="b">
        <f t="shared" si="844"/>
        <v>1</v>
      </c>
      <c r="Q6002" t="b">
        <f t="shared" si="845"/>
        <v>1</v>
      </c>
    </row>
    <row r="6003" spans="1:17" x14ac:dyDescent="0.3">
      <c r="A6003" t="b">
        <f t="shared" si="837"/>
        <v>1</v>
      </c>
      <c r="B6003">
        <v>4508</v>
      </c>
      <c r="C6003" t="s">
        <v>5434</v>
      </c>
      <c r="D6003" t="str">
        <f t="shared" si="838"/>
        <v>N</v>
      </c>
      <c r="E6003">
        <f t="shared" si="839"/>
        <v>0</v>
      </c>
      <c r="F6003" t="s">
        <v>8</v>
      </c>
      <c r="G6003">
        <f t="shared" si="840"/>
        <v>0</v>
      </c>
      <c r="H6003">
        <v>77.599999999999994</v>
      </c>
      <c r="I6003" t="s">
        <v>8</v>
      </c>
      <c r="J6003">
        <f t="shared" si="841"/>
        <v>0</v>
      </c>
      <c r="K6003">
        <v>68.67</v>
      </c>
      <c r="L6003" t="s">
        <v>8</v>
      </c>
      <c r="M6003">
        <f t="shared" si="842"/>
        <v>0</v>
      </c>
      <c r="N6003">
        <v>67.56</v>
      </c>
      <c r="O6003" t="b">
        <f t="shared" si="843"/>
        <v>1</v>
      </c>
      <c r="P6003" t="b">
        <f t="shared" si="844"/>
        <v>1</v>
      </c>
      <c r="Q6003" t="b">
        <f t="shared" si="845"/>
        <v>1</v>
      </c>
    </row>
    <row r="6004" spans="1:17" x14ac:dyDescent="0.3">
      <c r="A6004" t="b">
        <f t="shared" si="837"/>
        <v>1</v>
      </c>
      <c r="B6004">
        <v>4514</v>
      </c>
      <c r="C6004" t="s">
        <v>5443</v>
      </c>
      <c r="D6004" t="str">
        <f t="shared" si="838"/>
        <v>N</v>
      </c>
      <c r="E6004">
        <f t="shared" si="839"/>
        <v>0</v>
      </c>
      <c r="F6004" t="s">
        <v>8</v>
      </c>
      <c r="G6004">
        <f t="shared" si="840"/>
        <v>0</v>
      </c>
      <c r="H6004">
        <v>79.56</v>
      </c>
      <c r="I6004" t="s">
        <v>8</v>
      </c>
      <c r="J6004">
        <f t="shared" si="841"/>
        <v>0</v>
      </c>
      <c r="K6004">
        <v>68.430000000000007</v>
      </c>
      <c r="L6004" t="s">
        <v>8</v>
      </c>
      <c r="M6004">
        <f t="shared" si="842"/>
        <v>0</v>
      </c>
      <c r="N6004">
        <v>64.56</v>
      </c>
      <c r="O6004" t="b">
        <f t="shared" si="843"/>
        <v>1</v>
      </c>
      <c r="P6004" t="b">
        <f t="shared" si="844"/>
        <v>1</v>
      </c>
      <c r="Q6004" t="b">
        <f t="shared" si="845"/>
        <v>1</v>
      </c>
    </row>
    <row r="6005" spans="1:17" x14ac:dyDescent="0.3">
      <c r="A6005" t="b">
        <f t="shared" si="837"/>
        <v>1</v>
      </c>
      <c r="B6005">
        <v>4520</v>
      </c>
      <c r="C6005" t="s">
        <v>5450</v>
      </c>
      <c r="D6005" t="str">
        <f t="shared" si="838"/>
        <v>N</v>
      </c>
      <c r="E6005">
        <f t="shared" si="839"/>
        <v>0</v>
      </c>
      <c r="F6005" t="s">
        <v>8</v>
      </c>
      <c r="G6005">
        <f t="shared" si="840"/>
        <v>0</v>
      </c>
      <c r="H6005">
        <v>70.5</v>
      </c>
      <c r="I6005" t="s">
        <v>8</v>
      </c>
      <c r="J6005">
        <f t="shared" si="841"/>
        <v>0</v>
      </c>
      <c r="K6005">
        <v>60.38</v>
      </c>
      <c r="L6005" t="s">
        <v>8</v>
      </c>
      <c r="M6005">
        <f t="shared" si="842"/>
        <v>0</v>
      </c>
      <c r="N6005">
        <v>89.2</v>
      </c>
      <c r="O6005" t="b">
        <f t="shared" si="843"/>
        <v>1</v>
      </c>
      <c r="P6005" t="b">
        <f t="shared" si="844"/>
        <v>1</v>
      </c>
      <c r="Q6005" t="b">
        <f t="shared" si="845"/>
        <v>1</v>
      </c>
    </row>
    <row r="6006" spans="1:17" x14ac:dyDescent="0.3">
      <c r="A6006" t="b">
        <f t="shared" si="837"/>
        <v>1</v>
      </c>
      <c r="B6006">
        <v>4526</v>
      </c>
      <c r="C6006" t="s">
        <v>5457</v>
      </c>
      <c r="D6006" t="str">
        <f t="shared" si="838"/>
        <v>N</v>
      </c>
      <c r="E6006">
        <f t="shared" si="839"/>
        <v>0</v>
      </c>
      <c r="F6006" t="s">
        <v>8</v>
      </c>
      <c r="G6006">
        <f t="shared" si="840"/>
        <v>0</v>
      </c>
      <c r="H6006">
        <v>78.86</v>
      </c>
      <c r="I6006" t="s">
        <v>8</v>
      </c>
      <c r="J6006">
        <f t="shared" si="841"/>
        <v>0</v>
      </c>
      <c r="K6006">
        <v>70.25</v>
      </c>
      <c r="L6006" t="s">
        <v>8</v>
      </c>
      <c r="M6006">
        <f t="shared" si="842"/>
        <v>0</v>
      </c>
      <c r="N6006">
        <v>72.430000000000007</v>
      </c>
      <c r="O6006" t="b">
        <f t="shared" si="843"/>
        <v>1</v>
      </c>
      <c r="P6006" t="b">
        <f t="shared" si="844"/>
        <v>1</v>
      </c>
      <c r="Q6006" t="b">
        <f t="shared" si="845"/>
        <v>1</v>
      </c>
    </row>
    <row r="6007" spans="1:17" x14ac:dyDescent="0.3">
      <c r="A6007" t="b">
        <f t="shared" si="837"/>
        <v>1</v>
      </c>
      <c r="B6007">
        <v>4532</v>
      </c>
      <c r="C6007" t="s">
        <v>5463</v>
      </c>
      <c r="D6007" t="str">
        <f t="shared" si="838"/>
        <v>N</v>
      </c>
      <c r="E6007">
        <f t="shared" si="839"/>
        <v>0</v>
      </c>
      <c r="F6007" t="s">
        <v>8</v>
      </c>
      <c r="G6007">
        <f t="shared" si="840"/>
        <v>0</v>
      </c>
      <c r="H6007">
        <v>75</v>
      </c>
      <c r="I6007" t="s">
        <v>8</v>
      </c>
      <c r="J6007">
        <f t="shared" si="841"/>
        <v>0</v>
      </c>
      <c r="K6007">
        <v>84.11</v>
      </c>
      <c r="L6007" t="s">
        <v>8</v>
      </c>
      <c r="M6007">
        <f t="shared" si="842"/>
        <v>0</v>
      </c>
      <c r="N6007">
        <v>70.88</v>
      </c>
      <c r="O6007" t="b">
        <f t="shared" si="843"/>
        <v>1</v>
      </c>
      <c r="P6007" t="b">
        <f t="shared" si="844"/>
        <v>1</v>
      </c>
      <c r="Q6007" t="b">
        <f t="shared" si="845"/>
        <v>1</v>
      </c>
    </row>
    <row r="6008" spans="1:17" x14ac:dyDescent="0.3">
      <c r="A6008" t="b">
        <f t="shared" si="837"/>
        <v>1</v>
      </c>
      <c r="B6008">
        <v>4538</v>
      </c>
      <c r="C6008" t="s">
        <v>5471</v>
      </c>
      <c r="D6008" t="str">
        <f t="shared" si="838"/>
        <v>N</v>
      </c>
      <c r="E6008">
        <f t="shared" si="839"/>
        <v>0</v>
      </c>
      <c r="F6008" t="s">
        <v>8</v>
      </c>
      <c r="G6008">
        <f t="shared" si="840"/>
        <v>0</v>
      </c>
      <c r="H6008">
        <v>55.25</v>
      </c>
      <c r="I6008" t="s">
        <v>8</v>
      </c>
      <c r="J6008">
        <f t="shared" si="841"/>
        <v>0</v>
      </c>
      <c r="K6008">
        <v>62.57</v>
      </c>
      <c r="L6008" t="s">
        <v>8</v>
      </c>
      <c r="M6008">
        <f t="shared" si="842"/>
        <v>0</v>
      </c>
      <c r="N6008">
        <v>81.7</v>
      </c>
      <c r="O6008" t="b">
        <f t="shared" si="843"/>
        <v>1</v>
      </c>
      <c r="P6008" t="b">
        <f t="shared" si="844"/>
        <v>1</v>
      </c>
      <c r="Q6008" t="b">
        <f t="shared" si="845"/>
        <v>1</v>
      </c>
    </row>
    <row r="6009" spans="1:17" x14ac:dyDescent="0.3">
      <c r="A6009" t="b">
        <f t="shared" si="837"/>
        <v>1</v>
      </c>
      <c r="B6009">
        <v>4544</v>
      </c>
      <c r="C6009" t="s">
        <v>5478</v>
      </c>
      <c r="D6009" t="str">
        <f t="shared" si="838"/>
        <v>N</v>
      </c>
      <c r="E6009">
        <f t="shared" si="839"/>
        <v>0</v>
      </c>
      <c r="F6009" t="s">
        <v>8</v>
      </c>
      <c r="G6009">
        <f t="shared" si="840"/>
        <v>0</v>
      </c>
      <c r="H6009">
        <v>60</v>
      </c>
      <c r="I6009" t="s">
        <v>8</v>
      </c>
      <c r="J6009">
        <f t="shared" si="841"/>
        <v>0</v>
      </c>
      <c r="K6009">
        <v>69.67</v>
      </c>
      <c r="L6009" t="s">
        <v>8</v>
      </c>
      <c r="M6009">
        <f t="shared" si="842"/>
        <v>0</v>
      </c>
      <c r="N6009">
        <v>65.14</v>
      </c>
      <c r="O6009" t="b">
        <f t="shared" si="843"/>
        <v>1</v>
      </c>
      <c r="P6009" t="b">
        <f t="shared" si="844"/>
        <v>1</v>
      </c>
      <c r="Q6009" t="b">
        <f t="shared" si="845"/>
        <v>1</v>
      </c>
    </row>
    <row r="6010" spans="1:17" x14ac:dyDescent="0.3">
      <c r="A6010" t="b">
        <f t="shared" si="837"/>
        <v>1</v>
      </c>
      <c r="B6010">
        <v>4550</v>
      </c>
      <c r="C6010" t="s">
        <v>5486</v>
      </c>
      <c r="D6010" t="str">
        <f t="shared" si="838"/>
        <v>N</v>
      </c>
      <c r="E6010">
        <f t="shared" si="839"/>
        <v>0</v>
      </c>
      <c r="F6010" t="s">
        <v>8</v>
      </c>
      <c r="G6010">
        <f t="shared" si="840"/>
        <v>0</v>
      </c>
      <c r="H6010">
        <v>65.430000000000007</v>
      </c>
      <c r="I6010" t="s">
        <v>8</v>
      </c>
      <c r="J6010">
        <f t="shared" si="841"/>
        <v>0</v>
      </c>
      <c r="K6010">
        <v>67.89</v>
      </c>
      <c r="L6010" t="s">
        <v>8</v>
      </c>
      <c r="M6010">
        <f t="shared" si="842"/>
        <v>0</v>
      </c>
      <c r="N6010">
        <v>82.14</v>
      </c>
      <c r="O6010" t="b">
        <f t="shared" si="843"/>
        <v>1</v>
      </c>
      <c r="P6010" t="b">
        <f t="shared" si="844"/>
        <v>1</v>
      </c>
      <c r="Q6010" t="b">
        <f t="shared" si="845"/>
        <v>1</v>
      </c>
    </row>
    <row r="6011" spans="1:17" x14ac:dyDescent="0.3">
      <c r="A6011" t="b">
        <f t="shared" si="837"/>
        <v>1</v>
      </c>
      <c r="B6011">
        <v>4556</v>
      </c>
      <c r="C6011" t="s">
        <v>5493</v>
      </c>
      <c r="D6011" t="str">
        <f t="shared" si="838"/>
        <v>N</v>
      </c>
      <c r="E6011">
        <f t="shared" si="839"/>
        <v>0</v>
      </c>
      <c r="F6011" t="s">
        <v>8</v>
      </c>
      <c r="G6011">
        <f t="shared" si="840"/>
        <v>0</v>
      </c>
      <c r="H6011">
        <v>70.12</v>
      </c>
      <c r="I6011" t="s">
        <v>8</v>
      </c>
      <c r="J6011">
        <f t="shared" si="841"/>
        <v>0</v>
      </c>
      <c r="K6011">
        <v>72.5</v>
      </c>
      <c r="L6011" t="s">
        <v>8</v>
      </c>
      <c r="M6011">
        <f t="shared" si="842"/>
        <v>0</v>
      </c>
      <c r="N6011">
        <v>77</v>
      </c>
      <c r="O6011" t="b">
        <f t="shared" si="843"/>
        <v>1</v>
      </c>
      <c r="P6011" t="b">
        <f t="shared" si="844"/>
        <v>1</v>
      </c>
      <c r="Q6011" t="b">
        <f t="shared" si="845"/>
        <v>1</v>
      </c>
    </row>
    <row r="6012" spans="1:17" x14ac:dyDescent="0.3">
      <c r="A6012" t="b">
        <f t="shared" si="837"/>
        <v>1</v>
      </c>
      <c r="B6012">
        <v>4562</v>
      </c>
      <c r="C6012" t="s">
        <v>5500</v>
      </c>
      <c r="D6012" t="str">
        <f t="shared" si="838"/>
        <v>N</v>
      </c>
      <c r="E6012">
        <f t="shared" si="839"/>
        <v>0</v>
      </c>
      <c r="F6012" t="s">
        <v>8</v>
      </c>
      <c r="G6012">
        <f t="shared" si="840"/>
        <v>0</v>
      </c>
      <c r="H6012">
        <v>77.86</v>
      </c>
      <c r="I6012" t="s">
        <v>8</v>
      </c>
      <c r="J6012">
        <f t="shared" si="841"/>
        <v>0</v>
      </c>
      <c r="K6012">
        <v>75.5</v>
      </c>
      <c r="L6012" t="s">
        <v>8</v>
      </c>
      <c r="M6012">
        <f t="shared" si="842"/>
        <v>0</v>
      </c>
      <c r="N6012">
        <v>69.33</v>
      </c>
      <c r="O6012" t="b">
        <f t="shared" si="843"/>
        <v>1</v>
      </c>
      <c r="P6012" t="b">
        <f t="shared" si="844"/>
        <v>1</v>
      </c>
      <c r="Q6012" t="b">
        <f t="shared" si="845"/>
        <v>1</v>
      </c>
    </row>
    <row r="6013" spans="1:17" x14ac:dyDescent="0.3">
      <c r="A6013" t="b">
        <f t="shared" si="837"/>
        <v>1</v>
      </c>
      <c r="B6013">
        <v>4568</v>
      </c>
      <c r="C6013" t="s">
        <v>5506</v>
      </c>
      <c r="D6013" t="str">
        <f t="shared" si="838"/>
        <v>N</v>
      </c>
      <c r="E6013">
        <f t="shared" si="839"/>
        <v>0</v>
      </c>
      <c r="F6013" t="s">
        <v>8</v>
      </c>
      <c r="G6013">
        <f t="shared" si="840"/>
        <v>0</v>
      </c>
      <c r="H6013">
        <v>75.5</v>
      </c>
      <c r="I6013" t="s">
        <v>8</v>
      </c>
      <c r="J6013">
        <f t="shared" si="841"/>
        <v>0</v>
      </c>
      <c r="K6013">
        <v>74</v>
      </c>
      <c r="L6013" t="s">
        <v>8</v>
      </c>
      <c r="M6013">
        <f t="shared" si="842"/>
        <v>0</v>
      </c>
      <c r="N6013">
        <v>82.67</v>
      </c>
      <c r="O6013" t="b">
        <f t="shared" si="843"/>
        <v>1</v>
      </c>
      <c r="P6013" t="b">
        <f t="shared" si="844"/>
        <v>1</v>
      </c>
      <c r="Q6013" t="b">
        <f t="shared" si="845"/>
        <v>1</v>
      </c>
    </row>
    <row r="6014" spans="1:17" x14ac:dyDescent="0.3">
      <c r="A6014" t="b">
        <f t="shared" si="837"/>
        <v>1</v>
      </c>
      <c r="B6014">
        <v>4574</v>
      </c>
      <c r="C6014" t="s">
        <v>5513</v>
      </c>
      <c r="D6014" t="str">
        <f t="shared" si="838"/>
        <v>N</v>
      </c>
      <c r="E6014">
        <f t="shared" si="839"/>
        <v>0</v>
      </c>
      <c r="F6014" t="s">
        <v>8</v>
      </c>
      <c r="G6014">
        <f t="shared" si="840"/>
        <v>0</v>
      </c>
      <c r="H6014">
        <v>71.11</v>
      </c>
      <c r="I6014" t="s">
        <v>8</v>
      </c>
      <c r="J6014">
        <f t="shared" si="841"/>
        <v>0</v>
      </c>
      <c r="K6014">
        <v>66.78</v>
      </c>
      <c r="L6014" t="s">
        <v>8</v>
      </c>
      <c r="M6014">
        <f t="shared" si="842"/>
        <v>0</v>
      </c>
      <c r="N6014">
        <v>80.78</v>
      </c>
      <c r="O6014" t="b">
        <f t="shared" si="843"/>
        <v>1</v>
      </c>
      <c r="P6014" t="b">
        <f t="shared" si="844"/>
        <v>1</v>
      </c>
      <c r="Q6014" t="b">
        <f t="shared" si="845"/>
        <v>1</v>
      </c>
    </row>
    <row r="6015" spans="1:17" x14ac:dyDescent="0.3">
      <c r="A6015" t="b">
        <f t="shared" si="837"/>
        <v>1</v>
      </c>
      <c r="B6015">
        <v>4590</v>
      </c>
      <c r="C6015" t="s">
        <v>5529</v>
      </c>
      <c r="D6015" t="str">
        <f t="shared" si="838"/>
        <v>N</v>
      </c>
      <c r="E6015">
        <f t="shared" si="839"/>
        <v>0</v>
      </c>
      <c r="F6015" t="s">
        <v>8</v>
      </c>
      <c r="G6015">
        <f t="shared" si="840"/>
        <v>0</v>
      </c>
      <c r="H6015">
        <v>61</v>
      </c>
      <c r="I6015" t="s">
        <v>8</v>
      </c>
      <c r="J6015">
        <f t="shared" si="841"/>
        <v>0</v>
      </c>
      <c r="K6015">
        <v>85.14</v>
      </c>
      <c r="L6015" t="s">
        <v>8</v>
      </c>
      <c r="M6015">
        <f t="shared" si="842"/>
        <v>0</v>
      </c>
      <c r="N6015">
        <v>80.67</v>
      </c>
      <c r="O6015" t="b">
        <f t="shared" si="843"/>
        <v>1</v>
      </c>
      <c r="P6015" t="b">
        <f t="shared" si="844"/>
        <v>1</v>
      </c>
      <c r="Q6015" t="b">
        <f t="shared" si="845"/>
        <v>1</v>
      </c>
    </row>
    <row r="6016" spans="1:17" x14ac:dyDescent="0.3">
      <c r="A6016" t="b">
        <f t="shared" si="837"/>
        <v>1</v>
      </c>
      <c r="B6016">
        <v>4596</v>
      </c>
      <c r="C6016" t="s">
        <v>5536</v>
      </c>
      <c r="D6016" t="str">
        <f t="shared" si="838"/>
        <v>N</v>
      </c>
      <c r="E6016">
        <f t="shared" si="839"/>
        <v>0</v>
      </c>
      <c r="F6016" t="s">
        <v>8</v>
      </c>
      <c r="G6016">
        <f t="shared" si="840"/>
        <v>0</v>
      </c>
      <c r="H6016">
        <v>65.88</v>
      </c>
      <c r="I6016" t="s">
        <v>8</v>
      </c>
      <c r="J6016">
        <f t="shared" si="841"/>
        <v>0</v>
      </c>
      <c r="K6016">
        <v>78.22</v>
      </c>
      <c r="L6016" t="s">
        <v>8</v>
      </c>
      <c r="M6016">
        <f t="shared" si="842"/>
        <v>0</v>
      </c>
      <c r="N6016">
        <v>64.290000000000006</v>
      </c>
      <c r="O6016" t="b">
        <f t="shared" si="843"/>
        <v>1</v>
      </c>
      <c r="P6016" t="b">
        <f t="shared" si="844"/>
        <v>1</v>
      </c>
      <c r="Q6016" t="b">
        <f t="shared" si="845"/>
        <v>1</v>
      </c>
    </row>
    <row r="6017" spans="1:17" x14ac:dyDescent="0.3">
      <c r="A6017" t="b">
        <f t="shared" si="837"/>
        <v>1</v>
      </c>
      <c r="B6017">
        <v>4608</v>
      </c>
      <c r="C6017" t="s">
        <v>5548</v>
      </c>
      <c r="D6017" t="str">
        <f t="shared" si="838"/>
        <v>N</v>
      </c>
      <c r="E6017">
        <f t="shared" si="839"/>
        <v>0</v>
      </c>
      <c r="F6017" t="s">
        <v>8</v>
      </c>
      <c r="G6017">
        <f t="shared" si="840"/>
        <v>0</v>
      </c>
      <c r="H6017">
        <v>71.7</v>
      </c>
      <c r="I6017" t="s">
        <v>8</v>
      </c>
      <c r="J6017">
        <f t="shared" si="841"/>
        <v>0</v>
      </c>
      <c r="K6017">
        <v>62.64</v>
      </c>
      <c r="L6017" t="s">
        <v>8</v>
      </c>
      <c r="M6017">
        <f t="shared" si="842"/>
        <v>0</v>
      </c>
      <c r="N6017">
        <v>73.11</v>
      </c>
      <c r="O6017" t="b">
        <f t="shared" si="843"/>
        <v>1</v>
      </c>
      <c r="P6017" t="b">
        <f t="shared" si="844"/>
        <v>1</v>
      </c>
      <c r="Q6017" t="b">
        <f t="shared" si="845"/>
        <v>1</v>
      </c>
    </row>
    <row r="6018" spans="1:17" x14ac:dyDescent="0.3">
      <c r="A6018" t="b">
        <f t="shared" ref="A6018:A6081" si="846">OR(O6018:Q6018)</f>
        <v>1</v>
      </c>
      <c r="B6018">
        <v>4614</v>
      </c>
      <c r="C6018" t="s">
        <v>5554</v>
      </c>
      <c r="D6018" t="str">
        <f t="shared" ref="D6018:D6081" si="847">LEFT(RIGHT(C6018, 6),1)</f>
        <v>N</v>
      </c>
      <c r="E6018">
        <f t="shared" ref="E6018:E6081" si="848">IF(ISBLANK(D6018),"",IF(D6018="H",1,IF(D6018="N",0,-1)))</f>
        <v>0</v>
      </c>
      <c r="F6018" t="s">
        <v>8</v>
      </c>
      <c r="G6018">
        <f t="shared" ref="G6018:G6081" si="849">IF(ISBLANK(F6018), "", IF(F6018="H", 1, IF(F6018="N", 0, IF(LEN(F6018)=1, -1, IF(NOT(OR(ISNUMBER(SEARCH("N", F6018)), ISNUMBER(SEARCH("H", F6018)))), -1, IF(F6018="H:N", 1, IF(AND(ISNUMBER(SEARCH(":", F6018)), ISNUMBER(SEARCH("N", F6018)), NOT(ISNUMBER(SEARCH("H", F6018)))), -1, -999)))))))</f>
        <v>0</v>
      </c>
      <c r="H6018">
        <v>68.22</v>
      </c>
      <c r="I6018" t="s">
        <v>8</v>
      </c>
      <c r="J6018">
        <f t="shared" ref="J6018:J6081" si="850">IF(ISBLANK(I6018), "", IF(I6018="H", 1, IF(I6018="N", 0, IF(LEN(I6018)=1, -1, IF(NOT(OR(ISNUMBER(SEARCH("N", I6018)), ISNUMBER(SEARCH("H", I6018)))), -1, IF(I6018="H:N", 1, IF(AND(ISNUMBER(SEARCH(":", I6018)), ISNUMBER(SEARCH("N", I6018)), NOT(ISNUMBER(SEARCH("H", I6018)))), -1, -999)))))))</f>
        <v>0</v>
      </c>
      <c r="K6018">
        <v>77.290000000000006</v>
      </c>
      <c r="L6018" t="s">
        <v>8</v>
      </c>
      <c r="M6018">
        <f t="shared" ref="M6018:M6081" si="851">IF(ISBLANK(L6018), "", IF(L6018="H", 1, IF(L6018="N", 0, IF(LEN(L6018)=1, -1, IF(NOT(OR(ISNUMBER(SEARCH("N", L6018)), ISNUMBER(SEARCH("H", L6018)))), -1, IF(L6018="H:N", 1, IF(AND(ISNUMBER(SEARCH(":", L6018)), ISNUMBER(SEARCH("N", L6018)), NOT(ISNUMBER(SEARCH("H", L6018)))), -1, -999)))))))</f>
        <v>0</v>
      </c>
      <c r="N6018">
        <v>74.11</v>
      </c>
      <c r="O6018" t="b">
        <f t="shared" ref="O6018:O6081" si="852">E6018=G6018</f>
        <v>1</v>
      </c>
      <c r="P6018" t="b">
        <f t="shared" ref="P6018:P6081" si="853">E6018=M6018</f>
        <v>1</v>
      </c>
      <c r="Q6018" t="b">
        <f t="shared" ref="Q6018:Q6081" si="854">E6018=J6018</f>
        <v>1</v>
      </c>
    </row>
    <row r="6019" spans="1:17" x14ac:dyDescent="0.3">
      <c r="A6019" t="b">
        <f t="shared" si="846"/>
        <v>1</v>
      </c>
      <c r="B6019">
        <v>4620</v>
      </c>
      <c r="C6019" t="s">
        <v>5560</v>
      </c>
      <c r="D6019" t="str">
        <f t="shared" si="847"/>
        <v>N</v>
      </c>
      <c r="E6019">
        <f t="shared" si="848"/>
        <v>0</v>
      </c>
      <c r="F6019" t="s">
        <v>8</v>
      </c>
      <c r="G6019">
        <f t="shared" si="849"/>
        <v>0</v>
      </c>
      <c r="H6019">
        <v>65</v>
      </c>
      <c r="I6019" t="s">
        <v>8</v>
      </c>
      <c r="J6019">
        <f t="shared" si="850"/>
        <v>0</v>
      </c>
      <c r="K6019">
        <v>57.1</v>
      </c>
      <c r="L6019" t="s">
        <v>8</v>
      </c>
      <c r="M6019">
        <f t="shared" si="851"/>
        <v>0</v>
      </c>
      <c r="N6019">
        <v>69</v>
      </c>
      <c r="O6019" t="b">
        <f t="shared" si="852"/>
        <v>1</v>
      </c>
      <c r="P6019" t="b">
        <f t="shared" si="853"/>
        <v>1</v>
      </c>
      <c r="Q6019" t="b">
        <f t="shared" si="854"/>
        <v>1</v>
      </c>
    </row>
    <row r="6020" spans="1:17" x14ac:dyDescent="0.3">
      <c r="A6020" t="b">
        <f t="shared" si="846"/>
        <v>1</v>
      </c>
      <c r="B6020">
        <v>4626</v>
      </c>
      <c r="C6020" t="s">
        <v>5569</v>
      </c>
      <c r="D6020" t="str">
        <f t="shared" si="847"/>
        <v>N</v>
      </c>
      <c r="E6020">
        <f t="shared" si="848"/>
        <v>0</v>
      </c>
      <c r="F6020" t="s">
        <v>8</v>
      </c>
      <c r="G6020">
        <f t="shared" si="849"/>
        <v>0</v>
      </c>
      <c r="H6020">
        <v>81.8</v>
      </c>
      <c r="I6020" t="s">
        <v>8</v>
      </c>
      <c r="J6020">
        <f t="shared" si="850"/>
        <v>0</v>
      </c>
      <c r="K6020">
        <v>79.33</v>
      </c>
      <c r="L6020" t="s">
        <v>8</v>
      </c>
      <c r="M6020">
        <f t="shared" si="851"/>
        <v>0</v>
      </c>
      <c r="N6020">
        <v>62.57</v>
      </c>
      <c r="O6020" t="b">
        <f t="shared" si="852"/>
        <v>1</v>
      </c>
      <c r="P6020" t="b">
        <f t="shared" si="853"/>
        <v>1</v>
      </c>
      <c r="Q6020" t="b">
        <f t="shared" si="854"/>
        <v>1</v>
      </c>
    </row>
    <row r="6021" spans="1:17" x14ac:dyDescent="0.3">
      <c r="A6021" t="b">
        <f t="shared" si="846"/>
        <v>1</v>
      </c>
      <c r="B6021">
        <v>4632</v>
      </c>
      <c r="C6021" t="s">
        <v>5575</v>
      </c>
      <c r="D6021" t="str">
        <f t="shared" si="847"/>
        <v>N</v>
      </c>
      <c r="E6021">
        <f t="shared" si="848"/>
        <v>0</v>
      </c>
      <c r="F6021" t="s">
        <v>8</v>
      </c>
      <c r="G6021">
        <f t="shared" si="849"/>
        <v>0</v>
      </c>
      <c r="H6021">
        <v>60.5</v>
      </c>
      <c r="I6021" t="s">
        <v>8</v>
      </c>
      <c r="J6021">
        <f t="shared" si="850"/>
        <v>0</v>
      </c>
      <c r="K6021">
        <v>75.599999999999994</v>
      </c>
      <c r="L6021" t="s">
        <v>8</v>
      </c>
      <c r="M6021">
        <f t="shared" si="851"/>
        <v>0</v>
      </c>
      <c r="N6021">
        <v>53.56</v>
      </c>
      <c r="O6021" t="b">
        <f t="shared" si="852"/>
        <v>1</v>
      </c>
      <c r="P6021" t="b">
        <f t="shared" si="853"/>
        <v>1</v>
      </c>
      <c r="Q6021" t="b">
        <f t="shared" si="854"/>
        <v>1</v>
      </c>
    </row>
    <row r="6022" spans="1:17" x14ac:dyDescent="0.3">
      <c r="A6022" t="b">
        <f t="shared" si="846"/>
        <v>1</v>
      </c>
      <c r="B6022">
        <v>4638</v>
      </c>
      <c r="C6022" t="s">
        <v>5582</v>
      </c>
      <c r="D6022" t="str">
        <f t="shared" si="847"/>
        <v>N</v>
      </c>
      <c r="E6022">
        <f t="shared" si="848"/>
        <v>0</v>
      </c>
      <c r="F6022" t="s">
        <v>8</v>
      </c>
      <c r="G6022">
        <f t="shared" si="849"/>
        <v>0</v>
      </c>
      <c r="H6022">
        <v>62.75</v>
      </c>
      <c r="I6022" t="s">
        <v>8</v>
      </c>
      <c r="J6022">
        <f t="shared" si="850"/>
        <v>0</v>
      </c>
      <c r="K6022">
        <v>66.83</v>
      </c>
      <c r="L6022" t="s">
        <v>8</v>
      </c>
      <c r="M6022">
        <f t="shared" si="851"/>
        <v>0</v>
      </c>
      <c r="N6022">
        <v>87</v>
      </c>
      <c r="O6022" t="b">
        <f t="shared" si="852"/>
        <v>1</v>
      </c>
      <c r="P6022" t="b">
        <f t="shared" si="853"/>
        <v>1</v>
      </c>
      <c r="Q6022" t="b">
        <f t="shared" si="854"/>
        <v>1</v>
      </c>
    </row>
    <row r="6023" spans="1:17" x14ac:dyDescent="0.3">
      <c r="A6023" t="b">
        <f t="shared" si="846"/>
        <v>1</v>
      </c>
      <c r="B6023">
        <v>4644</v>
      </c>
      <c r="C6023" t="s">
        <v>5590</v>
      </c>
      <c r="D6023" t="str">
        <f t="shared" si="847"/>
        <v>N</v>
      </c>
      <c r="E6023">
        <f t="shared" si="848"/>
        <v>0</v>
      </c>
      <c r="F6023" t="s">
        <v>8</v>
      </c>
      <c r="G6023">
        <f t="shared" si="849"/>
        <v>0</v>
      </c>
      <c r="H6023">
        <v>65.88</v>
      </c>
      <c r="I6023" t="s">
        <v>8</v>
      </c>
      <c r="J6023">
        <f t="shared" si="850"/>
        <v>0</v>
      </c>
      <c r="K6023">
        <v>82.71</v>
      </c>
      <c r="L6023" t="s">
        <v>8</v>
      </c>
      <c r="M6023">
        <f t="shared" si="851"/>
        <v>0</v>
      </c>
      <c r="N6023">
        <v>68.099999999999994</v>
      </c>
      <c r="O6023" t="b">
        <f t="shared" si="852"/>
        <v>1</v>
      </c>
      <c r="P6023" t="b">
        <f t="shared" si="853"/>
        <v>1</v>
      </c>
      <c r="Q6023" t="b">
        <f t="shared" si="854"/>
        <v>1</v>
      </c>
    </row>
    <row r="6024" spans="1:17" x14ac:dyDescent="0.3">
      <c r="A6024" t="b">
        <f t="shared" si="846"/>
        <v>1</v>
      </c>
      <c r="B6024">
        <v>4650</v>
      </c>
      <c r="C6024" t="s">
        <v>5597</v>
      </c>
      <c r="D6024" t="str">
        <f t="shared" si="847"/>
        <v>N</v>
      </c>
      <c r="E6024">
        <f t="shared" si="848"/>
        <v>0</v>
      </c>
      <c r="F6024" t="s">
        <v>8</v>
      </c>
      <c r="G6024">
        <f t="shared" si="849"/>
        <v>0</v>
      </c>
      <c r="H6024">
        <v>68.400000000000006</v>
      </c>
      <c r="I6024" t="s">
        <v>8</v>
      </c>
      <c r="J6024">
        <f t="shared" si="850"/>
        <v>0</v>
      </c>
      <c r="K6024">
        <v>69</v>
      </c>
      <c r="L6024" t="s">
        <v>8</v>
      </c>
      <c r="M6024">
        <f t="shared" si="851"/>
        <v>0</v>
      </c>
      <c r="N6024">
        <v>67.25</v>
      </c>
      <c r="O6024" t="b">
        <f t="shared" si="852"/>
        <v>1</v>
      </c>
      <c r="P6024" t="b">
        <f t="shared" si="853"/>
        <v>1</v>
      </c>
      <c r="Q6024" t="b">
        <f t="shared" si="854"/>
        <v>1</v>
      </c>
    </row>
    <row r="6025" spans="1:17" x14ac:dyDescent="0.3">
      <c r="A6025" t="b">
        <f t="shared" si="846"/>
        <v>1</v>
      </c>
      <c r="B6025">
        <v>4656</v>
      </c>
      <c r="C6025" t="s">
        <v>5604</v>
      </c>
      <c r="D6025" t="str">
        <f t="shared" si="847"/>
        <v>N</v>
      </c>
      <c r="E6025">
        <f t="shared" si="848"/>
        <v>0</v>
      </c>
      <c r="F6025" t="s">
        <v>8</v>
      </c>
      <c r="G6025">
        <f t="shared" si="849"/>
        <v>0</v>
      </c>
      <c r="H6025">
        <v>83.7</v>
      </c>
      <c r="I6025" t="s">
        <v>8</v>
      </c>
      <c r="J6025">
        <f t="shared" si="850"/>
        <v>0</v>
      </c>
      <c r="K6025">
        <v>83</v>
      </c>
      <c r="L6025" t="s">
        <v>8</v>
      </c>
      <c r="M6025">
        <f t="shared" si="851"/>
        <v>0</v>
      </c>
      <c r="N6025">
        <v>87.88</v>
      </c>
      <c r="O6025" t="b">
        <f t="shared" si="852"/>
        <v>1</v>
      </c>
      <c r="P6025" t="b">
        <f t="shared" si="853"/>
        <v>1</v>
      </c>
      <c r="Q6025" t="b">
        <f t="shared" si="854"/>
        <v>1</v>
      </c>
    </row>
    <row r="6026" spans="1:17" x14ac:dyDescent="0.3">
      <c r="A6026" t="b">
        <f t="shared" si="846"/>
        <v>1</v>
      </c>
      <c r="B6026">
        <v>4672</v>
      </c>
      <c r="C6026" t="s">
        <v>5626</v>
      </c>
      <c r="D6026" t="str">
        <f t="shared" si="847"/>
        <v>N</v>
      </c>
      <c r="E6026">
        <f t="shared" si="848"/>
        <v>0</v>
      </c>
      <c r="F6026" t="s">
        <v>8</v>
      </c>
      <c r="G6026">
        <f t="shared" si="849"/>
        <v>0</v>
      </c>
      <c r="H6026">
        <v>62.12</v>
      </c>
      <c r="I6026" t="s">
        <v>8</v>
      </c>
      <c r="J6026">
        <f t="shared" si="850"/>
        <v>0</v>
      </c>
      <c r="K6026">
        <v>64.290000000000006</v>
      </c>
      <c r="L6026" t="s">
        <v>8</v>
      </c>
      <c r="M6026">
        <f t="shared" si="851"/>
        <v>0</v>
      </c>
      <c r="N6026">
        <v>84.6</v>
      </c>
      <c r="O6026" t="b">
        <f t="shared" si="852"/>
        <v>1</v>
      </c>
      <c r="P6026" t="b">
        <f t="shared" si="853"/>
        <v>1</v>
      </c>
      <c r="Q6026" t="b">
        <f t="shared" si="854"/>
        <v>1</v>
      </c>
    </row>
    <row r="6027" spans="1:17" x14ac:dyDescent="0.3">
      <c r="A6027" t="b">
        <f t="shared" si="846"/>
        <v>1</v>
      </c>
      <c r="B6027">
        <v>4678</v>
      </c>
      <c r="C6027" t="s">
        <v>5634</v>
      </c>
      <c r="D6027" t="str">
        <f t="shared" si="847"/>
        <v>N</v>
      </c>
      <c r="E6027">
        <f t="shared" si="848"/>
        <v>0</v>
      </c>
      <c r="F6027" t="s">
        <v>8</v>
      </c>
      <c r="G6027">
        <f t="shared" si="849"/>
        <v>0</v>
      </c>
      <c r="H6027">
        <v>69.290000000000006</v>
      </c>
      <c r="I6027" t="s">
        <v>8</v>
      </c>
      <c r="J6027">
        <f t="shared" si="850"/>
        <v>0</v>
      </c>
      <c r="K6027">
        <v>71.709999999999994</v>
      </c>
      <c r="L6027" t="s">
        <v>8</v>
      </c>
      <c r="M6027">
        <f t="shared" si="851"/>
        <v>0</v>
      </c>
      <c r="N6027">
        <v>75</v>
      </c>
      <c r="O6027" t="b">
        <f t="shared" si="852"/>
        <v>1</v>
      </c>
      <c r="P6027" t="b">
        <f t="shared" si="853"/>
        <v>1</v>
      </c>
      <c r="Q6027" t="b">
        <f t="shared" si="854"/>
        <v>1</v>
      </c>
    </row>
    <row r="6028" spans="1:17" x14ac:dyDescent="0.3">
      <c r="A6028" t="b">
        <f t="shared" si="846"/>
        <v>1</v>
      </c>
      <c r="B6028">
        <v>4684</v>
      </c>
      <c r="C6028" t="s">
        <v>5641</v>
      </c>
      <c r="D6028" t="str">
        <f t="shared" si="847"/>
        <v>N</v>
      </c>
      <c r="E6028">
        <f t="shared" si="848"/>
        <v>0</v>
      </c>
      <c r="F6028" t="s">
        <v>8</v>
      </c>
      <c r="G6028">
        <f t="shared" si="849"/>
        <v>0</v>
      </c>
      <c r="H6028">
        <v>71.430000000000007</v>
      </c>
      <c r="I6028" t="s">
        <v>8</v>
      </c>
      <c r="J6028">
        <f t="shared" si="850"/>
        <v>0</v>
      </c>
      <c r="K6028">
        <v>62</v>
      </c>
      <c r="L6028" t="s">
        <v>8</v>
      </c>
      <c r="M6028">
        <f t="shared" si="851"/>
        <v>0</v>
      </c>
      <c r="N6028">
        <v>72</v>
      </c>
      <c r="O6028" t="b">
        <f t="shared" si="852"/>
        <v>1</v>
      </c>
      <c r="P6028" t="b">
        <f t="shared" si="853"/>
        <v>1</v>
      </c>
      <c r="Q6028" t="b">
        <f t="shared" si="854"/>
        <v>1</v>
      </c>
    </row>
    <row r="6029" spans="1:17" x14ac:dyDescent="0.3">
      <c r="A6029" t="b">
        <f t="shared" si="846"/>
        <v>1</v>
      </c>
      <c r="B6029">
        <v>4690</v>
      </c>
      <c r="C6029" t="s">
        <v>5647</v>
      </c>
      <c r="D6029" t="str">
        <f t="shared" si="847"/>
        <v>N</v>
      </c>
      <c r="E6029">
        <f t="shared" si="848"/>
        <v>0</v>
      </c>
      <c r="F6029" t="s">
        <v>8</v>
      </c>
      <c r="G6029">
        <f t="shared" si="849"/>
        <v>0</v>
      </c>
      <c r="H6029">
        <v>76.67</v>
      </c>
      <c r="I6029" t="s">
        <v>8</v>
      </c>
      <c r="J6029">
        <f t="shared" si="850"/>
        <v>0</v>
      </c>
      <c r="K6029">
        <v>85.43</v>
      </c>
      <c r="L6029" t="s">
        <v>8</v>
      </c>
      <c r="M6029">
        <f t="shared" si="851"/>
        <v>0</v>
      </c>
      <c r="N6029">
        <v>68.33</v>
      </c>
      <c r="O6029" t="b">
        <f t="shared" si="852"/>
        <v>1</v>
      </c>
      <c r="P6029" t="b">
        <f t="shared" si="853"/>
        <v>1</v>
      </c>
      <c r="Q6029" t="b">
        <f t="shared" si="854"/>
        <v>1</v>
      </c>
    </row>
    <row r="6030" spans="1:17" x14ac:dyDescent="0.3">
      <c r="A6030" t="b">
        <f t="shared" si="846"/>
        <v>1</v>
      </c>
      <c r="B6030">
        <v>4696</v>
      </c>
      <c r="C6030" t="s">
        <v>5655</v>
      </c>
      <c r="D6030" t="str">
        <f t="shared" si="847"/>
        <v>N</v>
      </c>
      <c r="E6030">
        <f t="shared" si="848"/>
        <v>0</v>
      </c>
      <c r="F6030" t="s">
        <v>8</v>
      </c>
      <c r="G6030">
        <f t="shared" si="849"/>
        <v>0</v>
      </c>
      <c r="H6030">
        <v>67.599999999999994</v>
      </c>
      <c r="I6030" t="s">
        <v>8</v>
      </c>
      <c r="J6030">
        <f t="shared" si="850"/>
        <v>0</v>
      </c>
      <c r="K6030">
        <v>74.67</v>
      </c>
      <c r="L6030" t="s">
        <v>8</v>
      </c>
      <c r="M6030">
        <f t="shared" si="851"/>
        <v>0</v>
      </c>
      <c r="N6030">
        <v>69.22</v>
      </c>
      <c r="O6030" t="b">
        <f t="shared" si="852"/>
        <v>1</v>
      </c>
      <c r="P6030" t="b">
        <f t="shared" si="853"/>
        <v>1</v>
      </c>
      <c r="Q6030" t="b">
        <f t="shared" si="854"/>
        <v>1</v>
      </c>
    </row>
    <row r="6031" spans="1:17" x14ac:dyDescent="0.3">
      <c r="A6031" t="b">
        <f t="shared" si="846"/>
        <v>1</v>
      </c>
      <c r="B6031">
        <v>4702</v>
      </c>
      <c r="C6031" t="s">
        <v>5661</v>
      </c>
      <c r="D6031" t="str">
        <f t="shared" si="847"/>
        <v>N</v>
      </c>
      <c r="E6031">
        <f t="shared" si="848"/>
        <v>0</v>
      </c>
      <c r="F6031" t="s">
        <v>8</v>
      </c>
      <c r="G6031">
        <f t="shared" si="849"/>
        <v>0</v>
      </c>
      <c r="H6031">
        <v>68.569999999999993</v>
      </c>
      <c r="I6031" t="s">
        <v>8</v>
      </c>
      <c r="J6031">
        <f t="shared" si="850"/>
        <v>0</v>
      </c>
      <c r="K6031">
        <v>57.25</v>
      </c>
      <c r="L6031" t="s">
        <v>8</v>
      </c>
      <c r="M6031">
        <f t="shared" si="851"/>
        <v>0</v>
      </c>
      <c r="N6031">
        <v>85</v>
      </c>
      <c r="O6031" t="b">
        <f t="shared" si="852"/>
        <v>1</v>
      </c>
      <c r="P6031" t="b">
        <f t="shared" si="853"/>
        <v>1</v>
      </c>
      <c r="Q6031" t="b">
        <f t="shared" si="854"/>
        <v>1</v>
      </c>
    </row>
    <row r="6032" spans="1:17" x14ac:dyDescent="0.3">
      <c r="A6032" t="b">
        <f t="shared" si="846"/>
        <v>1</v>
      </c>
      <c r="B6032">
        <v>4708</v>
      </c>
      <c r="C6032" t="s">
        <v>5668</v>
      </c>
      <c r="D6032" t="str">
        <f t="shared" si="847"/>
        <v>N</v>
      </c>
      <c r="E6032">
        <f t="shared" si="848"/>
        <v>0</v>
      </c>
      <c r="F6032" t="s">
        <v>8</v>
      </c>
      <c r="G6032">
        <f t="shared" si="849"/>
        <v>0</v>
      </c>
      <c r="H6032">
        <v>79</v>
      </c>
      <c r="I6032" t="s">
        <v>8</v>
      </c>
      <c r="J6032">
        <f t="shared" si="850"/>
        <v>0</v>
      </c>
      <c r="K6032">
        <v>81.599999999999994</v>
      </c>
      <c r="L6032" t="s">
        <v>8</v>
      </c>
      <c r="M6032">
        <f t="shared" si="851"/>
        <v>0</v>
      </c>
      <c r="N6032">
        <v>71.83</v>
      </c>
      <c r="O6032" t="b">
        <f t="shared" si="852"/>
        <v>1</v>
      </c>
      <c r="P6032" t="b">
        <f t="shared" si="853"/>
        <v>1</v>
      </c>
      <c r="Q6032" t="b">
        <f t="shared" si="854"/>
        <v>1</v>
      </c>
    </row>
    <row r="6033" spans="1:17" x14ac:dyDescent="0.3">
      <c r="A6033" t="b">
        <f t="shared" si="846"/>
        <v>1</v>
      </c>
      <c r="B6033">
        <v>4720</v>
      </c>
      <c r="C6033" t="s">
        <v>5681</v>
      </c>
      <c r="D6033" t="str">
        <f t="shared" si="847"/>
        <v>N</v>
      </c>
      <c r="E6033">
        <f t="shared" si="848"/>
        <v>0</v>
      </c>
      <c r="F6033" t="s">
        <v>8</v>
      </c>
      <c r="G6033">
        <f t="shared" si="849"/>
        <v>0</v>
      </c>
      <c r="H6033">
        <v>74.5</v>
      </c>
      <c r="I6033" t="s">
        <v>8</v>
      </c>
      <c r="J6033">
        <f t="shared" si="850"/>
        <v>0</v>
      </c>
      <c r="K6033">
        <v>67.2</v>
      </c>
      <c r="L6033" t="s">
        <v>8</v>
      </c>
      <c r="M6033">
        <f t="shared" si="851"/>
        <v>0</v>
      </c>
      <c r="N6033">
        <v>78.12</v>
      </c>
      <c r="O6033" t="b">
        <f t="shared" si="852"/>
        <v>1</v>
      </c>
      <c r="P6033" t="b">
        <f t="shared" si="853"/>
        <v>1</v>
      </c>
      <c r="Q6033" t="b">
        <f t="shared" si="854"/>
        <v>1</v>
      </c>
    </row>
    <row r="6034" spans="1:17" x14ac:dyDescent="0.3">
      <c r="A6034" t="b">
        <f t="shared" si="846"/>
        <v>1</v>
      </c>
      <c r="B6034">
        <v>4726</v>
      </c>
      <c r="C6034" t="s">
        <v>5687</v>
      </c>
      <c r="D6034" t="str">
        <f t="shared" si="847"/>
        <v>N</v>
      </c>
      <c r="E6034">
        <f t="shared" si="848"/>
        <v>0</v>
      </c>
      <c r="F6034" t="s">
        <v>8</v>
      </c>
      <c r="G6034">
        <f t="shared" si="849"/>
        <v>0</v>
      </c>
      <c r="H6034">
        <v>74.75</v>
      </c>
      <c r="I6034" t="s">
        <v>8</v>
      </c>
      <c r="J6034">
        <f t="shared" si="850"/>
        <v>0</v>
      </c>
      <c r="K6034">
        <v>77.599999999999994</v>
      </c>
      <c r="L6034" t="s">
        <v>8</v>
      </c>
      <c r="M6034">
        <f t="shared" si="851"/>
        <v>0</v>
      </c>
      <c r="N6034">
        <v>76.599999999999994</v>
      </c>
      <c r="O6034" t="b">
        <f t="shared" si="852"/>
        <v>1</v>
      </c>
      <c r="P6034" t="b">
        <f t="shared" si="853"/>
        <v>1</v>
      </c>
      <c r="Q6034" t="b">
        <f t="shared" si="854"/>
        <v>1</v>
      </c>
    </row>
    <row r="6035" spans="1:17" x14ac:dyDescent="0.3">
      <c r="A6035" t="b">
        <f t="shared" si="846"/>
        <v>1</v>
      </c>
      <c r="B6035">
        <v>4732</v>
      </c>
      <c r="C6035" t="s">
        <v>5695</v>
      </c>
      <c r="D6035" t="str">
        <f t="shared" si="847"/>
        <v>N</v>
      </c>
      <c r="E6035">
        <f t="shared" si="848"/>
        <v>0</v>
      </c>
      <c r="F6035" t="s">
        <v>8</v>
      </c>
      <c r="G6035">
        <f t="shared" si="849"/>
        <v>0</v>
      </c>
      <c r="H6035">
        <v>53.29</v>
      </c>
      <c r="I6035" t="s">
        <v>8</v>
      </c>
      <c r="J6035">
        <f t="shared" si="850"/>
        <v>0</v>
      </c>
      <c r="K6035">
        <v>53.5</v>
      </c>
      <c r="L6035" t="s">
        <v>8</v>
      </c>
      <c r="M6035">
        <f t="shared" si="851"/>
        <v>0</v>
      </c>
      <c r="N6035">
        <v>85.29</v>
      </c>
      <c r="O6035" t="b">
        <f t="shared" si="852"/>
        <v>1</v>
      </c>
      <c r="P6035" t="b">
        <f t="shared" si="853"/>
        <v>1</v>
      </c>
      <c r="Q6035" t="b">
        <f t="shared" si="854"/>
        <v>1</v>
      </c>
    </row>
    <row r="6036" spans="1:17" x14ac:dyDescent="0.3">
      <c r="A6036" t="b">
        <f t="shared" si="846"/>
        <v>1</v>
      </c>
      <c r="B6036">
        <v>4738</v>
      </c>
      <c r="C6036" t="s">
        <v>5702</v>
      </c>
      <c r="D6036" t="str">
        <f t="shared" si="847"/>
        <v>N</v>
      </c>
      <c r="E6036">
        <f t="shared" si="848"/>
        <v>0</v>
      </c>
      <c r="F6036" t="s">
        <v>8</v>
      </c>
      <c r="G6036">
        <f t="shared" si="849"/>
        <v>0</v>
      </c>
      <c r="H6036">
        <v>51</v>
      </c>
      <c r="I6036" t="s">
        <v>8</v>
      </c>
      <c r="J6036">
        <f t="shared" si="850"/>
        <v>0</v>
      </c>
      <c r="K6036">
        <v>73.62</v>
      </c>
      <c r="L6036" t="s">
        <v>8</v>
      </c>
      <c r="M6036">
        <f t="shared" si="851"/>
        <v>0</v>
      </c>
      <c r="N6036">
        <v>74.83</v>
      </c>
      <c r="O6036" t="b">
        <f t="shared" si="852"/>
        <v>1</v>
      </c>
      <c r="P6036" t="b">
        <f t="shared" si="853"/>
        <v>1</v>
      </c>
      <c r="Q6036" t="b">
        <f t="shared" si="854"/>
        <v>1</v>
      </c>
    </row>
    <row r="6037" spans="1:17" x14ac:dyDescent="0.3">
      <c r="A6037" t="b">
        <f t="shared" si="846"/>
        <v>1</v>
      </c>
      <c r="B6037">
        <v>4754</v>
      </c>
      <c r="C6037" t="s">
        <v>5719</v>
      </c>
      <c r="D6037" t="str">
        <f t="shared" si="847"/>
        <v>N</v>
      </c>
      <c r="E6037">
        <f t="shared" si="848"/>
        <v>0</v>
      </c>
      <c r="F6037" t="s">
        <v>8</v>
      </c>
      <c r="G6037">
        <f t="shared" si="849"/>
        <v>0</v>
      </c>
      <c r="H6037">
        <v>62</v>
      </c>
      <c r="I6037" t="s">
        <v>8</v>
      </c>
      <c r="J6037">
        <f t="shared" si="850"/>
        <v>0</v>
      </c>
      <c r="K6037">
        <v>75.89</v>
      </c>
      <c r="L6037" t="s">
        <v>8</v>
      </c>
      <c r="M6037">
        <f t="shared" si="851"/>
        <v>0</v>
      </c>
      <c r="N6037">
        <v>65.75</v>
      </c>
      <c r="O6037" t="b">
        <f t="shared" si="852"/>
        <v>1</v>
      </c>
      <c r="P6037" t="b">
        <f t="shared" si="853"/>
        <v>1</v>
      </c>
      <c r="Q6037" t="b">
        <f t="shared" si="854"/>
        <v>1</v>
      </c>
    </row>
    <row r="6038" spans="1:17" x14ac:dyDescent="0.3">
      <c r="A6038" t="b">
        <f t="shared" si="846"/>
        <v>1</v>
      </c>
      <c r="B6038">
        <v>4760</v>
      </c>
      <c r="C6038" t="s">
        <v>5726</v>
      </c>
      <c r="D6038" t="str">
        <f t="shared" si="847"/>
        <v>N</v>
      </c>
      <c r="E6038">
        <f t="shared" si="848"/>
        <v>0</v>
      </c>
      <c r="F6038" t="s">
        <v>8</v>
      </c>
      <c r="G6038">
        <f t="shared" si="849"/>
        <v>0</v>
      </c>
      <c r="H6038">
        <v>72.83</v>
      </c>
      <c r="I6038" t="s">
        <v>8</v>
      </c>
      <c r="J6038">
        <f t="shared" si="850"/>
        <v>0</v>
      </c>
      <c r="K6038">
        <v>63.11</v>
      </c>
      <c r="L6038" t="s">
        <v>8</v>
      </c>
      <c r="M6038">
        <f t="shared" si="851"/>
        <v>0</v>
      </c>
      <c r="N6038">
        <v>60.89</v>
      </c>
      <c r="O6038" t="b">
        <f t="shared" si="852"/>
        <v>1</v>
      </c>
      <c r="P6038" t="b">
        <f t="shared" si="853"/>
        <v>1</v>
      </c>
      <c r="Q6038" t="b">
        <f t="shared" si="854"/>
        <v>1</v>
      </c>
    </row>
    <row r="6039" spans="1:17" x14ac:dyDescent="0.3">
      <c r="A6039" t="b">
        <f t="shared" si="846"/>
        <v>1</v>
      </c>
      <c r="B6039">
        <v>4766</v>
      </c>
      <c r="C6039" t="s">
        <v>5732</v>
      </c>
      <c r="D6039" t="str">
        <f t="shared" si="847"/>
        <v>N</v>
      </c>
      <c r="E6039">
        <f t="shared" si="848"/>
        <v>0</v>
      </c>
      <c r="F6039" t="s">
        <v>8</v>
      </c>
      <c r="G6039">
        <f t="shared" si="849"/>
        <v>0</v>
      </c>
      <c r="H6039">
        <v>37</v>
      </c>
      <c r="I6039" t="s">
        <v>8</v>
      </c>
      <c r="J6039">
        <f t="shared" si="850"/>
        <v>0</v>
      </c>
      <c r="K6039">
        <v>48.17</v>
      </c>
      <c r="L6039" t="s">
        <v>8</v>
      </c>
      <c r="M6039">
        <f t="shared" si="851"/>
        <v>0</v>
      </c>
      <c r="N6039">
        <v>61.4</v>
      </c>
      <c r="O6039" t="b">
        <f t="shared" si="852"/>
        <v>1</v>
      </c>
      <c r="P6039" t="b">
        <f t="shared" si="853"/>
        <v>1</v>
      </c>
      <c r="Q6039" t="b">
        <f t="shared" si="854"/>
        <v>1</v>
      </c>
    </row>
    <row r="6040" spans="1:17" x14ac:dyDescent="0.3">
      <c r="A6040" t="b">
        <f t="shared" si="846"/>
        <v>1</v>
      </c>
      <c r="B6040">
        <v>4772</v>
      </c>
      <c r="C6040" t="s">
        <v>5738</v>
      </c>
      <c r="D6040" t="str">
        <f t="shared" si="847"/>
        <v>N</v>
      </c>
      <c r="E6040">
        <f t="shared" si="848"/>
        <v>0</v>
      </c>
      <c r="F6040" t="s">
        <v>8</v>
      </c>
      <c r="G6040">
        <f t="shared" si="849"/>
        <v>0</v>
      </c>
      <c r="H6040">
        <v>64.17</v>
      </c>
      <c r="I6040" t="s">
        <v>8</v>
      </c>
      <c r="J6040">
        <f t="shared" si="850"/>
        <v>0</v>
      </c>
      <c r="K6040">
        <v>70.38</v>
      </c>
      <c r="L6040" t="s">
        <v>8</v>
      </c>
      <c r="M6040">
        <f t="shared" si="851"/>
        <v>0</v>
      </c>
      <c r="N6040">
        <v>78.44</v>
      </c>
      <c r="O6040" t="b">
        <f t="shared" si="852"/>
        <v>1</v>
      </c>
      <c r="P6040" t="b">
        <f t="shared" si="853"/>
        <v>1</v>
      </c>
      <c r="Q6040" t="b">
        <f t="shared" si="854"/>
        <v>1</v>
      </c>
    </row>
    <row r="6041" spans="1:17" x14ac:dyDescent="0.3">
      <c r="A6041" t="b">
        <f t="shared" si="846"/>
        <v>1</v>
      </c>
      <c r="B6041">
        <v>4778</v>
      </c>
      <c r="C6041" t="s">
        <v>5744</v>
      </c>
      <c r="D6041" t="str">
        <f t="shared" si="847"/>
        <v>N</v>
      </c>
      <c r="E6041">
        <f t="shared" si="848"/>
        <v>0</v>
      </c>
      <c r="F6041" t="s">
        <v>8</v>
      </c>
      <c r="G6041">
        <f t="shared" si="849"/>
        <v>0</v>
      </c>
      <c r="H6041">
        <v>81.33</v>
      </c>
      <c r="I6041" t="s">
        <v>8</v>
      </c>
      <c r="J6041">
        <f t="shared" si="850"/>
        <v>0</v>
      </c>
      <c r="K6041">
        <v>57</v>
      </c>
      <c r="L6041" t="s">
        <v>8</v>
      </c>
      <c r="M6041">
        <f t="shared" si="851"/>
        <v>0</v>
      </c>
      <c r="N6041">
        <v>74.5</v>
      </c>
      <c r="O6041" t="b">
        <f t="shared" si="852"/>
        <v>1</v>
      </c>
      <c r="P6041" t="b">
        <f t="shared" si="853"/>
        <v>1</v>
      </c>
      <c r="Q6041" t="b">
        <f t="shared" si="854"/>
        <v>1</v>
      </c>
    </row>
    <row r="6042" spans="1:17" x14ac:dyDescent="0.3">
      <c r="A6042" t="b">
        <f t="shared" si="846"/>
        <v>1</v>
      </c>
      <c r="B6042">
        <v>4784</v>
      </c>
      <c r="C6042" t="s">
        <v>5752</v>
      </c>
      <c r="D6042" t="str">
        <f t="shared" si="847"/>
        <v>N</v>
      </c>
      <c r="E6042">
        <f t="shared" si="848"/>
        <v>0</v>
      </c>
      <c r="F6042" t="s">
        <v>8</v>
      </c>
      <c r="G6042">
        <f t="shared" si="849"/>
        <v>0</v>
      </c>
      <c r="H6042">
        <v>65</v>
      </c>
      <c r="I6042" t="s">
        <v>8</v>
      </c>
      <c r="J6042">
        <f t="shared" si="850"/>
        <v>0</v>
      </c>
      <c r="K6042">
        <v>57.62</v>
      </c>
      <c r="L6042" t="s">
        <v>8</v>
      </c>
      <c r="M6042">
        <f t="shared" si="851"/>
        <v>0</v>
      </c>
      <c r="N6042">
        <v>75.5</v>
      </c>
      <c r="O6042" t="b">
        <f t="shared" si="852"/>
        <v>1</v>
      </c>
      <c r="P6042" t="b">
        <f t="shared" si="853"/>
        <v>1</v>
      </c>
      <c r="Q6042" t="b">
        <f t="shared" si="854"/>
        <v>1</v>
      </c>
    </row>
    <row r="6043" spans="1:17" x14ac:dyDescent="0.3">
      <c r="A6043" t="b">
        <f t="shared" si="846"/>
        <v>1</v>
      </c>
      <c r="B6043">
        <v>4790</v>
      </c>
      <c r="C6043" t="s">
        <v>5759</v>
      </c>
      <c r="D6043" t="str">
        <f t="shared" si="847"/>
        <v>N</v>
      </c>
      <c r="E6043">
        <f t="shared" si="848"/>
        <v>0</v>
      </c>
      <c r="F6043" t="s">
        <v>8</v>
      </c>
      <c r="G6043">
        <f t="shared" si="849"/>
        <v>0</v>
      </c>
      <c r="H6043">
        <v>63.22</v>
      </c>
      <c r="I6043" t="s">
        <v>8</v>
      </c>
      <c r="J6043">
        <f t="shared" si="850"/>
        <v>0</v>
      </c>
      <c r="K6043">
        <v>69.86</v>
      </c>
      <c r="L6043" t="s">
        <v>8</v>
      </c>
      <c r="M6043">
        <f t="shared" si="851"/>
        <v>0</v>
      </c>
      <c r="N6043">
        <v>78</v>
      </c>
      <c r="O6043" t="b">
        <f t="shared" si="852"/>
        <v>1</v>
      </c>
      <c r="P6043" t="b">
        <f t="shared" si="853"/>
        <v>1</v>
      </c>
      <c r="Q6043" t="b">
        <f t="shared" si="854"/>
        <v>1</v>
      </c>
    </row>
    <row r="6044" spans="1:17" x14ac:dyDescent="0.3">
      <c r="A6044" t="b">
        <f t="shared" si="846"/>
        <v>1</v>
      </c>
      <c r="B6044">
        <v>4802</v>
      </c>
      <c r="C6044" t="s">
        <v>5773</v>
      </c>
      <c r="D6044" t="str">
        <f t="shared" si="847"/>
        <v>N</v>
      </c>
      <c r="E6044">
        <f t="shared" si="848"/>
        <v>0</v>
      </c>
      <c r="F6044" t="s">
        <v>8</v>
      </c>
      <c r="G6044">
        <f t="shared" si="849"/>
        <v>0</v>
      </c>
      <c r="H6044">
        <v>83</v>
      </c>
      <c r="I6044" t="s">
        <v>8</v>
      </c>
      <c r="J6044">
        <f t="shared" si="850"/>
        <v>0</v>
      </c>
      <c r="K6044">
        <v>66.12</v>
      </c>
      <c r="L6044" t="s">
        <v>8</v>
      </c>
      <c r="M6044">
        <f t="shared" si="851"/>
        <v>0</v>
      </c>
      <c r="N6044">
        <v>76</v>
      </c>
      <c r="O6044" t="b">
        <f t="shared" si="852"/>
        <v>1</v>
      </c>
      <c r="P6044" t="b">
        <f t="shared" si="853"/>
        <v>1</v>
      </c>
      <c r="Q6044" t="b">
        <f t="shared" si="854"/>
        <v>1</v>
      </c>
    </row>
    <row r="6045" spans="1:17" x14ac:dyDescent="0.3">
      <c r="A6045" t="b">
        <f t="shared" si="846"/>
        <v>1</v>
      </c>
      <c r="B6045">
        <v>4808</v>
      </c>
      <c r="C6045" t="s">
        <v>5781</v>
      </c>
      <c r="D6045" t="str">
        <f t="shared" si="847"/>
        <v>N</v>
      </c>
      <c r="E6045">
        <f t="shared" si="848"/>
        <v>0</v>
      </c>
      <c r="F6045" t="s">
        <v>8</v>
      </c>
      <c r="G6045">
        <f t="shared" si="849"/>
        <v>0</v>
      </c>
      <c r="H6045">
        <v>73.25</v>
      </c>
      <c r="I6045" t="s">
        <v>8</v>
      </c>
      <c r="J6045">
        <f t="shared" si="850"/>
        <v>0</v>
      </c>
      <c r="K6045">
        <v>63.62</v>
      </c>
      <c r="L6045" t="s">
        <v>8</v>
      </c>
      <c r="M6045">
        <f t="shared" si="851"/>
        <v>0</v>
      </c>
      <c r="N6045">
        <v>63.4</v>
      </c>
      <c r="O6045" t="b">
        <f t="shared" si="852"/>
        <v>1</v>
      </c>
      <c r="P6045" t="b">
        <f t="shared" si="853"/>
        <v>1</v>
      </c>
      <c r="Q6045" t="b">
        <f t="shared" si="854"/>
        <v>1</v>
      </c>
    </row>
    <row r="6046" spans="1:17" x14ac:dyDescent="0.3">
      <c r="A6046" t="b">
        <f t="shared" si="846"/>
        <v>1</v>
      </c>
      <c r="B6046">
        <v>4820</v>
      </c>
      <c r="C6046" t="s">
        <v>5798</v>
      </c>
      <c r="D6046" t="str">
        <f t="shared" si="847"/>
        <v>N</v>
      </c>
      <c r="E6046">
        <f t="shared" si="848"/>
        <v>0</v>
      </c>
      <c r="F6046" t="s">
        <v>8</v>
      </c>
      <c r="G6046">
        <f t="shared" si="849"/>
        <v>0</v>
      </c>
      <c r="H6046">
        <v>74.25</v>
      </c>
      <c r="I6046" t="s">
        <v>8</v>
      </c>
      <c r="J6046">
        <f t="shared" si="850"/>
        <v>0</v>
      </c>
      <c r="K6046">
        <v>64.430000000000007</v>
      </c>
      <c r="L6046" t="s">
        <v>8</v>
      </c>
      <c r="M6046">
        <f t="shared" si="851"/>
        <v>0</v>
      </c>
      <c r="N6046">
        <v>73.67</v>
      </c>
      <c r="O6046" t="b">
        <f t="shared" si="852"/>
        <v>1</v>
      </c>
      <c r="P6046" t="b">
        <f t="shared" si="853"/>
        <v>1</v>
      </c>
      <c r="Q6046" t="b">
        <f t="shared" si="854"/>
        <v>1</v>
      </c>
    </row>
    <row r="6047" spans="1:17" x14ac:dyDescent="0.3">
      <c r="A6047" t="b">
        <f t="shared" si="846"/>
        <v>1</v>
      </c>
      <c r="B6047">
        <v>4836</v>
      </c>
      <c r="C6047" t="s">
        <v>5819</v>
      </c>
      <c r="D6047" t="str">
        <f t="shared" si="847"/>
        <v>N</v>
      </c>
      <c r="E6047">
        <f t="shared" si="848"/>
        <v>0</v>
      </c>
      <c r="F6047" t="s">
        <v>8</v>
      </c>
      <c r="G6047">
        <f t="shared" si="849"/>
        <v>0</v>
      </c>
      <c r="H6047">
        <v>65</v>
      </c>
      <c r="I6047" t="s">
        <v>8</v>
      </c>
      <c r="J6047">
        <f t="shared" si="850"/>
        <v>0</v>
      </c>
      <c r="K6047">
        <v>69.88</v>
      </c>
      <c r="L6047" t="s">
        <v>8</v>
      </c>
      <c r="M6047">
        <f t="shared" si="851"/>
        <v>0</v>
      </c>
      <c r="N6047">
        <v>62.62</v>
      </c>
      <c r="O6047" t="b">
        <f t="shared" si="852"/>
        <v>1</v>
      </c>
      <c r="P6047" t="b">
        <f t="shared" si="853"/>
        <v>1</v>
      </c>
      <c r="Q6047" t="b">
        <f t="shared" si="854"/>
        <v>1</v>
      </c>
    </row>
    <row r="6048" spans="1:17" x14ac:dyDescent="0.3">
      <c r="A6048" t="b">
        <f t="shared" si="846"/>
        <v>1</v>
      </c>
      <c r="B6048">
        <v>4842</v>
      </c>
      <c r="C6048" t="s">
        <v>5826</v>
      </c>
      <c r="D6048" t="str">
        <f t="shared" si="847"/>
        <v>N</v>
      </c>
      <c r="E6048">
        <f t="shared" si="848"/>
        <v>0</v>
      </c>
      <c r="F6048" t="s">
        <v>8</v>
      </c>
      <c r="G6048">
        <f t="shared" si="849"/>
        <v>0</v>
      </c>
      <c r="H6048">
        <v>64.33</v>
      </c>
      <c r="I6048" t="s">
        <v>8</v>
      </c>
      <c r="J6048">
        <f t="shared" si="850"/>
        <v>0</v>
      </c>
      <c r="K6048">
        <v>79.33</v>
      </c>
      <c r="L6048" t="s">
        <v>8</v>
      </c>
      <c r="M6048">
        <f t="shared" si="851"/>
        <v>0</v>
      </c>
      <c r="N6048">
        <v>84.83</v>
      </c>
      <c r="O6048" t="b">
        <f t="shared" si="852"/>
        <v>1</v>
      </c>
      <c r="P6048" t="b">
        <f t="shared" si="853"/>
        <v>1</v>
      </c>
      <c r="Q6048" t="b">
        <f t="shared" si="854"/>
        <v>1</v>
      </c>
    </row>
    <row r="6049" spans="1:17" x14ac:dyDescent="0.3">
      <c r="A6049" t="b">
        <f t="shared" si="846"/>
        <v>1</v>
      </c>
      <c r="B6049">
        <v>4848</v>
      </c>
      <c r="C6049" t="s">
        <v>5834</v>
      </c>
      <c r="D6049" t="str">
        <f t="shared" si="847"/>
        <v>N</v>
      </c>
      <c r="E6049">
        <f t="shared" si="848"/>
        <v>0</v>
      </c>
      <c r="F6049" t="s">
        <v>8</v>
      </c>
      <c r="G6049">
        <f t="shared" si="849"/>
        <v>0</v>
      </c>
      <c r="H6049">
        <v>59.75</v>
      </c>
      <c r="I6049" t="s">
        <v>8</v>
      </c>
      <c r="J6049">
        <f t="shared" si="850"/>
        <v>0</v>
      </c>
      <c r="K6049">
        <v>77.5</v>
      </c>
      <c r="L6049" t="s">
        <v>8</v>
      </c>
      <c r="M6049">
        <f t="shared" si="851"/>
        <v>0</v>
      </c>
      <c r="N6049">
        <v>63.57</v>
      </c>
      <c r="O6049" t="b">
        <f t="shared" si="852"/>
        <v>1</v>
      </c>
      <c r="P6049" t="b">
        <f t="shared" si="853"/>
        <v>1</v>
      </c>
      <c r="Q6049" t="b">
        <f t="shared" si="854"/>
        <v>1</v>
      </c>
    </row>
    <row r="6050" spans="1:17" x14ac:dyDescent="0.3">
      <c r="A6050" t="b">
        <f t="shared" si="846"/>
        <v>1</v>
      </c>
      <c r="B6050">
        <v>4854</v>
      </c>
      <c r="C6050" t="s">
        <v>5844</v>
      </c>
      <c r="D6050" t="str">
        <f t="shared" si="847"/>
        <v>N</v>
      </c>
      <c r="E6050">
        <f t="shared" si="848"/>
        <v>0</v>
      </c>
      <c r="F6050" t="s">
        <v>8</v>
      </c>
      <c r="G6050">
        <f t="shared" si="849"/>
        <v>0</v>
      </c>
      <c r="H6050">
        <v>75.17</v>
      </c>
      <c r="I6050" t="s">
        <v>8</v>
      </c>
      <c r="J6050">
        <f t="shared" si="850"/>
        <v>0</v>
      </c>
      <c r="K6050">
        <v>70.599999999999994</v>
      </c>
      <c r="L6050" t="s">
        <v>8</v>
      </c>
      <c r="M6050">
        <f t="shared" si="851"/>
        <v>0</v>
      </c>
      <c r="N6050">
        <v>83.89</v>
      </c>
      <c r="O6050" t="b">
        <f t="shared" si="852"/>
        <v>1</v>
      </c>
      <c r="P6050" t="b">
        <f t="shared" si="853"/>
        <v>1</v>
      </c>
      <c r="Q6050" t="b">
        <f t="shared" si="854"/>
        <v>1</v>
      </c>
    </row>
    <row r="6051" spans="1:17" x14ac:dyDescent="0.3">
      <c r="A6051" t="b">
        <f t="shared" si="846"/>
        <v>1</v>
      </c>
      <c r="B6051">
        <v>4860</v>
      </c>
      <c r="C6051" t="s">
        <v>5851</v>
      </c>
      <c r="D6051" t="str">
        <f t="shared" si="847"/>
        <v>N</v>
      </c>
      <c r="E6051">
        <f t="shared" si="848"/>
        <v>0</v>
      </c>
      <c r="F6051" t="s">
        <v>8</v>
      </c>
      <c r="G6051">
        <f t="shared" si="849"/>
        <v>0</v>
      </c>
      <c r="H6051">
        <v>69.62</v>
      </c>
      <c r="I6051" t="s">
        <v>8</v>
      </c>
      <c r="J6051">
        <f t="shared" si="850"/>
        <v>0</v>
      </c>
      <c r="K6051">
        <v>59.62</v>
      </c>
      <c r="L6051" t="s">
        <v>8</v>
      </c>
      <c r="M6051">
        <f t="shared" si="851"/>
        <v>0</v>
      </c>
      <c r="N6051">
        <v>76.12</v>
      </c>
      <c r="O6051" t="b">
        <f t="shared" si="852"/>
        <v>1</v>
      </c>
      <c r="P6051" t="b">
        <f t="shared" si="853"/>
        <v>1</v>
      </c>
      <c r="Q6051" t="b">
        <f t="shared" si="854"/>
        <v>1</v>
      </c>
    </row>
    <row r="6052" spans="1:17" x14ac:dyDescent="0.3">
      <c r="A6052" t="b">
        <f t="shared" si="846"/>
        <v>1</v>
      </c>
      <c r="B6052">
        <v>4866</v>
      </c>
      <c r="C6052" t="s">
        <v>5858</v>
      </c>
      <c r="D6052" t="str">
        <f t="shared" si="847"/>
        <v>N</v>
      </c>
      <c r="E6052">
        <f t="shared" si="848"/>
        <v>0</v>
      </c>
      <c r="F6052" t="s">
        <v>8</v>
      </c>
      <c r="G6052">
        <f t="shared" si="849"/>
        <v>0</v>
      </c>
      <c r="H6052">
        <v>50.57</v>
      </c>
      <c r="I6052" t="s">
        <v>8</v>
      </c>
      <c r="J6052">
        <f t="shared" si="850"/>
        <v>0</v>
      </c>
      <c r="K6052">
        <v>55.67</v>
      </c>
      <c r="L6052" t="s">
        <v>8</v>
      </c>
      <c r="M6052">
        <f t="shared" si="851"/>
        <v>0</v>
      </c>
      <c r="N6052">
        <v>73.62</v>
      </c>
      <c r="O6052" t="b">
        <f t="shared" si="852"/>
        <v>1</v>
      </c>
      <c r="P6052" t="b">
        <f t="shared" si="853"/>
        <v>1</v>
      </c>
      <c r="Q6052" t="b">
        <f t="shared" si="854"/>
        <v>1</v>
      </c>
    </row>
    <row r="6053" spans="1:17" x14ac:dyDescent="0.3">
      <c r="A6053" t="b">
        <f t="shared" si="846"/>
        <v>1</v>
      </c>
      <c r="B6053">
        <v>4872</v>
      </c>
      <c r="C6053" t="s">
        <v>5866</v>
      </c>
      <c r="D6053" t="str">
        <f t="shared" si="847"/>
        <v>N</v>
      </c>
      <c r="E6053">
        <f t="shared" si="848"/>
        <v>0</v>
      </c>
      <c r="F6053" t="s">
        <v>8</v>
      </c>
      <c r="G6053">
        <f t="shared" si="849"/>
        <v>0</v>
      </c>
      <c r="H6053">
        <v>66.2</v>
      </c>
      <c r="I6053" t="s">
        <v>8</v>
      </c>
      <c r="J6053">
        <f t="shared" si="850"/>
        <v>0</v>
      </c>
      <c r="K6053">
        <v>66.75</v>
      </c>
      <c r="L6053" t="s">
        <v>8</v>
      </c>
      <c r="M6053">
        <f t="shared" si="851"/>
        <v>0</v>
      </c>
      <c r="N6053">
        <v>68.38</v>
      </c>
      <c r="O6053" t="b">
        <f t="shared" si="852"/>
        <v>1</v>
      </c>
      <c r="P6053" t="b">
        <f t="shared" si="853"/>
        <v>1</v>
      </c>
      <c r="Q6053" t="b">
        <f t="shared" si="854"/>
        <v>1</v>
      </c>
    </row>
    <row r="6054" spans="1:17" x14ac:dyDescent="0.3">
      <c r="A6054" t="b">
        <f t="shared" si="846"/>
        <v>1</v>
      </c>
      <c r="B6054">
        <v>4878</v>
      </c>
      <c r="C6054" t="s">
        <v>5872</v>
      </c>
      <c r="D6054" t="str">
        <f t="shared" si="847"/>
        <v>N</v>
      </c>
      <c r="E6054">
        <f t="shared" si="848"/>
        <v>0</v>
      </c>
      <c r="F6054" t="s">
        <v>8</v>
      </c>
      <c r="G6054">
        <f t="shared" si="849"/>
        <v>0</v>
      </c>
      <c r="H6054">
        <v>73</v>
      </c>
      <c r="I6054" t="s">
        <v>8</v>
      </c>
      <c r="J6054">
        <f t="shared" si="850"/>
        <v>0</v>
      </c>
      <c r="K6054">
        <v>54</v>
      </c>
      <c r="L6054" t="s">
        <v>8</v>
      </c>
      <c r="M6054">
        <f t="shared" si="851"/>
        <v>0</v>
      </c>
      <c r="N6054">
        <v>44.25</v>
      </c>
      <c r="O6054" t="b">
        <f t="shared" si="852"/>
        <v>1</v>
      </c>
      <c r="P6054" t="b">
        <f t="shared" si="853"/>
        <v>1</v>
      </c>
      <c r="Q6054" t="b">
        <f t="shared" si="854"/>
        <v>1</v>
      </c>
    </row>
    <row r="6055" spans="1:17" x14ac:dyDescent="0.3">
      <c r="A6055" t="b">
        <f t="shared" si="846"/>
        <v>1</v>
      </c>
      <c r="B6055">
        <v>4884</v>
      </c>
      <c r="C6055" t="s">
        <v>5879</v>
      </c>
      <c r="D6055" t="str">
        <f t="shared" si="847"/>
        <v>N</v>
      </c>
      <c r="E6055">
        <f t="shared" si="848"/>
        <v>0</v>
      </c>
      <c r="F6055" t="s">
        <v>8</v>
      </c>
      <c r="G6055">
        <f t="shared" si="849"/>
        <v>0</v>
      </c>
      <c r="H6055">
        <v>64.67</v>
      </c>
      <c r="I6055" t="s">
        <v>8</v>
      </c>
      <c r="J6055">
        <f t="shared" si="850"/>
        <v>0</v>
      </c>
      <c r="K6055">
        <v>63.6</v>
      </c>
      <c r="L6055" t="s">
        <v>8</v>
      </c>
      <c r="M6055">
        <f t="shared" si="851"/>
        <v>0</v>
      </c>
      <c r="N6055">
        <v>83.25</v>
      </c>
      <c r="O6055" t="b">
        <f t="shared" si="852"/>
        <v>1</v>
      </c>
      <c r="P6055" t="b">
        <f t="shared" si="853"/>
        <v>1</v>
      </c>
      <c r="Q6055" t="b">
        <f t="shared" si="854"/>
        <v>1</v>
      </c>
    </row>
    <row r="6056" spans="1:17" x14ac:dyDescent="0.3">
      <c r="A6056" t="b">
        <f t="shared" si="846"/>
        <v>1</v>
      </c>
      <c r="B6056">
        <v>4890</v>
      </c>
      <c r="C6056" t="s">
        <v>5886</v>
      </c>
      <c r="D6056" t="str">
        <f t="shared" si="847"/>
        <v>N</v>
      </c>
      <c r="E6056">
        <f t="shared" si="848"/>
        <v>0</v>
      </c>
      <c r="F6056" t="s">
        <v>8</v>
      </c>
      <c r="G6056">
        <f t="shared" si="849"/>
        <v>0</v>
      </c>
      <c r="H6056">
        <v>67.25</v>
      </c>
      <c r="I6056" t="s">
        <v>8</v>
      </c>
      <c r="J6056">
        <f t="shared" si="850"/>
        <v>0</v>
      </c>
      <c r="K6056">
        <v>80.5</v>
      </c>
      <c r="L6056" t="s">
        <v>8</v>
      </c>
      <c r="M6056">
        <f t="shared" si="851"/>
        <v>0</v>
      </c>
      <c r="N6056">
        <v>65.5</v>
      </c>
      <c r="O6056" t="b">
        <f t="shared" si="852"/>
        <v>1</v>
      </c>
      <c r="P6056" t="b">
        <f t="shared" si="853"/>
        <v>1</v>
      </c>
      <c r="Q6056" t="b">
        <f t="shared" si="854"/>
        <v>1</v>
      </c>
    </row>
    <row r="6057" spans="1:17" x14ac:dyDescent="0.3">
      <c r="A6057" t="b">
        <f t="shared" si="846"/>
        <v>1</v>
      </c>
      <c r="B6057">
        <v>4896</v>
      </c>
      <c r="C6057" t="s">
        <v>5894</v>
      </c>
      <c r="D6057" t="str">
        <f t="shared" si="847"/>
        <v>N</v>
      </c>
      <c r="E6057">
        <f t="shared" si="848"/>
        <v>0</v>
      </c>
      <c r="F6057" t="s">
        <v>8</v>
      </c>
      <c r="G6057">
        <f t="shared" si="849"/>
        <v>0</v>
      </c>
      <c r="H6057">
        <v>60</v>
      </c>
      <c r="I6057" t="s">
        <v>8</v>
      </c>
      <c r="J6057">
        <f t="shared" si="850"/>
        <v>0</v>
      </c>
      <c r="K6057">
        <v>75.569999999999993</v>
      </c>
      <c r="L6057" t="s">
        <v>8</v>
      </c>
      <c r="M6057">
        <f t="shared" si="851"/>
        <v>0</v>
      </c>
      <c r="N6057">
        <v>58.12</v>
      </c>
      <c r="O6057" t="b">
        <f t="shared" si="852"/>
        <v>1</v>
      </c>
      <c r="P6057" t="b">
        <f t="shared" si="853"/>
        <v>1</v>
      </c>
      <c r="Q6057" t="b">
        <f t="shared" si="854"/>
        <v>1</v>
      </c>
    </row>
    <row r="6058" spans="1:17" x14ac:dyDescent="0.3">
      <c r="A6058" t="b">
        <f t="shared" si="846"/>
        <v>1</v>
      </c>
      <c r="B6058">
        <v>4902</v>
      </c>
      <c r="C6058" t="s">
        <v>5901</v>
      </c>
      <c r="D6058" t="str">
        <f t="shared" si="847"/>
        <v>N</v>
      </c>
      <c r="E6058">
        <f t="shared" si="848"/>
        <v>0</v>
      </c>
      <c r="F6058" t="s">
        <v>8</v>
      </c>
      <c r="G6058">
        <f t="shared" si="849"/>
        <v>0</v>
      </c>
      <c r="H6058">
        <v>75.86</v>
      </c>
      <c r="I6058" t="s">
        <v>8</v>
      </c>
      <c r="J6058">
        <f t="shared" si="850"/>
        <v>0</v>
      </c>
      <c r="K6058">
        <v>82.62</v>
      </c>
      <c r="L6058" t="s">
        <v>8</v>
      </c>
      <c r="M6058">
        <f t="shared" si="851"/>
        <v>0</v>
      </c>
      <c r="N6058">
        <v>80.88</v>
      </c>
      <c r="O6058" t="b">
        <f t="shared" si="852"/>
        <v>1</v>
      </c>
      <c r="P6058" t="b">
        <f t="shared" si="853"/>
        <v>1</v>
      </c>
      <c r="Q6058" t="b">
        <f t="shared" si="854"/>
        <v>1</v>
      </c>
    </row>
    <row r="6059" spans="1:17" x14ac:dyDescent="0.3">
      <c r="A6059" t="b">
        <f t="shared" si="846"/>
        <v>1</v>
      </c>
      <c r="B6059">
        <v>4918</v>
      </c>
      <c r="C6059" t="s">
        <v>5922</v>
      </c>
      <c r="D6059" t="str">
        <f t="shared" si="847"/>
        <v>N</v>
      </c>
      <c r="E6059">
        <f t="shared" si="848"/>
        <v>0</v>
      </c>
      <c r="F6059" t="s">
        <v>8</v>
      </c>
      <c r="G6059">
        <f t="shared" si="849"/>
        <v>0</v>
      </c>
      <c r="H6059">
        <v>66.75</v>
      </c>
      <c r="I6059" t="s">
        <v>8</v>
      </c>
      <c r="J6059">
        <f t="shared" si="850"/>
        <v>0</v>
      </c>
      <c r="K6059">
        <v>76.88</v>
      </c>
      <c r="L6059" t="s">
        <v>8</v>
      </c>
      <c r="M6059">
        <f t="shared" si="851"/>
        <v>0</v>
      </c>
      <c r="N6059">
        <v>89.4</v>
      </c>
      <c r="O6059" t="b">
        <f t="shared" si="852"/>
        <v>1</v>
      </c>
      <c r="P6059" t="b">
        <f t="shared" si="853"/>
        <v>1</v>
      </c>
      <c r="Q6059" t="b">
        <f t="shared" si="854"/>
        <v>1</v>
      </c>
    </row>
    <row r="6060" spans="1:17" x14ac:dyDescent="0.3">
      <c r="A6060" t="b">
        <f t="shared" si="846"/>
        <v>1</v>
      </c>
      <c r="B6060">
        <v>4924</v>
      </c>
      <c r="C6060" t="s">
        <v>5930</v>
      </c>
      <c r="D6060" t="str">
        <f t="shared" si="847"/>
        <v>N</v>
      </c>
      <c r="E6060">
        <f t="shared" si="848"/>
        <v>0</v>
      </c>
      <c r="F6060" t="s">
        <v>8</v>
      </c>
      <c r="G6060">
        <f t="shared" si="849"/>
        <v>0</v>
      </c>
      <c r="H6060">
        <v>80.67</v>
      </c>
      <c r="I6060" t="s">
        <v>8</v>
      </c>
      <c r="J6060">
        <f t="shared" si="850"/>
        <v>0</v>
      </c>
      <c r="K6060">
        <v>77.62</v>
      </c>
      <c r="L6060" t="s">
        <v>8</v>
      </c>
      <c r="M6060">
        <f t="shared" si="851"/>
        <v>0</v>
      </c>
      <c r="N6060">
        <v>73.3</v>
      </c>
      <c r="O6060" t="b">
        <f t="shared" si="852"/>
        <v>1</v>
      </c>
      <c r="P6060" t="b">
        <f t="shared" si="853"/>
        <v>1</v>
      </c>
      <c r="Q6060" t="b">
        <f t="shared" si="854"/>
        <v>1</v>
      </c>
    </row>
    <row r="6061" spans="1:17" x14ac:dyDescent="0.3">
      <c r="A6061" t="b">
        <f t="shared" si="846"/>
        <v>1</v>
      </c>
      <c r="B6061">
        <v>4936</v>
      </c>
      <c r="C6061" t="s">
        <v>5944</v>
      </c>
      <c r="D6061" t="str">
        <f t="shared" si="847"/>
        <v>N</v>
      </c>
      <c r="E6061">
        <f t="shared" si="848"/>
        <v>0</v>
      </c>
      <c r="F6061" t="s">
        <v>8</v>
      </c>
      <c r="G6061">
        <f t="shared" si="849"/>
        <v>0</v>
      </c>
      <c r="H6061">
        <v>73</v>
      </c>
      <c r="I6061" t="s">
        <v>8</v>
      </c>
      <c r="J6061">
        <f t="shared" si="850"/>
        <v>0</v>
      </c>
      <c r="K6061">
        <v>71.83</v>
      </c>
      <c r="L6061" t="s">
        <v>8</v>
      </c>
      <c r="M6061">
        <f t="shared" si="851"/>
        <v>0</v>
      </c>
      <c r="N6061">
        <v>76.78</v>
      </c>
      <c r="O6061" t="b">
        <f t="shared" si="852"/>
        <v>1</v>
      </c>
      <c r="P6061" t="b">
        <f t="shared" si="853"/>
        <v>1</v>
      </c>
      <c r="Q6061" t="b">
        <f t="shared" si="854"/>
        <v>1</v>
      </c>
    </row>
    <row r="6062" spans="1:17" x14ac:dyDescent="0.3">
      <c r="A6062" t="b">
        <f t="shared" si="846"/>
        <v>1</v>
      </c>
      <c r="B6062">
        <v>4942</v>
      </c>
      <c r="C6062" t="s">
        <v>5951</v>
      </c>
      <c r="D6062" t="str">
        <f t="shared" si="847"/>
        <v>N</v>
      </c>
      <c r="E6062">
        <f t="shared" si="848"/>
        <v>0</v>
      </c>
      <c r="F6062" t="s">
        <v>8</v>
      </c>
      <c r="G6062">
        <f t="shared" si="849"/>
        <v>0</v>
      </c>
      <c r="H6062">
        <v>68.33</v>
      </c>
      <c r="I6062" t="s">
        <v>8</v>
      </c>
      <c r="J6062">
        <f t="shared" si="850"/>
        <v>0</v>
      </c>
      <c r="K6062">
        <v>66.67</v>
      </c>
      <c r="L6062" t="s">
        <v>8</v>
      </c>
      <c r="M6062">
        <f t="shared" si="851"/>
        <v>0</v>
      </c>
      <c r="N6062">
        <v>74.569999999999993</v>
      </c>
      <c r="O6062" t="b">
        <f t="shared" si="852"/>
        <v>1</v>
      </c>
      <c r="P6062" t="b">
        <f t="shared" si="853"/>
        <v>1</v>
      </c>
      <c r="Q6062" t="b">
        <f t="shared" si="854"/>
        <v>1</v>
      </c>
    </row>
    <row r="6063" spans="1:17" x14ac:dyDescent="0.3">
      <c r="A6063" t="b">
        <f t="shared" si="846"/>
        <v>1</v>
      </c>
      <c r="B6063">
        <v>4948</v>
      </c>
      <c r="C6063" t="s">
        <v>5958</v>
      </c>
      <c r="D6063" t="str">
        <f t="shared" si="847"/>
        <v>N</v>
      </c>
      <c r="E6063">
        <f t="shared" si="848"/>
        <v>0</v>
      </c>
      <c r="F6063" t="s">
        <v>8</v>
      </c>
      <c r="G6063">
        <f t="shared" si="849"/>
        <v>0</v>
      </c>
      <c r="H6063">
        <v>70.5</v>
      </c>
      <c r="I6063" t="s">
        <v>8</v>
      </c>
      <c r="J6063">
        <f t="shared" si="850"/>
        <v>0</v>
      </c>
      <c r="K6063">
        <v>59.86</v>
      </c>
      <c r="L6063" t="s">
        <v>8</v>
      </c>
      <c r="M6063">
        <f t="shared" si="851"/>
        <v>0</v>
      </c>
      <c r="N6063">
        <v>43.56</v>
      </c>
      <c r="O6063" t="b">
        <f t="shared" si="852"/>
        <v>1</v>
      </c>
      <c r="P6063" t="b">
        <f t="shared" si="853"/>
        <v>1</v>
      </c>
      <c r="Q6063" t="b">
        <f t="shared" si="854"/>
        <v>1</v>
      </c>
    </row>
    <row r="6064" spans="1:17" x14ac:dyDescent="0.3">
      <c r="A6064" t="b">
        <f t="shared" si="846"/>
        <v>1</v>
      </c>
      <c r="B6064">
        <v>4954</v>
      </c>
      <c r="C6064" t="s">
        <v>5964</v>
      </c>
      <c r="D6064" t="str">
        <f t="shared" si="847"/>
        <v>N</v>
      </c>
      <c r="E6064">
        <f t="shared" si="848"/>
        <v>0</v>
      </c>
      <c r="F6064" t="s">
        <v>8</v>
      </c>
      <c r="G6064">
        <f t="shared" si="849"/>
        <v>0</v>
      </c>
      <c r="H6064">
        <v>76.11</v>
      </c>
      <c r="I6064" t="s">
        <v>8</v>
      </c>
      <c r="J6064">
        <f t="shared" si="850"/>
        <v>0</v>
      </c>
      <c r="K6064">
        <v>69</v>
      </c>
      <c r="L6064" t="s">
        <v>8</v>
      </c>
      <c r="M6064">
        <f t="shared" si="851"/>
        <v>0</v>
      </c>
      <c r="N6064">
        <v>78</v>
      </c>
      <c r="O6064" t="b">
        <f t="shared" si="852"/>
        <v>1</v>
      </c>
      <c r="P6064" t="b">
        <f t="shared" si="853"/>
        <v>1</v>
      </c>
      <c r="Q6064" t="b">
        <f t="shared" si="854"/>
        <v>1</v>
      </c>
    </row>
    <row r="6065" spans="1:17" x14ac:dyDescent="0.3">
      <c r="A6065" t="b">
        <f t="shared" si="846"/>
        <v>1</v>
      </c>
      <c r="B6065">
        <v>4960</v>
      </c>
      <c r="C6065" t="s">
        <v>5970</v>
      </c>
      <c r="D6065" t="str">
        <f t="shared" si="847"/>
        <v>N</v>
      </c>
      <c r="E6065">
        <f t="shared" si="848"/>
        <v>0</v>
      </c>
      <c r="F6065" t="s">
        <v>8</v>
      </c>
      <c r="G6065">
        <f t="shared" si="849"/>
        <v>0</v>
      </c>
      <c r="H6065">
        <v>64.8</v>
      </c>
      <c r="I6065" t="s">
        <v>8</v>
      </c>
      <c r="J6065">
        <f t="shared" si="850"/>
        <v>0</v>
      </c>
      <c r="K6065">
        <v>64.5</v>
      </c>
      <c r="L6065" t="s">
        <v>8</v>
      </c>
      <c r="M6065">
        <f t="shared" si="851"/>
        <v>0</v>
      </c>
      <c r="N6065">
        <v>78.11</v>
      </c>
      <c r="O6065" t="b">
        <f t="shared" si="852"/>
        <v>1</v>
      </c>
      <c r="P6065" t="b">
        <f t="shared" si="853"/>
        <v>1</v>
      </c>
      <c r="Q6065" t="b">
        <f t="shared" si="854"/>
        <v>1</v>
      </c>
    </row>
    <row r="6066" spans="1:17" x14ac:dyDescent="0.3">
      <c r="A6066" t="b">
        <f t="shared" si="846"/>
        <v>1</v>
      </c>
      <c r="B6066">
        <v>4966</v>
      </c>
      <c r="C6066" t="s">
        <v>5977</v>
      </c>
      <c r="D6066" t="str">
        <f t="shared" si="847"/>
        <v>N</v>
      </c>
      <c r="E6066">
        <f t="shared" si="848"/>
        <v>0</v>
      </c>
      <c r="F6066" t="s">
        <v>8</v>
      </c>
      <c r="G6066">
        <f t="shared" si="849"/>
        <v>0</v>
      </c>
      <c r="H6066">
        <v>58</v>
      </c>
      <c r="I6066" t="s">
        <v>8</v>
      </c>
      <c r="J6066">
        <f t="shared" si="850"/>
        <v>0</v>
      </c>
      <c r="K6066">
        <v>70.430000000000007</v>
      </c>
      <c r="L6066" t="s">
        <v>8</v>
      </c>
      <c r="M6066">
        <f t="shared" si="851"/>
        <v>0</v>
      </c>
      <c r="N6066">
        <v>80.290000000000006</v>
      </c>
      <c r="O6066" t="b">
        <f t="shared" si="852"/>
        <v>1</v>
      </c>
      <c r="P6066" t="b">
        <f t="shared" si="853"/>
        <v>1</v>
      </c>
      <c r="Q6066" t="b">
        <f t="shared" si="854"/>
        <v>1</v>
      </c>
    </row>
    <row r="6067" spans="1:17" x14ac:dyDescent="0.3">
      <c r="A6067" t="b">
        <f t="shared" si="846"/>
        <v>1</v>
      </c>
      <c r="B6067">
        <v>4972</v>
      </c>
      <c r="C6067" t="s">
        <v>5983</v>
      </c>
      <c r="D6067" t="str">
        <f t="shared" si="847"/>
        <v>N</v>
      </c>
      <c r="E6067">
        <f t="shared" si="848"/>
        <v>0</v>
      </c>
      <c r="F6067" t="s">
        <v>8</v>
      </c>
      <c r="G6067">
        <f t="shared" si="849"/>
        <v>0</v>
      </c>
      <c r="H6067">
        <v>79.12</v>
      </c>
      <c r="I6067" t="s">
        <v>8</v>
      </c>
      <c r="J6067">
        <f t="shared" si="850"/>
        <v>0</v>
      </c>
      <c r="K6067">
        <v>68.5</v>
      </c>
      <c r="L6067" t="s">
        <v>8</v>
      </c>
      <c r="M6067">
        <f t="shared" si="851"/>
        <v>0</v>
      </c>
      <c r="N6067">
        <v>79.67</v>
      </c>
      <c r="O6067" t="b">
        <f t="shared" si="852"/>
        <v>1</v>
      </c>
      <c r="P6067" t="b">
        <f t="shared" si="853"/>
        <v>1</v>
      </c>
      <c r="Q6067" t="b">
        <f t="shared" si="854"/>
        <v>1</v>
      </c>
    </row>
    <row r="6068" spans="1:17" x14ac:dyDescent="0.3">
      <c r="A6068" t="b">
        <f t="shared" si="846"/>
        <v>1</v>
      </c>
      <c r="B6068">
        <v>4978</v>
      </c>
      <c r="C6068" t="s">
        <v>5990</v>
      </c>
      <c r="D6068" t="str">
        <f t="shared" si="847"/>
        <v>N</v>
      </c>
      <c r="E6068">
        <f t="shared" si="848"/>
        <v>0</v>
      </c>
      <c r="F6068" t="s">
        <v>8</v>
      </c>
      <c r="G6068">
        <f t="shared" si="849"/>
        <v>0</v>
      </c>
      <c r="H6068">
        <v>71.83</v>
      </c>
      <c r="I6068" t="s">
        <v>8</v>
      </c>
      <c r="J6068">
        <f t="shared" si="850"/>
        <v>0</v>
      </c>
      <c r="K6068">
        <v>63.22</v>
      </c>
      <c r="L6068" t="s">
        <v>8</v>
      </c>
      <c r="M6068">
        <f t="shared" si="851"/>
        <v>0</v>
      </c>
      <c r="N6068">
        <v>68</v>
      </c>
      <c r="O6068" t="b">
        <f t="shared" si="852"/>
        <v>1</v>
      </c>
      <c r="P6068" t="b">
        <f t="shared" si="853"/>
        <v>1</v>
      </c>
      <c r="Q6068" t="b">
        <f t="shared" si="854"/>
        <v>1</v>
      </c>
    </row>
    <row r="6069" spans="1:17" x14ac:dyDescent="0.3">
      <c r="A6069" t="b">
        <f t="shared" si="846"/>
        <v>1</v>
      </c>
      <c r="B6069">
        <v>4984</v>
      </c>
      <c r="C6069" t="s">
        <v>5998</v>
      </c>
      <c r="D6069" t="str">
        <f t="shared" si="847"/>
        <v>N</v>
      </c>
      <c r="E6069">
        <f t="shared" si="848"/>
        <v>0</v>
      </c>
      <c r="F6069" t="s">
        <v>8</v>
      </c>
      <c r="G6069">
        <f t="shared" si="849"/>
        <v>0</v>
      </c>
      <c r="H6069">
        <v>72.22</v>
      </c>
      <c r="I6069" t="s">
        <v>8</v>
      </c>
      <c r="J6069">
        <f t="shared" si="850"/>
        <v>0</v>
      </c>
      <c r="K6069">
        <v>69.5</v>
      </c>
      <c r="L6069" t="s">
        <v>8</v>
      </c>
      <c r="M6069">
        <f t="shared" si="851"/>
        <v>0</v>
      </c>
      <c r="N6069">
        <v>71.88</v>
      </c>
      <c r="O6069" t="b">
        <f t="shared" si="852"/>
        <v>1</v>
      </c>
      <c r="P6069" t="b">
        <f t="shared" si="853"/>
        <v>1</v>
      </c>
      <c r="Q6069" t="b">
        <f t="shared" si="854"/>
        <v>1</v>
      </c>
    </row>
    <row r="6070" spans="1:17" x14ac:dyDescent="0.3">
      <c r="A6070" t="b">
        <f t="shared" si="846"/>
        <v>1</v>
      </c>
      <c r="B6070">
        <v>5000</v>
      </c>
      <c r="C6070" t="s">
        <v>6018</v>
      </c>
      <c r="D6070" t="str">
        <f t="shared" si="847"/>
        <v>N</v>
      </c>
      <c r="E6070">
        <f t="shared" si="848"/>
        <v>0</v>
      </c>
      <c r="F6070" t="s">
        <v>8</v>
      </c>
      <c r="G6070">
        <f t="shared" si="849"/>
        <v>0</v>
      </c>
      <c r="H6070">
        <v>69.569999999999993</v>
      </c>
      <c r="I6070" t="s">
        <v>8</v>
      </c>
      <c r="J6070">
        <f t="shared" si="850"/>
        <v>0</v>
      </c>
      <c r="K6070">
        <v>79.709999999999994</v>
      </c>
      <c r="L6070" t="s">
        <v>8</v>
      </c>
      <c r="M6070">
        <f t="shared" si="851"/>
        <v>0</v>
      </c>
      <c r="N6070">
        <v>71.67</v>
      </c>
      <c r="O6070" t="b">
        <f t="shared" si="852"/>
        <v>1</v>
      </c>
      <c r="P6070" t="b">
        <f t="shared" si="853"/>
        <v>1</v>
      </c>
      <c r="Q6070" t="b">
        <f t="shared" si="854"/>
        <v>1</v>
      </c>
    </row>
    <row r="6071" spans="1:17" x14ac:dyDescent="0.3">
      <c r="A6071" t="b">
        <f t="shared" si="846"/>
        <v>1</v>
      </c>
      <c r="B6071">
        <v>5006</v>
      </c>
      <c r="C6071" t="s">
        <v>6025</v>
      </c>
      <c r="D6071" t="str">
        <f t="shared" si="847"/>
        <v>N</v>
      </c>
      <c r="E6071">
        <f t="shared" si="848"/>
        <v>0</v>
      </c>
      <c r="F6071" t="s">
        <v>8</v>
      </c>
      <c r="G6071">
        <f t="shared" si="849"/>
        <v>0</v>
      </c>
      <c r="H6071">
        <v>78.67</v>
      </c>
      <c r="I6071" t="s">
        <v>8</v>
      </c>
      <c r="J6071">
        <f t="shared" si="850"/>
        <v>0</v>
      </c>
      <c r="K6071">
        <v>76.67</v>
      </c>
      <c r="L6071" t="s">
        <v>8</v>
      </c>
      <c r="M6071">
        <f t="shared" si="851"/>
        <v>0</v>
      </c>
      <c r="N6071">
        <v>55.33</v>
      </c>
      <c r="O6071" t="b">
        <f t="shared" si="852"/>
        <v>1</v>
      </c>
      <c r="P6071" t="b">
        <f t="shared" si="853"/>
        <v>1</v>
      </c>
      <c r="Q6071" t="b">
        <f t="shared" si="854"/>
        <v>1</v>
      </c>
    </row>
    <row r="6072" spans="1:17" x14ac:dyDescent="0.3">
      <c r="A6072" t="b">
        <f t="shared" si="846"/>
        <v>1</v>
      </c>
      <c r="B6072">
        <v>5012</v>
      </c>
      <c r="C6072" t="s">
        <v>6031</v>
      </c>
      <c r="D6072" t="str">
        <f t="shared" si="847"/>
        <v>N</v>
      </c>
      <c r="E6072">
        <f t="shared" si="848"/>
        <v>0</v>
      </c>
      <c r="F6072" t="s">
        <v>8</v>
      </c>
      <c r="G6072">
        <f t="shared" si="849"/>
        <v>0</v>
      </c>
      <c r="H6072">
        <v>84.6</v>
      </c>
      <c r="I6072" t="s">
        <v>64</v>
      </c>
      <c r="J6072">
        <f t="shared" si="850"/>
        <v>-1</v>
      </c>
      <c r="K6072">
        <v>51.67</v>
      </c>
      <c r="L6072" t="s">
        <v>8</v>
      </c>
      <c r="M6072">
        <f t="shared" si="851"/>
        <v>0</v>
      </c>
      <c r="N6072">
        <v>52.5</v>
      </c>
      <c r="O6072" t="b">
        <f t="shared" si="852"/>
        <v>1</v>
      </c>
      <c r="P6072" t="b">
        <f t="shared" si="853"/>
        <v>1</v>
      </c>
      <c r="Q6072" t="b">
        <f t="shared" si="854"/>
        <v>0</v>
      </c>
    </row>
    <row r="6073" spans="1:17" x14ac:dyDescent="0.3">
      <c r="A6073" t="b">
        <f t="shared" si="846"/>
        <v>1</v>
      </c>
      <c r="B6073">
        <v>5018</v>
      </c>
      <c r="C6073" t="s">
        <v>6037</v>
      </c>
      <c r="D6073" t="str">
        <f t="shared" si="847"/>
        <v>N</v>
      </c>
      <c r="E6073">
        <f t="shared" si="848"/>
        <v>0</v>
      </c>
      <c r="F6073" t="s">
        <v>8</v>
      </c>
      <c r="G6073">
        <f t="shared" si="849"/>
        <v>0</v>
      </c>
      <c r="H6073">
        <v>52.67</v>
      </c>
      <c r="I6073" t="s">
        <v>54</v>
      </c>
      <c r="J6073">
        <f t="shared" si="850"/>
        <v>-1</v>
      </c>
      <c r="K6073" t="s">
        <v>6038</v>
      </c>
      <c r="L6073" t="s">
        <v>8</v>
      </c>
      <c r="M6073">
        <f t="shared" si="851"/>
        <v>0</v>
      </c>
      <c r="N6073">
        <v>74.8</v>
      </c>
      <c r="O6073" t="b">
        <f t="shared" si="852"/>
        <v>1</v>
      </c>
      <c r="P6073" t="b">
        <f t="shared" si="853"/>
        <v>1</v>
      </c>
      <c r="Q6073" t="b">
        <f t="shared" si="854"/>
        <v>0</v>
      </c>
    </row>
    <row r="6074" spans="1:17" x14ac:dyDescent="0.3">
      <c r="A6074" t="b">
        <f t="shared" si="846"/>
        <v>1</v>
      </c>
      <c r="B6074">
        <v>5030</v>
      </c>
      <c r="C6074" t="s">
        <v>6056</v>
      </c>
      <c r="D6074" t="str">
        <f t="shared" si="847"/>
        <v>N</v>
      </c>
      <c r="E6074">
        <f t="shared" si="848"/>
        <v>0</v>
      </c>
      <c r="F6074" t="s">
        <v>8</v>
      </c>
      <c r="G6074">
        <f t="shared" si="849"/>
        <v>0</v>
      </c>
      <c r="H6074">
        <v>70.25</v>
      </c>
      <c r="I6074" t="s">
        <v>8</v>
      </c>
      <c r="J6074">
        <f t="shared" si="850"/>
        <v>0</v>
      </c>
      <c r="K6074">
        <v>79.67</v>
      </c>
      <c r="L6074" t="s">
        <v>8</v>
      </c>
      <c r="M6074">
        <f t="shared" si="851"/>
        <v>0</v>
      </c>
      <c r="N6074">
        <v>60.57</v>
      </c>
      <c r="O6074" t="b">
        <f t="shared" si="852"/>
        <v>1</v>
      </c>
      <c r="P6074" t="b">
        <f t="shared" si="853"/>
        <v>1</v>
      </c>
      <c r="Q6074" t="b">
        <f t="shared" si="854"/>
        <v>1</v>
      </c>
    </row>
    <row r="6075" spans="1:17" x14ac:dyDescent="0.3">
      <c r="A6075" t="b">
        <f t="shared" si="846"/>
        <v>1</v>
      </c>
      <c r="B6075">
        <v>5042</v>
      </c>
      <c r="C6075" t="s">
        <v>6071</v>
      </c>
      <c r="D6075" t="str">
        <f t="shared" si="847"/>
        <v>N</v>
      </c>
      <c r="E6075">
        <f t="shared" si="848"/>
        <v>0</v>
      </c>
      <c r="F6075" t="s">
        <v>8</v>
      </c>
      <c r="G6075">
        <f t="shared" si="849"/>
        <v>0</v>
      </c>
      <c r="H6075">
        <v>76.75</v>
      </c>
      <c r="I6075" t="s">
        <v>8</v>
      </c>
      <c r="J6075">
        <f t="shared" si="850"/>
        <v>0</v>
      </c>
      <c r="K6075">
        <v>59.29</v>
      </c>
      <c r="L6075" t="s">
        <v>8</v>
      </c>
      <c r="M6075">
        <f t="shared" si="851"/>
        <v>0</v>
      </c>
      <c r="N6075">
        <v>75.62</v>
      </c>
      <c r="O6075" t="b">
        <f t="shared" si="852"/>
        <v>1</v>
      </c>
      <c r="P6075" t="b">
        <f t="shared" si="853"/>
        <v>1</v>
      </c>
      <c r="Q6075" t="b">
        <f t="shared" si="854"/>
        <v>1</v>
      </c>
    </row>
    <row r="6076" spans="1:17" x14ac:dyDescent="0.3">
      <c r="A6076" t="b">
        <f t="shared" si="846"/>
        <v>1</v>
      </c>
      <c r="B6076">
        <v>5048</v>
      </c>
      <c r="C6076" t="s">
        <v>6078</v>
      </c>
      <c r="D6076" t="str">
        <f t="shared" si="847"/>
        <v>N</v>
      </c>
      <c r="E6076">
        <f t="shared" si="848"/>
        <v>0</v>
      </c>
      <c r="F6076" t="s">
        <v>8</v>
      </c>
      <c r="G6076">
        <f t="shared" si="849"/>
        <v>0</v>
      </c>
      <c r="H6076">
        <v>76.569999999999993</v>
      </c>
      <c r="I6076" t="s">
        <v>8</v>
      </c>
      <c r="J6076">
        <f t="shared" si="850"/>
        <v>0</v>
      </c>
      <c r="K6076">
        <v>59.83</v>
      </c>
      <c r="L6076" t="s">
        <v>8</v>
      </c>
      <c r="M6076">
        <f t="shared" si="851"/>
        <v>0</v>
      </c>
      <c r="N6076">
        <v>82.29</v>
      </c>
      <c r="O6076" t="b">
        <f t="shared" si="852"/>
        <v>1</v>
      </c>
      <c r="P6076" t="b">
        <f t="shared" si="853"/>
        <v>1</v>
      </c>
      <c r="Q6076" t="b">
        <f t="shared" si="854"/>
        <v>1</v>
      </c>
    </row>
    <row r="6077" spans="1:17" x14ac:dyDescent="0.3">
      <c r="A6077" t="b">
        <f t="shared" si="846"/>
        <v>1</v>
      </c>
      <c r="B6077">
        <v>5054</v>
      </c>
      <c r="C6077" t="s">
        <v>6084</v>
      </c>
      <c r="D6077" t="str">
        <f t="shared" si="847"/>
        <v>N</v>
      </c>
      <c r="E6077">
        <f t="shared" si="848"/>
        <v>0</v>
      </c>
      <c r="F6077" t="s">
        <v>8</v>
      </c>
      <c r="G6077">
        <f t="shared" si="849"/>
        <v>0</v>
      </c>
      <c r="H6077">
        <v>71.12</v>
      </c>
      <c r="I6077" t="s">
        <v>8</v>
      </c>
      <c r="J6077">
        <f t="shared" si="850"/>
        <v>0</v>
      </c>
      <c r="K6077">
        <v>63</v>
      </c>
      <c r="L6077" t="s">
        <v>8</v>
      </c>
      <c r="M6077">
        <f t="shared" si="851"/>
        <v>0</v>
      </c>
      <c r="N6077">
        <v>65.569999999999993</v>
      </c>
      <c r="O6077" t="b">
        <f t="shared" si="852"/>
        <v>1</v>
      </c>
      <c r="P6077" t="b">
        <f t="shared" si="853"/>
        <v>1</v>
      </c>
      <c r="Q6077" t="b">
        <f t="shared" si="854"/>
        <v>1</v>
      </c>
    </row>
    <row r="6078" spans="1:17" x14ac:dyDescent="0.3">
      <c r="A6078" t="b">
        <f t="shared" si="846"/>
        <v>1</v>
      </c>
      <c r="B6078">
        <v>5060</v>
      </c>
      <c r="C6078" t="s">
        <v>6090</v>
      </c>
      <c r="D6078" t="str">
        <f t="shared" si="847"/>
        <v>N</v>
      </c>
      <c r="E6078">
        <f t="shared" si="848"/>
        <v>0</v>
      </c>
      <c r="F6078" t="s">
        <v>8</v>
      </c>
      <c r="G6078">
        <f t="shared" si="849"/>
        <v>0</v>
      </c>
      <c r="H6078">
        <v>67.400000000000006</v>
      </c>
      <c r="I6078" t="s">
        <v>19</v>
      </c>
      <c r="J6078">
        <f t="shared" si="850"/>
        <v>-1</v>
      </c>
      <c r="K6078">
        <v>75.2</v>
      </c>
      <c r="L6078" t="s">
        <v>8</v>
      </c>
      <c r="M6078">
        <f t="shared" si="851"/>
        <v>0</v>
      </c>
      <c r="N6078">
        <v>80.569999999999993</v>
      </c>
      <c r="O6078" t="b">
        <f t="shared" si="852"/>
        <v>1</v>
      </c>
      <c r="P6078" t="b">
        <f t="shared" si="853"/>
        <v>1</v>
      </c>
      <c r="Q6078" t="b">
        <f t="shared" si="854"/>
        <v>0</v>
      </c>
    </row>
    <row r="6079" spans="1:17" x14ac:dyDescent="0.3">
      <c r="A6079" t="b">
        <f t="shared" si="846"/>
        <v>1</v>
      </c>
      <c r="B6079">
        <v>5066</v>
      </c>
      <c r="C6079" t="s">
        <v>6097</v>
      </c>
      <c r="D6079" t="str">
        <f t="shared" si="847"/>
        <v>N</v>
      </c>
      <c r="E6079">
        <f t="shared" si="848"/>
        <v>0</v>
      </c>
      <c r="F6079" t="s">
        <v>8</v>
      </c>
      <c r="G6079">
        <f t="shared" si="849"/>
        <v>0</v>
      </c>
      <c r="H6079">
        <v>70.25</v>
      </c>
      <c r="I6079" t="s">
        <v>8</v>
      </c>
      <c r="J6079">
        <f t="shared" si="850"/>
        <v>0</v>
      </c>
      <c r="K6079">
        <v>82.5</v>
      </c>
      <c r="L6079" t="s">
        <v>8</v>
      </c>
      <c r="M6079">
        <f t="shared" si="851"/>
        <v>0</v>
      </c>
      <c r="N6079">
        <v>78.599999999999994</v>
      </c>
      <c r="O6079" t="b">
        <f t="shared" si="852"/>
        <v>1</v>
      </c>
      <c r="P6079" t="b">
        <f t="shared" si="853"/>
        <v>1</v>
      </c>
      <c r="Q6079" t="b">
        <f t="shared" si="854"/>
        <v>1</v>
      </c>
    </row>
    <row r="6080" spans="1:17" x14ac:dyDescent="0.3">
      <c r="A6080" t="b">
        <f t="shared" si="846"/>
        <v>1</v>
      </c>
      <c r="B6080">
        <v>5082</v>
      </c>
      <c r="C6080" t="s">
        <v>6118</v>
      </c>
      <c r="D6080" t="str">
        <f t="shared" si="847"/>
        <v>N</v>
      </c>
      <c r="E6080">
        <f t="shared" si="848"/>
        <v>0</v>
      </c>
      <c r="F6080" t="s">
        <v>8</v>
      </c>
      <c r="G6080">
        <f t="shared" si="849"/>
        <v>0</v>
      </c>
      <c r="H6080">
        <v>88.2</v>
      </c>
      <c r="I6080" t="s">
        <v>8</v>
      </c>
      <c r="J6080">
        <f t="shared" si="850"/>
        <v>0</v>
      </c>
      <c r="K6080">
        <v>79.33</v>
      </c>
      <c r="L6080" t="s">
        <v>8</v>
      </c>
      <c r="M6080">
        <f t="shared" si="851"/>
        <v>0</v>
      </c>
      <c r="N6080">
        <v>69.5</v>
      </c>
      <c r="O6080" t="b">
        <f t="shared" si="852"/>
        <v>1</v>
      </c>
      <c r="P6080" t="b">
        <f t="shared" si="853"/>
        <v>1</v>
      </c>
      <c r="Q6080" t="b">
        <f t="shared" si="854"/>
        <v>1</v>
      </c>
    </row>
    <row r="6081" spans="1:17" x14ac:dyDescent="0.3">
      <c r="A6081" t="b">
        <f t="shared" si="846"/>
        <v>1</v>
      </c>
      <c r="B6081">
        <v>5088</v>
      </c>
      <c r="C6081" t="s">
        <v>6125</v>
      </c>
      <c r="D6081" t="str">
        <f t="shared" si="847"/>
        <v>N</v>
      </c>
      <c r="E6081">
        <f t="shared" si="848"/>
        <v>0</v>
      </c>
      <c r="F6081" t="s">
        <v>8</v>
      </c>
      <c r="G6081">
        <f t="shared" si="849"/>
        <v>0</v>
      </c>
      <c r="H6081">
        <v>56.5</v>
      </c>
      <c r="I6081" t="s">
        <v>8</v>
      </c>
      <c r="J6081">
        <f t="shared" si="850"/>
        <v>0</v>
      </c>
      <c r="K6081">
        <v>79.67</v>
      </c>
      <c r="L6081" t="s">
        <v>8</v>
      </c>
      <c r="M6081">
        <f t="shared" si="851"/>
        <v>0</v>
      </c>
      <c r="N6081">
        <v>82.5</v>
      </c>
      <c r="O6081" t="b">
        <f t="shared" si="852"/>
        <v>1</v>
      </c>
      <c r="P6081" t="b">
        <f t="shared" si="853"/>
        <v>1</v>
      </c>
      <c r="Q6081" t="b">
        <f t="shared" si="854"/>
        <v>1</v>
      </c>
    </row>
    <row r="6082" spans="1:17" x14ac:dyDescent="0.3">
      <c r="A6082" t="b">
        <f t="shared" ref="A6082:A6145" si="855">OR(O6082:Q6082)</f>
        <v>1</v>
      </c>
      <c r="B6082">
        <v>5094</v>
      </c>
      <c r="C6082" t="s">
        <v>6132</v>
      </c>
      <c r="D6082" t="str">
        <f t="shared" ref="D6082:D6145" si="856">LEFT(RIGHT(C6082, 6),1)</f>
        <v>N</v>
      </c>
      <c r="E6082">
        <f t="shared" ref="E6082:E6145" si="857">IF(ISBLANK(D6082),"",IF(D6082="H",1,IF(D6082="N",0,-1)))</f>
        <v>0</v>
      </c>
      <c r="F6082" t="s">
        <v>8</v>
      </c>
      <c r="G6082">
        <f t="shared" ref="G6082:G6145" si="858">IF(ISBLANK(F6082), "", IF(F6082="H", 1, IF(F6082="N", 0, IF(LEN(F6082)=1, -1, IF(NOT(OR(ISNUMBER(SEARCH("N", F6082)), ISNUMBER(SEARCH("H", F6082)))), -1, IF(F6082="H:N", 1, IF(AND(ISNUMBER(SEARCH(":", F6082)), ISNUMBER(SEARCH("N", F6082)), NOT(ISNUMBER(SEARCH("H", F6082)))), -1, -999)))))))</f>
        <v>0</v>
      </c>
      <c r="H6082">
        <v>73</v>
      </c>
      <c r="I6082" t="s">
        <v>8</v>
      </c>
      <c r="J6082">
        <f t="shared" ref="J6082:J6145" si="859">IF(ISBLANK(I6082), "", IF(I6082="H", 1, IF(I6082="N", 0, IF(LEN(I6082)=1, -1, IF(NOT(OR(ISNUMBER(SEARCH("N", I6082)), ISNUMBER(SEARCH("H", I6082)))), -1, IF(I6082="H:N", 1, IF(AND(ISNUMBER(SEARCH(":", I6082)), ISNUMBER(SEARCH("N", I6082)), NOT(ISNUMBER(SEARCH("H", I6082)))), -1, -999)))))))</f>
        <v>0</v>
      </c>
      <c r="K6082">
        <v>70.38</v>
      </c>
      <c r="L6082" t="s">
        <v>8</v>
      </c>
      <c r="M6082">
        <f t="shared" ref="M6082:M6145" si="860">IF(ISBLANK(L6082), "", IF(L6082="H", 1, IF(L6082="N", 0, IF(LEN(L6082)=1, -1, IF(NOT(OR(ISNUMBER(SEARCH("N", L6082)), ISNUMBER(SEARCH("H", L6082)))), -1, IF(L6082="H:N", 1, IF(AND(ISNUMBER(SEARCH(":", L6082)), ISNUMBER(SEARCH("N", L6082)), NOT(ISNUMBER(SEARCH("H", L6082)))), -1, -999)))))))</f>
        <v>0</v>
      </c>
      <c r="N6082">
        <v>52.83</v>
      </c>
      <c r="O6082" t="b">
        <f t="shared" ref="O6082:O6145" si="861">E6082=G6082</f>
        <v>1</v>
      </c>
      <c r="P6082" t="b">
        <f t="shared" ref="P6082:P6145" si="862">E6082=M6082</f>
        <v>1</v>
      </c>
      <c r="Q6082" t="b">
        <f t="shared" ref="Q6082:Q6145" si="863">E6082=J6082</f>
        <v>1</v>
      </c>
    </row>
    <row r="6083" spans="1:17" x14ac:dyDescent="0.3">
      <c r="A6083" t="b">
        <f t="shared" si="855"/>
        <v>1</v>
      </c>
      <c r="B6083">
        <v>5100</v>
      </c>
      <c r="C6083" t="s">
        <v>6138</v>
      </c>
      <c r="D6083" t="str">
        <f t="shared" si="856"/>
        <v>N</v>
      </c>
      <c r="E6083">
        <f t="shared" si="857"/>
        <v>0</v>
      </c>
      <c r="F6083" t="s">
        <v>8</v>
      </c>
      <c r="G6083">
        <f t="shared" si="858"/>
        <v>0</v>
      </c>
      <c r="H6083">
        <v>64.33</v>
      </c>
      <c r="I6083" t="s">
        <v>8</v>
      </c>
      <c r="J6083">
        <f t="shared" si="859"/>
        <v>0</v>
      </c>
      <c r="K6083">
        <v>69.17</v>
      </c>
      <c r="L6083" t="s">
        <v>8</v>
      </c>
      <c r="M6083">
        <f t="shared" si="860"/>
        <v>0</v>
      </c>
      <c r="N6083">
        <v>73.12</v>
      </c>
      <c r="O6083" t="b">
        <f t="shared" si="861"/>
        <v>1</v>
      </c>
      <c r="P6083" t="b">
        <f t="shared" si="862"/>
        <v>1</v>
      </c>
      <c r="Q6083" t="b">
        <f t="shared" si="863"/>
        <v>1</v>
      </c>
    </row>
    <row r="6084" spans="1:17" x14ac:dyDescent="0.3">
      <c r="A6084" t="b">
        <f t="shared" si="855"/>
        <v>1</v>
      </c>
      <c r="B6084">
        <v>5106</v>
      </c>
      <c r="C6084" t="s">
        <v>6144</v>
      </c>
      <c r="D6084" t="str">
        <f t="shared" si="856"/>
        <v>N</v>
      </c>
      <c r="E6084">
        <f t="shared" si="857"/>
        <v>0</v>
      </c>
      <c r="F6084" t="s">
        <v>8</v>
      </c>
      <c r="G6084">
        <f t="shared" si="858"/>
        <v>0</v>
      </c>
      <c r="H6084">
        <v>76.12</v>
      </c>
      <c r="I6084" t="s">
        <v>54</v>
      </c>
      <c r="J6084">
        <f t="shared" si="859"/>
        <v>-1</v>
      </c>
      <c r="K6084" t="s">
        <v>6145</v>
      </c>
      <c r="L6084" t="s">
        <v>8</v>
      </c>
      <c r="M6084">
        <f t="shared" si="860"/>
        <v>0</v>
      </c>
      <c r="N6084">
        <v>65.430000000000007</v>
      </c>
      <c r="O6084" t="b">
        <f t="shared" si="861"/>
        <v>1</v>
      </c>
      <c r="P6084" t="b">
        <f t="shared" si="862"/>
        <v>1</v>
      </c>
      <c r="Q6084" t="b">
        <f t="shared" si="863"/>
        <v>0</v>
      </c>
    </row>
    <row r="6085" spans="1:17" x14ac:dyDescent="0.3">
      <c r="A6085" t="b">
        <f t="shared" si="855"/>
        <v>1</v>
      </c>
      <c r="B6085">
        <v>5112</v>
      </c>
      <c r="C6085" t="s">
        <v>6154</v>
      </c>
      <c r="D6085" t="str">
        <f t="shared" si="856"/>
        <v>N</v>
      </c>
      <c r="E6085">
        <f t="shared" si="857"/>
        <v>0</v>
      </c>
      <c r="F6085" t="s">
        <v>8</v>
      </c>
      <c r="G6085">
        <f t="shared" si="858"/>
        <v>0</v>
      </c>
      <c r="H6085">
        <v>70.67</v>
      </c>
      <c r="I6085" t="s">
        <v>8</v>
      </c>
      <c r="J6085">
        <f t="shared" si="859"/>
        <v>0</v>
      </c>
      <c r="K6085">
        <v>81.569999999999993</v>
      </c>
      <c r="L6085" t="s">
        <v>8</v>
      </c>
      <c r="M6085">
        <f t="shared" si="860"/>
        <v>0</v>
      </c>
      <c r="N6085">
        <v>72.25</v>
      </c>
      <c r="O6085" t="b">
        <f t="shared" si="861"/>
        <v>1</v>
      </c>
      <c r="P6085" t="b">
        <f t="shared" si="862"/>
        <v>1</v>
      </c>
      <c r="Q6085" t="b">
        <f t="shared" si="863"/>
        <v>1</v>
      </c>
    </row>
    <row r="6086" spans="1:17" x14ac:dyDescent="0.3">
      <c r="A6086" t="b">
        <f t="shared" si="855"/>
        <v>1</v>
      </c>
      <c r="B6086">
        <v>5118</v>
      </c>
      <c r="C6086" t="s">
        <v>6162</v>
      </c>
      <c r="D6086" t="str">
        <f t="shared" si="856"/>
        <v>N</v>
      </c>
      <c r="E6086">
        <f t="shared" si="857"/>
        <v>0</v>
      </c>
      <c r="F6086" t="s">
        <v>8</v>
      </c>
      <c r="G6086">
        <f t="shared" si="858"/>
        <v>0</v>
      </c>
      <c r="H6086">
        <v>66.8</v>
      </c>
      <c r="I6086" t="s">
        <v>8</v>
      </c>
      <c r="J6086">
        <f t="shared" si="859"/>
        <v>0</v>
      </c>
      <c r="K6086">
        <v>63</v>
      </c>
      <c r="L6086" t="s">
        <v>8</v>
      </c>
      <c r="M6086">
        <f t="shared" si="860"/>
        <v>0</v>
      </c>
      <c r="N6086">
        <v>71.75</v>
      </c>
      <c r="O6086" t="b">
        <f t="shared" si="861"/>
        <v>1</v>
      </c>
      <c r="P6086" t="b">
        <f t="shared" si="862"/>
        <v>1</v>
      </c>
      <c r="Q6086" t="b">
        <f t="shared" si="863"/>
        <v>1</v>
      </c>
    </row>
    <row r="6087" spans="1:17" x14ac:dyDescent="0.3">
      <c r="A6087" t="b">
        <f t="shared" si="855"/>
        <v>1</v>
      </c>
      <c r="B6087">
        <v>5124</v>
      </c>
      <c r="C6087" t="s">
        <v>6168</v>
      </c>
      <c r="D6087" t="str">
        <f t="shared" si="856"/>
        <v>N</v>
      </c>
      <c r="E6087">
        <f t="shared" si="857"/>
        <v>0</v>
      </c>
      <c r="F6087" t="s">
        <v>8</v>
      </c>
      <c r="G6087">
        <f t="shared" si="858"/>
        <v>0</v>
      </c>
      <c r="H6087">
        <v>78.3</v>
      </c>
      <c r="I6087" t="s">
        <v>8</v>
      </c>
      <c r="J6087">
        <f t="shared" si="859"/>
        <v>0</v>
      </c>
      <c r="K6087">
        <v>70.430000000000007</v>
      </c>
      <c r="L6087" t="s">
        <v>8</v>
      </c>
      <c r="M6087">
        <f t="shared" si="860"/>
        <v>0</v>
      </c>
      <c r="N6087">
        <v>65.11</v>
      </c>
      <c r="O6087" t="b">
        <f t="shared" si="861"/>
        <v>1</v>
      </c>
      <c r="P6087" t="b">
        <f t="shared" si="862"/>
        <v>1</v>
      </c>
      <c r="Q6087" t="b">
        <f t="shared" si="863"/>
        <v>1</v>
      </c>
    </row>
    <row r="6088" spans="1:17" x14ac:dyDescent="0.3">
      <c r="A6088" t="b">
        <f t="shared" si="855"/>
        <v>1</v>
      </c>
      <c r="B6088">
        <v>5130</v>
      </c>
      <c r="C6088" t="s">
        <v>6176</v>
      </c>
      <c r="D6088" t="str">
        <f t="shared" si="856"/>
        <v>N</v>
      </c>
      <c r="E6088">
        <f t="shared" si="857"/>
        <v>0</v>
      </c>
      <c r="F6088" t="s">
        <v>8</v>
      </c>
      <c r="G6088">
        <f t="shared" si="858"/>
        <v>0</v>
      </c>
      <c r="H6088">
        <v>64.67</v>
      </c>
      <c r="I6088" t="s">
        <v>8</v>
      </c>
      <c r="J6088">
        <f t="shared" si="859"/>
        <v>0</v>
      </c>
      <c r="K6088">
        <v>81.38</v>
      </c>
      <c r="L6088" t="s">
        <v>8</v>
      </c>
      <c r="M6088">
        <f t="shared" si="860"/>
        <v>0</v>
      </c>
      <c r="N6088">
        <v>64.83</v>
      </c>
      <c r="O6088" t="b">
        <f t="shared" si="861"/>
        <v>1</v>
      </c>
      <c r="P6088" t="b">
        <f t="shared" si="862"/>
        <v>1</v>
      </c>
      <c r="Q6088" t="b">
        <f t="shared" si="863"/>
        <v>1</v>
      </c>
    </row>
    <row r="6089" spans="1:17" x14ac:dyDescent="0.3">
      <c r="A6089" t="b">
        <f t="shared" si="855"/>
        <v>1</v>
      </c>
      <c r="B6089">
        <v>5136</v>
      </c>
      <c r="C6089" t="s">
        <v>6184</v>
      </c>
      <c r="D6089" t="str">
        <f t="shared" si="856"/>
        <v>N</v>
      </c>
      <c r="E6089">
        <f t="shared" si="857"/>
        <v>0</v>
      </c>
      <c r="F6089" t="s">
        <v>8</v>
      </c>
      <c r="G6089">
        <f t="shared" si="858"/>
        <v>0</v>
      </c>
      <c r="H6089">
        <v>71.12</v>
      </c>
      <c r="I6089" t="s">
        <v>8</v>
      </c>
      <c r="J6089">
        <f t="shared" si="859"/>
        <v>0</v>
      </c>
      <c r="K6089">
        <v>78.86</v>
      </c>
      <c r="L6089" t="s">
        <v>8</v>
      </c>
      <c r="M6089">
        <f t="shared" si="860"/>
        <v>0</v>
      </c>
      <c r="N6089">
        <v>71.430000000000007</v>
      </c>
      <c r="O6089" t="b">
        <f t="shared" si="861"/>
        <v>1</v>
      </c>
      <c r="P6089" t="b">
        <f t="shared" si="862"/>
        <v>1</v>
      </c>
      <c r="Q6089" t="b">
        <f t="shared" si="863"/>
        <v>1</v>
      </c>
    </row>
    <row r="6090" spans="1:17" x14ac:dyDescent="0.3">
      <c r="A6090" t="b">
        <f t="shared" si="855"/>
        <v>1</v>
      </c>
      <c r="B6090">
        <v>5142</v>
      </c>
      <c r="C6090" t="s">
        <v>6190</v>
      </c>
      <c r="D6090" t="str">
        <f t="shared" si="856"/>
        <v>N</v>
      </c>
      <c r="E6090">
        <f t="shared" si="857"/>
        <v>0</v>
      </c>
      <c r="F6090" t="s">
        <v>8</v>
      </c>
      <c r="G6090">
        <f t="shared" si="858"/>
        <v>0</v>
      </c>
      <c r="H6090">
        <v>70.5</v>
      </c>
      <c r="I6090" t="s">
        <v>8</v>
      </c>
      <c r="J6090">
        <f t="shared" si="859"/>
        <v>0</v>
      </c>
      <c r="K6090">
        <v>77</v>
      </c>
      <c r="L6090" t="s">
        <v>8</v>
      </c>
      <c r="M6090">
        <f t="shared" si="860"/>
        <v>0</v>
      </c>
      <c r="N6090">
        <v>69.900000000000006</v>
      </c>
      <c r="O6090" t="b">
        <f t="shared" si="861"/>
        <v>1</v>
      </c>
      <c r="P6090" t="b">
        <f t="shared" si="862"/>
        <v>1</v>
      </c>
      <c r="Q6090" t="b">
        <f t="shared" si="863"/>
        <v>1</v>
      </c>
    </row>
    <row r="6091" spans="1:17" x14ac:dyDescent="0.3">
      <c r="A6091" t="b">
        <f t="shared" si="855"/>
        <v>1</v>
      </c>
      <c r="B6091">
        <v>5148</v>
      </c>
      <c r="C6091" t="s">
        <v>6197</v>
      </c>
      <c r="D6091" t="str">
        <f t="shared" si="856"/>
        <v>N</v>
      </c>
      <c r="E6091">
        <f t="shared" si="857"/>
        <v>0</v>
      </c>
      <c r="F6091" t="s">
        <v>8</v>
      </c>
      <c r="G6091">
        <f t="shared" si="858"/>
        <v>0</v>
      </c>
      <c r="H6091">
        <v>78.709999999999994</v>
      </c>
      <c r="I6091" t="s">
        <v>8</v>
      </c>
      <c r="J6091">
        <f t="shared" si="859"/>
        <v>0</v>
      </c>
      <c r="K6091">
        <v>71.709999999999994</v>
      </c>
      <c r="L6091" t="s">
        <v>8</v>
      </c>
      <c r="M6091">
        <f t="shared" si="860"/>
        <v>0</v>
      </c>
      <c r="N6091">
        <v>67.5</v>
      </c>
      <c r="O6091" t="b">
        <f t="shared" si="861"/>
        <v>1</v>
      </c>
      <c r="P6091" t="b">
        <f t="shared" si="862"/>
        <v>1</v>
      </c>
      <c r="Q6091" t="b">
        <f t="shared" si="863"/>
        <v>1</v>
      </c>
    </row>
    <row r="6092" spans="1:17" x14ac:dyDescent="0.3">
      <c r="A6092" t="b">
        <f t="shared" si="855"/>
        <v>1</v>
      </c>
      <c r="B6092">
        <v>5164</v>
      </c>
      <c r="C6092" t="s">
        <v>6215</v>
      </c>
      <c r="D6092" t="str">
        <f t="shared" si="856"/>
        <v>N</v>
      </c>
      <c r="E6092">
        <f t="shared" si="857"/>
        <v>0</v>
      </c>
      <c r="F6092" t="s">
        <v>8</v>
      </c>
      <c r="G6092">
        <f t="shared" si="858"/>
        <v>0</v>
      </c>
      <c r="H6092">
        <v>62.75</v>
      </c>
      <c r="I6092" t="s">
        <v>8</v>
      </c>
      <c r="J6092">
        <f t="shared" si="859"/>
        <v>0</v>
      </c>
      <c r="K6092">
        <v>69</v>
      </c>
      <c r="L6092" t="s">
        <v>8</v>
      </c>
      <c r="M6092">
        <f t="shared" si="860"/>
        <v>0</v>
      </c>
      <c r="N6092">
        <v>70.83</v>
      </c>
      <c r="O6092" t="b">
        <f t="shared" si="861"/>
        <v>1</v>
      </c>
      <c r="P6092" t="b">
        <f t="shared" si="862"/>
        <v>1</v>
      </c>
      <c r="Q6092" t="b">
        <f t="shared" si="863"/>
        <v>1</v>
      </c>
    </row>
    <row r="6093" spans="1:17" x14ac:dyDescent="0.3">
      <c r="A6093" t="b">
        <f t="shared" si="855"/>
        <v>1</v>
      </c>
      <c r="B6093">
        <v>5170</v>
      </c>
      <c r="C6093" t="s">
        <v>6221</v>
      </c>
      <c r="D6093" t="str">
        <f t="shared" si="856"/>
        <v>N</v>
      </c>
      <c r="E6093">
        <f t="shared" si="857"/>
        <v>0</v>
      </c>
      <c r="F6093" t="s">
        <v>8</v>
      </c>
      <c r="G6093">
        <f t="shared" si="858"/>
        <v>0</v>
      </c>
      <c r="H6093">
        <v>77.89</v>
      </c>
      <c r="I6093" t="s">
        <v>8</v>
      </c>
      <c r="J6093">
        <f t="shared" si="859"/>
        <v>0</v>
      </c>
      <c r="K6093">
        <v>67</v>
      </c>
      <c r="L6093" t="s">
        <v>8</v>
      </c>
      <c r="M6093">
        <f t="shared" si="860"/>
        <v>0</v>
      </c>
      <c r="N6093">
        <v>86.5</v>
      </c>
      <c r="O6093" t="b">
        <f t="shared" si="861"/>
        <v>1</v>
      </c>
      <c r="P6093" t="b">
        <f t="shared" si="862"/>
        <v>1</v>
      </c>
      <c r="Q6093" t="b">
        <f t="shared" si="863"/>
        <v>1</v>
      </c>
    </row>
    <row r="6094" spans="1:17" x14ac:dyDescent="0.3">
      <c r="A6094" t="b">
        <f t="shared" si="855"/>
        <v>1</v>
      </c>
      <c r="B6094">
        <v>5176</v>
      </c>
      <c r="C6094" t="s">
        <v>6228</v>
      </c>
      <c r="D6094" t="str">
        <f t="shared" si="856"/>
        <v>N</v>
      </c>
      <c r="E6094">
        <f t="shared" si="857"/>
        <v>0</v>
      </c>
      <c r="F6094" t="s">
        <v>8</v>
      </c>
      <c r="G6094">
        <f t="shared" si="858"/>
        <v>0</v>
      </c>
      <c r="H6094">
        <v>79</v>
      </c>
      <c r="I6094" t="s">
        <v>8</v>
      </c>
      <c r="J6094">
        <f t="shared" si="859"/>
        <v>0</v>
      </c>
      <c r="K6094">
        <v>69.44</v>
      </c>
      <c r="L6094" t="s">
        <v>8</v>
      </c>
      <c r="M6094">
        <f t="shared" si="860"/>
        <v>0</v>
      </c>
      <c r="N6094">
        <v>78.599999999999994</v>
      </c>
      <c r="O6094" t="b">
        <f t="shared" si="861"/>
        <v>1</v>
      </c>
      <c r="P6094" t="b">
        <f t="shared" si="862"/>
        <v>1</v>
      </c>
      <c r="Q6094" t="b">
        <f t="shared" si="863"/>
        <v>1</v>
      </c>
    </row>
    <row r="6095" spans="1:17" x14ac:dyDescent="0.3">
      <c r="A6095" t="b">
        <f t="shared" si="855"/>
        <v>1</v>
      </c>
      <c r="B6095">
        <v>5182</v>
      </c>
      <c r="C6095" t="s">
        <v>6235</v>
      </c>
      <c r="D6095" t="str">
        <f t="shared" si="856"/>
        <v>N</v>
      </c>
      <c r="E6095">
        <f t="shared" si="857"/>
        <v>0</v>
      </c>
      <c r="F6095" t="s">
        <v>8</v>
      </c>
      <c r="G6095">
        <f t="shared" si="858"/>
        <v>0</v>
      </c>
      <c r="H6095">
        <v>72.5</v>
      </c>
      <c r="I6095" t="s">
        <v>8</v>
      </c>
      <c r="J6095">
        <f t="shared" si="859"/>
        <v>0</v>
      </c>
      <c r="K6095">
        <v>84.71</v>
      </c>
      <c r="L6095" t="s">
        <v>8</v>
      </c>
      <c r="M6095">
        <f t="shared" si="860"/>
        <v>0</v>
      </c>
      <c r="N6095">
        <v>75.56</v>
      </c>
      <c r="O6095" t="b">
        <f t="shared" si="861"/>
        <v>1</v>
      </c>
      <c r="P6095" t="b">
        <f t="shared" si="862"/>
        <v>1</v>
      </c>
      <c r="Q6095" t="b">
        <f t="shared" si="863"/>
        <v>1</v>
      </c>
    </row>
    <row r="6096" spans="1:17" x14ac:dyDescent="0.3">
      <c r="A6096" t="b">
        <f t="shared" si="855"/>
        <v>1</v>
      </c>
      <c r="B6096">
        <v>5188</v>
      </c>
      <c r="C6096" t="s">
        <v>6242</v>
      </c>
      <c r="D6096" t="str">
        <f t="shared" si="856"/>
        <v>N</v>
      </c>
      <c r="E6096">
        <f t="shared" si="857"/>
        <v>0</v>
      </c>
      <c r="F6096" t="s">
        <v>8</v>
      </c>
      <c r="G6096">
        <f t="shared" si="858"/>
        <v>0</v>
      </c>
      <c r="H6096">
        <v>71.44</v>
      </c>
      <c r="I6096" t="s">
        <v>8</v>
      </c>
      <c r="J6096">
        <f t="shared" si="859"/>
        <v>0</v>
      </c>
      <c r="K6096">
        <v>84.33</v>
      </c>
      <c r="L6096" t="s">
        <v>8</v>
      </c>
      <c r="M6096">
        <f t="shared" si="860"/>
        <v>0</v>
      </c>
      <c r="N6096">
        <v>70.38</v>
      </c>
      <c r="O6096" t="b">
        <f t="shared" si="861"/>
        <v>1</v>
      </c>
      <c r="P6096" t="b">
        <f t="shared" si="862"/>
        <v>1</v>
      </c>
      <c r="Q6096" t="b">
        <f t="shared" si="863"/>
        <v>1</v>
      </c>
    </row>
    <row r="6097" spans="1:17" x14ac:dyDescent="0.3">
      <c r="A6097" t="b">
        <f t="shared" si="855"/>
        <v>1</v>
      </c>
      <c r="B6097">
        <v>5194</v>
      </c>
      <c r="C6097" t="s">
        <v>6250</v>
      </c>
      <c r="D6097" t="str">
        <f t="shared" si="856"/>
        <v>N</v>
      </c>
      <c r="E6097">
        <f t="shared" si="857"/>
        <v>0</v>
      </c>
      <c r="F6097" t="s">
        <v>8</v>
      </c>
      <c r="G6097">
        <f t="shared" si="858"/>
        <v>0</v>
      </c>
      <c r="H6097">
        <v>73.38</v>
      </c>
      <c r="I6097" t="s">
        <v>8</v>
      </c>
      <c r="J6097">
        <f t="shared" si="859"/>
        <v>0</v>
      </c>
      <c r="K6097">
        <v>63.43</v>
      </c>
      <c r="L6097" t="s">
        <v>8</v>
      </c>
      <c r="M6097">
        <f t="shared" si="860"/>
        <v>0</v>
      </c>
      <c r="N6097">
        <v>79</v>
      </c>
      <c r="O6097" t="b">
        <f t="shared" si="861"/>
        <v>1</v>
      </c>
      <c r="P6097" t="b">
        <f t="shared" si="862"/>
        <v>1</v>
      </c>
      <c r="Q6097" t="b">
        <f t="shared" si="863"/>
        <v>1</v>
      </c>
    </row>
    <row r="6098" spans="1:17" x14ac:dyDescent="0.3">
      <c r="A6098" t="b">
        <f t="shared" si="855"/>
        <v>1</v>
      </c>
      <c r="B6098">
        <v>5200</v>
      </c>
      <c r="C6098" t="s">
        <v>6258</v>
      </c>
      <c r="D6098" t="str">
        <f t="shared" si="856"/>
        <v>N</v>
      </c>
      <c r="E6098">
        <f t="shared" si="857"/>
        <v>0</v>
      </c>
      <c r="F6098" t="s">
        <v>8</v>
      </c>
      <c r="G6098">
        <f t="shared" si="858"/>
        <v>0</v>
      </c>
      <c r="H6098">
        <v>69.75</v>
      </c>
      <c r="I6098" t="s">
        <v>8</v>
      </c>
      <c r="J6098">
        <f t="shared" si="859"/>
        <v>0</v>
      </c>
      <c r="K6098">
        <v>70.400000000000006</v>
      </c>
      <c r="L6098" t="s">
        <v>8</v>
      </c>
      <c r="M6098">
        <f t="shared" si="860"/>
        <v>0</v>
      </c>
      <c r="N6098">
        <v>74.62</v>
      </c>
      <c r="O6098" t="b">
        <f t="shared" si="861"/>
        <v>1</v>
      </c>
      <c r="P6098" t="b">
        <f t="shared" si="862"/>
        <v>1</v>
      </c>
      <c r="Q6098" t="b">
        <f t="shared" si="863"/>
        <v>1</v>
      </c>
    </row>
    <row r="6099" spans="1:17" x14ac:dyDescent="0.3">
      <c r="A6099" t="b">
        <f t="shared" si="855"/>
        <v>1</v>
      </c>
      <c r="B6099">
        <v>5206</v>
      </c>
      <c r="C6099" t="s">
        <v>6265</v>
      </c>
      <c r="D6099" t="str">
        <f t="shared" si="856"/>
        <v>N</v>
      </c>
      <c r="E6099">
        <f t="shared" si="857"/>
        <v>0</v>
      </c>
      <c r="F6099" t="s">
        <v>8</v>
      </c>
      <c r="G6099">
        <f t="shared" si="858"/>
        <v>0</v>
      </c>
      <c r="H6099">
        <v>75.78</v>
      </c>
      <c r="I6099" t="s">
        <v>8</v>
      </c>
      <c r="J6099">
        <f t="shared" si="859"/>
        <v>0</v>
      </c>
      <c r="K6099">
        <v>73.599999999999994</v>
      </c>
      <c r="L6099" t="s">
        <v>8</v>
      </c>
      <c r="M6099">
        <f t="shared" si="860"/>
        <v>0</v>
      </c>
      <c r="N6099">
        <v>74.290000000000006</v>
      </c>
      <c r="O6099" t="b">
        <f t="shared" si="861"/>
        <v>1</v>
      </c>
      <c r="P6099" t="b">
        <f t="shared" si="862"/>
        <v>1</v>
      </c>
      <c r="Q6099" t="b">
        <f t="shared" si="863"/>
        <v>1</v>
      </c>
    </row>
    <row r="6100" spans="1:17" x14ac:dyDescent="0.3">
      <c r="A6100" t="b">
        <f t="shared" si="855"/>
        <v>1</v>
      </c>
      <c r="B6100">
        <v>5212</v>
      </c>
      <c r="C6100" t="s">
        <v>6271</v>
      </c>
      <c r="D6100" t="str">
        <f t="shared" si="856"/>
        <v>N</v>
      </c>
      <c r="E6100">
        <f t="shared" si="857"/>
        <v>0</v>
      </c>
      <c r="F6100" t="s">
        <v>8</v>
      </c>
      <c r="G6100">
        <f t="shared" si="858"/>
        <v>0</v>
      </c>
      <c r="H6100">
        <v>68.290000000000006</v>
      </c>
      <c r="I6100" t="s">
        <v>8</v>
      </c>
      <c r="J6100">
        <f t="shared" si="859"/>
        <v>0</v>
      </c>
      <c r="K6100">
        <v>55.5</v>
      </c>
      <c r="L6100" t="s">
        <v>8</v>
      </c>
      <c r="M6100">
        <f t="shared" si="860"/>
        <v>0</v>
      </c>
      <c r="N6100">
        <v>79.89</v>
      </c>
      <c r="O6100" t="b">
        <f t="shared" si="861"/>
        <v>1</v>
      </c>
      <c r="P6100" t="b">
        <f t="shared" si="862"/>
        <v>1</v>
      </c>
      <c r="Q6100" t="b">
        <f t="shared" si="863"/>
        <v>1</v>
      </c>
    </row>
    <row r="6101" spans="1:17" x14ac:dyDescent="0.3">
      <c r="A6101" t="b">
        <f t="shared" si="855"/>
        <v>1</v>
      </c>
      <c r="B6101">
        <v>5218</v>
      </c>
      <c r="C6101" t="s">
        <v>6277</v>
      </c>
      <c r="D6101" t="str">
        <f t="shared" si="856"/>
        <v>N</v>
      </c>
      <c r="E6101">
        <f t="shared" si="857"/>
        <v>0</v>
      </c>
      <c r="F6101" t="s">
        <v>8</v>
      </c>
      <c r="G6101">
        <f t="shared" si="858"/>
        <v>0</v>
      </c>
      <c r="H6101">
        <v>78.62</v>
      </c>
      <c r="I6101" t="s">
        <v>8</v>
      </c>
      <c r="J6101">
        <f t="shared" si="859"/>
        <v>0</v>
      </c>
      <c r="K6101">
        <v>68.5</v>
      </c>
      <c r="L6101" t="s">
        <v>8</v>
      </c>
      <c r="M6101">
        <f t="shared" si="860"/>
        <v>0</v>
      </c>
      <c r="N6101">
        <v>75.3</v>
      </c>
      <c r="O6101" t="b">
        <f t="shared" si="861"/>
        <v>1</v>
      </c>
      <c r="P6101" t="b">
        <f t="shared" si="862"/>
        <v>1</v>
      </c>
      <c r="Q6101" t="b">
        <f t="shared" si="863"/>
        <v>1</v>
      </c>
    </row>
    <row r="6102" spans="1:17" x14ac:dyDescent="0.3">
      <c r="A6102" t="b">
        <f t="shared" si="855"/>
        <v>1</v>
      </c>
      <c r="B6102">
        <v>5224</v>
      </c>
      <c r="C6102" t="s">
        <v>6284</v>
      </c>
      <c r="D6102" t="str">
        <f t="shared" si="856"/>
        <v>N</v>
      </c>
      <c r="E6102">
        <f t="shared" si="857"/>
        <v>0</v>
      </c>
      <c r="F6102" t="s">
        <v>8</v>
      </c>
      <c r="G6102">
        <f t="shared" si="858"/>
        <v>0</v>
      </c>
      <c r="H6102">
        <v>48.5</v>
      </c>
      <c r="I6102" t="s">
        <v>8</v>
      </c>
      <c r="J6102">
        <f t="shared" si="859"/>
        <v>0</v>
      </c>
      <c r="K6102">
        <v>76.25</v>
      </c>
      <c r="L6102" t="s">
        <v>8</v>
      </c>
      <c r="M6102">
        <f t="shared" si="860"/>
        <v>0</v>
      </c>
      <c r="N6102">
        <v>73.290000000000006</v>
      </c>
      <c r="O6102" t="b">
        <f t="shared" si="861"/>
        <v>1</v>
      </c>
      <c r="P6102" t="b">
        <f t="shared" si="862"/>
        <v>1</v>
      </c>
      <c r="Q6102" t="b">
        <f t="shared" si="863"/>
        <v>1</v>
      </c>
    </row>
    <row r="6103" spans="1:17" x14ac:dyDescent="0.3">
      <c r="A6103" t="b">
        <f t="shared" si="855"/>
        <v>1</v>
      </c>
      <c r="B6103">
        <v>5230</v>
      </c>
      <c r="C6103" t="s">
        <v>6291</v>
      </c>
      <c r="D6103" t="str">
        <f t="shared" si="856"/>
        <v>N</v>
      </c>
      <c r="E6103">
        <f t="shared" si="857"/>
        <v>0</v>
      </c>
      <c r="F6103" t="s">
        <v>8</v>
      </c>
      <c r="G6103">
        <f t="shared" si="858"/>
        <v>0</v>
      </c>
      <c r="H6103">
        <v>70.5</v>
      </c>
      <c r="I6103" t="s">
        <v>8</v>
      </c>
      <c r="J6103">
        <f t="shared" si="859"/>
        <v>0</v>
      </c>
      <c r="K6103">
        <v>61.8</v>
      </c>
      <c r="L6103" t="s">
        <v>8</v>
      </c>
      <c r="M6103">
        <f t="shared" si="860"/>
        <v>0</v>
      </c>
      <c r="N6103">
        <v>82</v>
      </c>
      <c r="O6103" t="b">
        <f t="shared" si="861"/>
        <v>1</v>
      </c>
      <c r="P6103" t="b">
        <f t="shared" si="862"/>
        <v>1</v>
      </c>
      <c r="Q6103" t="b">
        <f t="shared" si="863"/>
        <v>1</v>
      </c>
    </row>
    <row r="6104" spans="1:17" x14ac:dyDescent="0.3">
      <c r="A6104" t="b">
        <f t="shared" si="855"/>
        <v>1</v>
      </c>
      <c r="B6104">
        <v>5246</v>
      </c>
      <c r="C6104" t="s">
        <v>6310</v>
      </c>
      <c r="D6104" t="str">
        <f t="shared" si="856"/>
        <v>N</v>
      </c>
      <c r="E6104">
        <f t="shared" si="857"/>
        <v>0</v>
      </c>
      <c r="F6104" t="s">
        <v>8</v>
      </c>
      <c r="G6104">
        <f t="shared" si="858"/>
        <v>0</v>
      </c>
      <c r="H6104">
        <v>62.89</v>
      </c>
      <c r="I6104" t="s">
        <v>504</v>
      </c>
      <c r="J6104">
        <f t="shared" si="859"/>
        <v>-1</v>
      </c>
      <c r="K6104" t="s">
        <v>6311</v>
      </c>
      <c r="L6104" t="s">
        <v>8</v>
      </c>
      <c r="M6104">
        <f t="shared" si="860"/>
        <v>0</v>
      </c>
      <c r="N6104">
        <v>75.599999999999994</v>
      </c>
      <c r="O6104" t="b">
        <f t="shared" si="861"/>
        <v>1</v>
      </c>
      <c r="P6104" t="b">
        <f t="shared" si="862"/>
        <v>1</v>
      </c>
      <c r="Q6104" t="b">
        <f t="shared" si="863"/>
        <v>0</v>
      </c>
    </row>
    <row r="6105" spans="1:17" x14ac:dyDescent="0.3">
      <c r="A6105" t="b">
        <f t="shared" si="855"/>
        <v>1</v>
      </c>
      <c r="B6105">
        <v>5252</v>
      </c>
      <c r="C6105" t="s">
        <v>6318</v>
      </c>
      <c r="D6105" t="str">
        <f t="shared" si="856"/>
        <v>N</v>
      </c>
      <c r="E6105">
        <f t="shared" si="857"/>
        <v>0</v>
      </c>
      <c r="F6105" t="s">
        <v>8</v>
      </c>
      <c r="G6105">
        <f t="shared" si="858"/>
        <v>0</v>
      </c>
      <c r="H6105">
        <v>64.44</v>
      </c>
      <c r="I6105" t="s">
        <v>8</v>
      </c>
      <c r="J6105">
        <f t="shared" si="859"/>
        <v>0</v>
      </c>
      <c r="K6105">
        <v>67.67</v>
      </c>
      <c r="L6105" t="s">
        <v>8</v>
      </c>
      <c r="M6105">
        <f t="shared" si="860"/>
        <v>0</v>
      </c>
      <c r="N6105">
        <v>81</v>
      </c>
      <c r="O6105" t="b">
        <f t="shared" si="861"/>
        <v>1</v>
      </c>
      <c r="P6105" t="b">
        <f t="shared" si="862"/>
        <v>1</v>
      </c>
      <c r="Q6105" t="b">
        <f t="shared" si="863"/>
        <v>1</v>
      </c>
    </row>
    <row r="6106" spans="1:17" x14ac:dyDescent="0.3">
      <c r="A6106" t="b">
        <f t="shared" si="855"/>
        <v>1</v>
      </c>
      <c r="B6106">
        <v>5258</v>
      </c>
      <c r="C6106" t="s">
        <v>6325</v>
      </c>
      <c r="D6106" t="str">
        <f t="shared" si="856"/>
        <v>N</v>
      </c>
      <c r="E6106">
        <f t="shared" si="857"/>
        <v>0</v>
      </c>
      <c r="F6106" t="s">
        <v>8</v>
      </c>
      <c r="G6106">
        <f t="shared" si="858"/>
        <v>0</v>
      </c>
      <c r="H6106">
        <v>68.38</v>
      </c>
      <c r="I6106" t="s">
        <v>8</v>
      </c>
      <c r="J6106">
        <f t="shared" si="859"/>
        <v>0</v>
      </c>
      <c r="K6106">
        <v>66.75</v>
      </c>
      <c r="L6106" t="s">
        <v>8</v>
      </c>
      <c r="M6106">
        <f t="shared" si="860"/>
        <v>0</v>
      </c>
      <c r="N6106">
        <v>50.12</v>
      </c>
      <c r="O6106" t="b">
        <f t="shared" si="861"/>
        <v>1</v>
      </c>
      <c r="P6106" t="b">
        <f t="shared" si="862"/>
        <v>1</v>
      </c>
      <c r="Q6106" t="b">
        <f t="shared" si="863"/>
        <v>1</v>
      </c>
    </row>
    <row r="6107" spans="1:17" x14ac:dyDescent="0.3">
      <c r="A6107" t="b">
        <f t="shared" si="855"/>
        <v>1</v>
      </c>
      <c r="B6107">
        <v>5264</v>
      </c>
      <c r="C6107" t="s">
        <v>6332</v>
      </c>
      <c r="D6107" t="str">
        <f t="shared" si="856"/>
        <v>N</v>
      </c>
      <c r="E6107">
        <f t="shared" si="857"/>
        <v>0</v>
      </c>
      <c r="F6107" t="s">
        <v>8</v>
      </c>
      <c r="G6107">
        <f t="shared" si="858"/>
        <v>0</v>
      </c>
      <c r="H6107">
        <v>71</v>
      </c>
      <c r="I6107" t="s">
        <v>8</v>
      </c>
      <c r="J6107">
        <f t="shared" si="859"/>
        <v>0</v>
      </c>
      <c r="K6107">
        <v>47.33</v>
      </c>
      <c r="L6107" t="s">
        <v>8</v>
      </c>
      <c r="M6107">
        <f t="shared" si="860"/>
        <v>0</v>
      </c>
      <c r="N6107">
        <v>70</v>
      </c>
      <c r="O6107" t="b">
        <f t="shared" si="861"/>
        <v>1</v>
      </c>
      <c r="P6107" t="b">
        <f t="shared" si="862"/>
        <v>1</v>
      </c>
      <c r="Q6107" t="b">
        <f t="shared" si="863"/>
        <v>1</v>
      </c>
    </row>
    <row r="6108" spans="1:17" x14ac:dyDescent="0.3">
      <c r="A6108" t="b">
        <f t="shared" si="855"/>
        <v>1</v>
      </c>
      <c r="B6108">
        <v>5270</v>
      </c>
      <c r="C6108" t="s">
        <v>6340</v>
      </c>
      <c r="D6108" t="str">
        <f t="shared" si="856"/>
        <v>N</v>
      </c>
      <c r="E6108">
        <f t="shared" si="857"/>
        <v>0</v>
      </c>
      <c r="F6108" t="s">
        <v>8</v>
      </c>
      <c r="G6108">
        <f t="shared" si="858"/>
        <v>0</v>
      </c>
      <c r="H6108">
        <v>71.33</v>
      </c>
      <c r="I6108" t="s">
        <v>8</v>
      </c>
      <c r="J6108">
        <f t="shared" si="859"/>
        <v>0</v>
      </c>
      <c r="K6108">
        <v>73.88</v>
      </c>
      <c r="L6108" t="s">
        <v>8</v>
      </c>
      <c r="M6108">
        <f t="shared" si="860"/>
        <v>0</v>
      </c>
      <c r="N6108">
        <v>78</v>
      </c>
      <c r="O6108" t="b">
        <f t="shared" si="861"/>
        <v>1</v>
      </c>
      <c r="P6108" t="b">
        <f t="shared" si="862"/>
        <v>1</v>
      </c>
      <c r="Q6108" t="b">
        <f t="shared" si="863"/>
        <v>1</v>
      </c>
    </row>
    <row r="6109" spans="1:17" x14ac:dyDescent="0.3">
      <c r="A6109" t="b">
        <f t="shared" si="855"/>
        <v>1</v>
      </c>
      <c r="B6109">
        <v>5276</v>
      </c>
      <c r="C6109" t="s">
        <v>6346</v>
      </c>
      <c r="D6109" t="str">
        <f t="shared" si="856"/>
        <v>N</v>
      </c>
      <c r="E6109">
        <f t="shared" si="857"/>
        <v>0</v>
      </c>
      <c r="F6109" t="s">
        <v>8</v>
      </c>
      <c r="G6109">
        <f t="shared" si="858"/>
        <v>0</v>
      </c>
      <c r="H6109">
        <v>81.099999999999994</v>
      </c>
      <c r="I6109" t="s">
        <v>8</v>
      </c>
      <c r="J6109">
        <f t="shared" si="859"/>
        <v>0</v>
      </c>
      <c r="K6109">
        <v>60.14</v>
      </c>
      <c r="L6109" t="s">
        <v>8</v>
      </c>
      <c r="M6109">
        <f t="shared" si="860"/>
        <v>0</v>
      </c>
      <c r="N6109">
        <v>81.67</v>
      </c>
      <c r="O6109" t="b">
        <f t="shared" si="861"/>
        <v>1</v>
      </c>
      <c r="P6109" t="b">
        <f t="shared" si="862"/>
        <v>1</v>
      </c>
      <c r="Q6109" t="b">
        <f t="shared" si="863"/>
        <v>1</v>
      </c>
    </row>
    <row r="6110" spans="1:17" x14ac:dyDescent="0.3">
      <c r="A6110" t="b">
        <f t="shared" si="855"/>
        <v>1</v>
      </c>
      <c r="B6110">
        <v>5288</v>
      </c>
      <c r="C6110" t="s">
        <v>6360</v>
      </c>
      <c r="D6110" t="str">
        <f t="shared" si="856"/>
        <v>N</v>
      </c>
      <c r="E6110">
        <f t="shared" si="857"/>
        <v>0</v>
      </c>
      <c r="F6110" t="s">
        <v>8</v>
      </c>
      <c r="G6110">
        <f t="shared" si="858"/>
        <v>0</v>
      </c>
      <c r="H6110">
        <v>56.38</v>
      </c>
      <c r="I6110" t="s">
        <v>8</v>
      </c>
      <c r="J6110">
        <f t="shared" si="859"/>
        <v>0</v>
      </c>
      <c r="K6110">
        <v>79.400000000000006</v>
      </c>
      <c r="L6110" t="s">
        <v>8</v>
      </c>
      <c r="M6110">
        <f t="shared" si="860"/>
        <v>0</v>
      </c>
      <c r="N6110">
        <v>82.89</v>
      </c>
      <c r="O6110" t="b">
        <f t="shared" si="861"/>
        <v>1</v>
      </c>
      <c r="P6110" t="b">
        <f t="shared" si="862"/>
        <v>1</v>
      </c>
      <c r="Q6110" t="b">
        <f t="shared" si="863"/>
        <v>1</v>
      </c>
    </row>
    <row r="6111" spans="1:17" x14ac:dyDescent="0.3">
      <c r="A6111" t="b">
        <f t="shared" si="855"/>
        <v>1</v>
      </c>
      <c r="B6111">
        <v>5294</v>
      </c>
      <c r="C6111" t="s">
        <v>6366</v>
      </c>
      <c r="D6111" t="str">
        <f t="shared" si="856"/>
        <v>N</v>
      </c>
      <c r="E6111">
        <f t="shared" si="857"/>
        <v>0</v>
      </c>
      <c r="F6111" t="s">
        <v>8</v>
      </c>
      <c r="G6111">
        <f t="shared" si="858"/>
        <v>0</v>
      </c>
      <c r="H6111">
        <v>66.44</v>
      </c>
      <c r="I6111" t="s">
        <v>8</v>
      </c>
      <c r="J6111">
        <f t="shared" si="859"/>
        <v>0</v>
      </c>
      <c r="K6111">
        <v>82.33</v>
      </c>
      <c r="L6111" t="s">
        <v>8</v>
      </c>
      <c r="M6111">
        <f t="shared" si="860"/>
        <v>0</v>
      </c>
      <c r="N6111">
        <v>54.62</v>
      </c>
      <c r="O6111" t="b">
        <f t="shared" si="861"/>
        <v>1</v>
      </c>
      <c r="P6111" t="b">
        <f t="shared" si="862"/>
        <v>1</v>
      </c>
      <c r="Q6111" t="b">
        <f t="shared" si="863"/>
        <v>1</v>
      </c>
    </row>
    <row r="6112" spans="1:17" x14ac:dyDescent="0.3">
      <c r="A6112" t="b">
        <f t="shared" si="855"/>
        <v>1</v>
      </c>
      <c r="B6112">
        <v>5300</v>
      </c>
      <c r="C6112" t="s">
        <v>6374</v>
      </c>
      <c r="D6112" t="str">
        <f t="shared" si="856"/>
        <v>N</v>
      </c>
      <c r="E6112">
        <f t="shared" si="857"/>
        <v>0</v>
      </c>
      <c r="F6112" t="s">
        <v>8</v>
      </c>
      <c r="G6112">
        <f t="shared" si="858"/>
        <v>0</v>
      </c>
      <c r="H6112">
        <v>82.88</v>
      </c>
      <c r="I6112" t="s">
        <v>8</v>
      </c>
      <c r="J6112">
        <f t="shared" si="859"/>
        <v>0</v>
      </c>
      <c r="K6112">
        <v>74.400000000000006</v>
      </c>
      <c r="L6112" t="s">
        <v>8</v>
      </c>
      <c r="M6112">
        <f t="shared" si="860"/>
        <v>0</v>
      </c>
      <c r="N6112">
        <v>79.5</v>
      </c>
      <c r="O6112" t="b">
        <f t="shared" si="861"/>
        <v>1</v>
      </c>
      <c r="P6112" t="b">
        <f t="shared" si="862"/>
        <v>1</v>
      </c>
      <c r="Q6112" t="b">
        <f t="shared" si="863"/>
        <v>1</v>
      </c>
    </row>
    <row r="6113" spans="1:17" x14ac:dyDescent="0.3">
      <c r="A6113" t="b">
        <f t="shared" si="855"/>
        <v>1</v>
      </c>
      <c r="B6113">
        <v>5306</v>
      </c>
      <c r="C6113" t="s">
        <v>6381</v>
      </c>
      <c r="D6113" t="str">
        <f t="shared" si="856"/>
        <v>N</v>
      </c>
      <c r="E6113">
        <f t="shared" si="857"/>
        <v>0</v>
      </c>
      <c r="F6113" t="s">
        <v>8</v>
      </c>
      <c r="G6113">
        <f t="shared" si="858"/>
        <v>0</v>
      </c>
      <c r="H6113">
        <v>58.75</v>
      </c>
      <c r="I6113" t="s">
        <v>8</v>
      </c>
      <c r="J6113">
        <f t="shared" si="859"/>
        <v>0</v>
      </c>
      <c r="K6113">
        <v>59.67</v>
      </c>
      <c r="L6113" t="s">
        <v>8</v>
      </c>
      <c r="M6113">
        <f t="shared" si="860"/>
        <v>0</v>
      </c>
      <c r="N6113">
        <v>70.5</v>
      </c>
      <c r="O6113" t="b">
        <f t="shared" si="861"/>
        <v>1</v>
      </c>
      <c r="P6113" t="b">
        <f t="shared" si="862"/>
        <v>1</v>
      </c>
      <c r="Q6113" t="b">
        <f t="shared" si="863"/>
        <v>1</v>
      </c>
    </row>
    <row r="6114" spans="1:17" x14ac:dyDescent="0.3">
      <c r="A6114" t="b">
        <f t="shared" si="855"/>
        <v>1</v>
      </c>
      <c r="B6114">
        <v>5312</v>
      </c>
      <c r="C6114" t="s">
        <v>6388</v>
      </c>
      <c r="D6114" t="str">
        <f t="shared" si="856"/>
        <v>N</v>
      </c>
      <c r="E6114">
        <f t="shared" si="857"/>
        <v>0</v>
      </c>
      <c r="F6114" t="s">
        <v>8</v>
      </c>
      <c r="G6114">
        <f t="shared" si="858"/>
        <v>0</v>
      </c>
      <c r="H6114">
        <v>69.819999999999993</v>
      </c>
      <c r="I6114" t="s">
        <v>8</v>
      </c>
      <c r="J6114">
        <f t="shared" si="859"/>
        <v>0</v>
      </c>
      <c r="K6114">
        <v>82.78</v>
      </c>
      <c r="L6114" t="s">
        <v>8</v>
      </c>
      <c r="M6114">
        <f t="shared" si="860"/>
        <v>0</v>
      </c>
      <c r="N6114">
        <v>83</v>
      </c>
      <c r="O6114" t="b">
        <f t="shared" si="861"/>
        <v>1</v>
      </c>
      <c r="P6114" t="b">
        <f t="shared" si="862"/>
        <v>1</v>
      </c>
      <c r="Q6114" t="b">
        <f t="shared" si="863"/>
        <v>1</v>
      </c>
    </row>
    <row r="6115" spans="1:17" x14ac:dyDescent="0.3">
      <c r="A6115" t="b">
        <f t="shared" si="855"/>
        <v>1</v>
      </c>
      <c r="B6115">
        <v>5328</v>
      </c>
      <c r="C6115" t="s">
        <v>6406</v>
      </c>
      <c r="D6115" t="str">
        <f t="shared" si="856"/>
        <v>N</v>
      </c>
      <c r="E6115">
        <f t="shared" si="857"/>
        <v>0</v>
      </c>
      <c r="F6115" t="s">
        <v>8</v>
      </c>
      <c r="G6115">
        <f t="shared" si="858"/>
        <v>0</v>
      </c>
      <c r="H6115">
        <v>71.38</v>
      </c>
      <c r="I6115" t="s">
        <v>8</v>
      </c>
      <c r="J6115">
        <f t="shared" si="859"/>
        <v>0</v>
      </c>
      <c r="K6115">
        <v>89.1</v>
      </c>
      <c r="L6115" t="s">
        <v>8</v>
      </c>
      <c r="M6115">
        <f t="shared" si="860"/>
        <v>0</v>
      </c>
      <c r="N6115">
        <v>80.11</v>
      </c>
      <c r="O6115" t="b">
        <f t="shared" si="861"/>
        <v>1</v>
      </c>
      <c r="P6115" t="b">
        <f t="shared" si="862"/>
        <v>1</v>
      </c>
      <c r="Q6115" t="b">
        <f t="shared" si="863"/>
        <v>1</v>
      </c>
    </row>
    <row r="6116" spans="1:17" x14ac:dyDescent="0.3">
      <c r="A6116" t="b">
        <f t="shared" si="855"/>
        <v>1</v>
      </c>
      <c r="B6116">
        <v>5340</v>
      </c>
      <c r="C6116" t="s">
        <v>6420</v>
      </c>
      <c r="D6116" t="str">
        <f t="shared" si="856"/>
        <v>N</v>
      </c>
      <c r="E6116">
        <f t="shared" si="857"/>
        <v>0</v>
      </c>
      <c r="F6116" t="s">
        <v>8</v>
      </c>
      <c r="G6116">
        <f t="shared" si="858"/>
        <v>0</v>
      </c>
      <c r="H6116">
        <v>59.4</v>
      </c>
      <c r="I6116" t="s">
        <v>8</v>
      </c>
      <c r="J6116">
        <f t="shared" si="859"/>
        <v>0</v>
      </c>
      <c r="K6116">
        <v>72.900000000000006</v>
      </c>
      <c r="L6116" t="s">
        <v>8</v>
      </c>
      <c r="M6116">
        <f t="shared" si="860"/>
        <v>0</v>
      </c>
      <c r="N6116">
        <v>87.12</v>
      </c>
      <c r="O6116" t="b">
        <f t="shared" si="861"/>
        <v>1</v>
      </c>
      <c r="P6116" t="b">
        <f t="shared" si="862"/>
        <v>1</v>
      </c>
      <c r="Q6116" t="b">
        <f t="shared" si="863"/>
        <v>1</v>
      </c>
    </row>
    <row r="6117" spans="1:17" x14ac:dyDescent="0.3">
      <c r="A6117" t="b">
        <f t="shared" si="855"/>
        <v>1</v>
      </c>
      <c r="B6117">
        <v>5346</v>
      </c>
      <c r="C6117" t="s">
        <v>6426</v>
      </c>
      <c r="D6117" t="str">
        <f t="shared" si="856"/>
        <v>N</v>
      </c>
      <c r="E6117">
        <f t="shared" si="857"/>
        <v>0</v>
      </c>
      <c r="F6117" t="s">
        <v>8</v>
      </c>
      <c r="G6117">
        <f t="shared" si="858"/>
        <v>0</v>
      </c>
      <c r="H6117">
        <v>58.22</v>
      </c>
      <c r="I6117" t="s">
        <v>8</v>
      </c>
      <c r="J6117">
        <f t="shared" si="859"/>
        <v>0</v>
      </c>
      <c r="K6117">
        <v>81.62</v>
      </c>
      <c r="L6117" t="s">
        <v>8</v>
      </c>
      <c r="M6117">
        <f t="shared" si="860"/>
        <v>0</v>
      </c>
      <c r="N6117">
        <v>78.8</v>
      </c>
      <c r="O6117" t="b">
        <f t="shared" si="861"/>
        <v>1</v>
      </c>
      <c r="P6117" t="b">
        <f t="shared" si="862"/>
        <v>1</v>
      </c>
      <c r="Q6117" t="b">
        <f t="shared" si="863"/>
        <v>1</v>
      </c>
    </row>
    <row r="6118" spans="1:17" x14ac:dyDescent="0.3">
      <c r="A6118" t="b">
        <f t="shared" si="855"/>
        <v>1</v>
      </c>
      <c r="B6118">
        <v>5352</v>
      </c>
      <c r="C6118" t="s">
        <v>6436</v>
      </c>
      <c r="D6118" t="str">
        <f t="shared" si="856"/>
        <v>N</v>
      </c>
      <c r="E6118">
        <f t="shared" si="857"/>
        <v>0</v>
      </c>
      <c r="F6118" t="s">
        <v>8</v>
      </c>
      <c r="G6118">
        <f t="shared" si="858"/>
        <v>0</v>
      </c>
      <c r="H6118">
        <v>58.5</v>
      </c>
      <c r="I6118" t="s">
        <v>8</v>
      </c>
      <c r="J6118">
        <f t="shared" si="859"/>
        <v>0</v>
      </c>
      <c r="K6118">
        <v>61.56</v>
      </c>
      <c r="L6118" t="s">
        <v>8</v>
      </c>
      <c r="M6118">
        <f t="shared" si="860"/>
        <v>0</v>
      </c>
      <c r="N6118">
        <v>79.88</v>
      </c>
      <c r="O6118" t="b">
        <f t="shared" si="861"/>
        <v>1</v>
      </c>
      <c r="P6118" t="b">
        <f t="shared" si="862"/>
        <v>1</v>
      </c>
      <c r="Q6118" t="b">
        <f t="shared" si="863"/>
        <v>1</v>
      </c>
    </row>
    <row r="6119" spans="1:17" x14ac:dyDescent="0.3">
      <c r="A6119" t="b">
        <f t="shared" si="855"/>
        <v>1</v>
      </c>
      <c r="B6119">
        <v>5358</v>
      </c>
      <c r="C6119" t="s">
        <v>6445</v>
      </c>
      <c r="D6119" t="str">
        <f t="shared" si="856"/>
        <v>N</v>
      </c>
      <c r="E6119">
        <f t="shared" si="857"/>
        <v>0</v>
      </c>
      <c r="F6119" t="s">
        <v>8</v>
      </c>
      <c r="G6119">
        <f t="shared" si="858"/>
        <v>0</v>
      </c>
      <c r="H6119">
        <v>83.25</v>
      </c>
      <c r="I6119" t="s">
        <v>8</v>
      </c>
      <c r="J6119">
        <f t="shared" si="859"/>
        <v>0</v>
      </c>
      <c r="K6119">
        <v>66.569999999999993</v>
      </c>
      <c r="L6119" t="s">
        <v>8</v>
      </c>
      <c r="M6119">
        <f t="shared" si="860"/>
        <v>0</v>
      </c>
      <c r="N6119">
        <v>79.56</v>
      </c>
      <c r="O6119" t="b">
        <f t="shared" si="861"/>
        <v>1</v>
      </c>
      <c r="P6119" t="b">
        <f t="shared" si="862"/>
        <v>1</v>
      </c>
      <c r="Q6119" t="b">
        <f t="shared" si="863"/>
        <v>1</v>
      </c>
    </row>
    <row r="6120" spans="1:17" x14ac:dyDescent="0.3">
      <c r="A6120" t="b">
        <f t="shared" si="855"/>
        <v>1</v>
      </c>
      <c r="B6120">
        <v>5364</v>
      </c>
      <c r="C6120" t="s">
        <v>6453</v>
      </c>
      <c r="D6120" t="str">
        <f t="shared" si="856"/>
        <v>N</v>
      </c>
      <c r="E6120">
        <f t="shared" si="857"/>
        <v>0</v>
      </c>
      <c r="F6120" t="s">
        <v>8</v>
      </c>
      <c r="G6120">
        <f t="shared" si="858"/>
        <v>0</v>
      </c>
      <c r="H6120">
        <v>59.12</v>
      </c>
      <c r="I6120" t="s">
        <v>8</v>
      </c>
      <c r="J6120">
        <f t="shared" si="859"/>
        <v>0</v>
      </c>
      <c r="K6120">
        <v>58</v>
      </c>
      <c r="L6120" t="s">
        <v>8</v>
      </c>
      <c r="M6120">
        <f t="shared" si="860"/>
        <v>0</v>
      </c>
      <c r="N6120">
        <v>66.44</v>
      </c>
      <c r="O6120" t="b">
        <f t="shared" si="861"/>
        <v>1</v>
      </c>
      <c r="P6120" t="b">
        <f t="shared" si="862"/>
        <v>1</v>
      </c>
      <c r="Q6120" t="b">
        <f t="shared" si="863"/>
        <v>1</v>
      </c>
    </row>
    <row r="6121" spans="1:17" x14ac:dyDescent="0.3">
      <c r="A6121" t="b">
        <f t="shared" si="855"/>
        <v>1</v>
      </c>
      <c r="B6121">
        <v>5370</v>
      </c>
      <c r="C6121" t="s">
        <v>6461</v>
      </c>
      <c r="D6121" t="str">
        <f t="shared" si="856"/>
        <v>N</v>
      </c>
      <c r="E6121">
        <f t="shared" si="857"/>
        <v>0</v>
      </c>
      <c r="F6121" t="s">
        <v>8</v>
      </c>
      <c r="G6121">
        <f t="shared" si="858"/>
        <v>0</v>
      </c>
      <c r="H6121">
        <v>72.14</v>
      </c>
      <c r="I6121" t="s">
        <v>8</v>
      </c>
      <c r="J6121">
        <f t="shared" si="859"/>
        <v>0</v>
      </c>
      <c r="K6121">
        <v>68.44</v>
      </c>
      <c r="L6121" t="s">
        <v>8</v>
      </c>
      <c r="M6121">
        <f t="shared" si="860"/>
        <v>0</v>
      </c>
      <c r="N6121">
        <v>76</v>
      </c>
      <c r="O6121" t="b">
        <f t="shared" si="861"/>
        <v>1</v>
      </c>
      <c r="P6121" t="b">
        <f t="shared" si="862"/>
        <v>1</v>
      </c>
      <c r="Q6121" t="b">
        <f t="shared" si="863"/>
        <v>1</v>
      </c>
    </row>
    <row r="6122" spans="1:17" x14ac:dyDescent="0.3">
      <c r="A6122" t="b">
        <f t="shared" si="855"/>
        <v>1</v>
      </c>
      <c r="B6122">
        <v>5376</v>
      </c>
      <c r="C6122" t="s">
        <v>6467</v>
      </c>
      <c r="D6122" t="str">
        <f t="shared" si="856"/>
        <v>N</v>
      </c>
      <c r="E6122">
        <f t="shared" si="857"/>
        <v>0</v>
      </c>
      <c r="F6122" t="s">
        <v>8</v>
      </c>
      <c r="G6122">
        <f t="shared" si="858"/>
        <v>0</v>
      </c>
      <c r="H6122">
        <v>69.430000000000007</v>
      </c>
      <c r="I6122" t="s">
        <v>8</v>
      </c>
      <c r="J6122">
        <f t="shared" si="859"/>
        <v>0</v>
      </c>
      <c r="K6122">
        <v>72.12</v>
      </c>
      <c r="L6122" t="s">
        <v>8</v>
      </c>
      <c r="M6122">
        <f t="shared" si="860"/>
        <v>0</v>
      </c>
      <c r="N6122">
        <v>47</v>
      </c>
      <c r="O6122" t="b">
        <f t="shared" si="861"/>
        <v>1</v>
      </c>
      <c r="P6122" t="b">
        <f t="shared" si="862"/>
        <v>1</v>
      </c>
      <c r="Q6122" t="b">
        <f t="shared" si="863"/>
        <v>1</v>
      </c>
    </row>
    <row r="6123" spans="1:17" x14ac:dyDescent="0.3">
      <c r="A6123" t="b">
        <f t="shared" si="855"/>
        <v>1</v>
      </c>
      <c r="B6123">
        <v>5382</v>
      </c>
      <c r="C6123" t="s">
        <v>6474</v>
      </c>
      <c r="D6123" t="str">
        <f t="shared" si="856"/>
        <v>N</v>
      </c>
      <c r="E6123">
        <f t="shared" si="857"/>
        <v>0</v>
      </c>
      <c r="F6123" t="s">
        <v>8</v>
      </c>
      <c r="G6123">
        <f t="shared" si="858"/>
        <v>0</v>
      </c>
      <c r="H6123">
        <v>67.44</v>
      </c>
      <c r="I6123" t="s">
        <v>8</v>
      </c>
      <c r="J6123">
        <f t="shared" si="859"/>
        <v>0</v>
      </c>
      <c r="K6123">
        <v>68.56</v>
      </c>
      <c r="L6123" t="s">
        <v>8</v>
      </c>
      <c r="M6123">
        <f t="shared" si="860"/>
        <v>0</v>
      </c>
      <c r="N6123">
        <v>84.5</v>
      </c>
      <c r="O6123" t="b">
        <f t="shared" si="861"/>
        <v>1</v>
      </c>
      <c r="P6123" t="b">
        <f t="shared" si="862"/>
        <v>1</v>
      </c>
      <c r="Q6123" t="b">
        <f t="shared" si="863"/>
        <v>1</v>
      </c>
    </row>
    <row r="6124" spans="1:17" x14ac:dyDescent="0.3">
      <c r="A6124" t="b">
        <f t="shared" si="855"/>
        <v>1</v>
      </c>
      <c r="B6124">
        <v>5388</v>
      </c>
      <c r="C6124" t="s">
        <v>6482</v>
      </c>
      <c r="D6124" t="str">
        <f t="shared" si="856"/>
        <v>N</v>
      </c>
      <c r="E6124">
        <f t="shared" si="857"/>
        <v>0</v>
      </c>
      <c r="F6124" t="s">
        <v>8</v>
      </c>
      <c r="G6124">
        <f t="shared" si="858"/>
        <v>0</v>
      </c>
      <c r="H6124">
        <v>58.22</v>
      </c>
      <c r="I6124" t="s">
        <v>8</v>
      </c>
      <c r="J6124">
        <f t="shared" si="859"/>
        <v>0</v>
      </c>
      <c r="K6124">
        <v>82</v>
      </c>
      <c r="L6124" t="s">
        <v>8</v>
      </c>
      <c r="M6124">
        <f t="shared" si="860"/>
        <v>0</v>
      </c>
      <c r="N6124">
        <v>68.12</v>
      </c>
      <c r="O6124" t="b">
        <f t="shared" si="861"/>
        <v>1</v>
      </c>
      <c r="P6124" t="b">
        <f t="shared" si="862"/>
        <v>1</v>
      </c>
      <c r="Q6124" t="b">
        <f t="shared" si="863"/>
        <v>1</v>
      </c>
    </row>
    <row r="6125" spans="1:17" x14ac:dyDescent="0.3">
      <c r="A6125" t="b">
        <f t="shared" si="855"/>
        <v>1</v>
      </c>
      <c r="B6125">
        <v>5394</v>
      </c>
      <c r="C6125" t="s">
        <v>6490</v>
      </c>
      <c r="D6125" t="str">
        <f t="shared" si="856"/>
        <v>N</v>
      </c>
      <c r="E6125">
        <f t="shared" si="857"/>
        <v>0</v>
      </c>
      <c r="F6125" t="s">
        <v>8</v>
      </c>
      <c r="G6125">
        <f t="shared" si="858"/>
        <v>0</v>
      </c>
      <c r="H6125">
        <v>39.5</v>
      </c>
      <c r="I6125" t="s">
        <v>8</v>
      </c>
      <c r="J6125">
        <f t="shared" si="859"/>
        <v>0</v>
      </c>
      <c r="K6125">
        <v>74.22</v>
      </c>
      <c r="L6125" t="s">
        <v>8</v>
      </c>
      <c r="M6125">
        <f t="shared" si="860"/>
        <v>0</v>
      </c>
      <c r="N6125">
        <v>56.5</v>
      </c>
      <c r="O6125" t="b">
        <f t="shared" si="861"/>
        <v>1</v>
      </c>
      <c r="P6125" t="b">
        <f t="shared" si="862"/>
        <v>1</v>
      </c>
      <c r="Q6125" t="b">
        <f t="shared" si="863"/>
        <v>1</v>
      </c>
    </row>
    <row r="6126" spans="1:17" x14ac:dyDescent="0.3">
      <c r="A6126" t="b">
        <f t="shared" si="855"/>
        <v>1</v>
      </c>
      <c r="B6126">
        <v>5410</v>
      </c>
      <c r="C6126" t="s">
        <v>6513</v>
      </c>
      <c r="D6126" t="str">
        <f t="shared" si="856"/>
        <v>N</v>
      </c>
      <c r="E6126">
        <f t="shared" si="857"/>
        <v>0</v>
      </c>
      <c r="F6126" t="s">
        <v>8</v>
      </c>
      <c r="G6126">
        <f t="shared" si="858"/>
        <v>0</v>
      </c>
      <c r="H6126">
        <v>49.33</v>
      </c>
      <c r="I6126" t="s">
        <v>8</v>
      </c>
      <c r="J6126">
        <f t="shared" si="859"/>
        <v>0</v>
      </c>
      <c r="K6126">
        <v>62.88</v>
      </c>
      <c r="L6126" t="s">
        <v>8</v>
      </c>
      <c r="M6126">
        <f t="shared" si="860"/>
        <v>0</v>
      </c>
      <c r="N6126">
        <v>65.67</v>
      </c>
      <c r="O6126" t="b">
        <f t="shared" si="861"/>
        <v>1</v>
      </c>
      <c r="P6126" t="b">
        <f t="shared" si="862"/>
        <v>1</v>
      </c>
      <c r="Q6126" t="b">
        <f t="shared" si="863"/>
        <v>1</v>
      </c>
    </row>
    <row r="6127" spans="1:17" x14ac:dyDescent="0.3">
      <c r="A6127" t="b">
        <f t="shared" si="855"/>
        <v>1</v>
      </c>
      <c r="B6127">
        <v>5416</v>
      </c>
      <c r="C6127" t="s">
        <v>6519</v>
      </c>
      <c r="D6127" t="str">
        <f t="shared" si="856"/>
        <v>N</v>
      </c>
      <c r="E6127">
        <f t="shared" si="857"/>
        <v>0</v>
      </c>
      <c r="F6127" t="s">
        <v>8</v>
      </c>
      <c r="G6127">
        <f t="shared" si="858"/>
        <v>0</v>
      </c>
      <c r="H6127">
        <v>86.83</v>
      </c>
      <c r="I6127" t="s">
        <v>8</v>
      </c>
      <c r="J6127">
        <f t="shared" si="859"/>
        <v>0</v>
      </c>
      <c r="K6127">
        <v>84</v>
      </c>
      <c r="L6127" t="s">
        <v>8</v>
      </c>
      <c r="M6127">
        <f t="shared" si="860"/>
        <v>0</v>
      </c>
      <c r="N6127">
        <v>68.5</v>
      </c>
      <c r="O6127" t="b">
        <f t="shared" si="861"/>
        <v>1</v>
      </c>
      <c r="P6127" t="b">
        <f t="shared" si="862"/>
        <v>1</v>
      </c>
      <c r="Q6127" t="b">
        <f t="shared" si="863"/>
        <v>1</v>
      </c>
    </row>
    <row r="6128" spans="1:17" x14ac:dyDescent="0.3">
      <c r="A6128" t="b">
        <f t="shared" si="855"/>
        <v>1</v>
      </c>
      <c r="B6128">
        <v>5428</v>
      </c>
      <c r="C6128" t="s">
        <v>6539</v>
      </c>
      <c r="D6128" t="str">
        <f t="shared" si="856"/>
        <v>N</v>
      </c>
      <c r="E6128">
        <f t="shared" si="857"/>
        <v>0</v>
      </c>
      <c r="F6128" t="s">
        <v>8</v>
      </c>
      <c r="G6128">
        <f t="shared" si="858"/>
        <v>0</v>
      </c>
      <c r="H6128">
        <v>63.6</v>
      </c>
      <c r="I6128" t="s">
        <v>8</v>
      </c>
      <c r="J6128">
        <f t="shared" si="859"/>
        <v>0</v>
      </c>
      <c r="K6128">
        <v>77</v>
      </c>
      <c r="L6128" t="s">
        <v>8</v>
      </c>
      <c r="M6128">
        <f t="shared" si="860"/>
        <v>0</v>
      </c>
      <c r="N6128">
        <v>78.099999999999994</v>
      </c>
      <c r="O6128" t="b">
        <f t="shared" si="861"/>
        <v>1</v>
      </c>
      <c r="P6128" t="b">
        <f t="shared" si="862"/>
        <v>1</v>
      </c>
      <c r="Q6128" t="b">
        <f t="shared" si="863"/>
        <v>1</v>
      </c>
    </row>
    <row r="6129" spans="1:17" x14ac:dyDescent="0.3">
      <c r="A6129" t="b">
        <f t="shared" si="855"/>
        <v>1</v>
      </c>
      <c r="B6129">
        <v>5434</v>
      </c>
      <c r="C6129" t="s">
        <v>6546</v>
      </c>
      <c r="D6129" t="str">
        <f t="shared" si="856"/>
        <v>N</v>
      </c>
      <c r="E6129">
        <f t="shared" si="857"/>
        <v>0</v>
      </c>
      <c r="F6129" t="s">
        <v>8</v>
      </c>
      <c r="G6129">
        <f t="shared" si="858"/>
        <v>0</v>
      </c>
      <c r="H6129">
        <v>65.67</v>
      </c>
      <c r="I6129" t="s">
        <v>19</v>
      </c>
      <c r="J6129">
        <f t="shared" si="859"/>
        <v>-1</v>
      </c>
      <c r="K6129">
        <v>52.75</v>
      </c>
      <c r="L6129" t="s">
        <v>8</v>
      </c>
      <c r="M6129">
        <f t="shared" si="860"/>
        <v>0</v>
      </c>
      <c r="N6129">
        <v>74.099999999999994</v>
      </c>
      <c r="O6129" t="b">
        <f t="shared" si="861"/>
        <v>1</v>
      </c>
      <c r="P6129" t="b">
        <f t="shared" si="862"/>
        <v>1</v>
      </c>
      <c r="Q6129" t="b">
        <f t="shared" si="863"/>
        <v>0</v>
      </c>
    </row>
    <row r="6130" spans="1:17" x14ac:dyDescent="0.3">
      <c r="A6130" t="b">
        <f t="shared" si="855"/>
        <v>1</v>
      </c>
      <c r="B6130">
        <v>5440</v>
      </c>
      <c r="C6130" t="s">
        <v>6552</v>
      </c>
      <c r="D6130" t="str">
        <f t="shared" si="856"/>
        <v>N</v>
      </c>
      <c r="E6130">
        <f t="shared" si="857"/>
        <v>0</v>
      </c>
      <c r="F6130" t="s">
        <v>8</v>
      </c>
      <c r="G6130">
        <f t="shared" si="858"/>
        <v>0</v>
      </c>
      <c r="H6130">
        <v>90.67</v>
      </c>
      <c r="I6130" t="s">
        <v>54</v>
      </c>
      <c r="J6130">
        <f t="shared" si="859"/>
        <v>-1</v>
      </c>
      <c r="K6130" t="s">
        <v>6553</v>
      </c>
      <c r="L6130" t="s">
        <v>8</v>
      </c>
      <c r="M6130">
        <f t="shared" si="860"/>
        <v>0</v>
      </c>
      <c r="N6130">
        <v>76.290000000000006</v>
      </c>
      <c r="O6130" t="b">
        <f t="shared" si="861"/>
        <v>1</v>
      </c>
      <c r="P6130" t="b">
        <f t="shared" si="862"/>
        <v>1</v>
      </c>
      <c r="Q6130" t="b">
        <f t="shared" si="863"/>
        <v>0</v>
      </c>
    </row>
    <row r="6131" spans="1:17" x14ac:dyDescent="0.3">
      <c r="A6131" t="b">
        <f t="shared" si="855"/>
        <v>1</v>
      </c>
      <c r="B6131">
        <v>5446</v>
      </c>
      <c r="C6131" t="s">
        <v>6560</v>
      </c>
      <c r="D6131" t="str">
        <f t="shared" si="856"/>
        <v>N</v>
      </c>
      <c r="E6131">
        <f t="shared" si="857"/>
        <v>0</v>
      </c>
      <c r="F6131" t="s">
        <v>8</v>
      </c>
      <c r="G6131">
        <f t="shared" si="858"/>
        <v>0</v>
      </c>
      <c r="H6131">
        <v>67.62</v>
      </c>
      <c r="I6131" t="s">
        <v>8</v>
      </c>
      <c r="J6131">
        <f t="shared" si="859"/>
        <v>0</v>
      </c>
      <c r="K6131">
        <v>59.57</v>
      </c>
      <c r="L6131" t="s">
        <v>8</v>
      </c>
      <c r="M6131">
        <f t="shared" si="860"/>
        <v>0</v>
      </c>
      <c r="N6131">
        <v>47.22</v>
      </c>
      <c r="O6131" t="b">
        <f t="shared" si="861"/>
        <v>1</v>
      </c>
      <c r="P6131" t="b">
        <f t="shared" si="862"/>
        <v>1</v>
      </c>
      <c r="Q6131" t="b">
        <f t="shared" si="863"/>
        <v>1</v>
      </c>
    </row>
    <row r="6132" spans="1:17" x14ac:dyDescent="0.3">
      <c r="A6132" t="b">
        <f t="shared" si="855"/>
        <v>1</v>
      </c>
      <c r="B6132">
        <v>5452</v>
      </c>
      <c r="C6132" t="s">
        <v>6570</v>
      </c>
      <c r="D6132" t="str">
        <f t="shared" si="856"/>
        <v>N</v>
      </c>
      <c r="E6132">
        <f t="shared" si="857"/>
        <v>0</v>
      </c>
      <c r="F6132" t="s">
        <v>8</v>
      </c>
      <c r="G6132">
        <f t="shared" si="858"/>
        <v>0</v>
      </c>
      <c r="H6132">
        <v>66.099999999999994</v>
      </c>
      <c r="I6132" t="s">
        <v>8</v>
      </c>
      <c r="J6132">
        <f t="shared" si="859"/>
        <v>0</v>
      </c>
      <c r="K6132">
        <v>70</v>
      </c>
      <c r="L6132" t="s">
        <v>8</v>
      </c>
      <c r="M6132">
        <f t="shared" si="860"/>
        <v>0</v>
      </c>
      <c r="N6132">
        <v>79.14</v>
      </c>
      <c r="O6132" t="b">
        <f t="shared" si="861"/>
        <v>1</v>
      </c>
      <c r="P6132" t="b">
        <f t="shared" si="862"/>
        <v>1</v>
      </c>
      <c r="Q6132" t="b">
        <f t="shared" si="863"/>
        <v>1</v>
      </c>
    </row>
    <row r="6133" spans="1:17" x14ac:dyDescent="0.3">
      <c r="A6133" t="b">
        <f t="shared" si="855"/>
        <v>1</v>
      </c>
      <c r="B6133">
        <v>5458</v>
      </c>
      <c r="C6133" t="s">
        <v>6576</v>
      </c>
      <c r="D6133" t="str">
        <f t="shared" si="856"/>
        <v>N</v>
      </c>
      <c r="E6133">
        <f t="shared" si="857"/>
        <v>0</v>
      </c>
      <c r="F6133" t="s">
        <v>8</v>
      </c>
      <c r="G6133">
        <f t="shared" si="858"/>
        <v>0</v>
      </c>
      <c r="H6133">
        <v>65.67</v>
      </c>
      <c r="I6133" t="s">
        <v>8</v>
      </c>
      <c r="J6133">
        <f t="shared" si="859"/>
        <v>0</v>
      </c>
      <c r="K6133">
        <v>65.25</v>
      </c>
      <c r="L6133" t="s">
        <v>8</v>
      </c>
      <c r="M6133">
        <f t="shared" si="860"/>
        <v>0</v>
      </c>
      <c r="N6133">
        <v>73.89</v>
      </c>
      <c r="O6133" t="b">
        <f t="shared" si="861"/>
        <v>1</v>
      </c>
      <c r="P6133" t="b">
        <f t="shared" si="862"/>
        <v>1</v>
      </c>
      <c r="Q6133" t="b">
        <f t="shared" si="863"/>
        <v>1</v>
      </c>
    </row>
    <row r="6134" spans="1:17" x14ac:dyDescent="0.3">
      <c r="A6134" t="b">
        <f t="shared" si="855"/>
        <v>1</v>
      </c>
      <c r="B6134">
        <v>5464</v>
      </c>
      <c r="C6134" t="s">
        <v>6583</v>
      </c>
      <c r="D6134" t="str">
        <f t="shared" si="856"/>
        <v>N</v>
      </c>
      <c r="E6134">
        <f t="shared" si="857"/>
        <v>0</v>
      </c>
      <c r="F6134" t="s">
        <v>8</v>
      </c>
      <c r="G6134">
        <f t="shared" si="858"/>
        <v>0</v>
      </c>
      <c r="H6134">
        <v>61.78</v>
      </c>
      <c r="I6134" t="s">
        <v>66</v>
      </c>
      <c r="J6134">
        <f t="shared" si="859"/>
        <v>-1</v>
      </c>
      <c r="K6134" t="s">
        <v>6584</v>
      </c>
      <c r="L6134" t="s">
        <v>8</v>
      </c>
      <c r="M6134">
        <f t="shared" si="860"/>
        <v>0</v>
      </c>
      <c r="N6134">
        <v>77.86</v>
      </c>
      <c r="O6134" t="b">
        <f t="shared" si="861"/>
        <v>1</v>
      </c>
      <c r="P6134" t="b">
        <f t="shared" si="862"/>
        <v>1</v>
      </c>
      <c r="Q6134" t="b">
        <f t="shared" si="863"/>
        <v>0</v>
      </c>
    </row>
    <row r="6135" spans="1:17" x14ac:dyDescent="0.3">
      <c r="A6135" t="b">
        <f t="shared" si="855"/>
        <v>1</v>
      </c>
      <c r="B6135">
        <v>5470</v>
      </c>
      <c r="C6135" t="s">
        <v>6591</v>
      </c>
      <c r="D6135" t="str">
        <f t="shared" si="856"/>
        <v>N</v>
      </c>
      <c r="E6135">
        <f t="shared" si="857"/>
        <v>0</v>
      </c>
      <c r="F6135" t="s">
        <v>8</v>
      </c>
      <c r="G6135">
        <f t="shared" si="858"/>
        <v>0</v>
      </c>
      <c r="H6135">
        <v>73.569999999999993</v>
      </c>
      <c r="I6135" t="s">
        <v>8</v>
      </c>
      <c r="J6135">
        <f t="shared" si="859"/>
        <v>0</v>
      </c>
      <c r="K6135">
        <v>61</v>
      </c>
      <c r="L6135" t="s">
        <v>8</v>
      </c>
      <c r="M6135">
        <f t="shared" si="860"/>
        <v>0</v>
      </c>
      <c r="N6135">
        <v>88.75</v>
      </c>
      <c r="O6135" t="b">
        <f t="shared" si="861"/>
        <v>1</v>
      </c>
      <c r="P6135" t="b">
        <f t="shared" si="862"/>
        <v>1</v>
      </c>
      <c r="Q6135" t="b">
        <f t="shared" si="863"/>
        <v>1</v>
      </c>
    </row>
    <row r="6136" spans="1:17" x14ac:dyDescent="0.3">
      <c r="A6136" t="b">
        <f t="shared" si="855"/>
        <v>1</v>
      </c>
      <c r="B6136">
        <v>5476</v>
      </c>
      <c r="C6136" t="s">
        <v>6597</v>
      </c>
      <c r="D6136" t="str">
        <f t="shared" si="856"/>
        <v>N</v>
      </c>
      <c r="E6136">
        <f t="shared" si="857"/>
        <v>0</v>
      </c>
      <c r="F6136" t="s">
        <v>8</v>
      </c>
      <c r="G6136">
        <f t="shared" si="858"/>
        <v>0</v>
      </c>
      <c r="H6136">
        <v>71.33</v>
      </c>
      <c r="I6136" t="s">
        <v>8</v>
      </c>
      <c r="J6136">
        <f t="shared" si="859"/>
        <v>0</v>
      </c>
      <c r="K6136">
        <v>63.67</v>
      </c>
      <c r="L6136" t="s">
        <v>8</v>
      </c>
      <c r="M6136">
        <f t="shared" si="860"/>
        <v>0</v>
      </c>
      <c r="N6136">
        <v>77.5</v>
      </c>
      <c r="O6136" t="b">
        <f t="shared" si="861"/>
        <v>1</v>
      </c>
      <c r="P6136" t="b">
        <f t="shared" si="862"/>
        <v>1</v>
      </c>
      <c r="Q6136" t="b">
        <f t="shared" si="863"/>
        <v>1</v>
      </c>
    </row>
    <row r="6137" spans="1:17" x14ac:dyDescent="0.3">
      <c r="A6137" t="b">
        <f t="shared" si="855"/>
        <v>1</v>
      </c>
      <c r="B6137">
        <v>5492</v>
      </c>
      <c r="C6137" t="s">
        <v>6618</v>
      </c>
      <c r="D6137" t="str">
        <f t="shared" si="856"/>
        <v>N</v>
      </c>
      <c r="E6137">
        <f t="shared" si="857"/>
        <v>0</v>
      </c>
      <c r="F6137" t="s">
        <v>8</v>
      </c>
      <c r="G6137">
        <f t="shared" si="858"/>
        <v>0</v>
      </c>
      <c r="H6137">
        <v>71.88</v>
      </c>
      <c r="I6137" t="s">
        <v>8</v>
      </c>
      <c r="J6137">
        <f t="shared" si="859"/>
        <v>0</v>
      </c>
      <c r="K6137">
        <v>74.5</v>
      </c>
      <c r="L6137" t="s">
        <v>8</v>
      </c>
      <c r="M6137">
        <f t="shared" si="860"/>
        <v>0</v>
      </c>
      <c r="N6137">
        <v>75.88</v>
      </c>
      <c r="O6137" t="b">
        <f t="shared" si="861"/>
        <v>1</v>
      </c>
      <c r="P6137" t="b">
        <f t="shared" si="862"/>
        <v>1</v>
      </c>
      <c r="Q6137" t="b">
        <f t="shared" si="863"/>
        <v>1</v>
      </c>
    </row>
    <row r="6138" spans="1:17" x14ac:dyDescent="0.3">
      <c r="A6138" t="b">
        <f t="shared" si="855"/>
        <v>1</v>
      </c>
      <c r="B6138">
        <v>5498</v>
      </c>
      <c r="C6138" t="s">
        <v>6625</v>
      </c>
      <c r="D6138" t="str">
        <f t="shared" si="856"/>
        <v>N</v>
      </c>
      <c r="E6138">
        <f t="shared" si="857"/>
        <v>0</v>
      </c>
      <c r="F6138" t="s">
        <v>8</v>
      </c>
      <c r="G6138">
        <f t="shared" si="858"/>
        <v>0</v>
      </c>
      <c r="H6138">
        <v>71.88</v>
      </c>
      <c r="I6138" t="s">
        <v>8</v>
      </c>
      <c r="J6138">
        <f t="shared" si="859"/>
        <v>0</v>
      </c>
      <c r="K6138">
        <v>83</v>
      </c>
      <c r="L6138" t="s">
        <v>8</v>
      </c>
      <c r="M6138">
        <f t="shared" si="860"/>
        <v>0</v>
      </c>
      <c r="N6138">
        <v>68.88</v>
      </c>
      <c r="O6138" t="b">
        <f t="shared" si="861"/>
        <v>1</v>
      </c>
      <c r="P6138" t="b">
        <f t="shared" si="862"/>
        <v>1</v>
      </c>
      <c r="Q6138" t="b">
        <f t="shared" si="863"/>
        <v>1</v>
      </c>
    </row>
    <row r="6139" spans="1:17" x14ac:dyDescent="0.3">
      <c r="A6139" t="b">
        <f t="shared" si="855"/>
        <v>1</v>
      </c>
      <c r="B6139">
        <v>5504</v>
      </c>
      <c r="C6139" t="s">
        <v>6631</v>
      </c>
      <c r="D6139" t="str">
        <f t="shared" si="856"/>
        <v>N</v>
      </c>
      <c r="E6139">
        <f t="shared" si="857"/>
        <v>0</v>
      </c>
      <c r="F6139" t="s">
        <v>8</v>
      </c>
      <c r="G6139">
        <f t="shared" si="858"/>
        <v>0</v>
      </c>
      <c r="H6139">
        <v>71.5</v>
      </c>
      <c r="I6139" t="s">
        <v>8</v>
      </c>
      <c r="J6139">
        <f t="shared" si="859"/>
        <v>0</v>
      </c>
      <c r="K6139">
        <v>72.5</v>
      </c>
      <c r="L6139" t="s">
        <v>8</v>
      </c>
      <c r="M6139">
        <f t="shared" si="860"/>
        <v>0</v>
      </c>
      <c r="N6139">
        <v>67.67</v>
      </c>
      <c r="O6139" t="b">
        <f t="shared" si="861"/>
        <v>1</v>
      </c>
      <c r="P6139" t="b">
        <f t="shared" si="862"/>
        <v>1</v>
      </c>
      <c r="Q6139" t="b">
        <f t="shared" si="863"/>
        <v>1</v>
      </c>
    </row>
    <row r="6140" spans="1:17" x14ac:dyDescent="0.3">
      <c r="A6140" t="b">
        <f t="shared" si="855"/>
        <v>1</v>
      </c>
      <c r="B6140">
        <v>5510</v>
      </c>
      <c r="C6140" t="s">
        <v>6639</v>
      </c>
      <c r="D6140" t="str">
        <f t="shared" si="856"/>
        <v>N</v>
      </c>
      <c r="E6140">
        <f t="shared" si="857"/>
        <v>0</v>
      </c>
      <c r="F6140" t="s">
        <v>8</v>
      </c>
      <c r="G6140">
        <f t="shared" si="858"/>
        <v>0</v>
      </c>
      <c r="H6140">
        <v>72.75</v>
      </c>
      <c r="I6140" t="s">
        <v>8</v>
      </c>
      <c r="J6140">
        <f t="shared" si="859"/>
        <v>0</v>
      </c>
      <c r="K6140">
        <v>77.88</v>
      </c>
      <c r="L6140" t="s">
        <v>8</v>
      </c>
      <c r="M6140">
        <f t="shared" si="860"/>
        <v>0</v>
      </c>
      <c r="N6140">
        <v>66.86</v>
      </c>
      <c r="O6140" t="b">
        <f t="shared" si="861"/>
        <v>1</v>
      </c>
      <c r="P6140" t="b">
        <f t="shared" si="862"/>
        <v>1</v>
      </c>
      <c r="Q6140" t="b">
        <f t="shared" si="863"/>
        <v>1</v>
      </c>
    </row>
    <row r="6141" spans="1:17" x14ac:dyDescent="0.3">
      <c r="A6141" t="b">
        <f t="shared" si="855"/>
        <v>1</v>
      </c>
      <c r="B6141">
        <v>5516</v>
      </c>
      <c r="C6141" t="s">
        <v>6646</v>
      </c>
      <c r="D6141" t="str">
        <f t="shared" si="856"/>
        <v>N</v>
      </c>
      <c r="E6141">
        <f t="shared" si="857"/>
        <v>0</v>
      </c>
      <c r="F6141" t="s">
        <v>8</v>
      </c>
      <c r="G6141">
        <f t="shared" si="858"/>
        <v>0</v>
      </c>
      <c r="H6141">
        <v>56.86</v>
      </c>
      <c r="I6141" t="s">
        <v>8</v>
      </c>
      <c r="J6141">
        <f t="shared" si="859"/>
        <v>0</v>
      </c>
      <c r="K6141">
        <v>73.86</v>
      </c>
      <c r="L6141" t="s">
        <v>8</v>
      </c>
      <c r="M6141">
        <f t="shared" si="860"/>
        <v>0</v>
      </c>
      <c r="N6141">
        <v>82.33</v>
      </c>
      <c r="O6141" t="b">
        <f t="shared" si="861"/>
        <v>1</v>
      </c>
      <c r="P6141" t="b">
        <f t="shared" si="862"/>
        <v>1</v>
      </c>
      <c r="Q6141" t="b">
        <f t="shared" si="863"/>
        <v>1</v>
      </c>
    </row>
    <row r="6142" spans="1:17" x14ac:dyDescent="0.3">
      <c r="A6142" t="b">
        <f t="shared" si="855"/>
        <v>1</v>
      </c>
      <c r="B6142">
        <v>5522</v>
      </c>
      <c r="C6142" t="s">
        <v>6654</v>
      </c>
      <c r="D6142" t="str">
        <f t="shared" si="856"/>
        <v>N</v>
      </c>
      <c r="E6142">
        <f t="shared" si="857"/>
        <v>0</v>
      </c>
      <c r="F6142" t="s">
        <v>8</v>
      </c>
      <c r="G6142">
        <f t="shared" si="858"/>
        <v>0</v>
      </c>
      <c r="H6142">
        <v>67.73</v>
      </c>
      <c r="I6142" t="s">
        <v>8</v>
      </c>
      <c r="J6142">
        <f t="shared" si="859"/>
        <v>0</v>
      </c>
      <c r="K6142">
        <v>74.569999999999993</v>
      </c>
      <c r="L6142" t="s">
        <v>8</v>
      </c>
      <c r="M6142">
        <f t="shared" si="860"/>
        <v>0</v>
      </c>
      <c r="N6142">
        <v>76.709999999999994</v>
      </c>
      <c r="O6142" t="b">
        <f t="shared" si="861"/>
        <v>1</v>
      </c>
      <c r="P6142" t="b">
        <f t="shared" si="862"/>
        <v>1</v>
      </c>
      <c r="Q6142" t="b">
        <f t="shared" si="863"/>
        <v>1</v>
      </c>
    </row>
    <row r="6143" spans="1:17" x14ac:dyDescent="0.3">
      <c r="A6143" t="b">
        <f t="shared" si="855"/>
        <v>1</v>
      </c>
      <c r="B6143">
        <v>5528</v>
      </c>
      <c r="C6143" t="s">
        <v>6663</v>
      </c>
      <c r="D6143" t="str">
        <f t="shared" si="856"/>
        <v>N</v>
      </c>
      <c r="E6143">
        <f t="shared" si="857"/>
        <v>0</v>
      </c>
      <c r="F6143" t="s">
        <v>8</v>
      </c>
      <c r="G6143">
        <f t="shared" si="858"/>
        <v>0</v>
      </c>
      <c r="H6143">
        <v>71.88</v>
      </c>
      <c r="I6143" t="s">
        <v>8</v>
      </c>
      <c r="J6143">
        <f t="shared" si="859"/>
        <v>0</v>
      </c>
      <c r="K6143">
        <v>78.12</v>
      </c>
      <c r="L6143" t="s">
        <v>8</v>
      </c>
      <c r="M6143">
        <f t="shared" si="860"/>
        <v>0</v>
      </c>
      <c r="N6143">
        <v>69</v>
      </c>
      <c r="O6143" t="b">
        <f t="shared" si="861"/>
        <v>1</v>
      </c>
      <c r="P6143" t="b">
        <f t="shared" si="862"/>
        <v>1</v>
      </c>
      <c r="Q6143" t="b">
        <f t="shared" si="863"/>
        <v>1</v>
      </c>
    </row>
    <row r="6144" spans="1:17" x14ac:dyDescent="0.3">
      <c r="A6144" t="b">
        <f t="shared" si="855"/>
        <v>1</v>
      </c>
      <c r="B6144">
        <v>5534</v>
      </c>
      <c r="C6144" t="s">
        <v>6670</v>
      </c>
      <c r="D6144" t="str">
        <f t="shared" si="856"/>
        <v>N</v>
      </c>
      <c r="E6144">
        <f t="shared" si="857"/>
        <v>0</v>
      </c>
      <c r="F6144" t="s">
        <v>8</v>
      </c>
      <c r="G6144">
        <f t="shared" si="858"/>
        <v>0</v>
      </c>
      <c r="H6144">
        <v>66</v>
      </c>
      <c r="I6144" t="s">
        <v>66</v>
      </c>
      <c r="J6144">
        <f t="shared" si="859"/>
        <v>-1</v>
      </c>
      <c r="K6144" t="s">
        <v>6671</v>
      </c>
      <c r="L6144" t="s">
        <v>8</v>
      </c>
      <c r="M6144">
        <f t="shared" si="860"/>
        <v>0</v>
      </c>
      <c r="N6144">
        <v>84.67</v>
      </c>
      <c r="O6144" t="b">
        <f t="shared" si="861"/>
        <v>1</v>
      </c>
      <c r="P6144" t="b">
        <f t="shared" si="862"/>
        <v>1</v>
      </c>
      <c r="Q6144" t="b">
        <f t="shared" si="863"/>
        <v>0</v>
      </c>
    </row>
    <row r="6145" spans="1:17" x14ac:dyDescent="0.3">
      <c r="A6145" t="b">
        <f t="shared" si="855"/>
        <v>1</v>
      </c>
      <c r="B6145">
        <v>5540</v>
      </c>
      <c r="C6145" t="s">
        <v>6677</v>
      </c>
      <c r="D6145" t="str">
        <f t="shared" si="856"/>
        <v>N</v>
      </c>
      <c r="E6145">
        <f t="shared" si="857"/>
        <v>0</v>
      </c>
      <c r="F6145" t="s">
        <v>8</v>
      </c>
      <c r="G6145">
        <f t="shared" si="858"/>
        <v>0</v>
      </c>
      <c r="H6145">
        <v>63.25</v>
      </c>
      <c r="I6145" t="s">
        <v>8</v>
      </c>
      <c r="J6145">
        <f t="shared" si="859"/>
        <v>0</v>
      </c>
      <c r="K6145">
        <v>63</v>
      </c>
      <c r="L6145" t="s">
        <v>8</v>
      </c>
      <c r="M6145">
        <f t="shared" si="860"/>
        <v>0</v>
      </c>
      <c r="N6145">
        <v>72.12</v>
      </c>
      <c r="O6145" t="b">
        <f t="shared" si="861"/>
        <v>1</v>
      </c>
      <c r="P6145" t="b">
        <f t="shared" si="862"/>
        <v>1</v>
      </c>
      <c r="Q6145" t="b">
        <f t="shared" si="863"/>
        <v>1</v>
      </c>
    </row>
    <row r="6146" spans="1:17" x14ac:dyDescent="0.3">
      <c r="A6146" t="b">
        <f t="shared" ref="A6146:A6209" si="864">OR(O6146:Q6146)</f>
        <v>1</v>
      </c>
      <c r="B6146">
        <v>5546</v>
      </c>
      <c r="C6146" t="s">
        <v>6684</v>
      </c>
      <c r="D6146" t="str">
        <f t="shared" ref="D6146:D6209" si="865">LEFT(RIGHT(C6146, 6),1)</f>
        <v>N</v>
      </c>
      <c r="E6146">
        <f t="shared" ref="E6146:E6209" si="866">IF(ISBLANK(D6146),"",IF(D6146="H",1,IF(D6146="N",0,-1)))</f>
        <v>0</v>
      </c>
      <c r="F6146" t="s">
        <v>8</v>
      </c>
      <c r="G6146">
        <f t="shared" ref="G6146:G6209" si="867">IF(ISBLANK(F6146), "", IF(F6146="H", 1, IF(F6146="N", 0, IF(LEN(F6146)=1, -1, IF(NOT(OR(ISNUMBER(SEARCH("N", F6146)), ISNUMBER(SEARCH("H", F6146)))), -1, IF(F6146="H:N", 1, IF(AND(ISNUMBER(SEARCH(":", F6146)), ISNUMBER(SEARCH("N", F6146)), NOT(ISNUMBER(SEARCH("H", F6146)))), -1, -999)))))))</f>
        <v>0</v>
      </c>
      <c r="H6146">
        <v>79.569999999999993</v>
      </c>
      <c r="I6146" t="s">
        <v>8</v>
      </c>
      <c r="J6146">
        <f t="shared" ref="J6146:J6209" si="868">IF(ISBLANK(I6146), "", IF(I6146="H", 1, IF(I6146="N", 0, IF(LEN(I6146)=1, -1, IF(NOT(OR(ISNUMBER(SEARCH("N", I6146)), ISNUMBER(SEARCH("H", I6146)))), -1, IF(I6146="H:N", 1, IF(AND(ISNUMBER(SEARCH(":", I6146)), ISNUMBER(SEARCH("N", I6146)), NOT(ISNUMBER(SEARCH("H", I6146)))), -1, -999)))))))</f>
        <v>0</v>
      </c>
      <c r="K6146">
        <v>61</v>
      </c>
      <c r="L6146" t="s">
        <v>8</v>
      </c>
      <c r="M6146">
        <f t="shared" ref="M6146:M6209" si="869">IF(ISBLANK(L6146), "", IF(L6146="H", 1, IF(L6146="N", 0, IF(LEN(L6146)=1, -1, IF(NOT(OR(ISNUMBER(SEARCH("N", L6146)), ISNUMBER(SEARCH("H", L6146)))), -1, IF(L6146="H:N", 1, IF(AND(ISNUMBER(SEARCH(":", L6146)), ISNUMBER(SEARCH("N", L6146)), NOT(ISNUMBER(SEARCH("H", L6146)))), -1, -999)))))))</f>
        <v>0</v>
      </c>
      <c r="N6146">
        <v>85.14</v>
      </c>
      <c r="O6146" t="b">
        <f t="shared" ref="O6146:O6209" si="870">E6146=G6146</f>
        <v>1</v>
      </c>
      <c r="P6146" t="b">
        <f t="shared" ref="P6146:P6209" si="871">E6146=M6146</f>
        <v>1</v>
      </c>
      <c r="Q6146" t="b">
        <f t="shared" ref="Q6146:Q6209" si="872">E6146=J6146</f>
        <v>1</v>
      </c>
    </row>
    <row r="6147" spans="1:17" x14ac:dyDescent="0.3">
      <c r="A6147" t="b">
        <f t="shared" si="864"/>
        <v>1</v>
      </c>
      <c r="B6147">
        <v>5552</v>
      </c>
      <c r="C6147" t="s">
        <v>6690</v>
      </c>
      <c r="D6147" t="str">
        <f t="shared" si="865"/>
        <v>N</v>
      </c>
      <c r="E6147">
        <f t="shared" si="866"/>
        <v>0</v>
      </c>
      <c r="F6147" t="s">
        <v>8</v>
      </c>
      <c r="G6147">
        <f t="shared" si="867"/>
        <v>0</v>
      </c>
      <c r="H6147">
        <v>65</v>
      </c>
      <c r="I6147" t="s">
        <v>8</v>
      </c>
      <c r="J6147">
        <f t="shared" si="868"/>
        <v>0</v>
      </c>
      <c r="K6147">
        <v>65.709999999999994</v>
      </c>
      <c r="L6147" t="s">
        <v>8</v>
      </c>
      <c r="M6147">
        <f t="shared" si="869"/>
        <v>0</v>
      </c>
      <c r="N6147">
        <v>80.75</v>
      </c>
      <c r="O6147" t="b">
        <f t="shared" si="870"/>
        <v>1</v>
      </c>
      <c r="P6147" t="b">
        <f t="shared" si="871"/>
        <v>1</v>
      </c>
      <c r="Q6147" t="b">
        <f t="shared" si="872"/>
        <v>1</v>
      </c>
    </row>
    <row r="6148" spans="1:17" x14ac:dyDescent="0.3">
      <c r="A6148" t="b">
        <f t="shared" si="864"/>
        <v>1</v>
      </c>
      <c r="B6148">
        <v>5558</v>
      </c>
      <c r="C6148" t="s">
        <v>6698</v>
      </c>
      <c r="D6148" t="str">
        <f t="shared" si="865"/>
        <v>N</v>
      </c>
      <c r="E6148">
        <f t="shared" si="866"/>
        <v>0</v>
      </c>
      <c r="F6148" t="s">
        <v>8</v>
      </c>
      <c r="G6148">
        <f t="shared" si="867"/>
        <v>0</v>
      </c>
      <c r="H6148">
        <v>75.62</v>
      </c>
      <c r="I6148" t="s">
        <v>8</v>
      </c>
      <c r="J6148">
        <f t="shared" si="868"/>
        <v>0</v>
      </c>
      <c r="K6148">
        <v>83</v>
      </c>
      <c r="L6148" t="s">
        <v>8</v>
      </c>
      <c r="M6148">
        <f t="shared" si="869"/>
        <v>0</v>
      </c>
      <c r="N6148">
        <v>83.4</v>
      </c>
      <c r="O6148" t="b">
        <f t="shared" si="870"/>
        <v>1</v>
      </c>
      <c r="P6148" t="b">
        <f t="shared" si="871"/>
        <v>1</v>
      </c>
      <c r="Q6148" t="b">
        <f t="shared" si="872"/>
        <v>1</v>
      </c>
    </row>
    <row r="6149" spans="1:17" x14ac:dyDescent="0.3">
      <c r="A6149" t="b">
        <f t="shared" si="864"/>
        <v>1</v>
      </c>
      <c r="B6149">
        <v>5580</v>
      </c>
      <c r="C6149" t="s">
        <v>6725</v>
      </c>
      <c r="D6149" t="str">
        <f t="shared" si="865"/>
        <v>N</v>
      </c>
      <c r="E6149">
        <f t="shared" si="866"/>
        <v>0</v>
      </c>
      <c r="F6149" t="s">
        <v>8</v>
      </c>
      <c r="G6149">
        <f t="shared" si="867"/>
        <v>0</v>
      </c>
      <c r="H6149">
        <v>69.709999999999994</v>
      </c>
      <c r="I6149" t="s">
        <v>8</v>
      </c>
      <c r="J6149">
        <f t="shared" si="868"/>
        <v>0</v>
      </c>
      <c r="K6149">
        <v>84.67</v>
      </c>
      <c r="L6149" t="s">
        <v>8</v>
      </c>
      <c r="M6149">
        <f t="shared" si="869"/>
        <v>0</v>
      </c>
      <c r="N6149">
        <v>67.14</v>
      </c>
      <c r="O6149" t="b">
        <f t="shared" si="870"/>
        <v>1</v>
      </c>
      <c r="P6149" t="b">
        <f t="shared" si="871"/>
        <v>1</v>
      </c>
      <c r="Q6149" t="b">
        <f t="shared" si="872"/>
        <v>1</v>
      </c>
    </row>
    <row r="6150" spans="1:17" x14ac:dyDescent="0.3">
      <c r="A6150" t="b">
        <f t="shared" si="864"/>
        <v>1</v>
      </c>
      <c r="B6150">
        <v>5586</v>
      </c>
      <c r="C6150" t="s">
        <v>6731</v>
      </c>
      <c r="D6150" t="str">
        <f t="shared" si="865"/>
        <v>N</v>
      </c>
      <c r="E6150">
        <f t="shared" si="866"/>
        <v>0</v>
      </c>
      <c r="F6150" t="s">
        <v>8</v>
      </c>
      <c r="G6150">
        <f t="shared" si="867"/>
        <v>0</v>
      </c>
      <c r="H6150">
        <v>75.599999999999994</v>
      </c>
      <c r="I6150" t="s">
        <v>8</v>
      </c>
      <c r="J6150">
        <f t="shared" si="868"/>
        <v>0</v>
      </c>
      <c r="K6150">
        <v>73.430000000000007</v>
      </c>
      <c r="L6150" t="s">
        <v>8</v>
      </c>
      <c r="M6150">
        <f t="shared" si="869"/>
        <v>0</v>
      </c>
      <c r="N6150">
        <v>78.83</v>
      </c>
      <c r="O6150" t="b">
        <f t="shared" si="870"/>
        <v>1</v>
      </c>
      <c r="P6150" t="b">
        <f t="shared" si="871"/>
        <v>1</v>
      </c>
      <c r="Q6150" t="b">
        <f t="shared" si="872"/>
        <v>1</v>
      </c>
    </row>
    <row r="6151" spans="1:17" x14ac:dyDescent="0.3">
      <c r="A6151" t="b">
        <f t="shared" si="864"/>
        <v>1</v>
      </c>
      <c r="B6151">
        <v>5592</v>
      </c>
      <c r="C6151" t="s">
        <v>6738</v>
      </c>
      <c r="D6151" t="str">
        <f t="shared" si="865"/>
        <v>N</v>
      </c>
      <c r="E6151">
        <f t="shared" si="866"/>
        <v>0</v>
      </c>
      <c r="F6151" t="s">
        <v>8</v>
      </c>
      <c r="G6151">
        <f t="shared" si="867"/>
        <v>0</v>
      </c>
      <c r="H6151">
        <v>70.290000000000006</v>
      </c>
      <c r="I6151" t="s">
        <v>8</v>
      </c>
      <c r="J6151">
        <f t="shared" si="868"/>
        <v>0</v>
      </c>
      <c r="K6151">
        <v>77.44</v>
      </c>
      <c r="L6151" t="s">
        <v>8</v>
      </c>
      <c r="M6151">
        <f t="shared" si="869"/>
        <v>0</v>
      </c>
      <c r="N6151">
        <v>65</v>
      </c>
      <c r="O6151" t="b">
        <f t="shared" si="870"/>
        <v>1</v>
      </c>
      <c r="P6151" t="b">
        <f t="shared" si="871"/>
        <v>1</v>
      </c>
      <c r="Q6151" t="b">
        <f t="shared" si="872"/>
        <v>1</v>
      </c>
    </row>
    <row r="6152" spans="1:17" x14ac:dyDescent="0.3">
      <c r="A6152" t="b">
        <f t="shared" si="864"/>
        <v>1</v>
      </c>
      <c r="B6152">
        <v>5604</v>
      </c>
      <c r="C6152" t="s">
        <v>6752</v>
      </c>
      <c r="D6152" t="str">
        <f t="shared" si="865"/>
        <v>N</v>
      </c>
      <c r="E6152">
        <f t="shared" si="866"/>
        <v>0</v>
      </c>
      <c r="F6152" t="s">
        <v>8</v>
      </c>
      <c r="G6152">
        <f t="shared" si="867"/>
        <v>0</v>
      </c>
      <c r="H6152">
        <v>74.25</v>
      </c>
      <c r="I6152" t="s">
        <v>8</v>
      </c>
      <c r="J6152">
        <f t="shared" si="868"/>
        <v>0</v>
      </c>
      <c r="K6152">
        <v>58.3</v>
      </c>
      <c r="L6152" t="s">
        <v>8</v>
      </c>
      <c r="M6152">
        <f t="shared" si="869"/>
        <v>0</v>
      </c>
      <c r="N6152">
        <v>75.78</v>
      </c>
      <c r="O6152" t="b">
        <f t="shared" si="870"/>
        <v>1</v>
      </c>
      <c r="P6152" t="b">
        <f t="shared" si="871"/>
        <v>1</v>
      </c>
      <c r="Q6152" t="b">
        <f t="shared" si="872"/>
        <v>1</v>
      </c>
    </row>
    <row r="6153" spans="1:17" x14ac:dyDescent="0.3">
      <c r="A6153" t="b">
        <f t="shared" si="864"/>
        <v>1</v>
      </c>
      <c r="B6153">
        <v>5610</v>
      </c>
      <c r="C6153" t="s">
        <v>6758</v>
      </c>
      <c r="D6153" t="str">
        <f t="shared" si="865"/>
        <v>N</v>
      </c>
      <c r="E6153">
        <f t="shared" si="866"/>
        <v>0</v>
      </c>
      <c r="F6153" t="s">
        <v>8</v>
      </c>
      <c r="G6153">
        <f t="shared" si="867"/>
        <v>0</v>
      </c>
      <c r="H6153">
        <v>64.89</v>
      </c>
      <c r="I6153" t="s">
        <v>8</v>
      </c>
      <c r="J6153">
        <f t="shared" si="868"/>
        <v>0</v>
      </c>
      <c r="K6153">
        <v>69.5</v>
      </c>
      <c r="L6153" t="s">
        <v>8</v>
      </c>
      <c r="M6153">
        <f t="shared" si="869"/>
        <v>0</v>
      </c>
      <c r="N6153">
        <v>79.400000000000006</v>
      </c>
      <c r="O6153" t="b">
        <f t="shared" si="870"/>
        <v>1</v>
      </c>
      <c r="P6153" t="b">
        <f t="shared" si="871"/>
        <v>1</v>
      </c>
      <c r="Q6153" t="b">
        <f t="shared" si="872"/>
        <v>1</v>
      </c>
    </row>
    <row r="6154" spans="1:17" x14ac:dyDescent="0.3">
      <c r="A6154" t="b">
        <f t="shared" si="864"/>
        <v>1</v>
      </c>
      <c r="B6154">
        <v>5616</v>
      </c>
      <c r="C6154" t="s">
        <v>6764</v>
      </c>
      <c r="D6154" t="str">
        <f t="shared" si="865"/>
        <v>N</v>
      </c>
      <c r="E6154">
        <f t="shared" si="866"/>
        <v>0</v>
      </c>
      <c r="F6154" t="s">
        <v>8</v>
      </c>
      <c r="G6154">
        <f t="shared" si="867"/>
        <v>0</v>
      </c>
      <c r="H6154">
        <v>80.2</v>
      </c>
      <c r="I6154" t="s">
        <v>8</v>
      </c>
      <c r="J6154">
        <f t="shared" si="868"/>
        <v>0</v>
      </c>
      <c r="K6154">
        <v>64.86</v>
      </c>
      <c r="L6154" t="s">
        <v>8</v>
      </c>
      <c r="M6154">
        <f t="shared" si="869"/>
        <v>0</v>
      </c>
      <c r="N6154">
        <v>60.86</v>
      </c>
      <c r="O6154" t="b">
        <f t="shared" si="870"/>
        <v>1</v>
      </c>
      <c r="P6154" t="b">
        <f t="shared" si="871"/>
        <v>1</v>
      </c>
      <c r="Q6154" t="b">
        <f t="shared" si="872"/>
        <v>1</v>
      </c>
    </row>
    <row r="6155" spans="1:17" x14ac:dyDescent="0.3">
      <c r="A6155" t="b">
        <f t="shared" si="864"/>
        <v>1</v>
      </c>
      <c r="B6155">
        <v>5622</v>
      </c>
      <c r="C6155" t="s">
        <v>6772</v>
      </c>
      <c r="D6155" t="str">
        <f t="shared" si="865"/>
        <v>N</v>
      </c>
      <c r="E6155">
        <f t="shared" si="866"/>
        <v>0</v>
      </c>
      <c r="F6155" t="s">
        <v>8</v>
      </c>
      <c r="G6155">
        <f t="shared" si="867"/>
        <v>0</v>
      </c>
      <c r="H6155">
        <v>69.430000000000007</v>
      </c>
      <c r="I6155" t="s">
        <v>8</v>
      </c>
      <c r="J6155">
        <f t="shared" si="868"/>
        <v>0</v>
      </c>
      <c r="K6155">
        <v>85.25</v>
      </c>
      <c r="L6155" t="s">
        <v>8</v>
      </c>
      <c r="M6155">
        <f t="shared" si="869"/>
        <v>0</v>
      </c>
      <c r="N6155">
        <v>59.12</v>
      </c>
      <c r="O6155" t="b">
        <f t="shared" si="870"/>
        <v>1</v>
      </c>
      <c r="P6155" t="b">
        <f t="shared" si="871"/>
        <v>1</v>
      </c>
      <c r="Q6155" t="b">
        <f t="shared" si="872"/>
        <v>1</v>
      </c>
    </row>
    <row r="6156" spans="1:17" x14ac:dyDescent="0.3">
      <c r="A6156" t="b">
        <f t="shared" si="864"/>
        <v>1</v>
      </c>
      <c r="B6156">
        <v>5628</v>
      </c>
      <c r="C6156" t="s">
        <v>6779</v>
      </c>
      <c r="D6156" t="str">
        <f t="shared" si="865"/>
        <v>N</v>
      </c>
      <c r="E6156">
        <f t="shared" si="866"/>
        <v>0</v>
      </c>
      <c r="F6156" t="s">
        <v>8</v>
      </c>
      <c r="G6156">
        <f t="shared" si="867"/>
        <v>0</v>
      </c>
      <c r="H6156">
        <v>66</v>
      </c>
      <c r="I6156" t="s">
        <v>8</v>
      </c>
      <c r="J6156">
        <f t="shared" si="868"/>
        <v>0</v>
      </c>
      <c r="K6156">
        <v>86.67</v>
      </c>
      <c r="L6156" t="s">
        <v>8</v>
      </c>
      <c r="M6156">
        <f t="shared" si="869"/>
        <v>0</v>
      </c>
      <c r="N6156">
        <v>64.86</v>
      </c>
      <c r="O6156" t="b">
        <f t="shared" si="870"/>
        <v>1</v>
      </c>
      <c r="P6156" t="b">
        <f t="shared" si="871"/>
        <v>1</v>
      </c>
      <c r="Q6156" t="b">
        <f t="shared" si="872"/>
        <v>1</v>
      </c>
    </row>
    <row r="6157" spans="1:17" x14ac:dyDescent="0.3">
      <c r="A6157" t="b">
        <f t="shared" si="864"/>
        <v>1</v>
      </c>
      <c r="B6157">
        <v>5634</v>
      </c>
      <c r="C6157" t="s">
        <v>6786</v>
      </c>
      <c r="D6157" t="str">
        <f t="shared" si="865"/>
        <v>N</v>
      </c>
      <c r="E6157">
        <f t="shared" si="866"/>
        <v>0</v>
      </c>
      <c r="F6157" t="s">
        <v>8</v>
      </c>
      <c r="G6157">
        <f t="shared" si="867"/>
        <v>0</v>
      </c>
      <c r="H6157">
        <v>61.44</v>
      </c>
      <c r="I6157" t="s">
        <v>8</v>
      </c>
      <c r="J6157">
        <f t="shared" si="868"/>
        <v>0</v>
      </c>
      <c r="K6157">
        <v>59.6</v>
      </c>
      <c r="L6157" t="s">
        <v>8</v>
      </c>
      <c r="M6157">
        <f t="shared" si="869"/>
        <v>0</v>
      </c>
      <c r="N6157">
        <v>68.33</v>
      </c>
      <c r="O6157" t="b">
        <f t="shared" si="870"/>
        <v>1</v>
      </c>
      <c r="P6157" t="b">
        <f t="shared" si="871"/>
        <v>1</v>
      </c>
      <c r="Q6157" t="b">
        <f t="shared" si="872"/>
        <v>1</v>
      </c>
    </row>
    <row r="6158" spans="1:17" x14ac:dyDescent="0.3">
      <c r="A6158" t="b">
        <f t="shared" si="864"/>
        <v>1</v>
      </c>
      <c r="B6158">
        <v>5640</v>
      </c>
      <c r="C6158" t="s">
        <v>6793</v>
      </c>
      <c r="D6158" t="str">
        <f t="shared" si="865"/>
        <v>N</v>
      </c>
      <c r="E6158">
        <f t="shared" si="866"/>
        <v>0</v>
      </c>
      <c r="F6158" t="s">
        <v>8</v>
      </c>
      <c r="G6158">
        <f t="shared" si="867"/>
        <v>0</v>
      </c>
      <c r="H6158">
        <v>69</v>
      </c>
      <c r="I6158" t="s">
        <v>8</v>
      </c>
      <c r="J6158">
        <f t="shared" si="868"/>
        <v>0</v>
      </c>
      <c r="K6158">
        <v>85.33</v>
      </c>
      <c r="L6158" t="s">
        <v>8</v>
      </c>
      <c r="M6158">
        <f t="shared" si="869"/>
        <v>0</v>
      </c>
      <c r="N6158">
        <v>63.89</v>
      </c>
      <c r="O6158" t="b">
        <f t="shared" si="870"/>
        <v>1</v>
      </c>
      <c r="P6158" t="b">
        <f t="shared" si="871"/>
        <v>1</v>
      </c>
      <c r="Q6158" t="b">
        <f t="shared" si="872"/>
        <v>1</v>
      </c>
    </row>
    <row r="6159" spans="1:17" x14ac:dyDescent="0.3">
      <c r="A6159" t="b">
        <f t="shared" si="864"/>
        <v>1</v>
      </c>
      <c r="B6159">
        <v>5656</v>
      </c>
      <c r="C6159" t="s">
        <v>6813</v>
      </c>
      <c r="D6159" t="str">
        <f t="shared" si="865"/>
        <v>N</v>
      </c>
      <c r="E6159">
        <f t="shared" si="866"/>
        <v>0</v>
      </c>
      <c r="F6159" t="s">
        <v>8</v>
      </c>
      <c r="G6159">
        <f t="shared" si="867"/>
        <v>0</v>
      </c>
      <c r="H6159">
        <v>64.75</v>
      </c>
      <c r="I6159" t="s">
        <v>8</v>
      </c>
      <c r="J6159">
        <f t="shared" si="868"/>
        <v>0</v>
      </c>
      <c r="K6159">
        <v>72.38</v>
      </c>
      <c r="L6159" t="s">
        <v>8</v>
      </c>
      <c r="M6159">
        <f t="shared" si="869"/>
        <v>0</v>
      </c>
      <c r="N6159">
        <v>79.900000000000006</v>
      </c>
      <c r="O6159" t="b">
        <f t="shared" si="870"/>
        <v>1</v>
      </c>
      <c r="P6159" t="b">
        <f t="shared" si="871"/>
        <v>1</v>
      </c>
      <c r="Q6159" t="b">
        <f t="shared" si="872"/>
        <v>1</v>
      </c>
    </row>
    <row r="6160" spans="1:17" x14ac:dyDescent="0.3">
      <c r="A6160" t="b">
        <f t="shared" si="864"/>
        <v>1</v>
      </c>
      <c r="B6160">
        <v>5662</v>
      </c>
      <c r="C6160" t="s">
        <v>6820</v>
      </c>
      <c r="D6160" t="str">
        <f t="shared" si="865"/>
        <v>N</v>
      </c>
      <c r="E6160">
        <f t="shared" si="866"/>
        <v>0</v>
      </c>
      <c r="F6160" t="s">
        <v>8</v>
      </c>
      <c r="G6160">
        <f t="shared" si="867"/>
        <v>0</v>
      </c>
      <c r="H6160">
        <v>75.89</v>
      </c>
      <c r="I6160" t="s">
        <v>8</v>
      </c>
      <c r="J6160">
        <f t="shared" si="868"/>
        <v>0</v>
      </c>
      <c r="K6160">
        <v>76.5</v>
      </c>
      <c r="L6160" t="s">
        <v>8</v>
      </c>
      <c r="M6160">
        <f t="shared" si="869"/>
        <v>0</v>
      </c>
      <c r="N6160">
        <v>63.67</v>
      </c>
      <c r="O6160" t="b">
        <f t="shared" si="870"/>
        <v>1</v>
      </c>
      <c r="P6160" t="b">
        <f t="shared" si="871"/>
        <v>1</v>
      </c>
      <c r="Q6160" t="b">
        <f t="shared" si="872"/>
        <v>1</v>
      </c>
    </row>
    <row r="6161" spans="1:17" x14ac:dyDescent="0.3">
      <c r="A6161" t="b">
        <f t="shared" si="864"/>
        <v>1</v>
      </c>
      <c r="B6161">
        <v>5668</v>
      </c>
      <c r="C6161" t="s">
        <v>6826</v>
      </c>
      <c r="D6161" t="str">
        <f t="shared" si="865"/>
        <v>N</v>
      </c>
      <c r="E6161">
        <f t="shared" si="866"/>
        <v>0</v>
      </c>
      <c r="F6161" t="s">
        <v>8</v>
      </c>
      <c r="G6161">
        <f t="shared" si="867"/>
        <v>0</v>
      </c>
      <c r="H6161">
        <v>68.569999999999993</v>
      </c>
      <c r="I6161" t="s">
        <v>8</v>
      </c>
      <c r="J6161">
        <f t="shared" si="868"/>
        <v>0</v>
      </c>
      <c r="K6161">
        <v>66</v>
      </c>
      <c r="L6161" t="s">
        <v>8</v>
      </c>
      <c r="M6161">
        <f t="shared" si="869"/>
        <v>0</v>
      </c>
      <c r="N6161">
        <v>93.67</v>
      </c>
      <c r="O6161" t="b">
        <f t="shared" si="870"/>
        <v>1</v>
      </c>
      <c r="P6161" t="b">
        <f t="shared" si="871"/>
        <v>1</v>
      </c>
      <c r="Q6161" t="b">
        <f t="shared" si="872"/>
        <v>1</v>
      </c>
    </row>
    <row r="6162" spans="1:17" x14ac:dyDescent="0.3">
      <c r="A6162" t="b">
        <f t="shared" si="864"/>
        <v>1</v>
      </c>
      <c r="B6162">
        <v>5674</v>
      </c>
      <c r="C6162" t="s">
        <v>6833</v>
      </c>
      <c r="D6162" t="str">
        <f t="shared" si="865"/>
        <v>N</v>
      </c>
      <c r="E6162">
        <f t="shared" si="866"/>
        <v>0</v>
      </c>
      <c r="F6162" t="s">
        <v>8</v>
      </c>
      <c r="G6162">
        <f t="shared" si="867"/>
        <v>0</v>
      </c>
      <c r="H6162">
        <v>68.75</v>
      </c>
      <c r="I6162" t="s">
        <v>8</v>
      </c>
      <c r="J6162">
        <f t="shared" si="868"/>
        <v>0</v>
      </c>
      <c r="K6162">
        <v>69.78</v>
      </c>
      <c r="L6162" t="s">
        <v>8</v>
      </c>
      <c r="M6162">
        <f t="shared" si="869"/>
        <v>0</v>
      </c>
      <c r="N6162">
        <v>68.430000000000007</v>
      </c>
      <c r="O6162" t="b">
        <f t="shared" si="870"/>
        <v>1</v>
      </c>
      <c r="P6162" t="b">
        <f t="shared" si="871"/>
        <v>1</v>
      </c>
      <c r="Q6162" t="b">
        <f t="shared" si="872"/>
        <v>1</v>
      </c>
    </row>
    <row r="6163" spans="1:17" x14ac:dyDescent="0.3">
      <c r="A6163" t="b">
        <f t="shared" si="864"/>
        <v>1</v>
      </c>
      <c r="B6163">
        <v>5680</v>
      </c>
      <c r="C6163" t="s">
        <v>6842</v>
      </c>
      <c r="D6163" t="str">
        <f t="shared" si="865"/>
        <v>N</v>
      </c>
      <c r="E6163">
        <f t="shared" si="866"/>
        <v>0</v>
      </c>
      <c r="F6163" t="s">
        <v>8</v>
      </c>
      <c r="G6163">
        <f t="shared" si="867"/>
        <v>0</v>
      </c>
      <c r="H6163">
        <v>80.67</v>
      </c>
      <c r="I6163" t="s">
        <v>8</v>
      </c>
      <c r="J6163">
        <f t="shared" si="868"/>
        <v>0</v>
      </c>
      <c r="K6163">
        <v>67.86</v>
      </c>
      <c r="L6163" t="s">
        <v>8</v>
      </c>
      <c r="M6163">
        <f t="shared" si="869"/>
        <v>0</v>
      </c>
      <c r="N6163">
        <v>70.8</v>
      </c>
      <c r="O6163" t="b">
        <f t="shared" si="870"/>
        <v>1</v>
      </c>
      <c r="P6163" t="b">
        <f t="shared" si="871"/>
        <v>1</v>
      </c>
      <c r="Q6163" t="b">
        <f t="shared" si="872"/>
        <v>1</v>
      </c>
    </row>
    <row r="6164" spans="1:17" x14ac:dyDescent="0.3">
      <c r="A6164" t="b">
        <f t="shared" si="864"/>
        <v>1</v>
      </c>
      <c r="B6164">
        <v>5686</v>
      </c>
      <c r="C6164" t="s">
        <v>6849</v>
      </c>
      <c r="D6164" t="str">
        <f t="shared" si="865"/>
        <v>N</v>
      </c>
      <c r="E6164">
        <f t="shared" si="866"/>
        <v>0</v>
      </c>
      <c r="F6164" t="s">
        <v>8</v>
      </c>
      <c r="G6164">
        <f t="shared" si="867"/>
        <v>0</v>
      </c>
      <c r="H6164">
        <v>67.400000000000006</v>
      </c>
      <c r="I6164" t="s">
        <v>8</v>
      </c>
      <c r="J6164">
        <f t="shared" si="868"/>
        <v>0</v>
      </c>
      <c r="K6164">
        <v>90</v>
      </c>
      <c r="L6164" t="s">
        <v>8</v>
      </c>
      <c r="M6164">
        <f t="shared" si="869"/>
        <v>0</v>
      </c>
      <c r="N6164">
        <v>83.44</v>
      </c>
      <c r="O6164" t="b">
        <f t="shared" si="870"/>
        <v>1</v>
      </c>
      <c r="P6164" t="b">
        <f t="shared" si="871"/>
        <v>1</v>
      </c>
      <c r="Q6164" t="b">
        <f t="shared" si="872"/>
        <v>1</v>
      </c>
    </row>
    <row r="6165" spans="1:17" x14ac:dyDescent="0.3">
      <c r="A6165" t="b">
        <f t="shared" si="864"/>
        <v>1</v>
      </c>
      <c r="B6165">
        <v>5692</v>
      </c>
      <c r="C6165" t="s">
        <v>6855</v>
      </c>
      <c r="D6165" t="str">
        <f t="shared" si="865"/>
        <v>N</v>
      </c>
      <c r="E6165">
        <f t="shared" si="866"/>
        <v>0</v>
      </c>
      <c r="F6165" t="s">
        <v>8</v>
      </c>
      <c r="G6165">
        <f t="shared" si="867"/>
        <v>0</v>
      </c>
      <c r="H6165">
        <v>84.62</v>
      </c>
      <c r="I6165" t="s">
        <v>8</v>
      </c>
      <c r="J6165">
        <f t="shared" si="868"/>
        <v>0</v>
      </c>
      <c r="K6165">
        <v>81.14</v>
      </c>
      <c r="L6165" t="s">
        <v>8</v>
      </c>
      <c r="M6165">
        <f t="shared" si="869"/>
        <v>0</v>
      </c>
      <c r="N6165">
        <v>68.67</v>
      </c>
      <c r="O6165" t="b">
        <f t="shared" si="870"/>
        <v>1</v>
      </c>
      <c r="P6165" t="b">
        <f t="shared" si="871"/>
        <v>1</v>
      </c>
      <c r="Q6165" t="b">
        <f t="shared" si="872"/>
        <v>1</v>
      </c>
    </row>
    <row r="6166" spans="1:17" x14ac:dyDescent="0.3">
      <c r="A6166" t="b">
        <f t="shared" si="864"/>
        <v>1</v>
      </c>
      <c r="B6166">
        <v>5698</v>
      </c>
      <c r="C6166" t="s">
        <v>6861</v>
      </c>
      <c r="D6166" t="str">
        <f t="shared" si="865"/>
        <v>N</v>
      </c>
      <c r="E6166">
        <f t="shared" si="866"/>
        <v>0</v>
      </c>
      <c r="F6166" t="s">
        <v>8</v>
      </c>
      <c r="G6166">
        <f t="shared" si="867"/>
        <v>0</v>
      </c>
      <c r="H6166">
        <v>68.5</v>
      </c>
      <c r="I6166" t="s">
        <v>8</v>
      </c>
      <c r="J6166">
        <f t="shared" si="868"/>
        <v>0</v>
      </c>
      <c r="K6166">
        <v>63.5</v>
      </c>
      <c r="L6166" t="s">
        <v>8</v>
      </c>
      <c r="M6166">
        <f t="shared" si="869"/>
        <v>0</v>
      </c>
      <c r="N6166">
        <v>57.43</v>
      </c>
      <c r="O6166" t="b">
        <f t="shared" si="870"/>
        <v>1</v>
      </c>
      <c r="P6166" t="b">
        <f t="shared" si="871"/>
        <v>1</v>
      </c>
      <c r="Q6166" t="b">
        <f t="shared" si="872"/>
        <v>1</v>
      </c>
    </row>
    <row r="6167" spans="1:17" x14ac:dyDescent="0.3">
      <c r="A6167" t="b">
        <f t="shared" si="864"/>
        <v>1</v>
      </c>
      <c r="B6167">
        <v>5704</v>
      </c>
      <c r="C6167" t="s">
        <v>6867</v>
      </c>
      <c r="D6167" t="str">
        <f t="shared" si="865"/>
        <v>N</v>
      </c>
      <c r="E6167">
        <f t="shared" si="866"/>
        <v>0</v>
      </c>
      <c r="F6167" t="s">
        <v>8</v>
      </c>
      <c r="G6167">
        <f t="shared" si="867"/>
        <v>0</v>
      </c>
      <c r="H6167">
        <v>69.709999999999994</v>
      </c>
      <c r="I6167" t="s">
        <v>8</v>
      </c>
      <c r="J6167">
        <f t="shared" si="868"/>
        <v>0</v>
      </c>
      <c r="K6167">
        <v>67.5</v>
      </c>
      <c r="L6167" t="s">
        <v>8</v>
      </c>
      <c r="M6167">
        <f t="shared" si="869"/>
        <v>0</v>
      </c>
      <c r="N6167">
        <v>62.67</v>
      </c>
      <c r="O6167" t="b">
        <f t="shared" si="870"/>
        <v>1</v>
      </c>
      <c r="P6167" t="b">
        <f t="shared" si="871"/>
        <v>1</v>
      </c>
      <c r="Q6167" t="b">
        <f t="shared" si="872"/>
        <v>1</v>
      </c>
    </row>
    <row r="6168" spans="1:17" x14ac:dyDescent="0.3">
      <c r="A6168" t="b">
        <f t="shared" si="864"/>
        <v>1</v>
      </c>
      <c r="B6168">
        <v>5710</v>
      </c>
      <c r="C6168" t="s">
        <v>6875</v>
      </c>
      <c r="D6168" t="str">
        <f t="shared" si="865"/>
        <v>N</v>
      </c>
      <c r="E6168">
        <f t="shared" si="866"/>
        <v>0</v>
      </c>
      <c r="F6168" t="s">
        <v>8</v>
      </c>
      <c r="G6168">
        <f t="shared" si="867"/>
        <v>0</v>
      </c>
      <c r="H6168">
        <v>76.14</v>
      </c>
      <c r="I6168" t="s">
        <v>1008</v>
      </c>
      <c r="J6168">
        <f t="shared" si="868"/>
        <v>-1</v>
      </c>
      <c r="K6168" t="s">
        <v>6876</v>
      </c>
      <c r="L6168" t="s">
        <v>8</v>
      </c>
      <c r="M6168">
        <f t="shared" si="869"/>
        <v>0</v>
      </c>
      <c r="N6168">
        <v>81</v>
      </c>
      <c r="O6168" t="b">
        <f t="shared" si="870"/>
        <v>1</v>
      </c>
      <c r="P6168" t="b">
        <f t="shared" si="871"/>
        <v>1</v>
      </c>
      <c r="Q6168" t="b">
        <f t="shared" si="872"/>
        <v>0</v>
      </c>
    </row>
    <row r="6169" spans="1:17" x14ac:dyDescent="0.3">
      <c r="A6169" t="b">
        <f t="shared" si="864"/>
        <v>1</v>
      </c>
      <c r="B6169">
        <v>5716</v>
      </c>
      <c r="C6169" t="s">
        <v>6885</v>
      </c>
      <c r="D6169" t="str">
        <f t="shared" si="865"/>
        <v>N</v>
      </c>
      <c r="E6169">
        <f t="shared" si="866"/>
        <v>0</v>
      </c>
      <c r="F6169" t="s">
        <v>8</v>
      </c>
      <c r="G6169">
        <f t="shared" si="867"/>
        <v>0</v>
      </c>
      <c r="H6169">
        <v>87.57</v>
      </c>
      <c r="I6169" t="s">
        <v>19</v>
      </c>
      <c r="J6169">
        <f t="shared" si="868"/>
        <v>-1</v>
      </c>
      <c r="K6169">
        <v>56.25</v>
      </c>
      <c r="L6169" t="s">
        <v>8</v>
      </c>
      <c r="M6169">
        <f t="shared" si="869"/>
        <v>0</v>
      </c>
      <c r="N6169">
        <v>70</v>
      </c>
      <c r="O6169" t="b">
        <f t="shared" si="870"/>
        <v>1</v>
      </c>
      <c r="P6169" t="b">
        <f t="shared" si="871"/>
        <v>1</v>
      </c>
      <c r="Q6169" t="b">
        <f t="shared" si="872"/>
        <v>0</v>
      </c>
    </row>
    <row r="6170" spans="1:17" x14ac:dyDescent="0.3">
      <c r="A6170" t="b">
        <f t="shared" si="864"/>
        <v>1</v>
      </c>
      <c r="B6170">
        <v>5722</v>
      </c>
      <c r="C6170" t="s">
        <v>6892</v>
      </c>
      <c r="D6170" t="str">
        <f t="shared" si="865"/>
        <v>N</v>
      </c>
      <c r="E6170">
        <f t="shared" si="866"/>
        <v>0</v>
      </c>
      <c r="F6170" t="s">
        <v>8</v>
      </c>
      <c r="G6170">
        <f t="shared" si="867"/>
        <v>0</v>
      </c>
      <c r="H6170">
        <v>63.67</v>
      </c>
      <c r="I6170" t="s">
        <v>8</v>
      </c>
      <c r="J6170">
        <f t="shared" si="868"/>
        <v>0</v>
      </c>
      <c r="K6170">
        <v>89.57</v>
      </c>
      <c r="L6170" t="s">
        <v>8</v>
      </c>
      <c r="M6170">
        <f t="shared" si="869"/>
        <v>0</v>
      </c>
      <c r="N6170">
        <v>71.78</v>
      </c>
      <c r="O6170" t="b">
        <f t="shared" si="870"/>
        <v>1</v>
      </c>
      <c r="P6170" t="b">
        <f t="shared" si="871"/>
        <v>1</v>
      </c>
      <c r="Q6170" t="b">
        <f t="shared" si="872"/>
        <v>1</v>
      </c>
    </row>
    <row r="6171" spans="1:17" x14ac:dyDescent="0.3">
      <c r="A6171" t="b">
        <f t="shared" si="864"/>
        <v>1</v>
      </c>
      <c r="B6171">
        <v>5738</v>
      </c>
      <c r="C6171" t="s">
        <v>6911</v>
      </c>
      <c r="D6171" t="str">
        <f t="shared" si="865"/>
        <v>N</v>
      </c>
      <c r="E6171">
        <f t="shared" si="866"/>
        <v>0</v>
      </c>
      <c r="F6171" t="s">
        <v>8</v>
      </c>
      <c r="G6171">
        <f t="shared" si="867"/>
        <v>0</v>
      </c>
      <c r="H6171">
        <v>73.33</v>
      </c>
      <c r="I6171" t="s">
        <v>8</v>
      </c>
      <c r="J6171">
        <f t="shared" si="868"/>
        <v>0</v>
      </c>
      <c r="K6171">
        <v>74.14</v>
      </c>
      <c r="L6171" t="s">
        <v>8</v>
      </c>
      <c r="M6171">
        <f t="shared" si="869"/>
        <v>0</v>
      </c>
      <c r="N6171">
        <v>71.67</v>
      </c>
      <c r="O6171" t="b">
        <f t="shared" si="870"/>
        <v>1</v>
      </c>
      <c r="P6171" t="b">
        <f t="shared" si="871"/>
        <v>1</v>
      </c>
      <c r="Q6171" t="b">
        <f t="shared" si="872"/>
        <v>1</v>
      </c>
    </row>
    <row r="6172" spans="1:17" x14ac:dyDescent="0.3">
      <c r="A6172" t="b">
        <f t="shared" si="864"/>
        <v>1</v>
      </c>
      <c r="B6172">
        <v>5762</v>
      </c>
      <c r="C6172" t="s">
        <v>6938</v>
      </c>
      <c r="D6172" t="str">
        <f t="shared" si="865"/>
        <v>N</v>
      </c>
      <c r="E6172">
        <f t="shared" si="866"/>
        <v>0</v>
      </c>
      <c r="F6172" t="s">
        <v>8</v>
      </c>
      <c r="G6172">
        <f t="shared" si="867"/>
        <v>0</v>
      </c>
      <c r="H6172">
        <v>87.5</v>
      </c>
      <c r="I6172" t="s">
        <v>8</v>
      </c>
      <c r="J6172">
        <f t="shared" si="868"/>
        <v>0</v>
      </c>
      <c r="K6172">
        <v>45.29</v>
      </c>
      <c r="L6172" t="s">
        <v>8</v>
      </c>
      <c r="M6172">
        <f t="shared" si="869"/>
        <v>0</v>
      </c>
      <c r="N6172">
        <v>71.33</v>
      </c>
      <c r="O6172" t="b">
        <f t="shared" si="870"/>
        <v>1</v>
      </c>
      <c r="P6172" t="b">
        <f t="shared" si="871"/>
        <v>1</v>
      </c>
      <c r="Q6172" t="b">
        <f t="shared" si="872"/>
        <v>1</v>
      </c>
    </row>
    <row r="6173" spans="1:17" x14ac:dyDescent="0.3">
      <c r="A6173" t="b">
        <f t="shared" si="864"/>
        <v>1</v>
      </c>
      <c r="B6173">
        <v>5768</v>
      </c>
      <c r="C6173" t="s">
        <v>6946</v>
      </c>
      <c r="D6173" t="str">
        <f t="shared" si="865"/>
        <v>N</v>
      </c>
      <c r="E6173">
        <f t="shared" si="866"/>
        <v>0</v>
      </c>
      <c r="F6173" t="s">
        <v>8</v>
      </c>
      <c r="G6173">
        <f t="shared" si="867"/>
        <v>0</v>
      </c>
      <c r="H6173">
        <v>52.11</v>
      </c>
      <c r="I6173" t="s">
        <v>8</v>
      </c>
      <c r="J6173">
        <f t="shared" si="868"/>
        <v>0</v>
      </c>
      <c r="K6173">
        <v>79.25</v>
      </c>
      <c r="L6173" t="s">
        <v>8</v>
      </c>
      <c r="M6173">
        <f t="shared" si="869"/>
        <v>0</v>
      </c>
      <c r="N6173">
        <v>71.12</v>
      </c>
      <c r="O6173" t="b">
        <f t="shared" si="870"/>
        <v>1</v>
      </c>
      <c r="P6173" t="b">
        <f t="shared" si="871"/>
        <v>1</v>
      </c>
      <c r="Q6173" t="b">
        <f t="shared" si="872"/>
        <v>1</v>
      </c>
    </row>
    <row r="6174" spans="1:17" x14ac:dyDescent="0.3">
      <c r="A6174" t="b">
        <f t="shared" si="864"/>
        <v>1</v>
      </c>
      <c r="B6174">
        <v>5774</v>
      </c>
      <c r="C6174" t="s">
        <v>6954</v>
      </c>
      <c r="D6174" t="str">
        <f t="shared" si="865"/>
        <v>N</v>
      </c>
      <c r="E6174">
        <f t="shared" si="866"/>
        <v>0</v>
      </c>
      <c r="F6174" t="s">
        <v>8</v>
      </c>
      <c r="G6174">
        <f t="shared" si="867"/>
        <v>0</v>
      </c>
      <c r="H6174">
        <v>73.67</v>
      </c>
      <c r="I6174" t="s">
        <v>8</v>
      </c>
      <c r="J6174">
        <f t="shared" si="868"/>
        <v>0</v>
      </c>
      <c r="K6174">
        <v>60.4</v>
      </c>
      <c r="L6174" t="s">
        <v>8</v>
      </c>
      <c r="M6174">
        <f t="shared" si="869"/>
        <v>0</v>
      </c>
      <c r="N6174">
        <v>72.83</v>
      </c>
      <c r="O6174" t="b">
        <f t="shared" si="870"/>
        <v>1</v>
      </c>
      <c r="P6174" t="b">
        <f t="shared" si="871"/>
        <v>1</v>
      </c>
      <c r="Q6174" t="b">
        <f t="shared" si="872"/>
        <v>1</v>
      </c>
    </row>
    <row r="6175" spans="1:17" x14ac:dyDescent="0.3">
      <c r="A6175" t="b">
        <f t="shared" si="864"/>
        <v>1</v>
      </c>
      <c r="B6175">
        <v>5792</v>
      </c>
      <c r="C6175" t="s">
        <v>6977</v>
      </c>
      <c r="D6175" t="str">
        <f t="shared" si="865"/>
        <v>N</v>
      </c>
      <c r="E6175">
        <f t="shared" si="866"/>
        <v>0</v>
      </c>
      <c r="F6175" t="s">
        <v>8</v>
      </c>
      <c r="G6175">
        <f t="shared" si="867"/>
        <v>0</v>
      </c>
      <c r="H6175">
        <v>70.56</v>
      </c>
      <c r="I6175" t="s">
        <v>8</v>
      </c>
      <c r="J6175">
        <f t="shared" si="868"/>
        <v>0</v>
      </c>
      <c r="K6175">
        <v>84</v>
      </c>
      <c r="L6175" t="s">
        <v>8</v>
      </c>
      <c r="M6175">
        <f t="shared" si="869"/>
        <v>0</v>
      </c>
      <c r="N6175">
        <v>76.33</v>
      </c>
      <c r="O6175" t="b">
        <f t="shared" si="870"/>
        <v>1</v>
      </c>
      <c r="P6175" t="b">
        <f t="shared" si="871"/>
        <v>1</v>
      </c>
      <c r="Q6175" t="b">
        <f t="shared" si="872"/>
        <v>1</v>
      </c>
    </row>
    <row r="6176" spans="1:17" x14ac:dyDescent="0.3">
      <c r="A6176" t="b">
        <f t="shared" si="864"/>
        <v>1</v>
      </c>
      <c r="B6176">
        <v>5804</v>
      </c>
      <c r="C6176" t="s">
        <v>6992</v>
      </c>
      <c r="D6176" t="str">
        <f t="shared" si="865"/>
        <v>N</v>
      </c>
      <c r="E6176">
        <f t="shared" si="866"/>
        <v>0</v>
      </c>
      <c r="F6176" t="s">
        <v>8</v>
      </c>
      <c r="G6176">
        <f t="shared" si="867"/>
        <v>0</v>
      </c>
      <c r="H6176">
        <v>68.8</v>
      </c>
      <c r="I6176" t="s">
        <v>64</v>
      </c>
      <c r="J6176">
        <f t="shared" si="868"/>
        <v>-1</v>
      </c>
      <c r="K6176">
        <v>56.75</v>
      </c>
      <c r="L6176" t="s">
        <v>8</v>
      </c>
      <c r="M6176">
        <f t="shared" si="869"/>
        <v>0</v>
      </c>
      <c r="N6176">
        <v>57.88</v>
      </c>
      <c r="O6176" t="b">
        <f t="shared" si="870"/>
        <v>1</v>
      </c>
      <c r="P6176" t="b">
        <f t="shared" si="871"/>
        <v>1</v>
      </c>
      <c r="Q6176" t="b">
        <f t="shared" si="872"/>
        <v>0</v>
      </c>
    </row>
    <row r="6177" spans="1:17" x14ac:dyDescent="0.3">
      <c r="A6177" t="b">
        <f t="shared" si="864"/>
        <v>1</v>
      </c>
      <c r="B6177">
        <v>5826</v>
      </c>
      <c r="C6177" t="s">
        <v>7022</v>
      </c>
      <c r="D6177" t="str">
        <f t="shared" si="865"/>
        <v>N</v>
      </c>
      <c r="E6177">
        <f t="shared" si="866"/>
        <v>0</v>
      </c>
      <c r="F6177" t="s">
        <v>8</v>
      </c>
      <c r="G6177">
        <f t="shared" si="867"/>
        <v>0</v>
      </c>
      <c r="H6177">
        <v>66.11</v>
      </c>
      <c r="I6177" t="s">
        <v>8</v>
      </c>
      <c r="J6177">
        <f t="shared" si="868"/>
        <v>0</v>
      </c>
      <c r="K6177">
        <v>90.43</v>
      </c>
      <c r="L6177" t="s">
        <v>8</v>
      </c>
      <c r="M6177">
        <f t="shared" si="869"/>
        <v>0</v>
      </c>
      <c r="N6177">
        <v>77.2</v>
      </c>
      <c r="O6177" t="b">
        <f t="shared" si="870"/>
        <v>1</v>
      </c>
      <c r="P6177" t="b">
        <f t="shared" si="871"/>
        <v>1</v>
      </c>
      <c r="Q6177" t="b">
        <f t="shared" si="872"/>
        <v>1</v>
      </c>
    </row>
    <row r="6178" spans="1:17" x14ac:dyDescent="0.3">
      <c r="A6178" t="b">
        <f t="shared" si="864"/>
        <v>1</v>
      </c>
      <c r="B6178">
        <v>5832</v>
      </c>
      <c r="C6178" t="s">
        <v>7029</v>
      </c>
      <c r="D6178" t="str">
        <f t="shared" si="865"/>
        <v>N</v>
      </c>
      <c r="E6178">
        <f t="shared" si="866"/>
        <v>0</v>
      </c>
      <c r="F6178" t="s">
        <v>8</v>
      </c>
      <c r="G6178">
        <f t="shared" si="867"/>
        <v>0</v>
      </c>
      <c r="H6178">
        <v>64.599999999999994</v>
      </c>
      <c r="I6178" t="s">
        <v>8</v>
      </c>
      <c r="J6178">
        <f t="shared" si="868"/>
        <v>0</v>
      </c>
      <c r="K6178">
        <v>58</v>
      </c>
      <c r="L6178" t="s">
        <v>8</v>
      </c>
      <c r="M6178">
        <f t="shared" si="869"/>
        <v>0</v>
      </c>
      <c r="N6178">
        <v>72.400000000000006</v>
      </c>
      <c r="O6178" t="b">
        <f t="shared" si="870"/>
        <v>1</v>
      </c>
      <c r="P6178" t="b">
        <f t="shared" si="871"/>
        <v>1</v>
      </c>
      <c r="Q6178" t="b">
        <f t="shared" si="872"/>
        <v>1</v>
      </c>
    </row>
    <row r="6179" spans="1:17" x14ac:dyDescent="0.3">
      <c r="A6179" t="b">
        <f t="shared" si="864"/>
        <v>1</v>
      </c>
      <c r="B6179">
        <v>5838</v>
      </c>
      <c r="C6179" t="s">
        <v>7037</v>
      </c>
      <c r="D6179" t="str">
        <f t="shared" si="865"/>
        <v>N</v>
      </c>
      <c r="E6179">
        <f t="shared" si="866"/>
        <v>0</v>
      </c>
      <c r="F6179" t="s">
        <v>8</v>
      </c>
      <c r="G6179">
        <f t="shared" si="867"/>
        <v>0</v>
      </c>
      <c r="H6179">
        <v>79.33</v>
      </c>
      <c r="I6179" t="s">
        <v>8</v>
      </c>
      <c r="J6179">
        <f t="shared" si="868"/>
        <v>0</v>
      </c>
      <c r="K6179">
        <v>72.83</v>
      </c>
      <c r="L6179" t="s">
        <v>8</v>
      </c>
      <c r="M6179">
        <f t="shared" si="869"/>
        <v>0</v>
      </c>
      <c r="N6179">
        <v>73.67</v>
      </c>
      <c r="O6179" t="b">
        <f t="shared" si="870"/>
        <v>1</v>
      </c>
      <c r="P6179" t="b">
        <f t="shared" si="871"/>
        <v>1</v>
      </c>
      <c r="Q6179" t="b">
        <f t="shared" si="872"/>
        <v>1</v>
      </c>
    </row>
    <row r="6180" spans="1:17" x14ac:dyDescent="0.3">
      <c r="A6180" t="b">
        <f t="shared" si="864"/>
        <v>1</v>
      </c>
      <c r="B6180">
        <v>5844</v>
      </c>
      <c r="C6180" t="s">
        <v>7044</v>
      </c>
      <c r="D6180" t="str">
        <f t="shared" si="865"/>
        <v>N</v>
      </c>
      <c r="E6180">
        <f t="shared" si="866"/>
        <v>0</v>
      </c>
      <c r="F6180" t="s">
        <v>8</v>
      </c>
      <c r="G6180">
        <f t="shared" si="867"/>
        <v>0</v>
      </c>
      <c r="H6180">
        <v>72.56</v>
      </c>
      <c r="I6180" t="s">
        <v>8</v>
      </c>
      <c r="J6180">
        <f t="shared" si="868"/>
        <v>0</v>
      </c>
      <c r="K6180">
        <v>81.5</v>
      </c>
      <c r="L6180" t="s">
        <v>8</v>
      </c>
      <c r="M6180">
        <f t="shared" si="869"/>
        <v>0</v>
      </c>
      <c r="N6180">
        <v>64.62</v>
      </c>
      <c r="O6180" t="b">
        <f t="shared" si="870"/>
        <v>1</v>
      </c>
      <c r="P6180" t="b">
        <f t="shared" si="871"/>
        <v>1</v>
      </c>
      <c r="Q6180" t="b">
        <f t="shared" si="872"/>
        <v>1</v>
      </c>
    </row>
    <row r="6181" spans="1:17" x14ac:dyDescent="0.3">
      <c r="A6181" t="b">
        <f t="shared" si="864"/>
        <v>1</v>
      </c>
      <c r="B6181">
        <v>5850</v>
      </c>
      <c r="C6181" t="s">
        <v>7052</v>
      </c>
      <c r="D6181" t="str">
        <f t="shared" si="865"/>
        <v>N</v>
      </c>
      <c r="E6181">
        <f t="shared" si="866"/>
        <v>0</v>
      </c>
      <c r="F6181" t="s">
        <v>8</v>
      </c>
      <c r="G6181">
        <f t="shared" si="867"/>
        <v>0</v>
      </c>
      <c r="H6181">
        <v>60.5</v>
      </c>
      <c r="I6181" t="s">
        <v>8</v>
      </c>
      <c r="J6181">
        <f t="shared" si="868"/>
        <v>0</v>
      </c>
      <c r="K6181">
        <v>68.22</v>
      </c>
      <c r="L6181" t="s">
        <v>8</v>
      </c>
      <c r="M6181">
        <f t="shared" si="869"/>
        <v>0</v>
      </c>
      <c r="N6181">
        <v>86.8</v>
      </c>
      <c r="O6181" t="b">
        <f t="shared" si="870"/>
        <v>1</v>
      </c>
      <c r="P6181" t="b">
        <f t="shared" si="871"/>
        <v>1</v>
      </c>
      <c r="Q6181" t="b">
        <f t="shared" si="872"/>
        <v>1</v>
      </c>
    </row>
    <row r="6182" spans="1:17" x14ac:dyDescent="0.3">
      <c r="A6182" t="b">
        <f t="shared" si="864"/>
        <v>1</v>
      </c>
      <c r="B6182">
        <v>5856</v>
      </c>
      <c r="C6182" t="s">
        <v>7058</v>
      </c>
      <c r="D6182" t="str">
        <f t="shared" si="865"/>
        <v>N</v>
      </c>
      <c r="E6182">
        <f t="shared" si="866"/>
        <v>0</v>
      </c>
      <c r="F6182" t="s">
        <v>8</v>
      </c>
      <c r="G6182">
        <f t="shared" si="867"/>
        <v>0</v>
      </c>
      <c r="H6182">
        <v>62.29</v>
      </c>
      <c r="I6182" t="s">
        <v>8</v>
      </c>
      <c r="J6182">
        <f t="shared" si="868"/>
        <v>0</v>
      </c>
      <c r="K6182">
        <v>60.8</v>
      </c>
      <c r="L6182" t="s">
        <v>8</v>
      </c>
      <c r="M6182">
        <f t="shared" si="869"/>
        <v>0</v>
      </c>
      <c r="N6182">
        <v>74.33</v>
      </c>
      <c r="O6182" t="b">
        <f t="shared" si="870"/>
        <v>1</v>
      </c>
      <c r="P6182" t="b">
        <f t="shared" si="871"/>
        <v>1</v>
      </c>
      <c r="Q6182" t="b">
        <f t="shared" si="872"/>
        <v>1</v>
      </c>
    </row>
    <row r="6183" spans="1:17" x14ac:dyDescent="0.3">
      <c r="A6183" t="b">
        <f t="shared" si="864"/>
        <v>1</v>
      </c>
      <c r="B6183">
        <v>5862</v>
      </c>
      <c r="C6183" t="s">
        <v>7065</v>
      </c>
      <c r="D6183" t="str">
        <f t="shared" si="865"/>
        <v>N</v>
      </c>
      <c r="E6183">
        <f t="shared" si="866"/>
        <v>0</v>
      </c>
      <c r="F6183" t="s">
        <v>8</v>
      </c>
      <c r="G6183">
        <f t="shared" si="867"/>
        <v>0</v>
      </c>
      <c r="H6183">
        <v>60</v>
      </c>
      <c r="I6183" t="s">
        <v>8</v>
      </c>
      <c r="J6183">
        <f t="shared" si="868"/>
        <v>0</v>
      </c>
      <c r="K6183">
        <v>49.57</v>
      </c>
      <c r="L6183" t="s">
        <v>8</v>
      </c>
      <c r="M6183">
        <f t="shared" si="869"/>
        <v>0</v>
      </c>
      <c r="N6183">
        <v>70</v>
      </c>
      <c r="O6183" t="b">
        <f t="shared" si="870"/>
        <v>1</v>
      </c>
      <c r="P6183" t="b">
        <f t="shared" si="871"/>
        <v>1</v>
      </c>
      <c r="Q6183" t="b">
        <f t="shared" si="872"/>
        <v>1</v>
      </c>
    </row>
    <row r="6184" spans="1:17" x14ac:dyDescent="0.3">
      <c r="A6184" t="b">
        <f t="shared" si="864"/>
        <v>1</v>
      </c>
      <c r="B6184">
        <v>5868</v>
      </c>
      <c r="C6184" t="s">
        <v>7075</v>
      </c>
      <c r="D6184" t="str">
        <f t="shared" si="865"/>
        <v>N</v>
      </c>
      <c r="E6184">
        <f t="shared" si="866"/>
        <v>0</v>
      </c>
      <c r="F6184" t="s">
        <v>8</v>
      </c>
      <c r="G6184">
        <f t="shared" si="867"/>
        <v>0</v>
      </c>
      <c r="H6184">
        <v>74.400000000000006</v>
      </c>
      <c r="I6184" t="s">
        <v>8</v>
      </c>
      <c r="J6184">
        <f t="shared" si="868"/>
        <v>0</v>
      </c>
      <c r="K6184">
        <v>71.5</v>
      </c>
      <c r="L6184" t="s">
        <v>8</v>
      </c>
      <c r="M6184">
        <f t="shared" si="869"/>
        <v>0</v>
      </c>
      <c r="N6184">
        <v>56.43</v>
      </c>
      <c r="O6184" t="b">
        <f t="shared" si="870"/>
        <v>1</v>
      </c>
      <c r="P6184" t="b">
        <f t="shared" si="871"/>
        <v>1</v>
      </c>
      <c r="Q6184" t="b">
        <f t="shared" si="872"/>
        <v>1</v>
      </c>
    </row>
    <row r="6185" spans="1:17" x14ac:dyDescent="0.3">
      <c r="A6185" t="b">
        <f t="shared" si="864"/>
        <v>1</v>
      </c>
      <c r="B6185">
        <v>5874</v>
      </c>
      <c r="C6185" t="s">
        <v>7081</v>
      </c>
      <c r="D6185" t="str">
        <f t="shared" si="865"/>
        <v>N</v>
      </c>
      <c r="E6185">
        <f t="shared" si="866"/>
        <v>0</v>
      </c>
      <c r="F6185" t="s">
        <v>8</v>
      </c>
      <c r="G6185">
        <f t="shared" si="867"/>
        <v>0</v>
      </c>
      <c r="H6185">
        <v>78</v>
      </c>
      <c r="I6185" t="s">
        <v>8</v>
      </c>
      <c r="J6185">
        <f t="shared" si="868"/>
        <v>0</v>
      </c>
      <c r="K6185">
        <v>60.38</v>
      </c>
      <c r="L6185" t="s">
        <v>8</v>
      </c>
      <c r="M6185">
        <f t="shared" si="869"/>
        <v>0</v>
      </c>
      <c r="N6185">
        <v>70.86</v>
      </c>
      <c r="O6185" t="b">
        <f t="shared" si="870"/>
        <v>1</v>
      </c>
      <c r="P6185" t="b">
        <f t="shared" si="871"/>
        <v>1</v>
      </c>
      <c r="Q6185" t="b">
        <f t="shared" si="872"/>
        <v>1</v>
      </c>
    </row>
    <row r="6186" spans="1:17" x14ac:dyDescent="0.3">
      <c r="A6186" t="b">
        <f t="shared" si="864"/>
        <v>1</v>
      </c>
      <c r="B6186">
        <v>5880</v>
      </c>
      <c r="C6186" t="s">
        <v>7087</v>
      </c>
      <c r="D6186" t="str">
        <f t="shared" si="865"/>
        <v>N</v>
      </c>
      <c r="E6186">
        <f t="shared" si="866"/>
        <v>0</v>
      </c>
      <c r="F6186" t="s">
        <v>8</v>
      </c>
      <c r="G6186">
        <f t="shared" si="867"/>
        <v>0</v>
      </c>
      <c r="H6186">
        <v>77.2</v>
      </c>
      <c r="I6186" t="s">
        <v>8</v>
      </c>
      <c r="J6186">
        <f t="shared" si="868"/>
        <v>0</v>
      </c>
      <c r="K6186">
        <v>64.5</v>
      </c>
      <c r="L6186" t="s">
        <v>8</v>
      </c>
      <c r="M6186">
        <f t="shared" si="869"/>
        <v>0</v>
      </c>
      <c r="N6186">
        <v>78.400000000000006</v>
      </c>
      <c r="O6186" t="b">
        <f t="shared" si="870"/>
        <v>1</v>
      </c>
      <c r="P6186" t="b">
        <f t="shared" si="871"/>
        <v>1</v>
      </c>
      <c r="Q6186" t="b">
        <f t="shared" si="872"/>
        <v>1</v>
      </c>
    </row>
    <row r="6187" spans="1:17" x14ac:dyDescent="0.3">
      <c r="A6187" t="b">
        <f t="shared" si="864"/>
        <v>1</v>
      </c>
      <c r="B6187">
        <v>5886</v>
      </c>
      <c r="C6187" t="s">
        <v>7094</v>
      </c>
      <c r="D6187" t="str">
        <f t="shared" si="865"/>
        <v>N</v>
      </c>
      <c r="E6187">
        <f t="shared" si="866"/>
        <v>0</v>
      </c>
      <c r="F6187" t="s">
        <v>8</v>
      </c>
      <c r="G6187">
        <f t="shared" si="867"/>
        <v>0</v>
      </c>
      <c r="H6187">
        <v>68</v>
      </c>
      <c r="I6187" t="s">
        <v>8</v>
      </c>
      <c r="J6187">
        <f t="shared" si="868"/>
        <v>0</v>
      </c>
      <c r="K6187">
        <v>81.17</v>
      </c>
      <c r="L6187" t="s">
        <v>8</v>
      </c>
      <c r="M6187">
        <f t="shared" si="869"/>
        <v>0</v>
      </c>
      <c r="N6187">
        <v>68.430000000000007</v>
      </c>
      <c r="O6187" t="b">
        <f t="shared" si="870"/>
        <v>1</v>
      </c>
      <c r="P6187" t="b">
        <f t="shared" si="871"/>
        <v>1</v>
      </c>
      <c r="Q6187" t="b">
        <f t="shared" si="872"/>
        <v>1</v>
      </c>
    </row>
    <row r="6188" spans="1:17" x14ac:dyDescent="0.3">
      <c r="A6188" t="b">
        <f t="shared" si="864"/>
        <v>1</v>
      </c>
      <c r="B6188">
        <v>5902</v>
      </c>
      <c r="C6188" t="s">
        <v>7114</v>
      </c>
      <c r="D6188" t="str">
        <f t="shared" si="865"/>
        <v>N</v>
      </c>
      <c r="E6188">
        <f t="shared" si="866"/>
        <v>0</v>
      </c>
      <c r="F6188" t="s">
        <v>8</v>
      </c>
      <c r="G6188">
        <f t="shared" si="867"/>
        <v>0</v>
      </c>
      <c r="H6188">
        <v>62.11</v>
      </c>
      <c r="I6188" t="s">
        <v>8</v>
      </c>
      <c r="J6188">
        <f t="shared" si="868"/>
        <v>0</v>
      </c>
      <c r="K6188">
        <v>74.5</v>
      </c>
      <c r="L6188" t="s">
        <v>8</v>
      </c>
      <c r="M6188">
        <f t="shared" si="869"/>
        <v>0</v>
      </c>
      <c r="N6188">
        <v>73.709999999999994</v>
      </c>
      <c r="O6188" t="b">
        <f t="shared" si="870"/>
        <v>1</v>
      </c>
      <c r="P6188" t="b">
        <f t="shared" si="871"/>
        <v>1</v>
      </c>
      <c r="Q6188" t="b">
        <f t="shared" si="872"/>
        <v>1</v>
      </c>
    </row>
    <row r="6189" spans="1:17" x14ac:dyDescent="0.3">
      <c r="A6189" t="b">
        <f t="shared" si="864"/>
        <v>1</v>
      </c>
      <c r="B6189">
        <v>5908</v>
      </c>
      <c r="C6189" t="s">
        <v>7120</v>
      </c>
      <c r="D6189" t="str">
        <f t="shared" si="865"/>
        <v>N</v>
      </c>
      <c r="E6189">
        <f t="shared" si="866"/>
        <v>0</v>
      </c>
      <c r="F6189" t="s">
        <v>8</v>
      </c>
      <c r="G6189">
        <f t="shared" si="867"/>
        <v>0</v>
      </c>
      <c r="H6189">
        <v>64.569999999999993</v>
      </c>
      <c r="I6189" t="s">
        <v>8</v>
      </c>
      <c r="J6189">
        <f t="shared" si="868"/>
        <v>0</v>
      </c>
      <c r="K6189">
        <v>79.33</v>
      </c>
      <c r="L6189" t="s">
        <v>8</v>
      </c>
      <c r="M6189">
        <f t="shared" si="869"/>
        <v>0</v>
      </c>
      <c r="N6189">
        <v>58.22</v>
      </c>
      <c r="O6189" t="b">
        <f t="shared" si="870"/>
        <v>1</v>
      </c>
      <c r="P6189" t="b">
        <f t="shared" si="871"/>
        <v>1</v>
      </c>
      <c r="Q6189" t="b">
        <f t="shared" si="872"/>
        <v>1</v>
      </c>
    </row>
    <row r="6190" spans="1:17" x14ac:dyDescent="0.3">
      <c r="A6190" t="b">
        <f t="shared" si="864"/>
        <v>1</v>
      </c>
      <c r="B6190">
        <v>5914</v>
      </c>
      <c r="C6190" t="s">
        <v>7126</v>
      </c>
      <c r="D6190" t="str">
        <f t="shared" si="865"/>
        <v>N</v>
      </c>
      <c r="E6190">
        <f t="shared" si="866"/>
        <v>0</v>
      </c>
      <c r="F6190" t="s">
        <v>8</v>
      </c>
      <c r="G6190">
        <f t="shared" si="867"/>
        <v>0</v>
      </c>
      <c r="H6190">
        <v>73.290000000000006</v>
      </c>
      <c r="I6190" t="s">
        <v>8</v>
      </c>
      <c r="J6190">
        <f t="shared" si="868"/>
        <v>0</v>
      </c>
      <c r="K6190">
        <v>67.89</v>
      </c>
      <c r="L6190" t="s">
        <v>8</v>
      </c>
      <c r="M6190">
        <f t="shared" si="869"/>
        <v>0</v>
      </c>
      <c r="N6190">
        <v>77.8</v>
      </c>
      <c r="O6190" t="b">
        <f t="shared" si="870"/>
        <v>1</v>
      </c>
      <c r="P6190" t="b">
        <f t="shared" si="871"/>
        <v>1</v>
      </c>
      <c r="Q6190" t="b">
        <f t="shared" si="872"/>
        <v>1</v>
      </c>
    </row>
    <row r="6191" spans="1:17" x14ac:dyDescent="0.3">
      <c r="A6191" t="b">
        <f t="shared" si="864"/>
        <v>1</v>
      </c>
      <c r="B6191">
        <v>5920</v>
      </c>
      <c r="C6191" t="s">
        <v>7135</v>
      </c>
      <c r="D6191" t="str">
        <f t="shared" si="865"/>
        <v>N</v>
      </c>
      <c r="E6191">
        <f t="shared" si="866"/>
        <v>0</v>
      </c>
      <c r="F6191" t="s">
        <v>8</v>
      </c>
      <c r="G6191">
        <f t="shared" si="867"/>
        <v>0</v>
      </c>
      <c r="H6191">
        <v>80.67</v>
      </c>
      <c r="I6191" t="s">
        <v>8</v>
      </c>
      <c r="J6191">
        <f t="shared" si="868"/>
        <v>0</v>
      </c>
      <c r="K6191">
        <v>80.17</v>
      </c>
      <c r="L6191" t="s">
        <v>8</v>
      </c>
      <c r="M6191">
        <f t="shared" si="869"/>
        <v>0</v>
      </c>
      <c r="N6191">
        <v>73.55</v>
      </c>
      <c r="O6191" t="b">
        <f t="shared" si="870"/>
        <v>1</v>
      </c>
      <c r="P6191" t="b">
        <f t="shared" si="871"/>
        <v>1</v>
      </c>
      <c r="Q6191" t="b">
        <f t="shared" si="872"/>
        <v>1</v>
      </c>
    </row>
    <row r="6192" spans="1:17" x14ac:dyDescent="0.3">
      <c r="A6192" t="b">
        <f t="shared" si="864"/>
        <v>1</v>
      </c>
      <c r="B6192">
        <v>5926</v>
      </c>
      <c r="C6192" t="s">
        <v>7141</v>
      </c>
      <c r="D6192" t="str">
        <f t="shared" si="865"/>
        <v>N</v>
      </c>
      <c r="E6192">
        <f t="shared" si="866"/>
        <v>0</v>
      </c>
      <c r="F6192" t="s">
        <v>8</v>
      </c>
      <c r="G6192">
        <f t="shared" si="867"/>
        <v>0</v>
      </c>
      <c r="H6192">
        <v>72.569999999999993</v>
      </c>
      <c r="I6192" t="s">
        <v>8</v>
      </c>
      <c r="J6192">
        <f t="shared" si="868"/>
        <v>0</v>
      </c>
      <c r="K6192">
        <v>68.12</v>
      </c>
      <c r="L6192" t="s">
        <v>8</v>
      </c>
      <c r="M6192">
        <f t="shared" si="869"/>
        <v>0</v>
      </c>
      <c r="N6192">
        <v>77.290000000000006</v>
      </c>
      <c r="O6192" t="b">
        <f t="shared" si="870"/>
        <v>1</v>
      </c>
      <c r="P6192" t="b">
        <f t="shared" si="871"/>
        <v>1</v>
      </c>
      <c r="Q6192" t="b">
        <f t="shared" si="872"/>
        <v>1</v>
      </c>
    </row>
    <row r="6193" spans="1:17" x14ac:dyDescent="0.3">
      <c r="A6193" t="b">
        <f t="shared" si="864"/>
        <v>1</v>
      </c>
      <c r="B6193">
        <v>5932</v>
      </c>
      <c r="C6193" t="s">
        <v>7149</v>
      </c>
      <c r="D6193" t="str">
        <f t="shared" si="865"/>
        <v>N</v>
      </c>
      <c r="E6193">
        <f t="shared" si="866"/>
        <v>0</v>
      </c>
      <c r="F6193" t="s">
        <v>8</v>
      </c>
      <c r="G6193">
        <f t="shared" si="867"/>
        <v>0</v>
      </c>
      <c r="H6193">
        <v>65.44</v>
      </c>
      <c r="I6193" t="s">
        <v>64</v>
      </c>
      <c r="J6193">
        <f t="shared" si="868"/>
        <v>-1</v>
      </c>
      <c r="K6193">
        <v>64.25</v>
      </c>
      <c r="L6193" t="s">
        <v>8</v>
      </c>
      <c r="M6193">
        <f t="shared" si="869"/>
        <v>0</v>
      </c>
      <c r="N6193">
        <v>70.180000000000007</v>
      </c>
      <c r="O6193" t="b">
        <f t="shared" si="870"/>
        <v>1</v>
      </c>
      <c r="P6193" t="b">
        <f t="shared" si="871"/>
        <v>1</v>
      </c>
      <c r="Q6193" t="b">
        <f t="shared" si="872"/>
        <v>0</v>
      </c>
    </row>
    <row r="6194" spans="1:17" x14ac:dyDescent="0.3">
      <c r="A6194" t="b">
        <f t="shared" si="864"/>
        <v>1</v>
      </c>
      <c r="B6194">
        <v>5938</v>
      </c>
      <c r="C6194" t="s">
        <v>7156</v>
      </c>
      <c r="D6194" t="str">
        <f t="shared" si="865"/>
        <v>N</v>
      </c>
      <c r="E6194">
        <f t="shared" si="866"/>
        <v>0</v>
      </c>
      <c r="F6194" t="s">
        <v>8</v>
      </c>
      <c r="G6194">
        <f t="shared" si="867"/>
        <v>0</v>
      </c>
      <c r="H6194">
        <v>78.62</v>
      </c>
      <c r="I6194" t="s">
        <v>8</v>
      </c>
      <c r="J6194">
        <f t="shared" si="868"/>
        <v>0</v>
      </c>
      <c r="K6194">
        <v>59.2</v>
      </c>
      <c r="L6194" t="s">
        <v>8</v>
      </c>
      <c r="M6194">
        <f t="shared" si="869"/>
        <v>0</v>
      </c>
      <c r="N6194">
        <v>80</v>
      </c>
      <c r="O6194" t="b">
        <f t="shared" si="870"/>
        <v>1</v>
      </c>
      <c r="P6194" t="b">
        <f t="shared" si="871"/>
        <v>1</v>
      </c>
      <c r="Q6194" t="b">
        <f t="shared" si="872"/>
        <v>1</v>
      </c>
    </row>
    <row r="6195" spans="1:17" x14ac:dyDescent="0.3">
      <c r="A6195" t="b">
        <f t="shared" si="864"/>
        <v>1</v>
      </c>
      <c r="B6195">
        <v>5944</v>
      </c>
      <c r="C6195" t="s">
        <v>7163</v>
      </c>
      <c r="D6195" t="str">
        <f t="shared" si="865"/>
        <v>N</v>
      </c>
      <c r="E6195">
        <f t="shared" si="866"/>
        <v>0</v>
      </c>
      <c r="F6195" t="s">
        <v>8</v>
      </c>
      <c r="G6195">
        <f t="shared" si="867"/>
        <v>0</v>
      </c>
      <c r="H6195">
        <v>61.3</v>
      </c>
      <c r="I6195" t="s">
        <v>8</v>
      </c>
      <c r="J6195">
        <f t="shared" si="868"/>
        <v>0</v>
      </c>
      <c r="K6195">
        <v>56</v>
      </c>
      <c r="L6195" t="s">
        <v>8</v>
      </c>
      <c r="M6195">
        <f t="shared" si="869"/>
        <v>0</v>
      </c>
      <c r="N6195">
        <v>55.44</v>
      </c>
      <c r="O6195" t="b">
        <f t="shared" si="870"/>
        <v>1</v>
      </c>
      <c r="P6195" t="b">
        <f t="shared" si="871"/>
        <v>1</v>
      </c>
      <c r="Q6195" t="b">
        <f t="shared" si="872"/>
        <v>1</v>
      </c>
    </row>
    <row r="6196" spans="1:17" x14ac:dyDescent="0.3">
      <c r="A6196" t="b">
        <f t="shared" si="864"/>
        <v>1</v>
      </c>
      <c r="B6196">
        <v>5950</v>
      </c>
      <c r="C6196" t="s">
        <v>7170</v>
      </c>
      <c r="D6196" t="str">
        <f t="shared" si="865"/>
        <v>N</v>
      </c>
      <c r="E6196">
        <f t="shared" si="866"/>
        <v>0</v>
      </c>
      <c r="F6196" t="s">
        <v>8</v>
      </c>
      <c r="G6196">
        <f t="shared" si="867"/>
        <v>0</v>
      </c>
      <c r="H6196">
        <v>75.38</v>
      </c>
      <c r="I6196" t="s">
        <v>8</v>
      </c>
      <c r="J6196">
        <f t="shared" si="868"/>
        <v>0</v>
      </c>
      <c r="K6196">
        <v>79</v>
      </c>
      <c r="L6196" t="s">
        <v>8</v>
      </c>
      <c r="M6196">
        <f t="shared" si="869"/>
        <v>0</v>
      </c>
      <c r="N6196">
        <v>85.17</v>
      </c>
      <c r="O6196" t="b">
        <f t="shared" si="870"/>
        <v>1</v>
      </c>
      <c r="P6196" t="b">
        <f t="shared" si="871"/>
        <v>1</v>
      </c>
      <c r="Q6196" t="b">
        <f t="shared" si="872"/>
        <v>1</v>
      </c>
    </row>
    <row r="6197" spans="1:17" x14ac:dyDescent="0.3">
      <c r="A6197" t="b">
        <f t="shared" si="864"/>
        <v>1</v>
      </c>
      <c r="B6197">
        <v>5956</v>
      </c>
      <c r="C6197" t="s">
        <v>7177</v>
      </c>
      <c r="D6197" t="str">
        <f t="shared" si="865"/>
        <v>N</v>
      </c>
      <c r="E6197">
        <f t="shared" si="866"/>
        <v>0</v>
      </c>
      <c r="F6197" t="s">
        <v>8</v>
      </c>
      <c r="G6197">
        <f t="shared" si="867"/>
        <v>0</v>
      </c>
      <c r="H6197">
        <v>68.5</v>
      </c>
      <c r="I6197" t="s">
        <v>8</v>
      </c>
      <c r="J6197">
        <f t="shared" si="868"/>
        <v>0</v>
      </c>
      <c r="K6197">
        <v>63.5</v>
      </c>
      <c r="L6197" t="s">
        <v>8</v>
      </c>
      <c r="M6197">
        <f t="shared" si="869"/>
        <v>0</v>
      </c>
      <c r="N6197">
        <v>75.22</v>
      </c>
      <c r="O6197" t="b">
        <f t="shared" si="870"/>
        <v>1</v>
      </c>
      <c r="P6197" t="b">
        <f t="shared" si="871"/>
        <v>1</v>
      </c>
      <c r="Q6197" t="b">
        <f t="shared" si="872"/>
        <v>1</v>
      </c>
    </row>
    <row r="6198" spans="1:17" x14ac:dyDescent="0.3">
      <c r="A6198" t="b">
        <f t="shared" si="864"/>
        <v>1</v>
      </c>
      <c r="B6198">
        <v>5962</v>
      </c>
      <c r="C6198" t="s">
        <v>7183</v>
      </c>
      <c r="D6198" t="str">
        <f t="shared" si="865"/>
        <v>N</v>
      </c>
      <c r="E6198">
        <f t="shared" si="866"/>
        <v>0</v>
      </c>
      <c r="F6198" t="s">
        <v>8</v>
      </c>
      <c r="G6198">
        <f t="shared" si="867"/>
        <v>0</v>
      </c>
      <c r="H6198">
        <v>59.17</v>
      </c>
      <c r="I6198" t="s">
        <v>8</v>
      </c>
      <c r="J6198">
        <f t="shared" si="868"/>
        <v>0</v>
      </c>
      <c r="K6198">
        <v>66.75</v>
      </c>
      <c r="L6198" t="s">
        <v>8</v>
      </c>
      <c r="M6198">
        <f t="shared" si="869"/>
        <v>0</v>
      </c>
      <c r="N6198">
        <v>76.12</v>
      </c>
      <c r="O6198" t="b">
        <f t="shared" si="870"/>
        <v>1</v>
      </c>
      <c r="P6198" t="b">
        <f t="shared" si="871"/>
        <v>1</v>
      </c>
      <c r="Q6198" t="b">
        <f t="shared" si="872"/>
        <v>1</v>
      </c>
    </row>
    <row r="6199" spans="1:17" x14ac:dyDescent="0.3">
      <c r="A6199" t="b">
        <f t="shared" si="864"/>
        <v>1</v>
      </c>
      <c r="B6199">
        <v>5968</v>
      </c>
      <c r="C6199" t="s">
        <v>7191</v>
      </c>
      <c r="D6199" t="str">
        <f t="shared" si="865"/>
        <v>N</v>
      </c>
      <c r="E6199">
        <f t="shared" si="866"/>
        <v>0</v>
      </c>
      <c r="F6199" t="s">
        <v>8</v>
      </c>
      <c r="G6199">
        <f t="shared" si="867"/>
        <v>0</v>
      </c>
      <c r="H6199">
        <v>82.89</v>
      </c>
      <c r="I6199" t="s">
        <v>8</v>
      </c>
      <c r="J6199">
        <f t="shared" si="868"/>
        <v>0</v>
      </c>
      <c r="K6199">
        <v>60.71</v>
      </c>
      <c r="L6199" t="s">
        <v>8</v>
      </c>
      <c r="M6199">
        <f t="shared" si="869"/>
        <v>0</v>
      </c>
      <c r="N6199">
        <v>85.78</v>
      </c>
      <c r="O6199" t="b">
        <f t="shared" si="870"/>
        <v>1</v>
      </c>
      <c r="P6199" t="b">
        <f t="shared" si="871"/>
        <v>1</v>
      </c>
      <c r="Q6199" t="b">
        <f t="shared" si="872"/>
        <v>1</v>
      </c>
    </row>
    <row r="6200" spans="1:17" x14ac:dyDescent="0.3">
      <c r="A6200" t="b">
        <f t="shared" si="864"/>
        <v>1</v>
      </c>
      <c r="B6200">
        <v>5984</v>
      </c>
      <c r="C6200" t="s">
        <v>7212</v>
      </c>
      <c r="D6200" t="str">
        <f t="shared" si="865"/>
        <v>N</v>
      </c>
      <c r="E6200">
        <f t="shared" si="866"/>
        <v>0</v>
      </c>
      <c r="F6200" t="s">
        <v>8</v>
      </c>
      <c r="G6200">
        <f t="shared" si="867"/>
        <v>0</v>
      </c>
      <c r="H6200">
        <v>72</v>
      </c>
      <c r="I6200" t="s">
        <v>8</v>
      </c>
      <c r="J6200">
        <f t="shared" si="868"/>
        <v>0</v>
      </c>
      <c r="K6200">
        <v>55</v>
      </c>
      <c r="L6200" t="s">
        <v>8</v>
      </c>
      <c r="M6200">
        <f t="shared" si="869"/>
        <v>0</v>
      </c>
      <c r="N6200">
        <v>83.33</v>
      </c>
      <c r="O6200" t="b">
        <f t="shared" si="870"/>
        <v>1</v>
      </c>
      <c r="P6200" t="b">
        <f t="shared" si="871"/>
        <v>1</v>
      </c>
      <c r="Q6200" t="b">
        <f t="shared" si="872"/>
        <v>1</v>
      </c>
    </row>
    <row r="6201" spans="1:17" x14ac:dyDescent="0.3">
      <c r="A6201" t="b">
        <f t="shared" si="864"/>
        <v>1</v>
      </c>
      <c r="B6201">
        <v>5990</v>
      </c>
      <c r="C6201" t="s">
        <v>7219</v>
      </c>
      <c r="D6201" t="str">
        <f t="shared" si="865"/>
        <v>N</v>
      </c>
      <c r="E6201">
        <f t="shared" si="866"/>
        <v>0</v>
      </c>
      <c r="F6201" t="s">
        <v>8</v>
      </c>
      <c r="G6201">
        <f t="shared" si="867"/>
        <v>0</v>
      </c>
      <c r="H6201">
        <v>93.67</v>
      </c>
      <c r="I6201" t="s">
        <v>8</v>
      </c>
      <c r="J6201">
        <f t="shared" si="868"/>
        <v>0</v>
      </c>
      <c r="K6201">
        <v>60.86</v>
      </c>
      <c r="L6201" t="s">
        <v>8</v>
      </c>
      <c r="M6201">
        <f t="shared" si="869"/>
        <v>0</v>
      </c>
      <c r="N6201">
        <v>76.88</v>
      </c>
      <c r="O6201" t="b">
        <f t="shared" si="870"/>
        <v>1</v>
      </c>
      <c r="P6201" t="b">
        <f t="shared" si="871"/>
        <v>1</v>
      </c>
      <c r="Q6201" t="b">
        <f t="shared" si="872"/>
        <v>1</v>
      </c>
    </row>
    <row r="6202" spans="1:17" x14ac:dyDescent="0.3">
      <c r="A6202" t="b">
        <f t="shared" si="864"/>
        <v>1</v>
      </c>
      <c r="B6202">
        <v>5996</v>
      </c>
      <c r="C6202" t="s">
        <v>7225</v>
      </c>
      <c r="D6202" t="str">
        <f t="shared" si="865"/>
        <v>N</v>
      </c>
      <c r="E6202">
        <f t="shared" si="866"/>
        <v>0</v>
      </c>
      <c r="F6202" t="s">
        <v>8</v>
      </c>
      <c r="G6202">
        <f t="shared" si="867"/>
        <v>0</v>
      </c>
      <c r="H6202">
        <v>75.83</v>
      </c>
      <c r="I6202" t="s">
        <v>8</v>
      </c>
      <c r="J6202">
        <f t="shared" si="868"/>
        <v>0</v>
      </c>
      <c r="K6202">
        <v>79.12</v>
      </c>
      <c r="L6202" t="s">
        <v>8</v>
      </c>
      <c r="M6202">
        <f t="shared" si="869"/>
        <v>0</v>
      </c>
      <c r="N6202">
        <v>71</v>
      </c>
      <c r="O6202" t="b">
        <f t="shared" si="870"/>
        <v>1</v>
      </c>
      <c r="P6202" t="b">
        <f t="shared" si="871"/>
        <v>1</v>
      </c>
      <c r="Q6202" t="b">
        <f t="shared" si="872"/>
        <v>1</v>
      </c>
    </row>
    <row r="6203" spans="1:17" x14ac:dyDescent="0.3">
      <c r="A6203" t="b">
        <f t="shared" si="864"/>
        <v>1</v>
      </c>
      <c r="B6203">
        <v>6002</v>
      </c>
      <c r="C6203" t="s">
        <v>7231</v>
      </c>
      <c r="D6203" t="str">
        <f t="shared" si="865"/>
        <v>N</v>
      </c>
      <c r="E6203">
        <f t="shared" si="866"/>
        <v>0</v>
      </c>
      <c r="F6203" t="s">
        <v>8</v>
      </c>
      <c r="G6203">
        <f t="shared" si="867"/>
        <v>0</v>
      </c>
      <c r="H6203">
        <v>72.83</v>
      </c>
      <c r="I6203" t="s">
        <v>8</v>
      </c>
      <c r="J6203">
        <f t="shared" si="868"/>
        <v>0</v>
      </c>
      <c r="K6203">
        <v>65.290000000000006</v>
      </c>
      <c r="L6203" t="s">
        <v>8</v>
      </c>
      <c r="M6203">
        <f t="shared" si="869"/>
        <v>0</v>
      </c>
      <c r="N6203">
        <v>61.25</v>
      </c>
      <c r="O6203" t="b">
        <f t="shared" si="870"/>
        <v>1</v>
      </c>
      <c r="P6203" t="b">
        <f t="shared" si="871"/>
        <v>1</v>
      </c>
      <c r="Q6203" t="b">
        <f t="shared" si="872"/>
        <v>1</v>
      </c>
    </row>
    <row r="6204" spans="1:17" x14ac:dyDescent="0.3">
      <c r="A6204" t="b">
        <f t="shared" si="864"/>
        <v>1</v>
      </c>
      <c r="B6204">
        <v>6008</v>
      </c>
      <c r="C6204" t="s">
        <v>7239</v>
      </c>
      <c r="D6204" t="str">
        <f t="shared" si="865"/>
        <v>N</v>
      </c>
      <c r="E6204">
        <f t="shared" si="866"/>
        <v>0</v>
      </c>
      <c r="F6204" t="s">
        <v>8</v>
      </c>
      <c r="G6204">
        <f t="shared" si="867"/>
        <v>0</v>
      </c>
      <c r="H6204">
        <v>68.14</v>
      </c>
      <c r="I6204" t="s">
        <v>54</v>
      </c>
      <c r="J6204">
        <f t="shared" si="868"/>
        <v>-1</v>
      </c>
      <c r="K6204" t="s">
        <v>7240</v>
      </c>
      <c r="L6204" t="s">
        <v>8</v>
      </c>
      <c r="M6204">
        <f t="shared" si="869"/>
        <v>0</v>
      </c>
      <c r="N6204">
        <v>57.83</v>
      </c>
      <c r="O6204" t="b">
        <f t="shared" si="870"/>
        <v>1</v>
      </c>
      <c r="P6204" t="b">
        <f t="shared" si="871"/>
        <v>1</v>
      </c>
      <c r="Q6204" t="b">
        <f t="shared" si="872"/>
        <v>0</v>
      </c>
    </row>
    <row r="6205" spans="1:17" x14ac:dyDescent="0.3">
      <c r="A6205" t="b">
        <f t="shared" si="864"/>
        <v>1</v>
      </c>
      <c r="B6205">
        <v>6014</v>
      </c>
      <c r="C6205" t="s">
        <v>7246</v>
      </c>
      <c r="D6205" t="str">
        <f t="shared" si="865"/>
        <v>N</v>
      </c>
      <c r="E6205">
        <f t="shared" si="866"/>
        <v>0</v>
      </c>
      <c r="F6205" t="s">
        <v>8</v>
      </c>
      <c r="G6205">
        <f t="shared" si="867"/>
        <v>0</v>
      </c>
      <c r="H6205">
        <v>53.3</v>
      </c>
      <c r="I6205" t="s">
        <v>8</v>
      </c>
      <c r="J6205">
        <f t="shared" si="868"/>
        <v>0</v>
      </c>
      <c r="K6205">
        <v>73.86</v>
      </c>
      <c r="L6205" t="s">
        <v>8</v>
      </c>
      <c r="M6205">
        <f t="shared" si="869"/>
        <v>0</v>
      </c>
      <c r="N6205">
        <v>80.400000000000006</v>
      </c>
      <c r="O6205" t="b">
        <f t="shared" si="870"/>
        <v>1</v>
      </c>
      <c r="P6205" t="b">
        <f t="shared" si="871"/>
        <v>1</v>
      </c>
      <c r="Q6205" t="b">
        <f t="shared" si="872"/>
        <v>1</v>
      </c>
    </row>
    <row r="6206" spans="1:17" x14ac:dyDescent="0.3">
      <c r="A6206" t="b">
        <f t="shared" si="864"/>
        <v>1</v>
      </c>
      <c r="B6206">
        <v>6020</v>
      </c>
      <c r="C6206" t="s">
        <v>7253</v>
      </c>
      <c r="D6206" t="str">
        <f t="shared" si="865"/>
        <v>N</v>
      </c>
      <c r="E6206">
        <f t="shared" si="866"/>
        <v>0</v>
      </c>
      <c r="F6206" t="s">
        <v>8</v>
      </c>
      <c r="G6206">
        <f t="shared" si="867"/>
        <v>0</v>
      </c>
      <c r="H6206">
        <v>69.33</v>
      </c>
      <c r="I6206" t="s">
        <v>8</v>
      </c>
      <c r="J6206">
        <f t="shared" si="868"/>
        <v>0</v>
      </c>
      <c r="K6206">
        <v>78.62</v>
      </c>
      <c r="L6206" t="s">
        <v>8</v>
      </c>
      <c r="M6206">
        <f t="shared" si="869"/>
        <v>0</v>
      </c>
      <c r="N6206">
        <v>64.5</v>
      </c>
      <c r="O6206" t="b">
        <f t="shared" si="870"/>
        <v>1</v>
      </c>
      <c r="P6206" t="b">
        <f t="shared" si="871"/>
        <v>1</v>
      </c>
      <c r="Q6206" t="b">
        <f t="shared" si="872"/>
        <v>1</v>
      </c>
    </row>
    <row r="6207" spans="1:17" x14ac:dyDescent="0.3">
      <c r="A6207" t="b">
        <f t="shared" si="864"/>
        <v>1</v>
      </c>
      <c r="B6207">
        <v>6026</v>
      </c>
      <c r="C6207" t="s">
        <v>7260</v>
      </c>
      <c r="D6207" t="str">
        <f t="shared" si="865"/>
        <v>N</v>
      </c>
      <c r="E6207">
        <f t="shared" si="866"/>
        <v>0</v>
      </c>
      <c r="F6207" t="s">
        <v>8</v>
      </c>
      <c r="G6207">
        <f t="shared" si="867"/>
        <v>0</v>
      </c>
      <c r="H6207">
        <v>64</v>
      </c>
      <c r="I6207" t="s">
        <v>8</v>
      </c>
      <c r="J6207">
        <f t="shared" si="868"/>
        <v>0</v>
      </c>
      <c r="K6207">
        <v>85</v>
      </c>
      <c r="L6207" t="s">
        <v>8</v>
      </c>
      <c r="M6207">
        <f t="shared" si="869"/>
        <v>0</v>
      </c>
      <c r="N6207">
        <v>55.57</v>
      </c>
      <c r="O6207" t="b">
        <f t="shared" si="870"/>
        <v>1</v>
      </c>
      <c r="P6207" t="b">
        <f t="shared" si="871"/>
        <v>1</v>
      </c>
      <c r="Q6207" t="b">
        <f t="shared" si="872"/>
        <v>1</v>
      </c>
    </row>
    <row r="6208" spans="1:17" x14ac:dyDescent="0.3">
      <c r="A6208" t="b">
        <f t="shared" si="864"/>
        <v>1</v>
      </c>
      <c r="B6208">
        <v>6032</v>
      </c>
      <c r="C6208" t="s">
        <v>7267</v>
      </c>
      <c r="D6208" t="str">
        <f t="shared" si="865"/>
        <v>N</v>
      </c>
      <c r="E6208">
        <f t="shared" si="866"/>
        <v>0</v>
      </c>
      <c r="F6208" t="s">
        <v>8</v>
      </c>
      <c r="G6208">
        <f t="shared" si="867"/>
        <v>0</v>
      </c>
      <c r="H6208">
        <v>81</v>
      </c>
      <c r="I6208" t="s">
        <v>8</v>
      </c>
      <c r="J6208">
        <f t="shared" si="868"/>
        <v>0</v>
      </c>
      <c r="K6208">
        <v>82.75</v>
      </c>
      <c r="L6208" t="s">
        <v>8</v>
      </c>
      <c r="M6208">
        <f t="shared" si="869"/>
        <v>0</v>
      </c>
      <c r="N6208">
        <v>80.75</v>
      </c>
      <c r="O6208" t="b">
        <f t="shared" si="870"/>
        <v>1</v>
      </c>
      <c r="P6208" t="b">
        <f t="shared" si="871"/>
        <v>1</v>
      </c>
      <c r="Q6208" t="b">
        <f t="shared" si="872"/>
        <v>1</v>
      </c>
    </row>
    <row r="6209" spans="1:17" x14ac:dyDescent="0.3">
      <c r="A6209" t="b">
        <f t="shared" si="864"/>
        <v>1</v>
      </c>
      <c r="B6209">
        <v>6038</v>
      </c>
      <c r="C6209" t="s">
        <v>7274</v>
      </c>
      <c r="D6209" t="str">
        <f t="shared" si="865"/>
        <v>N</v>
      </c>
      <c r="E6209">
        <f t="shared" si="866"/>
        <v>0</v>
      </c>
      <c r="F6209" t="s">
        <v>8</v>
      </c>
      <c r="G6209">
        <f t="shared" si="867"/>
        <v>0</v>
      </c>
      <c r="H6209">
        <v>70.78</v>
      </c>
      <c r="I6209" t="s">
        <v>8</v>
      </c>
      <c r="J6209">
        <f t="shared" si="868"/>
        <v>0</v>
      </c>
      <c r="K6209">
        <v>63</v>
      </c>
      <c r="L6209" t="s">
        <v>8</v>
      </c>
      <c r="M6209">
        <f t="shared" si="869"/>
        <v>0</v>
      </c>
      <c r="N6209">
        <v>67.290000000000006</v>
      </c>
      <c r="O6209" t="b">
        <f t="shared" si="870"/>
        <v>1</v>
      </c>
      <c r="P6209" t="b">
        <f t="shared" si="871"/>
        <v>1</v>
      </c>
      <c r="Q6209" t="b">
        <f t="shared" si="872"/>
        <v>1</v>
      </c>
    </row>
    <row r="6210" spans="1:17" x14ac:dyDescent="0.3">
      <c r="A6210" t="b">
        <f t="shared" ref="A6210:A6273" si="873">OR(O6210:Q6210)</f>
        <v>1</v>
      </c>
      <c r="B6210">
        <v>6044</v>
      </c>
      <c r="C6210" t="s">
        <v>7283</v>
      </c>
      <c r="D6210" t="str">
        <f t="shared" ref="D6210:D6273" si="874">LEFT(RIGHT(C6210, 6),1)</f>
        <v>N</v>
      </c>
      <c r="E6210">
        <f t="shared" ref="E6210:E6273" si="875">IF(ISBLANK(D6210),"",IF(D6210="H",1,IF(D6210="N",0,-1)))</f>
        <v>0</v>
      </c>
      <c r="F6210" t="s">
        <v>8</v>
      </c>
      <c r="G6210">
        <f t="shared" ref="G6210:G6273" si="876">IF(ISBLANK(F6210), "", IF(F6210="H", 1, IF(F6210="N", 0, IF(LEN(F6210)=1, -1, IF(NOT(OR(ISNUMBER(SEARCH("N", F6210)), ISNUMBER(SEARCH("H", F6210)))), -1, IF(F6210="H:N", 1, IF(AND(ISNUMBER(SEARCH(":", F6210)), ISNUMBER(SEARCH("N", F6210)), NOT(ISNUMBER(SEARCH("H", F6210)))), -1, -999)))))))</f>
        <v>0</v>
      </c>
      <c r="H6210">
        <v>61</v>
      </c>
      <c r="I6210" t="s">
        <v>8</v>
      </c>
      <c r="J6210">
        <f t="shared" ref="J6210:J6273" si="877">IF(ISBLANK(I6210), "", IF(I6210="H", 1, IF(I6210="N", 0, IF(LEN(I6210)=1, -1, IF(NOT(OR(ISNUMBER(SEARCH("N", I6210)), ISNUMBER(SEARCH("H", I6210)))), -1, IF(I6210="H:N", 1, IF(AND(ISNUMBER(SEARCH(":", I6210)), ISNUMBER(SEARCH("N", I6210)), NOT(ISNUMBER(SEARCH("H", I6210)))), -1, -999)))))))</f>
        <v>0</v>
      </c>
      <c r="K6210">
        <v>65.17</v>
      </c>
      <c r="L6210" t="s">
        <v>8</v>
      </c>
      <c r="M6210">
        <f t="shared" ref="M6210:M6273" si="878">IF(ISBLANK(L6210), "", IF(L6210="H", 1, IF(L6210="N", 0, IF(LEN(L6210)=1, -1, IF(NOT(OR(ISNUMBER(SEARCH("N", L6210)), ISNUMBER(SEARCH("H", L6210)))), -1, IF(L6210="H:N", 1, IF(AND(ISNUMBER(SEARCH(":", L6210)), ISNUMBER(SEARCH("N", L6210)), NOT(ISNUMBER(SEARCH("H", L6210)))), -1, -999)))))))</f>
        <v>0</v>
      </c>
      <c r="N6210">
        <v>74</v>
      </c>
      <c r="O6210" t="b">
        <f t="shared" ref="O6210:O6273" si="879">E6210=G6210</f>
        <v>1</v>
      </c>
      <c r="P6210" t="b">
        <f t="shared" ref="P6210:P6273" si="880">E6210=M6210</f>
        <v>1</v>
      </c>
      <c r="Q6210" t="b">
        <f t="shared" ref="Q6210:Q6273" si="881">E6210=J6210</f>
        <v>1</v>
      </c>
    </row>
    <row r="6211" spans="1:17" x14ac:dyDescent="0.3">
      <c r="A6211" t="b">
        <f t="shared" si="873"/>
        <v>1</v>
      </c>
      <c r="B6211">
        <v>6050</v>
      </c>
      <c r="C6211" t="s">
        <v>7291</v>
      </c>
      <c r="D6211" t="str">
        <f t="shared" si="874"/>
        <v>N</v>
      </c>
      <c r="E6211">
        <f t="shared" si="875"/>
        <v>0</v>
      </c>
      <c r="F6211" t="s">
        <v>8</v>
      </c>
      <c r="G6211">
        <f t="shared" si="876"/>
        <v>0</v>
      </c>
      <c r="H6211">
        <v>70.38</v>
      </c>
      <c r="I6211" t="s">
        <v>8</v>
      </c>
      <c r="J6211">
        <f t="shared" si="877"/>
        <v>0</v>
      </c>
      <c r="K6211">
        <v>70.11</v>
      </c>
      <c r="L6211" t="s">
        <v>8</v>
      </c>
      <c r="M6211">
        <f t="shared" si="878"/>
        <v>0</v>
      </c>
      <c r="N6211">
        <v>81.5</v>
      </c>
      <c r="O6211" t="b">
        <f t="shared" si="879"/>
        <v>1</v>
      </c>
      <c r="P6211" t="b">
        <f t="shared" si="880"/>
        <v>1</v>
      </c>
      <c r="Q6211" t="b">
        <f t="shared" si="881"/>
        <v>1</v>
      </c>
    </row>
    <row r="6212" spans="1:17" x14ac:dyDescent="0.3">
      <c r="A6212" t="b">
        <f t="shared" si="873"/>
        <v>1</v>
      </c>
      <c r="B6212">
        <v>6066</v>
      </c>
      <c r="C6212" t="s">
        <v>7308</v>
      </c>
      <c r="D6212" t="str">
        <f t="shared" si="874"/>
        <v>N</v>
      </c>
      <c r="E6212">
        <f t="shared" si="875"/>
        <v>0</v>
      </c>
      <c r="F6212" t="s">
        <v>8</v>
      </c>
      <c r="G6212">
        <f t="shared" si="876"/>
        <v>0</v>
      </c>
      <c r="H6212">
        <v>59.71</v>
      </c>
      <c r="I6212" t="s">
        <v>64</v>
      </c>
      <c r="J6212">
        <f t="shared" si="877"/>
        <v>-1</v>
      </c>
      <c r="K6212">
        <v>71.75</v>
      </c>
      <c r="L6212" t="s">
        <v>8</v>
      </c>
      <c r="M6212">
        <f t="shared" si="878"/>
        <v>0</v>
      </c>
      <c r="N6212">
        <v>66.83</v>
      </c>
      <c r="O6212" t="b">
        <f t="shared" si="879"/>
        <v>1</v>
      </c>
      <c r="P6212" t="b">
        <f t="shared" si="880"/>
        <v>1</v>
      </c>
      <c r="Q6212" t="b">
        <f t="shared" si="881"/>
        <v>0</v>
      </c>
    </row>
    <row r="6213" spans="1:17" x14ac:dyDescent="0.3">
      <c r="A6213" t="b">
        <f t="shared" si="873"/>
        <v>1</v>
      </c>
      <c r="B6213">
        <v>6072</v>
      </c>
      <c r="C6213" t="s">
        <v>7314</v>
      </c>
      <c r="D6213" t="str">
        <f t="shared" si="874"/>
        <v>N</v>
      </c>
      <c r="E6213">
        <f t="shared" si="875"/>
        <v>0</v>
      </c>
      <c r="F6213" t="s">
        <v>8</v>
      </c>
      <c r="G6213">
        <f t="shared" si="876"/>
        <v>0</v>
      </c>
      <c r="H6213">
        <v>64.38</v>
      </c>
      <c r="I6213" t="s">
        <v>8</v>
      </c>
      <c r="J6213">
        <f t="shared" si="877"/>
        <v>0</v>
      </c>
      <c r="K6213">
        <v>75</v>
      </c>
      <c r="L6213" t="s">
        <v>8</v>
      </c>
      <c r="M6213">
        <f t="shared" si="878"/>
        <v>0</v>
      </c>
      <c r="N6213">
        <v>71.569999999999993</v>
      </c>
      <c r="O6213" t="b">
        <f t="shared" si="879"/>
        <v>1</v>
      </c>
      <c r="P6213" t="b">
        <f t="shared" si="880"/>
        <v>1</v>
      </c>
      <c r="Q6213" t="b">
        <f t="shared" si="881"/>
        <v>1</v>
      </c>
    </row>
    <row r="6214" spans="1:17" x14ac:dyDescent="0.3">
      <c r="A6214" t="b">
        <f t="shared" si="873"/>
        <v>1</v>
      </c>
      <c r="B6214">
        <v>6078</v>
      </c>
      <c r="C6214" t="s">
        <v>7322</v>
      </c>
      <c r="D6214" t="str">
        <f t="shared" si="874"/>
        <v>N</v>
      </c>
      <c r="E6214">
        <f t="shared" si="875"/>
        <v>0</v>
      </c>
      <c r="F6214" t="s">
        <v>8</v>
      </c>
      <c r="G6214">
        <f t="shared" si="876"/>
        <v>0</v>
      </c>
      <c r="H6214">
        <v>68.400000000000006</v>
      </c>
      <c r="I6214" t="s">
        <v>8</v>
      </c>
      <c r="J6214">
        <f t="shared" si="877"/>
        <v>0</v>
      </c>
      <c r="K6214">
        <v>68</v>
      </c>
      <c r="L6214" t="s">
        <v>8</v>
      </c>
      <c r="M6214">
        <f t="shared" si="878"/>
        <v>0</v>
      </c>
      <c r="N6214">
        <v>87</v>
      </c>
      <c r="O6214" t="b">
        <f t="shared" si="879"/>
        <v>1</v>
      </c>
      <c r="P6214" t="b">
        <f t="shared" si="880"/>
        <v>1</v>
      </c>
      <c r="Q6214" t="b">
        <f t="shared" si="881"/>
        <v>1</v>
      </c>
    </row>
    <row r="6215" spans="1:17" x14ac:dyDescent="0.3">
      <c r="A6215" t="b">
        <f t="shared" si="873"/>
        <v>1</v>
      </c>
      <c r="B6215">
        <v>6084</v>
      </c>
      <c r="C6215" t="s">
        <v>7329</v>
      </c>
      <c r="D6215" t="str">
        <f t="shared" si="874"/>
        <v>N</v>
      </c>
      <c r="E6215">
        <f t="shared" si="875"/>
        <v>0</v>
      </c>
      <c r="F6215" t="s">
        <v>8</v>
      </c>
      <c r="G6215">
        <f t="shared" si="876"/>
        <v>0</v>
      </c>
      <c r="H6215">
        <v>56.38</v>
      </c>
      <c r="I6215" t="s">
        <v>8</v>
      </c>
      <c r="J6215">
        <f t="shared" si="877"/>
        <v>0</v>
      </c>
      <c r="K6215">
        <v>74.290000000000006</v>
      </c>
      <c r="L6215" t="s">
        <v>8</v>
      </c>
      <c r="M6215">
        <f t="shared" si="878"/>
        <v>0</v>
      </c>
      <c r="N6215">
        <v>86.25</v>
      </c>
      <c r="O6215" t="b">
        <f t="shared" si="879"/>
        <v>1</v>
      </c>
      <c r="P6215" t="b">
        <f t="shared" si="880"/>
        <v>1</v>
      </c>
      <c r="Q6215" t="b">
        <f t="shared" si="881"/>
        <v>1</v>
      </c>
    </row>
    <row r="6216" spans="1:17" x14ac:dyDescent="0.3">
      <c r="A6216" t="b">
        <f t="shared" si="873"/>
        <v>1</v>
      </c>
      <c r="B6216">
        <v>6090</v>
      </c>
      <c r="C6216" t="s">
        <v>7338</v>
      </c>
      <c r="D6216" t="str">
        <f t="shared" si="874"/>
        <v>N</v>
      </c>
      <c r="E6216">
        <f t="shared" si="875"/>
        <v>0</v>
      </c>
      <c r="F6216" t="s">
        <v>8</v>
      </c>
      <c r="G6216">
        <f t="shared" si="876"/>
        <v>0</v>
      </c>
      <c r="H6216">
        <v>67.12</v>
      </c>
      <c r="I6216" t="s">
        <v>8</v>
      </c>
      <c r="J6216">
        <f t="shared" si="877"/>
        <v>0</v>
      </c>
      <c r="K6216">
        <v>71.75</v>
      </c>
      <c r="L6216" t="s">
        <v>8</v>
      </c>
      <c r="M6216">
        <f t="shared" si="878"/>
        <v>0</v>
      </c>
      <c r="N6216">
        <v>61.67</v>
      </c>
      <c r="O6216" t="b">
        <f t="shared" si="879"/>
        <v>1</v>
      </c>
      <c r="P6216" t="b">
        <f t="shared" si="880"/>
        <v>1</v>
      </c>
      <c r="Q6216" t="b">
        <f t="shared" si="881"/>
        <v>1</v>
      </c>
    </row>
    <row r="6217" spans="1:17" x14ac:dyDescent="0.3">
      <c r="A6217" t="b">
        <f t="shared" si="873"/>
        <v>1</v>
      </c>
      <c r="B6217">
        <v>6096</v>
      </c>
      <c r="C6217" t="s">
        <v>7345</v>
      </c>
      <c r="D6217" t="str">
        <f t="shared" si="874"/>
        <v>N</v>
      </c>
      <c r="E6217">
        <f t="shared" si="875"/>
        <v>0</v>
      </c>
      <c r="F6217" t="s">
        <v>8</v>
      </c>
      <c r="G6217">
        <f t="shared" si="876"/>
        <v>0</v>
      </c>
      <c r="H6217">
        <v>61.33</v>
      </c>
      <c r="I6217" t="s">
        <v>8</v>
      </c>
      <c r="J6217">
        <f t="shared" si="877"/>
        <v>0</v>
      </c>
      <c r="K6217">
        <v>69</v>
      </c>
      <c r="L6217" t="s">
        <v>8</v>
      </c>
      <c r="M6217">
        <f t="shared" si="878"/>
        <v>0</v>
      </c>
      <c r="N6217">
        <v>64.67</v>
      </c>
      <c r="O6217" t="b">
        <f t="shared" si="879"/>
        <v>1</v>
      </c>
      <c r="P6217" t="b">
        <f t="shared" si="880"/>
        <v>1</v>
      </c>
      <c r="Q6217" t="b">
        <f t="shared" si="881"/>
        <v>1</v>
      </c>
    </row>
    <row r="6218" spans="1:17" x14ac:dyDescent="0.3">
      <c r="A6218" t="b">
        <f t="shared" si="873"/>
        <v>1</v>
      </c>
      <c r="B6218">
        <v>6102</v>
      </c>
      <c r="C6218" t="s">
        <v>7352</v>
      </c>
      <c r="D6218" t="str">
        <f t="shared" si="874"/>
        <v>N</v>
      </c>
      <c r="E6218">
        <f t="shared" si="875"/>
        <v>0</v>
      </c>
      <c r="F6218" t="s">
        <v>8</v>
      </c>
      <c r="G6218">
        <f t="shared" si="876"/>
        <v>0</v>
      </c>
      <c r="H6218">
        <v>66.56</v>
      </c>
      <c r="I6218" t="s">
        <v>8</v>
      </c>
      <c r="J6218">
        <f t="shared" si="877"/>
        <v>0</v>
      </c>
      <c r="K6218">
        <v>73.17</v>
      </c>
      <c r="L6218" t="s">
        <v>8</v>
      </c>
      <c r="M6218">
        <f t="shared" si="878"/>
        <v>0</v>
      </c>
      <c r="N6218">
        <v>72.17</v>
      </c>
      <c r="O6218" t="b">
        <f t="shared" si="879"/>
        <v>1</v>
      </c>
      <c r="P6218" t="b">
        <f t="shared" si="880"/>
        <v>1</v>
      </c>
      <c r="Q6218" t="b">
        <f t="shared" si="881"/>
        <v>1</v>
      </c>
    </row>
    <row r="6219" spans="1:17" x14ac:dyDescent="0.3">
      <c r="A6219" t="b">
        <f t="shared" si="873"/>
        <v>1</v>
      </c>
      <c r="B6219">
        <v>6108</v>
      </c>
      <c r="C6219" t="s">
        <v>7359</v>
      </c>
      <c r="D6219" t="str">
        <f t="shared" si="874"/>
        <v>N</v>
      </c>
      <c r="E6219">
        <f t="shared" si="875"/>
        <v>0</v>
      </c>
      <c r="F6219" t="s">
        <v>8</v>
      </c>
      <c r="G6219">
        <f t="shared" si="876"/>
        <v>0</v>
      </c>
      <c r="H6219">
        <v>64.38</v>
      </c>
      <c r="I6219" t="s">
        <v>8</v>
      </c>
      <c r="J6219">
        <f t="shared" si="877"/>
        <v>0</v>
      </c>
      <c r="K6219">
        <v>64.83</v>
      </c>
      <c r="L6219" t="s">
        <v>8</v>
      </c>
      <c r="M6219">
        <f t="shared" si="878"/>
        <v>0</v>
      </c>
      <c r="N6219">
        <v>70.25</v>
      </c>
      <c r="O6219" t="b">
        <f t="shared" si="879"/>
        <v>1</v>
      </c>
      <c r="P6219" t="b">
        <f t="shared" si="880"/>
        <v>1</v>
      </c>
      <c r="Q6219" t="b">
        <f t="shared" si="881"/>
        <v>1</v>
      </c>
    </row>
    <row r="6220" spans="1:17" x14ac:dyDescent="0.3">
      <c r="A6220" t="b">
        <f t="shared" si="873"/>
        <v>1</v>
      </c>
      <c r="B6220">
        <v>6114</v>
      </c>
      <c r="C6220" t="s">
        <v>7366</v>
      </c>
      <c r="D6220" t="str">
        <f t="shared" si="874"/>
        <v>N</v>
      </c>
      <c r="E6220">
        <f t="shared" si="875"/>
        <v>0</v>
      </c>
      <c r="F6220" t="s">
        <v>8</v>
      </c>
      <c r="G6220">
        <f t="shared" si="876"/>
        <v>0</v>
      </c>
      <c r="H6220">
        <v>69.3</v>
      </c>
      <c r="I6220" t="s">
        <v>1008</v>
      </c>
      <c r="J6220">
        <f t="shared" si="877"/>
        <v>-1</v>
      </c>
      <c r="K6220" t="s">
        <v>7367</v>
      </c>
      <c r="L6220" t="s">
        <v>8</v>
      </c>
      <c r="M6220">
        <f t="shared" si="878"/>
        <v>0</v>
      </c>
      <c r="N6220">
        <v>77</v>
      </c>
      <c r="O6220" t="b">
        <f t="shared" si="879"/>
        <v>1</v>
      </c>
      <c r="P6220" t="b">
        <f t="shared" si="880"/>
        <v>1</v>
      </c>
      <c r="Q6220" t="b">
        <f t="shared" si="881"/>
        <v>0</v>
      </c>
    </row>
    <row r="6221" spans="1:17" x14ac:dyDescent="0.3">
      <c r="A6221" t="b">
        <f t="shared" si="873"/>
        <v>1</v>
      </c>
      <c r="B6221">
        <v>6120</v>
      </c>
      <c r="C6221" t="s">
        <v>7374</v>
      </c>
      <c r="D6221" t="str">
        <f t="shared" si="874"/>
        <v>N</v>
      </c>
      <c r="E6221">
        <f t="shared" si="875"/>
        <v>0</v>
      </c>
      <c r="F6221" t="s">
        <v>8</v>
      </c>
      <c r="G6221">
        <f t="shared" si="876"/>
        <v>0</v>
      </c>
      <c r="H6221">
        <v>76.22</v>
      </c>
      <c r="I6221" t="s">
        <v>8</v>
      </c>
      <c r="J6221">
        <f t="shared" si="877"/>
        <v>0</v>
      </c>
      <c r="K6221">
        <v>80.2</v>
      </c>
      <c r="L6221" t="s">
        <v>8</v>
      </c>
      <c r="M6221">
        <f t="shared" si="878"/>
        <v>0</v>
      </c>
      <c r="N6221">
        <v>49.17</v>
      </c>
      <c r="O6221" t="b">
        <f t="shared" si="879"/>
        <v>1</v>
      </c>
      <c r="P6221" t="b">
        <f t="shared" si="880"/>
        <v>1</v>
      </c>
      <c r="Q6221" t="b">
        <f t="shared" si="881"/>
        <v>1</v>
      </c>
    </row>
    <row r="6222" spans="1:17" x14ac:dyDescent="0.3">
      <c r="A6222" t="b">
        <f t="shared" si="873"/>
        <v>1</v>
      </c>
      <c r="B6222">
        <v>6126</v>
      </c>
      <c r="C6222" t="s">
        <v>7380</v>
      </c>
      <c r="D6222" t="str">
        <f t="shared" si="874"/>
        <v>N</v>
      </c>
      <c r="E6222">
        <f t="shared" si="875"/>
        <v>0</v>
      </c>
      <c r="F6222" t="s">
        <v>8</v>
      </c>
      <c r="G6222">
        <f t="shared" si="876"/>
        <v>0</v>
      </c>
      <c r="H6222">
        <v>68</v>
      </c>
      <c r="I6222" t="s">
        <v>8</v>
      </c>
      <c r="J6222">
        <f t="shared" si="877"/>
        <v>0</v>
      </c>
      <c r="K6222">
        <v>78.75</v>
      </c>
      <c r="L6222" t="s">
        <v>8</v>
      </c>
      <c r="M6222">
        <f t="shared" si="878"/>
        <v>0</v>
      </c>
      <c r="N6222">
        <v>61.25</v>
      </c>
      <c r="O6222" t="b">
        <f t="shared" si="879"/>
        <v>1</v>
      </c>
      <c r="P6222" t="b">
        <f t="shared" si="880"/>
        <v>1</v>
      </c>
      <c r="Q6222" t="b">
        <f t="shared" si="881"/>
        <v>1</v>
      </c>
    </row>
    <row r="6223" spans="1:17" x14ac:dyDescent="0.3">
      <c r="A6223" t="b">
        <f t="shared" si="873"/>
        <v>1</v>
      </c>
      <c r="B6223">
        <v>6132</v>
      </c>
      <c r="C6223" t="s">
        <v>7387</v>
      </c>
      <c r="D6223" t="str">
        <f t="shared" si="874"/>
        <v>N</v>
      </c>
      <c r="E6223">
        <f t="shared" si="875"/>
        <v>0</v>
      </c>
      <c r="F6223" t="s">
        <v>8</v>
      </c>
      <c r="G6223">
        <f t="shared" si="876"/>
        <v>0</v>
      </c>
      <c r="H6223">
        <v>72</v>
      </c>
      <c r="I6223" t="s">
        <v>8</v>
      </c>
      <c r="J6223">
        <f t="shared" si="877"/>
        <v>0</v>
      </c>
      <c r="K6223">
        <v>66.2</v>
      </c>
      <c r="L6223" t="s">
        <v>8</v>
      </c>
      <c r="M6223">
        <f t="shared" si="878"/>
        <v>0</v>
      </c>
      <c r="N6223">
        <v>78</v>
      </c>
      <c r="O6223" t="b">
        <f t="shared" si="879"/>
        <v>1</v>
      </c>
      <c r="P6223" t="b">
        <f t="shared" si="880"/>
        <v>1</v>
      </c>
      <c r="Q6223" t="b">
        <f t="shared" si="881"/>
        <v>1</v>
      </c>
    </row>
    <row r="6224" spans="1:17" x14ac:dyDescent="0.3">
      <c r="A6224" t="b">
        <f t="shared" si="873"/>
        <v>1</v>
      </c>
      <c r="B6224">
        <v>6148</v>
      </c>
      <c r="C6224" t="s">
        <v>7404</v>
      </c>
      <c r="D6224" t="str">
        <f t="shared" si="874"/>
        <v>N</v>
      </c>
      <c r="E6224">
        <f t="shared" si="875"/>
        <v>0</v>
      </c>
      <c r="F6224" t="s">
        <v>8</v>
      </c>
      <c r="G6224">
        <f t="shared" si="876"/>
        <v>0</v>
      </c>
      <c r="H6224">
        <v>62</v>
      </c>
      <c r="I6224" t="s">
        <v>8</v>
      </c>
      <c r="J6224">
        <f t="shared" si="877"/>
        <v>0</v>
      </c>
      <c r="K6224">
        <v>63.33</v>
      </c>
      <c r="L6224" t="s">
        <v>8</v>
      </c>
      <c r="M6224">
        <f t="shared" si="878"/>
        <v>0</v>
      </c>
      <c r="N6224">
        <v>79.17</v>
      </c>
      <c r="O6224" t="b">
        <f t="shared" si="879"/>
        <v>1</v>
      </c>
      <c r="P6224" t="b">
        <f t="shared" si="880"/>
        <v>1</v>
      </c>
      <c r="Q6224" t="b">
        <f t="shared" si="881"/>
        <v>1</v>
      </c>
    </row>
    <row r="6225" spans="1:17" x14ac:dyDescent="0.3">
      <c r="A6225" t="b">
        <f t="shared" si="873"/>
        <v>1</v>
      </c>
      <c r="B6225">
        <v>6154</v>
      </c>
      <c r="C6225" t="s">
        <v>7412</v>
      </c>
      <c r="D6225" t="str">
        <f t="shared" si="874"/>
        <v>N</v>
      </c>
      <c r="E6225">
        <f t="shared" si="875"/>
        <v>0</v>
      </c>
      <c r="F6225" t="s">
        <v>8</v>
      </c>
      <c r="G6225">
        <f t="shared" si="876"/>
        <v>0</v>
      </c>
      <c r="H6225">
        <v>83.5</v>
      </c>
      <c r="I6225" t="s">
        <v>8</v>
      </c>
      <c r="J6225">
        <f t="shared" si="877"/>
        <v>0</v>
      </c>
      <c r="K6225">
        <v>61.67</v>
      </c>
      <c r="L6225" t="s">
        <v>8</v>
      </c>
      <c r="M6225">
        <f t="shared" si="878"/>
        <v>0</v>
      </c>
      <c r="N6225">
        <v>75.599999999999994</v>
      </c>
      <c r="O6225" t="b">
        <f t="shared" si="879"/>
        <v>1</v>
      </c>
      <c r="P6225" t="b">
        <f t="shared" si="880"/>
        <v>1</v>
      </c>
      <c r="Q6225" t="b">
        <f t="shared" si="881"/>
        <v>1</v>
      </c>
    </row>
    <row r="6226" spans="1:17" x14ac:dyDescent="0.3">
      <c r="A6226" t="b">
        <f t="shared" si="873"/>
        <v>1</v>
      </c>
      <c r="B6226">
        <v>6160</v>
      </c>
      <c r="C6226" t="s">
        <v>7419</v>
      </c>
      <c r="D6226" t="str">
        <f t="shared" si="874"/>
        <v>N</v>
      </c>
      <c r="E6226">
        <f t="shared" si="875"/>
        <v>0</v>
      </c>
      <c r="F6226" t="s">
        <v>8</v>
      </c>
      <c r="G6226">
        <f t="shared" si="876"/>
        <v>0</v>
      </c>
      <c r="H6226">
        <v>74.75</v>
      </c>
      <c r="I6226" t="s">
        <v>8</v>
      </c>
      <c r="J6226">
        <f t="shared" si="877"/>
        <v>0</v>
      </c>
      <c r="K6226">
        <v>73.17</v>
      </c>
      <c r="L6226" t="s">
        <v>8</v>
      </c>
      <c r="M6226">
        <f t="shared" si="878"/>
        <v>0</v>
      </c>
      <c r="N6226">
        <v>58.4</v>
      </c>
      <c r="O6226" t="b">
        <f t="shared" si="879"/>
        <v>1</v>
      </c>
      <c r="P6226" t="b">
        <f t="shared" si="880"/>
        <v>1</v>
      </c>
      <c r="Q6226" t="b">
        <f t="shared" si="881"/>
        <v>1</v>
      </c>
    </row>
    <row r="6227" spans="1:17" x14ac:dyDescent="0.3">
      <c r="A6227" t="b">
        <f t="shared" si="873"/>
        <v>1</v>
      </c>
      <c r="B6227">
        <v>6172</v>
      </c>
      <c r="C6227" t="s">
        <v>7431</v>
      </c>
      <c r="D6227" t="str">
        <f t="shared" si="874"/>
        <v>N</v>
      </c>
      <c r="E6227">
        <f t="shared" si="875"/>
        <v>0</v>
      </c>
      <c r="F6227" t="s">
        <v>8</v>
      </c>
      <c r="G6227">
        <f t="shared" si="876"/>
        <v>0</v>
      </c>
      <c r="H6227">
        <v>51.57</v>
      </c>
      <c r="I6227" t="s">
        <v>8</v>
      </c>
      <c r="J6227">
        <f t="shared" si="877"/>
        <v>0</v>
      </c>
      <c r="K6227">
        <v>72</v>
      </c>
      <c r="L6227" t="s">
        <v>8</v>
      </c>
      <c r="M6227">
        <f t="shared" si="878"/>
        <v>0</v>
      </c>
      <c r="N6227">
        <v>79.5</v>
      </c>
      <c r="O6227" t="b">
        <f t="shared" si="879"/>
        <v>1</v>
      </c>
      <c r="P6227" t="b">
        <f t="shared" si="880"/>
        <v>1</v>
      </c>
      <c r="Q6227" t="b">
        <f t="shared" si="881"/>
        <v>1</v>
      </c>
    </row>
    <row r="6228" spans="1:17" x14ac:dyDescent="0.3">
      <c r="A6228" t="b">
        <f t="shared" si="873"/>
        <v>1</v>
      </c>
      <c r="B6228">
        <v>6178</v>
      </c>
      <c r="C6228" t="s">
        <v>7438</v>
      </c>
      <c r="D6228" t="str">
        <f t="shared" si="874"/>
        <v>N</v>
      </c>
      <c r="E6228">
        <f t="shared" si="875"/>
        <v>0</v>
      </c>
      <c r="F6228" t="s">
        <v>8</v>
      </c>
      <c r="G6228">
        <f t="shared" si="876"/>
        <v>0</v>
      </c>
      <c r="H6228">
        <v>71</v>
      </c>
      <c r="I6228" t="s">
        <v>8</v>
      </c>
      <c r="J6228">
        <f t="shared" si="877"/>
        <v>0</v>
      </c>
      <c r="K6228">
        <v>71.5</v>
      </c>
      <c r="L6228" t="s">
        <v>8</v>
      </c>
      <c r="M6228">
        <f t="shared" si="878"/>
        <v>0</v>
      </c>
      <c r="N6228">
        <v>65.5</v>
      </c>
      <c r="O6228" t="b">
        <f t="shared" si="879"/>
        <v>1</v>
      </c>
      <c r="P6228" t="b">
        <f t="shared" si="880"/>
        <v>1</v>
      </c>
      <c r="Q6228" t="b">
        <f t="shared" si="881"/>
        <v>1</v>
      </c>
    </row>
    <row r="6229" spans="1:17" x14ac:dyDescent="0.3">
      <c r="A6229" t="b">
        <f t="shared" si="873"/>
        <v>1</v>
      </c>
      <c r="B6229">
        <v>6184</v>
      </c>
      <c r="C6229" t="s">
        <v>7444</v>
      </c>
      <c r="D6229" t="str">
        <f t="shared" si="874"/>
        <v>N</v>
      </c>
      <c r="E6229">
        <f t="shared" si="875"/>
        <v>0</v>
      </c>
      <c r="F6229" t="s">
        <v>8</v>
      </c>
      <c r="G6229">
        <f t="shared" si="876"/>
        <v>0</v>
      </c>
      <c r="H6229">
        <v>73.86</v>
      </c>
      <c r="I6229" t="s">
        <v>8</v>
      </c>
      <c r="J6229">
        <f t="shared" si="877"/>
        <v>0</v>
      </c>
      <c r="K6229">
        <v>72.2</v>
      </c>
      <c r="L6229" t="s">
        <v>8</v>
      </c>
      <c r="M6229">
        <f t="shared" si="878"/>
        <v>0</v>
      </c>
      <c r="N6229">
        <v>87</v>
      </c>
      <c r="O6229" t="b">
        <f t="shared" si="879"/>
        <v>1</v>
      </c>
      <c r="P6229" t="b">
        <f t="shared" si="880"/>
        <v>1</v>
      </c>
      <c r="Q6229" t="b">
        <f t="shared" si="881"/>
        <v>1</v>
      </c>
    </row>
    <row r="6230" spans="1:17" x14ac:dyDescent="0.3">
      <c r="A6230" t="b">
        <f t="shared" si="873"/>
        <v>1</v>
      </c>
      <c r="B6230">
        <v>6190</v>
      </c>
      <c r="C6230" t="s">
        <v>7451</v>
      </c>
      <c r="D6230" t="str">
        <f t="shared" si="874"/>
        <v>N</v>
      </c>
      <c r="E6230">
        <f t="shared" si="875"/>
        <v>0</v>
      </c>
      <c r="F6230" t="s">
        <v>8</v>
      </c>
      <c r="G6230">
        <f t="shared" si="876"/>
        <v>0</v>
      </c>
      <c r="H6230">
        <v>72</v>
      </c>
      <c r="I6230" t="s">
        <v>8</v>
      </c>
      <c r="J6230">
        <f t="shared" si="877"/>
        <v>0</v>
      </c>
      <c r="K6230">
        <v>78</v>
      </c>
      <c r="L6230" t="s">
        <v>8</v>
      </c>
      <c r="M6230">
        <f t="shared" si="878"/>
        <v>0</v>
      </c>
      <c r="N6230">
        <v>68.86</v>
      </c>
      <c r="O6230" t="b">
        <f t="shared" si="879"/>
        <v>1</v>
      </c>
      <c r="P6230" t="b">
        <f t="shared" si="880"/>
        <v>1</v>
      </c>
      <c r="Q6230" t="b">
        <f t="shared" si="881"/>
        <v>1</v>
      </c>
    </row>
    <row r="6231" spans="1:17" x14ac:dyDescent="0.3">
      <c r="A6231" t="b">
        <f t="shared" si="873"/>
        <v>1</v>
      </c>
      <c r="B6231">
        <v>6201</v>
      </c>
      <c r="C6231" t="s">
        <v>7465</v>
      </c>
      <c r="D6231" t="str">
        <f t="shared" si="874"/>
        <v>N</v>
      </c>
      <c r="E6231">
        <f t="shared" si="875"/>
        <v>0</v>
      </c>
      <c r="F6231" t="s">
        <v>8</v>
      </c>
      <c r="G6231">
        <f t="shared" si="876"/>
        <v>0</v>
      </c>
      <c r="H6231">
        <v>71.709999999999994</v>
      </c>
      <c r="I6231" t="s">
        <v>54</v>
      </c>
      <c r="J6231">
        <f t="shared" si="877"/>
        <v>-1</v>
      </c>
      <c r="K6231" t="s">
        <v>7466</v>
      </c>
      <c r="L6231" t="s">
        <v>8</v>
      </c>
      <c r="M6231">
        <f t="shared" si="878"/>
        <v>0</v>
      </c>
      <c r="N6231">
        <v>77</v>
      </c>
      <c r="O6231" t="b">
        <f t="shared" si="879"/>
        <v>1</v>
      </c>
      <c r="P6231" t="b">
        <f t="shared" si="880"/>
        <v>1</v>
      </c>
      <c r="Q6231" t="b">
        <f t="shared" si="881"/>
        <v>0</v>
      </c>
    </row>
    <row r="6232" spans="1:17" x14ac:dyDescent="0.3">
      <c r="A6232" t="b">
        <f t="shared" si="873"/>
        <v>1</v>
      </c>
      <c r="B6232">
        <v>6213</v>
      </c>
      <c r="C6232" t="s">
        <v>7481</v>
      </c>
      <c r="D6232" t="str">
        <f t="shared" si="874"/>
        <v>N</v>
      </c>
      <c r="E6232">
        <f t="shared" si="875"/>
        <v>0</v>
      </c>
      <c r="F6232" t="s">
        <v>8</v>
      </c>
      <c r="G6232">
        <f t="shared" si="876"/>
        <v>0</v>
      </c>
      <c r="H6232">
        <v>63.62</v>
      </c>
      <c r="I6232" t="s">
        <v>8</v>
      </c>
      <c r="J6232">
        <f t="shared" si="877"/>
        <v>0</v>
      </c>
      <c r="K6232">
        <v>65.599999999999994</v>
      </c>
      <c r="L6232" t="s">
        <v>8</v>
      </c>
      <c r="M6232">
        <f t="shared" si="878"/>
        <v>0</v>
      </c>
      <c r="N6232">
        <v>64.599999999999994</v>
      </c>
      <c r="O6232" t="b">
        <f t="shared" si="879"/>
        <v>1</v>
      </c>
      <c r="P6232" t="b">
        <f t="shared" si="880"/>
        <v>1</v>
      </c>
      <c r="Q6232" t="b">
        <f t="shared" si="881"/>
        <v>1</v>
      </c>
    </row>
    <row r="6233" spans="1:17" x14ac:dyDescent="0.3">
      <c r="A6233" t="b">
        <f t="shared" si="873"/>
        <v>1</v>
      </c>
      <c r="B6233">
        <v>6229</v>
      </c>
      <c r="C6233" t="s">
        <v>7498</v>
      </c>
      <c r="D6233" t="str">
        <f t="shared" si="874"/>
        <v>N</v>
      </c>
      <c r="E6233">
        <f t="shared" si="875"/>
        <v>0</v>
      </c>
      <c r="F6233" t="s">
        <v>8</v>
      </c>
      <c r="G6233">
        <f t="shared" si="876"/>
        <v>0</v>
      </c>
      <c r="H6233">
        <v>67.430000000000007</v>
      </c>
      <c r="I6233" t="s">
        <v>8</v>
      </c>
      <c r="J6233">
        <f t="shared" si="877"/>
        <v>0</v>
      </c>
      <c r="K6233">
        <v>64.88</v>
      </c>
      <c r="L6233" t="s">
        <v>8</v>
      </c>
      <c r="M6233">
        <f t="shared" si="878"/>
        <v>0</v>
      </c>
      <c r="N6233">
        <v>65.67</v>
      </c>
      <c r="O6233" t="b">
        <f t="shared" si="879"/>
        <v>1</v>
      </c>
      <c r="P6233" t="b">
        <f t="shared" si="880"/>
        <v>1</v>
      </c>
      <c r="Q6233" t="b">
        <f t="shared" si="881"/>
        <v>1</v>
      </c>
    </row>
    <row r="6234" spans="1:17" x14ac:dyDescent="0.3">
      <c r="A6234" t="b">
        <f t="shared" si="873"/>
        <v>1</v>
      </c>
      <c r="B6234">
        <v>6235</v>
      </c>
      <c r="C6234" t="s">
        <v>7504</v>
      </c>
      <c r="D6234" t="str">
        <f t="shared" si="874"/>
        <v>N</v>
      </c>
      <c r="E6234">
        <f t="shared" si="875"/>
        <v>0</v>
      </c>
      <c r="F6234" t="s">
        <v>8</v>
      </c>
      <c r="G6234">
        <f t="shared" si="876"/>
        <v>0</v>
      </c>
      <c r="H6234">
        <v>82.5</v>
      </c>
      <c r="I6234" t="s">
        <v>8</v>
      </c>
      <c r="J6234">
        <f t="shared" si="877"/>
        <v>0</v>
      </c>
      <c r="K6234">
        <v>79</v>
      </c>
      <c r="L6234" t="s">
        <v>8</v>
      </c>
      <c r="M6234">
        <f t="shared" si="878"/>
        <v>0</v>
      </c>
      <c r="N6234">
        <v>69.62</v>
      </c>
      <c r="O6234" t="b">
        <f t="shared" si="879"/>
        <v>1</v>
      </c>
      <c r="P6234" t="b">
        <f t="shared" si="880"/>
        <v>1</v>
      </c>
      <c r="Q6234" t="b">
        <f t="shared" si="881"/>
        <v>1</v>
      </c>
    </row>
    <row r="6235" spans="1:17" x14ac:dyDescent="0.3">
      <c r="A6235" t="b">
        <f t="shared" si="873"/>
        <v>1</v>
      </c>
      <c r="B6235">
        <v>6241</v>
      </c>
      <c r="C6235" t="s">
        <v>7511</v>
      </c>
      <c r="D6235" t="str">
        <f t="shared" si="874"/>
        <v>N</v>
      </c>
      <c r="E6235">
        <f t="shared" si="875"/>
        <v>0</v>
      </c>
      <c r="F6235" t="s">
        <v>8</v>
      </c>
      <c r="G6235">
        <f t="shared" si="876"/>
        <v>0</v>
      </c>
      <c r="H6235">
        <v>79.86</v>
      </c>
      <c r="I6235" t="s">
        <v>8</v>
      </c>
      <c r="J6235">
        <f t="shared" si="877"/>
        <v>0</v>
      </c>
      <c r="K6235">
        <v>63.5</v>
      </c>
      <c r="L6235" t="s">
        <v>8</v>
      </c>
      <c r="M6235">
        <f t="shared" si="878"/>
        <v>0</v>
      </c>
      <c r="N6235">
        <v>76.400000000000006</v>
      </c>
      <c r="O6235" t="b">
        <f t="shared" si="879"/>
        <v>1</v>
      </c>
      <c r="P6235" t="b">
        <f t="shared" si="880"/>
        <v>1</v>
      </c>
      <c r="Q6235" t="b">
        <f t="shared" si="881"/>
        <v>1</v>
      </c>
    </row>
    <row r="6236" spans="1:17" x14ac:dyDescent="0.3">
      <c r="A6236" t="b">
        <f t="shared" si="873"/>
        <v>1</v>
      </c>
      <c r="B6236">
        <v>6247</v>
      </c>
      <c r="C6236" t="s">
        <v>7518</v>
      </c>
      <c r="D6236" t="str">
        <f t="shared" si="874"/>
        <v>N</v>
      </c>
      <c r="E6236">
        <f t="shared" si="875"/>
        <v>0</v>
      </c>
      <c r="F6236" t="s">
        <v>8</v>
      </c>
      <c r="G6236">
        <f t="shared" si="876"/>
        <v>0</v>
      </c>
      <c r="H6236">
        <v>78</v>
      </c>
      <c r="I6236" t="s">
        <v>8</v>
      </c>
      <c r="J6236">
        <f t="shared" si="877"/>
        <v>0</v>
      </c>
      <c r="K6236">
        <v>65.86</v>
      </c>
      <c r="L6236" t="s">
        <v>8</v>
      </c>
      <c r="M6236">
        <f t="shared" si="878"/>
        <v>0</v>
      </c>
      <c r="N6236">
        <v>76.5</v>
      </c>
      <c r="O6236" t="b">
        <f t="shared" si="879"/>
        <v>1</v>
      </c>
      <c r="P6236" t="b">
        <f t="shared" si="880"/>
        <v>1</v>
      </c>
      <c r="Q6236" t="b">
        <f t="shared" si="881"/>
        <v>1</v>
      </c>
    </row>
    <row r="6237" spans="1:17" x14ac:dyDescent="0.3">
      <c r="A6237" t="b">
        <f t="shared" si="873"/>
        <v>1</v>
      </c>
      <c r="B6237">
        <v>6253</v>
      </c>
      <c r="C6237" t="s">
        <v>7526</v>
      </c>
      <c r="D6237" t="str">
        <f t="shared" si="874"/>
        <v>N</v>
      </c>
      <c r="E6237">
        <f t="shared" si="875"/>
        <v>0</v>
      </c>
      <c r="F6237" t="s">
        <v>8</v>
      </c>
      <c r="G6237">
        <f t="shared" si="876"/>
        <v>0</v>
      </c>
      <c r="H6237">
        <v>84.57</v>
      </c>
      <c r="I6237" t="s">
        <v>8</v>
      </c>
      <c r="J6237">
        <f t="shared" si="877"/>
        <v>0</v>
      </c>
      <c r="K6237">
        <v>78.89</v>
      </c>
      <c r="L6237" t="s">
        <v>8</v>
      </c>
      <c r="M6237">
        <f t="shared" si="878"/>
        <v>0</v>
      </c>
      <c r="N6237">
        <v>74.5</v>
      </c>
      <c r="O6237" t="b">
        <f t="shared" si="879"/>
        <v>1</v>
      </c>
      <c r="P6237" t="b">
        <f t="shared" si="880"/>
        <v>1</v>
      </c>
      <c r="Q6237" t="b">
        <f t="shared" si="881"/>
        <v>1</v>
      </c>
    </row>
    <row r="6238" spans="1:17" x14ac:dyDescent="0.3">
      <c r="A6238" t="b">
        <f t="shared" si="873"/>
        <v>1</v>
      </c>
      <c r="B6238">
        <v>6259</v>
      </c>
      <c r="C6238" t="s">
        <v>7532</v>
      </c>
      <c r="D6238" t="str">
        <f t="shared" si="874"/>
        <v>N</v>
      </c>
      <c r="E6238">
        <f t="shared" si="875"/>
        <v>0</v>
      </c>
      <c r="F6238" t="s">
        <v>8</v>
      </c>
      <c r="G6238">
        <f t="shared" si="876"/>
        <v>0</v>
      </c>
      <c r="H6238">
        <v>79.11</v>
      </c>
      <c r="I6238" t="s">
        <v>8</v>
      </c>
      <c r="J6238">
        <f t="shared" si="877"/>
        <v>0</v>
      </c>
      <c r="K6238">
        <v>66.75</v>
      </c>
      <c r="L6238" t="s">
        <v>8</v>
      </c>
      <c r="M6238">
        <f t="shared" si="878"/>
        <v>0</v>
      </c>
      <c r="N6238">
        <v>60.75</v>
      </c>
      <c r="O6238" t="b">
        <f t="shared" si="879"/>
        <v>1</v>
      </c>
      <c r="P6238" t="b">
        <f t="shared" si="880"/>
        <v>1</v>
      </c>
      <c r="Q6238" t="b">
        <f t="shared" si="881"/>
        <v>1</v>
      </c>
    </row>
    <row r="6239" spans="1:17" x14ac:dyDescent="0.3">
      <c r="A6239" t="b">
        <f t="shared" si="873"/>
        <v>1</v>
      </c>
      <c r="B6239">
        <v>6265</v>
      </c>
      <c r="C6239" t="s">
        <v>7540</v>
      </c>
      <c r="D6239" t="str">
        <f t="shared" si="874"/>
        <v>N</v>
      </c>
      <c r="E6239">
        <f t="shared" si="875"/>
        <v>0</v>
      </c>
      <c r="F6239" t="s">
        <v>8</v>
      </c>
      <c r="G6239">
        <f t="shared" si="876"/>
        <v>0</v>
      </c>
      <c r="H6239">
        <v>50.43</v>
      </c>
      <c r="I6239" t="s">
        <v>8</v>
      </c>
      <c r="J6239">
        <f t="shared" si="877"/>
        <v>0</v>
      </c>
      <c r="K6239">
        <v>81.569999999999993</v>
      </c>
      <c r="L6239" t="s">
        <v>8</v>
      </c>
      <c r="M6239">
        <f t="shared" si="878"/>
        <v>0</v>
      </c>
      <c r="N6239">
        <v>59.5</v>
      </c>
      <c r="O6239" t="b">
        <f t="shared" si="879"/>
        <v>1</v>
      </c>
      <c r="P6239" t="b">
        <f t="shared" si="880"/>
        <v>1</v>
      </c>
      <c r="Q6239" t="b">
        <f t="shared" si="881"/>
        <v>1</v>
      </c>
    </row>
    <row r="6240" spans="1:17" x14ac:dyDescent="0.3">
      <c r="A6240" t="b">
        <f t="shared" si="873"/>
        <v>1</v>
      </c>
      <c r="B6240">
        <v>6271</v>
      </c>
      <c r="C6240" t="s">
        <v>7547</v>
      </c>
      <c r="D6240" t="str">
        <f t="shared" si="874"/>
        <v>N</v>
      </c>
      <c r="E6240">
        <f t="shared" si="875"/>
        <v>0</v>
      </c>
      <c r="F6240" t="s">
        <v>8</v>
      </c>
      <c r="G6240">
        <f t="shared" si="876"/>
        <v>0</v>
      </c>
      <c r="H6240">
        <v>62.83</v>
      </c>
      <c r="I6240" t="s">
        <v>8</v>
      </c>
      <c r="J6240">
        <f t="shared" si="877"/>
        <v>0</v>
      </c>
      <c r="K6240">
        <v>70.25</v>
      </c>
      <c r="L6240" t="s">
        <v>8</v>
      </c>
      <c r="M6240">
        <f t="shared" si="878"/>
        <v>0</v>
      </c>
      <c r="N6240">
        <v>87.43</v>
      </c>
      <c r="O6240" t="b">
        <f t="shared" si="879"/>
        <v>1</v>
      </c>
      <c r="P6240" t="b">
        <f t="shared" si="880"/>
        <v>1</v>
      </c>
      <c r="Q6240" t="b">
        <f t="shared" si="881"/>
        <v>1</v>
      </c>
    </row>
    <row r="6241" spans="1:17" x14ac:dyDescent="0.3">
      <c r="A6241" t="b">
        <f t="shared" si="873"/>
        <v>1</v>
      </c>
      <c r="B6241">
        <v>6277</v>
      </c>
      <c r="C6241" t="s">
        <v>7555</v>
      </c>
      <c r="D6241" t="str">
        <f t="shared" si="874"/>
        <v>N</v>
      </c>
      <c r="E6241">
        <f t="shared" si="875"/>
        <v>0</v>
      </c>
      <c r="F6241" t="s">
        <v>8</v>
      </c>
      <c r="G6241">
        <f t="shared" si="876"/>
        <v>0</v>
      </c>
      <c r="H6241">
        <v>75.8</v>
      </c>
      <c r="I6241" t="s">
        <v>8</v>
      </c>
      <c r="J6241">
        <f t="shared" si="877"/>
        <v>0</v>
      </c>
      <c r="K6241">
        <v>80.33</v>
      </c>
      <c r="L6241" t="s">
        <v>8</v>
      </c>
      <c r="M6241">
        <f t="shared" si="878"/>
        <v>0</v>
      </c>
      <c r="N6241">
        <v>76.56</v>
      </c>
      <c r="O6241" t="b">
        <f t="shared" si="879"/>
        <v>1</v>
      </c>
      <c r="P6241" t="b">
        <f t="shared" si="880"/>
        <v>1</v>
      </c>
      <c r="Q6241" t="b">
        <f t="shared" si="881"/>
        <v>1</v>
      </c>
    </row>
    <row r="6242" spans="1:17" x14ac:dyDescent="0.3">
      <c r="A6242" t="b">
        <f t="shared" si="873"/>
        <v>1</v>
      </c>
      <c r="B6242">
        <v>6283</v>
      </c>
      <c r="C6242" t="s">
        <v>7564</v>
      </c>
      <c r="D6242" t="str">
        <f t="shared" si="874"/>
        <v>N</v>
      </c>
      <c r="E6242">
        <f t="shared" si="875"/>
        <v>0</v>
      </c>
      <c r="F6242" t="s">
        <v>8</v>
      </c>
      <c r="G6242">
        <f t="shared" si="876"/>
        <v>0</v>
      </c>
      <c r="H6242">
        <v>76.75</v>
      </c>
      <c r="I6242" t="s">
        <v>8</v>
      </c>
      <c r="J6242">
        <f t="shared" si="877"/>
        <v>0</v>
      </c>
      <c r="K6242">
        <v>75.400000000000006</v>
      </c>
      <c r="L6242" t="s">
        <v>8</v>
      </c>
      <c r="M6242">
        <f t="shared" si="878"/>
        <v>0</v>
      </c>
      <c r="N6242">
        <v>73</v>
      </c>
      <c r="O6242" t="b">
        <f t="shared" si="879"/>
        <v>1</v>
      </c>
      <c r="P6242" t="b">
        <f t="shared" si="880"/>
        <v>1</v>
      </c>
      <c r="Q6242" t="b">
        <f t="shared" si="881"/>
        <v>1</v>
      </c>
    </row>
    <row r="6243" spans="1:17" x14ac:dyDescent="0.3">
      <c r="A6243" t="b">
        <f t="shared" si="873"/>
        <v>1</v>
      </c>
      <c r="B6243">
        <v>6289</v>
      </c>
      <c r="C6243" t="s">
        <v>7570</v>
      </c>
      <c r="D6243" t="str">
        <f t="shared" si="874"/>
        <v>N</v>
      </c>
      <c r="E6243">
        <f t="shared" si="875"/>
        <v>0</v>
      </c>
      <c r="F6243" t="s">
        <v>8</v>
      </c>
      <c r="G6243">
        <f t="shared" si="876"/>
        <v>0</v>
      </c>
      <c r="H6243">
        <v>53.5</v>
      </c>
      <c r="I6243" t="s">
        <v>8</v>
      </c>
      <c r="J6243">
        <f t="shared" si="877"/>
        <v>0</v>
      </c>
      <c r="K6243">
        <v>65</v>
      </c>
      <c r="L6243" t="s">
        <v>8</v>
      </c>
      <c r="M6243">
        <f t="shared" si="878"/>
        <v>0</v>
      </c>
      <c r="N6243">
        <v>79.430000000000007</v>
      </c>
      <c r="O6243" t="b">
        <f t="shared" si="879"/>
        <v>1</v>
      </c>
      <c r="P6243" t="b">
        <f t="shared" si="880"/>
        <v>1</v>
      </c>
      <c r="Q6243" t="b">
        <f t="shared" si="881"/>
        <v>1</v>
      </c>
    </row>
    <row r="6244" spans="1:17" x14ac:dyDescent="0.3">
      <c r="A6244" t="b">
        <f t="shared" si="873"/>
        <v>1</v>
      </c>
      <c r="B6244">
        <v>6295</v>
      </c>
      <c r="C6244" t="s">
        <v>7580</v>
      </c>
      <c r="D6244" t="str">
        <f t="shared" si="874"/>
        <v>N</v>
      </c>
      <c r="E6244">
        <f t="shared" si="875"/>
        <v>0</v>
      </c>
      <c r="F6244" t="s">
        <v>8</v>
      </c>
      <c r="G6244">
        <f t="shared" si="876"/>
        <v>0</v>
      </c>
      <c r="H6244">
        <v>56.29</v>
      </c>
      <c r="I6244" t="s">
        <v>8</v>
      </c>
      <c r="J6244">
        <f t="shared" si="877"/>
        <v>0</v>
      </c>
      <c r="K6244">
        <v>76.14</v>
      </c>
      <c r="L6244" t="s">
        <v>8</v>
      </c>
      <c r="M6244">
        <f t="shared" si="878"/>
        <v>0</v>
      </c>
      <c r="N6244">
        <v>82.56</v>
      </c>
      <c r="O6244" t="b">
        <f t="shared" si="879"/>
        <v>1</v>
      </c>
      <c r="P6244" t="b">
        <f t="shared" si="880"/>
        <v>1</v>
      </c>
      <c r="Q6244" t="b">
        <f t="shared" si="881"/>
        <v>1</v>
      </c>
    </row>
    <row r="6245" spans="1:17" x14ac:dyDescent="0.3">
      <c r="A6245" t="b">
        <f t="shared" si="873"/>
        <v>1</v>
      </c>
      <c r="B6245">
        <v>6311</v>
      </c>
      <c r="C6245" t="s">
        <v>7599</v>
      </c>
      <c r="D6245" t="str">
        <f t="shared" si="874"/>
        <v>N</v>
      </c>
      <c r="E6245">
        <f t="shared" si="875"/>
        <v>0</v>
      </c>
      <c r="F6245" t="s">
        <v>8</v>
      </c>
      <c r="G6245">
        <f t="shared" si="876"/>
        <v>0</v>
      </c>
      <c r="H6245">
        <v>60.62</v>
      </c>
      <c r="I6245" t="s">
        <v>8</v>
      </c>
      <c r="J6245">
        <f t="shared" si="877"/>
        <v>0</v>
      </c>
      <c r="K6245">
        <v>72.62</v>
      </c>
      <c r="L6245" t="s">
        <v>8</v>
      </c>
      <c r="M6245">
        <f t="shared" si="878"/>
        <v>0</v>
      </c>
      <c r="N6245">
        <v>82.11</v>
      </c>
      <c r="O6245" t="b">
        <f t="shared" si="879"/>
        <v>1</v>
      </c>
      <c r="P6245" t="b">
        <f t="shared" si="880"/>
        <v>1</v>
      </c>
      <c r="Q6245" t="b">
        <f t="shared" si="881"/>
        <v>1</v>
      </c>
    </row>
    <row r="6246" spans="1:17" x14ac:dyDescent="0.3">
      <c r="A6246" t="b">
        <f t="shared" si="873"/>
        <v>1</v>
      </c>
      <c r="B6246">
        <v>6317</v>
      </c>
      <c r="C6246" t="s">
        <v>7606</v>
      </c>
      <c r="D6246" t="str">
        <f t="shared" si="874"/>
        <v>N</v>
      </c>
      <c r="E6246">
        <f t="shared" si="875"/>
        <v>0</v>
      </c>
      <c r="F6246" t="s">
        <v>8</v>
      </c>
      <c r="G6246">
        <f t="shared" si="876"/>
        <v>0</v>
      </c>
      <c r="H6246">
        <v>79.33</v>
      </c>
      <c r="I6246" t="s">
        <v>8</v>
      </c>
      <c r="J6246">
        <f t="shared" si="877"/>
        <v>0</v>
      </c>
      <c r="K6246">
        <v>67.5</v>
      </c>
      <c r="L6246" t="s">
        <v>8</v>
      </c>
      <c r="M6246">
        <f t="shared" si="878"/>
        <v>0</v>
      </c>
      <c r="N6246">
        <v>81.17</v>
      </c>
      <c r="O6246" t="b">
        <f t="shared" si="879"/>
        <v>1</v>
      </c>
      <c r="P6246" t="b">
        <f t="shared" si="880"/>
        <v>1</v>
      </c>
      <c r="Q6246" t="b">
        <f t="shared" si="881"/>
        <v>1</v>
      </c>
    </row>
    <row r="6247" spans="1:17" x14ac:dyDescent="0.3">
      <c r="A6247" t="b">
        <f t="shared" si="873"/>
        <v>1</v>
      </c>
      <c r="B6247">
        <v>6323</v>
      </c>
      <c r="C6247" t="s">
        <v>7614</v>
      </c>
      <c r="D6247" t="str">
        <f t="shared" si="874"/>
        <v>N</v>
      </c>
      <c r="E6247">
        <f t="shared" si="875"/>
        <v>0</v>
      </c>
      <c r="F6247" t="s">
        <v>8</v>
      </c>
      <c r="G6247">
        <f t="shared" si="876"/>
        <v>0</v>
      </c>
      <c r="H6247">
        <v>60</v>
      </c>
      <c r="I6247" t="s">
        <v>8</v>
      </c>
      <c r="J6247">
        <f t="shared" si="877"/>
        <v>0</v>
      </c>
      <c r="K6247">
        <v>62.29</v>
      </c>
      <c r="L6247" t="s">
        <v>8</v>
      </c>
      <c r="M6247">
        <f t="shared" si="878"/>
        <v>0</v>
      </c>
      <c r="N6247">
        <v>73.2</v>
      </c>
      <c r="O6247" t="b">
        <f t="shared" si="879"/>
        <v>1</v>
      </c>
      <c r="P6247" t="b">
        <f t="shared" si="880"/>
        <v>1</v>
      </c>
      <c r="Q6247" t="b">
        <f t="shared" si="881"/>
        <v>1</v>
      </c>
    </row>
    <row r="6248" spans="1:17" x14ac:dyDescent="0.3">
      <c r="A6248" t="b">
        <f t="shared" si="873"/>
        <v>1</v>
      </c>
      <c r="B6248">
        <v>6329</v>
      </c>
      <c r="C6248" t="s">
        <v>7621</v>
      </c>
      <c r="D6248" t="str">
        <f t="shared" si="874"/>
        <v>N</v>
      </c>
      <c r="E6248">
        <f t="shared" si="875"/>
        <v>0</v>
      </c>
      <c r="F6248" t="s">
        <v>8</v>
      </c>
      <c r="G6248">
        <f t="shared" si="876"/>
        <v>0</v>
      </c>
      <c r="H6248">
        <v>77.8</v>
      </c>
      <c r="I6248" t="s">
        <v>8</v>
      </c>
      <c r="J6248">
        <f t="shared" si="877"/>
        <v>0</v>
      </c>
      <c r="K6248">
        <v>67.3</v>
      </c>
      <c r="L6248" t="s">
        <v>8</v>
      </c>
      <c r="M6248">
        <f t="shared" si="878"/>
        <v>0</v>
      </c>
      <c r="N6248">
        <v>77.75</v>
      </c>
      <c r="O6248" t="b">
        <f t="shared" si="879"/>
        <v>1</v>
      </c>
      <c r="P6248" t="b">
        <f t="shared" si="880"/>
        <v>1</v>
      </c>
      <c r="Q6248" t="b">
        <f t="shared" si="881"/>
        <v>1</v>
      </c>
    </row>
    <row r="6249" spans="1:17" x14ac:dyDescent="0.3">
      <c r="A6249" t="b">
        <f t="shared" si="873"/>
        <v>1</v>
      </c>
      <c r="B6249">
        <v>6335</v>
      </c>
      <c r="C6249" t="s">
        <v>7629</v>
      </c>
      <c r="D6249" t="str">
        <f t="shared" si="874"/>
        <v>N</v>
      </c>
      <c r="E6249">
        <f t="shared" si="875"/>
        <v>0</v>
      </c>
      <c r="F6249" t="s">
        <v>8</v>
      </c>
      <c r="G6249">
        <f t="shared" si="876"/>
        <v>0</v>
      </c>
      <c r="H6249">
        <v>47.12</v>
      </c>
      <c r="I6249" t="s">
        <v>8</v>
      </c>
      <c r="J6249">
        <f t="shared" si="877"/>
        <v>0</v>
      </c>
      <c r="K6249">
        <v>71</v>
      </c>
      <c r="L6249" t="s">
        <v>8</v>
      </c>
      <c r="M6249">
        <f t="shared" si="878"/>
        <v>0</v>
      </c>
      <c r="N6249">
        <v>78</v>
      </c>
      <c r="O6249" t="b">
        <f t="shared" si="879"/>
        <v>1</v>
      </c>
      <c r="P6249" t="b">
        <f t="shared" si="880"/>
        <v>1</v>
      </c>
      <c r="Q6249" t="b">
        <f t="shared" si="881"/>
        <v>1</v>
      </c>
    </row>
    <row r="6250" spans="1:17" x14ac:dyDescent="0.3">
      <c r="A6250" t="b">
        <f t="shared" si="873"/>
        <v>1</v>
      </c>
      <c r="B6250">
        <v>6341</v>
      </c>
      <c r="C6250" t="s">
        <v>7636</v>
      </c>
      <c r="D6250" t="str">
        <f t="shared" si="874"/>
        <v>N</v>
      </c>
      <c r="E6250">
        <f t="shared" si="875"/>
        <v>0</v>
      </c>
      <c r="F6250" t="s">
        <v>8</v>
      </c>
      <c r="G6250">
        <f t="shared" si="876"/>
        <v>0</v>
      </c>
      <c r="H6250">
        <v>83.88</v>
      </c>
      <c r="I6250" t="s">
        <v>8</v>
      </c>
      <c r="J6250">
        <f t="shared" si="877"/>
        <v>0</v>
      </c>
      <c r="K6250">
        <v>49.33</v>
      </c>
      <c r="L6250" t="s">
        <v>8</v>
      </c>
      <c r="M6250">
        <f t="shared" si="878"/>
        <v>0</v>
      </c>
      <c r="N6250">
        <v>62.75</v>
      </c>
      <c r="O6250" t="b">
        <f t="shared" si="879"/>
        <v>1</v>
      </c>
      <c r="P6250" t="b">
        <f t="shared" si="880"/>
        <v>1</v>
      </c>
      <c r="Q6250" t="b">
        <f t="shared" si="881"/>
        <v>1</v>
      </c>
    </row>
    <row r="6251" spans="1:17" x14ac:dyDescent="0.3">
      <c r="A6251" t="b">
        <f t="shared" si="873"/>
        <v>1</v>
      </c>
      <c r="B6251">
        <v>6347</v>
      </c>
      <c r="C6251" t="s">
        <v>7642</v>
      </c>
      <c r="D6251" t="str">
        <f t="shared" si="874"/>
        <v>N</v>
      </c>
      <c r="E6251">
        <f t="shared" si="875"/>
        <v>0</v>
      </c>
      <c r="F6251" t="s">
        <v>8</v>
      </c>
      <c r="G6251">
        <f t="shared" si="876"/>
        <v>0</v>
      </c>
      <c r="H6251">
        <v>68.599999999999994</v>
      </c>
      <c r="I6251" t="s">
        <v>8</v>
      </c>
      <c r="J6251">
        <f t="shared" si="877"/>
        <v>0</v>
      </c>
      <c r="K6251">
        <v>64.5</v>
      </c>
      <c r="L6251" t="s">
        <v>8</v>
      </c>
      <c r="M6251">
        <f t="shared" si="878"/>
        <v>0</v>
      </c>
      <c r="N6251">
        <v>85.12</v>
      </c>
      <c r="O6251" t="b">
        <f t="shared" si="879"/>
        <v>1</v>
      </c>
      <c r="P6251" t="b">
        <f t="shared" si="880"/>
        <v>1</v>
      </c>
      <c r="Q6251" t="b">
        <f t="shared" si="881"/>
        <v>1</v>
      </c>
    </row>
    <row r="6252" spans="1:17" x14ac:dyDescent="0.3">
      <c r="A6252" t="b">
        <f t="shared" si="873"/>
        <v>1</v>
      </c>
      <c r="B6252">
        <v>6353</v>
      </c>
      <c r="C6252" t="s">
        <v>7649</v>
      </c>
      <c r="D6252" t="str">
        <f t="shared" si="874"/>
        <v>N</v>
      </c>
      <c r="E6252">
        <f t="shared" si="875"/>
        <v>0</v>
      </c>
      <c r="F6252" t="s">
        <v>8</v>
      </c>
      <c r="G6252">
        <f t="shared" si="876"/>
        <v>0</v>
      </c>
      <c r="H6252">
        <v>54</v>
      </c>
      <c r="I6252" t="s">
        <v>8</v>
      </c>
      <c r="J6252">
        <f t="shared" si="877"/>
        <v>0</v>
      </c>
      <c r="K6252">
        <v>58.25</v>
      </c>
      <c r="L6252" t="s">
        <v>8</v>
      </c>
      <c r="M6252">
        <f t="shared" si="878"/>
        <v>0</v>
      </c>
      <c r="N6252">
        <v>68</v>
      </c>
      <c r="O6252" t="b">
        <f t="shared" si="879"/>
        <v>1</v>
      </c>
      <c r="P6252" t="b">
        <f t="shared" si="880"/>
        <v>1</v>
      </c>
      <c r="Q6252" t="b">
        <f t="shared" si="881"/>
        <v>1</v>
      </c>
    </row>
    <row r="6253" spans="1:17" x14ac:dyDescent="0.3">
      <c r="A6253" t="b">
        <f t="shared" si="873"/>
        <v>1</v>
      </c>
      <c r="B6253">
        <v>6359</v>
      </c>
      <c r="C6253" t="s">
        <v>7655</v>
      </c>
      <c r="D6253" t="str">
        <f t="shared" si="874"/>
        <v>N</v>
      </c>
      <c r="E6253">
        <f t="shared" si="875"/>
        <v>0</v>
      </c>
      <c r="F6253" t="s">
        <v>8</v>
      </c>
      <c r="G6253">
        <f t="shared" si="876"/>
        <v>0</v>
      </c>
      <c r="H6253">
        <v>61</v>
      </c>
      <c r="I6253" t="s">
        <v>8</v>
      </c>
      <c r="J6253">
        <f t="shared" si="877"/>
        <v>0</v>
      </c>
      <c r="K6253">
        <v>62.62</v>
      </c>
      <c r="L6253" t="s">
        <v>8</v>
      </c>
      <c r="M6253">
        <f t="shared" si="878"/>
        <v>0</v>
      </c>
      <c r="N6253">
        <v>77.38</v>
      </c>
      <c r="O6253" t="b">
        <f t="shared" si="879"/>
        <v>1</v>
      </c>
      <c r="P6253" t="b">
        <f t="shared" si="880"/>
        <v>1</v>
      </c>
      <c r="Q6253" t="b">
        <f t="shared" si="881"/>
        <v>1</v>
      </c>
    </row>
    <row r="6254" spans="1:17" x14ac:dyDescent="0.3">
      <c r="A6254" t="b">
        <f t="shared" si="873"/>
        <v>1</v>
      </c>
      <c r="B6254">
        <v>6365</v>
      </c>
      <c r="C6254" t="s">
        <v>7662</v>
      </c>
      <c r="D6254" t="str">
        <f t="shared" si="874"/>
        <v>N</v>
      </c>
      <c r="E6254">
        <f t="shared" si="875"/>
        <v>0</v>
      </c>
      <c r="F6254" t="s">
        <v>8</v>
      </c>
      <c r="G6254">
        <f t="shared" si="876"/>
        <v>0</v>
      </c>
      <c r="H6254">
        <v>73.86</v>
      </c>
      <c r="I6254" t="s">
        <v>8</v>
      </c>
      <c r="J6254">
        <f t="shared" si="877"/>
        <v>0</v>
      </c>
      <c r="K6254">
        <v>55</v>
      </c>
      <c r="L6254" t="s">
        <v>8</v>
      </c>
      <c r="M6254">
        <f t="shared" si="878"/>
        <v>0</v>
      </c>
      <c r="N6254">
        <v>62.62</v>
      </c>
      <c r="O6254" t="b">
        <f t="shared" si="879"/>
        <v>1</v>
      </c>
      <c r="P6254" t="b">
        <f t="shared" si="880"/>
        <v>1</v>
      </c>
      <c r="Q6254" t="b">
        <f t="shared" si="881"/>
        <v>1</v>
      </c>
    </row>
    <row r="6255" spans="1:17" x14ac:dyDescent="0.3">
      <c r="A6255" t="b">
        <f t="shared" si="873"/>
        <v>1</v>
      </c>
      <c r="B6255">
        <v>6371</v>
      </c>
      <c r="C6255" t="s">
        <v>7668</v>
      </c>
      <c r="D6255" t="str">
        <f t="shared" si="874"/>
        <v>N</v>
      </c>
      <c r="E6255">
        <f t="shared" si="875"/>
        <v>0</v>
      </c>
      <c r="F6255" t="s">
        <v>8</v>
      </c>
      <c r="G6255">
        <f t="shared" si="876"/>
        <v>0</v>
      </c>
      <c r="H6255">
        <v>65.599999999999994</v>
      </c>
      <c r="I6255" t="s">
        <v>8</v>
      </c>
      <c r="J6255">
        <f t="shared" si="877"/>
        <v>0</v>
      </c>
      <c r="K6255">
        <v>75.11</v>
      </c>
      <c r="L6255" t="s">
        <v>8</v>
      </c>
      <c r="M6255">
        <f t="shared" si="878"/>
        <v>0</v>
      </c>
      <c r="N6255">
        <v>57.67</v>
      </c>
      <c r="O6255" t="b">
        <f t="shared" si="879"/>
        <v>1</v>
      </c>
      <c r="P6255" t="b">
        <f t="shared" si="880"/>
        <v>1</v>
      </c>
      <c r="Q6255" t="b">
        <f t="shared" si="881"/>
        <v>1</v>
      </c>
    </row>
    <row r="6256" spans="1:17" x14ac:dyDescent="0.3">
      <c r="A6256" t="b">
        <f t="shared" si="873"/>
        <v>1</v>
      </c>
      <c r="B6256">
        <v>6377</v>
      </c>
      <c r="C6256" t="s">
        <v>7675</v>
      </c>
      <c r="D6256" t="str">
        <f t="shared" si="874"/>
        <v>N</v>
      </c>
      <c r="E6256">
        <f t="shared" si="875"/>
        <v>0</v>
      </c>
      <c r="F6256" t="s">
        <v>8</v>
      </c>
      <c r="G6256">
        <f t="shared" si="876"/>
        <v>0</v>
      </c>
      <c r="H6256">
        <v>83.88</v>
      </c>
      <c r="I6256" t="s">
        <v>8</v>
      </c>
      <c r="J6256">
        <f t="shared" si="877"/>
        <v>0</v>
      </c>
      <c r="K6256">
        <v>83.78</v>
      </c>
      <c r="L6256" t="s">
        <v>8</v>
      </c>
      <c r="M6256">
        <f t="shared" si="878"/>
        <v>0</v>
      </c>
      <c r="N6256">
        <v>79.22</v>
      </c>
      <c r="O6256" t="b">
        <f t="shared" si="879"/>
        <v>1</v>
      </c>
      <c r="P6256" t="b">
        <f t="shared" si="880"/>
        <v>1</v>
      </c>
      <c r="Q6256" t="b">
        <f t="shared" si="881"/>
        <v>1</v>
      </c>
    </row>
    <row r="6257" spans="1:17" x14ac:dyDescent="0.3">
      <c r="A6257" t="b">
        <f t="shared" si="873"/>
        <v>1</v>
      </c>
      <c r="B6257">
        <v>6399</v>
      </c>
      <c r="C6257" t="s">
        <v>7702</v>
      </c>
      <c r="D6257" t="str">
        <f t="shared" si="874"/>
        <v>N</v>
      </c>
      <c r="E6257">
        <f t="shared" si="875"/>
        <v>0</v>
      </c>
      <c r="F6257" t="s">
        <v>8</v>
      </c>
      <c r="G6257">
        <f t="shared" si="876"/>
        <v>0</v>
      </c>
      <c r="H6257">
        <v>80.38</v>
      </c>
      <c r="I6257" t="s">
        <v>8</v>
      </c>
      <c r="J6257">
        <f t="shared" si="877"/>
        <v>0</v>
      </c>
      <c r="K6257">
        <v>76.75</v>
      </c>
      <c r="L6257" t="s">
        <v>8</v>
      </c>
      <c r="M6257">
        <f t="shared" si="878"/>
        <v>0</v>
      </c>
      <c r="N6257">
        <v>85.89</v>
      </c>
      <c r="O6257" t="b">
        <f t="shared" si="879"/>
        <v>1</v>
      </c>
      <c r="P6257" t="b">
        <f t="shared" si="880"/>
        <v>1</v>
      </c>
      <c r="Q6257" t="b">
        <f t="shared" si="881"/>
        <v>1</v>
      </c>
    </row>
    <row r="6258" spans="1:17" x14ac:dyDescent="0.3">
      <c r="A6258" t="b">
        <f t="shared" si="873"/>
        <v>1</v>
      </c>
      <c r="B6258">
        <v>6405</v>
      </c>
      <c r="C6258" t="s">
        <v>7709</v>
      </c>
      <c r="D6258" t="str">
        <f t="shared" si="874"/>
        <v>N</v>
      </c>
      <c r="E6258">
        <f t="shared" si="875"/>
        <v>0</v>
      </c>
      <c r="F6258" t="s">
        <v>8</v>
      </c>
      <c r="G6258">
        <f t="shared" si="876"/>
        <v>0</v>
      </c>
      <c r="H6258">
        <v>82.33</v>
      </c>
      <c r="I6258" t="s">
        <v>8</v>
      </c>
      <c r="J6258">
        <f t="shared" si="877"/>
        <v>0</v>
      </c>
      <c r="K6258">
        <v>80.569999999999993</v>
      </c>
      <c r="L6258" t="s">
        <v>8</v>
      </c>
      <c r="M6258">
        <f t="shared" si="878"/>
        <v>0</v>
      </c>
      <c r="N6258">
        <v>87.17</v>
      </c>
      <c r="O6258" t="b">
        <f t="shared" si="879"/>
        <v>1</v>
      </c>
      <c r="P6258" t="b">
        <f t="shared" si="880"/>
        <v>1</v>
      </c>
      <c r="Q6258" t="b">
        <f t="shared" si="881"/>
        <v>1</v>
      </c>
    </row>
    <row r="6259" spans="1:17" x14ac:dyDescent="0.3">
      <c r="A6259" t="b">
        <f t="shared" si="873"/>
        <v>1</v>
      </c>
      <c r="B6259">
        <v>6411</v>
      </c>
      <c r="C6259" t="s">
        <v>7717</v>
      </c>
      <c r="D6259" t="str">
        <f t="shared" si="874"/>
        <v>N</v>
      </c>
      <c r="E6259">
        <f t="shared" si="875"/>
        <v>0</v>
      </c>
      <c r="F6259" t="s">
        <v>8</v>
      </c>
      <c r="G6259">
        <f t="shared" si="876"/>
        <v>0</v>
      </c>
      <c r="H6259">
        <v>71.5</v>
      </c>
      <c r="I6259" t="s">
        <v>8</v>
      </c>
      <c r="J6259">
        <f t="shared" si="877"/>
        <v>0</v>
      </c>
      <c r="K6259">
        <v>66.33</v>
      </c>
      <c r="L6259" t="s">
        <v>8</v>
      </c>
      <c r="M6259">
        <f t="shared" si="878"/>
        <v>0</v>
      </c>
      <c r="N6259">
        <v>87.75</v>
      </c>
      <c r="O6259" t="b">
        <f t="shared" si="879"/>
        <v>1</v>
      </c>
      <c r="P6259" t="b">
        <f t="shared" si="880"/>
        <v>1</v>
      </c>
      <c r="Q6259" t="b">
        <f t="shared" si="881"/>
        <v>1</v>
      </c>
    </row>
    <row r="6260" spans="1:17" x14ac:dyDescent="0.3">
      <c r="A6260" t="b">
        <f t="shared" si="873"/>
        <v>1</v>
      </c>
      <c r="B6260">
        <v>6417</v>
      </c>
      <c r="C6260" t="s">
        <v>7725</v>
      </c>
      <c r="D6260" t="str">
        <f t="shared" si="874"/>
        <v>N</v>
      </c>
      <c r="E6260">
        <f t="shared" si="875"/>
        <v>0</v>
      </c>
      <c r="F6260" t="s">
        <v>8</v>
      </c>
      <c r="G6260">
        <f t="shared" si="876"/>
        <v>0</v>
      </c>
      <c r="H6260">
        <v>67.67</v>
      </c>
      <c r="I6260" t="s">
        <v>8</v>
      </c>
      <c r="J6260">
        <f t="shared" si="877"/>
        <v>0</v>
      </c>
      <c r="K6260">
        <v>66.290000000000006</v>
      </c>
      <c r="L6260" t="s">
        <v>8</v>
      </c>
      <c r="M6260">
        <f t="shared" si="878"/>
        <v>0</v>
      </c>
      <c r="N6260">
        <v>69.569999999999993</v>
      </c>
      <c r="O6260" t="b">
        <f t="shared" si="879"/>
        <v>1</v>
      </c>
      <c r="P6260" t="b">
        <f t="shared" si="880"/>
        <v>1</v>
      </c>
      <c r="Q6260" t="b">
        <f t="shared" si="881"/>
        <v>1</v>
      </c>
    </row>
    <row r="6261" spans="1:17" x14ac:dyDescent="0.3">
      <c r="A6261" t="b">
        <f t="shared" si="873"/>
        <v>1</v>
      </c>
      <c r="B6261">
        <v>6423</v>
      </c>
      <c r="C6261" t="s">
        <v>7731</v>
      </c>
      <c r="D6261" t="str">
        <f t="shared" si="874"/>
        <v>N</v>
      </c>
      <c r="E6261">
        <f t="shared" si="875"/>
        <v>0</v>
      </c>
      <c r="F6261" t="s">
        <v>8</v>
      </c>
      <c r="G6261">
        <f t="shared" si="876"/>
        <v>0</v>
      </c>
      <c r="H6261">
        <v>74.62</v>
      </c>
      <c r="I6261" t="s">
        <v>8</v>
      </c>
      <c r="J6261">
        <f t="shared" si="877"/>
        <v>0</v>
      </c>
      <c r="K6261">
        <v>71.86</v>
      </c>
      <c r="L6261" t="s">
        <v>8</v>
      </c>
      <c r="M6261">
        <f t="shared" si="878"/>
        <v>0</v>
      </c>
      <c r="N6261">
        <v>72</v>
      </c>
      <c r="O6261" t="b">
        <f t="shared" si="879"/>
        <v>1</v>
      </c>
      <c r="P6261" t="b">
        <f t="shared" si="880"/>
        <v>1</v>
      </c>
      <c r="Q6261" t="b">
        <f t="shared" si="881"/>
        <v>1</v>
      </c>
    </row>
    <row r="6262" spans="1:17" x14ac:dyDescent="0.3">
      <c r="A6262" t="b">
        <f t="shared" si="873"/>
        <v>1</v>
      </c>
      <c r="B6262">
        <v>6429</v>
      </c>
      <c r="C6262" t="s">
        <v>7737</v>
      </c>
      <c r="D6262" t="str">
        <f t="shared" si="874"/>
        <v>N</v>
      </c>
      <c r="E6262">
        <f t="shared" si="875"/>
        <v>0</v>
      </c>
      <c r="F6262" t="s">
        <v>8</v>
      </c>
      <c r="G6262">
        <f t="shared" si="876"/>
        <v>0</v>
      </c>
      <c r="H6262">
        <v>51.88</v>
      </c>
      <c r="I6262" t="s">
        <v>8</v>
      </c>
      <c r="J6262">
        <f t="shared" si="877"/>
        <v>0</v>
      </c>
      <c r="K6262">
        <v>65.56</v>
      </c>
      <c r="L6262" t="s">
        <v>8</v>
      </c>
      <c r="M6262">
        <f t="shared" si="878"/>
        <v>0</v>
      </c>
      <c r="N6262">
        <v>76</v>
      </c>
      <c r="O6262" t="b">
        <f t="shared" si="879"/>
        <v>1</v>
      </c>
      <c r="P6262" t="b">
        <f t="shared" si="880"/>
        <v>1</v>
      </c>
      <c r="Q6262" t="b">
        <f t="shared" si="881"/>
        <v>1</v>
      </c>
    </row>
    <row r="6263" spans="1:17" x14ac:dyDescent="0.3">
      <c r="A6263" t="b">
        <f t="shared" si="873"/>
        <v>1</v>
      </c>
      <c r="B6263">
        <v>6435</v>
      </c>
      <c r="C6263" t="s">
        <v>7743</v>
      </c>
      <c r="D6263" t="str">
        <f t="shared" si="874"/>
        <v>N</v>
      </c>
      <c r="E6263">
        <f t="shared" si="875"/>
        <v>0</v>
      </c>
      <c r="F6263" t="s">
        <v>8</v>
      </c>
      <c r="G6263">
        <f t="shared" si="876"/>
        <v>0</v>
      </c>
      <c r="H6263">
        <v>54</v>
      </c>
      <c r="I6263" t="s">
        <v>8</v>
      </c>
      <c r="J6263">
        <f t="shared" si="877"/>
        <v>0</v>
      </c>
      <c r="K6263">
        <v>68.3</v>
      </c>
      <c r="L6263" t="s">
        <v>8</v>
      </c>
      <c r="M6263">
        <f t="shared" si="878"/>
        <v>0</v>
      </c>
      <c r="N6263">
        <v>77.56</v>
      </c>
      <c r="O6263" t="b">
        <f t="shared" si="879"/>
        <v>1</v>
      </c>
      <c r="P6263" t="b">
        <f t="shared" si="880"/>
        <v>1</v>
      </c>
      <c r="Q6263" t="b">
        <f t="shared" si="881"/>
        <v>1</v>
      </c>
    </row>
    <row r="6264" spans="1:17" x14ac:dyDescent="0.3">
      <c r="A6264" t="b">
        <f t="shared" si="873"/>
        <v>1</v>
      </c>
      <c r="B6264">
        <v>6441</v>
      </c>
      <c r="C6264" t="s">
        <v>7749</v>
      </c>
      <c r="D6264" t="str">
        <f t="shared" si="874"/>
        <v>N</v>
      </c>
      <c r="E6264">
        <f t="shared" si="875"/>
        <v>0</v>
      </c>
      <c r="F6264" t="s">
        <v>8</v>
      </c>
      <c r="G6264">
        <f t="shared" si="876"/>
        <v>0</v>
      </c>
      <c r="H6264">
        <v>49.12</v>
      </c>
      <c r="I6264" t="s">
        <v>8</v>
      </c>
      <c r="J6264">
        <f t="shared" si="877"/>
        <v>0</v>
      </c>
      <c r="K6264">
        <v>74.709999999999994</v>
      </c>
      <c r="L6264" t="s">
        <v>8</v>
      </c>
      <c r="M6264">
        <f t="shared" si="878"/>
        <v>0</v>
      </c>
      <c r="N6264">
        <v>77.38</v>
      </c>
      <c r="O6264" t="b">
        <f t="shared" si="879"/>
        <v>1</v>
      </c>
      <c r="P6264" t="b">
        <f t="shared" si="880"/>
        <v>1</v>
      </c>
      <c r="Q6264" t="b">
        <f t="shared" si="881"/>
        <v>1</v>
      </c>
    </row>
    <row r="6265" spans="1:17" x14ac:dyDescent="0.3">
      <c r="A6265" t="b">
        <f t="shared" si="873"/>
        <v>1</v>
      </c>
      <c r="B6265">
        <v>6447</v>
      </c>
      <c r="C6265" t="s">
        <v>7756</v>
      </c>
      <c r="D6265" t="str">
        <f t="shared" si="874"/>
        <v>N</v>
      </c>
      <c r="E6265">
        <f t="shared" si="875"/>
        <v>0</v>
      </c>
      <c r="F6265" t="s">
        <v>8</v>
      </c>
      <c r="G6265">
        <f t="shared" si="876"/>
        <v>0</v>
      </c>
      <c r="H6265">
        <v>70.290000000000006</v>
      </c>
      <c r="I6265" t="s">
        <v>73</v>
      </c>
      <c r="J6265">
        <f t="shared" si="877"/>
        <v>1</v>
      </c>
      <c r="K6265" t="s">
        <v>7757</v>
      </c>
      <c r="L6265" t="s">
        <v>8</v>
      </c>
      <c r="M6265">
        <f t="shared" si="878"/>
        <v>0</v>
      </c>
      <c r="N6265">
        <v>57.43</v>
      </c>
      <c r="O6265" t="b">
        <f t="shared" si="879"/>
        <v>1</v>
      </c>
      <c r="P6265" t="b">
        <f t="shared" si="880"/>
        <v>1</v>
      </c>
      <c r="Q6265" t="b">
        <f t="shared" si="881"/>
        <v>0</v>
      </c>
    </row>
    <row r="6266" spans="1:17" x14ac:dyDescent="0.3">
      <c r="A6266" t="b">
        <f t="shared" si="873"/>
        <v>1</v>
      </c>
      <c r="B6266">
        <v>6453</v>
      </c>
      <c r="C6266" t="s">
        <v>7763</v>
      </c>
      <c r="D6266" t="str">
        <f t="shared" si="874"/>
        <v>N</v>
      </c>
      <c r="E6266">
        <f t="shared" si="875"/>
        <v>0</v>
      </c>
      <c r="F6266" t="s">
        <v>8</v>
      </c>
      <c r="G6266">
        <f t="shared" si="876"/>
        <v>0</v>
      </c>
      <c r="H6266">
        <v>63.33</v>
      </c>
      <c r="I6266" t="s">
        <v>8</v>
      </c>
      <c r="J6266">
        <f t="shared" si="877"/>
        <v>0</v>
      </c>
      <c r="K6266">
        <v>79</v>
      </c>
      <c r="L6266" t="s">
        <v>8</v>
      </c>
      <c r="M6266">
        <f t="shared" si="878"/>
        <v>0</v>
      </c>
      <c r="N6266">
        <v>75.62</v>
      </c>
      <c r="O6266" t="b">
        <f t="shared" si="879"/>
        <v>1</v>
      </c>
      <c r="P6266" t="b">
        <f t="shared" si="880"/>
        <v>1</v>
      </c>
      <c r="Q6266" t="b">
        <f t="shared" si="881"/>
        <v>1</v>
      </c>
    </row>
    <row r="6267" spans="1:17" x14ac:dyDescent="0.3">
      <c r="A6267" t="b">
        <f t="shared" si="873"/>
        <v>1</v>
      </c>
      <c r="B6267">
        <v>6459</v>
      </c>
      <c r="C6267" t="s">
        <v>7770</v>
      </c>
      <c r="D6267" t="str">
        <f t="shared" si="874"/>
        <v>N</v>
      </c>
      <c r="E6267">
        <f t="shared" si="875"/>
        <v>0</v>
      </c>
      <c r="F6267" t="s">
        <v>8</v>
      </c>
      <c r="G6267">
        <f t="shared" si="876"/>
        <v>0</v>
      </c>
      <c r="H6267">
        <v>65.73</v>
      </c>
      <c r="I6267" t="s">
        <v>8</v>
      </c>
      <c r="J6267">
        <f t="shared" si="877"/>
        <v>0</v>
      </c>
      <c r="K6267">
        <v>67.5</v>
      </c>
      <c r="L6267" t="s">
        <v>8</v>
      </c>
      <c r="M6267">
        <f t="shared" si="878"/>
        <v>0</v>
      </c>
      <c r="N6267">
        <v>77.569999999999993</v>
      </c>
      <c r="O6267" t="b">
        <f t="shared" si="879"/>
        <v>1</v>
      </c>
      <c r="P6267" t="b">
        <f t="shared" si="880"/>
        <v>1</v>
      </c>
      <c r="Q6267" t="b">
        <f t="shared" si="881"/>
        <v>1</v>
      </c>
    </row>
    <row r="6268" spans="1:17" x14ac:dyDescent="0.3">
      <c r="A6268" t="b">
        <f t="shared" si="873"/>
        <v>1</v>
      </c>
      <c r="B6268">
        <v>6475</v>
      </c>
      <c r="C6268" t="s">
        <v>7791</v>
      </c>
      <c r="D6268" t="str">
        <f t="shared" si="874"/>
        <v>N</v>
      </c>
      <c r="E6268">
        <f t="shared" si="875"/>
        <v>0</v>
      </c>
      <c r="F6268" t="s">
        <v>8</v>
      </c>
      <c r="G6268">
        <f t="shared" si="876"/>
        <v>0</v>
      </c>
      <c r="H6268">
        <v>65.430000000000007</v>
      </c>
      <c r="I6268" t="s">
        <v>8</v>
      </c>
      <c r="J6268">
        <f t="shared" si="877"/>
        <v>0</v>
      </c>
      <c r="K6268">
        <v>64.400000000000006</v>
      </c>
      <c r="L6268" t="s">
        <v>8</v>
      </c>
      <c r="M6268">
        <f t="shared" si="878"/>
        <v>0</v>
      </c>
      <c r="N6268">
        <v>80.5</v>
      </c>
      <c r="O6268" t="b">
        <f t="shared" si="879"/>
        <v>1</v>
      </c>
      <c r="P6268" t="b">
        <f t="shared" si="880"/>
        <v>1</v>
      </c>
      <c r="Q6268" t="b">
        <f t="shared" si="881"/>
        <v>1</v>
      </c>
    </row>
    <row r="6269" spans="1:17" x14ac:dyDescent="0.3">
      <c r="A6269" t="b">
        <f t="shared" si="873"/>
        <v>1</v>
      </c>
      <c r="B6269">
        <v>6481</v>
      </c>
      <c r="C6269" t="s">
        <v>7798</v>
      </c>
      <c r="D6269" t="str">
        <f t="shared" si="874"/>
        <v>N</v>
      </c>
      <c r="E6269">
        <f t="shared" si="875"/>
        <v>0</v>
      </c>
      <c r="F6269" t="s">
        <v>8</v>
      </c>
      <c r="G6269">
        <f t="shared" si="876"/>
        <v>0</v>
      </c>
      <c r="H6269">
        <v>46.86</v>
      </c>
      <c r="I6269" t="s">
        <v>8</v>
      </c>
      <c r="J6269">
        <f t="shared" si="877"/>
        <v>0</v>
      </c>
      <c r="K6269">
        <v>64.5</v>
      </c>
      <c r="L6269" t="s">
        <v>8</v>
      </c>
      <c r="M6269">
        <f t="shared" si="878"/>
        <v>0</v>
      </c>
      <c r="N6269">
        <v>82.11</v>
      </c>
      <c r="O6269" t="b">
        <f t="shared" si="879"/>
        <v>1</v>
      </c>
      <c r="P6269" t="b">
        <f t="shared" si="880"/>
        <v>1</v>
      </c>
      <c r="Q6269" t="b">
        <f t="shared" si="881"/>
        <v>1</v>
      </c>
    </row>
    <row r="6270" spans="1:17" x14ac:dyDescent="0.3">
      <c r="A6270" t="b">
        <f t="shared" si="873"/>
        <v>1</v>
      </c>
      <c r="B6270">
        <v>6487</v>
      </c>
      <c r="C6270" t="s">
        <v>7807</v>
      </c>
      <c r="D6270" t="str">
        <f t="shared" si="874"/>
        <v>N</v>
      </c>
      <c r="E6270">
        <f t="shared" si="875"/>
        <v>0</v>
      </c>
      <c r="F6270" t="s">
        <v>8</v>
      </c>
      <c r="G6270">
        <f t="shared" si="876"/>
        <v>0</v>
      </c>
      <c r="H6270">
        <v>51.5</v>
      </c>
      <c r="I6270" t="s">
        <v>8</v>
      </c>
      <c r="J6270">
        <f t="shared" si="877"/>
        <v>0</v>
      </c>
      <c r="K6270">
        <v>74.62</v>
      </c>
      <c r="L6270" t="s">
        <v>8</v>
      </c>
      <c r="M6270">
        <f t="shared" si="878"/>
        <v>0</v>
      </c>
      <c r="N6270">
        <v>73.599999999999994</v>
      </c>
      <c r="O6270" t="b">
        <f t="shared" si="879"/>
        <v>1</v>
      </c>
      <c r="P6270" t="b">
        <f t="shared" si="880"/>
        <v>1</v>
      </c>
      <c r="Q6270" t="b">
        <f t="shared" si="881"/>
        <v>1</v>
      </c>
    </row>
    <row r="6271" spans="1:17" x14ac:dyDescent="0.3">
      <c r="A6271" t="b">
        <f t="shared" si="873"/>
        <v>1</v>
      </c>
      <c r="B6271">
        <v>6493</v>
      </c>
      <c r="C6271" t="s">
        <v>7814</v>
      </c>
      <c r="D6271" t="str">
        <f t="shared" si="874"/>
        <v>N</v>
      </c>
      <c r="E6271">
        <f t="shared" si="875"/>
        <v>0</v>
      </c>
      <c r="F6271" t="s">
        <v>8</v>
      </c>
      <c r="G6271">
        <f t="shared" si="876"/>
        <v>0</v>
      </c>
      <c r="H6271">
        <v>58.38</v>
      </c>
      <c r="I6271" t="s">
        <v>8</v>
      </c>
      <c r="J6271">
        <f t="shared" si="877"/>
        <v>0</v>
      </c>
      <c r="K6271">
        <v>67.75</v>
      </c>
      <c r="L6271" t="s">
        <v>8</v>
      </c>
      <c r="M6271">
        <f t="shared" si="878"/>
        <v>0</v>
      </c>
      <c r="N6271">
        <v>79.11</v>
      </c>
      <c r="O6271" t="b">
        <f t="shared" si="879"/>
        <v>1</v>
      </c>
      <c r="P6271" t="b">
        <f t="shared" si="880"/>
        <v>1</v>
      </c>
      <c r="Q6271" t="b">
        <f t="shared" si="881"/>
        <v>1</v>
      </c>
    </row>
    <row r="6272" spans="1:17" x14ac:dyDescent="0.3">
      <c r="A6272" t="b">
        <f t="shared" si="873"/>
        <v>1</v>
      </c>
      <c r="B6272">
        <v>6499</v>
      </c>
      <c r="C6272" t="s">
        <v>7820</v>
      </c>
      <c r="D6272" t="str">
        <f t="shared" si="874"/>
        <v>N</v>
      </c>
      <c r="E6272">
        <f t="shared" si="875"/>
        <v>0</v>
      </c>
      <c r="F6272" t="s">
        <v>8</v>
      </c>
      <c r="G6272">
        <f t="shared" si="876"/>
        <v>0</v>
      </c>
      <c r="H6272">
        <v>76.22</v>
      </c>
      <c r="I6272" t="s">
        <v>8</v>
      </c>
      <c r="J6272">
        <f t="shared" si="877"/>
        <v>0</v>
      </c>
      <c r="K6272">
        <v>77.78</v>
      </c>
      <c r="L6272" t="s">
        <v>8</v>
      </c>
      <c r="M6272">
        <f t="shared" si="878"/>
        <v>0</v>
      </c>
      <c r="N6272">
        <v>81</v>
      </c>
      <c r="O6272" t="b">
        <f t="shared" si="879"/>
        <v>1</v>
      </c>
      <c r="P6272" t="b">
        <f t="shared" si="880"/>
        <v>1</v>
      </c>
      <c r="Q6272" t="b">
        <f t="shared" si="881"/>
        <v>1</v>
      </c>
    </row>
    <row r="6273" spans="1:17" x14ac:dyDescent="0.3">
      <c r="A6273" t="b">
        <f t="shared" si="873"/>
        <v>1</v>
      </c>
      <c r="B6273">
        <v>6505</v>
      </c>
      <c r="C6273" t="s">
        <v>7828</v>
      </c>
      <c r="D6273" t="str">
        <f t="shared" si="874"/>
        <v>N</v>
      </c>
      <c r="E6273">
        <f t="shared" si="875"/>
        <v>0</v>
      </c>
      <c r="F6273" t="s">
        <v>8</v>
      </c>
      <c r="G6273">
        <f t="shared" si="876"/>
        <v>0</v>
      </c>
      <c r="H6273">
        <v>77.290000000000006</v>
      </c>
      <c r="I6273" t="s">
        <v>8</v>
      </c>
      <c r="J6273">
        <f t="shared" si="877"/>
        <v>0</v>
      </c>
      <c r="K6273">
        <v>81</v>
      </c>
      <c r="L6273" t="s">
        <v>8</v>
      </c>
      <c r="M6273">
        <f t="shared" si="878"/>
        <v>0</v>
      </c>
      <c r="N6273">
        <v>78.7</v>
      </c>
      <c r="O6273" t="b">
        <f t="shared" si="879"/>
        <v>1</v>
      </c>
      <c r="P6273" t="b">
        <f t="shared" si="880"/>
        <v>1</v>
      </c>
      <c r="Q6273" t="b">
        <f t="shared" si="881"/>
        <v>1</v>
      </c>
    </row>
    <row r="6274" spans="1:17" x14ac:dyDescent="0.3">
      <c r="A6274" t="b">
        <f t="shared" ref="A6274:A6337" si="882">OR(O6274:Q6274)</f>
        <v>1</v>
      </c>
      <c r="B6274">
        <v>6511</v>
      </c>
      <c r="C6274" t="s">
        <v>7835</v>
      </c>
      <c r="D6274" t="str">
        <f t="shared" ref="D6274:D6337" si="883">LEFT(RIGHT(C6274, 6),1)</f>
        <v>N</v>
      </c>
      <c r="E6274">
        <f t="shared" ref="E6274:E6337" si="884">IF(ISBLANK(D6274),"",IF(D6274="H",1,IF(D6274="N",0,-1)))</f>
        <v>0</v>
      </c>
      <c r="F6274" t="s">
        <v>8</v>
      </c>
      <c r="G6274">
        <f t="shared" ref="G6274:G6337" si="885">IF(ISBLANK(F6274), "", IF(F6274="H", 1, IF(F6274="N", 0, IF(LEN(F6274)=1, -1, IF(NOT(OR(ISNUMBER(SEARCH("N", F6274)), ISNUMBER(SEARCH("H", F6274)))), -1, IF(F6274="H:N", 1, IF(AND(ISNUMBER(SEARCH(":", F6274)), ISNUMBER(SEARCH("N", F6274)), NOT(ISNUMBER(SEARCH("H", F6274)))), -1, -999)))))))</f>
        <v>0</v>
      </c>
      <c r="H6274">
        <v>73.430000000000007</v>
      </c>
      <c r="I6274" t="s">
        <v>8</v>
      </c>
      <c r="J6274">
        <f t="shared" ref="J6274:J6337" si="886">IF(ISBLANK(I6274), "", IF(I6274="H", 1, IF(I6274="N", 0, IF(LEN(I6274)=1, -1, IF(NOT(OR(ISNUMBER(SEARCH("N", I6274)), ISNUMBER(SEARCH("H", I6274)))), -1, IF(I6274="H:N", 1, IF(AND(ISNUMBER(SEARCH(":", I6274)), ISNUMBER(SEARCH("N", I6274)), NOT(ISNUMBER(SEARCH("H", I6274)))), -1, -999)))))))</f>
        <v>0</v>
      </c>
      <c r="K6274">
        <v>48.29</v>
      </c>
      <c r="L6274" t="s">
        <v>8</v>
      </c>
      <c r="M6274">
        <f t="shared" ref="M6274:M6337" si="887">IF(ISBLANK(L6274), "", IF(L6274="H", 1, IF(L6274="N", 0, IF(LEN(L6274)=1, -1, IF(NOT(OR(ISNUMBER(SEARCH("N", L6274)), ISNUMBER(SEARCH("H", L6274)))), -1, IF(L6274="H:N", 1, IF(AND(ISNUMBER(SEARCH(":", L6274)), ISNUMBER(SEARCH("N", L6274)), NOT(ISNUMBER(SEARCH("H", L6274)))), -1, -999)))))))</f>
        <v>0</v>
      </c>
      <c r="N6274">
        <v>86.67</v>
      </c>
      <c r="O6274" t="b">
        <f t="shared" ref="O6274:O6337" si="888">E6274=G6274</f>
        <v>1</v>
      </c>
      <c r="P6274" t="b">
        <f t="shared" ref="P6274:P6337" si="889">E6274=M6274</f>
        <v>1</v>
      </c>
      <c r="Q6274" t="b">
        <f t="shared" ref="Q6274:Q6337" si="890">E6274=J6274</f>
        <v>1</v>
      </c>
    </row>
    <row r="6275" spans="1:17" x14ac:dyDescent="0.3">
      <c r="A6275" t="b">
        <f t="shared" si="882"/>
        <v>1</v>
      </c>
      <c r="B6275">
        <v>6517</v>
      </c>
      <c r="C6275" t="s">
        <v>7843</v>
      </c>
      <c r="D6275" t="str">
        <f t="shared" si="883"/>
        <v>N</v>
      </c>
      <c r="E6275">
        <f t="shared" si="884"/>
        <v>0</v>
      </c>
      <c r="F6275" t="s">
        <v>8</v>
      </c>
      <c r="G6275">
        <f t="shared" si="885"/>
        <v>0</v>
      </c>
      <c r="H6275">
        <v>76.599999999999994</v>
      </c>
      <c r="I6275" t="s">
        <v>8</v>
      </c>
      <c r="J6275">
        <f t="shared" si="886"/>
        <v>0</v>
      </c>
      <c r="K6275">
        <v>67.709999999999994</v>
      </c>
      <c r="L6275" t="s">
        <v>8</v>
      </c>
      <c r="M6275">
        <f t="shared" si="887"/>
        <v>0</v>
      </c>
      <c r="N6275">
        <v>71.709999999999994</v>
      </c>
      <c r="O6275" t="b">
        <f t="shared" si="888"/>
        <v>1</v>
      </c>
      <c r="P6275" t="b">
        <f t="shared" si="889"/>
        <v>1</v>
      </c>
      <c r="Q6275" t="b">
        <f t="shared" si="890"/>
        <v>1</v>
      </c>
    </row>
    <row r="6276" spans="1:17" x14ac:dyDescent="0.3">
      <c r="A6276" t="b">
        <f t="shared" si="882"/>
        <v>1</v>
      </c>
      <c r="B6276">
        <v>6523</v>
      </c>
      <c r="C6276" t="s">
        <v>7850</v>
      </c>
      <c r="D6276" t="str">
        <f t="shared" si="883"/>
        <v>N</v>
      </c>
      <c r="E6276">
        <f t="shared" si="884"/>
        <v>0</v>
      </c>
      <c r="F6276" t="s">
        <v>8</v>
      </c>
      <c r="G6276">
        <f t="shared" si="885"/>
        <v>0</v>
      </c>
      <c r="H6276">
        <v>54.88</v>
      </c>
      <c r="I6276" t="s">
        <v>8</v>
      </c>
      <c r="J6276">
        <f t="shared" si="886"/>
        <v>0</v>
      </c>
      <c r="K6276">
        <v>75.22</v>
      </c>
      <c r="L6276" t="s">
        <v>8</v>
      </c>
      <c r="M6276">
        <f t="shared" si="887"/>
        <v>0</v>
      </c>
      <c r="N6276">
        <v>64</v>
      </c>
      <c r="O6276" t="b">
        <f t="shared" si="888"/>
        <v>1</v>
      </c>
      <c r="P6276" t="b">
        <f t="shared" si="889"/>
        <v>1</v>
      </c>
      <c r="Q6276" t="b">
        <f t="shared" si="890"/>
        <v>1</v>
      </c>
    </row>
    <row r="6277" spans="1:17" x14ac:dyDescent="0.3">
      <c r="A6277" t="b">
        <f t="shared" si="882"/>
        <v>1</v>
      </c>
      <c r="B6277">
        <v>6529</v>
      </c>
      <c r="C6277" t="s">
        <v>7856</v>
      </c>
      <c r="D6277" t="str">
        <f t="shared" si="883"/>
        <v>N</v>
      </c>
      <c r="E6277">
        <f t="shared" si="884"/>
        <v>0</v>
      </c>
      <c r="F6277" t="s">
        <v>8</v>
      </c>
      <c r="G6277">
        <f t="shared" si="885"/>
        <v>0</v>
      </c>
      <c r="H6277">
        <v>84.44</v>
      </c>
      <c r="I6277" t="s">
        <v>8</v>
      </c>
      <c r="J6277">
        <f t="shared" si="886"/>
        <v>0</v>
      </c>
      <c r="K6277">
        <v>67.569999999999993</v>
      </c>
      <c r="L6277" t="s">
        <v>8</v>
      </c>
      <c r="M6277">
        <f t="shared" si="887"/>
        <v>0</v>
      </c>
      <c r="N6277">
        <v>78.12</v>
      </c>
      <c r="O6277" t="b">
        <f t="shared" si="888"/>
        <v>1</v>
      </c>
      <c r="P6277" t="b">
        <f t="shared" si="889"/>
        <v>1</v>
      </c>
      <c r="Q6277" t="b">
        <f t="shared" si="890"/>
        <v>1</v>
      </c>
    </row>
    <row r="6278" spans="1:17" x14ac:dyDescent="0.3">
      <c r="A6278" t="b">
        <f t="shared" si="882"/>
        <v>1</v>
      </c>
      <c r="B6278">
        <v>6541</v>
      </c>
      <c r="C6278" t="s">
        <v>7872</v>
      </c>
      <c r="D6278" t="str">
        <f t="shared" si="883"/>
        <v>N</v>
      </c>
      <c r="E6278">
        <f t="shared" si="884"/>
        <v>0</v>
      </c>
      <c r="F6278" t="s">
        <v>8</v>
      </c>
      <c r="G6278">
        <f t="shared" si="885"/>
        <v>0</v>
      </c>
      <c r="H6278">
        <v>87.1</v>
      </c>
      <c r="I6278" t="s">
        <v>8</v>
      </c>
      <c r="J6278">
        <f t="shared" si="886"/>
        <v>0</v>
      </c>
      <c r="K6278">
        <v>72.75</v>
      </c>
      <c r="L6278" t="s">
        <v>8</v>
      </c>
      <c r="M6278">
        <f t="shared" si="887"/>
        <v>0</v>
      </c>
      <c r="N6278">
        <v>72</v>
      </c>
      <c r="O6278" t="b">
        <f t="shared" si="888"/>
        <v>1</v>
      </c>
      <c r="P6278" t="b">
        <f t="shared" si="889"/>
        <v>1</v>
      </c>
      <c r="Q6278" t="b">
        <f t="shared" si="890"/>
        <v>1</v>
      </c>
    </row>
    <row r="6279" spans="1:17" x14ac:dyDescent="0.3">
      <c r="A6279" t="b">
        <f t="shared" si="882"/>
        <v>1</v>
      </c>
      <c r="B6279">
        <v>6557</v>
      </c>
      <c r="C6279" t="s">
        <v>7892</v>
      </c>
      <c r="D6279" t="str">
        <f t="shared" si="883"/>
        <v>N</v>
      </c>
      <c r="E6279">
        <f t="shared" si="884"/>
        <v>0</v>
      </c>
      <c r="F6279" t="s">
        <v>8</v>
      </c>
      <c r="G6279">
        <f t="shared" si="885"/>
        <v>0</v>
      </c>
      <c r="H6279">
        <v>80.5</v>
      </c>
      <c r="I6279" t="s">
        <v>8</v>
      </c>
      <c r="J6279">
        <f t="shared" si="886"/>
        <v>0</v>
      </c>
      <c r="K6279">
        <v>80</v>
      </c>
      <c r="L6279" t="s">
        <v>8</v>
      </c>
      <c r="M6279">
        <f t="shared" si="887"/>
        <v>0</v>
      </c>
      <c r="N6279">
        <v>74.8</v>
      </c>
      <c r="O6279" t="b">
        <f t="shared" si="888"/>
        <v>1</v>
      </c>
      <c r="P6279" t="b">
        <f t="shared" si="889"/>
        <v>1</v>
      </c>
      <c r="Q6279" t="b">
        <f t="shared" si="890"/>
        <v>1</v>
      </c>
    </row>
    <row r="6280" spans="1:17" x14ac:dyDescent="0.3">
      <c r="A6280" t="b">
        <f t="shared" si="882"/>
        <v>1</v>
      </c>
      <c r="B6280">
        <v>6569</v>
      </c>
      <c r="C6280" t="s">
        <v>7907</v>
      </c>
      <c r="D6280" t="str">
        <f t="shared" si="883"/>
        <v>N</v>
      </c>
      <c r="E6280">
        <f t="shared" si="884"/>
        <v>0</v>
      </c>
      <c r="F6280" t="s">
        <v>8</v>
      </c>
      <c r="G6280">
        <f t="shared" si="885"/>
        <v>0</v>
      </c>
      <c r="H6280">
        <v>63.29</v>
      </c>
      <c r="I6280" t="s">
        <v>8</v>
      </c>
      <c r="J6280">
        <f t="shared" si="886"/>
        <v>0</v>
      </c>
      <c r="K6280">
        <v>78.67</v>
      </c>
      <c r="L6280" t="s">
        <v>8</v>
      </c>
      <c r="M6280">
        <f t="shared" si="887"/>
        <v>0</v>
      </c>
      <c r="N6280">
        <v>70</v>
      </c>
      <c r="O6280" t="b">
        <f t="shared" si="888"/>
        <v>1</v>
      </c>
      <c r="P6280" t="b">
        <f t="shared" si="889"/>
        <v>1</v>
      </c>
      <c r="Q6280" t="b">
        <f t="shared" si="890"/>
        <v>1</v>
      </c>
    </row>
    <row r="6281" spans="1:17" x14ac:dyDescent="0.3">
      <c r="A6281" t="b">
        <f t="shared" si="882"/>
        <v>1</v>
      </c>
      <c r="B6281">
        <v>6575</v>
      </c>
      <c r="C6281" t="s">
        <v>7913</v>
      </c>
      <c r="D6281" t="str">
        <f t="shared" si="883"/>
        <v>N</v>
      </c>
      <c r="E6281">
        <f t="shared" si="884"/>
        <v>0</v>
      </c>
      <c r="F6281" t="s">
        <v>8</v>
      </c>
      <c r="G6281">
        <f t="shared" si="885"/>
        <v>0</v>
      </c>
      <c r="H6281">
        <v>43.12</v>
      </c>
      <c r="I6281" t="s">
        <v>8</v>
      </c>
      <c r="J6281">
        <f t="shared" si="886"/>
        <v>0</v>
      </c>
      <c r="K6281">
        <v>70.67</v>
      </c>
      <c r="L6281" t="s">
        <v>8</v>
      </c>
      <c r="M6281">
        <f t="shared" si="887"/>
        <v>0</v>
      </c>
      <c r="N6281">
        <v>69</v>
      </c>
      <c r="O6281" t="b">
        <f t="shared" si="888"/>
        <v>1</v>
      </c>
      <c r="P6281" t="b">
        <f t="shared" si="889"/>
        <v>1</v>
      </c>
      <c r="Q6281" t="b">
        <f t="shared" si="890"/>
        <v>1</v>
      </c>
    </row>
    <row r="6282" spans="1:17" x14ac:dyDescent="0.3">
      <c r="A6282" t="b">
        <f t="shared" si="882"/>
        <v>1</v>
      </c>
      <c r="B6282">
        <v>6581</v>
      </c>
      <c r="C6282" t="s">
        <v>7920</v>
      </c>
      <c r="D6282" t="str">
        <f t="shared" si="883"/>
        <v>N</v>
      </c>
      <c r="E6282">
        <f t="shared" si="884"/>
        <v>0</v>
      </c>
      <c r="F6282" t="s">
        <v>8</v>
      </c>
      <c r="G6282">
        <f t="shared" si="885"/>
        <v>0</v>
      </c>
      <c r="H6282">
        <v>55.71</v>
      </c>
      <c r="I6282" t="s">
        <v>8</v>
      </c>
      <c r="J6282">
        <f t="shared" si="886"/>
        <v>0</v>
      </c>
      <c r="K6282">
        <v>67</v>
      </c>
      <c r="L6282" t="s">
        <v>8</v>
      </c>
      <c r="M6282">
        <f t="shared" si="887"/>
        <v>0</v>
      </c>
      <c r="N6282">
        <v>81.75</v>
      </c>
      <c r="O6282" t="b">
        <f t="shared" si="888"/>
        <v>1</v>
      </c>
      <c r="P6282" t="b">
        <f t="shared" si="889"/>
        <v>1</v>
      </c>
      <c r="Q6282" t="b">
        <f t="shared" si="890"/>
        <v>1</v>
      </c>
    </row>
    <row r="6283" spans="1:17" x14ac:dyDescent="0.3">
      <c r="A6283" t="b">
        <f t="shared" si="882"/>
        <v>1</v>
      </c>
      <c r="B6283">
        <v>6587</v>
      </c>
      <c r="C6283" t="s">
        <v>7928</v>
      </c>
      <c r="D6283" t="str">
        <f t="shared" si="883"/>
        <v>N</v>
      </c>
      <c r="E6283">
        <f t="shared" si="884"/>
        <v>0</v>
      </c>
      <c r="F6283" t="s">
        <v>8</v>
      </c>
      <c r="G6283">
        <f t="shared" si="885"/>
        <v>0</v>
      </c>
      <c r="H6283">
        <v>75.900000000000006</v>
      </c>
      <c r="I6283" t="s">
        <v>8</v>
      </c>
      <c r="J6283">
        <f t="shared" si="886"/>
        <v>0</v>
      </c>
      <c r="K6283">
        <v>77</v>
      </c>
      <c r="L6283" t="s">
        <v>8</v>
      </c>
      <c r="M6283">
        <f t="shared" si="887"/>
        <v>0</v>
      </c>
      <c r="N6283">
        <v>78.38</v>
      </c>
      <c r="O6283" t="b">
        <f t="shared" si="888"/>
        <v>1</v>
      </c>
      <c r="P6283" t="b">
        <f t="shared" si="889"/>
        <v>1</v>
      </c>
      <c r="Q6283" t="b">
        <f t="shared" si="890"/>
        <v>1</v>
      </c>
    </row>
    <row r="6284" spans="1:17" x14ac:dyDescent="0.3">
      <c r="A6284" t="b">
        <f t="shared" si="882"/>
        <v>1</v>
      </c>
      <c r="B6284">
        <v>6593</v>
      </c>
      <c r="C6284" t="s">
        <v>7935</v>
      </c>
      <c r="D6284" t="str">
        <f t="shared" si="883"/>
        <v>N</v>
      </c>
      <c r="E6284">
        <f t="shared" si="884"/>
        <v>0</v>
      </c>
      <c r="F6284" t="s">
        <v>8</v>
      </c>
      <c r="G6284">
        <f t="shared" si="885"/>
        <v>0</v>
      </c>
      <c r="H6284">
        <v>63.5</v>
      </c>
      <c r="I6284" t="s">
        <v>8</v>
      </c>
      <c r="J6284">
        <f t="shared" si="886"/>
        <v>0</v>
      </c>
      <c r="K6284">
        <v>75.709999999999994</v>
      </c>
      <c r="L6284" t="s">
        <v>8</v>
      </c>
      <c r="M6284">
        <f t="shared" si="887"/>
        <v>0</v>
      </c>
      <c r="N6284">
        <v>68.38</v>
      </c>
      <c r="O6284" t="b">
        <f t="shared" si="888"/>
        <v>1</v>
      </c>
      <c r="P6284" t="b">
        <f t="shared" si="889"/>
        <v>1</v>
      </c>
      <c r="Q6284" t="b">
        <f t="shared" si="890"/>
        <v>1</v>
      </c>
    </row>
    <row r="6285" spans="1:17" x14ac:dyDescent="0.3">
      <c r="A6285" t="b">
        <f t="shared" si="882"/>
        <v>1</v>
      </c>
      <c r="B6285">
        <v>6599</v>
      </c>
      <c r="C6285" t="s">
        <v>7941</v>
      </c>
      <c r="D6285" t="str">
        <f t="shared" si="883"/>
        <v>N</v>
      </c>
      <c r="E6285">
        <f t="shared" si="884"/>
        <v>0</v>
      </c>
      <c r="F6285" t="s">
        <v>8</v>
      </c>
      <c r="G6285">
        <f t="shared" si="885"/>
        <v>0</v>
      </c>
      <c r="H6285">
        <v>64.67</v>
      </c>
      <c r="I6285" t="s">
        <v>8</v>
      </c>
      <c r="J6285">
        <f t="shared" si="886"/>
        <v>0</v>
      </c>
      <c r="K6285">
        <v>77.569999999999993</v>
      </c>
      <c r="L6285" t="s">
        <v>8</v>
      </c>
      <c r="M6285">
        <f t="shared" si="887"/>
        <v>0</v>
      </c>
      <c r="N6285">
        <v>75.38</v>
      </c>
      <c r="O6285" t="b">
        <f t="shared" si="888"/>
        <v>1</v>
      </c>
      <c r="P6285" t="b">
        <f t="shared" si="889"/>
        <v>1</v>
      </c>
      <c r="Q6285" t="b">
        <f t="shared" si="890"/>
        <v>1</v>
      </c>
    </row>
    <row r="6286" spans="1:17" x14ac:dyDescent="0.3">
      <c r="A6286" t="b">
        <f t="shared" si="882"/>
        <v>1</v>
      </c>
      <c r="B6286">
        <v>6605</v>
      </c>
      <c r="C6286" t="s">
        <v>7948</v>
      </c>
      <c r="D6286" t="str">
        <f t="shared" si="883"/>
        <v>N</v>
      </c>
      <c r="E6286">
        <f t="shared" si="884"/>
        <v>0</v>
      </c>
      <c r="F6286" t="s">
        <v>8</v>
      </c>
      <c r="G6286">
        <f t="shared" si="885"/>
        <v>0</v>
      </c>
      <c r="H6286">
        <v>71.12</v>
      </c>
      <c r="I6286" t="s">
        <v>8</v>
      </c>
      <c r="J6286">
        <f t="shared" si="886"/>
        <v>0</v>
      </c>
      <c r="K6286">
        <v>69.430000000000007</v>
      </c>
      <c r="L6286" t="s">
        <v>8</v>
      </c>
      <c r="M6286">
        <f t="shared" si="887"/>
        <v>0</v>
      </c>
      <c r="N6286">
        <v>66</v>
      </c>
      <c r="O6286" t="b">
        <f t="shared" si="888"/>
        <v>1</v>
      </c>
      <c r="P6286" t="b">
        <f t="shared" si="889"/>
        <v>1</v>
      </c>
      <c r="Q6286" t="b">
        <f t="shared" si="890"/>
        <v>1</v>
      </c>
    </row>
    <row r="6287" spans="1:17" x14ac:dyDescent="0.3">
      <c r="A6287" t="b">
        <f t="shared" si="882"/>
        <v>1</v>
      </c>
      <c r="B6287">
        <v>6611</v>
      </c>
      <c r="C6287" t="s">
        <v>7956</v>
      </c>
      <c r="D6287" t="str">
        <f t="shared" si="883"/>
        <v>N</v>
      </c>
      <c r="E6287">
        <f t="shared" si="884"/>
        <v>0</v>
      </c>
      <c r="F6287" t="s">
        <v>8</v>
      </c>
      <c r="G6287">
        <f t="shared" si="885"/>
        <v>0</v>
      </c>
      <c r="H6287">
        <v>75.25</v>
      </c>
      <c r="I6287" t="s">
        <v>8</v>
      </c>
      <c r="J6287">
        <f t="shared" si="886"/>
        <v>0</v>
      </c>
      <c r="K6287">
        <v>63.5</v>
      </c>
      <c r="L6287" t="s">
        <v>8</v>
      </c>
      <c r="M6287">
        <f t="shared" si="887"/>
        <v>0</v>
      </c>
      <c r="N6287">
        <v>60.71</v>
      </c>
      <c r="O6287" t="b">
        <f t="shared" si="888"/>
        <v>1</v>
      </c>
      <c r="P6287" t="b">
        <f t="shared" si="889"/>
        <v>1</v>
      </c>
      <c r="Q6287" t="b">
        <f t="shared" si="890"/>
        <v>1</v>
      </c>
    </row>
    <row r="6288" spans="1:17" x14ac:dyDescent="0.3">
      <c r="A6288" t="b">
        <f t="shared" si="882"/>
        <v>1</v>
      </c>
      <c r="B6288">
        <v>6617</v>
      </c>
      <c r="C6288" t="s">
        <v>7962</v>
      </c>
      <c r="D6288" t="str">
        <f t="shared" si="883"/>
        <v>N</v>
      </c>
      <c r="E6288">
        <f t="shared" si="884"/>
        <v>0</v>
      </c>
      <c r="F6288" t="s">
        <v>8</v>
      </c>
      <c r="G6288">
        <f t="shared" si="885"/>
        <v>0</v>
      </c>
      <c r="H6288">
        <v>49.12</v>
      </c>
      <c r="I6288" t="s">
        <v>23</v>
      </c>
      <c r="J6288">
        <f t="shared" si="886"/>
        <v>-1</v>
      </c>
      <c r="K6288">
        <v>36.4</v>
      </c>
      <c r="L6288" t="s">
        <v>8</v>
      </c>
      <c r="M6288">
        <f t="shared" si="887"/>
        <v>0</v>
      </c>
      <c r="N6288">
        <v>66.67</v>
      </c>
      <c r="O6288" t="b">
        <f t="shared" si="888"/>
        <v>1</v>
      </c>
      <c r="P6288" t="b">
        <f t="shared" si="889"/>
        <v>1</v>
      </c>
      <c r="Q6288" t="b">
        <f t="shared" si="890"/>
        <v>0</v>
      </c>
    </row>
    <row r="6289" spans="1:17" x14ac:dyDescent="0.3">
      <c r="A6289" t="b">
        <f t="shared" si="882"/>
        <v>1</v>
      </c>
      <c r="B6289">
        <v>6623</v>
      </c>
      <c r="C6289" t="s">
        <v>7969</v>
      </c>
      <c r="D6289" t="str">
        <f t="shared" si="883"/>
        <v>N</v>
      </c>
      <c r="E6289">
        <f t="shared" si="884"/>
        <v>0</v>
      </c>
      <c r="F6289" t="s">
        <v>8</v>
      </c>
      <c r="G6289">
        <f t="shared" si="885"/>
        <v>0</v>
      </c>
      <c r="H6289">
        <v>70.73</v>
      </c>
      <c r="I6289" t="s">
        <v>8</v>
      </c>
      <c r="J6289">
        <f t="shared" si="886"/>
        <v>0</v>
      </c>
      <c r="K6289">
        <v>79.22</v>
      </c>
      <c r="L6289" t="s">
        <v>8</v>
      </c>
      <c r="M6289">
        <f t="shared" si="887"/>
        <v>0</v>
      </c>
      <c r="N6289">
        <v>81</v>
      </c>
      <c r="O6289" t="b">
        <f t="shared" si="888"/>
        <v>1</v>
      </c>
      <c r="P6289" t="b">
        <f t="shared" si="889"/>
        <v>1</v>
      </c>
      <c r="Q6289" t="b">
        <f t="shared" si="890"/>
        <v>1</v>
      </c>
    </row>
    <row r="6290" spans="1:17" x14ac:dyDescent="0.3">
      <c r="A6290" t="b">
        <f t="shared" si="882"/>
        <v>1</v>
      </c>
      <c r="B6290">
        <v>6639</v>
      </c>
      <c r="C6290" t="s">
        <v>7988</v>
      </c>
      <c r="D6290" t="str">
        <f t="shared" si="883"/>
        <v>N</v>
      </c>
      <c r="E6290">
        <f t="shared" si="884"/>
        <v>0</v>
      </c>
      <c r="F6290" t="s">
        <v>8</v>
      </c>
      <c r="G6290">
        <f t="shared" si="885"/>
        <v>0</v>
      </c>
      <c r="H6290">
        <v>72.14</v>
      </c>
      <c r="I6290" t="s">
        <v>8</v>
      </c>
      <c r="J6290">
        <f t="shared" si="886"/>
        <v>0</v>
      </c>
      <c r="K6290">
        <v>60.88</v>
      </c>
      <c r="L6290" t="s">
        <v>8</v>
      </c>
      <c r="M6290">
        <f t="shared" si="887"/>
        <v>0</v>
      </c>
      <c r="N6290">
        <v>68.83</v>
      </c>
      <c r="O6290" t="b">
        <f t="shared" si="888"/>
        <v>1</v>
      </c>
      <c r="P6290" t="b">
        <f t="shared" si="889"/>
        <v>1</v>
      </c>
      <c r="Q6290" t="b">
        <f t="shared" si="890"/>
        <v>1</v>
      </c>
    </row>
    <row r="6291" spans="1:17" x14ac:dyDescent="0.3">
      <c r="A6291" t="b">
        <f t="shared" si="882"/>
        <v>1</v>
      </c>
      <c r="B6291">
        <v>6645</v>
      </c>
      <c r="C6291" t="s">
        <v>7997</v>
      </c>
      <c r="D6291" t="str">
        <f t="shared" si="883"/>
        <v>N</v>
      </c>
      <c r="E6291">
        <f t="shared" si="884"/>
        <v>0</v>
      </c>
      <c r="F6291" t="s">
        <v>8</v>
      </c>
      <c r="G6291">
        <f t="shared" si="885"/>
        <v>0</v>
      </c>
      <c r="H6291">
        <v>79.33</v>
      </c>
      <c r="I6291" t="s">
        <v>8</v>
      </c>
      <c r="J6291">
        <f t="shared" si="886"/>
        <v>0</v>
      </c>
      <c r="K6291">
        <v>73.5</v>
      </c>
      <c r="L6291" t="s">
        <v>8</v>
      </c>
      <c r="M6291">
        <f t="shared" si="887"/>
        <v>0</v>
      </c>
      <c r="N6291">
        <v>78</v>
      </c>
      <c r="O6291" t="b">
        <f t="shared" si="888"/>
        <v>1</v>
      </c>
      <c r="P6291" t="b">
        <f t="shared" si="889"/>
        <v>1</v>
      </c>
      <c r="Q6291" t="b">
        <f t="shared" si="890"/>
        <v>1</v>
      </c>
    </row>
    <row r="6292" spans="1:17" x14ac:dyDescent="0.3">
      <c r="A6292" t="b">
        <f t="shared" si="882"/>
        <v>1</v>
      </c>
      <c r="B6292">
        <v>6651</v>
      </c>
      <c r="C6292" t="s">
        <v>8003</v>
      </c>
      <c r="D6292" t="str">
        <f t="shared" si="883"/>
        <v>N</v>
      </c>
      <c r="E6292">
        <f t="shared" si="884"/>
        <v>0</v>
      </c>
      <c r="F6292" t="s">
        <v>8</v>
      </c>
      <c r="G6292">
        <f t="shared" si="885"/>
        <v>0</v>
      </c>
      <c r="H6292">
        <v>64.5</v>
      </c>
      <c r="I6292" t="s">
        <v>8</v>
      </c>
      <c r="J6292">
        <f t="shared" si="886"/>
        <v>0</v>
      </c>
      <c r="K6292">
        <v>71.33</v>
      </c>
      <c r="L6292" t="s">
        <v>8</v>
      </c>
      <c r="M6292">
        <f t="shared" si="887"/>
        <v>0</v>
      </c>
      <c r="N6292">
        <v>79.11</v>
      </c>
      <c r="O6292" t="b">
        <f t="shared" si="888"/>
        <v>1</v>
      </c>
      <c r="P6292" t="b">
        <f t="shared" si="889"/>
        <v>1</v>
      </c>
      <c r="Q6292" t="b">
        <f t="shared" si="890"/>
        <v>1</v>
      </c>
    </row>
    <row r="6293" spans="1:17" x14ac:dyDescent="0.3">
      <c r="A6293" t="b">
        <f t="shared" si="882"/>
        <v>1</v>
      </c>
      <c r="B6293">
        <v>6657</v>
      </c>
      <c r="C6293" t="s">
        <v>8011</v>
      </c>
      <c r="D6293" t="str">
        <f t="shared" si="883"/>
        <v>N</v>
      </c>
      <c r="E6293">
        <f t="shared" si="884"/>
        <v>0</v>
      </c>
      <c r="F6293" t="s">
        <v>8</v>
      </c>
      <c r="G6293">
        <f t="shared" si="885"/>
        <v>0</v>
      </c>
      <c r="H6293">
        <v>83.12</v>
      </c>
      <c r="I6293" t="s">
        <v>8</v>
      </c>
      <c r="J6293">
        <f t="shared" si="886"/>
        <v>0</v>
      </c>
      <c r="K6293">
        <v>80.75</v>
      </c>
      <c r="L6293" t="s">
        <v>8</v>
      </c>
      <c r="M6293">
        <f t="shared" si="887"/>
        <v>0</v>
      </c>
      <c r="N6293">
        <v>92.4</v>
      </c>
      <c r="O6293" t="b">
        <f t="shared" si="888"/>
        <v>1</v>
      </c>
      <c r="P6293" t="b">
        <f t="shared" si="889"/>
        <v>1</v>
      </c>
      <c r="Q6293" t="b">
        <f t="shared" si="890"/>
        <v>1</v>
      </c>
    </row>
    <row r="6294" spans="1:17" x14ac:dyDescent="0.3">
      <c r="A6294" t="b">
        <f t="shared" si="882"/>
        <v>1</v>
      </c>
      <c r="B6294">
        <v>6663</v>
      </c>
      <c r="C6294" t="s">
        <v>8017</v>
      </c>
      <c r="D6294" t="str">
        <f t="shared" si="883"/>
        <v>N</v>
      </c>
      <c r="E6294">
        <f t="shared" si="884"/>
        <v>0</v>
      </c>
      <c r="F6294" t="s">
        <v>8</v>
      </c>
      <c r="G6294">
        <f t="shared" si="885"/>
        <v>0</v>
      </c>
      <c r="H6294">
        <v>58.43</v>
      </c>
      <c r="I6294" t="s">
        <v>8</v>
      </c>
      <c r="J6294">
        <f t="shared" si="886"/>
        <v>0</v>
      </c>
      <c r="K6294">
        <v>51.89</v>
      </c>
      <c r="L6294" t="s">
        <v>8</v>
      </c>
      <c r="M6294">
        <f t="shared" si="887"/>
        <v>0</v>
      </c>
      <c r="N6294">
        <v>62.4</v>
      </c>
      <c r="O6294" t="b">
        <f t="shared" si="888"/>
        <v>1</v>
      </c>
      <c r="P6294" t="b">
        <f t="shared" si="889"/>
        <v>1</v>
      </c>
      <c r="Q6294" t="b">
        <f t="shared" si="890"/>
        <v>1</v>
      </c>
    </row>
    <row r="6295" spans="1:17" x14ac:dyDescent="0.3">
      <c r="A6295" t="b">
        <f t="shared" si="882"/>
        <v>1</v>
      </c>
      <c r="B6295">
        <v>6669</v>
      </c>
      <c r="C6295" t="s">
        <v>8024</v>
      </c>
      <c r="D6295" t="str">
        <f t="shared" si="883"/>
        <v>N</v>
      </c>
      <c r="E6295">
        <f t="shared" si="884"/>
        <v>0</v>
      </c>
      <c r="F6295" t="s">
        <v>8</v>
      </c>
      <c r="G6295">
        <f t="shared" si="885"/>
        <v>0</v>
      </c>
      <c r="H6295">
        <v>66.62</v>
      </c>
      <c r="I6295" t="s">
        <v>8</v>
      </c>
      <c r="J6295">
        <f t="shared" si="886"/>
        <v>0</v>
      </c>
      <c r="K6295">
        <v>76.17</v>
      </c>
      <c r="L6295" t="s">
        <v>8</v>
      </c>
      <c r="M6295">
        <f t="shared" si="887"/>
        <v>0</v>
      </c>
      <c r="N6295">
        <v>70.86</v>
      </c>
      <c r="O6295" t="b">
        <f t="shared" si="888"/>
        <v>1</v>
      </c>
      <c r="P6295" t="b">
        <f t="shared" si="889"/>
        <v>1</v>
      </c>
      <c r="Q6295" t="b">
        <f t="shared" si="890"/>
        <v>1</v>
      </c>
    </row>
    <row r="6296" spans="1:17" x14ac:dyDescent="0.3">
      <c r="A6296" t="b">
        <f t="shared" si="882"/>
        <v>1</v>
      </c>
      <c r="B6296">
        <v>6675</v>
      </c>
      <c r="C6296" t="s">
        <v>8030</v>
      </c>
      <c r="D6296" t="str">
        <f t="shared" si="883"/>
        <v>N</v>
      </c>
      <c r="E6296">
        <f t="shared" si="884"/>
        <v>0</v>
      </c>
      <c r="F6296" t="s">
        <v>8</v>
      </c>
      <c r="G6296">
        <f t="shared" si="885"/>
        <v>0</v>
      </c>
      <c r="H6296">
        <v>77.75</v>
      </c>
      <c r="I6296" t="s">
        <v>8</v>
      </c>
      <c r="J6296">
        <f t="shared" si="886"/>
        <v>0</v>
      </c>
      <c r="K6296">
        <v>62.2</v>
      </c>
      <c r="L6296" t="s">
        <v>8</v>
      </c>
      <c r="M6296">
        <f t="shared" si="887"/>
        <v>0</v>
      </c>
      <c r="N6296">
        <v>64.86</v>
      </c>
      <c r="O6296" t="b">
        <f t="shared" si="888"/>
        <v>1</v>
      </c>
      <c r="P6296" t="b">
        <f t="shared" si="889"/>
        <v>1</v>
      </c>
      <c r="Q6296" t="b">
        <f t="shared" si="890"/>
        <v>1</v>
      </c>
    </row>
    <row r="6297" spans="1:17" x14ac:dyDescent="0.3">
      <c r="A6297" t="b">
        <f t="shared" si="882"/>
        <v>1</v>
      </c>
      <c r="B6297">
        <v>6687</v>
      </c>
      <c r="C6297" t="s">
        <v>8044</v>
      </c>
      <c r="D6297" t="str">
        <f t="shared" si="883"/>
        <v>N</v>
      </c>
      <c r="E6297">
        <f t="shared" si="884"/>
        <v>0</v>
      </c>
      <c r="F6297" t="s">
        <v>8</v>
      </c>
      <c r="G6297">
        <f t="shared" si="885"/>
        <v>0</v>
      </c>
      <c r="H6297">
        <v>62.89</v>
      </c>
      <c r="I6297" t="s">
        <v>8</v>
      </c>
      <c r="J6297">
        <f t="shared" si="886"/>
        <v>0</v>
      </c>
      <c r="K6297">
        <v>76.400000000000006</v>
      </c>
      <c r="L6297" t="s">
        <v>8</v>
      </c>
      <c r="M6297">
        <f t="shared" si="887"/>
        <v>0</v>
      </c>
      <c r="N6297">
        <v>79</v>
      </c>
      <c r="O6297" t="b">
        <f t="shared" si="888"/>
        <v>1</v>
      </c>
      <c r="P6297" t="b">
        <f t="shared" si="889"/>
        <v>1</v>
      </c>
      <c r="Q6297" t="b">
        <f t="shared" si="890"/>
        <v>1</v>
      </c>
    </row>
    <row r="6298" spans="1:17" x14ac:dyDescent="0.3">
      <c r="A6298" t="b">
        <f t="shared" si="882"/>
        <v>1</v>
      </c>
      <c r="B6298">
        <v>6693</v>
      </c>
      <c r="C6298" t="s">
        <v>8051</v>
      </c>
      <c r="D6298" t="str">
        <f t="shared" si="883"/>
        <v>N</v>
      </c>
      <c r="E6298">
        <f t="shared" si="884"/>
        <v>0</v>
      </c>
      <c r="F6298" t="s">
        <v>8</v>
      </c>
      <c r="G6298">
        <f t="shared" si="885"/>
        <v>0</v>
      </c>
      <c r="H6298">
        <v>75</v>
      </c>
      <c r="I6298" t="s">
        <v>10</v>
      </c>
      <c r="J6298">
        <f t="shared" si="886"/>
        <v>1</v>
      </c>
      <c r="K6298">
        <v>46.14</v>
      </c>
      <c r="L6298" t="s">
        <v>8</v>
      </c>
      <c r="M6298">
        <f t="shared" si="887"/>
        <v>0</v>
      </c>
      <c r="N6298">
        <v>77.14</v>
      </c>
      <c r="O6298" t="b">
        <f t="shared" si="888"/>
        <v>1</v>
      </c>
      <c r="P6298" t="b">
        <f t="shared" si="889"/>
        <v>1</v>
      </c>
      <c r="Q6298" t="b">
        <f t="shared" si="890"/>
        <v>0</v>
      </c>
    </row>
    <row r="6299" spans="1:17" x14ac:dyDescent="0.3">
      <c r="A6299" t="b">
        <f t="shared" si="882"/>
        <v>1</v>
      </c>
      <c r="B6299">
        <v>6699</v>
      </c>
      <c r="C6299" t="s">
        <v>8057</v>
      </c>
      <c r="D6299" t="str">
        <f t="shared" si="883"/>
        <v>N</v>
      </c>
      <c r="E6299">
        <f t="shared" si="884"/>
        <v>0</v>
      </c>
      <c r="F6299" t="s">
        <v>8</v>
      </c>
      <c r="G6299">
        <f t="shared" si="885"/>
        <v>0</v>
      </c>
      <c r="H6299">
        <v>61.33</v>
      </c>
      <c r="I6299" t="s">
        <v>8</v>
      </c>
      <c r="J6299">
        <f t="shared" si="886"/>
        <v>0</v>
      </c>
      <c r="K6299">
        <v>60.6</v>
      </c>
      <c r="L6299" t="s">
        <v>8</v>
      </c>
      <c r="M6299">
        <f t="shared" si="887"/>
        <v>0</v>
      </c>
      <c r="N6299">
        <v>71.62</v>
      </c>
      <c r="O6299" t="b">
        <f t="shared" si="888"/>
        <v>1</v>
      </c>
      <c r="P6299" t="b">
        <f t="shared" si="889"/>
        <v>1</v>
      </c>
      <c r="Q6299" t="b">
        <f t="shared" si="890"/>
        <v>1</v>
      </c>
    </row>
    <row r="6300" spans="1:17" x14ac:dyDescent="0.3">
      <c r="A6300" t="b">
        <f t="shared" si="882"/>
        <v>1</v>
      </c>
      <c r="B6300">
        <v>6705</v>
      </c>
      <c r="C6300" t="s">
        <v>8064</v>
      </c>
      <c r="D6300" t="str">
        <f t="shared" si="883"/>
        <v>N</v>
      </c>
      <c r="E6300">
        <f t="shared" si="884"/>
        <v>0</v>
      </c>
      <c r="F6300" t="s">
        <v>8</v>
      </c>
      <c r="G6300">
        <f t="shared" si="885"/>
        <v>0</v>
      </c>
      <c r="H6300">
        <v>81.709999999999994</v>
      </c>
      <c r="I6300" t="s">
        <v>8</v>
      </c>
      <c r="J6300">
        <f t="shared" si="886"/>
        <v>0</v>
      </c>
      <c r="K6300">
        <v>75.25</v>
      </c>
      <c r="L6300" t="s">
        <v>8</v>
      </c>
      <c r="M6300">
        <f t="shared" si="887"/>
        <v>0</v>
      </c>
      <c r="N6300">
        <v>81.86</v>
      </c>
      <c r="O6300" t="b">
        <f t="shared" si="888"/>
        <v>1</v>
      </c>
      <c r="P6300" t="b">
        <f t="shared" si="889"/>
        <v>1</v>
      </c>
      <c r="Q6300" t="b">
        <f t="shared" si="890"/>
        <v>1</v>
      </c>
    </row>
    <row r="6301" spans="1:17" x14ac:dyDescent="0.3">
      <c r="A6301" t="b">
        <f t="shared" si="882"/>
        <v>1</v>
      </c>
      <c r="B6301">
        <v>6727</v>
      </c>
      <c r="C6301" t="s">
        <v>8088</v>
      </c>
      <c r="D6301" t="str">
        <f t="shared" si="883"/>
        <v>N</v>
      </c>
      <c r="E6301">
        <f t="shared" si="884"/>
        <v>0</v>
      </c>
      <c r="F6301" t="s">
        <v>8</v>
      </c>
      <c r="G6301">
        <f t="shared" si="885"/>
        <v>0</v>
      </c>
      <c r="H6301">
        <v>87.14</v>
      </c>
      <c r="I6301" t="s">
        <v>8</v>
      </c>
      <c r="J6301">
        <f t="shared" si="886"/>
        <v>0</v>
      </c>
      <c r="K6301">
        <v>71.400000000000006</v>
      </c>
      <c r="L6301" t="s">
        <v>8</v>
      </c>
      <c r="M6301">
        <f t="shared" si="887"/>
        <v>0</v>
      </c>
      <c r="N6301">
        <v>64.569999999999993</v>
      </c>
      <c r="O6301" t="b">
        <f t="shared" si="888"/>
        <v>1</v>
      </c>
      <c r="P6301" t="b">
        <f t="shared" si="889"/>
        <v>1</v>
      </c>
      <c r="Q6301" t="b">
        <f t="shared" si="890"/>
        <v>1</v>
      </c>
    </row>
    <row r="6302" spans="1:17" x14ac:dyDescent="0.3">
      <c r="A6302" t="b">
        <f t="shared" si="882"/>
        <v>1</v>
      </c>
      <c r="B6302">
        <v>6733</v>
      </c>
      <c r="C6302" t="s">
        <v>8095</v>
      </c>
      <c r="D6302" t="str">
        <f t="shared" si="883"/>
        <v>N</v>
      </c>
      <c r="E6302">
        <f t="shared" si="884"/>
        <v>0</v>
      </c>
      <c r="F6302" t="s">
        <v>8</v>
      </c>
      <c r="G6302">
        <f t="shared" si="885"/>
        <v>0</v>
      </c>
      <c r="H6302">
        <v>68.14</v>
      </c>
      <c r="I6302" t="s">
        <v>64</v>
      </c>
      <c r="J6302">
        <f t="shared" si="886"/>
        <v>-1</v>
      </c>
      <c r="K6302">
        <v>56</v>
      </c>
      <c r="L6302" t="s">
        <v>8</v>
      </c>
      <c r="M6302">
        <f t="shared" si="887"/>
        <v>0</v>
      </c>
      <c r="N6302">
        <v>78.38</v>
      </c>
      <c r="O6302" t="b">
        <f t="shared" si="888"/>
        <v>1</v>
      </c>
      <c r="P6302" t="b">
        <f t="shared" si="889"/>
        <v>1</v>
      </c>
      <c r="Q6302" t="b">
        <f t="shared" si="890"/>
        <v>0</v>
      </c>
    </row>
    <row r="6303" spans="1:17" x14ac:dyDescent="0.3">
      <c r="A6303" t="b">
        <f t="shared" si="882"/>
        <v>1</v>
      </c>
      <c r="B6303">
        <v>6739</v>
      </c>
      <c r="C6303" t="s">
        <v>8101</v>
      </c>
      <c r="D6303" t="str">
        <f t="shared" si="883"/>
        <v>N</v>
      </c>
      <c r="E6303">
        <f t="shared" si="884"/>
        <v>0</v>
      </c>
      <c r="F6303" t="s">
        <v>8</v>
      </c>
      <c r="G6303">
        <f t="shared" si="885"/>
        <v>0</v>
      </c>
      <c r="H6303">
        <v>67</v>
      </c>
      <c r="I6303" t="s">
        <v>8</v>
      </c>
      <c r="J6303">
        <f t="shared" si="886"/>
        <v>0</v>
      </c>
      <c r="K6303">
        <v>68.5</v>
      </c>
      <c r="L6303" t="s">
        <v>8</v>
      </c>
      <c r="M6303">
        <f t="shared" si="887"/>
        <v>0</v>
      </c>
      <c r="N6303">
        <v>76.17</v>
      </c>
      <c r="O6303" t="b">
        <f t="shared" si="888"/>
        <v>1</v>
      </c>
      <c r="P6303" t="b">
        <f t="shared" si="889"/>
        <v>1</v>
      </c>
      <c r="Q6303" t="b">
        <f t="shared" si="890"/>
        <v>1</v>
      </c>
    </row>
    <row r="6304" spans="1:17" x14ac:dyDescent="0.3">
      <c r="A6304" t="b">
        <f t="shared" si="882"/>
        <v>1</v>
      </c>
      <c r="B6304">
        <v>6745</v>
      </c>
      <c r="C6304" t="s">
        <v>8109</v>
      </c>
      <c r="D6304" t="str">
        <f t="shared" si="883"/>
        <v>N</v>
      </c>
      <c r="E6304">
        <f t="shared" si="884"/>
        <v>0</v>
      </c>
      <c r="F6304" t="s">
        <v>8</v>
      </c>
      <c r="G6304">
        <f t="shared" si="885"/>
        <v>0</v>
      </c>
      <c r="H6304">
        <v>78.44</v>
      </c>
      <c r="I6304" t="s">
        <v>8</v>
      </c>
      <c r="J6304">
        <f t="shared" si="886"/>
        <v>0</v>
      </c>
      <c r="K6304">
        <v>59.6</v>
      </c>
      <c r="L6304" t="s">
        <v>8</v>
      </c>
      <c r="M6304">
        <f t="shared" si="887"/>
        <v>0</v>
      </c>
      <c r="N6304">
        <v>86.29</v>
      </c>
      <c r="O6304" t="b">
        <f t="shared" si="888"/>
        <v>1</v>
      </c>
      <c r="P6304" t="b">
        <f t="shared" si="889"/>
        <v>1</v>
      </c>
      <c r="Q6304" t="b">
        <f t="shared" si="890"/>
        <v>1</v>
      </c>
    </row>
    <row r="6305" spans="1:17" x14ac:dyDescent="0.3">
      <c r="A6305" t="b">
        <f t="shared" si="882"/>
        <v>1</v>
      </c>
      <c r="B6305">
        <v>6751</v>
      </c>
      <c r="C6305" t="s">
        <v>8117</v>
      </c>
      <c r="D6305" t="str">
        <f t="shared" si="883"/>
        <v>N</v>
      </c>
      <c r="E6305">
        <f t="shared" si="884"/>
        <v>0</v>
      </c>
      <c r="F6305" t="s">
        <v>8</v>
      </c>
      <c r="G6305">
        <f t="shared" si="885"/>
        <v>0</v>
      </c>
      <c r="H6305">
        <v>92</v>
      </c>
      <c r="I6305" t="s">
        <v>54</v>
      </c>
      <c r="J6305">
        <f t="shared" si="886"/>
        <v>-1</v>
      </c>
      <c r="K6305" t="s">
        <v>8118</v>
      </c>
      <c r="L6305" t="s">
        <v>8</v>
      </c>
      <c r="M6305">
        <f t="shared" si="887"/>
        <v>0</v>
      </c>
      <c r="N6305">
        <v>65.8</v>
      </c>
      <c r="O6305" t="b">
        <f t="shared" si="888"/>
        <v>1</v>
      </c>
      <c r="P6305" t="b">
        <f t="shared" si="889"/>
        <v>1</v>
      </c>
      <c r="Q6305" t="b">
        <f t="shared" si="890"/>
        <v>0</v>
      </c>
    </row>
    <row r="6306" spans="1:17" x14ac:dyDescent="0.3">
      <c r="A6306" t="b">
        <f t="shared" si="882"/>
        <v>1</v>
      </c>
      <c r="B6306">
        <v>6757</v>
      </c>
      <c r="C6306" t="s">
        <v>8126</v>
      </c>
      <c r="D6306" t="str">
        <f t="shared" si="883"/>
        <v>N</v>
      </c>
      <c r="E6306">
        <f t="shared" si="884"/>
        <v>0</v>
      </c>
      <c r="F6306" t="s">
        <v>8</v>
      </c>
      <c r="G6306">
        <f t="shared" si="885"/>
        <v>0</v>
      </c>
      <c r="H6306">
        <v>65.599999999999994</v>
      </c>
      <c r="I6306" t="s">
        <v>8</v>
      </c>
      <c r="J6306">
        <f t="shared" si="886"/>
        <v>0</v>
      </c>
      <c r="K6306">
        <v>78.400000000000006</v>
      </c>
      <c r="L6306" t="s">
        <v>8</v>
      </c>
      <c r="M6306">
        <f t="shared" si="887"/>
        <v>0</v>
      </c>
      <c r="N6306">
        <v>61</v>
      </c>
      <c r="O6306" t="b">
        <f t="shared" si="888"/>
        <v>1</v>
      </c>
      <c r="P6306" t="b">
        <f t="shared" si="889"/>
        <v>1</v>
      </c>
      <c r="Q6306" t="b">
        <f t="shared" si="890"/>
        <v>1</v>
      </c>
    </row>
    <row r="6307" spans="1:17" x14ac:dyDescent="0.3">
      <c r="A6307" t="b">
        <f t="shared" si="882"/>
        <v>1</v>
      </c>
      <c r="B6307">
        <v>6763</v>
      </c>
      <c r="C6307" t="s">
        <v>8133</v>
      </c>
      <c r="D6307" t="str">
        <f t="shared" si="883"/>
        <v>N</v>
      </c>
      <c r="E6307">
        <f t="shared" si="884"/>
        <v>0</v>
      </c>
      <c r="F6307" t="s">
        <v>8</v>
      </c>
      <c r="G6307">
        <f t="shared" si="885"/>
        <v>0</v>
      </c>
      <c r="H6307">
        <v>57.75</v>
      </c>
      <c r="I6307" t="s">
        <v>8</v>
      </c>
      <c r="J6307">
        <f t="shared" si="886"/>
        <v>0</v>
      </c>
      <c r="K6307">
        <v>69</v>
      </c>
      <c r="L6307" t="s">
        <v>8</v>
      </c>
      <c r="M6307">
        <f t="shared" si="887"/>
        <v>0</v>
      </c>
      <c r="N6307">
        <v>64.14</v>
      </c>
      <c r="O6307" t="b">
        <f t="shared" si="888"/>
        <v>1</v>
      </c>
      <c r="P6307" t="b">
        <f t="shared" si="889"/>
        <v>1</v>
      </c>
      <c r="Q6307" t="b">
        <f t="shared" si="890"/>
        <v>1</v>
      </c>
    </row>
    <row r="6308" spans="1:17" x14ac:dyDescent="0.3">
      <c r="A6308" t="b">
        <f t="shared" si="882"/>
        <v>1</v>
      </c>
      <c r="B6308">
        <v>6769</v>
      </c>
      <c r="C6308" t="s">
        <v>8140</v>
      </c>
      <c r="D6308" t="str">
        <f t="shared" si="883"/>
        <v>N</v>
      </c>
      <c r="E6308">
        <f t="shared" si="884"/>
        <v>0</v>
      </c>
      <c r="F6308" t="s">
        <v>8</v>
      </c>
      <c r="G6308">
        <f t="shared" si="885"/>
        <v>0</v>
      </c>
      <c r="H6308">
        <v>67.78</v>
      </c>
      <c r="I6308" t="s">
        <v>8</v>
      </c>
      <c r="J6308">
        <f t="shared" si="886"/>
        <v>0</v>
      </c>
      <c r="K6308">
        <v>79.86</v>
      </c>
      <c r="L6308" t="s">
        <v>8</v>
      </c>
      <c r="M6308">
        <f t="shared" si="887"/>
        <v>0</v>
      </c>
      <c r="N6308">
        <v>79.5</v>
      </c>
      <c r="O6308" t="b">
        <f t="shared" si="888"/>
        <v>1</v>
      </c>
      <c r="P6308" t="b">
        <f t="shared" si="889"/>
        <v>1</v>
      </c>
      <c r="Q6308" t="b">
        <f t="shared" si="890"/>
        <v>1</v>
      </c>
    </row>
    <row r="6309" spans="1:17" x14ac:dyDescent="0.3">
      <c r="A6309" t="b">
        <f t="shared" si="882"/>
        <v>1</v>
      </c>
      <c r="B6309">
        <v>6775</v>
      </c>
      <c r="C6309" t="s">
        <v>8146</v>
      </c>
      <c r="D6309" t="str">
        <f t="shared" si="883"/>
        <v>N</v>
      </c>
      <c r="E6309">
        <f t="shared" si="884"/>
        <v>0</v>
      </c>
      <c r="F6309" t="s">
        <v>8</v>
      </c>
      <c r="G6309">
        <f t="shared" si="885"/>
        <v>0</v>
      </c>
      <c r="H6309">
        <v>74</v>
      </c>
      <c r="I6309" t="s">
        <v>64</v>
      </c>
      <c r="J6309">
        <f t="shared" si="886"/>
        <v>-1</v>
      </c>
      <c r="K6309">
        <v>64</v>
      </c>
      <c r="L6309" t="s">
        <v>8</v>
      </c>
      <c r="M6309">
        <f t="shared" si="887"/>
        <v>0</v>
      </c>
      <c r="N6309">
        <v>77.78</v>
      </c>
      <c r="O6309" t="b">
        <f t="shared" si="888"/>
        <v>1</v>
      </c>
      <c r="P6309" t="b">
        <f t="shared" si="889"/>
        <v>1</v>
      </c>
      <c r="Q6309" t="b">
        <f t="shared" si="890"/>
        <v>0</v>
      </c>
    </row>
    <row r="6310" spans="1:17" x14ac:dyDescent="0.3">
      <c r="A6310" t="b">
        <f t="shared" si="882"/>
        <v>1</v>
      </c>
      <c r="B6310">
        <v>6787</v>
      </c>
      <c r="C6310" t="s">
        <v>8160</v>
      </c>
      <c r="D6310" t="str">
        <f t="shared" si="883"/>
        <v>N</v>
      </c>
      <c r="E6310">
        <f t="shared" si="884"/>
        <v>0</v>
      </c>
      <c r="F6310" t="s">
        <v>8</v>
      </c>
      <c r="G6310">
        <f t="shared" si="885"/>
        <v>0</v>
      </c>
      <c r="H6310">
        <v>62.25</v>
      </c>
      <c r="I6310" t="s">
        <v>8</v>
      </c>
      <c r="J6310">
        <f t="shared" si="886"/>
        <v>0</v>
      </c>
      <c r="K6310">
        <v>64</v>
      </c>
      <c r="L6310" t="s">
        <v>8</v>
      </c>
      <c r="M6310">
        <f t="shared" si="887"/>
        <v>0</v>
      </c>
      <c r="N6310">
        <v>83.22</v>
      </c>
      <c r="O6310" t="b">
        <f t="shared" si="888"/>
        <v>1</v>
      </c>
      <c r="P6310" t="b">
        <f t="shared" si="889"/>
        <v>1</v>
      </c>
      <c r="Q6310" t="b">
        <f t="shared" si="890"/>
        <v>1</v>
      </c>
    </row>
    <row r="6311" spans="1:17" x14ac:dyDescent="0.3">
      <c r="A6311" t="b">
        <f t="shared" si="882"/>
        <v>1</v>
      </c>
      <c r="B6311">
        <v>6809</v>
      </c>
      <c r="C6311" t="s">
        <v>8193</v>
      </c>
      <c r="D6311" t="str">
        <f t="shared" si="883"/>
        <v>N</v>
      </c>
      <c r="E6311">
        <f t="shared" si="884"/>
        <v>0</v>
      </c>
      <c r="F6311" t="s">
        <v>8</v>
      </c>
      <c r="G6311">
        <f t="shared" si="885"/>
        <v>0</v>
      </c>
      <c r="H6311">
        <v>73.88</v>
      </c>
      <c r="I6311" t="s">
        <v>8</v>
      </c>
      <c r="J6311">
        <f t="shared" si="886"/>
        <v>0</v>
      </c>
      <c r="K6311">
        <v>66.5</v>
      </c>
      <c r="L6311" t="s">
        <v>8</v>
      </c>
      <c r="M6311">
        <f t="shared" si="887"/>
        <v>0</v>
      </c>
      <c r="N6311">
        <v>82</v>
      </c>
      <c r="O6311" t="b">
        <f t="shared" si="888"/>
        <v>1</v>
      </c>
      <c r="P6311" t="b">
        <f t="shared" si="889"/>
        <v>1</v>
      </c>
      <c r="Q6311" t="b">
        <f t="shared" si="890"/>
        <v>1</v>
      </c>
    </row>
    <row r="6312" spans="1:17" x14ac:dyDescent="0.3">
      <c r="A6312" t="b">
        <f t="shared" si="882"/>
        <v>1</v>
      </c>
      <c r="B6312">
        <v>6821</v>
      </c>
      <c r="C6312" t="s">
        <v>8207</v>
      </c>
      <c r="D6312" t="str">
        <f t="shared" si="883"/>
        <v>N</v>
      </c>
      <c r="E6312">
        <f t="shared" si="884"/>
        <v>0</v>
      </c>
      <c r="F6312" t="s">
        <v>8</v>
      </c>
      <c r="G6312">
        <f t="shared" si="885"/>
        <v>0</v>
      </c>
      <c r="H6312">
        <v>72.38</v>
      </c>
      <c r="I6312" t="s">
        <v>8</v>
      </c>
      <c r="J6312">
        <f t="shared" si="886"/>
        <v>0</v>
      </c>
      <c r="K6312">
        <v>61.89</v>
      </c>
      <c r="L6312" t="s">
        <v>8</v>
      </c>
      <c r="M6312">
        <f t="shared" si="887"/>
        <v>0</v>
      </c>
      <c r="N6312">
        <v>76.709999999999994</v>
      </c>
      <c r="O6312" t="b">
        <f t="shared" si="888"/>
        <v>1</v>
      </c>
      <c r="P6312" t="b">
        <f t="shared" si="889"/>
        <v>1</v>
      </c>
      <c r="Q6312" t="b">
        <f t="shared" si="890"/>
        <v>1</v>
      </c>
    </row>
    <row r="6313" spans="1:17" x14ac:dyDescent="0.3">
      <c r="A6313" t="b">
        <f t="shared" si="882"/>
        <v>1</v>
      </c>
      <c r="B6313">
        <v>6827</v>
      </c>
      <c r="C6313" t="s">
        <v>8216</v>
      </c>
      <c r="D6313" t="str">
        <f t="shared" si="883"/>
        <v>N</v>
      </c>
      <c r="E6313">
        <f t="shared" si="884"/>
        <v>0</v>
      </c>
      <c r="F6313" t="s">
        <v>8</v>
      </c>
      <c r="G6313">
        <f t="shared" si="885"/>
        <v>0</v>
      </c>
      <c r="H6313">
        <v>71.290000000000006</v>
      </c>
      <c r="I6313" t="s">
        <v>8</v>
      </c>
      <c r="J6313">
        <f t="shared" si="886"/>
        <v>0</v>
      </c>
      <c r="K6313">
        <v>62.43</v>
      </c>
      <c r="L6313" t="s">
        <v>8</v>
      </c>
      <c r="M6313">
        <f t="shared" si="887"/>
        <v>0</v>
      </c>
      <c r="N6313">
        <v>79.33</v>
      </c>
      <c r="O6313" t="b">
        <f t="shared" si="888"/>
        <v>1</v>
      </c>
      <c r="P6313" t="b">
        <f t="shared" si="889"/>
        <v>1</v>
      </c>
      <c r="Q6313" t="b">
        <f t="shared" si="890"/>
        <v>1</v>
      </c>
    </row>
    <row r="6314" spans="1:17" x14ac:dyDescent="0.3">
      <c r="A6314" t="b">
        <f t="shared" si="882"/>
        <v>1</v>
      </c>
      <c r="B6314">
        <v>6833</v>
      </c>
      <c r="C6314" t="s">
        <v>8222</v>
      </c>
      <c r="D6314" t="str">
        <f t="shared" si="883"/>
        <v>N</v>
      </c>
      <c r="E6314">
        <f t="shared" si="884"/>
        <v>0</v>
      </c>
      <c r="F6314" t="s">
        <v>8</v>
      </c>
      <c r="G6314">
        <f t="shared" si="885"/>
        <v>0</v>
      </c>
      <c r="H6314">
        <v>46.25</v>
      </c>
      <c r="I6314" t="s">
        <v>54</v>
      </c>
      <c r="J6314">
        <f t="shared" si="886"/>
        <v>-1</v>
      </c>
      <c r="K6314" t="s">
        <v>8223</v>
      </c>
      <c r="L6314" t="s">
        <v>8</v>
      </c>
      <c r="M6314">
        <f t="shared" si="887"/>
        <v>0</v>
      </c>
      <c r="N6314">
        <v>83.86</v>
      </c>
      <c r="O6314" t="b">
        <f t="shared" si="888"/>
        <v>1</v>
      </c>
      <c r="P6314" t="b">
        <f t="shared" si="889"/>
        <v>1</v>
      </c>
      <c r="Q6314" t="b">
        <f t="shared" si="890"/>
        <v>0</v>
      </c>
    </row>
    <row r="6315" spans="1:17" x14ac:dyDescent="0.3">
      <c r="A6315" t="b">
        <f t="shared" si="882"/>
        <v>1</v>
      </c>
      <c r="B6315">
        <v>6839</v>
      </c>
      <c r="C6315" t="s">
        <v>8231</v>
      </c>
      <c r="D6315" t="str">
        <f t="shared" si="883"/>
        <v>N</v>
      </c>
      <c r="E6315">
        <f t="shared" si="884"/>
        <v>0</v>
      </c>
      <c r="F6315" t="s">
        <v>8</v>
      </c>
      <c r="G6315">
        <f t="shared" si="885"/>
        <v>0</v>
      </c>
      <c r="H6315">
        <v>77.75</v>
      </c>
      <c r="I6315" t="s">
        <v>8</v>
      </c>
      <c r="J6315">
        <f t="shared" si="886"/>
        <v>0</v>
      </c>
      <c r="K6315">
        <v>57.67</v>
      </c>
      <c r="L6315" t="s">
        <v>8</v>
      </c>
      <c r="M6315">
        <f t="shared" si="887"/>
        <v>0</v>
      </c>
      <c r="N6315">
        <v>69.75</v>
      </c>
      <c r="O6315" t="b">
        <f t="shared" si="888"/>
        <v>1</v>
      </c>
      <c r="P6315" t="b">
        <f t="shared" si="889"/>
        <v>1</v>
      </c>
      <c r="Q6315" t="b">
        <f t="shared" si="890"/>
        <v>1</v>
      </c>
    </row>
    <row r="6316" spans="1:17" x14ac:dyDescent="0.3">
      <c r="A6316" t="b">
        <f t="shared" si="882"/>
        <v>1</v>
      </c>
      <c r="B6316">
        <v>6845</v>
      </c>
      <c r="C6316" t="s">
        <v>8238</v>
      </c>
      <c r="D6316" t="str">
        <f t="shared" si="883"/>
        <v>N</v>
      </c>
      <c r="E6316">
        <f t="shared" si="884"/>
        <v>0</v>
      </c>
      <c r="F6316" t="s">
        <v>8</v>
      </c>
      <c r="G6316">
        <f t="shared" si="885"/>
        <v>0</v>
      </c>
      <c r="H6316">
        <v>71.8</v>
      </c>
      <c r="I6316" t="s">
        <v>8</v>
      </c>
      <c r="J6316">
        <f t="shared" si="886"/>
        <v>0</v>
      </c>
      <c r="K6316">
        <v>63.67</v>
      </c>
      <c r="L6316" t="s">
        <v>8</v>
      </c>
      <c r="M6316">
        <f t="shared" si="887"/>
        <v>0</v>
      </c>
      <c r="N6316">
        <v>86.12</v>
      </c>
      <c r="O6316" t="b">
        <f t="shared" si="888"/>
        <v>1</v>
      </c>
      <c r="P6316" t="b">
        <f t="shared" si="889"/>
        <v>1</v>
      </c>
      <c r="Q6316" t="b">
        <f t="shared" si="890"/>
        <v>1</v>
      </c>
    </row>
    <row r="6317" spans="1:17" x14ac:dyDescent="0.3">
      <c r="A6317" t="b">
        <f t="shared" si="882"/>
        <v>1</v>
      </c>
      <c r="B6317">
        <v>6851</v>
      </c>
      <c r="C6317" t="s">
        <v>8246</v>
      </c>
      <c r="D6317" t="str">
        <f t="shared" si="883"/>
        <v>N</v>
      </c>
      <c r="E6317">
        <f t="shared" si="884"/>
        <v>0</v>
      </c>
      <c r="F6317" t="s">
        <v>8</v>
      </c>
      <c r="G6317">
        <f t="shared" si="885"/>
        <v>0</v>
      </c>
      <c r="H6317">
        <v>69.8</v>
      </c>
      <c r="I6317" t="s">
        <v>8</v>
      </c>
      <c r="J6317">
        <f t="shared" si="886"/>
        <v>0</v>
      </c>
      <c r="K6317">
        <v>79.14</v>
      </c>
      <c r="L6317" t="s">
        <v>8</v>
      </c>
      <c r="M6317">
        <f t="shared" si="887"/>
        <v>0</v>
      </c>
      <c r="N6317">
        <v>76.86</v>
      </c>
      <c r="O6317" t="b">
        <f t="shared" si="888"/>
        <v>1</v>
      </c>
      <c r="P6317" t="b">
        <f t="shared" si="889"/>
        <v>1</v>
      </c>
      <c r="Q6317" t="b">
        <f t="shared" si="890"/>
        <v>1</v>
      </c>
    </row>
    <row r="6318" spans="1:17" x14ac:dyDescent="0.3">
      <c r="A6318" t="b">
        <f t="shared" si="882"/>
        <v>1</v>
      </c>
      <c r="B6318">
        <v>6857</v>
      </c>
      <c r="C6318" t="s">
        <v>8255</v>
      </c>
      <c r="D6318" t="str">
        <f t="shared" si="883"/>
        <v>N</v>
      </c>
      <c r="E6318">
        <f t="shared" si="884"/>
        <v>0</v>
      </c>
      <c r="F6318" t="s">
        <v>8</v>
      </c>
      <c r="G6318">
        <f t="shared" si="885"/>
        <v>0</v>
      </c>
      <c r="H6318">
        <v>81.569999999999993</v>
      </c>
      <c r="I6318" t="s">
        <v>8</v>
      </c>
      <c r="J6318">
        <f t="shared" si="886"/>
        <v>0</v>
      </c>
      <c r="K6318">
        <v>65.86</v>
      </c>
      <c r="L6318" t="s">
        <v>8</v>
      </c>
      <c r="M6318">
        <f t="shared" si="887"/>
        <v>0</v>
      </c>
      <c r="N6318">
        <v>80.78</v>
      </c>
      <c r="O6318" t="b">
        <f t="shared" si="888"/>
        <v>1</v>
      </c>
      <c r="P6318" t="b">
        <f t="shared" si="889"/>
        <v>1</v>
      </c>
      <c r="Q6318" t="b">
        <f t="shared" si="890"/>
        <v>1</v>
      </c>
    </row>
    <row r="6319" spans="1:17" x14ac:dyDescent="0.3">
      <c r="A6319" t="b">
        <f t="shared" si="882"/>
        <v>1</v>
      </c>
      <c r="B6319">
        <v>6869</v>
      </c>
      <c r="C6319" t="s">
        <v>8270</v>
      </c>
      <c r="D6319" t="str">
        <f t="shared" si="883"/>
        <v>N</v>
      </c>
      <c r="E6319">
        <f t="shared" si="884"/>
        <v>0</v>
      </c>
      <c r="F6319" t="s">
        <v>8</v>
      </c>
      <c r="G6319">
        <f t="shared" si="885"/>
        <v>0</v>
      </c>
      <c r="H6319">
        <v>83.12</v>
      </c>
      <c r="I6319" t="s">
        <v>8</v>
      </c>
      <c r="J6319">
        <f t="shared" si="886"/>
        <v>0</v>
      </c>
      <c r="K6319">
        <v>76.11</v>
      </c>
      <c r="L6319" t="s">
        <v>8</v>
      </c>
      <c r="M6319">
        <f t="shared" si="887"/>
        <v>0</v>
      </c>
      <c r="N6319">
        <v>70.44</v>
      </c>
      <c r="O6319" t="b">
        <f t="shared" si="888"/>
        <v>1</v>
      </c>
      <c r="P6319" t="b">
        <f t="shared" si="889"/>
        <v>1</v>
      </c>
      <c r="Q6319" t="b">
        <f t="shared" si="890"/>
        <v>1</v>
      </c>
    </row>
    <row r="6320" spans="1:17" x14ac:dyDescent="0.3">
      <c r="A6320" t="b">
        <f t="shared" si="882"/>
        <v>1</v>
      </c>
      <c r="B6320">
        <v>6885</v>
      </c>
      <c r="C6320" t="s">
        <v>8288</v>
      </c>
      <c r="D6320" t="str">
        <f t="shared" si="883"/>
        <v>N</v>
      </c>
      <c r="E6320">
        <f t="shared" si="884"/>
        <v>0</v>
      </c>
      <c r="F6320" t="s">
        <v>8</v>
      </c>
      <c r="G6320">
        <f t="shared" si="885"/>
        <v>0</v>
      </c>
      <c r="H6320">
        <v>68.290000000000006</v>
      </c>
      <c r="I6320" t="s">
        <v>8</v>
      </c>
      <c r="J6320">
        <f t="shared" si="886"/>
        <v>0</v>
      </c>
      <c r="K6320">
        <v>74.75</v>
      </c>
      <c r="L6320" t="s">
        <v>8</v>
      </c>
      <c r="M6320">
        <f t="shared" si="887"/>
        <v>0</v>
      </c>
      <c r="N6320">
        <v>65.25</v>
      </c>
      <c r="O6320" t="b">
        <f t="shared" si="888"/>
        <v>1</v>
      </c>
      <c r="P6320" t="b">
        <f t="shared" si="889"/>
        <v>1</v>
      </c>
      <c r="Q6320" t="b">
        <f t="shared" si="890"/>
        <v>1</v>
      </c>
    </row>
    <row r="6321" spans="1:17" x14ac:dyDescent="0.3">
      <c r="A6321" t="b">
        <f t="shared" si="882"/>
        <v>1</v>
      </c>
      <c r="B6321">
        <v>6897</v>
      </c>
      <c r="C6321" t="s">
        <v>8301</v>
      </c>
      <c r="D6321" t="str">
        <f t="shared" si="883"/>
        <v>N</v>
      </c>
      <c r="E6321">
        <f t="shared" si="884"/>
        <v>0</v>
      </c>
      <c r="F6321" t="s">
        <v>8</v>
      </c>
      <c r="G6321">
        <f t="shared" si="885"/>
        <v>0</v>
      </c>
      <c r="H6321">
        <v>79.67</v>
      </c>
      <c r="I6321" t="s">
        <v>8</v>
      </c>
      <c r="J6321">
        <f t="shared" si="886"/>
        <v>0</v>
      </c>
      <c r="K6321">
        <v>72.22</v>
      </c>
      <c r="L6321" t="s">
        <v>8</v>
      </c>
      <c r="M6321">
        <f t="shared" si="887"/>
        <v>0</v>
      </c>
      <c r="N6321">
        <v>83.2</v>
      </c>
      <c r="O6321" t="b">
        <f t="shared" si="888"/>
        <v>1</v>
      </c>
      <c r="P6321" t="b">
        <f t="shared" si="889"/>
        <v>1</v>
      </c>
      <c r="Q6321" t="b">
        <f t="shared" si="890"/>
        <v>1</v>
      </c>
    </row>
    <row r="6322" spans="1:17" x14ac:dyDescent="0.3">
      <c r="A6322" t="b">
        <f t="shared" si="882"/>
        <v>1</v>
      </c>
      <c r="B6322">
        <v>6903</v>
      </c>
      <c r="C6322" t="s">
        <v>8308</v>
      </c>
      <c r="D6322" t="str">
        <f t="shared" si="883"/>
        <v>N</v>
      </c>
      <c r="E6322">
        <f t="shared" si="884"/>
        <v>0</v>
      </c>
      <c r="F6322" t="s">
        <v>8</v>
      </c>
      <c r="G6322">
        <f t="shared" si="885"/>
        <v>0</v>
      </c>
      <c r="H6322">
        <v>88.4</v>
      </c>
      <c r="I6322" t="s">
        <v>8</v>
      </c>
      <c r="J6322">
        <f t="shared" si="886"/>
        <v>0</v>
      </c>
      <c r="K6322">
        <v>83.86</v>
      </c>
      <c r="L6322" t="s">
        <v>8</v>
      </c>
      <c r="M6322">
        <f t="shared" si="887"/>
        <v>0</v>
      </c>
      <c r="N6322">
        <v>81.89</v>
      </c>
      <c r="O6322" t="b">
        <f t="shared" si="888"/>
        <v>1</v>
      </c>
      <c r="P6322" t="b">
        <f t="shared" si="889"/>
        <v>1</v>
      </c>
      <c r="Q6322" t="b">
        <f t="shared" si="890"/>
        <v>1</v>
      </c>
    </row>
    <row r="6323" spans="1:17" x14ac:dyDescent="0.3">
      <c r="A6323" t="b">
        <f t="shared" si="882"/>
        <v>1</v>
      </c>
      <c r="B6323">
        <v>6915</v>
      </c>
      <c r="C6323" t="s">
        <v>8323</v>
      </c>
      <c r="D6323" t="str">
        <f t="shared" si="883"/>
        <v>N</v>
      </c>
      <c r="E6323">
        <f t="shared" si="884"/>
        <v>0</v>
      </c>
      <c r="F6323" t="s">
        <v>8</v>
      </c>
      <c r="G6323">
        <f t="shared" si="885"/>
        <v>0</v>
      </c>
      <c r="H6323">
        <v>59.33</v>
      </c>
      <c r="I6323" t="s">
        <v>8</v>
      </c>
      <c r="J6323">
        <f t="shared" si="886"/>
        <v>0</v>
      </c>
      <c r="K6323">
        <v>68.75</v>
      </c>
      <c r="L6323" t="s">
        <v>8</v>
      </c>
      <c r="M6323">
        <f t="shared" si="887"/>
        <v>0</v>
      </c>
      <c r="N6323">
        <v>68.33</v>
      </c>
      <c r="O6323" t="b">
        <f t="shared" si="888"/>
        <v>1</v>
      </c>
      <c r="P6323" t="b">
        <f t="shared" si="889"/>
        <v>1</v>
      </c>
      <c r="Q6323" t="b">
        <f t="shared" si="890"/>
        <v>1</v>
      </c>
    </row>
    <row r="6324" spans="1:17" x14ac:dyDescent="0.3">
      <c r="A6324" t="b">
        <f t="shared" si="882"/>
        <v>1</v>
      </c>
      <c r="B6324">
        <v>6921</v>
      </c>
      <c r="C6324" t="s">
        <v>8330</v>
      </c>
      <c r="D6324" t="str">
        <f t="shared" si="883"/>
        <v>N</v>
      </c>
      <c r="E6324">
        <f t="shared" si="884"/>
        <v>0</v>
      </c>
      <c r="F6324" t="s">
        <v>8</v>
      </c>
      <c r="G6324">
        <f t="shared" si="885"/>
        <v>0</v>
      </c>
      <c r="H6324">
        <v>79.430000000000007</v>
      </c>
      <c r="I6324" t="s">
        <v>8</v>
      </c>
      <c r="J6324">
        <f t="shared" si="886"/>
        <v>0</v>
      </c>
      <c r="K6324">
        <v>70.5</v>
      </c>
      <c r="L6324" t="s">
        <v>8</v>
      </c>
      <c r="M6324">
        <f t="shared" si="887"/>
        <v>0</v>
      </c>
      <c r="N6324">
        <v>63.44</v>
      </c>
      <c r="O6324" t="b">
        <f t="shared" si="888"/>
        <v>1</v>
      </c>
      <c r="P6324" t="b">
        <f t="shared" si="889"/>
        <v>1</v>
      </c>
      <c r="Q6324" t="b">
        <f t="shared" si="890"/>
        <v>1</v>
      </c>
    </row>
    <row r="6325" spans="1:17" x14ac:dyDescent="0.3">
      <c r="A6325" t="b">
        <f t="shared" si="882"/>
        <v>1</v>
      </c>
      <c r="B6325">
        <v>6927</v>
      </c>
      <c r="C6325" t="s">
        <v>8339</v>
      </c>
      <c r="D6325" t="str">
        <f t="shared" si="883"/>
        <v>N</v>
      </c>
      <c r="E6325">
        <f t="shared" si="884"/>
        <v>0</v>
      </c>
      <c r="F6325" t="s">
        <v>8</v>
      </c>
      <c r="G6325">
        <f t="shared" si="885"/>
        <v>0</v>
      </c>
      <c r="H6325">
        <v>52.83</v>
      </c>
      <c r="I6325" t="s">
        <v>8</v>
      </c>
      <c r="J6325">
        <f t="shared" si="886"/>
        <v>0</v>
      </c>
      <c r="K6325">
        <v>75.900000000000006</v>
      </c>
      <c r="L6325" t="s">
        <v>8</v>
      </c>
      <c r="M6325">
        <f t="shared" si="887"/>
        <v>0</v>
      </c>
      <c r="N6325">
        <v>78.88</v>
      </c>
      <c r="O6325" t="b">
        <f t="shared" si="888"/>
        <v>1</v>
      </c>
      <c r="P6325" t="b">
        <f t="shared" si="889"/>
        <v>1</v>
      </c>
      <c r="Q6325" t="b">
        <f t="shared" si="890"/>
        <v>1</v>
      </c>
    </row>
    <row r="6326" spans="1:17" x14ac:dyDescent="0.3">
      <c r="A6326" t="b">
        <f t="shared" si="882"/>
        <v>1</v>
      </c>
      <c r="B6326">
        <v>6933</v>
      </c>
      <c r="C6326" t="s">
        <v>8345</v>
      </c>
      <c r="D6326" t="str">
        <f t="shared" si="883"/>
        <v>N</v>
      </c>
      <c r="E6326">
        <f t="shared" si="884"/>
        <v>0</v>
      </c>
      <c r="F6326" t="s">
        <v>8</v>
      </c>
      <c r="G6326">
        <f t="shared" si="885"/>
        <v>0</v>
      </c>
      <c r="H6326">
        <v>70.8</v>
      </c>
      <c r="I6326" t="s">
        <v>8</v>
      </c>
      <c r="J6326">
        <f t="shared" si="886"/>
        <v>0</v>
      </c>
      <c r="K6326">
        <v>68.25</v>
      </c>
      <c r="L6326" t="s">
        <v>8</v>
      </c>
      <c r="M6326">
        <f t="shared" si="887"/>
        <v>0</v>
      </c>
      <c r="N6326">
        <v>73.11</v>
      </c>
      <c r="O6326" t="b">
        <f t="shared" si="888"/>
        <v>1</v>
      </c>
      <c r="P6326" t="b">
        <f t="shared" si="889"/>
        <v>1</v>
      </c>
      <c r="Q6326" t="b">
        <f t="shared" si="890"/>
        <v>1</v>
      </c>
    </row>
    <row r="6327" spans="1:17" x14ac:dyDescent="0.3">
      <c r="A6327" t="b">
        <f t="shared" si="882"/>
        <v>1</v>
      </c>
      <c r="B6327">
        <v>6939</v>
      </c>
      <c r="C6327" t="s">
        <v>8351</v>
      </c>
      <c r="D6327" t="str">
        <f t="shared" si="883"/>
        <v>N</v>
      </c>
      <c r="E6327">
        <f t="shared" si="884"/>
        <v>0</v>
      </c>
      <c r="F6327" t="s">
        <v>8</v>
      </c>
      <c r="G6327">
        <f t="shared" si="885"/>
        <v>0</v>
      </c>
      <c r="H6327">
        <v>58.71</v>
      </c>
      <c r="I6327" t="s">
        <v>8</v>
      </c>
      <c r="J6327">
        <f t="shared" si="886"/>
        <v>0</v>
      </c>
      <c r="K6327">
        <v>80.83</v>
      </c>
      <c r="L6327" t="s">
        <v>8</v>
      </c>
      <c r="M6327">
        <f t="shared" si="887"/>
        <v>0</v>
      </c>
      <c r="N6327">
        <v>64.5</v>
      </c>
      <c r="O6327" t="b">
        <f t="shared" si="888"/>
        <v>1</v>
      </c>
      <c r="P6327" t="b">
        <f t="shared" si="889"/>
        <v>1</v>
      </c>
      <c r="Q6327" t="b">
        <f t="shared" si="890"/>
        <v>1</v>
      </c>
    </row>
    <row r="6328" spans="1:17" x14ac:dyDescent="0.3">
      <c r="A6328" t="b">
        <f t="shared" si="882"/>
        <v>1</v>
      </c>
      <c r="B6328">
        <v>6945</v>
      </c>
      <c r="C6328" t="s">
        <v>8357</v>
      </c>
      <c r="D6328" t="str">
        <f t="shared" si="883"/>
        <v>N</v>
      </c>
      <c r="E6328">
        <f t="shared" si="884"/>
        <v>0</v>
      </c>
      <c r="F6328" t="s">
        <v>8</v>
      </c>
      <c r="G6328">
        <f t="shared" si="885"/>
        <v>0</v>
      </c>
      <c r="H6328">
        <v>62.7</v>
      </c>
      <c r="I6328" t="s">
        <v>8</v>
      </c>
      <c r="J6328">
        <f t="shared" si="886"/>
        <v>0</v>
      </c>
      <c r="K6328">
        <v>74.3</v>
      </c>
      <c r="L6328" t="s">
        <v>8</v>
      </c>
      <c r="M6328">
        <f t="shared" si="887"/>
        <v>0</v>
      </c>
      <c r="N6328">
        <v>70.430000000000007</v>
      </c>
      <c r="O6328" t="b">
        <f t="shared" si="888"/>
        <v>1</v>
      </c>
      <c r="P6328" t="b">
        <f t="shared" si="889"/>
        <v>1</v>
      </c>
      <c r="Q6328" t="b">
        <f t="shared" si="890"/>
        <v>1</v>
      </c>
    </row>
    <row r="6329" spans="1:17" x14ac:dyDescent="0.3">
      <c r="A6329" t="b">
        <f t="shared" si="882"/>
        <v>1</v>
      </c>
      <c r="B6329">
        <v>6951</v>
      </c>
      <c r="C6329" t="s">
        <v>8365</v>
      </c>
      <c r="D6329" t="str">
        <f t="shared" si="883"/>
        <v>N</v>
      </c>
      <c r="E6329">
        <f t="shared" si="884"/>
        <v>0</v>
      </c>
      <c r="F6329" t="s">
        <v>8</v>
      </c>
      <c r="G6329">
        <f t="shared" si="885"/>
        <v>0</v>
      </c>
      <c r="H6329">
        <v>68.599999999999994</v>
      </c>
      <c r="I6329" t="s">
        <v>8</v>
      </c>
      <c r="J6329">
        <f t="shared" si="886"/>
        <v>0</v>
      </c>
      <c r="K6329">
        <v>80.67</v>
      </c>
      <c r="L6329" t="s">
        <v>8</v>
      </c>
      <c r="M6329">
        <f t="shared" si="887"/>
        <v>0</v>
      </c>
      <c r="N6329">
        <v>80.78</v>
      </c>
      <c r="O6329" t="b">
        <f t="shared" si="888"/>
        <v>1</v>
      </c>
      <c r="P6329" t="b">
        <f t="shared" si="889"/>
        <v>1</v>
      </c>
      <c r="Q6329" t="b">
        <f t="shared" si="890"/>
        <v>1</v>
      </c>
    </row>
    <row r="6330" spans="1:17" x14ac:dyDescent="0.3">
      <c r="A6330" t="b">
        <f t="shared" si="882"/>
        <v>1</v>
      </c>
      <c r="B6330">
        <v>6967</v>
      </c>
      <c r="C6330" t="s">
        <v>8387</v>
      </c>
      <c r="D6330" t="str">
        <f t="shared" si="883"/>
        <v>N</v>
      </c>
      <c r="E6330">
        <f t="shared" si="884"/>
        <v>0</v>
      </c>
      <c r="F6330" t="s">
        <v>8</v>
      </c>
      <c r="G6330">
        <f t="shared" si="885"/>
        <v>0</v>
      </c>
      <c r="H6330">
        <v>67</v>
      </c>
      <c r="I6330" t="s">
        <v>8</v>
      </c>
      <c r="J6330">
        <f t="shared" si="886"/>
        <v>0</v>
      </c>
      <c r="K6330">
        <v>76</v>
      </c>
      <c r="L6330" t="s">
        <v>8</v>
      </c>
      <c r="M6330">
        <f t="shared" si="887"/>
        <v>0</v>
      </c>
      <c r="N6330">
        <v>77.62</v>
      </c>
      <c r="O6330" t="b">
        <f t="shared" si="888"/>
        <v>1</v>
      </c>
      <c r="P6330" t="b">
        <f t="shared" si="889"/>
        <v>1</v>
      </c>
      <c r="Q6330" t="b">
        <f t="shared" si="890"/>
        <v>1</v>
      </c>
    </row>
    <row r="6331" spans="1:17" x14ac:dyDescent="0.3">
      <c r="A6331" t="b">
        <f t="shared" si="882"/>
        <v>1</v>
      </c>
      <c r="B6331">
        <v>6973</v>
      </c>
      <c r="C6331" t="s">
        <v>8394</v>
      </c>
      <c r="D6331" t="str">
        <f t="shared" si="883"/>
        <v>N</v>
      </c>
      <c r="E6331">
        <f t="shared" si="884"/>
        <v>0</v>
      </c>
      <c r="F6331" t="s">
        <v>8</v>
      </c>
      <c r="G6331">
        <f t="shared" si="885"/>
        <v>0</v>
      </c>
      <c r="H6331">
        <v>63.2</v>
      </c>
      <c r="I6331" t="s">
        <v>8</v>
      </c>
      <c r="J6331">
        <f t="shared" si="886"/>
        <v>0</v>
      </c>
      <c r="K6331">
        <v>61.8</v>
      </c>
      <c r="L6331" t="s">
        <v>8</v>
      </c>
      <c r="M6331">
        <f t="shared" si="887"/>
        <v>0</v>
      </c>
      <c r="N6331">
        <v>87.38</v>
      </c>
      <c r="O6331" t="b">
        <f t="shared" si="888"/>
        <v>1</v>
      </c>
      <c r="P6331" t="b">
        <f t="shared" si="889"/>
        <v>1</v>
      </c>
      <c r="Q6331" t="b">
        <f t="shared" si="890"/>
        <v>1</v>
      </c>
    </row>
    <row r="6332" spans="1:17" x14ac:dyDescent="0.3">
      <c r="A6332" t="b">
        <f t="shared" si="882"/>
        <v>1</v>
      </c>
      <c r="B6332">
        <v>6979</v>
      </c>
      <c r="C6332" t="s">
        <v>8401</v>
      </c>
      <c r="D6332" t="str">
        <f t="shared" si="883"/>
        <v>N</v>
      </c>
      <c r="E6332">
        <f t="shared" si="884"/>
        <v>0</v>
      </c>
      <c r="F6332" t="s">
        <v>8</v>
      </c>
      <c r="G6332">
        <f t="shared" si="885"/>
        <v>0</v>
      </c>
      <c r="H6332">
        <v>42.2</v>
      </c>
      <c r="I6332" t="s">
        <v>8</v>
      </c>
      <c r="J6332">
        <f t="shared" si="886"/>
        <v>0</v>
      </c>
      <c r="K6332">
        <v>55.33</v>
      </c>
      <c r="L6332" t="s">
        <v>8</v>
      </c>
      <c r="M6332">
        <f t="shared" si="887"/>
        <v>0</v>
      </c>
      <c r="N6332">
        <v>72.14</v>
      </c>
      <c r="O6332" t="b">
        <f t="shared" si="888"/>
        <v>1</v>
      </c>
      <c r="P6332" t="b">
        <f t="shared" si="889"/>
        <v>1</v>
      </c>
      <c r="Q6332" t="b">
        <f t="shared" si="890"/>
        <v>1</v>
      </c>
    </row>
    <row r="6333" spans="1:17" x14ac:dyDescent="0.3">
      <c r="A6333" t="b">
        <f t="shared" si="882"/>
        <v>1</v>
      </c>
      <c r="B6333">
        <v>6985</v>
      </c>
      <c r="C6333" t="s">
        <v>8407</v>
      </c>
      <c r="D6333" t="str">
        <f t="shared" si="883"/>
        <v>N</v>
      </c>
      <c r="E6333">
        <f t="shared" si="884"/>
        <v>0</v>
      </c>
      <c r="F6333" t="s">
        <v>8</v>
      </c>
      <c r="G6333">
        <f t="shared" si="885"/>
        <v>0</v>
      </c>
      <c r="H6333">
        <v>71.400000000000006</v>
      </c>
      <c r="I6333" t="s">
        <v>8</v>
      </c>
      <c r="J6333">
        <f t="shared" si="886"/>
        <v>0</v>
      </c>
      <c r="K6333">
        <v>77.569999999999993</v>
      </c>
      <c r="L6333" t="s">
        <v>8</v>
      </c>
      <c r="M6333">
        <f t="shared" si="887"/>
        <v>0</v>
      </c>
      <c r="N6333">
        <v>71.22</v>
      </c>
      <c r="O6333" t="b">
        <f t="shared" si="888"/>
        <v>1</v>
      </c>
      <c r="P6333" t="b">
        <f t="shared" si="889"/>
        <v>1</v>
      </c>
      <c r="Q6333" t="b">
        <f t="shared" si="890"/>
        <v>1</v>
      </c>
    </row>
    <row r="6334" spans="1:17" x14ac:dyDescent="0.3">
      <c r="A6334" t="b">
        <f t="shared" si="882"/>
        <v>1</v>
      </c>
      <c r="B6334">
        <v>6991</v>
      </c>
      <c r="C6334" t="s">
        <v>8414</v>
      </c>
      <c r="D6334" t="str">
        <f t="shared" si="883"/>
        <v>N</v>
      </c>
      <c r="E6334">
        <f t="shared" si="884"/>
        <v>0</v>
      </c>
      <c r="F6334" t="s">
        <v>8</v>
      </c>
      <c r="G6334">
        <f t="shared" si="885"/>
        <v>0</v>
      </c>
      <c r="H6334">
        <v>69.33</v>
      </c>
      <c r="I6334" t="s">
        <v>8</v>
      </c>
      <c r="J6334">
        <f t="shared" si="886"/>
        <v>0</v>
      </c>
      <c r="K6334">
        <v>69.900000000000006</v>
      </c>
      <c r="L6334" t="s">
        <v>8</v>
      </c>
      <c r="M6334">
        <f t="shared" si="887"/>
        <v>0</v>
      </c>
      <c r="N6334">
        <v>69.38</v>
      </c>
      <c r="O6334" t="b">
        <f t="shared" si="888"/>
        <v>1</v>
      </c>
      <c r="P6334" t="b">
        <f t="shared" si="889"/>
        <v>1</v>
      </c>
      <c r="Q6334" t="b">
        <f t="shared" si="890"/>
        <v>1</v>
      </c>
    </row>
    <row r="6335" spans="1:17" x14ac:dyDescent="0.3">
      <c r="A6335" t="b">
        <f t="shared" si="882"/>
        <v>1</v>
      </c>
      <c r="B6335">
        <v>6997</v>
      </c>
      <c r="C6335" t="s">
        <v>8420</v>
      </c>
      <c r="D6335" t="str">
        <f t="shared" si="883"/>
        <v>N</v>
      </c>
      <c r="E6335">
        <f t="shared" si="884"/>
        <v>0</v>
      </c>
      <c r="F6335" t="s">
        <v>8</v>
      </c>
      <c r="G6335">
        <f t="shared" si="885"/>
        <v>0</v>
      </c>
      <c r="H6335">
        <v>72.17</v>
      </c>
      <c r="I6335" t="s">
        <v>8</v>
      </c>
      <c r="J6335">
        <f t="shared" si="886"/>
        <v>0</v>
      </c>
      <c r="K6335">
        <v>76.569999999999993</v>
      </c>
      <c r="L6335" t="s">
        <v>8</v>
      </c>
      <c r="M6335">
        <f t="shared" si="887"/>
        <v>0</v>
      </c>
      <c r="N6335">
        <v>77.89</v>
      </c>
      <c r="O6335" t="b">
        <f t="shared" si="888"/>
        <v>1</v>
      </c>
      <c r="P6335" t="b">
        <f t="shared" si="889"/>
        <v>1</v>
      </c>
      <c r="Q6335" t="b">
        <f t="shared" si="890"/>
        <v>1</v>
      </c>
    </row>
    <row r="6336" spans="1:17" x14ac:dyDescent="0.3">
      <c r="A6336" t="b">
        <f t="shared" si="882"/>
        <v>1</v>
      </c>
      <c r="B6336">
        <v>7003</v>
      </c>
      <c r="C6336" t="s">
        <v>8426</v>
      </c>
      <c r="D6336" t="str">
        <f t="shared" si="883"/>
        <v>N</v>
      </c>
      <c r="E6336">
        <f t="shared" si="884"/>
        <v>0</v>
      </c>
      <c r="F6336" t="s">
        <v>8</v>
      </c>
      <c r="G6336">
        <f t="shared" si="885"/>
        <v>0</v>
      </c>
      <c r="H6336">
        <v>76.8</v>
      </c>
      <c r="I6336" t="s">
        <v>8</v>
      </c>
      <c r="J6336">
        <f t="shared" si="886"/>
        <v>0</v>
      </c>
      <c r="K6336">
        <v>79.75</v>
      </c>
      <c r="L6336" t="s">
        <v>8</v>
      </c>
      <c r="M6336">
        <f t="shared" si="887"/>
        <v>0</v>
      </c>
      <c r="N6336">
        <v>74.11</v>
      </c>
      <c r="O6336" t="b">
        <f t="shared" si="888"/>
        <v>1</v>
      </c>
      <c r="P6336" t="b">
        <f t="shared" si="889"/>
        <v>1</v>
      </c>
      <c r="Q6336" t="b">
        <f t="shared" si="890"/>
        <v>1</v>
      </c>
    </row>
    <row r="6337" spans="1:17" x14ac:dyDescent="0.3">
      <c r="A6337" t="b">
        <f t="shared" si="882"/>
        <v>1</v>
      </c>
      <c r="B6337">
        <v>7009</v>
      </c>
      <c r="C6337" t="s">
        <v>8432</v>
      </c>
      <c r="D6337" t="str">
        <f t="shared" si="883"/>
        <v>N</v>
      </c>
      <c r="E6337">
        <f t="shared" si="884"/>
        <v>0</v>
      </c>
      <c r="F6337" t="s">
        <v>8</v>
      </c>
      <c r="G6337">
        <f t="shared" si="885"/>
        <v>0</v>
      </c>
      <c r="H6337">
        <v>77.8</v>
      </c>
      <c r="I6337" t="s">
        <v>8</v>
      </c>
      <c r="J6337">
        <f t="shared" si="886"/>
        <v>0</v>
      </c>
      <c r="K6337">
        <v>56.38</v>
      </c>
      <c r="L6337" t="s">
        <v>8</v>
      </c>
      <c r="M6337">
        <f t="shared" si="887"/>
        <v>0</v>
      </c>
      <c r="N6337">
        <v>84.78</v>
      </c>
      <c r="O6337" t="b">
        <f t="shared" si="888"/>
        <v>1</v>
      </c>
      <c r="P6337" t="b">
        <f t="shared" si="889"/>
        <v>1</v>
      </c>
      <c r="Q6337" t="b">
        <f t="shared" si="890"/>
        <v>1</v>
      </c>
    </row>
    <row r="6338" spans="1:17" x14ac:dyDescent="0.3">
      <c r="A6338" t="b">
        <f t="shared" ref="A6338:A6401" si="891">OR(O6338:Q6338)</f>
        <v>1</v>
      </c>
      <c r="B6338">
        <v>7015</v>
      </c>
      <c r="C6338" t="s">
        <v>8440</v>
      </c>
      <c r="D6338" t="str">
        <f t="shared" ref="D6338:D6401" si="892">LEFT(RIGHT(C6338, 6),1)</f>
        <v>N</v>
      </c>
      <c r="E6338">
        <f t="shared" ref="E6338:E6401" si="893">IF(ISBLANK(D6338),"",IF(D6338="H",1,IF(D6338="N",0,-1)))</f>
        <v>0</v>
      </c>
      <c r="F6338" t="s">
        <v>8</v>
      </c>
      <c r="G6338">
        <f t="shared" ref="G6338:G6401" si="894">IF(ISBLANK(F6338), "", IF(F6338="H", 1, IF(F6338="N", 0, IF(LEN(F6338)=1, -1, IF(NOT(OR(ISNUMBER(SEARCH("N", F6338)), ISNUMBER(SEARCH("H", F6338)))), -1, IF(F6338="H:N", 1, IF(AND(ISNUMBER(SEARCH(":", F6338)), ISNUMBER(SEARCH("N", F6338)), NOT(ISNUMBER(SEARCH("H", F6338)))), -1, -999)))))))</f>
        <v>0</v>
      </c>
      <c r="H6338">
        <v>70.88</v>
      </c>
      <c r="I6338" t="s">
        <v>8</v>
      </c>
      <c r="J6338">
        <f t="shared" ref="J6338:J6401" si="895">IF(ISBLANK(I6338), "", IF(I6338="H", 1, IF(I6338="N", 0, IF(LEN(I6338)=1, -1, IF(NOT(OR(ISNUMBER(SEARCH("N", I6338)), ISNUMBER(SEARCH("H", I6338)))), -1, IF(I6338="H:N", 1, IF(AND(ISNUMBER(SEARCH(":", I6338)), ISNUMBER(SEARCH("N", I6338)), NOT(ISNUMBER(SEARCH("H", I6338)))), -1, -999)))))))</f>
        <v>0</v>
      </c>
      <c r="K6338">
        <v>75.62</v>
      </c>
      <c r="L6338" t="s">
        <v>8</v>
      </c>
      <c r="M6338">
        <f t="shared" ref="M6338:M6401" si="896">IF(ISBLANK(L6338), "", IF(L6338="H", 1, IF(L6338="N", 0, IF(LEN(L6338)=1, -1, IF(NOT(OR(ISNUMBER(SEARCH("N", L6338)), ISNUMBER(SEARCH("H", L6338)))), -1, IF(L6338="H:N", 1, IF(AND(ISNUMBER(SEARCH(":", L6338)), ISNUMBER(SEARCH("N", L6338)), NOT(ISNUMBER(SEARCH("H", L6338)))), -1, -999)))))))</f>
        <v>0</v>
      </c>
      <c r="N6338">
        <v>76</v>
      </c>
      <c r="O6338" t="b">
        <f t="shared" ref="O6338:O6401" si="897">E6338=G6338</f>
        <v>1</v>
      </c>
      <c r="P6338" t="b">
        <f t="shared" ref="P6338:P6401" si="898">E6338=M6338</f>
        <v>1</v>
      </c>
      <c r="Q6338" t="b">
        <f t="shared" ref="Q6338:Q6401" si="899">E6338=J6338</f>
        <v>1</v>
      </c>
    </row>
    <row r="6339" spans="1:17" x14ac:dyDescent="0.3">
      <c r="A6339" t="b">
        <f t="shared" si="891"/>
        <v>1</v>
      </c>
      <c r="B6339">
        <v>7021</v>
      </c>
      <c r="C6339" t="s">
        <v>8446</v>
      </c>
      <c r="D6339" t="str">
        <f t="shared" si="892"/>
        <v>N</v>
      </c>
      <c r="E6339">
        <f t="shared" si="893"/>
        <v>0</v>
      </c>
      <c r="F6339" t="s">
        <v>8</v>
      </c>
      <c r="G6339">
        <f t="shared" si="894"/>
        <v>0</v>
      </c>
      <c r="H6339">
        <v>58.22</v>
      </c>
      <c r="I6339" t="s">
        <v>8</v>
      </c>
      <c r="J6339">
        <f t="shared" si="895"/>
        <v>0</v>
      </c>
      <c r="K6339">
        <v>70.400000000000006</v>
      </c>
      <c r="L6339" t="s">
        <v>8</v>
      </c>
      <c r="M6339">
        <f t="shared" si="896"/>
        <v>0</v>
      </c>
      <c r="N6339">
        <v>73.569999999999993</v>
      </c>
      <c r="O6339" t="b">
        <f t="shared" si="897"/>
        <v>1</v>
      </c>
      <c r="P6339" t="b">
        <f t="shared" si="898"/>
        <v>1</v>
      </c>
      <c r="Q6339" t="b">
        <f t="shared" si="899"/>
        <v>1</v>
      </c>
    </row>
    <row r="6340" spans="1:17" x14ac:dyDescent="0.3">
      <c r="A6340" t="b">
        <f t="shared" si="891"/>
        <v>1</v>
      </c>
      <c r="B6340">
        <v>7027</v>
      </c>
      <c r="C6340" t="s">
        <v>8453</v>
      </c>
      <c r="D6340" t="str">
        <f t="shared" si="892"/>
        <v>N</v>
      </c>
      <c r="E6340">
        <f t="shared" si="893"/>
        <v>0</v>
      </c>
      <c r="F6340" t="s">
        <v>8</v>
      </c>
      <c r="G6340">
        <f t="shared" si="894"/>
        <v>0</v>
      </c>
      <c r="H6340">
        <v>76.5</v>
      </c>
      <c r="I6340" t="s">
        <v>8</v>
      </c>
      <c r="J6340">
        <f t="shared" si="895"/>
        <v>0</v>
      </c>
      <c r="K6340">
        <v>81.5</v>
      </c>
      <c r="L6340" t="s">
        <v>8</v>
      </c>
      <c r="M6340">
        <f t="shared" si="896"/>
        <v>0</v>
      </c>
      <c r="N6340">
        <v>62.89</v>
      </c>
      <c r="O6340" t="b">
        <f t="shared" si="897"/>
        <v>1</v>
      </c>
      <c r="P6340" t="b">
        <f t="shared" si="898"/>
        <v>1</v>
      </c>
      <c r="Q6340" t="b">
        <f t="shared" si="899"/>
        <v>1</v>
      </c>
    </row>
    <row r="6341" spans="1:17" x14ac:dyDescent="0.3">
      <c r="A6341" t="b">
        <f t="shared" si="891"/>
        <v>1</v>
      </c>
      <c r="B6341">
        <v>7033</v>
      </c>
      <c r="C6341" t="s">
        <v>8461</v>
      </c>
      <c r="D6341" t="str">
        <f t="shared" si="892"/>
        <v>N</v>
      </c>
      <c r="E6341">
        <f t="shared" si="893"/>
        <v>0</v>
      </c>
      <c r="F6341" t="s">
        <v>8</v>
      </c>
      <c r="G6341">
        <f t="shared" si="894"/>
        <v>0</v>
      </c>
      <c r="H6341">
        <v>58</v>
      </c>
      <c r="I6341" t="s">
        <v>8</v>
      </c>
      <c r="J6341">
        <f t="shared" si="895"/>
        <v>0</v>
      </c>
      <c r="K6341">
        <v>66.33</v>
      </c>
      <c r="L6341" t="s">
        <v>8</v>
      </c>
      <c r="M6341">
        <f t="shared" si="896"/>
        <v>0</v>
      </c>
      <c r="N6341">
        <v>76</v>
      </c>
      <c r="O6341" t="b">
        <f t="shared" si="897"/>
        <v>1</v>
      </c>
      <c r="P6341" t="b">
        <f t="shared" si="898"/>
        <v>1</v>
      </c>
      <c r="Q6341" t="b">
        <f t="shared" si="899"/>
        <v>1</v>
      </c>
    </row>
    <row r="6342" spans="1:17" x14ac:dyDescent="0.3">
      <c r="A6342" t="b">
        <f t="shared" si="891"/>
        <v>1</v>
      </c>
      <c r="B6342">
        <v>7049</v>
      </c>
      <c r="C6342" t="s">
        <v>8480</v>
      </c>
      <c r="D6342" t="str">
        <f t="shared" si="892"/>
        <v>N</v>
      </c>
      <c r="E6342">
        <f t="shared" si="893"/>
        <v>0</v>
      </c>
      <c r="F6342" t="s">
        <v>8</v>
      </c>
      <c r="G6342">
        <f t="shared" si="894"/>
        <v>0</v>
      </c>
      <c r="H6342">
        <v>70.5</v>
      </c>
      <c r="I6342" t="s">
        <v>8</v>
      </c>
      <c r="J6342">
        <f t="shared" si="895"/>
        <v>0</v>
      </c>
      <c r="K6342">
        <v>72.430000000000007</v>
      </c>
      <c r="L6342" t="s">
        <v>8</v>
      </c>
      <c r="M6342">
        <f t="shared" si="896"/>
        <v>0</v>
      </c>
      <c r="N6342">
        <v>70.400000000000006</v>
      </c>
      <c r="O6342" t="b">
        <f t="shared" si="897"/>
        <v>1</v>
      </c>
      <c r="P6342" t="b">
        <f t="shared" si="898"/>
        <v>1</v>
      </c>
      <c r="Q6342" t="b">
        <f t="shared" si="899"/>
        <v>1</v>
      </c>
    </row>
    <row r="6343" spans="1:17" x14ac:dyDescent="0.3">
      <c r="A6343" t="b">
        <f t="shared" si="891"/>
        <v>1</v>
      </c>
      <c r="B6343">
        <v>7055</v>
      </c>
      <c r="C6343" t="s">
        <v>8486</v>
      </c>
      <c r="D6343" t="str">
        <f t="shared" si="892"/>
        <v>N</v>
      </c>
      <c r="E6343">
        <f t="shared" si="893"/>
        <v>0</v>
      </c>
      <c r="F6343" t="s">
        <v>8</v>
      </c>
      <c r="G6343">
        <f t="shared" si="894"/>
        <v>0</v>
      </c>
      <c r="H6343">
        <v>62.12</v>
      </c>
      <c r="I6343" t="s">
        <v>8</v>
      </c>
      <c r="J6343">
        <f t="shared" si="895"/>
        <v>0</v>
      </c>
      <c r="K6343">
        <v>77.2</v>
      </c>
      <c r="L6343" t="s">
        <v>8</v>
      </c>
      <c r="M6343">
        <f t="shared" si="896"/>
        <v>0</v>
      </c>
      <c r="N6343">
        <v>79.38</v>
      </c>
      <c r="O6343" t="b">
        <f t="shared" si="897"/>
        <v>1</v>
      </c>
      <c r="P6343" t="b">
        <f t="shared" si="898"/>
        <v>1</v>
      </c>
      <c r="Q6343" t="b">
        <f t="shared" si="899"/>
        <v>1</v>
      </c>
    </row>
    <row r="6344" spans="1:17" x14ac:dyDescent="0.3">
      <c r="A6344" t="b">
        <f t="shared" si="891"/>
        <v>1</v>
      </c>
      <c r="B6344">
        <v>7061</v>
      </c>
      <c r="C6344" t="s">
        <v>8493</v>
      </c>
      <c r="D6344" t="str">
        <f t="shared" si="892"/>
        <v>N</v>
      </c>
      <c r="E6344">
        <f t="shared" si="893"/>
        <v>0</v>
      </c>
      <c r="F6344" t="s">
        <v>8</v>
      </c>
      <c r="G6344">
        <f t="shared" si="894"/>
        <v>0</v>
      </c>
      <c r="H6344">
        <v>79.400000000000006</v>
      </c>
      <c r="I6344" t="s">
        <v>8</v>
      </c>
      <c r="J6344">
        <f t="shared" si="895"/>
        <v>0</v>
      </c>
      <c r="K6344">
        <v>68.89</v>
      </c>
      <c r="L6344" t="s">
        <v>8</v>
      </c>
      <c r="M6344">
        <f t="shared" si="896"/>
        <v>0</v>
      </c>
      <c r="N6344">
        <v>69.38</v>
      </c>
      <c r="O6344" t="b">
        <f t="shared" si="897"/>
        <v>1</v>
      </c>
      <c r="P6344" t="b">
        <f t="shared" si="898"/>
        <v>1</v>
      </c>
      <c r="Q6344" t="b">
        <f t="shared" si="899"/>
        <v>1</v>
      </c>
    </row>
    <row r="6345" spans="1:17" x14ac:dyDescent="0.3">
      <c r="A6345" t="b">
        <f t="shared" si="891"/>
        <v>1</v>
      </c>
      <c r="B6345">
        <v>7067</v>
      </c>
      <c r="C6345" t="s">
        <v>8502</v>
      </c>
      <c r="D6345" t="str">
        <f t="shared" si="892"/>
        <v>N</v>
      </c>
      <c r="E6345">
        <f t="shared" si="893"/>
        <v>0</v>
      </c>
      <c r="F6345" t="s">
        <v>8</v>
      </c>
      <c r="G6345">
        <f t="shared" si="894"/>
        <v>0</v>
      </c>
      <c r="H6345">
        <v>77</v>
      </c>
      <c r="I6345" t="s">
        <v>8</v>
      </c>
      <c r="J6345">
        <f t="shared" si="895"/>
        <v>0</v>
      </c>
      <c r="K6345">
        <v>82.3</v>
      </c>
      <c r="L6345" t="s">
        <v>8</v>
      </c>
      <c r="M6345">
        <f t="shared" si="896"/>
        <v>0</v>
      </c>
      <c r="N6345">
        <v>79.67</v>
      </c>
      <c r="O6345" t="b">
        <f t="shared" si="897"/>
        <v>1</v>
      </c>
      <c r="P6345" t="b">
        <f t="shared" si="898"/>
        <v>1</v>
      </c>
      <c r="Q6345" t="b">
        <f t="shared" si="899"/>
        <v>1</v>
      </c>
    </row>
    <row r="6346" spans="1:17" x14ac:dyDescent="0.3">
      <c r="A6346" t="b">
        <f t="shared" si="891"/>
        <v>1</v>
      </c>
      <c r="B6346">
        <v>7073</v>
      </c>
      <c r="C6346" t="s">
        <v>8509</v>
      </c>
      <c r="D6346" t="str">
        <f t="shared" si="892"/>
        <v>N</v>
      </c>
      <c r="E6346">
        <f t="shared" si="893"/>
        <v>0</v>
      </c>
      <c r="F6346" t="s">
        <v>8</v>
      </c>
      <c r="G6346">
        <f t="shared" si="894"/>
        <v>0</v>
      </c>
      <c r="H6346">
        <v>61</v>
      </c>
      <c r="I6346" t="s">
        <v>8</v>
      </c>
      <c r="J6346">
        <f t="shared" si="895"/>
        <v>0</v>
      </c>
      <c r="K6346">
        <v>73.14</v>
      </c>
      <c r="L6346" t="s">
        <v>8</v>
      </c>
      <c r="M6346">
        <f t="shared" si="896"/>
        <v>0</v>
      </c>
      <c r="N6346">
        <v>67.709999999999994</v>
      </c>
      <c r="O6346" t="b">
        <f t="shared" si="897"/>
        <v>1</v>
      </c>
      <c r="P6346" t="b">
        <f t="shared" si="898"/>
        <v>1</v>
      </c>
      <c r="Q6346" t="b">
        <f t="shared" si="899"/>
        <v>1</v>
      </c>
    </row>
    <row r="6347" spans="1:17" x14ac:dyDescent="0.3">
      <c r="A6347" t="b">
        <f t="shared" si="891"/>
        <v>1</v>
      </c>
      <c r="B6347">
        <v>7079</v>
      </c>
      <c r="C6347" t="s">
        <v>8516</v>
      </c>
      <c r="D6347" t="str">
        <f t="shared" si="892"/>
        <v>N</v>
      </c>
      <c r="E6347">
        <f t="shared" si="893"/>
        <v>0</v>
      </c>
      <c r="F6347" t="s">
        <v>8</v>
      </c>
      <c r="G6347">
        <f t="shared" si="894"/>
        <v>0</v>
      </c>
      <c r="H6347">
        <v>55.57</v>
      </c>
      <c r="I6347" t="s">
        <v>8</v>
      </c>
      <c r="J6347">
        <f t="shared" si="895"/>
        <v>0</v>
      </c>
      <c r="K6347">
        <v>67.11</v>
      </c>
      <c r="L6347" t="s">
        <v>8</v>
      </c>
      <c r="M6347">
        <f t="shared" si="896"/>
        <v>0</v>
      </c>
      <c r="N6347">
        <v>89.12</v>
      </c>
      <c r="O6347" t="b">
        <f t="shared" si="897"/>
        <v>1</v>
      </c>
      <c r="P6347" t="b">
        <f t="shared" si="898"/>
        <v>1</v>
      </c>
      <c r="Q6347" t="b">
        <f t="shared" si="899"/>
        <v>1</v>
      </c>
    </row>
    <row r="6348" spans="1:17" x14ac:dyDescent="0.3">
      <c r="A6348" t="b">
        <f t="shared" si="891"/>
        <v>1</v>
      </c>
      <c r="B6348">
        <v>7085</v>
      </c>
      <c r="C6348" t="s">
        <v>8523</v>
      </c>
      <c r="D6348" t="str">
        <f t="shared" si="892"/>
        <v>N</v>
      </c>
      <c r="E6348">
        <f t="shared" si="893"/>
        <v>0</v>
      </c>
      <c r="F6348" t="s">
        <v>8</v>
      </c>
      <c r="G6348">
        <f t="shared" si="894"/>
        <v>0</v>
      </c>
      <c r="H6348">
        <v>80.290000000000006</v>
      </c>
      <c r="I6348" t="s">
        <v>8</v>
      </c>
      <c r="J6348">
        <f t="shared" si="895"/>
        <v>0</v>
      </c>
      <c r="K6348">
        <v>69.14</v>
      </c>
      <c r="L6348" t="s">
        <v>8</v>
      </c>
      <c r="M6348">
        <f t="shared" si="896"/>
        <v>0</v>
      </c>
      <c r="N6348">
        <v>80.56</v>
      </c>
      <c r="O6348" t="b">
        <f t="shared" si="897"/>
        <v>1</v>
      </c>
      <c r="P6348" t="b">
        <f t="shared" si="898"/>
        <v>1</v>
      </c>
      <c r="Q6348" t="b">
        <f t="shared" si="899"/>
        <v>1</v>
      </c>
    </row>
    <row r="6349" spans="1:17" x14ac:dyDescent="0.3">
      <c r="A6349" t="b">
        <f t="shared" si="891"/>
        <v>1</v>
      </c>
      <c r="B6349">
        <v>7091</v>
      </c>
      <c r="C6349" t="s">
        <v>8532</v>
      </c>
      <c r="D6349" t="str">
        <f t="shared" si="892"/>
        <v>N</v>
      </c>
      <c r="E6349">
        <f t="shared" si="893"/>
        <v>0</v>
      </c>
      <c r="F6349" t="s">
        <v>8</v>
      </c>
      <c r="G6349">
        <f t="shared" si="894"/>
        <v>0</v>
      </c>
      <c r="H6349">
        <v>38.17</v>
      </c>
      <c r="I6349" t="s">
        <v>8</v>
      </c>
      <c r="J6349">
        <f t="shared" si="895"/>
        <v>0</v>
      </c>
      <c r="K6349">
        <v>61.67</v>
      </c>
      <c r="L6349" t="s">
        <v>8</v>
      </c>
      <c r="M6349">
        <f t="shared" si="896"/>
        <v>0</v>
      </c>
      <c r="N6349">
        <v>66.17</v>
      </c>
      <c r="O6349" t="b">
        <f t="shared" si="897"/>
        <v>1</v>
      </c>
      <c r="P6349" t="b">
        <f t="shared" si="898"/>
        <v>1</v>
      </c>
      <c r="Q6349" t="b">
        <f t="shared" si="899"/>
        <v>1</v>
      </c>
    </row>
    <row r="6350" spans="1:17" x14ac:dyDescent="0.3">
      <c r="A6350" t="b">
        <f t="shared" si="891"/>
        <v>1</v>
      </c>
      <c r="B6350">
        <v>7097</v>
      </c>
      <c r="C6350" t="s">
        <v>8538</v>
      </c>
      <c r="D6350" t="str">
        <f t="shared" si="892"/>
        <v>N</v>
      </c>
      <c r="E6350">
        <f t="shared" si="893"/>
        <v>0</v>
      </c>
      <c r="F6350" t="s">
        <v>8</v>
      </c>
      <c r="G6350">
        <f t="shared" si="894"/>
        <v>0</v>
      </c>
      <c r="H6350">
        <v>67.430000000000007</v>
      </c>
      <c r="I6350" t="s">
        <v>8</v>
      </c>
      <c r="J6350">
        <f t="shared" si="895"/>
        <v>0</v>
      </c>
      <c r="K6350">
        <v>75</v>
      </c>
      <c r="L6350" t="s">
        <v>8</v>
      </c>
      <c r="M6350">
        <f t="shared" si="896"/>
        <v>0</v>
      </c>
      <c r="N6350">
        <v>66.17</v>
      </c>
      <c r="O6350" t="b">
        <f t="shared" si="897"/>
        <v>1</v>
      </c>
      <c r="P6350" t="b">
        <f t="shared" si="898"/>
        <v>1</v>
      </c>
      <c r="Q6350" t="b">
        <f t="shared" si="899"/>
        <v>1</v>
      </c>
    </row>
    <row r="6351" spans="1:17" x14ac:dyDescent="0.3">
      <c r="A6351" t="b">
        <f t="shared" si="891"/>
        <v>1</v>
      </c>
      <c r="B6351">
        <v>7103</v>
      </c>
      <c r="C6351" t="s">
        <v>8544</v>
      </c>
      <c r="D6351" t="str">
        <f t="shared" si="892"/>
        <v>N</v>
      </c>
      <c r="E6351">
        <f t="shared" si="893"/>
        <v>0</v>
      </c>
      <c r="F6351" t="s">
        <v>8</v>
      </c>
      <c r="G6351">
        <f t="shared" si="894"/>
        <v>0</v>
      </c>
      <c r="H6351">
        <v>79.86</v>
      </c>
      <c r="I6351" t="s">
        <v>8</v>
      </c>
      <c r="J6351">
        <f t="shared" si="895"/>
        <v>0</v>
      </c>
      <c r="K6351">
        <v>65.22</v>
      </c>
      <c r="L6351" t="s">
        <v>8</v>
      </c>
      <c r="M6351">
        <f t="shared" si="896"/>
        <v>0</v>
      </c>
      <c r="N6351">
        <v>79.56</v>
      </c>
      <c r="O6351" t="b">
        <f t="shared" si="897"/>
        <v>1</v>
      </c>
      <c r="P6351" t="b">
        <f t="shared" si="898"/>
        <v>1</v>
      </c>
      <c r="Q6351" t="b">
        <f t="shared" si="899"/>
        <v>1</v>
      </c>
    </row>
    <row r="6352" spans="1:17" x14ac:dyDescent="0.3">
      <c r="A6352" t="b">
        <f t="shared" si="891"/>
        <v>1</v>
      </c>
      <c r="B6352">
        <v>7109</v>
      </c>
      <c r="C6352" t="s">
        <v>8551</v>
      </c>
      <c r="D6352" t="str">
        <f t="shared" si="892"/>
        <v>N</v>
      </c>
      <c r="E6352">
        <f t="shared" si="893"/>
        <v>0</v>
      </c>
      <c r="F6352" t="s">
        <v>8</v>
      </c>
      <c r="G6352">
        <f t="shared" si="894"/>
        <v>0</v>
      </c>
      <c r="H6352">
        <v>73</v>
      </c>
      <c r="I6352" t="s">
        <v>8</v>
      </c>
      <c r="J6352">
        <f t="shared" si="895"/>
        <v>0</v>
      </c>
      <c r="K6352">
        <v>55.75</v>
      </c>
      <c r="L6352" t="s">
        <v>8</v>
      </c>
      <c r="M6352">
        <f t="shared" si="896"/>
        <v>0</v>
      </c>
      <c r="N6352">
        <v>56.4</v>
      </c>
      <c r="O6352" t="b">
        <f t="shared" si="897"/>
        <v>1</v>
      </c>
      <c r="P6352" t="b">
        <f t="shared" si="898"/>
        <v>1</v>
      </c>
      <c r="Q6352" t="b">
        <f t="shared" si="899"/>
        <v>1</v>
      </c>
    </row>
    <row r="6353" spans="1:17" x14ac:dyDescent="0.3">
      <c r="A6353" t="b">
        <f t="shared" si="891"/>
        <v>1</v>
      </c>
      <c r="B6353">
        <v>7115</v>
      </c>
      <c r="C6353" t="s">
        <v>8559</v>
      </c>
      <c r="D6353" t="str">
        <f t="shared" si="892"/>
        <v>N</v>
      </c>
      <c r="E6353">
        <f t="shared" si="893"/>
        <v>0</v>
      </c>
      <c r="F6353" t="s">
        <v>8</v>
      </c>
      <c r="G6353">
        <f t="shared" si="894"/>
        <v>0</v>
      </c>
      <c r="H6353">
        <v>54.56</v>
      </c>
      <c r="I6353" t="s">
        <v>8</v>
      </c>
      <c r="J6353">
        <f t="shared" si="895"/>
        <v>0</v>
      </c>
      <c r="K6353">
        <v>66.8</v>
      </c>
      <c r="L6353" t="s">
        <v>8</v>
      </c>
      <c r="M6353">
        <f t="shared" si="896"/>
        <v>0</v>
      </c>
      <c r="N6353">
        <v>75.33</v>
      </c>
      <c r="O6353" t="b">
        <f t="shared" si="897"/>
        <v>1</v>
      </c>
      <c r="P6353" t="b">
        <f t="shared" si="898"/>
        <v>1</v>
      </c>
      <c r="Q6353" t="b">
        <f t="shared" si="899"/>
        <v>1</v>
      </c>
    </row>
    <row r="6354" spans="1:17" x14ac:dyDescent="0.3">
      <c r="A6354" t="b">
        <f t="shared" si="891"/>
        <v>1</v>
      </c>
      <c r="B6354">
        <v>7131</v>
      </c>
      <c r="C6354" t="s">
        <v>8579</v>
      </c>
      <c r="D6354" t="str">
        <f t="shared" si="892"/>
        <v>N</v>
      </c>
      <c r="E6354">
        <f t="shared" si="893"/>
        <v>0</v>
      </c>
      <c r="F6354" t="s">
        <v>8</v>
      </c>
      <c r="G6354">
        <f t="shared" si="894"/>
        <v>0</v>
      </c>
      <c r="H6354">
        <v>61.67</v>
      </c>
      <c r="I6354" t="s">
        <v>8</v>
      </c>
      <c r="J6354">
        <f t="shared" si="895"/>
        <v>0</v>
      </c>
      <c r="K6354">
        <v>87.25</v>
      </c>
      <c r="L6354" t="s">
        <v>8</v>
      </c>
      <c r="M6354">
        <f t="shared" si="896"/>
        <v>0</v>
      </c>
      <c r="N6354">
        <v>68.11</v>
      </c>
      <c r="O6354" t="b">
        <f t="shared" si="897"/>
        <v>1</v>
      </c>
      <c r="P6354" t="b">
        <f t="shared" si="898"/>
        <v>1</v>
      </c>
      <c r="Q6354" t="b">
        <f t="shared" si="899"/>
        <v>1</v>
      </c>
    </row>
    <row r="6355" spans="1:17" x14ac:dyDescent="0.3">
      <c r="A6355" t="b">
        <f t="shared" si="891"/>
        <v>1</v>
      </c>
      <c r="B6355">
        <v>7137</v>
      </c>
      <c r="C6355" t="s">
        <v>8586</v>
      </c>
      <c r="D6355" t="str">
        <f t="shared" si="892"/>
        <v>N</v>
      </c>
      <c r="E6355">
        <f t="shared" si="893"/>
        <v>0</v>
      </c>
      <c r="F6355" t="s">
        <v>8</v>
      </c>
      <c r="G6355">
        <f t="shared" si="894"/>
        <v>0</v>
      </c>
      <c r="H6355">
        <v>62.75</v>
      </c>
      <c r="I6355" t="s">
        <v>8</v>
      </c>
      <c r="J6355">
        <f t="shared" si="895"/>
        <v>0</v>
      </c>
      <c r="K6355">
        <v>68.3</v>
      </c>
      <c r="L6355" t="s">
        <v>8</v>
      </c>
      <c r="M6355">
        <f t="shared" si="896"/>
        <v>0</v>
      </c>
      <c r="N6355">
        <v>67.89</v>
      </c>
      <c r="O6355" t="b">
        <f t="shared" si="897"/>
        <v>1</v>
      </c>
      <c r="P6355" t="b">
        <f t="shared" si="898"/>
        <v>1</v>
      </c>
      <c r="Q6355" t="b">
        <f t="shared" si="899"/>
        <v>1</v>
      </c>
    </row>
    <row r="6356" spans="1:17" x14ac:dyDescent="0.3">
      <c r="A6356" t="b">
        <f t="shared" si="891"/>
        <v>1</v>
      </c>
      <c r="B6356">
        <v>7143</v>
      </c>
      <c r="C6356" t="s">
        <v>8593</v>
      </c>
      <c r="D6356" t="str">
        <f t="shared" si="892"/>
        <v>N</v>
      </c>
      <c r="E6356">
        <f t="shared" si="893"/>
        <v>0</v>
      </c>
      <c r="F6356" t="s">
        <v>8</v>
      </c>
      <c r="G6356">
        <f t="shared" si="894"/>
        <v>0</v>
      </c>
      <c r="H6356">
        <v>61.2</v>
      </c>
      <c r="I6356" t="s">
        <v>8</v>
      </c>
      <c r="J6356">
        <f t="shared" si="895"/>
        <v>0</v>
      </c>
      <c r="K6356">
        <v>78.67</v>
      </c>
      <c r="L6356" t="s">
        <v>8</v>
      </c>
      <c r="M6356">
        <f t="shared" si="896"/>
        <v>0</v>
      </c>
      <c r="N6356">
        <v>70.88</v>
      </c>
      <c r="O6356" t="b">
        <f t="shared" si="897"/>
        <v>1</v>
      </c>
      <c r="P6356" t="b">
        <f t="shared" si="898"/>
        <v>1</v>
      </c>
      <c r="Q6356" t="b">
        <f t="shared" si="899"/>
        <v>1</v>
      </c>
    </row>
    <row r="6357" spans="1:17" x14ac:dyDescent="0.3">
      <c r="A6357" t="b">
        <f t="shared" si="891"/>
        <v>1</v>
      </c>
      <c r="B6357">
        <v>7149</v>
      </c>
      <c r="C6357" t="s">
        <v>8599</v>
      </c>
      <c r="D6357" t="str">
        <f t="shared" si="892"/>
        <v>N</v>
      </c>
      <c r="E6357">
        <f t="shared" si="893"/>
        <v>0</v>
      </c>
      <c r="F6357" t="s">
        <v>8</v>
      </c>
      <c r="G6357">
        <f t="shared" si="894"/>
        <v>0</v>
      </c>
      <c r="H6357">
        <v>66.12</v>
      </c>
      <c r="I6357" t="s">
        <v>8</v>
      </c>
      <c r="J6357">
        <f t="shared" si="895"/>
        <v>0</v>
      </c>
      <c r="K6357">
        <v>68.2</v>
      </c>
      <c r="L6357" t="s">
        <v>8</v>
      </c>
      <c r="M6357">
        <f t="shared" si="896"/>
        <v>0</v>
      </c>
      <c r="N6357">
        <v>76.599999999999994</v>
      </c>
      <c r="O6357" t="b">
        <f t="shared" si="897"/>
        <v>1</v>
      </c>
      <c r="P6357" t="b">
        <f t="shared" si="898"/>
        <v>1</v>
      </c>
      <c r="Q6357" t="b">
        <f t="shared" si="899"/>
        <v>1</v>
      </c>
    </row>
    <row r="6358" spans="1:17" x14ac:dyDescent="0.3">
      <c r="A6358" t="b">
        <f t="shared" si="891"/>
        <v>1</v>
      </c>
      <c r="B6358">
        <v>7155</v>
      </c>
      <c r="C6358" t="s">
        <v>8608</v>
      </c>
      <c r="D6358" t="str">
        <f t="shared" si="892"/>
        <v>N</v>
      </c>
      <c r="E6358">
        <f t="shared" si="893"/>
        <v>0</v>
      </c>
      <c r="F6358" t="s">
        <v>8</v>
      </c>
      <c r="G6358">
        <f t="shared" si="894"/>
        <v>0</v>
      </c>
      <c r="H6358">
        <v>81</v>
      </c>
      <c r="I6358" t="s">
        <v>8</v>
      </c>
      <c r="J6358">
        <f t="shared" si="895"/>
        <v>0</v>
      </c>
      <c r="K6358">
        <v>78.25</v>
      </c>
      <c r="L6358" t="s">
        <v>8</v>
      </c>
      <c r="M6358">
        <f t="shared" si="896"/>
        <v>0</v>
      </c>
      <c r="N6358">
        <v>88</v>
      </c>
      <c r="O6358" t="b">
        <f t="shared" si="897"/>
        <v>1</v>
      </c>
      <c r="P6358" t="b">
        <f t="shared" si="898"/>
        <v>1</v>
      </c>
      <c r="Q6358" t="b">
        <f t="shared" si="899"/>
        <v>1</v>
      </c>
    </row>
    <row r="6359" spans="1:17" x14ac:dyDescent="0.3">
      <c r="A6359" t="b">
        <f t="shared" si="891"/>
        <v>1</v>
      </c>
      <c r="B6359">
        <v>7161</v>
      </c>
      <c r="C6359" t="s">
        <v>8614</v>
      </c>
      <c r="D6359" t="str">
        <f t="shared" si="892"/>
        <v>N</v>
      </c>
      <c r="E6359">
        <f t="shared" si="893"/>
        <v>0</v>
      </c>
      <c r="F6359" t="s">
        <v>8</v>
      </c>
      <c r="G6359">
        <f t="shared" si="894"/>
        <v>0</v>
      </c>
      <c r="H6359">
        <v>59.78</v>
      </c>
      <c r="I6359" t="s">
        <v>8</v>
      </c>
      <c r="J6359">
        <f t="shared" si="895"/>
        <v>0</v>
      </c>
      <c r="K6359">
        <v>70</v>
      </c>
      <c r="L6359" t="s">
        <v>8</v>
      </c>
      <c r="M6359">
        <f t="shared" si="896"/>
        <v>0</v>
      </c>
      <c r="N6359">
        <v>68</v>
      </c>
      <c r="O6359" t="b">
        <f t="shared" si="897"/>
        <v>1</v>
      </c>
      <c r="P6359" t="b">
        <f t="shared" si="898"/>
        <v>1</v>
      </c>
      <c r="Q6359" t="b">
        <f t="shared" si="899"/>
        <v>1</v>
      </c>
    </row>
    <row r="6360" spans="1:17" x14ac:dyDescent="0.3">
      <c r="A6360" t="b">
        <f t="shared" si="891"/>
        <v>1</v>
      </c>
      <c r="B6360">
        <v>7167</v>
      </c>
      <c r="C6360" t="s">
        <v>8620</v>
      </c>
      <c r="D6360" t="str">
        <f t="shared" si="892"/>
        <v>N</v>
      </c>
      <c r="E6360">
        <f t="shared" si="893"/>
        <v>0</v>
      </c>
      <c r="F6360" t="s">
        <v>8</v>
      </c>
      <c r="G6360">
        <f t="shared" si="894"/>
        <v>0</v>
      </c>
      <c r="H6360">
        <v>66.56</v>
      </c>
      <c r="I6360" t="s">
        <v>8</v>
      </c>
      <c r="J6360">
        <f t="shared" si="895"/>
        <v>0</v>
      </c>
      <c r="K6360">
        <v>73.86</v>
      </c>
      <c r="L6360" t="s">
        <v>8</v>
      </c>
      <c r="M6360">
        <f t="shared" si="896"/>
        <v>0</v>
      </c>
      <c r="N6360">
        <v>79.75</v>
      </c>
      <c r="O6360" t="b">
        <f t="shared" si="897"/>
        <v>1</v>
      </c>
      <c r="P6360" t="b">
        <f t="shared" si="898"/>
        <v>1</v>
      </c>
      <c r="Q6360" t="b">
        <f t="shared" si="899"/>
        <v>1</v>
      </c>
    </row>
    <row r="6361" spans="1:17" x14ac:dyDescent="0.3">
      <c r="A6361" t="b">
        <f t="shared" si="891"/>
        <v>1</v>
      </c>
      <c r="B6361">
        <v>7173</v>
      </c>
      <c r="C6361" t="s">
        <v>8628</v>
      </c>
      <c r="D6361" t="str">
        <f t="shared" si="892"/>
        <v>N</v>
      </c>
      <c r="E6361">
        <f t="shared" si="893"/>
        <v>0</v>
      </c>
      <c r="F6361" t="s">
        <v>8</v>
      </c>
      <c r="G6361">
        <f t="shared" si="894"/>
        <v>0</v>
      </c>
      <c r="H6361">
        <v>73.099999999999994</v>
      </c>
      <c r="I6361" t="s">
        <v>8</v>
      </c>
      <c r="J6361">
        <f t="shared" si="895"/>
        <v>0</v>
      </c>
      <c r="K6361">
        <v>66.56</v>
      </c>
      <c r="L6361" t="s">
        <v>8</v>
      </c>
      <c r="M6361">
        <f t="shared" si="896"/>
        <v>0</v>
      </c>
      <c r="N6361">
        <v>80.89</v>
      </c>
      <c r="O6361" t="b">
        <f t="shared" si="897"/>
        <v>1</v>
      </c>
      <c r="P6361" t="b">
        <f t="shared" si="898"/>
        <v>1</v>
      </c>
      <c r="Q6361" t="b">
        <f t="shared" si="899"/>
        <v>1</v>
      </c>
    </row>
    <row r="6362" spans="1:17" x14ac:dyDescent="0.3">
      <c r="A6362" t="b">
        <f t="shared" si="891"/>
        <v>1</v>
      </c>
      <c r="B6362">
        <v>7179</v>
      </c>
      <c r="C6362" t="s">
        <v>8635</v>
      </c>
      <c r="D6362" t="str">
        <f t="shared" si="892"/>
        <v>N</v>
      </c>
      <c r="E6362">
        <f t="shared" si="893"/>
        <v>0</v>
      </c>
      <c r="F6362" t="s">
        <v>8</v>
      </c>
      <c r="G6362">
        <f t="shared" si="894"/>
        <v>0</v>
      </c>
      <c r="H6362">
        <v>66.709999999999994</v>
      </c>
      <c r="I6362" t="s">
        <v>8</v>
      </c>
      <c r="J6362">
        <f t="shared" si="895"/>
        <v>0</v>
      </c>
      <c r="K6362">
        <v>74.67</v>
      </c>
      <c r="L6362" t="s">
        <v>8</v>
      </c>
      <c r="M6362">
        <f t="shared" si="896"/>
        <v>0</v>
      </c>
      <c r="N6362">
        <v>71.11</v>
      </c>
      <c r="O6362" t="b">
        <f t="shared" si="897"/>
        <v>1</v>
      </c>
      <c r="P6362" t="b">
        <f t="shared" si="898"/>
        <v>1</v>
      </c>
      <c r="Q6362" t="b">
        <f t="shared" si="899"/>
        <v>1</v>
      </c>
    </row>
    <row r="6363" spans="1:17" x14ac:dyDescent="0.3">
      <c r="A6363" t="b">
        <f t="shared" si="891"/>
        <v>1</v>
      </c>
      <c r="B6363">
        <v>7185</v>
      </c>
      <c r="C6363" t="s">
        <v>8641</v>
      </c>
      <c r="D6363" t="str">
        <f t="shared" si="892"/>
        <v>N</v>
      </c>
      <c r="E6363">
        <f t="shared" si="893"/>
        <v>0</v>
      </c>
      <c r="F6363" t="s">
        <v>8</v>
      </c>
      <c r="G6363">
        <f t="shared" si="894"/>
        <v>0</v>
      </c>
      <c r="H6363">
        <v>70.22</v>
      </c>
      <c r="I6363" t="s">
        <v>8</v>
      </c>
      <c r="J6363">
        <f t="shared" si="895"/>
        <v>0</v>
      </c>
      <c r="K6363">
        <v>79.5</v>
      </c>
      <c r="L6363" t="s">
        <v>8</v>
      </c>
      <c r="M6363">
        <f t="shared" si="896"/>
        <v>0</v>
      </c>
      <c r="N6363">
        <v>83.62</v>
      </c>
      <c r="O6363" t="b">
        <f t="shared" si="897"/>
        <v>1</v>
      </c>
      <c r="P6363" t="b">
        <f t="shared" si="898"/>
        <v>1</v>
      </c>
      <c r="Q6363" t="b">
        <f t="shared" si="899"/>
        <v>1</v>
      </c>
    </row>
    <row r="6364" spans="1:17" x14ac:dyDescent="0.3">
      <c r="A6364" t="b">
        <f t="shared" si="891"/>
        <v>1</v>
      </c>
      <c r="B6364">
        <v>7191</v>
      </c>
      <c r="C6364" t="s">
        <v>8647</v>
      </c>
      <c r="D6364" t="str">
        <f t="shared" si="892"/>
        <v>N</v>
      </c>
      <c r="E6364">
        <f t="shared" si="893"/>
        <v>0</v>
      </c>
      <c r="F6364" t="s">
        <v>8</v>
      </c>
      <c r="G6364">
        <f t="shared" si="894"/>
        <v>0</v>
      </c>
      <c r="H6364">
        <v>56.56</v>
      </c>
      <c r="I6364" t="s">
        <v>8</v>
      </c>
      <c r="J6364">
        <f t="shared" si="895"/>
        <v>0</v>
      </c>
      <c r="K6364">
        <v>71.44</v>
      </c>
      <c r="L6364" t="s">
        <v>8</v>
      </c>
      <c r="M6364">
        <f t="shared" si="896"/>
        <v>0</v>
      </c>
      <c r="N6364">
        <v>80.44</v>
      </c>
      <c r="O6364" t="b">
        <f t="shared" si="897"/>
        <v>1</v>
      </c>
      <c r="P6364" t="b">
        <f t="shared" si="898"/>
        <v>1</v>
      </c>
      <c r="Q6364" t="b">
        <f t="shared" si="899"/>
        <v>1</v>
      </c>
    </row>
    <row r="6365" spans="1:17" x14ac:dyDescent="0.3">
      <c r="A6365" t="b">
        <f t="shared" si="891"/>
        <v>1</v>
      </c>
      <c r="B6365">
        <v>7197</v>
      </c>
      <c r="C6365" t="s">
        <v>8654</v>
      </c>
      <c r="D6365" t="str">
        <f t="shared" si="892"/>
        <v>N</v>
      </c>
      <c r="E6365">
        <f t="shared" si="893"/>
        <v>0</v>
      </c>
      <c r="F6365" t="s">
        <v>8</v>
      </c>
      <c r="G6365">
        <f t="shared" si="894"/>
        <v>0</v>
      </c>
      <c r="H6365">
        <v>72.2</v>
      </c>
      <c r="I6365" t="s">
        <v>8</v>
      </c>
      <c r="J6365">
        <f t="shared" si="895"/>
        <v>0</v>
      </c>
      <c r="K6365">
        <v>69</v>
      </c>
      <c r="L6365" t="s">
        <v>8</v>
      </c>
      <c r="M6365">
        <f t="shared" si="896"/>
        <v>0</v>
      </c>
      <c r="N6365">
        <v>62.11</v>
      </c>
      <c r="O6365" t="b">
        <f t="shared" si="897"/>
        <v>1</v>
      </c>
      <c r="P6365" t="b">
        <f t="shared" si="898"/>
        <v>1</v>
      </c>
      <c r="Q6365" t="b">
        <f t="shared" si="899"/>
        <v>1</v>
      </c>
    </row>
    <row r="6366" spans="1:17" x14ac:dyDescent="0.3">
      <c r="A6366" t="b">
        <f t="shared" si="891"/>
        <v>1</v>
      </c>
      <c r="B6366">
        <v>7213</v>
      </c>
      <c r="C6366" t="s">
        <v>8676</v>
      </c>
      <c r="D6366" t="str">
        <f t="shared" si="892"/>
        <v>N</v>
      </c>
      <c r="E6366">
        <f t="shared" si="893"/>
        <v>0</v>
      </c>
      <c r="F6366" t="s">
        <v>8</v>
      </c>
      <c r="G6366">
        <f t="shared" si="894"/>
        <v>0</v>
      </c>
      <c r="H6366">
        <v>84.83</v>
      </c>
      <c r="I6366" t="s">
        <v>8</v>
      </c>
      <c r="J6366">
        <f t="shared" si="895"/>
        <v>0</v>
      </c>
      <c r="K6366">
        <v>57.71</v>
      </c>
      <c r="L6366" t="s">
        <v>8</v>
      </c>
      <c r="M6366">
        <f t="shared" si="896"/>
        <v>0</v>
      </c>
      <c r="N6366">
        <v>90.17</v>
      </c>
      <c r="O6366" t="b">
        <f t="shared" si="897"/>
        <v>1</v>
      </c>
      <c r="P6366" t="b">
        <f t="shared" si="898"/>
        <v>1</v>
      </c>
      <c r="Q6366" t="b">
        <f t="shared" si="899"/>
        <v>1</v>
      </c>
    </row>
    <row r="6367" spans="1:17" x14ac:dyDescent="0.3">
      <c r="A6367" t="b">
        <f t="shared" si="891"/>
        <v>1</v>
      </c>
      <c r="B6367">
        <v>7219</v>
      </c>
      <c r="C6367" t="s">
        <v>8682</v>
      </c>
      <c r="D6367" t="str">
        <f t="shared" si="892"/>
        <v>N</v>
      </c>
      <c r="E6367">
        <f t="shared" si="893"/>
        <v>0</v>
      </c>
      <c r="F6367" t="s">
        <v>8</v>
      </c>
      <c r="G6367">
        <f t="shared" si="894"/>
        <v>0</v>
      </c>
      <c r="H6367">
        <v>61.57</v>
      </c>
      <c r="I6367" t="s">
        <v>8</v>
      </c>
      <c r="J6367">
        <f t="shared" si="895"/>
        <v>0</v>
      </c>
      <c r="K6367">
        <v>63.75</v>
      </c>
      <c r="L6367" t="s">
        <v>8</v>
      </c>
      <c r="M6367">
        <f t="shared" si="896"/>
        <v>0</v>
      </c>
      <c r="N6367">
        <v>85.17</v>
      </c>
      <c r="O6367" t="b">
        <f t="shared" si="897"/>
        <v>1</v>
      </c>
      <c r="P6367" t="b">
        <f t="shared" si="898"/>
        <v>1</v>
      </c>
      <c r="Q6367" t="b">
        <f t="shared" si="899"/>
        <v>1</v>
      </c>
    </row>
    <row r="6368" spans="1:17" x14ac:dyDescent="0.3">
      <c r="A6368" t="b">
        <f t="shared" si="891"/>
        <v>1</v>
      </c>
      <c r="B6368">
        <v>7231</v>
      </c>
      <c r="C6368" t="s">
        <v>8696</v>
      </c>
      <c r="D6368" t="str">
        <f t="shared" si="892"/>
        <v>N</v>
      </c>
      <c r="E6368">
        <f t="shared" si="893"/>
        <v>0</v>
      </c>
      <c r="F6368" t="s">
        <v>8</v>
      </c>
      <c r="G6368">
        <f t="shared" si="894"/>
        <v>0</v>
      </c>
      <c r="H6368">
        <v>74.44</v>
      </c>
      <c r="I6368" t="s">
        <v>19</v>
      </c>
      <c r="J6368">
        <f t="shared" si="895"/>
        <v>-1</v>
      </c>
      <c r="K6368">
        <v>75.33</v>
      </c>
      <c r="L6368" t="s">
        <v>8</v>
      </c>
      <c r="M6368">
        <f t="shared" si="896"/>
        <v>0</v>
      </c>
      <c r="N6368">
        <v>64.290000000000006</v>
      </c>
      <c r="O6368" t="b">
        <f t="shared" si="897"/>
        <v>1</v>
      </c>
      <c r="P6368" t="b">
        <f t="shared" si="898"/>
        <v>1</v>
      </c>
      <c r="Q6368" t="b">
        <f t="shared" si="899"/>
        <v>0</v>
      </c>
    </row>
    <row r="6369" spans="1:17" x14ac:dyDescent="0.3">
      <c r="A6369" t="b">
        <f t="shared" si="891"/>
        <v>1</v>
      </c>
      <c r="B6369">
        <v>7237</v>
      </c>
      <c r="C6369" t="s">
        <v>8702</v>
      </c>
      <c r="D6369" t="str">
        <f t="shared" si="892"/>
        <v>N</v>
      </c>
      <c r="E6369">
        <f t="shared" si="893"/>
        <v>0</v>
      </c>
      <c r="F6369" t="s">
        <v>8</v>
      </c>
      <c r="G6369">
        <f t="shared" si="894"/>
        <v>0</v>
      </c>
      <c r="H6369">
        <v>83.86</v>
      </c>
      <c r="I6369" t="s">
        <v>8</v>
      </c>
      <c r="J6369">
        <f t="shared" si="895"/>
        <v>0</v>
      </c>
      <c r="K6369">
        <v>56.43</v>
      </c>
      <c r="L6369" t="s">
        <v>8</v>
      </c>
      <c r="M6369">
        <f t="shared" si="896"/>
        <v>0</v>
      </c>
      <c r="N6369">
        <v>80.33</v>
      </c>
      <c r="O6369" t="b">
        <f t="shared" si="897"/>
        <v>1</v>
      </c>
      <c r="P6369" t="b">
        <f t="shared" si="898"/>
        <v>1</v>
      </c>
      <c r="Q6369" t="b">
        <f t="shared" si="899"/>
        <v>1</v>
      </c>
    </row>
    <row r="6370" spans="1:17" x14ac:dyDescent="0.3">
      <c r="A6370" t="b">
        <f t="shared" si="891"/>
        <v>1</v>
      </c>
      <c r="B6370">
        <v>7243</v>
      </c>
      <c r="C6370" t="s">
        <v>8709</v>
      </c>
      <c r="D6370" t="str">
        <f t="shared" si="892"/>
        <v>N</v>
      </c>
      <c r="E6370">
        <f t="shared" si="893"/>
        <v>0</v>
      </c>
      <c r="F6370" t="s">
        <v>8</v>
      </c>
      <c r="G6370">
        <f t="shared" si="894"/>
        <v>0</v>
      </c>
      <c r="H6370">
        <v>76.2</v>
      </c>
      <c r="I6370" t="s">
        <v>8</v>
      </c>
      <c r="J6370">
        <f t="shared" si="895"/>
        <v>0</v>
      </c>
      <c r="K6370">
        <v>58.83</v>
      </c>
      <c r="L6370" t="s">
        <v>8</v>
      </c>
      <c r="M6370">
        <f t="shared" si="896"/>
        <v>0</v>
      </c>
      <c r="N6370">
        <v>75.709999999999994</v>
      </c>
      <c r="O6370" t="b">
        <f t="shared" si="897"/>
        <v>1</v>
      </c>
      <c r="P6370" t="b">
        <f t="shared" si="898"/>
        <v>1</v>
      </c>
      <c r="Q6370" t="b">
        <f t="shared" si="899"/>
        <v>1</v>
      </c>
    </row>
    <row r="6371" spans="1:17" x14ac:dyDescent="0.3">
      <c r="A6371" t="b">
        <f t="shared" si="891"/>
        <v>1</v>
      </c>
      <c r="B6371">
        <v>7249</v>
      </c>
      <c r="C6371" t="s">
        <v>8715</v>
      </c>
      <c r="D6371" t="str">
        <f t="shared" si="892"/>
        <v>N</v>
      </c>
      <c r="E6371">
        <f t="shared" si="893"/>
        <v>0</v>
      </c>
      <c r="F6371" t="s">
        <v>8</v>
      </c>
      <c r="G6371">
        <f t="shared" si="894"/>
        <v>0</v>
      </c>
      <c r="H6371">
        <v>78.62</v>
      </c>
      <c r="I6371" t="s">
        <v>8</v>
      </c>
      <c r="J6371">
        <f t="shared" si="895"/>
        <v>0</v>
      </c>
      <c r="K6371">
        <v>74.83</v>
      </c>
      <c r="L6371" t="s">
        <v>8</v>
      </c>
      <c r="M6371">
        <f t="shared" si="896"/>
        <v>0</v>
      </c>
      <c r="N6371">
        <v>74.11</v>
      </c>
      <c r="O6371" t="b">
        <f t="shared" si="897"/>
        <v>1</v>
      </c>
      <c r="P6371" t="b">
        <f t="shared" si="898"/>
        <v>1</v>
      </c>
      <c r="Q6371" t="b">
        <f t="shared" si="899"/>
        <v>1</v>
      </c>
    </row>
    <row r="6372" spans="1:17" x14ac:dyDescent="0.3">
      <c r="A6372" t="b">
        <f t="shared" si="891"/>
        <v>1</v>
      </c>
      <c r="B6372">
        <v>7255</v>
      </c>
      <c r="C6372" t="s">
        <v>8723</v>
      </c>
      <c r="D6372" t="str">
        <f t="shared" si="892"/>
        <v>N</v>
      </c>
      <c r="E6372">
        <f t="shared" si="893"/>
        <v>0</v>
      </c>
      <c r="F6372" t="s">
        <v>8</v>
      </c>
      <c r="G6372">
        <f t="shared" si="894"/>
        <v>0</v>
      </c>
      <c r="H6372">
        <v>72</v>
      </c>
      <c r="I6372" t="s">
        <v>8</v>
      </c>
      <c r="J6372">
        <f t="shared" si="895"/>
        <v>0</v>
      </c>
      <c r="K6372">
        <v>71.33</v>
      </c>
      <c r="L6372" t="s">
        <v>8</v>
      </c>
      <c r="M6372">
        <f t="shared" si="896"/>
        <v>0</v>
      </c>
      <c r="N6372">
        <v>63.5</v>
      </c>
      <c r="O6372" t="b">
        <f t="shared" si="897"/>
        <v>1</v>
      </c>
      <c r="P6372" t="b">
        <f t="shared" si="898"/>
        <v>1</v>
      </c>
      <c r="Q6372" t="b">
        <f t="shared" si="899"/>
        <v>1</v>
      </c>
    </row>
    <row r="6373" spans="1:17" x14ac:dyDescent="0.3">
      <c r="A6373" t="b">
        <f t="shared" si="891"/>
        <v>1</v>
      </c>
      <c r="B6373">
        <v>7261</v>
      </c>
      <c r="C6373" t="s">
        <v>8730</v>
      </c>
      <c r="D6373" t="str">
        <f t="shared" si="892"/>
        <v>N</v>
      </c>
      <c r="E6373">
        <f t="shared" si="893"/>
        <v>0</v>
      </c>
      <c r="F6373" t="s">
        <v>8</v>
      </c>
      <c r="G6373">
        <f t="shared" si="894"/>
        <v>0</v>
      </c>
      <c r="H6373">
        <v>58.11</v>
      </c>
      <c r="I6373" t="s">
        <v>8</v>
      </c>
      <c r="J6373">
        <f t="shared" si="895"/>
        <v>0</v>
      </c>
      <c r="K6373">
        <v>86.29</v>
      </c>
      <c r="L6373" t="s">
        <v>8</v>
      </c>
      <c r="M6373">
        <f t="shared" si="896"/>
        <v>0</v>
      </c>
      <c r="N6373">
        <v>63.33</v>
      </c>
      <c r="O6373" t="b">
        <f t="shared" si="897"/>
        <v>1</v>
      </c>
      <c r="P6373" t="b">
        <f t="shared" si="898"/>
        <v>1</v>
      </c>
      <c r="Q6373" t="b">
        <f t="shared" si="899"/>
        <v>1</v>
      </c>
    </row>
    <row r="6374" spans="1:17" x14ac:dyDescent="0.3">
      <c r="A6374" t="b">
        <f t="shared" si="891"/>
        <v>1</v>
      </c>
      <c r="B6374">
        <v>7267</v>
      </c>
      <c r="C6374" t="s">
        <v>8736</v>
      </c>
      <c r="D6374" t="str">
        <f t="shared" si="892"/>
        <v>N</v>
      </c>
      <c r="E6374">
        <f t="shared" si="893"/>
        <v>0</v>
      </c>
      <c r="F6374" t="s">
        <v>8</v>
      </c>
      <c r="G6374">
        <f t="shared" si="894"/>
        <v>0</v>
      </c>
      <c r="H6374">
        <v>63.75</v>
      </c>
      <c r="I6374" t="s">
        <v>8</v>
      </c>
      <c r="J6374">
        <f t="shared" si="895"/>
        <v>0</v>
      </c>
      <c r="K6374">
        <v>72.67</v>
      </c>
      <c r="L6374" t="s">
        <v>8</v>
      </c>
      <c r="M6374">
        <f t="shared" si="896"/>
        <v>0</v>
      </c>
      <c r="N6374">
        <v>81</v>
      </c>
      <c r="O6374" t="b">
        <f t="shared" si="897"/>
        <v>1</v>
      </c>
      <c r="P6374" t="b">
        <f t="shared" si="898"/>
        <v>1</v>
      </c>
      <c r="Q6374" t="b">
        <f t="shared" si="899"/>
        <v>1</v>
      </c>
    </row>
    <row r="6375" spans="1:17" x14ac:dyDescent="0.3">
      <c r="A6375" t="b">
        <f t="shared" si="891"/>
        <v>1</v>
      </c>
      <c r="B6375">
        <v>7273</v>
      </c>
      <c r="C6375" t="s">
        <v>8743</v>
      </c>
      <c r="D6375" t="str">
        <f t="shared" si="892"/>
        <v>N</v>
      </c>
      <c r="E6375">
        <f t="shared" si="893"/>
        <v>0</v>
      </c>
      <c r="F6375" t="s">
        <v>8</v>
      </c>
      <c r="G6375">
        <f t="shared" si="894"/>
        <v>0</v>
      </c>
      <c r="H6375">
        <v>77.86</v>
      </c>
      <c r="I6375" t="s">
        <v>8</v>
      </c>
      <c r="J6375">
        <f t="shared" si="895"/>
        <v>0</v>
      </c>
      <c r="K6375">
        <v>77.599999999999994</v>
      </c>
      <c r="L6375" t="s">
        <v>8</v>
      </c>
      <c r="M6375">
        <f t="shared" si="896"/>
        <v>0</v>
      </c>
      <c r="N6375">
        <v>73.400000000000006</v>
      </c>
      <c r="O6375" t="b">
        <f t="shared" si="897"/>
        <v>1</v>
      </c>
      <c r="P6375" t="b">
        <f t="shared" si="898"/>
        <v>1</v>
      </c>
      <c r="Q6375" t="b">
        <f t="shared" si="899"/>
        <v>1</v>
      </c>
    </row>
    <row r="6376" spans="1:17" x14ac:dyDescent="0.3">
      <c r="A6376" t="b">
        <f t="shared" si="891"/>
        <v>1</v>
      </c>
      <c r="B6376">
        <v>7279</v>
      </c>
      <c r="C6376" t="s">
        <v>8749</v>
      </c>
      <c r="D6376" t="str">
        <f t="shared" si="892"/>
        <v>N</v>
      </c>
      <c r="E6376">
        <f t="shared" si="893"/>
        <v>0</v>
      </c>
      <c r="F6376" t="s">
        <v>8</v>
      </c>
      <c r="G6376">
        <f t="shared" si="894"/>
        <v>0</v>
      </c>
      <c r="H6376">
        <v>70.78</v>
      </c>
      <c r="I6376" t="s">
        <v>8</v>
      </c>
      <c r="J6376">
        <f t="shared" si="895"/>
        <v>0</v>
      </c>
      <c r="K6376">
        <v>68.11</v>
      </c>
      <c r="L6376" t="s">
        <v>8</v>
      </c>
      <c r="M6376">
        <f t="shared" si="896"/>
        <v>0</v>
      </c>
      <c r="N6376">
        <v>73.5</v>
      </c>
      <c r="O6376" t="b">
        <f t="shared" si="897"/>
        <v>1</v>
      </c>
      <c r="P6376" t="b">
        <f t="shared" si="898"/>
        <v>1</v>
      </c>
      <c r="Q6376" t="b">
        <f t="shared" si="899"/>
        <v>1</v>
      </c>
    </row>
    <row r="6377" spans="1:17" x14ac:dyDescent="0.3">
      <c r="A6377" t="b">
        <f t="shared" si="891"/>
        <v>1</v>
      </c>
      <c r="B6377">
        <v>7295</v>
      </c>
      <c r="C6377" t="s">
        <v>8765</v>
      </c>
      <c r="D6377" t="str">
        <f t="shared" si="892"/>
        <v>N</v>
      </c>
      <c r="E6377">
        <f t="shared" si="893"/>
        <v>0</v>
      </c>
      <c r="F6377" t="s">
        <v>8</v>
      </c>
      <c r="G6377">
        <f t="shared" si="894"/>
        <v>0</v>
      </c>
      <c r="H6377">
        <v>47.43</v>
      </c>
      <c r="I6377" t="s">
        <v>8</v>
      </c>
      <c r="J6377">
        <f t="shared" si="895"/>
        <v>0</v>
      </c>
      <c r="K6377">
        <v>62.25</v>
      </c>
      <c r="L6377" t="s">
        <v>8</v>
      </c>
      <c r="M6377">
        <f t="shared" si="896"/>
        <v>0</v>
      </c>
      <c r="N6377">
        <v>69</v>
      </c>
      <c r="O6377" t="b">
        <f t="shared" si="897"/>
        <v>1</v>
      </c>
      <c r="P6377" t="b">
        <f t="shared" si="898"/>
        <v>1</v>
      </c>
      <c r="Q6377" t="b">
        <f t="shared" si="899"/>
        <v>1</v>
      </c>
    </row>
    <row r="6378" spans="1:17" x14ac:dyDescent="0.3">
      <c r="A6378" t="b">
        <f t="shared" si="891"/>
        <v>1</v>
      </c>
      <c r="B6378">
        <v>7301</v>
      </c>
      <c r="C6378" t="s">
        <v>8772</v>
      </c>
      <c r="D6378" t="str">
        <f t="shared" si="892"/>
        <v>N</v>
      </c>
      <c r="E6378">
        <f t="shared" si="893"/>
        <v>0</v>
      </c>
      <c r="F6378" t="s">
        <v>8</v>
      </c>
      <c r="G6378">
        <f t="shared" si="894"/>
        <v>0</v>
      </c>
      <c r="H6378">
        <v>85.6</v>
      </c>
      <c r="I6378" t="s">
        <v>73</v>
      </c>
      <c r="J6378">
        <f t="shared" si="895"/>
        <v>1</v>
      </c>
      <c r="K6378" t="s">
        <v>8773</v>
      </c>
      <c r="L6378" t="s">
        <v>8</v>
      </c>
      <c r="M6378">
        <f t="shared" si="896"/>
        <v>0</v>
      </c>
      <c r="N6378">
        <v>68.12</v>
      </c>
      <c r="O6378" t="b">
        <f t="shared" si="897"/>
        <v>1</v>
      </c>
      <c r="P6378" t="b">
        <f t="shared" si="898"/>
        <v>1</v>
      </c>
      <c r="Q6378" t="b">
        <f t="shared" si="899"/>
        <v>0</v>
      </c>
    </row>
    <row r="6379" spans="1:17" x14ac:dyDescent="0.3">
      <c r="A6379" t="b">
        <f t="shared" si="891"/>
        <v>1</v>
      </c>
      <c r="B6379">
        <v>7307</v>
      </c>
      <c r="C6379" t="s">
        <v>8781</v>
      </c>
      <c r="D6379" t="str">
        <f t="shared" si="892"/>
        <v>N</v>
      </c>
      <c r="E6379">
        <f t="shared" si="893"/>
        <v>0</v>
      </c>
      <c r="F6379" t="s">
        <v>8</v>
      </c>
      <c r="G6379">
        <f t="shared" si="894"/>
        <v>0</v>
      </c>
      <c r="H6379">
        <v>59.33</v>
      </c>
      <c r="I6379" t="s">
        <v>8</v>
      </c>
      <c r="J6379">
        <f t="shared" si="895"/>
        <v>0</v>
      </c>
      <c r="K6379">
        <v>64.5</v>
      </c>
      <c r="L6379" t="s">
        <v>8</v>
      </c>
      <c r="M6379">
        <f t="shared" si="896"/>
        <v>0</v>
      </c>
      <c r="N6379">
        <v>79.33</v>
      </c>
      <c r="O6379" t="b">
        <f t="shared" si="897"/>
        <v>1</v>
      </c>
      <c r="P6379" t="b">
        <f t="shared" si="898"/>
        <v>1</v>
      </c>
      <c r="Q6379" t="b">
        <f t="shared" si="899"/>
        <v>1</v>
      </c>
    </row>
    <row r="6380" spans="1:17" x14ac:dyDescent="0.3">
      <c r="A6380" t="b">
        <f t="shared" si="891"/>
        <v>1</v>
      </c>
      <c r="B6380">
        <v>7313</v>
      </c>
      <c r="C6380" t="s">
        <v>8789</v>
      </c>
      <c r="D6380" t="str">
        <f t="shared" si="892"/>
        <v>N</v>
      </c>
      <c r="E6380">
        <f t="shared" si="893"/>
        <v>0</v>
      </c>
      <c r="F6380" t="s">
        <v>8</v>
      </c>
      <c r="G6380">
        <f t="shared" si="894"/>
        <v>0</v>
      </c>
      <c r="H6380">
        <v>73</v>
      </c>
      <c r="I6380" t="s">
        <v>8</v>
      </c>
      <c r="J6380">
        <f t="shared" si="895"/>
        <v>0</v>
      </c>
      <c r="K6380">
        <v>65.709999999999994</v>
      </c>
      <c r="L6380" t="s">
        <v>8</v>
      </c>
      <c r="M6380">
        <f t="shared" si="896"/>
        <v>0</v>
      </c>
      <c r="N6380">
        <v>70.569999999999993</v>
      </c>
      <c r="O6380" t="b">
        <f t="shared" si="897"/>
        <v>1</v>
      </c>
      <c r="P6380" t="b">
        <f t="shared" si="898"/>
        <v>1</v>
      </c>
      <c r="Q6380" t="b">
        <f t="shared" si="899"/>
        <v>1</v>
      </c>
    </row>
    <row r="6381" spans="1:17" x14ac:dyDescent="0.3">
      <c r="A6381" t="b">
        <f t="shared" si="891"/>
        <v>1</v>
      </c>
      <c r="B6381">
        <v>7319</v>
      </c>
      <c r="C6381" t="s">
        <v>8796</v>
      </c>
      <c r="D6381" t="str">
        <f t="shared" si="892"/>
        <v>N</v>
      </c>
      <c r="E6381">
        <f t="shared" si="893"/>
        <v>0</v>
      </c>
      <c r="F6381" t="s">
        <v>8</v>
      </c>
      <c r="G6381">
        <f t="shared" si="894"/>
        <v>0</v>
      </c>
      <c r="H6381">
        <v>54.5</v>
      </c>
      <c r="I6381" t="s">
        <v>8</v>
      </c>
      <c r="J6381">
        <f t="shared" si="895"/>
        <v>0</v>
      </c>
      <c r="K6381">
        <v>55.33</v>
      </c>
      <c r="L6381" t="s">
        <v>8</v>
      </c>
      <c r="M6381">
        <f t="shared" si="896"/>
        <v>0</v>
      </c>
      <c r="N6381">
        <v>74.88</v>
      </c>
      <c r="O6381" t="b">
        <f t="shared" si="897"/>
        <v>1</v>
      </c>
      <c r="P6381" t="b">
        <f t="shared" si="898"/>
        <v>1</v>
      </c>
      <c r="Q6381" t="b">
        <f t="shared" si="899"/>
        <v>1</v>
      </c>
    </row>
    <row r="6382" spans="1:17" x14ac:dyDescent="0.3">
      <c r="A6382" t="b">
        <f t="shared" si="891"/>
        <v>1</v>
      </c>
      <c r="B6382">
        <v>7331</v>
      </c>
      <c r="C6382" t="s">
        <v>8811</v>
      </c>
      <c r="D6382" t="str">
        <f t="shared" si="892"/>
        <v>N</v>
      </c>
      <c r="E6382">
        <f t="shared" si="893"/>
        <v>0</v>
      </c>
      <c r="F6382" t="s">
        <v>8</v>
      </c>
      <c r="G6382">
        <f t="shared" si="894"/>
        <v>0</v>
      </c>
      <c r="H6382">
        <v>57.56</v>
      </c>
      <c r="I6382" t="s">
        <v>8</v>
      </c>
      <c r="J6382">
        <f t="shared" si="895"/>
        <v>0</v>
      </c>
      <c r="K6382">
        <v>57.83</v>
      </c>
      <c r="L6382" t="s">
        <v>8</v>
      </c>
      <c r="M6382">
        <f t="shared" si="896"/>
        <v>0</v>
      </c>
      <c r="N6382">
        <v>63</v>
      </c>
      <c r="O6382" t="b">
        <f t="shared" si="897"/>
        <v>1</v>
      </c>
      <c r="P6382" t="b">
        <f t="shared" si="898"/>
        <v>1</v>
      </c>
      <c r="Q6382" t="b">
        <f t="shared" si="899"/>
        <v>1</v>
      </c>
    </row>
    <row r="6383" spans="1:17" x14ac:dyDescent="0.3">
      <c r="A6383" t="b">
        <f t="shared" si="891"/>
        <v>1</v>
      </c>
      <c r="B6383">
        <v>7337</v>
      </c>
      <c r="C6383" t="s">
        <v>8818</v>
      </c>
      <c r="D6383" t="str">
        <f t="shared" si="892"/>
        <v>N</v>
      </c>
      <c r="E6383">
        <f t="shared" si="893"/>
        <v>0</v>
      </c>
      <c r="F6383" t="s">
        <v>8</v>
      </c>
      <c r="G6383">
        <f t="shared" si="894"/>
        <v>0</v>
      </c>
      <c r="H6383">
        <v>65.62</v>
      </c>
      <c r="I6383" t="s">
        <v>8</v>
      </c>
      <c r="J6383">
        <f t="shared" si="895"/>
        <v>0</v>
      </c>
      <c r="K6383">
        <v>49.29</v>
      </c>
      <c r="L6383" t="s">
        <v>8</v>
      </c>
      <c r="M6383">
        <f t="shared" si="896"/>
        <v>0</v>
      </c>
      <c r="N6383">
        <v>57.4</v>
      </c>
      <c r="O6383" t="b">
        <f t="shared" si="897"/>
        <v>1</v>
      </c>
      <c r="P6383" t="b">
        <f t="shared" si="898"/>
        <v>1</v>
      </c>
      <c r="Q6383" t="b">
        <f t="shared" si="899"/>
        <v>1</v>
      </c>
    </row>
    <row r="6384" spans="1:17" x14ac:dyDescent="0.3">
      <c r="A6384" t="b">
        <f t="shared" si="891"/>
        <v>1</v>
      </c>
      <c r="B6384">
        <v>7343</v>
      </c>
      <c r="C6384" t="s">
        <v>8826</v>
      </c>
      <c r="D6384" t="str">
        <f t="shared" si="892"/>
        <v>N</v>
      </c>
      <c r="E6384">
        <f t="shared" si="893"/>
        <v>0</v>
      </c>
      <c r="F6384" t="s">
        <v>8</v>
      </c>
      <c r="G6384">
        <f t="shared" si="894"/>
        <v>0</v>
      </c>
      <c r="H6384">
        <v>74</v>
      </c>
      <c r="I6384" t="s">
        <v>8</v>
      </c>
      <c r="J6384">
        <f t="shared" si="895"/>
        <v>0</v>
      </c>
      <c r="K6384">
        <v>72.67</v>
      </c>
      <c r="L6384" t="s">
        <v>8</v>
      </c>
      <c r="M6384">
        <f t="shared" si="896"/>
        <v>0</v>
      </c>
      <c r="N6384">
        <v>76.75</v>
      </c>
      <c r="O6384" t="b">
        <f t="shared" si="897"/>
        <v>1</v>
      </c>
      <c r="P6384" t="b">
        <f t="shared" si="898"/>
        <v>1</v>
      </c>
      <c r="Q6384" t="b">
        <f t="shared" si="899"/>
        <v>1</v>
      </c>
    </row>
    <row r="6385" spans="1:17" x14ac:dyDescent="0.3">
      <c r="A6385" t="b">
        <f t="shared" si="891"/>
        <v>1</v>
      </c>
      <c r="B6385">
        <v>7349</v>
      </c>
      <c r="C6385" t="s">
        <v>8833</v>
      </c>
      <c r="D6385" t="str">
        <f t="shared" si="892"/>
        <v>N</v>
      </c>
      <c r="E6385">
        <f t="shared" si="893"/>
        <v>0</v>
      </c>
      <c r="F6385" t="s">
        <v>8</v>
      </c>
      <c r="G6385">
        <f t="shared" si="894"/>
        <v>0</v>
      </c>
      <c r="H6385">
        <v>63</v>
      </c>
      <c r="I6385" t="s">
        <v>10</v>
      </c>
      <c r="J6385">
        <f t="shared" si="895"/>
        <v>1</v>
      </c>
      <c r="K6385">
        <v>69</v>
      </c>
      <c r="L6385" t="s">
        <v>8</v>
      </c>
      <c r="M6385">
        <f t="shared" si="896"/>
        <v>0</v>
      </c>
      <c r="N6385">
        <v>72.2</v>
      </c>
      <c r="O6385" t="b">
        <f t="shared" si="897"/>
        <v>1</v>
      </c>
      <c r="P6385" t="b">
        <f t="shared" si="898"/>
        <v>1</v>
      </c>
      <c r="Q6385" t="b">
        <f t="shared" si="899"/>
        <v>0</v>
      </c>
    </row>
    <row r="6386" spans="1:17" x14ac:dyDescent="0.3">
      <c r="A6386" t="b">
        <f t="shared" si="891"/>
        <v>1</v>
      </c>
      <c r="B6386">
        <v>7361</v>
      </c>
      <c r="C6386" t="s">
        <v>8851</v>
      </c>
      <c r="D6386" t="str">
        <f t="shared" si="892"/>
        <v>N</v>
      </c>
      <c r="E6386">
        <f t="shared" si="893"/>
        <v>0</v>
      </c>
      <c r="F6386" t="s">
        <v>8</v>
      </c>
      <c r="G6386">
        <f t="shared" si="894"/>
        <v>0</v>
      </c>
      <c r="H6386">
        <v>74.89</v>
      </c>
      <c r="I6386" t="s">
        <v>8</v>
      </c>
      <c r="J6386">
        <f t="shared" si="895"/>
        <v>0</v>
      </c>
      <c r="K6386">
        <v>57.25</v>
      </c>
      <c r="L6386" t="s">
        <v>8</v>
      </c>
      <c r="M6386">
        <f t="shared" si="896"/>
        <v>0</v>
      </c>
      <c r="N6386">
        <v>62.12</v>
      </c>
      <c r="O6386" t="b">
        <f t="shared" si="897"/>
        <v>1</v>
      </c>
      <c r="P6386" t="b">
        <f t="shared" si="898"/>
        <v>1</v>
      </c>
      <c r="Q6386" t="b">
        <f t="shared" si="899"/>
        <v>1</v>
      </c>
    </row>
    <row r="6387" spans="1:17" x14ac:dyDescent="0.3">
      <c r="A6387" t="b">
        <f t="shared" si="891"/>
        <v>1</v>
      </c>
      <c r="B6387">
        <v>7377</v>
      </c>
      <c r="C6387" t="s">
        <v>8871</v>
      </c>
      <c r="D6387" t="str">
        <f t="shared" si="892"/>
        <v>N</v>
      </c>
      <c r="E6387">
        <f t="shared" si="893"/>
        <v>0</v>
      </c>
      <c r="F6387" t="s">
        <v>8</v>
      </c>
      <c r="G6387">
        <f t="shared" si="894"/>
        <v>0</v>
      </c>
      <c r="H6387">
        <v>67.56</v>
      </c>
      <c r="I6387" t="s">
        <v>8</v>
      </c>
      <c r="J6387">
        <f t="shared" si="895"/>
        <v>0</v>
      </c>
      <c r="K6387">
        <v>72.33</v>
      </c>
      <c r="L6387" t="s">
        <v>8</v>
      </c>
      <c r="M6387">
        <f t="shared" si="896"/>
        <v>0</v>
      </c>
      <c r="N6387">
        <v>69.86</v>
      </c>
      <c r="O6387" t="b">
        <f t="shared" si="897"/>
        <v>1</v>
      </c>
      <c r="P6387" t="b">
        <f t="shared" si="898"/>
        <v>1</v>
      </c>
      <c r="Q6387" t="b">
        <f t="shared" si="899"/>
        <v>1</v>
      </c>
    </row>
    <row r="6388" spans="1:17" x14ac:dyDescent="0.3">
      <c r="A6388" t="b">
        <f t="shared" si="891"/>
        <v>1</v>
      </c>
      <c r="B6388">
        <v>7383</v>
      </c>
      <c r="C6388" t="s">
        <v>8877</v>
      </c>
      <c r="D6388" t="str">
        <f t="shared" si="892"/>
        <v>N</v>
      </c>
      <c r="E6388">
        <f t="shared" si="893"/>
        <v>0</v>
      </c>
      <c r="F6388" t="s">
        <v>8</v>
      </c>
      <c r="G6388">
        <f t="shared" si="894"/>
        <v>0</v>
      </c>
      <c r="H6388">
        <v>64.67</v>
      </c>
      <c r="I6388" t="s">
        <v>26</v>
      </c>
      <c r="J6388">
        <f t="shared" si="895"/>
        <v>-1</v>
      </c>
      <c r="K6388" t="s">
        <v>8878</v>
      </c>
      <c r="L6388" t="s">
        <v>8</v>
      </c>
      <c r="M6388">
        <f t="shared" si="896"/>
        <v>0</v>
      </c>
      <c r="N6388">
        <v>60.57</v>
      </c>
      <c r="O6388" t="b">
        <f t="shared" si="897"/>
        <v>1</v>
      </c>
      <c r="P6388" t="b">
        <f t="shared" si="898"/>
        <v>1</v>
      </c>
      <c r="Q6388" t="b">
        <f t="shared" si="899"/>
        <v>0</v>
      </c>
    </row>
    <row r="6389" spans="1:17" x14ac:dyDescent="0.3">
      <c r="A6389" t="b">
        <f t="shared" si="891"/>
        <v>1</v>
      </c>
      <c r="B6389">
        <v>7389</v>
      </c>
      <c r="C6389" t="s">
        <v>8886</v>
      </c>
      <c r="D6389" t="str">
        <f t="shared" si="892"/>
        <v>N</v>
      </c>
      <c r="E6389">
        <f t="shared" si="893"/>
        <v>0</v>
      </c>
      <c r="F6389" t="s">
        <v>8</v>
      </c>
      <c r="G6389">
        <f t="shared" si="894"/>
        <v>0</v>
      </c>
      <c r="H6389">
        <v>69.75</v>
      </c>
      <c r="I6389" t="s">
        <v>28</v>
      </c>
      <c r="J6389">
        <f t="shared" si="895"/>
        <v>-1</v>
      </c>
      <c r="K6389">
        <v>52.29</v>
      </c>
      <c r="L6389" t="s">
        <v>8</v>
      </c>
      <c r="M6389">
        <f t="shared" si="896"/>
        <v>0</v>
      </c>
      <c r="N6389">
        <v>66.83</v>
      </c>
      <c r="O6389" t="b">
        <f t="shared" si="897"/>
        <v>1</v>
      </c>
      <c r="P6389" t="b">
        <f t="shared" si="898"/>
        <v>1</v>
      </c>
      <c r="Q6389" t="b">
        <f t="shared" si="899"/>
        <v>0</v>
      </c>
    </row>
    <row r="6390" spans="1:17" x14ac:dyDescent="0.3">
      <c r="A6390" t="b">
        <f t="shared" si="891"/>
        <v>1</v>
      </c>
      <c r="B6390">
        <v>7395</v>
      </c>
      <c r="C6390" t="s">
        <v>8894</v>
      </c>
      <c r="D6390" t="str">
        <f t="shared" si="892"/>
        <v>N</v>
      </c>
      <c r="E6390">
        <f t="shared" si="893"/>
        <v>0</v>
      </c>
      <c r="F6390" t="s">
        <v>8</v>
      </c>
      <c r="G6390">
        <f t="shared" si="894"/>
        <v>0</v>
      </c>
      <c r="H6390">
        <v>83.43</v>
      </c>
      <c r="I6390" t="s">
        <v>8</v>
      </c>
      <c r="J6390">
        <f t="shared" si="895"/>
        <v>0</v>
      </c>
      <c r="K6390">
        <v>71.62</v>
      </c>
      <c r="L6390" t="s">
        <v>8</v>
      </c>
      <c r="M6390">
        <f t="shared" si="896"/>
        <v>0</v>
      </c>
      <c r="N6390">
        <v>83.11</v>
      </c>
      <c r="O6390" t="b">
        <f t="shared" si="897"/>
        <v>1</v>
      </c>
      <c r="P6390" t="b">
        <f t="shared" si="898"/>
        <v>1</v>
      </c>
      <c r="Q6390" t="b">
        <f t="shared" si="899"/>
        <v>1</v>
      </c>
    </row>
    <row r="6391" spans="1:17" x14ac:dyDescent="0.3">
      <c r="A6391" t="b">
        <f t="shared" si="891"/>
        <v>1</v>
      </c>
      <c r="B6391">
        <v>7401</v>
      </c>
      <c r="C6391" t="s">
        <v>8902</v>
      </c>
      <c r="D6391" t="str">
        <f t="shared" si="892"/>
        <v>N</v>
      </c>
      <c r="E6391">
        <f t="shared" si="893"/>
        <v>0</v>
      </c>
      <c r="F6391" t="s">
        <v>8</v>
      </c>
      <c r="G6391">
        <f t="shared" si="894"/>
        <v>0</v>
      </c>
      <c r="H6391">
        <v>69.25</v>
      </c>
      <c r="I6391" t="s">
        <v>8</v>
      </c>
      <c r="J6391">
        <f t="shared" si="895"/>
        <v>0</v>
      </c>
      <c r="K6391">
        <v>80.400000000000006</v>
      </c>
      <c r="L6391" t="s">
        <v>8</v>
      </c>
      <c r="M6391">
        <f t="shared" si="896"/>
        <v>0</v>
      </c>
      <c r="N6391">
        <v>86.86</v>
      </c>
      <c r="O6391" t="b">
        <f t="shared" si="897"/>
        <v>1</v>
      </c>
      <c r="P6391" t="b">
        <f t="shared" si="898"/>
        <v>1</v>
      </c>
      <c r="Q6391" t="b">
        <f t="shared" si="899"/>
        <v>1</v>
      </c>
    </row>
    <row r="6392" spans="1:17" x14ac:dyDescent="0.3">
      <c r="A6392" t="b">
        <f t="shared" si="891"/>
        <v>1</v>
      </c>
      <c r="B6392">
        <v>7407</v>
      </c>
      <c r="C6392" t="s">
        <v>8909</v>
      </c>
      <c r="D6392" t="str">
        <f t="shared" si="892"/>
        <v>N</v>
      </c>
      <c r="E6392">
        <f t="shared" si="893"/>
        <v>0</v>
      </c>
      <c r="F6392" t="s">
        <v>8</v>
      </c>
      <c r="G6392">
        <f t="shared" si="894"/>
        <v>0</v>
      </c>
      <c r="H6392">
        <v>71.709999999999994</v>
      </c>
      <c r="I6392" t="s">
        <v>8</v>
      </c>
      <c r="J6392">
        <f t="shared" si="895"/>
        <v>0</v>
      </c>
      <c r="K6392">
        <v>68.17</v>
      </c>
      <c r="L6392" t="s">
        <v>8</v>
      </c>
      <c r="M6392">
        <f t="shared" si="896"/>
        <v>0</v>
      </c>
      <c r="N6392">
        <v>81.44</v>
      </c>
      <c r="O6392" t="b">
        <f t="shared" si="897"/>
        <v>1</v>
      </c>
      <c r="P6392" t="b">
        <f t="shared" si="898"/>
        <v>1</v>
      </c>
      <c r="Q6392" t="b">
        <f t="shared" si="899"/>
        <v>1</v>
      </c>
    </row>
    <row r="6393" spans="1:17" x14ac:dyDescent="0.3">
      <c r="A6393" t="b">
        <f t="shared" si="891"/>
        <v>1</v>
      </c>
      <c r="B6393">
        <v>7413</v>
      </c>
      <c r="C6393" t="s">
        <v>8915</v>
      </c>
      <c r="D6393" t="str">
        <f t="shared" si="892"/>
        <v>N</v>
      </c>
      <c r="E6393">
        <f t="shared" si="893"/>
        <v>0</v>
      </c>
      <c r="F6393" t="s">
        <v>8</v>
      </c>
      <c r="G6393">
        <f t="shared" si="894"/>
        <v>0</v>
      </c>
      <c r="H6393">
        <v>53.75</v>
      </c>
      <c r="I6393" t="s">
        <v>8</v>
      </c>
      <c r="J6393">
        <f t="shared" si="895"/>
        <v>0</v>
      </c>
      <c r="K6393">
        <v>73.33</v>
      </c>
      <c r="L6393" t="s">
        <v>8</v>
      </c>
      <c r="M6393">
        <f t="shared" si="896"/>
        <v>0</v>
      </c>
      <c r="N6393">
        <v>59.5</v>
      </c>
      <c r="O6393" t="b">
        <f t="shared" si="897"/>
        <v>1</v>
      </c>
      <c r="P6393" t="b">
        <f t="shared" si="898"/>
        <v>1</v>
      </c>
      <c r="Q6393" t="b">
        <f t="shared" si="899"/>
        <v>1</v>
      </c>
    </row>
    <row r="6394" spans="1:17" x14ac:dyDescent="0.3">
      <c r="A6394" t="b">
        <f t="shared" si="891"/>
        <v>1</v>
      </c>
      <c r="B6394">
        <v>7419</v>
      </c>
      <c r="C6394" t="s">
        <v>8923</v>
      </c>
      <c r="D6394" t="str">
        <f t="shared" si="892"/>
        <v>N</v>
      </c>
      <c r="E6394">
        <f t="shared" si="893"/>
        <v>0</v>
      </c>
      <c r="F6394" t="s">
        <v>8</v>
      </c>
      <c r="G6394">
        <f t="shared" si="894"/>
        <v>0</v>
      </c>
      <c r="H6394">
        <v>70</v>
      </c>
      <c r="I6394" t="s">
        <v>8</v>
      </c>
      <c r="J6394">
        <f t="shared" si="895"/>
        <v>0</v>
      </c>
      <c r="K6394">
        <v>70</v>
      </c>
      <c r="L6394" t="s">
        <v>8</v>
      </c>
      <c r="M6394">
        <f t="shared" si="896"/>
        <v>0</v>
      </c>
      <c r="N6394">
        <v>72.14</v>
      </c>
      <c r="O6394" t="b">
        <f t="shared" si="897"/>
        <v>1</v>
      </c>
      <c r="P6394" t="b">
        <f t="shared" si="898"/>
        <v>1</v>
      </c>
      <c r="Q6394" t="b">
        <f t="shared" si="899"/>
        <v>1</v>
      </c>
    </row>
    <row r="6395" spans="1:17" x14ac:dyDescent="0.3">
      <c r="A6395" t="b">
        <f t="shared" si="891"/>
        <v>1</v>
      </c>
      <c r="B6395">
        <v>7425</v>
      </c>
      <c r="C6395" t="s">
        <v>8929</v>
      </c>
      <c r="D6395" t="str">
        <f t="shared" si="892"/>
        <v>N</v>
      </c>
      <c r="E6395">
        <f t="shared" si="893"/>
        <v>0</v>
      </c>
      <c r="F6395" t="s">
        <v>8</v>
      </c>
      <c r="G6395">
        <f t="shared" si="894"/>
        <v>0</v>
      </c>
      <c r="H6395">
        <v>68.8</v>
      </c>
      <c r="I6395" t="s">
        <v>8</v>
      </c>
      <c r="J6395">
        <f t="shared" si="895"/>
        <v>0</v>
      </c>
      <c r="K6395">
        <v>72.78</v>
      </c>
      <c r="L6395" t="s">
        <v>8</v>
      </c>
      <c r="M6395">
        <f t="shared" si="896"/>
        <v>0</v>
      </c>
      <c r="N6395">
        <v>76.709999999999994</v>
      </c>
      <c r="O6395" t="b">
        <f t="shared" si="897"/>
        <v>1</v>
      </c>
      <c r="P6395" t="b">
        <f t="shared" si="898"/>
        <v>1</v>
      </c>
      <c r="Q6395" t="b">
        <f t="shared" si="899"/>
        <v>1</v>
      </c>
    </row>
    <row r="6396" spans="1:17" x14ac:dyDescent="0.3">
      <c r="A6396" t="b">
        <f t="shared" si="891"/>
        <v>1</v>
      </c>
      <c r="B6396">
        <v>7431</v>
      </c>
      <c r="C6396" t="s">
        <v>8936</v>
      </c>
      <c r="D6396" t="str">
        <f t="shared" si="892"/>
        <v>N</v>
      </c>
      <c r="E6396">
        <f t="shared" si="893"/>
        <v>0</v>
      </c>
      <c r="F6396" t="s">
        <v>8</v>
      </c>
      <c r="G6396">
        <f t="shared" si="894"/>
        <v>0</v>
      </c>
      <c r="H6396">
        <v>72.67</v>
      </c>
      <c r="I6396" t="s">
        <v>8</v>
      </c>
      <c r="J6396">
        <f t="shared" si="895"/>
        <v>0</v>
      </c>
      <c r="K6396">
        <v>67.25</v>
      </c>
      <c r="L6396" t="s">
        <v>8</v>
      </c>
      <c r="M6396">
        <f t="shared" si="896"/>
        <v>0</v>
      </c>
      <c r="N6396">
        <v>77.11</v>
      </c>
      <c r="O6396" t="b">
        <f t="shared" si="897"/>
        <v>1</v>
      </c>
      <c r="P6396" t="b">
        <f t="shared" si="898"/>
        <v>1</v>
      </c>
      <c r="Q6396" t="b">
        <f t="shared" si="899"/>
        <v>1</v>
      </c>
    </row>
    <row r="6397" spans="1:17" x14ac:dyDescent="0.3">
      <c r="A6397" t="b">
        <f t="shared" si="891"/>
        <v>1</v>
      </c>
      <c r="B6397">
        <v>7437</v>
      </c>
      <c r="C6397" t="s">
        <v>8943</v>
      </c>
      <c r="D6397" t="str">
        <f t="shared" si="892"/>
        <v>N</v>
      </c>
      <c r="E6397">
        <f t="shared" si="893"/>
        <v>0</v>
      </c>
      <c r="F6397" t="s">
        <v>8</v>
      </c>
      <c r="G6397">
        <f t="shared" si="894"/>
        <v>0</v>
      </c>
      <c r="H6397">
        <v>59.12</v>
      </c>
      <c r="I6397" t="s">
        <v>8</v>
      </c>
      <c r="J6397">
        <f t="shared" si="895"/>
        <v>0</v>
      </c>
      <c r="K6397">
        <v>64.11</v>
      </c>
      <c r="L6397" t="s">
        <v>8</v>
      </c>
      <c r="M6397">
        <f t="shared" si="896"/>
        <v>0</v>
      </c>
      <c r="N6397">
        <v>74.44</v>
      </c>
      <c r="O6397" t="b">
        <f t="shared" si="897"/>
        <v>1</v>
      </c>
      <c r="P6397" t="b">
        <f t="shared" si="898"/>
        <v>1</v>
      </c>
      <c r="Q6397" t="b">
        <f t="shared" si="899"/>
        <v>1</v>
      </c>
    </row>
    <row r="6398" spans="1:17" x14ac:dyDescent="0.3">
      <c r="A6398" t="b">
        <f t="shared" si="891"/>
        <v>1</v>
      </c>
      <c r="B6398">
        <v>1301</v>
      </c>
      <c r="C6398" t="s">
        <v>1581</v>
      </c>
      <c r="D6398" t="str">
        <f t="shared" si="892"/>
        <v>H</v>
      </c>
      <c r="E6398">
        <f t="shared" si="893"/>
        <v>1</v>
      </c>
      <c r="F6398" t="s">
        <v>8</v>
      </c>
      <c r="G6398">
        <f t="shared" si="894"/>
        <v>0</v>
      </c>
      <c r="H6398">
        <v>70.83</v>
      </c>
      <c r="I6398" t="s">
        <v>10</v>
      </c>
      <c r="J6398">
        <f t="shared" si="895"/>
        <v>1</v>
      </c>
      <c r="K6398">
        <v>66.569999999999993</v>
      </c>
      <c r="L6398" t="s">
        <v>73</v>
      </c>
      <c r="M6398">
        <f t="shared" si="896"/>
        <v>1</v>
      </c>
      <c r="N6398" t="s">
        <v>1582</v>
      </c>
      <c r="O6398" t="b">
        <f t="shared" si="897"/>
        <v>0</v>
      </c>
      <c r="P6398" t="b">
        <f t="shared" si="898"/>
        <v>1</v>
      </c>
      <c r="Q6398" t="b">
        <f t="shared" si="899"/>
        <v>1</v>
      </c>
    </row>
    <row r="6399" spans="1:17" x14ac:dyDescent="0.3">
      <c r="A6399" t="b">
        <f t="shared" si="891"/>
        <v>1</v>
      </c>
      <c r="B6399">
        <v>1871</v>
      </c>
      <c r="C6399" t="s">
        <v>2258</v>
      </c>
      <c r="D6399" t="str">
        <f t="shared" si="892"/>
        <v>H</v>
      </c>
      <c r="E6399">
        <f t="shared" si="893"/>
        <v>1</v>
      </c>
      <c r="F6399" t="s">
        <v>8</v>
      </c>
      <c r="G6399">
        <f t="shared" si="894"/>
        <v>0</v>
      </c>
      <c r="H6399">
        <v>61.6</v>
      </c>
      <c r="I6399" t="s">
        <v>10</v>
      </c>
      <c r="J6399">
        <f t="shared" si="895"/>
        <v>1</v>
      </c>
      <c r="K6399">
        <v>70</v>
      </c>
      <c r="L6399" t="s">
        <v>73</v>
      </c>
      <c r="M6399">
        <f t="shared" si="896"/>
        <v>1</v>
      </c>
      <c r="N6399" t="s">
        <v>2259</v>
      </c>
      <c r="O6399" t="b">
        <f t="shared" si="897"/>
        <v>0</v>
      </c>
      <c r="P6399" t="b">
        <f t="shared" si="898"/>
        <v>1</v>
      </c>
      <c r="Q6399" t="b">
        <f t="shared" si="899"/>
        <v>1</v>
      </c>
    </row>
    <row r="6400" spans="1:17" x14ac:dyDescent="0.3">
      <c r="A6400" t="b">
        <f t="shared" si="891"/>
        <v>1</v>
      </c>
      <c r="B6400">
        <v>1891</v>
      </c>
      <c r="C6400" t="s">
        <v>2286</v>
      </c>
      <c r="D6400" t="str">
        <f t="shared" si="892"/>
        <v>H</v>
      </c>
      <c r="E6400">
        <f t="shared" si="893"/>
        <v>1</v>
      </c>
      <c r="F6400" t="s">
        <v>8</v>
      </c>
      <c r="G6400">
        <f t="shared" si="894"/>
        <v>0</v>
      </c>
      <c r="H6400">
        <v>64.67</v>
      </c>
      <c r="I6400" t="s">
        <v>10</v>
      </c>
      <c r="J6400">
        <f t="shared" si="895"/>
        <v>1</v>
      </c>
      <c r="K6400">
        <v>44.67</v>
      </c>
      <c r="L6400" t="s">
        <v>73</v>
      </c>
      <c r="M6400">
        <f t="shared" si="896"/>
        <v>1</v>
      </c>
      <c r="N6400" t="s">
        <v>2287</v>
      </c>
      <c r="O6400" t="b">
        <f t="shared" si="897"/>
        <v>0</v>
      </c>
      <c r="P6400" t="b">
        <f t="shared" si="898"/>
        <v>1</v>
      </c>
      <c r="Q6400" t="b">
        <f t="shared" si="899"/>
        <v>1</v>
      </c>
    </row>
    <row r="6401" spans="1:17" x14ac:dyDescent="0.3">
      <c r="A6401" t="b">
        <f t="shared" si="891"/>
        <v>1</v>
      </c>
      <c r="B6401">
        <v>2465</v>
      </c>
      <c r="C6401" t="s">
        <v>2979</v>
      </c>
      <c r="D6401" t="str">
        <f t="shared" si="892"/>
        <v>H</v>
      </c>
      <c r="E6401">
        <f t="shared" si="893"/>
        <v>1</v>
      </c>
      <c r="F6401" t="s">
        <v>8</v>
      </c>
      <c r="G6401">
        <f t="shared" si="894"/>
        <v>0</v>
      </c>
      <c r="H6401">
        <v>64</v>
      </c>
      <c r="I6401" t="s">
        <v>10</v>
      </c>
      <c r="J6401">
        <f t="shared" si="895"/>
        <v>1</v>
      </c>
      <c r="K6401">
        <v>42.5</v>
      </c>
      <c r="L6401" t="s">
        <v>73</v>
      </c>
      <c r="M6401">
        <f t="shared" si="896"/>
        <v>1</v>
      </c>
      <c r="N6401" t="s">
        <v>2980</v>
      </c>
      <c r="O6401" t="b">
        <f t="shared" si="897"/>
        <v>0</v>
      </c>
      <c r="P6401" t="b">
        <f t="shared" si="898"/>
        <v>1</v>
      </c>
      <c r="Q6401" t="b">
        <f t="shared" si="899"/>
        <v>1</v>
      </c>
    </row>
    <row r="6402" spans="1:17" x14ac:dyDescent="0.3">
      <c r="A6402" t="b">
        <f t="shared" ref="A6402:A6465" si="900">OR(O6402:Q6402)</f>
        <v>1</v>
      </c>
      <c r="B6402">
        <v>2747</v>
      </c>
      <c r="C6402" t="s">
        <v>3334</v>
      </c>
      <c r="D6402" t="str">
        <f t="shared" ref="D6402:D6465" si="901">LEFT(RIGHT(C6402, 6),1)</f>
        <v>H</v>
      </c>
      <c r="E6402">
        <f t="shared" ref="E6402:E6465" si="902">IF(ISBLANK(D6402),"",IF(D6402="H",1,IF(D6402="N",0,-1)))</f>
        <v>1</v>
      </c>
      <c r="F6402" t="s">
        <v>8</v>
      </c>
      <c r="G6402">
        <f t="shared" ref="G6402:G6465" si="903">IF(ISBLANK(F6402), "", IF(F6402="H", 1, IF(F6402="N", 0, IF(LEN(F6402)=1, -1, IF(NOT(OR(ISNUMBER(SEARCH("N", F6402)), ISNUMBER(SEARCH("H", F6402)))), -1, IF(F6402="H:N", 1, IF(AND(ISNUMBER(SEARCH(":", F6402)), ISNUMBER(SEARCH("N", F6402)), NOT(ISNUMBER(SEARCH("H", F6402)))), -1, -999)))))))</f>
        <v>0</v>
      </c>
      <c r="H6402">
        <v>58.6</v>
      </c>
      <c r="I6402" t="s">
        <v>10</v>
      </c>
      <c r="J6402">
        <f t="shared" ref="J6402:J6465" si="904">IF(ISBLANK(I6402), "", IF(I6402="H", 1, IF(I6402="N", 0, IF(LEN(I6402)=1, -1, IF(NOT(OR(ISNUMBER(SEARCH("N", I6402)), ISNUMBER(SEARCH("H", I6402)))), -1, IF(I6402="H:N", 1, IF(AND(ISNUMBER(SEARCH(":", I6402)), ISNUMBER(SEARCH("N", I6402)), NOT(ISNUMBER(SEARCH("H", I6402)))), -1, -999)))))))</f>
        <v>1</v>
      </c>
      <c r="K6402">
        <v>32</v>
      </c>
      <c r="L6402" t="s">
        <v>73</v>
      </c>
      <c r="M6402">
        <f t="shared" ref="M6402:M6465" si="905">IF(ISBLANK(L6402), "", IF(L6402="H", 1, IF(L6402="N", 0, IF(LEN(L6402)=1, -1, IF(NOT(OR(ISNUMBER(SEARCH("N", L6402)), ISNUMBER(SEARCH("H", L6402)))), -1, IF(L6402="H:N", 1, IF(AND(ISNUMBER(SEARCH(":", L6402)), ISNUMBER(SEARCH("N", L6402)), NOT(ISNUMBER(SEARCH("H", L6402)))), -1, -999)))))))</f>
        <v>1</v>
      </c>
      <c r="N6402" t="s">
        <v>3335</v>
      </c>
      <c r="O6402" t="b">
        <f t="shared" ref="O6402:O6465" si="906">E6402=G6402</f>
        <v>0</v>
      </c>
      <c r="P6402" t="b">
        <f t="shared" ref="P6402:P6465" si="907">E6402=M6402</f>
        <v>1</v>
      </c>
      <c r="Q6402" t="b">
        <f t="shared" ref="Q6402:Q6465" si="908">E6402=J6402</f>
        <v>1</v>
      </c>
    </row>
    <row r="6403" spans="1:17" x14ac:dyDescent="0.3">
      <c r="A6403" t="b">
        <f t="shared" si="900"/>
        <v>1</v>
      </c>
      <c r="B6403">
        <v>3291</v>
      </c>
      <c r="C6403" t="s">
        <v>3983</v>
      </c>
      <c r="D6403" t="str">
        <f t="shared" si="901"/>
        <v>H</v>
      </c>
      <c r="E6403">
        <f t="shared" si="902"/>
        <v>1</v>
      </c>
      <c r="F6403" t="s">
        <v>8</v>
      </c>
      <c r="G6403">
        <f t="shared" si="903"/>
        <v>0</v>
      </c>
      <c r="H6403">
        <v>63.17</v>
      </c>
      <c r="I6403" t="s">
        <v>10</v>
      </c>
      <c r="J6403">
        <f t="shared" si="904"/>
        <v>1</v>
      </c>
      <c r="K6403">
        <v>52.67</v>
      </c>
      <c r="L6403" t="s">
        <v>73</v>
      </c>
      <c r="M6403">
        <f t="shared" si="905"/>
        <v>1</v>
      </c>
      <c r="N6403" t="s">
        <v>3984</v>
      </c>
      <c r="O6403" t="b">
        <f t="shared" si="906"/>
        <v>0</v>
      </c>
      <c r="P6403" t="b">
        <f t="shared" si="907"/>
        <v>1</v>
      </c>
      <c r="Q6403" t="b">
        <f t="shared" si="908"/>
        <v>1</v>
      </c>
    </row>
    <row r="6404" spans="1:17" x14ac:dyDescent="0.3">
      <c r="A6404" t="b">
        <f t="shared" si="900"/>
        <v>1</v>
      </c>
      <c r="B6404">
        <v>3701</v>
      </c>
      <c r="C6404" t="s">
        <v>4479</v>
      </c>
      <c r="D6404" t="str">
        <f t="shared" si="901"/>
        <v>H</v>
      </c>
      <c r="E6404">
        <f t="shared" si="902"/>
        <v>1</v>
      </c>
      <c r="F6404" t="s">
        <v>8</v>
      </c>
      <c r="G6404">
        <f t="shared" si="903"/>
        <v>0</v>
      </c>
      <c r="H6404">
        <v>56.86</v>
      </c>
      <c r="I6404" t="s">
        <v>8</v>
      </c>
      <c r="J6404">
        <f t="shared" si="904"/>
        <v>0</v>
      </c>
      <c r="K6404">
        <v>80.430000000000007</v>
      </c>
      <c r="L6404" t="s">
        <v>73</v>
      </c>
      <c r="M6404">
        <f t="shared" si="905"/>
        <v>1</v>
      </c>
      <c r="N6404" t="s">
        <v>4480</v>
      </c>
      <c r="O6404" t="b">
        <f t="shared" si="906"/>
        <v>0</v>
      </c>
      <c r="P6404" t="b">
        <f t="shared" si="907"/>
        <v>1</v>
      </c>
      <c r="Q6404" t="b">
        <f t="shared" si="908"/>
        <v>0</v>
      </c>
    </row>
    <row r="6405" spans="1:17" x14ac:dyDescent="0.3">
      <c r="A6405" t="b">
        <f t="shared" si="900"/>
        <v>1</v>
      </c>
      <c r="B6405">
        <v>4041</v>
      </c>
      <c r="C6405" t="s">
        <v>4890</v>
      </c>
      <c r="D6405" t="str">
        <f t="shared" si="901"/>
        <v>H</v>
      </c>
      <c r="E6405">
        <f t="shared" si="902"/>
        <v>1</v>
      </c>
      <c r="F6405" t="s">
        <v>8</v>
      </c>
      <c r="G6405">
        <f t="shared" si="903"/>
        <v>0</v>
      </c>
      <c r="H6405">
        <v>76.62</v>
      </c>
      <c r="I6405" t="s">
        <v>10</v>
      </c>
      <c r="J6405">
        <f t="shared" si="904"/>
        <v>1</v>
      </c>
      <c r="K6405">
        <v>49.29</v>
      </c>
      <c r="L6405" t="s">
        <v>73</v>
      </c>
      <c r="M6405">
        <f t="shared" si="905"/>
        <v>1</v>
      </c>
      <c r="N6405" t="s">
        <v>4891</v>
      </c>
      <c r="O6405" t="b">
        <f t="shared" si="906"/>
        <v>0</v>
      </c>
      <c r="P6405" t="b">
        <f t="shared" si="907"/>
        <v>1</v>
      </c>
      <c r="Q6405" t="b">
        <f t="shared" si="908"/>
        <v>1</v>
      </c>
    </row>
    <row r="6406" spans="1:17" x14ac:dyDescent="0.3">
      <c r="A6406" t="b">
        <f t="shared" si="900"/>
        <v>1</v>
      </c>
      <c r="B6406">
        <v>5447</v>
      </c>
      <c r="C6406" t="s">
        <v>6561</v>
      </c>
      <c r="D6406" t="str">
        <f t="shared" si="901"/>
        <v>H</v>
      </c>
      <c r="E6406">
        <f t="shared" si="902"/>
        <v>1</v>
      </c>
      <c r="F6406" t="s">
        <v>8</v>
      </c>
      <c r="G6406">
        <f t="shared" si="903"/>
        <v>0</v>
      </c>
      <c r="H6406">
        <v>37.71</v>
      </c>
      <c r="I6406" t="s">
        <v>10</v>
      </c>
      <c r="J6406">
        <f t="shared" si="904"/>
        <v>1</v>
      </c>
      <c r="K6406">
        <v>41.17</v>
      </c>
      <c r="L6406" t="s">
        <v>73</v>
      </c>
      <c r="M6406">
        <f t="shared" si="905"/>
        <v>1</v>
      </c>
      <c r="N6406" t="s">
        <v>6562</v>
      </c>
      <c r="O6406" t="b">
        <f t="shared" si="906"/>
        <v>0</v>
      </c>
      <c r="P6406" t="b">
        <f t="shared" si="907"/>
        <v>1</v>
      </c>
      <c r="Q6406" t="b">
        <f t="shared" si="908"/>
        <v>1</v>
      </c>
    </row>
    <row r="6407" spans="1:17" x14ac:dyDescent="0.3">
      <c r="A6407" t="b">
        <f t="shared" si="900"/>
        <v>1</v>
      </c>
      <c r="B6407">
        <v>5641</v>
      </c>
      <c r="C6407" t="s">
        <v>6794</v>
      </c>
      <c r="D6407" t="str">
        <f t="shared" si="901"/>
        <v>H</v>
      </c>
      <c r="E6407">
        <f t="shared" si="902"/>
        <v>1</v>
      </c>
      <c r="F6407" t="s">
        <v>8</v>
      </c>
      <c r="G6407">
        <f t="shared" si="903"/>
        <v>0</v>
      </c>
      <c r="H6407">
        <v>71.599999999999994</v>
      </c>
      <c r="I6407" t="s">
        <v>10</v>
      </c>
      <c r="J6407">
        <f t="shared" si="904"/>
        <v>1</v>
      </c>
      <c r="K6407">
        <v>62</v>
      </c>
      <c r="L6407" t="s">
        <v>73</v>
      </c>
      <c r="M6407">
        <f t="shared" si="905"/>
        <v>1</v>
      </c>
      <c r="N6407" t="s">
        <v>6795</v>
      </c>
      <c r="O6407" t="b">
        <f t="shared" si="906"/>
        <v>0</v>
      </c>
      <c r="P6407" t="b">
        <f t="shared" si="907"/>
        <v>1</v>
      </c>
      <c r="Q6407" t="b">
        <f t="shared" si="908"/>
        <v>1</v>
      </c>
    </row>
    <row r="6408" spans="1:17" x14ac:dyDescent="0.3">
      <c r="A6408" t="b">
        <f t="shared" si="900"/>
        <v>1</v>
      </c>
      <c r="B6408">
        <v>5775</v>
      </c>
      <c r="C6408" t="s">
        <v>6955</v>
      </c>
      <c r="D6408" t="str">
        <f t="shared" si="901"/>
        <v>H</v>
      </c>
      <c r="E6408">
        <f t="shared" si="902"/>
        <v>1</v>
      </c>
      <c r="F6408" t="s">
        <v>8</v>
      </c>
      <c r="G6408">
        <f t="shared" si="903"/>
        <v>0</v>
      </c>
      <c r="H6408">
        <v>67.14</v>
      </c>
      <c r="I6408" t="s">
        <v>8</v>
      </c>
      <c r="J6408">
        <f t="shared" si="904"/>
        <v>0</v>
      </c>
      <c r="K6408">
        <v>68</v>
      </c>
      <c r="L6408" t="s">
        <v>73</v>
      </c>
      <c r="M6408">
        <f t="shared" si="905"/>
        <v>1</v>
      </c>
      <c r="N6408" t="s">
        <v>6956</v>
      </c>
      <c r="O6408" t="b">
        <f t="shared" si="906"/>
        <v>0</v>
      </c>
      <c r="P6408" t="b">
        <f t="shared" si="907"/>
        <v>1</v>
      </c>
      <c r="Q6408" t="b">
        <f t="shared" si="908"/>
        <v>0</v>
      </c>
    </row>
    <row r="6409" spans="1:17" x14ac:dyDescent="0.3">
      <c r="A6409" t="b">
        <f t="shared" si="900"/>
        <v>1</v>
      </c>
      <c r="B6409">
        <v>7314</v>
      </c>
      <c r="C6409" t="s">
        <v>8790</v>
      </c>
      <c r="D6409" t="str">
        <f t="shared" si="901"/>
        <v>H</v>
      </c>
      <c r="E6409">
        <f t="shared" si="902"/>
        <v>1</v>
      </c>
      <c r="F6409" t="s">
        <v>8</v>
      </c>
      <c r="G6409">
        <f t="shared" si="903"/>
        <v>0</v>
      </c>
      <c r="H6409">
        <v>77.33</v>
      </c>
      <c r="I6409" t="s">
        <v>10</v>
      </c>
      <c r="J6409">
        <f t="shared" si="904"/>
        <v>1</v>
      </c>
      <c r="K6409">
        <v>71.14</v>
      </c>
      <c r="L6409" t="s">
        <v>73</v>
      </c>
      <c r="M6409">
        <f t="shared" si="905"/>
        <v>1</v>
      </c>
      <c r="N6409" t="s">
        <v>8791</v>
      </c>
      <c r="O6409" t="b">
        <f t="shared" si="906"/>
        <v>0</v>
      </c>
      <c r="P6409" t="b">
        <f t="shared" si="907"/>
        <v>1</v>
      </c>
      <c r="Q6409" t="b">
        <f t="shared" si="908"/>
        <v>1</v>
      </c>
    </row>
    <row r="6410" spans="1:17" x14ac:dyDescent="0.3">
      <c r="A6410" t="b">
        <f t="shared" si="900"/>
        <v>1</v>
      </c>
      <c r="B6410">
        <v>2</v>
      </c>
      <c r="C6410" t="s">
        <v>9</v>
      </c>
      <c r="D6410" t="str">
        <f t="shared" si="901"/>
        <v>H</v>
      </c>
      <c r="E6410">
        <f t="shared" si="902"/>
        <v>1</v>
      </c>
      <c r="F6410" t="s">
        <v>8</v>
      </c>
      <c r="G6410">
        <f t="shared" si="903"/>
        <v>0</v>
      </c>
      <c r="H6410">
        <v>71.67</v>
      </c>
      <c r="I6410" t="s">
        <v>10</v>
      </c>
      <c r="J6410">
        <f t="shared" si="904"/>
        <v>1</v>
      </c>
      <c r="K6410">
        <v>57</v>
      </c>
      <c r="L6410" t="s">
        <v>10</v>
      </c>
      <c r="M6410">
        <f t="shared" si="905"/>
        <v>1</v>
      </c>
      <c r="N6410">
        <v>57.38</v>
      </c>
      <c r="O6410" t="b">
        <f t="shared" si="906"/>
        <v>0</v>
      </c>
      <c r="P6410" t="b">
        <f t="shared" si="907"/>
        <v>1</v>
      </c>
      <c r="Q6410" t="b">
        <f t="shared" si="908"/>
        <v>1</v>
      </c>
    </row>
    <row r="6411" spans="1:17" x14ac:dyDescent="0.3">
      <c r="A6411" t="b">
        <f t="shared" si="900"/>
        <v>1</v>
      </c>
      <c r="B6411">
        <v>3</v>
      </c>
      <c r="C6411" t="s">
        <v>11</v>
      </c>
      <c r="D6411" t="str">
        <f t="shared" si="901"/>
        <v>H</v>
      </c>
      <c r="E6411">
        <f t="shared" si="902"/>
        <v>1</v>
      </c>
      <c r="F6411" t="s">
        <v>8</v>
      </c>
      <c r="G6411">
        <f t="shared" si="903"/>
        <v>0</v>
      </c>
      <c r="H6411">
        <v>67.709999999999994</v>
      </c>
      <c r="I6411" t="s">
        <v>10</v>
      </c>
      <c r="J6411">
        <f t="shared" si="904"/>
        <v>1</v>
      </c>
      <c r="K6411">
        <v>62.62</v>
      </c>
      <c r="L6411" t="s">
        <v>10</v>
      </c>
      <c r="M6411">
        <f t="shared" si="905"/>
        <v>1</v>
      </c>
      <c r="N6411">
        <v>56.56</v>
      </c>
      <c r="O6411" t="b">
        <f t="shared" si="906"/>
        <v>0</v>
      </c>
      <c r="P6411" t="b">
        <f t="shared" si="907"/>
        <v>1</v>
      </c>
      <c r="Q6411" t="b">
        <f t="shared" si="908"/>
        <v>1</v>
      </c>
    </row>
    <row r="6412" spans="1:17" x14ac:dyDescent="0.3">
      <c r="A6412" t="b">
        <f t="shared" si="900"/>
        <v>1</v>
      </c>
      <c r="B6412">
        <v>18</v>
      </c>
      <c r="C6412" t="s">
        <v>38</v>
      </c>
      <c r="D6412" t="str">
        <f t="shared" si="901"/>
        <v>H</v>
      </c>
      <c r="E6412">
        <f t="shared" si="902"/>
        <v>1</v>
      </c>
      <c r="F6412" t="s">
        <v>8</v>
      </c>
      <c r="G6412">
        <f t="shared" si="903"/>
        <v>0</v>
      </c>
      <c r="H6412">
        <v>64.33</v>
      </c>
      <c r="I6412" t="s">
        <v>10</v>
      </c>
      <c r="J6412">
        <f t="shared" si="904"/>
        <v>1</v>
      </c>
      <c r="K6412">
        <v>80.25</v>
      </c>
      <c r="L6412" t="s">
        <v>10</v>
      </c>
      <c r="M6412">
        <f t="shared" si="905"/>
        <v>1</v>
      </c>
      <c r="N6412">
        <v>63.75</v>
      </c>
      <c r="O6412" t="b">
        <f t="shared" si="906"/>
        <v>0</v>
      </c>
      <c r="P6412" t="b">
        <f t="shared" si="907"/>
        <v>1</v>
      </c>
      <c r="Q6412" t="b">
        <f t="shared" si="908"/>
        <v>1</v>
      </c>
    </row>
    <row r="6413" spans="1:17" x14ac:dyDescent="0.3">
      <c r="A6413" t="b">
        <f t="shared" si="900"/>
        <v>1</v>
      </c>
      <c r="B6413">
        <v>24</v>
      </c>
      <c r="C6413" t="s">
        <v>44</v>
      </c>
      <c r="D6413" t="str">
        <f t="shared" si="901"/>
        <v>H</v>
      </c>
      <c r="E6413">
        <f t="shared" si="902"/>
        <v>1</v>
      </c>
      <c r="F6413" t="s">
        <v>8</v>
      </c>
      <c r="G6413">
        <f t="shared" si="903"/>
        <v>0</v>
      </c>
      <c r="H6413">
        <v>52.83</v>
      </c>
      <c r="I6413" t="s">
        <v>10</v>
      </c>
      <c r="J6413">
        <f t="shared" si="904"/>
        <v>1</v>
      </c>
      <c r="K6413">
        <v>66.56</v>
      </c>
      <c r="L6413" t="s">
        <v>10</v>
      </c>
      <c r="M6413">
        <f t="shared" si="905"/>
        <v>1</v>
      </c>
      <c r="N6413">
        <v>63.25</v>
      </c>
      <c r="O6413" t="b">
        <f t="shared" si="906"/>
        <v>0</v>
      </c>
      <c r="P6413" t="b">
        <f t="shared" si="907"/>
        <v>1</v>
      </c>
      <c r="Q6413" t="b">
        <f t="shared" si="908"/>
        <v>1</v>
      </c>
    </row>
    <row r="6414" spans="1:17" x14ac:dyDescent="0.3">
      <c r="A6414" t="b">
        <f t="shared" si="900"/>
        <v>1</v>
      </c>
      <c r="B6414">
        <v>30</v>
      </c>
      <c r="C6414" t="s">
        <v>51</v>
      </c>
      <c r="D6414" t="str">
        <f t="shared" si="901"/>
        <v>H</v>
      </c>
      <c r="E6414">
        <f t="shared" si="902"/>
        <v>1</v>
      </c>
      <c r="F6414" t="s">
        <v>8</v>
      </c>
      <c r="G6414">
        <f t="shared" si="903"/>
        <v>0</v>
      </c>
      <c r="H6414">
        <v>61.33</v>
      </c>
      <c r="I6414" t="s">
        <v>10</v>
      </c>
      <c r="J6414">
        <f t="shared" si="904"/>
        <v>1</v>
      </c>
      <c r="K6414">
        <v>82.09</v>
      </c>
      <c r="L6414" t="s">
        <v>10</v>
      </c>
      <c r="M6414">
        <f t="shared" si="905"/>
        <v>1</v>
      </c>
      <c r="N6414">
        <v>46.43</v>
      </c>
      <c r="O6414" t="b">
        <f t="shared" si="906"/>
        <v>0</v>
      </c>
      <c r="P6414" t="b">
        <f t="shared" si="907"/>
        <v>1</v>
      </c>
      <c r="Q6414" t="b">
        <f t="shared" si="908"/>
        <v>1</v>
      </c>
    </row>
    <row r="6415" spans="1:17" x14ac:dyDescent="0.3">
      <c r="A6415" t="b">
        <f t="shared" si="900"/>
        <v>1</v>
      </c>
      <c r="B6415">
        <v>36</v>
      </c>
      <c r="C6415" t="s">
        <v>62</v>
      </c>
      <c r="D6415" t="str">
        <f t="shared" si="901"/>
        <v>H</v>
      </c>
      <c r="E6415">
        <f t="shared" si="902"/>
        <v>1</v>
      </c>
      <c r="F6415" t="s">
        <v>8</v>
      </c>
      <c r="G6415">
        <f t="shared" si="903"/>
        <v>0</v>
      </c>
      <c r="H6415">
        <v>56.57</v>
      </c>
      <c r="I6415" t="s">
        <v>10</v>
      </c>
      <c r="J6415">
        <f t="shared" si="904"/>
        <v>1</v>
      </c>
      <c r="K6415">
        <v>51.11</v>
      </c>
      <c r="L6415" t="s">
        <v>10</v>
      </c>
      <c r="M6415">
        <f t="shared" si="905"/>
        <v>1</v>
      </c>
      <c r="N6415">
        <v>48.86</v>
      </c>
      <c r="O6415" t="b">
        <f t="shared" si="906"/>
        <v>0</v>
      </c>
      <c r="P6415" t="b">
        <f t="shared" si="907"/>
        <v>1</v>
      </c>
      <c r="Q6415" t="b">
        <f t="shared" si="908"/>
        <v>1</v>
      </c>
    </row>
    <row r="6416" spans="1:17" x14ac:dyDescent="0.3">
      <c r="A6416" t="b">
        <f t="shared" si="900"/>
        <v>1</v>
      </c>
      <c r="B6416">
        <v>48</v>
      </c>
      <c r="C6416" t="s">
        <v>80</v>
      </c>
      <c r="D6416" t="str">
        <f t="shared" si="901"/>
        <v>H</v>
      </c>
      <c r="E6416">
        <f t="shared" si="902"/>
        <v>1</v>
      </c>
      <c r="F6416" t="s">
        <v>8</v>
      </c>
      <c r="G6416">
        <f t="shared" si="903"/>
        <v>0</v>
      </c>
      <c r="H6416">
        <v>51.4</v>
      </c>
      <c r="I6416" t="s">
        <v>10</v>
      </c>
      <c r="J6416">
        <f t="shared" si="904"/>
        <v>1</v>
      </c>
      <c r="K6416">
        <v>82.09</v>
      </c>
      <c r="L6416" t="s">
        <v>10</v>
      </c>
      <c r="M6416">
        <f t="shared" si="905"/>
        <v>1</v>
      </c>
      <c r="N6416">
        <v>63.43</v>
      </c>
      <c r="O6416" t="b">
        <f t="shared" si="906"/>
        <v>0</v>
      </c>
      <c r="P6416" t="b">
        <f t="shared" si="907"/>
        <v>1</v>
      </c>
      <c r="Q6416" t="b">
        <f t="shared" si="908"/>
        <v>1</v>
      </c>
    </row>
    <row r="6417" spans="1:17" x14ac:dyDescent="0.3">
      <c r="A6417" t="b">
        <f t="shared" si="900"/>
        <v>1</v>
      </c>
      <c r="B6417">
        <v>60</v>
      </c>
      <c r="C6417" t="s">
        <v>96</v>
      </c>
      <c r="D6417" t="str">
        <f t="shared" si="901"/>
        <v>H</v>
      </c>
      <c r="E6417">
        <f t="shared" si="902"/>
        <v>1</v>
      </c>
      <c r="F6417" t="s">
        <v>8</v>
      </c>
      <c r="G6417">
        <f t="shared" si="903"/>
        <v>0</v>
      </c>
      <c r="H6417">
        <v>75.25</v>
      </c>
      <c r="I6417" t="s">
        <v>10</v>
      </c>
      <c r="J6417">
        <f t="shared" si="904"/>
        <v>1</v>
      </c>
      <c r="K6417">
        <v>66.569999999999993</v>
      </c>
      <c r="L6417" t="s">
        <v>10</v>
      </c>
      <c r="M6417">
        <f t="shared" si="905"/>
        <v>1</v>
      </c>
      <c r="N6417">
        <v>57.9</v>
      </c>
      <c r="O6417" t="b">
        <f t="shared" si="906"/>
        <v>0</v>
      </c>
      <c r="P6417" t="b">
        <f t="shared" si="907"/>
        <v>1</v>
      </c>
      <c r="Q6417" t="b">
        <f t="shared" si="908"/>
        <v>1</v>
      </c>
    </row>
    <row r="6418" spans="1:17" x14ac:dyDescent="0.3">
      <c r="A6418" t="b">
        <f t="shared" si="900"/>
        <v>1</v>
      </c>
      <c r="B6418">
        <v>85</v>
      </c>
      <c r="C6418" t="s">
        <v>123</v>
      </c>
      <c r="D6418" t="str">
        <f t="shared" si="901"/>
        <v>H</v>
      </c>
      <c r="E6418">
        <f t="shared" si="902"/>
        <v>1</v>
      </c>
      <c r="F6418" t="s">
        <v>8</v>
      </c>
      <c r="G6418">
        <f t="shared" si="903"/>
        <v>0</v>
      </c>
      <c r="H6418">
        <v>68.33</v>
      </c>
      <c r="I6418" t="s">
        <v>10</v>
      </c>
      <c r="J6418">
        <f t="shared" si="904"/>
        <v>1</v>
      </c>
      <c r="K6418">
        <v>57</v>
      </c>
      <c r="L6418" t="s">
        <v>10</v>
      </c>
      <c r="M6418">
        <f t="shared" si="905"/>
        <v>1</v>
      </c>
      <c r="N6418">
        <v>50.67</v>
      </c>
      <c r="O6418" t="b">
        <f t="shared" si="906"/>
        <v>0</v>
      </c>
      <c r="P6418" t="b">
        <f t="shared" si="907"/>
        <v>1</v>
      </c>
      <c r="Q6418" t="b">
        <f t="shared" si="908"/>
        <v>1</v>
      </c>
    </row>
    <row r="6419" spans="1:17" x14ac:dyDescent="0.3">
      <c r="A6419" t="b">
        <f t="shared" si="900"/>
        <v>1</v>
      </c>
      <c r="B6419">
        <v>105</v>
      </c>
      <c r="C6419" t="s">
        <v>147</v>
      </c>
      <c r="D6419" t="str">
        <f t="shared" si="901"/>
        <v>H</v>
      </c>
      <c r="E6419">
        <f t="shared" si="902"/>
        <v>1</v>
      </c>
      <c r="F6419" t="s">
        <v>8</v>
      </c>
      <c r="G6419">
        <f t="shared" si="903"/>
        <v>0</v>
      </c>
      <c r="H6419">
        <v>68</v>
      </c>
      <c r="I6419" t="s">
        <v>10</v>
      </c>
      <c r="J6419">
        <f t="shared" si="904"/>
        <v>1</v>
      </c>
      <c r="K6419">
        <v>61.3</v>
      </c>
      <c r="L6419" t="s">
        <v>10</v>
      </c>
      <c r="M6419">
        <f t="shared" si="905"/>
        <v>1</v>
      </c>
      <c r="N6419">
        <v>73</v>
      </c>
      <c r="O6419" t="b">
        <f t="shared" si="906"/>
        <v>0</v>
      </c>
      <c r="P6419" t="b">
        <f t="shared" si="907"/>
        <v>1</v>
      </c>
      <c r="Q6419" t="b">
        <f t="shared" si="908"/>
        <v>1</v>
      </c>
    </row>
    <row r="6420" spans="1:17" x14ac:dyDescent="0.3">
      <c r="A6420" t="b">
        <f t="shared" si="900"/>
        <v>1</v>
      </c>
      <c r="B6420">
        <v>129</v>
      </c>
      <c r="C6420" t="s">
        <v>179</v>
      </c>
      <c r="D6420" t="str">
        <f t="shared" si="901"/>
        <v>H</v>
      </c>
      <c r="E6420">
        <f t="shared" si="902"/>
        <v>1</v>
      </c>
      <c r="F6420" t="s">
        <v>8</v>
      </c>
      <c r="G6420">
        <f t="shared" si="903"/>
        <v>0</v>
      </c>
      <c r="H6420">
        <v>55.83</v>
      </c>
      <c r="I6420" t="s">
        <v>10</v>
      </c>
      <c r="J6420">
        <f t="shared" si="904"/>
        <v>1</v>
      </c>
      <c r="K6420">
        <v>68.67</v>
      </c>
      <c r="L6420" t="s">
        <v>10</v>
      </c>
      <c r="M6420">
        <f t="shared" si="905"/>
        <v>1</v>
      </c>
      <c r="N6420">
        <v>76.12</v>
      </c>
      <c r="O6420" t="b">
        <f t="shared" si="906"/>
        <v>0</v>
      </c>
      <c r="P6420" t="b">
        <f t="shared" si="907"/>
        <v>1</v>
      </c>
      <c r="Q6420" t="b">
        <f t="shared" si="908"/>
        <v>1</v>
      </c>
    </row>
    <row r="6421" spans="1:17" x14ac:dyDescent="0.3">
      <c r="A6421" t="b">
        <f t="shared" si="900"/>
        <v>1</v>
      </c>
      <c r="B6421">
        <v>165</v>
      </c>
      <c r="C6421" t="s">
        <v>227</v>
      </c>
      <c r="D6421" t="str">
        <f t="shared" si="901"/>
        <v>H</v>
      </c>
      <c r="E6421">
        <f t="shared" si="902"/>
        <v>1</v>
      </c>
      <c r="F6421" t="s">
        <v>8</v>
      </c>
      <c r="G6421">
        <f t="shared" si="903"/>
        <v>0</v>
      </c>
      <c r="H6421">
        <v>77.75</v>
      </c>
      <c r="I6421" t="s">
        <v>10</v>
      </c>
      <c r="J6421">
        <f t="shared" si="904"/>
        <v>1</v>
      </c>
      <c r="K6421">
        <v>66.8</v>
      </c>
      <c r="L6421" t="s">
        <v>10</v>
      </c>
      <c r="M6421">
        <f t="shared" si="905"/>
        <v>1</v>
      </c>
      <c r="N6421">
        <v>77.12</v>
      </c>
      <c r="O6421" t="b">
        <f t="shared" si="906"/>
        <v>0</v>
      </c>
      <c r="P6421" t="b">
        <f t="shared" si="907"/>
        <v>1</v>
      </c>
      <c r="Q6421" t="b">
        <f t="shared" si="908"/>
        <v>1</v>
      </c>
    </row>
    <row r="6422" spans="1:17" x14ac:dyDescent="0.3">
      <c r="A6422" t="b">
        <f t="shared" si="900"/>
        <v>1</v>
      </c>
      <c r="B6422">
        <v>166</v>
      </c>
      <c r="C6422" t="s">
        <v>228</v>
      </c>
      <c r="D6422" t="str">
        <f t="shared" si="901"/>
        <v>H</v>
      </c>
      <c r="E6422">
        <f t="shared" si="902"/>
        <v>1</v>
      </c>
      <c r="F6422" t="s">
        <v>8</v>
      </c>
      <c r="G6422">
        <f t="shared" si="903"/>
        <v>0</v>
      </c>
      <c r="H6422">
        <v>75.5</v>
      </c>
      <c r="I6422" t="s">
        <v>10</v>
      </c>
      <c r="J6422">
        <f t="shared" si="904"/>
        <v>1</v>
      </c>
      <c r="K6422">
        <v>73.2</v>
      </c>
      <c r="L6422" t="s">
        <v>10</v>
      </c>
      <c r="M6422">
        <f t="shared" si="905"/>
        <v>1</v>
      </c>
      <c r="N6422">
        <v>87.44</v>
      </c>
      <c r="O6422" t="b">
        <f t="shared" si="906"/>
        <v>0</v>
      </c>
      <c r="P6422" t="b">
        <f t="shared" si="907"/>
        <v>1</v>
      </c>
      <c r="Q6422" t="b">
        <f t="shared" si="908"/>
        <v>1</v>
      </c>
    </row>
    <row r="6423" spans="1:17" x14ac:dyDescent="0.3">
      <c r="A6423" t="b">
        <f t="shared" si="900"/>
        <v>1</v>
      </c>
      <c r="B6423">
        <v>205</v>
      </c>
      <c r="C6423" t="s">
        <v>271</v>
      </c>
      <c r="D6423" t="str">
        <f t="shared" si="901"/>
        <v>H</v>
      </c>
      <c r="E6423">
        <f t="shared" si="902"/>
        <v>1</v>
      </c>
      <c r="F6423" t="s">
        <v>8</v>
      </c>
      <c r="G6423">
        <f t="shared" si="903"/>
        <v>0</v>
      </c>
      <c r="H6423">
        <v>65.17</v>
      </c>
      <c r="I6423" t="s">
        <v>10</v>
      </c>
      <c r="J6423">
        <f t="shared" si="904"/>
        <v>1</v>
      </c>
      <c r="K6423">
        <v>77.09</v>
      </c>
      <c r="L6423" t="s">
        <v>10</v>
      </c>
      <c r="M6423">
        <f t="shared" si="905"/>
        <v>1</v>
      </c>
      <c r="N6423">
        <v>75.5</v>
      </c>
      <c r="O6423" t="b">
        <f t="shared" si="906"/>
        <v>0</v>
      </c>
      <c r="P6423" t="b">
        <f t="shared" si="907"/>
        <v>1</v>
      </c>
      <c r="Q6423" t="b">
        <f t="shared" si="908"/>
        <v>1</v>
      </c>
    </row>
    <row r="6424" spans="1:17" x14ac:dyDescent="0.3">
      <c r="A6424" t="b">
        <f t="shared" si="900"/>
        <v>1</v>
      </c>
      <c r="B6424">
        <v>211</v>
      </c>
      <c r="C6424" t="s">
        <v>279</v>
      </c>
      <c r="D6424" t="str">
        <f t="shared" si="901"/>
        <v>H</v>
      </c>
      <c r="E6424">
        <f t="shared" si="902"/>
        <v>1</v>
      </c>
      <c r="F6424" t="s">
        <v>8</v>
      </c>
      <c r="G6424">
        <f t="shared" si="903"/>
        <v>0</v>
      </c>
      <c r="H6424">
        <v>53.5</v>
      </c>
      <c r="I6424" t="s">
        <v>10</v>
      </c>
      <c r="J6424">
        <f t="shared" si="904"/>
        <v>1</v>
      </c>
      <c r="K6424">
        <v>78.599999999999994</v>
      </c>
      <c r="L6424" t="s">
        <v>10</v>
      </c>
      <c r="M6424">
        <f t="shared" si="905"/>
        <v>1</v>
      </c>
      <c r="N6424">
        <v>87.2</v>
      </c>
      <c r="O6424" t="b">
        <f t="shared" si="906"/>
        <v>0</v>
      </c>
      <c r="P6424" t="b">
        <f t="shared" si="907"/>
        <v>1</v>
      </c>
      <c r="Q6424" t="b">
        <f t="shared" si="908"/>
        <v>1</v>
      </c>
    </row>
    <row r="6425" spans="1:17" x14ac:dyDescent="0.3">
      <c r="A6425" t="b">
        <f t="shared" si="900"/>
        <v>1</v>
      </c>
      <c r="B6425">
        <v>217</v>
      </c>
      <c r="C6425" t="s">
        <v>287</v>
      </c>
      <c r="D6425" t="str">
        <f t="shared" si="901"/>
        <v>H</v>
      </c>
      <c r="E6425">
        <f t="shared" si="902"/>
        <v>1</v>
      </c>
      <c r="F6425" t="s">
        <v>8</v>
      </c>
      <c r="G6425">
        <f t="shared" si="903"/>
        <v>0</v>
      </c>
      <c r="H6425">
        <v>73.75</v>
      </c>
      <c r="I6425" t="s">
        <v>10</v>
      </c>
      <c r="J6425">
        <f t="shared" si="904"/>
        <v>1</v>
      </c>
      <c r="K6425">
        <v>77.8</v>
      </c>
      <c r="L6425" t="s">
        <v>10</v>
      </c>
      <c r="M6425">
        <f t="shared" si="905"/>
        <v>1</v>
      </c>
      <c r="N6425">
        <v>62.56</v>
      </c>
      <c r="O6425" t="b">
        <f t="shared" si="906"/>
        <v>0</v>
      </c>
      <c r="P6425" t="b">
        <f t="shared" si="907"/>
        <v>1</v>
      </c>
      <c r="Q6425" t="b">
        <f t="shared" si="908"/>
        <v>1</v>
      </c>
    </row>
    <row r="6426" spans="1:17" x14ac:dyDescent="0.3">
      <c r="A6426" t="b">
        <f t="shared" si="900"/>
        <v>1</v>
      </c>
      <c r="B6426">
        <v>247</v>
      </c>
      <c r="C6426" t="s">
        <v>327</v>
      </c>
      <c r="D6426" t="str">
        <f t="shared" si="901"/>
        <v>H</v>
      </c>
      <c r="E6426">
        <f t="shared" si="902"/>
        <v>1</v>
      </c>
      <c r="F6426" t="s">
        <v>8</v>
      </c>
      <c r="G6426">
        <f t="shared" si="903"/>
        <v>0</v>
      </c>
      <c r="H6426">
        <v>54</v>
      </c>
      <c r="I6426" t="s">
        <v>10</v>
      </c>
      <c r="J6426">
        <f t="shared" si="904"/>
        <v>1</v>
      </c>
      <c r="K6426">
        <v>73.78</v>
      </c>
      <c r="L6426" t="s">
        <v>10</v>
      </c>
      <c r="M6426">
        <f t="shared" si="905"/>
        <v>1</v>
      </c>
      <c r="N6426">
        <v>71.900000000000006</v>
      </c>
      <c r="O6426" t="b">
        <f t="shared" si="906"/>
        <v>0</v>
      </c>
      <c r="P6426" t="b">
        <f t="shared" si="907"/>
        <v>1</v>
      </c>
      <c r="Q6426" t="b">
        <f t="shared" si="908"/>
        <v>1</v>
      </c>
    </row>
    <row r="6427" spans="1:17" x14ac:dyDescent="0.3">
      <c r="A6427" t="b">
        <f t="shared" si="900"/>
        <v>1</v>
      </c>
      <c r="B6427">
        <v>281</v>
      </c>
      <c r="C6427" t="s">
        <v>365</v>
      </c>
      <c r="D6427" t="str">
        <f t="shared" si="901"/>
        <v>H</v>
      </c>
      <c r="E6427">
        <f t="shared" si="902"/>
        <v>1</v>
      </c>
      <c r="F6427" t="s">
        <v>8</v>
      </c>
      <c r="G6427">
        <f t="shared" si="903"/>
        <v>0</v>
      </c>
      <c r="H6427">
        <v>72.5</v>
      </c>
      <c r="I6427" t="s">
        <v>10</v>
      </c>
      <c r="J6427">
        <f t="shared" si="904"/>
        <v>1</v>
      </c>
      <c r="K6427">
        <v>78.27</v>
      </c>
      <c r="L6427" t="s">
        <v>10</v>
      </c>
      <c r="M6427">
        <f t="shared" si="905"/>
        <v>1</v>
      </c>
      <c r="N6427">
        <v>74.33</v>
      </c>
      <c r="O6427" t="b">
        <f t="shared" si="906"/>
        <v>0</v>
      </c>
      <c r="P6427" t="b">
        <f t="shared" si="907"/>
        <v>1</v>
      </c>
      <c r="Q6427" t="b">
        <f t="shared" si="908"/>
        <v>1</v>
      </c>
    </row>
    <row r="6428" spans="1:17" x14ac:dyDescent="0.3">
      <c r="A6428" t="b">
        <f t="shared" si="900"/>
        <v>1</v>
      </c>
      <c r="B6428">
        <v>287</v>
      </c>
      <c r="C6428" t="s">
        <v>372</v>
      </c>
      <c r="D6428" t="str">
        <f t="shared" si="901"/>
        <v>H</v>
      </c>
      <c r="E6428">
        <f t="shared" si="902"/>
        <v>1</v>
      </c>
      <c r="F6428" t="s">
        <v>8</v>
      </c>
      <c r="G6428">
        <f t="shared" si="903"/>
        <v>0</v>
      </c>
      <c r="H6428">
        <v>72.33</v>
      </c>
      <c r="I6428" t="s">
        <v>10</v>
      </c>
      <c r="J6428">
        <f t="shared" si="904"/>
        <v>1</v>
      </c>
      <c r="K6428">
        <v>81.8</v>
      </c>
      <c r="L6428" t="s">
        <v>10</v>
      </c>
      <c r="M6428">
        <f t="shared" si="905"/>
        <v>1</v>
      </c>
      <c r="N6428">
        <v>70.25</v>
      </c>
      <c r="O6428" t="b">
        <f t="shared" si="906"/>
        <v>0</v>
      </c>
      <c r="P6428" t="b">
        <f t="shared" si="907"/>
        <v>1</v>
      </c>
      <c r="Q6428" t="b">
        <f t="shared" si="908"/>
        <v>1</v>
      </c>
    </row>
    <row r="6429" spans="1:17" x14ac:dyDescent="0.3">
      <c r="A6429" t="b">
        <f t="shared" si="900"/>
        <v>1</v>
      </c>
      <c r="B6429">
        <v>293</v>
      </c>
      <c r="C6429" t="s">
        <v>379</v>
      </c>
      <c r="D6429" t="str">
        <f t="shared" si="901"/>
        <v>H</v>
      </c>
      <c r="E6429">
        <f t="shared" si="902"/>
        <v>1</v>
      </c>
      <c r="F6429" t="s">
        <v>8</v>
      </c>
      <c r="G6429">
        <f t="shared" si="903"/>
        <v>0</v>
      </c>
      <c r="H6429">
        <v>72.5</v>
      </c>
      <c r="I6429" t="s">
        <v>10</v>
      </c>
      <c r="J6429">
        <f t="shared" si="904"/>
        <v>1</v>
      </c>
      <c r="K6429">
        <v>76.400000000000006</v>
      </c>
      <c r="L6429" t="s">
        <v>10</v>
      </c>
      <c r="M6429">
        <f t="shared" si="905"/>
        <v>1</v>
      </c>
      <c r="N6429">
        <v>74.3</v>
      </c>
      <c r="O6429" t="b">
        <f t="shared" si="906"/>
        <v>0</v>
      </c>
      <c r="P6429" t="b">
        <f t="shared" si="907"/>
        <v>1</v>
      </c>
      <c r="Q6429" t="b">
        <f t="shared" si="908"/>
        <v>1</v>
      </c>
    </row>
    <row r="6430" spans="1:17" x14ac:dyDescent="0.3">
      <c r="A6430" t="b">
        <f t="shared" si="900"/>
        <v>1</v>
      </c>
      <c r="B6430">
        <v>311</v>
      </c>
      <c r="C6430" t="s">
        <v>399</v>
      </c>
      <c r="D6430" t="str">
        <f t="shared" si="901"/>
        <v>H</v>
      </c>
      <c r="E6430">
        <f t="shared" si="902"/>
        <v>1</v>
      </c>
      <c r="F6430" t="s">
        <v>8</v>
      </c>
      <c r="G6430">
        <f t="shared" si="903"/>
        <v>0</v>
      </c>
      <c r="H6430">
        <v>63.5</v>
      </c>
      <c r="I6430" t="s">
        <v>10</v>
      </c>
      <c r="J6430">
        <f t="shared" si="904"/>
        <v>1</v>
      </c>
      <c r="K6430">
        <v>59.62</v>
      </c>
      <c r="L6430" t="s">
        <v>10</v>
      </c>
      <c r="M6430">
        <f t="shared" si="905"/>
        <v>1</v>
      </c>
      <c r="N6430">
        <v>62.12</v>
      </c>
      <c r="O6430" t="b">
        <f t="shared" si="906"/>
        <v>0</v>
      </c>
      <c r="P6430" t="b">
        <f t="shared" si="907"/>
        <v>1</v>
      </c>
      <c r="Q6430" t="b">
        <f t="shared" si="908"/>
        <v>1</v>
      </c>
    </row>
    <row r="6431" spans="1:17" x14ac:dyDescent="0.3">
      <c r="A6431" t="b">
        <f t="shared" si="900"/>
        <v>1</v>
      </c>
      <c r="B6431">
        <v>317</v>
      </c>
      <c r="C6431" t="s">
        <v>409</v>
      </c>
      <c r="D6431" t="str">
        <f t="shared" si="901"/>
        <v>H</v>
      </c>
      <c r="E6431">
        <f t="shared" si="902"/>
        <v>1</v>
      </c>
      <c r="F6431" t="s">
        <v>8</v>
      </c>
      <c r="G6431">
        <f t="shared" si="903"/>
        <v>0</v>
      </c>
      <c r="H6431">
        <v>52.8</v>
      </c>
      <c r="I6431" t="s">
        <v>10</v>
      </c>
      <c r="J6431">
        <f t="shared" si="904"/>
        <v>1</v>
      </c>
      <c r="K6431">
        <v>72.709999999999994</v>
      </c>
      <c r="L6431" t="s">
        <v>10</v>
      </c>
      <c r="M6431">
        <f t="shared" si="905"/>
        <v>1</v>
      </c>
      <c r="N6431">
        <v>67.64</v>
      </c>
      <c r="O6431" t="b">
        <f t="shared" si="906"/>
        <v>0</v>
      </c>
      <c r="P6431" t="b">
        <f t="shared" si="907"/>
        <v>1</v>
      </c>
      <c r="Q6431" t="b">
        <f t="shared" si="908"/>
        <v>1</v>
      </c>
    </row>
    <row r="6432" spans="1:17" x14ac:dyDescent="0.3">
      <c r="A6432" t="b">
        <f t="shared" si="900"/>
        <v>1</v>
      </c>
      <c r="B6432">
        <v>329</v>
      </c>
      <c r="C6432" t="s">
        <v>423</v>
      </c>
      <c r="D6432" t="str">
        <f t="shared" si="901"/>
        <v>H</v>
      </c>
      <c r="E6432">
        <f t="shared" si="902"/>
        <v>1</v>
      </c>
      <c r="F6432" t="s">
        <v>8</v>
      </c>
      <c r="G6432">
        <f t="shared" si="903"/>
        <v>0</v>
      </c>
      <c r="H6432">
        <v>74.290000000000006</v>
      </c>
      <c r="I6432" t="s">
        <v>10</v>
      </c>
      <c r="J6432">
        <f t="shared" si="904"/>
        <v>1</v>
      </c>
      <c r="K6432">
        <v>66.709999999999994</v>
      </c>
      <c r="L6432" t="s">
        <v>10</v>
      </c>
      <c r="M6432">
        <f t="shared" si="905"/>
        <v>1</v>
      </c>
      <c r="N6432">
        <v>51.6</v>
      </c>
      <c r="O6432" t="b">
        <f t="shared" si="906"/>
        <v>0</v>
      </c>
      <c r="P6432" t="b">
        <f t="shared" si="907"/>
        <v>1</v>
      </c>
      <c r="Q6432" t="b">
        <f t="shared" si="908"/>
        <v>1</v>
      </c>
    </row>
    <row r="6433" spans="1:17" x14ac:dyDescent="0.3">
      <c r="A6433" t="b">
        <f t="shared" si="900"/>
        <v>1</v>
      </c>
      <c r="B6433">
        <v>330</v>
      </c>
      <c r="C6433" t="s">
        <v>424</v>
      </c>
      <c r="D6433" t="str">
        <f t="shared" si="901"/>
        <v>H</v>
      </c>
      <c r="E6433">
        <f t="shared" si="902"/>
        <v>1</v>
      </c>
      <c r="F6433" t="s">
        <v>8</v>
      </c>
      <c r="G6433">
        <f t="shared" si="903"/>
        <v>0</v>
      </c>
      <c r="H6433">
        <v>69.2</v>
      </c>
      <c r="I6433" t="s">
        <v>10</v>
      </c>
      <c r="J6433">
        <f t="shared" si="904"/>
        <v>1</v>
      </c>
      <c r="K6433">
        <v>72.44</v>
      </c>
      <c r="L6433" t="s">
        <v>10</v>
      </c>
      <c r="M6433">
        <f t="shared" si="905"/>
        <v>1</v>
      </c>
      <c r="N6433">
        <v>71.599999999999994</v>
      </c>
      <c r="O6433" t="b">
        <f t="shared" si="906"/>
        <v>0</v>
      </c>
      <c r="P6433" t="b">
        <f t="shared" si="907"/>
        <v>1</v>
      </c>
      <c r="Q6433" t="b">
        <f t="shared" si="908"/>
        <v>1</v>
      </c>
    </row>
    <row r="6434" spans="1:17" x14ac:dyDescent="0.3">
      <c r="A6434" t="b">
        <f t="shared" si="900"/>
        <v>1</v>
      </c>
      <c r="B6434">
        <v>369</v>
      </c>
      <c r="C6434" t="s">
        <v>475</v>
      </c>
      <c r="D6434" t="str">
        <f t="shared" si="901"/>
        <v>H</v>
      </c>
      <c r="E6434">
        <f t="shared" si="902"/>
        <v>1</v>
      </c>
      <c r="F6434" t="s">
        <v>8</v>
      </c>
      <c r="G6434">
        <f t="shared" si="903"/>
        <v>0</v>
      </c>
      <c r="H6434">
        <v>70.17</v>
      </c>
      <c r="I6434" t="s">
        <v>10</v>
      </c>
      <c r="J6434">
        <f t="shared" si="904"/>
        <v>1</v>
      </c>
      <c r="K6434">
        <v>63.5</v>
      </c>
      <c r="L6434" t="s">
        <v>10</v>
      </c>
      <c r="M6434">
        <f t="shared" si="905"/>
        <v>1</v>
      </c>
      <c r="N6434">
        <v>76.14</v>
      </c>
      <c r="O6434" t="b">
        <f t="shared" si="906"/>
        <v>0</v>
      </c>
      <c r="P6434" t="b">
        <f t="shared" si="907"/>
        <v>1</v>
      </c>
      <c r="Q6434" t="b">
        <f t="shared" si="908"/>
        <v>1</v>
      </c>
    </row>
    <row r="6435" spans="1:17" x14ac:dyDescent="0.3">
      <c r="A6435" t="b">
        <f t="shared" si="900"/>
        <v>1</v>
      </c>
      <c r="B6435">
        <v>375</v>
      </c>
      <c r="C6435" t="s">
        <v>481</v>
      </c>
      <c r="D6435" t="str">
        <f t="shared" si="901"/>
        <v>H</v>
      </c>
      <c r="E6435">
        <f t="shared" si="902"/>
        <v>1</v>
      </c>
      <c r="F6435" t="s">
        <v>8</v>
      </c>
      <c r="G6435">
        <f t="shared" si="903"/>
        <v>0</v>
      </c>
      <c r="H6435">
        <v>54.71</v>
      </c>
      <c r="I6435" t="s">
        <v>10</v>
      </c>
      <c r="J6435">
        <f t="shared" si="904"/>
        <v>1</v>
      </c>
      <c r="K6435">
        <v>59.38</v>
      </c>
      <c r="L6435" t="s">
        <v>10</v>
      </c>
      <c r="M6435">
        <f t="shared" si="905"/>
        <v>1</v>
      </c>
      <c r="N6435">
        <v>61.71</v>
      </c>
      <c r="O6435" t="b">
        <f t="shared" si="906"/>
        <v>0</v>
      </c>
      <c r="P6435" t="b">
        <f t="shared" si="907"/>
        <v>1</v>
      </c>
      <c r="Q6435" t="b">
        <f t="shared" si="908"/>
        <v>1</v>
      </c>
    </row>
    <row r="6436" spans="1:17" x14ac:dyDescent="0.3">
      <c r="A6436" t="b">
        <f t="shared" si="900"/>
        <v>1</v>
      </c>
      <c r="B6436">
        <v>381</v>
      </c>
      <c r="C6436" t="s">
        <v>487</v>
      </c>
      <c r="D6436" t="str">
        <f t="shared" si="901"/>
        <v>H</v>
      </c>
      <c r="E6436">
        <f t="shared" si="902"/>
        <v>1</v>
      </c>
      <c r="F6436" t="s">
        <v>8</v>
      </c>
      <c r="G6436">
        <f t="shared" si="903"/>
        <v>0</v>
      </c>
      <c r="H6436">
        <v>64</v>
      </c>
      <c r="I6436" t="s">
        <v>10</v>
      </c>
      <c r="J6436">
        <f t="shared" si="904"/>
        <v>1</v>
      </c>
      <c r="K6436">
        <v>67.900000000000006</v>
      </c>
      <c r="L6436" t="s">
        <v>10</v>
      </c>
      <c r="M6436">
        <f t="shared" si="905"/>
        <v>1</v>
      </c>
      <c r="N6436">
        <v>65</v>
      </c>
      <c r="O6436" t="b">
        <f t="shared" si="906"/>
        <v>0</v>
      </c>
      <c r="P6436" t="b">
        <f t="shared" si="907"/>
        <v>1</v>
      </c>
      <c r="Q6436" t="b">
        <f t="shared" si="908"/>
        <v>1</v>
      </c>
    </row>
    <row r="6437" spans="1:17" x14ac:dyDescent="0.3">
      <c r="A6437" t="b">
        <f t="shared" si="900"/>
        <v>1</v>
      </c>
      <c r="B6437">
        <v>387</v>
      </c>
      <c r="C6437" t="s">
        <v>493</v>
      </c>
      <c r="D6437" t="str">
        <f t="shared" si="901"/>
        <v>H</v>
      </c>
      <c r="E6437">
        <f t="shared" si="902"/>
        <v>1</v>
      </c>
      <c r="F6437" t="s">
        <v>8</v>
      </c>
      <c r="G6437">
        <f t="shared" si="903"/>
        <v>0</v>
      </c>
      <c r="H6437">
        <v>78.5</v>
      </c>
      <c r="I6437" t="s">
        <v>10</v>
      </c>
      <c r="J6437">
        <f t="shared" si="904"/>
        <v>1</v>
      </c>
      <c r="K6437">
        <v>85.11</v>
      </c>
      <c r="L6437" t="s">
        <v>10</v>
      </c>
      <c r="M6437">
        <f t="shared" si="905"/>
        <v>1</v>
      </c>
      <c r="N6437">
        <v>68</v>
      </c>
      <c r="O6437" t="b">
        <f t="shared" si="906"/>
        <v>0</v>
      </c>
      <c r="P6437" t="b">
        <f t="shared" si="907"/>
        <v>1</v>
      </c>
      <c r="Q6437" t="b">
        <f t="shared" si="908"/>
        <v>1</v>
      </c>
    </row>
    <row r="6438" spans="1:17" x14ac:dyDescent="0.3">
      <c r="A6438" t="b">
        <f t="shared" si="900"/>
        <v>1</v>
      </c>
      <c r="B6438">
        <v>411</v>
      </c>
      <c r="C6438" t="s">
        <v>525</v>
      </c>
      <c r="D6438" t="str">
        <f t="shared" si="901"/>
        <v>H</v>
      </c>
      <c r="E6438">
        <f t="shared" si="902"/>
        <v>1</v>
      </c>
      <c r="F6438" t="s">
        <v>8</v>
      </c>
      <c r="G6438">
        <f t="shared" si="903"/>
        <v>0</v>
      </c>
      <c r="H6438">
        <v>70.75</v>
      </c>
      <c r="I6438" t="s">
        <v>10</v>
      </c>
      <c r="J6438">
        <f t="shared" si="904"/>
        <v>1</v>
      </c>
      <c r="K6438">
        <v>55</v>
      </c>
      <c r="L6438" t="s">
        <v>10</v>
      </c>
      <c r="M6438">
        <f t="shared" si="905"/>
        <v>1</v>
      </c>
      <c r="N6438">
        <v>46.5</v>
      </c>
      <c r="O6438" t="b">
        <f t="shared" si="906"/>
        <v>0</v>
      </c>
      <c r="P6438" t="b">
        <f t="shared" si="907"/>
        <v>1</v>
      </c>
      <c r="Q6438" t="b">
        <f t="shared" si="908"/>
        <v>1</v>
      </c>
    </row>
    <row r="6439" spans="1:17" x14ac:dyDescent="0.3">
      <c r="A6439" t="b">
        <f t="shared" si="900"/>
        <v>1</v>
      </c>
      <c r="B6439">
        <v>412</v>
      </c>
      <c r="C6439" t="s">
        <v>526</v>
      </c>
      <c r="D6439" t="str">
        <f t="shared" si="901"/>
        <v>H</v>
      </c>
      <c r="E6439">
        <f t="shared" si="902"/>
        <v>1</v>
      </c>
      <c r="F6439" t="s">
        <v>8</v>
      </c>
      <c r="G6439">
        <f t="shared" si="903"/>
        <v>0</v>
      </c>
      <c r="H6439">
        <v>73.430000000000007</v>
      </c>
      <c r="I6439" t="s">
        <v>10</v>
      </c>
      <c r="J6439">
        <f t="shared" si="904"/>
        <v>1</v>
      </c>
      <c r="K6439">
        <v>71.62</v>
      </c>
      <c r="L6439" t="s">
        <v>10</v>
      </c>
      <c r="M6439">
        <f t="shared" si="905"/>
        <v>1</v>
      </c>
      <c r="N6439">
        <v>55.44</v>
      </c>
      <c r="O6439" t="b">
        <f t="shared" si="906"/>
        <v>0</v>
      </c>
      <c r="P6439" t="b">
        <f t="shared" si="907"/>
        <v>1</v>
      </c>
      <c r="Q6439" t="b">
        <f t="shared" si="908"/>
        <v>1</v>
      </c>
    </row>
    <row r="6440" spans="1:17" x14ac:dyDescent="0.3">
      <c r="A6440" t="b">
        <f t="shared" si="900"/>
        <v>1</v>
      </c>
      <c r="B6440">
        <v>481</v>
      </c>
      <c r="C6440" t="s">
        <v>609</v>
      </c>
      <c r="D6440" t="str">
        <f t="shared" si="901"/>
        <v>H</v>
      </c>
      <c r="E6440">
        <f t="shared" si="902"/>
        <v>1</v>
      </c>
      <c r="F6440" t="s">
        <v>8</v>
      </c>
      <c r="G6440">
        <f t="shared" si="903"/>
        <v>0</v>
      </c>
      <c r="H6440">
        <v>41.33</v>
      </c>
      <c r="I6440" t="s">
        <v>10</v>
      </c>
      <c r="J6440">
        <f t="shared" si="904"/>
        <v>1</v>
      </c>
      <c r="K6440">
        <v>58.12</v>
      </c>
      <c r="L6440" t="s">
        <v>10</v>
      </c>
      <c r="M6440">
        <f t="shared" si="905"/>
        <v>1</v>
      </c>
      <c r="N6440">
        <v>66.25</v>
      </c>
      <c r="O6440" t="b">
        <f t="shared" si="906"/>
        <v>0</v>
      </c>
      <c r="P6440" t="b">
        <f t="shared" si="907"/>
        <v>1</v>
      </c>
      <c r="Q6440" t="b">
        <f t="shared" si="908"/>
        <v>1</v>
      </c>
    </row>
    <row r="6441" spans="1:17" x14ac:dyDescent="0.3">
      <c r="A6441" t="b">
        <f t="shared" si="900"/>
        <v>1</v>
      </c>
      <c r="B6441">
        <v>494</v>
      </c>
      <c r="C6441" t="s">
        <v>624</v>
      </c>
      <c r="D6441" t="str">
        <f t="shared" si="901"/>
        <v>H</v>
      </c>
      <c r="E6441">
        <f t="shared" si="902"/>
        <v>1</v>
      </c>
      <c r="F6441" t="s">
        <v>8</v>
      </c>
      <c r="G6441">
        <f t="shared" si="903"/>
        <v>0</v>
      </c>
      <c r="H6441">
        <v>67.75</v>
      </c>
      <c r="I6441" t="s">
        <v>10</v>
      </c>
      <c r="J6441">
        <f t="shared" si="904"/>
        <v>1</v>
      </c>
      <c r="K6441">
        <v>70.89</v>
      </c>
      <c r="L6441" t="s">
        <v>10</v>
      </c>
      <c r="M6441">
        <f t="shared" si="905"/>
        <v>1</v>
      </c>
      <c r="N6441">
        <v>70.400000000000006</v>
      </c>
      <c r="O6441" t="b">
        <f t="shared" si="906"/>
        <v>0</v>
      </c>
      <c r="P6441" t="b">
        <f t="shared" si="907"/>
        <v>1</v>
      </c>
      <c r="Q6441" t="b">
        <f t="shared" si="908"/>
        <v>1</v>
      </c>
    </row>
    <row r="6442" spans="1:17" x14ac:dyDescent="0.3">
      <c r="A6442" t="b">
        <f t="shared" si="900"/>
        <v>1</v>
      </c>
      <c r="B6442">
        <v>509</v>
      </c>
      <c r="C6442" t="s">
        <v>641</v>
      </c>
      <c r="D6442" t="str">
        <f t="shared" si="901"/>
        <v>H</v>
      </c>
      <c r="E6442">
        <f t="shared" si="902"/>
        <v>1</v>
      </c>
      <c r="F6442" t="s">
        <v>8</v>
      </c>
      <c r="G6442">
        <f t="shared" si="903"/>
        <v>0</v>
      </c>
      <c r="H6442">
        <v>59.33</v>
      </c>
      <c r="I6442" t="s">
        <v>10</v>
      </c>
      <c r="J6442">
        <f t="shared" si="904"/>
        <v>1</v>
      </c>
      <c r="K6442">
        <v>64.22</v>
      </c>
      <c r="L6442" t="s">
        <v>10</v>
      </c>
      <c r="M6442">
        <f t="shared" si="905"/>
        <v>1</v>
      </c>
      <c r="N6442">
        <v>52.33</v>
      </c>
      <c r="O6442" t="b">
        <f t="shared" si="906"/>
        <v>0</v>
      </c>
      <c r="P6442" t="b">
        <f t="shared" si="907"/>
        <v>1</v>
      </c>
      <c r="Q6442" t="b">
        <f t="shared" si="908"/>
        <v>1</v>
      </c>
    </row>
    <row r="6443" spans="1:17" x14ac:dyDescent="0.3">
      <c r="A6443" t="b">
        <f t="shared" si="900"/>
        <v>1</v>
      </c>
      <c r="B6443">
        <v>515</v>
      </c>
      <c r="C6443" t="s">
        <v>649</v>
      </c>
      <c r="D6443" t="str">
        <f t="shared" si="901"/>
        <v>H</v>
      </c>
      <c r="E6443">
        <f t="shared" si="902"/>
        <v>1</v>
      </c>
      <c r="F6443" t="s">
        <v>8</v>
      </c>
      <c r="G6443">
        <f t="shared" si="903"/>
        <v>0</v>
      </c>
      <c r="H6443">
        <v>68.83</v>
      </c>
      <c r="I6443" t="s">
        <v>10</v>
      </c>
      <c r="J6443">
        <f t="shared" si="904"/>
        <v>1</v>
      </c>
      <c r="K6443">
        <v>80.8</v>
      </c>
      <c r="L6443" t="s">
        <v>10</v>
      </c>
      <c r="M6443">
        <f t="shared" si="905"/>
        <v>1</v>
      </c>
      <c r="N6443">
        <v>72.900000000000006</v>
      </c>
      <c r="O6443" t="b">
        <f t="shared" si="906"/>
        <v>0</v>
      </c>
      <c r="P6443" t="b">
        <f t="shared" si="907"/>
        <v>1</v>
      </c>
      <c r="Q6443" t="b">
        <f t="shared" si="908"/>
        <v>1</v>
      </c>
    </row>
    <row r="6444" spans="1:17" x14ac:dyDescent="0.3">
      <c r="A6444" t="b">
        <f t="shared" si="900"/>
        <v>1</v>
      </c>
      <c r="B6444">
        <v>521</v>
      </c>
      <c r="C6444" t="s">
        <v>655</v>
      </c>
      <c r="D6444" t="str">
        <f t="shared" si="901"/>
        <v>H</v>
      </c>
      <c r="E6444">
        <f t="shared" si="902"/>
        <v>1</v>
      </c>
      <c r="F6444" t="s">
        <v>8</v>
      </c>
      <c r="G6444">
        <f t="shared" si="903"/>
        <v>0</v>
      </c>
      <c r="H6444">
        <v>56.33</v>
      </c>
      <c r="I6444" t="s">
        <v>10</v>
      </c>
      <c r="J6444">
        <f t="shared" si="904"/>
        <v>1</v>
      </c>
      <c r="K6444">
        <v>70</v>
      </c>
      <c r="L6444" t="s">
        <v>10</v>
      </c>
      <c r="M6444">
        <f t="shared" si="905"/>
        <v>1</v>
      </c>
      <c r="N6444">
        <v>71.5</v>
      </c>
      <c r="O6444" t="b">
        <f t="shared" si="906"/>
        <v>0</v>
      </c>
      <c r="P6444" t="b">
        <f t="shared" si="907"/>
        <v>1</v>
      </c>
      <c r="Q6444" t="b">
        <f t="shared" si="908"/>
        <v>1</v>
      </c>
    </row>
    <row r="6445" spans="1:17" x14ac:dyDescent="0.3">
      <c r="A6445" t="b">
        <f t="shared" si="900"/>
        <v>1</v>
      </c>
      <c r="B6445">
        <v>533</v>
      </c>
      <c r="C6445" t="s">
        <v>672</v>
      </c>
      <c r="D6445" t="str">
        <f t="shared" si="901"/>
        <v>H</v>
      </c>
      <c r="E6445">
        <f t="shared" si="902"/>
        <v>1</v>
      </c>
      <c r="F6445" t="s">
        <v>8</v>
      </c>
      <c r="G6445">
        <f t="shared" si="903"/>
        <v>0</v>
      </c>
      <c r="H6445">
        <v>38</v>
      </c>
      <c r="I6445" t="s">
        <v>10</v>
      </c>
      <c r="J6445">
        <f t="shared" si="904"/>
        <v>1</v>
      </c>
      <c r="K6445">
        <v>62.5</v>
      </c>
      <c r="L6445" t="s">
        <v>10</v>
      </c>
      <c r="M6445">
        <f t="shared" si="905"/>
        <v>1</v>
      </c>
      <c r="N6445">
        <v>66.44</v>
      </c>
      <c r="O6445" t="b">
        <f t="shared" si="906"/>
        <v>0</v>
      </c>
      <c r="P6445" t="b">
        <f t="shared" si="907"/>
        <v>1</v>
      </c>
      <c r="Q6445" t="b">
        <f t="shared" si="908"/>
        <v>1</v>
      </c>
    </row>
    <row r="6446" spans="1:17" x14ac:dyDescent="0.3">
      <c r="A6446" t="b">
        <f t="shared" si="900"/>
        <v>1</v>
      </c>
      <c r="B6446">
        <v>545</v>
      </c>
      <c r="C6446" t="s">
        <v>694</v>
      </c>
      <c r="D6446" t="str">
        <f t="shared" si="901"/>
        <v>H</v>
      </c>
      <c r="E6446">
        <f t="shared" si="902"/>
        <v>1</v>
      </c>
      <c r="F6446" t="s">
        <v>8</v>
      </c>
      <c r="G6446">
        <f t="shared" si="903"/>
        <v>0</v>
      </c>
      <c r="H6446">
        <v>56.33</v>
      </c>
      <c r="I6446" t="s">
        <v>10</v>
      </c>
      <c r="J6446">
        <f t="shared" si="904"/>
        <v>1</v>
      </c>
      <c r="K6446">
        <v>67.7</v>
      </c>
      <c r="L6446" t="s">
        <v>10</v>
      </c>
      <c r="M6446">
        <f t="shared" si="905"/>
        <v>1</v>
      </c>
      <c r="N6446">
        <v>58.88</v>
      </c>
      <c r="O6446" t="b">
        <f t="shared" si="906"/>
        <v>0</v>
      </c>
      <c r="P6446" t="b">
        <f t="shared" si="907"/>
        <v>1</v>
      </c>
      <c r="Q6446" t="b">
        <f t="shared" si="908"/>
        <v>1</v>
      </c>
    </row>
    <row r="6447" spans="1:17" x14ac:dyDescent="0.3">
      <c r="A6447" t="b">
        <f t="shared" si="900"/>
        <v>1</v>
      </c>
      <c r="B6447">
        <v>557</v>
      </c>
      <c r="C6447" t="s">
        <v>709</v>
      </c>
      <c r="D6447" t="str">
        <f t="shared" si="901"/>
        <v>H</v>
      </c>
      <c r="E6447">
        <f t="shared" si="902"/>
        <v>1</v>
      </c>
      <c r="F6447" t="s">
        <v>8</v>
      </c>
      <c r="G6447">
        <f t="shared" si="903"/>
        <v>0</v>
      </c>
      <c r="H6447">
        <v>78.75</v>
      </c>
      <c r="I6447" t="s">
        <v>10</v>
      </c>
      <c r="J6447">
        <f t="shared" si="904"/>
        <v>1</v>
      </c>
      <c r="K6447">
        <v>83.56</v>
      </c>
      <c r="L6447" t="s">
        <v>10</v>
      </c>
      <c r="M6447">
        <f t="shared" si="905"/>
        <v>1</v>
      </c>
      <c r="N6447">
        <v>66</v>
      </c>
      <c r="O6447" t="b">
        <f t="shared" si="906"/>
        <v>0</v>
      </c>
      <c r="P6447" t="b">
        <f t="shared" si="907"/>
        <v>1</v>
      </c>
      <c r="Q6447" t="b">
        <f t="shared" si="908"/>
        <v>1</v>
      </c>
    </row>
    <row r="6448" spans="1:17" x14ac:dyDescent="0.3">
      <c r="A6448" t="b">
        <f t="shared" si="900"/>
        <v>1</v>
      </c>
      <c r="B6448">
        <v>563</v>
      </c>
      <c r="C6448" t="s">
        <v>717</v>
      </c>
      <c r="D6448" t="str">
        <f t="shared" si="901"/>
        <v>H</v>
      </c>
      <c r="E6448">
        <f t="shared" si="902"/>
        <v>1</v>
      </c>
      <c r="F6448" t="s">
        <v>8</v>
      </c>
      <c r="G6448">
        <f t="shared" si="903"/>
        <v>0</v>
      </c>
      <c r="H6448">
        <v>74</v>
      </c>
      <c r="I6448" t="s">
        <v>10</v>
      </c>
      <c r="J6448">
        <f t="shared" si="904"/>
        <v>1</v>
      </c>
      <c r="K6448">
        <v>62</v>
      </c>
      <c r="L6448" t="s">
        <v>10</v>
      </c>
      <c r="M6448">
        <f t="shared" si="905"/>
        <v>1</v>
      </c>
      <c r="N6448">
        <v>69.2</v>
      </c>
      <c r="O6448" t="b">
        <f t="shared" si="906"/>
        <v>0</v>
      </c>
      <c r="P6448" t="b">
        <f t="shared" si="907"/>
        <v>1</v>
      </c>
      <c r="Q6448" t="b">
        <f t="shared" si="908"/>
        <v>1</v>
      </c>
    </row>
    <row r="6449" spans="1:17" x14ac:dyDescent="0.3">
      <c r="A6449" t="b">
        <f t="shared" si="900"/>
        <v>1</v>
      </c>
      <c r="B6449">
        <v>569</v>
      </c>
      <c r="C6449" t="s">
        <v>725</v>
      </c>
      <c r="D6449" t="str">
        <f t="shared" si="901"/>
        <v>H</v>
      </c>
      <c r="E6449">
        <f t="shared" si="902"/>
        <v>1</v>
      </c>
      <c r="F6449" t="s">
        <v>8</v>
      </c>
      <c r="G6449">
        <f t="shared" si="903"/>
        <v>0</v>
      </c>
      <c r="H6449">
        <v>64</v>
      </c>
      <c r="I6449" t="s">
        <v>10</v>
      </c>
      <c r="J6449">
        <f t="shared" si="904"/>
        <v>1</v>
      </c>
      <c r="K6449">
        <v>71.290000000000006</v>
      </c>
      <c r="L6449" t="s">
        <v>10</v>
      </c>
      <c r="M6449">
        <f t="shared" si="905"/>
        <v>1</v>
      </c>
      <c r="N6449">
        <v>68.099999999999994</v>
      </c>
      <c r="O6449" t="b">
        <f t="shared" si="906"/>
        <v>0</v>
      </c>
      <c r="P6449" t="b">
        <f t="shared" si="907"/>
        <v>1</v>
      </c>
      <c r="Q6449" t="b">
        <f t="shared" si="908"/>
        <v>1</v>
      </c>
    </row>
    <row r="6450" spans="1:17" x14ac:dyDescent="0.3">
      <c r="A6450" t="b">
        <f t="shared" si="900"/>
        <v>1</v>
      </c>
      <c r="B6450">
        <v>575</v>
      </c>
      <c r="C6450" t="s">
        <v>731</v>
      </c>
      <c r="D6450" t="str">
        <f t="shared" si="901"/>
        <v>H</v>
      </c>
      <c r="E6450">
        <f t="shared" si="902"/>
        <v>1</v>
      </c>
      <c r="F6450" t="s">
        <v>8</v>
      </c>
      <c r="G6450">
        <f t="shared" si="903"/>
        <v>0</v>
      </c>
      <c r="H6450">
        <v>56</v>
      </c>
      <c r="I6450" t="s">
        <v>10</v>
      </c>
      <c r="J6450">
        <f t="shared" si="904"/>
        <v>1</v>
      </c>
      <c r="K6450">
        <v>67.88</v>
      </c>
      <c r="L6450" t="s">
        <v>10</v>
      </c>
      <c r="M6450">
        <f t="shared" si="905"/>
        <v>1</v>
      </c>
      <c r="N6450">
        <v>60</v>
      </c>
      <c r="O6450" t="b">
        <f t="shared" si="906"/>
        <v>0</v>
      </c>
      <c r="P6450" t="b">
        <f t="shared" si="907"/>
        <v>1</v>
      </c>
      <c r="Q6450" t="b">
        <f t="shared" si="908"/>
        <v>1</v>
      </c>
    </row>
    <row r="6451" spans="1:17" x14ac:dyDescent="0.3">
      <c r="A6451" t="b">
        <f t="shared" si="900"/>
        <v>1</v>
      </c>
      <c r="B6451">
        <v>597</v>
      </c>
      <c r="C6451" t="s">
        <v>754</v>
      </c>
      <c r="D6451" t="str">
        <f t="shared" si="901"/>
        <v>H</v>
      </c>
      <c r="E6451">
        <f t="shared" si="902"/>
        <v>1</v>
      </c>
      <c r="F6451" t="s">
        <v>8</v>
      </c>
      <c r="G6451">
        <f t="shared" si="903"/>
        <v>0</v>
      </c>
      <c r="H6451">
        <v>81.7</v>
      </c>
      <c r="I6451" t="s">
        <v>10</v>
      </c>
      <c r="J6451">
        <f t="shared" si="904"/>
        <v>1</v>
      </c>
      <c r="K6451">
        <v>80.099999999999994</v>
      </c>
      <c r="L6451" t="s">
        <v>10</v>
      </c>
      <c r="M6451">
        <f t="shared" si="905"/>
        <v>1</v>
      </c>
      <c r="N6451">
        <v>74.569999999999993</v>
      </c>
      <c r="O6451" t="b">
        <f t="shared" si="906"/>
        <v>0</v>
      </c>
      <c r="P6451" t="b">
        <f t="shared" si="907"/>
        <v>1</v>
      </c>
      <c r="Q6451" t="b">
        <f t="shared" si="908"/>
        <v>1</v>
      </c>
    </row>
    <row r="6452" spans="1:17" x14ac:dyDescent="0.3">
      <c r="A6452" t="b">
        <f t="shared" si="900"/>
        <v>1</v>
      </c>
      <c r="B6452">
        <v>609</v>
      </c>
      <c r="C6452" t="s">
        <v>769</v>
      </c>
      <c r="D6452" t="str">
        <f t="shared" si="901"/>
        <v>H</v>
      </c>
      <c r="E6452">
        <f t="shared" si="902"/>
        <v>1</v>
      </c>
      <c r="F6452" t="s">
        <v>8</v>
      </c>
      <c r="G6452">
        <f t="shared" si="903"/>
        <v>0</v>
      </c>
      <c r="H6452">
        <v>76.5</v>
      </c>
      <c r="I6452" t="s">
        <v>10</v>
      </c>
      <c r="J6452">
        <f t="shared" si="904"/>
        <v>1</v>
      </c>
      <c r="K6452">
        <v>68.599999999999994</v>
      </c>
      <c r="L6452" t="s">
        <v>10</v>
      </c>
      <c r="M6452">
        <f t="shared" si="905"/>
        <v>1</v>
      </c>
      <c r="N6452">
        <v>56.78</v>
      </c>
      <c r="O6452" t="b">
        <f t="shared" si="906"/>
        <v>0</v>
      </c>
      <c r="P6452" t="b">
        <f t="shared" si="907"/>
        <v>1</v>
      </c>
      <c r="Q6452" t="b">
        <f t="shared" si="908"/>
        <v>1</v>
      </c>
    </row>
    <row r="6453" spans="1:17" x14ac:dyDescent="0.3">
      <c r="A6453" t="b">
        <f t="shared" si="900"/>
        <v>1</v>
      </c>
      <c r="B6453">
        <v>627</v>
      </c>
      <c r="C6453" t="s">
        <v>791</v>
      </c>
      <c r="D6453" t="str">
        <f t="shared" si="901"/>
        <v>H</v>
      </c>
      <c r="E6453">
        <f t="shared" si="902"/>
        <v>1</v>
      </c>
      <c r="F6453" t="s">
        <v>8</v>
      </c>
      <c r="G6453">
        <f t="shared" si="903"/>
        <v>0</v>
      </c>
      <c r="H6453">
        <v>50.75</v>
      </c>
      <c r="I6453" t="s">
        <v>10</v>
      </c>
      <c r="J6453">
        <f t="shared" si="904"/>
        <v>1</v>
      </c>
      <c r="K6453">
        <v>76.88</v>
      </c>
      <c r="L6453" t="s">
        <v>10</v>
      </c>
      <c r="M6453">
        <f t="shared" si="905"/>
        <v>1</v>
      </c>
      <c r="N6453">
        <v>71.709999999999994</v>
      </c>
      <c r="O6453" t="b">
        <f t="shared" si="906"/>
        <v>0</v>
      </c>
      <c r="P6453" t="b">
        <f t="shared" si="907"/>
        <v>1</v>
      </c>
      <c r="Q6453" t="b">
        <f t="shared" si="908"/>
        <v>1</v>
      </c>
    </row>
    <row r="6454" spans="1:17" x14ac:dyDescent="0.3">
      <c r="A6454" t="b">
        <f t="shared" si="900"/>
        <v>1</v>
      </c>
      <c r="B6454">
        <v>715</v>
      </c>
      <c r="C6454" t="s">
        <v>886</v>
      </c>
      <c r="D6454" t="str">
        <f t="shared" si="901"/>
        <v>H</v>
      </c>
      <c r="E6454">
        <f t="shared" si="902"/>
        <v>1</v>
      </c>
      <c r="F6454" t="s">
        <v>8</v>
      </c>
      <c r="G6454">
        <f t="shared" si="903"/>
        <v>0</v>
      </c>
      <c r="H6454">
        <v>71</v>
      </c>
      <c r="I6454" t="s">
        <v>10</v>
      </c>
      <c r="J6454">
        <f t="shared" si="904"/>
        <v>1</v>
      </c>
      <c r="K6454">
        <v>84.6</v>
      </c>
      <c r="L6454" t="s">
        <v>10</v>
      </c>
      <c r="M6454">
        <f t="shared" si="905"/>
        <v>1</v>
      </c>
      <c r="N6454">
        <v>61.18</v>
      </c>
      <c r="O6454" t="b">
        <f t="shared" si="906"/>
        <v>0</v>
      </c>
      <c r="P6454" t="b">
        <f t="shared" si="907"/>
        <v>1</v>
      </c>
      <c r="Q6454" t="b">
        <f t="shared" si="908"/>
        <v>1</v>
      </c>
    </row>
    <row r="6455" spans="1:17" x14ac:dyDescent="0.3">
      <c r="A6455" t="b">
        <f t="shared" si="900"/>
        <v>1</v>
      </c>
      <c r="B6455">
        <v>727</v>
      </c>
      <c r="C6455" t="s">
        <v>899</v>
      </c>
      <c r="D6455" t="str">
        <f t="shared" si="901"/>
        <v>H</v>
      </c>
      <c r="E6455">
        <f t="shared" si="902"/>
        <v>1</v>
      </c>
      <c r="F6455" t="s">
        <v>8</v>
      </c>
      <c r="G6455">
        <f t="shared" si="903"/>
        <v>0</v>
      </c>
      <c r="H6455">
        <v>78.83</v>
      </c>
      <c r="I6455" t="s">
        <v>10</v>
      </c>
      <c r="J6455">
        <f t="shared" si="904"/>
        <v>1</v>
      </c>
      <c r="K6455">
        <v>67.900000000000006</v>
      </c>
      <c r="L6455" t="s">
        <v>10</v>
      </c>
      <c r="M6455">
        <f t="shared" si="905"/>
        <v>1</v>
      </c>
      <c r="N6455">
        <v>66.22</v>
      </c>
      <c r="O6455" t="b">
        <f t="shared" si="906"/>
        <v>0</v>
      </c>
      <c r="P6455" t="b">
        <f t="shared" si="907"/>
        <v>1</v>
      </c>
      <c r="Q6455" t="b">
        <f t="shared" si="908"/>
        <v>1</v>
      </c>
    </row>
    <row r="6456" spans="1:17" x14ac:dyDescent="0.3">
      <c r="A6456" t="b">
        <f t="shared" si="900"/>
        <v>1</v>
      </c>
      <c r="B6456">
        <v>728</v>
      </c>
      <c r="C6456" t="s">
        <v>900</v>
      </c>
      <c r="D6456" t="str">
        <f t="shared" si="901"/>
        <v>H</v>
      </c>
      <c r="E6456">
        <f t="shared" si="902"/>
        <v>1</v>
      </c>
      <c r="F6456" t="s">
        <v>8</v>
      </c>
      <c r="G6456">
        <f t="shared" si="903"/>
        <v>0</v>
      </c>
      <c r="H6456">
        <v>79</v>
      </c>
      <c r="I6456" t="s">
        <v>10</v>
      </c>
      <c r="J6456">
        <f t="shared" si="904"/>
        <v>1</v>
      </c>
      <c r="K6456">
        <v>71.38</v>
      </c>
      <c r="L6456" t="s">
        <v>10</v>
      </c>
      <c r="M6456">
        <f t="shared" si="905"/>
        <v>1</v>
      </c>
      <c r="N6456">
        <v>72.78</v>
      </c>
      <c r="O6456" t="b">
        <f t="shared" si="906"/>
        <v>0</v>
      </c>
      <c r="P6456" t="b">
        <f t="shared" si="907"/>
        <v>1</v>
      </c>
      <c r="Q6456" t="b">
        <f t="shared" si="908"/>
        <v>1</v>
      </c>
    </row>
    <row r="6457" spans="1:17" x14ac:dyDescent="0.3">
      <c r="A6457" t="b">
        <f t="shared" si="900"/>
        <v>1</v>
      </c>
      <c r="B6457">
        <v>743</v>
      </c>
      <c r="C6457" t="s">
        <v>919</v>
      </c>
      <c r="D6457" t="str">
        <f t="shared" si="901"/>
        <v>H</v>
      </c>
      <c r="E6457">
        <f t="shared" si="902"/>
        <v>1</v>
      </c>
      <c r="F6457" t="s">
        <v>8</v>
      </c>
      <c r="G6457">
        <f t="shared" si="903"/>
        <v>0</v>
      </c>
      <c r="H6457">
        <v>44.4</v>
      </c>
      <c r="I6457" t="s">
        <v>10</v>
      </c>
      <c r="J6457">
        <f t="shared" si="904"/>
        <v>1</v>
      </c>
      <c r="K6457">
        <v>72.33</v>
      </c>
      <c r="L6457" t="s">
        <v>10</v>
      </c>
      <c r="M6457">
        <f t="shared" si="905"/>
        <v>1</v>
      </c>
      <c r="N6457">
        <v>66.8</v>
      </c>
      <c r="O6457" t="b">
        <f t="shared" si="906"/>
        <v>0</v>
      </c>
      <c r="P6457" t="b">
        <f t="shared" si="907"/>
        <v>1</v>
      </c>
      <c r="Q6457" t="b">
        <f t="shared" si="908"/>
        <v>1</v>
      </c>
    </row>
    <row r="6458" spans="1:17" x14ac:dyDescent="0.3">
      <c r="A6458" t="b">
        <f t="shared" si="900"/>
        <v>1</v>
      </c>
      <c r="B6458">
        <v>749</v>
      </c>
      <c r="C6458" t="s">
        <v>928</v>
      </c>
      <c r="D6458" t="str">
        <f t="shared" si="901"/>
        <v>H</v>
      </c>
      <c r="E6458">
        <f t="shared" si="902"/>
        <v>1</v>
      </c>
      <c r="F6458" t="s">
        <v>8</v>
      </c>
      <c r="G6458">
        <f t="shared" si="903"/>
        <v>0</v>
      </c>
      <c r="H6458">
        <v>64.5</v>
      </c>
      <c r="I6458" t="s">
        <v>10</v>
      </c>
      <c r="J6458">
        <f t="shared" si="904"/>
        <v>1</v>
      </c>
      <c r="K6458">
        <v>72.2</v>
      </c>
      <c r="L6458" t="s">
        <v>10</v>
      </c>
      <c r="M6458">
        <f t="shared" si="905"/>
        <v>1</v>
      </c>
      <c r="N6458">
        <v>67</v>
      </c>
      <c r="O6458" t="b">
        <f t="shared" si="906"/>
        <v>0</v>
      </c>
      <c r="P6458" t="b">
        <f t="shared" si="907"/>
        <v>1</v>
      </c>
      <c r="Q6458" t="b">
        <f t="shared" si="908"/>
        <v>1</v>
      </c>
    </row>
    <row r="6459" spans="1:17" x14ac:dyDescent="0.3">
      <c r="A6459" t="b">
        <f t="shared" si="900"/>
        <v>1</v>
      </c>
      <c r="B6459">
        <v>761</v>
      </c>
      <c r="C6459" t="s">
        <v>941</v>
      </c>
      <c r="D6459" t="str">
        <f t="shared" si="901"/>
        <v>H</v>
      </c>
      <c r="E6459">
        <f t="shared" si="902"/>
        <v>1</v>
      </c>
      <c r="F6459" t="s">
        <v>8</v>
      </c>
      <c r="G6459">
        <f t="shared" si="903"/>
        <v>0</v>
      </c>
      <c r="H6459">
        <v>67.62</v>
      </c>
      <c r="I6459" t="s">
        <v>10</v>
      </c>
      <c r="J6459">
        <f t="shared" si="904"/>
        <v>1</v>
      </c>
      <c r="K6459">
        <v>64</v>
      </c>
      <c r="L6459" t="s">
        <v>10</v>
      </c>
      <c r="M6459">
        <f t="shared" si="905"/>
        <v>1</v>
      </c>
      <c r="N6459">
        <v>46.29</v>
      </c>
      <c r="O6459" t="b">
        <f t="shared" si="906"/>
        <v>0</v>
      </c>
      <c r="P6459" t="b">
        <f t="shared" si="907"/>
        <v>1</v>
      </c>
      <c r="Q6459" t="b">
        <f t="shared" si="908"/>
        <v>1</v>
      </c>
    </row>
    <row r="6460" spans="1:17" x14ac:dyDescent="0.3">
      <c r="A6460" t="b">
        <f t="shared" si="900"/>
        <v>1</v>
      </c>
      <c r="B6460">
        <v>785</v>
      </c>
      <c r="C6460" t="s">
        <v>970</v>
      </c>
      <c r="D6460" t="str">
        <f t="shared" si="901"/>
        <v>H</v>
      </c>
      <c r="E6460">
        <f t="shared" si="902"/>
        <v>1</v>
      </c>
      <c r="F6460" t="s">
        <v>8</v>
      </c>
      <c r="G6460">
        <f t="shared" si="903"/>
        <v>0</v>
      </c>
      <c r="H6460">
        <v>76.2</v>
      </c>
      <c r="I6460" t="s">
        <v>10</v>
      </c>
      <c r="J6460">
        <f t="shared" si="904"/>
        <v>1</v>
      </c>
      <c r="K6460">
        <v>71.900000000000006</v>
      </c>
      <c r="L6460" t="s">
        <v>10</v>
      </c>
      <c r="M6460">
        <f t="shared" si="905"/>
        <v>1</v>
      </c>
      <c r="N6460">
        <v>62.25</v>
      </c>
      <c r="O6460" t="b">
        <f t="shared" si="906"/>
        <v>0</v>
      </c>
      <c r="P6460" t="b">
        <f t="shared" si="907"/>
        <v>1</v>
      </c>
      <c r="Q6460" t="b">
        <f t="shared" si="908"/>
        <v>1</v>
      </c>
    </row>
    <row r="6461" spans="1:17" x14ac:dyDescent="0.3">
      <c r="A6461" t="b">
        <f t="shared" si="900"/>
        <v>1</v>
      </c>
      <c r="B6461">
        <v>809</v>
      </c>
      <c r="C6461" t="s">
        <v>996</v>
      </c>
      <c r="D6461" t="str">
        <f t="shared" si="901"/>
        <v>H</v>
      </c>
      <c r="E6461">
        <f t="shared" si="902"/>
        <v>1</v>
      </c>
      <c r="F6461" t="s">
        <v>8</v>
      </c>
      <c r="G6461">
        <f t="shared" si="903"/>
        <v>0</v>
      </c>
      <c r="H6461">
        <v>59.44</v>
      </c>
      <c r="I6461" t="s">
        <v>10</v>
      </c>
      <c r="J6461">
        <f t="shared" si="904"/>
        <v>1</v>
      </c>
      <c r="K6461">
        <v>71.099999999999994</v>
      </c>
      <c r="L6461" t="s">
        <v>10</v>
      </c>
      <c r="M6461">
        <f t="shared" si="905"/>
        <v>1</v>
      </c>
      <c r="N6461">
        <v>43.56</v>
      </c>
      <c r="O6461" t="b">
        <f t="shared" si="906"/>
        <v>0</v>
      </c>
      <c r="P6461" t="b">
        <f t="shared" si="907"/>
        <v>1</v>
      </c>
      <c r="Q6461" t="b">
        <f t="shared" si="908"/>
        <v>1</v>
      </c>
    </row>
    <row r="6462" spans="1:17" x14ac:dyDescent="0.3">
      <c r="A6462" t="b">
        <f t="shared" si="900"/>
        <v>1</v>
      </c>
      <c r="B6462">
        <v>810</v>
      </c>
      <c r="C6462" t="s">
        <v>997</v>
      </c>
      <c r="D6462" t="str">
        <f t="shared" si="901"/>
        <v>H</v>
      </c>
      <c r="E6462">
        <f t="shared" si="902"/>
        <v>1</v>
      </c>
      <c r="F6462" t="s">
        <v>8</v>
      </c>
      <c r="G6462">
        <f t="shared" si="903"/>
        <v>0</v>
      </c>
      <c r="H6462">
        <v>57.17</v>
      </c>
      <c r="I6462" t="s">
        <v>10</v>
      </c>
      <c r="J6462">
        <f t="shared" si="904"/>
        <v>1</v>
      </c>
      <c r="K6462">
        <v>60.5</v>
      </c>
      <c r="L6462" t="s">
        <v>10</v>
      </c>
      <c r="M6462">
        <f t="shared" si="905"/>
        <v>1</v>
      </c>
      <c r="N6462">
        <v>55</v>
      </c>
      <c r="O6462" t="b">
        <f t="shared" si="906"/>
        <v>0</v>
      </c>
      <c r="P6462" t="b">
        <f t="shared" si="907"/>
        <v>1</v>
      </c>
      <c r="Q6462" t="b">
        <f t="shared" si="908"/>
        <v>1</v>
      </c>
    </row>
    <row r="6463" spans="1:17" x14ac:dyDescent="0.3">
      <c r="A6463" t="b">
        <f t="shared" si="900"/>
        <v>1</v>
      </c>
      <c r="B6463">
        <v>831</v>
      </c>
      <c r="C6463" t="s">
        <v>1024</v>
      </c>
      <c r="D6463" t="str">
        <f t="shared" si="901"/>
        <v>H</v>
      </c>
      <c r="E6463">
        <f t="shared" si="902"/>
        <v>1</v>
      </c>
      <c r="F6463" t="s">
        <v>8</v>
      </c>
      <c r="G6463">
        <f t="shared" si="903"/>
        <v>0</v>
      </c>
      <c r="H6463">
        <v>17.75</v>
      </c>
      <c r="I6463" t="s">
        <v>10</v>
      </c>
      <c r="J6463">
        <f t="shared" si="904"/>
        <v>1</v>
      </c>
      <c r="K6463">
        <v>53.67</v>
      </c>
      <c r="L6463" t="s">
        <v>10</v>
      </c>
      <c r="M6463">
        <f t="shared" si="905"/>
        <v>1</v>
      </c>
      <c r="N6463">
        <v>76.7</v>
      </c>
      <c r="O6463" t="b">
        <f t="shared" si="906"/>
        <v>0</v>
      </c>
      <c r="P6463" t="b">
        <f t="shared" si="907"/>
        <v>1</v>
      </c>
      <c r="Q6463" t="b">
        <f t="shared" si="908"/>
        <v>1</v>
      </c>
    </row>
    <row r="6464" spans="1:17" x14ac:dyDescent="0.3">
      <c r="A6464" t="b">
        <f t="shared" si="900"/>
        <v>1</v>
      </c>
      <c r="B6464">
        <v>837</v>
      </c>
      <c r="C6464" t="s">
        <v>1031</v>
      </c>
      <c r="D6464" t="str">
        <f t="shared" si="901"/>
        <v>H</v>
      </c>
      <c r="E6464">
        <f t="shared" si="902"/>
        <v>1</v>
      </c>
      <c r="F6464" t="s">
        <v>8</v>
      </c>
      <c r="G6464">
        <f t="shared" si="903"/>
        <v>0</v>
      </c>
      <c r="H6464">
        <v>69.17</v>
      </c>
      <c r="I6464" t="s">
        <v>10</v>
      </c>
      <c r="J6464">
        <f t="shared" si="904"/>
        <v>1</v>
      </c>
      <c r="K6464">
        <v>49.9</v>
      </c>
      <c r="L6464" t="s">
        <v>10</v>
      </c>
      <c r="M6464">
        <f t="shared" si="905"/>
        <v>1</v>
      </c>
      <c r="N6464">
        <v>43.56</v>
      </c>
      <c r="O6464" t="b">
        <f t="shared" si="906"/>
        <v>0</v>
      </c>
      <c r="P6464" t="b">
        <f t="shared" si="907"/>
        <v>1</v>
      </c>
      <c r="Q6464" t="b">
        <f t="shared" si="908"/>
        <v>1</v>
      </c>
    </row>
    <row r="6465" spans="1:17" x14ac:dyDescent="0.3">
      <c r="A6465" t="b">
        <f t="shared" si="900"/>
        <v>1</v>
      </c>
      <c r="B6465">
        <v>843</v>
      </c>
      <c r="C6465" t="s">
        <v>1039</v>
      </c>
      <c r="D6465" t="str">
        <f t="shared" si="901"/>
        <v>H</v>
      </c>
      <c r="E6465">
        <f t="shared" si="902"/>
        <v>1</v>
      </c>
      <c r="F6465" t="s">
        <v>8</v>
      </c>
      <c r="G6465">
        <f t="shared" si="903"/>
        <v>0</v>
      </c>
      <c r="H6465">
        <v>64.67</v>
      </c>
      <c r="I6465" t="s">
        <v>10</v>
      </c>
      <c r="J6465">
        <f t="shared" si="904"/>
        <v>1</v>
      </c>
      <c r="K6465">
        <v>53.9</v>
      </c>
      <c r="L6465" t="s">
        <v>10</v>
      </c>
      <c r="M6465">
        <f t="shared" si="905"/>
        <v>1</v>
      </c>
      <c r="N6465">
        <v>63.86</v>
      </c>
      <c r="O6465" t="b">
        <f t="shared" si="906"/>
        <v>0</v>
      </c>
      <c r="P6465" t="b">
        <f t="shared" si="907"/>
        <v>1</v>
      </c>
      <c r="Q6465" t="b">
        <f t="shared" si="908"/>
        <v>1</v>
      </c>
    </row>
    <row r="6466" spans="1:17" x14ac:dyDescent="0.3">
      <c r="A6466" t="b">
        <f t="shared" ref="A6466:A6529" si="909">OR(O6466:Q6466)</f>
        <v>1</v>
      </c>
      <c r="B6466">
        <v>849</v>
      </c>
      <c r="C6466" t="s">
        <v>1046</v>
      </c>
      <c r="D6466" t="str">
        <f t="shared" ref="D6466:D6529" si="910">LEFT(RIGHT(C6466, 6),1)</f>
        <v>H</v>
      </c>
      <c r="E6466">
        <f t="shared" ref="E6466:E6529" si="911">IF(ISBLANK(D6466),"",IF(D6466="H",1,IF(D6466="N",0,-1)))</f>
        <v>1</v>
      </c>
      <c r="F6466" t="s">
        <v>8</v>
      </c>
      <c r="G6466">
        <f t="shared" ref="G6466:G6529" si="912">IF(ISBLANK(F6466), "", IF(F6466="H", 1, IF(F6466="N", 0, IF(LEN(F6466)=1, -1, IF(NOT(OR(ISNUMBER(SEARCH("N", F6466)), ISNUMBER(SEARCH("H", F6466)))), -1, IF(F6466="H:N", 1, IF(AND(ISNUMBER(SEARCH(":", F6466)), ISNUMBER(SEARCH("N", F6466)), NOT(ISNUMBER(SEARCH("H", F6466)))), -1, -999)))))))</f>
        <v>0</v>
      </c>
      <c r="H6466">
        <v>70.89</v>
      </c>
      <c r="I6466" t="s">
        <v>10</v>
      </c>
      <c r="J6466">
        <f t="shared" ref="J6466:J6529" si="913">IF(ISBLANK(I6466), "", IF(I6466="H", 1, IF(I6466="N", 0, IF(LEN(I6466)=1, -1, IF(NOT(OR(ISNUMBER(SEARCH("N", I6466)), ISNUMBER(SEARCH("H", I6466)))), -1, IF(I6466="H:N", 1, IF(AND(ISNUMBER(SEARCH(":", I6466)), ISNUMBER(SEARCH("N", I6466)), NOT(ISNUMBER(SEARCH("H", I6466)))), -1, -999)))))))</f>
        <v>1</v>
      </c>
      <c r="K6466">
        <v>30.5</v>
      </c>
      <c r="L6466" t="s">
        <v>10</v>
      </c>
      <c r="M6466">
        <f t="shared" ref="M6466:M6529" si="914">IF(ISBLANK(L6466), "", IF(L6466="H", 1, IF(L6466="N", 0, IF(LEN(L6466)=1, -1, IF(NOT(OR(ISNUMBER(SEARCH("N", L6466)), ISNUMBER(SEARCH("H", L6466)))), -1, IF(L6466="H:N", 1, IF(AND(ISNUMBER(SEARCH(":", L6466)), ISNUMBER(SEARCH("N", L6466)), NOT(ISNUMBER(SEARCH("H", L6466)))), -1, -999)))))))</f>
        <v>1</v>
      </c>
      <c r="N6466">
        <v>61.67</v>
      </c>
      <c r="O6466" t="b">
        <f t="shared" ref="O6466:O6529" si="915">E6466=G6466</f>
        <v>0</v>
      </c>
      <c r="P6466" t="b">
        <f t="shared" ref="P6466:P6529" si="916">E6466=M6466</f>
        <v>1</v>
      </c>
      <c r="Q6466" t="b">
        <f t="shared" ref="Q6466:Q6529" si="917">E6466=J6466</f>
        <v>1</v>
      </c>
    </row>
    <row r="6467" spans="1:17" x14ac:dyDescent="0.3">
      <c r="A6467" t="b">
        <f t="shared" si="909"/>
        <v>1</v>
      </c>
      <c r="B6467">
        <v>855</v>
      </c>
      <c r="C6467" t="s">
        <v>1054</v>
      </c>
      <c r="D6467" t="str">
        <f t="shared" si="910"/>
        <v>H</v>
      </c>
      <c r="E6467">
        <f t="shared" si="911"/>
        <v>1</v>
      </c>
      <c r="F6467" t="s">
        <v>8</v>
      </c>
      <c r="G6467">
        <f t="shared" si="912"/>
        <v>0</v>
      </c>
      <c r="H6467">
        <v>85.6</v>
      </c>
      <c r="I6467" t="s">
        <v>10</v>
      </c>
      <c r="J6467">
        <f t="shared" si="913"/>
        <v>1</v>
      </c>
      <c r="K6467">
        <v>74.599999999999994</v>
      </c>
      <c r="L6467" t="s">
        <v>10</v>
      </c>
      <c r="M6467">
        <f t="shared" si="914"/>
        <v>1</v>
      </c>
      <c r="N6467">
        <v>71.38</v>
      </c>
      <c r="O6467" t="b">
        <f t="shared" si="915"/>
        <v>0</v>
      </c>
      <c r="P6467" t="b">
        <f t="shared" si="916"/>
        <v>1</v>
      </c>
      <c r="Q6467" t="b">
        <f t="shared" si="917"/>
        <v>1</v>
      </c>
    </row>
    <row r="6468" spans="1:17" x14ac:dyDescent="0.3">
      <c r="A6468" t="b">
        <f t="shared" si="909"/>
        <v>1</v>
      </c>
      <c r="B6468">
        <v>861</v>
      </c>
      <c r="C6468" t="s">
        <v>1060</v>
      </c>
      <c r="D6468" t="str">
        <f t="shared" si="910"/>
        <v>H</v>
      </c>
      <c r="E6468">
        <f t="shared" si="911"/>
        <v>1</v>
      </c>
      <c r="F6468" t="s">
        <v>8</v>
      </c>
      <c r="G6468">
        <f t="shared" si="912"/>
        <v>0</v>
      </c>
      <c r="H6468">
        <v>72.25</v>
      </c>
      <c r="I6468" t="s">
        <v>10</v>
      </c>
      <c r="J6468">
        <f t="shared" si="913"/>
        <v>1</v>
      </c>
      <c r="K6468">
        <v>64.11</v>
      </c>
      <c r="L6468" t="s">
        <v>10</v>
      </c>
      <c r="M6468">
        <f t="shared" si="914"/>
        <v>1</v>
      </c>
      <c r="N6468">
        <v>50.11</v>
      </c>
      <c r="O6468" t="b">
        <f t="shared" si="915"/>
        <v>0</v>
      </c>
      <c r="P6468" t="b">
        <f t="shared" si="916"/>
        <v>1</v>
      </c>
      <c r="Q6468" t="b">
        <f t="shared" si="917"/>
        <v>1</v>
      </c>
    </row>
    <row r="6469" spans="1:17" x14ac:dyDescent="0.3">
      <c r="A6469" t="b">
        <f t="shared" si="909"/>
        <v>1</v>
      </c>
      <c r="B6469">
        <v>867</v>
      </c>
      <c r="C6469" t="s">
        <v>1066</v>
      </c>
      <c r="D6469" t="str">
        <f t="shared" si="910"/>
        <v>H</v>
      </c>
      <c r="E6469">
        <f t="shared" si="911"/>
        <v>1</v>
      </c>
      <c r="F6469" t="s">
        <v>8</v>
      </c>
      <c r="G6469">
        <f t="shared" si="912"/>
        <v>0</v>
      </c>
      <c r="H6469">
        <v>70</v>
      </c>
      <c r="I6469" t="s">
        <v>10</v>
      </c>
      <c r="J6469">
        <f t="shared" si="913"/>
        <v>1</v>
      </c>
      <c r="K6469">
        <v>67.099999999999994</v>
      </c>
      <c r="L6469" t="s">
        <v>10</v>
      </c>
      <c r="M6469">
        <f t="shared" si="914"/>
        <v>1</v>
      </c>
      <c r="N6469">
        <v>77.62</v>
      </c>
      <c r="O6469" t="b">
        <f t="shared" si="915"/>
        <v>0</v>
      </c>
      <c r="P6469" t="b">
        <f t="shared" si="916"/>
        <v>1</v>
      </c>
      <c r="Q6469" t="b">
        <f t="shared" si="917"/>
        <v>1</v>
      </c>
    </row>
    <row r="6470" spans="1:17" x14ac:dyDescent="0.3">
      <c r="A6470" t="b">
        <f t="shared" si="909"/>
        <v>1</v>
      </c>
      <c r="B6470">
        <v>873</v>
      </c>
      <c r="C6470" t="s">
        <v>1073</v>
      </c>
      <c r="D6470" t="str">
        <f t="shared" si="910"/>
        <v>H</v>
      </c>
      <c r="E6470">
        <f t="shared" si="911"/>
        <v>1</v>
      </c>
      <c r="F6470" t="s">
        <v>8</v>
      </c>
      <c r="G6470">
        <f t="shared" si="912"/>
        <v>0</v>
      </c>
      <c r="H6470">
        <v>67.86</v>
      </c>
      <c r="I6470" t="s">
        <v>10</v>
      </c>
      <c r="J6470">
        <f t="shared" si="913"/>
        <v>1</v>
      </c>
      <c r="K6470">
        <v>53.67</v>
      </c>
      <c r="L6470" t="s">
        <v>10</v>
      </c>
      <c r="M6470">
        <f t="shared" si="914"/>
        <v>1</v>
      </c>
      <c r="N6470">
        <v>62.56</v>
      </c>
      <c r="O6470" t="b">
        <f t="shared" si="915"/>
        <v>0</v>
      </c>
      <c r="P6470" t="b">
        <f t="shared" si="916"/>
        <v>1</v>
      </c>
      <c r="Q6470" t="b">
        <f t="shared" si="917"/>
        <v>1</v>
      </c>
    </row>
    <row r="6471" spans="1:17" x14ac:dyDescent="0.3">
      <c r="A6471" t="b">
        <f t="shared" si="909"/>
        <v>1</v>
      </c>
      <c r="B6471">
        <v>879</v>
      </c>
      <c r="C6471" t="s">
        <v>1081</v>
      </c>
      <c r="D6471" t="str">
        <f t="shared" si="910"/>
        <v>H</v>
      </c>
      <c r="E6471">
        <f t="shared" si="911"/>
        <v>1</v>
      </c>
      <c r="F6471" t="s">
        <v>8</v>
      </c>
      <c r="G6471">
        <f t="shared" si="912"/>
        <v>0</v>
      </c>
      <c r="H6471">
        <v>53</v>
      </c>
      <c r="I6471" t="s">
        <v>10</v>
      </c>
      <c r="J6471">
        <f t="shared" si="913"/>
        <v>1</v>
      </c>
      <c r="K6471">
        <v>77.5</v>
      </c>
      <c r="L6471" t="s">
        <v>10</v>
      </c>
      <c r="M6471">
        <f t="shared" si="914"/>
        <v>1</v>
      </c>
      <c r="N6471">
        <v>68.75</v>
      </c>
      <c r="O6471" t="b">
        <f t="shared" si="915"/>
        <v>0</v>
      </c>
      <c r="P6471" t="b">
        <f t="shared" si="916"/>
        <v>1</v>
      </c>
      <c r="Q6471" t="b">
        <f t="shared" si="917"/>
        <v>1</v>
      </c>
    </row>
    <row r="6472" spans="1:17" x14ac:dyDescent="0.3">
      <c r="A6472" t="b">
        <f t="shared" si="909"/>
        <v>1</v>
      </c>
      <c r="B6472">
        <v>885</v>
      </c>
      <c r="C6472" t="s">
        <v>1088</v>
      </c>
      <c r="D6472" t="str">
        <f t="shared" si="910"/>
        <v>H</v>
      </c>
      <c r="E6472">
        <f t="shared" si="911"/>
        <v>1</v>
      </c>
      <c r="F6472" t="s">
        <v>8</v>
      </c>
      <c r="G6472">
        <f t="shared" si="912"/>
        <v>0</v>
      </c>
      <c r="H6472">
        <v>60.75</v>
      </c>
      <c r="I6472" t="s">
        <v>10</v>
      </c>
      <c r="J6472">
        <f t="shared" si="913"/>
        <v>1</v>
      </c>
      <c r="K6472">
        <v>69.900000000000006</v>
      </c>
      <c r="L6472" t="s">
        <v>10</v>
      </c>
      <c r="M6472">
        <f t="shared" si="914"/>
        <v>1</v>
      </c>
      <c r="N6472">
        <v>82.1</v>
      </c>
      <c r="O6472" t="b">
        <f t="shared" si="915"/>
        <v>0</v>
      </c>
      <c r="P6472" t="b">
        <f t="shared" si="916"/>
        <v>1</v>
      </c>
      <c r="Q6472" t="b">
        <f t="shared" si="917"/>
        <v>1</v>
      </c>
    </row>
    <row r="6473" spans="1:17" x14ac:dyDescent="0.3">
      <c r="A6473" t="b">
        <f t="shared" si="909"/>
        <v>1</v>
      </c>
      <c r="B6473">
        <v>892</v>
      </c>
      <c r="C6473" t="s">
        <v>1095</v>
      </c>
      <c r="D6473" t="str">
        <f t="shared" si="910"/>
        <v>H</v>
      </c>
      <c r="E6473">
        <f t="shared" si="911"/>
        <v>1</v>
      </c>
      <c r="F6473" t="s">
        <v>8</v>
      </c>
      <c r="G6473">
        <f t="shared" si="912"/>
        <v>0</v>
      </c>
      <c r="H6473">
        <v>67.75</v>
      </c>
      <c r="I6473" t="s">
        <v>10</v>
      </c>
      <c r="J6473">
        <f t="shared" si="913"/>
        <v>1</v>
      </c>
      <c r="K6473">
        <v>78.900000000000006</v>
      </c>
      <c r="L6473" t="s">
        <v>10</v>
      </c>
      <c r="M6473">
        <f t="shared" si="914"/>
        <v>1</v>
      </c>
      <c r="N6473">
        <v>74.5</v>
      </c>
      <c r="O6473" t="b">
        <f t="shared" si="915"/>
        <v>0</v>
      </c>
      <c r="P6473" t="b">
        <f t="shared" si="916"/>
        <v>1</v>
      </c>
      <c r="Q6473" t="b">
        <f t="shared" si="917"/>
        <v>1</v>
      </c>
    </row>
    <row r="6474" spans="1:17" x14ac:dyDescent="0.3">
      <c r="A6474" t="b">
        <f t="shared" si="909"/>
        <v>1</v>
      </c>
      <c r="B6474">
        <v>907</v>
      </c>
      <c r="C6474" t="s">
        <v>1111</v>
      </c>
      <c r="D6474" t="str">
        <f t="shared" si="910"/>
        <v>H</v>
      </c>
      <c r="E6474">
        <f t="shared" si="911"/>
        <v>1</v>
      </c>
      <c r="F6474" t="s">
        <v>8</v>
      </c>
      <c r="G6474">
        <f t="shared" si="912"/>
        <v>0</v>
      </c>
      <c r="H6474">
        <v>73.8</v>
      </c>
      <c r="I6474" t="s">
        <v>10</v>
      </c>
      <c r="J6474">
        <f t="shared" si="913"/>
        <v>1</v>
      </c>
      <c r="K6474">
        <v>84.22</v>
      </c>
      <c r="L6474" t="s">
        <v>10</v>
      </c>
      <c r="M6474">
        <f t="shared" si="914"/>
        <v>1</v>
      </c>
      <c r="N6474">
        <v>75.7</v>
      </c>
      <c r="O6474" t="b">
        <f t="shared" si="915"/>
        <v>0</v>
      </c>
      <c r="P6474" t="b">
        <f t="shared" si="916"/>
        <v>1</v>
      </c>
      <c r="Q6474" t="b">
        <f t="shared" si="917"/>
        <v>1</v>
      </c>
    </row>
    <row r="6475" spans="1:17" x14ac:dyDescent="0.3">
      <c r="A6475" t="b">
        <f t="shared" si="909"/>
        <v>1</v>
      </c>
      <c r="B6475">
        <v>925</v>
      </c>
      <c r="C6475" t="s">
        <v>1131</v>
      </c>
      <c r="D6475" t="str">
        <f t="shared" si="910"/>
        <v>H</v>
      </c>
      <c r="E6475">
        <f t="shared" si="911"/>
        <v>1</v>
      </c>
      <c r="F6475" t="s">
        <v>8</v>
      </c>
      <c r="G6475">
        <f t="shared" si="912"/>
        <v>0</v>
      </c>
      <c r="H6475">
        <v>61.33</v>
      </c>
      <c r="I6475" t="s">
        <v>10</v>
      </c>
      <c r="J6475">
        <f t="shared" si="913"/>
        <v>1</v>
      </c>
      <c r="K6475">
        <v>77.099999999999994</v>
      </c>
      <c r="L6475" t="s">
        <v>10</v>
      </c>
      <c r="M6475">
        <f t="shared" si="914"/>
        <v>1</v>
      </c>
      <c r="N6475">
        <v>75</v>
      </c>
      <c r="O6475" t="b">
        <f t="shared" si="915"/>
        <v>0</v>
      </c>
      <c r="P6475" t="b">
        <f t="shared" si="916"/>
        <v>1</v>
      </c>
      <c r="Q6475" t="b">
        <f t="shared" si="917"/>
        <v>1</v>
      </c>
    </row>
    <row r="6476" spans="1:17" x14ac:dyDescent="0.3">
      <c r="A6476" t="b">
        <f t="shared" si="909"/>
        <v>1</v>
      </c>
      <c r="B6476">
        <v>931</v>
      </c>
      <c r="C6476" t="s">
        <v>1139</v>
      </c>
      <c r="D6476" t="str">
        <f t="shared" si="910"/>
        <v>H</v>
      </c>
      <c r="E6476">
        <f t="shared" si="911"/>
        <v>1</v>
      </c>
      <c r="F6476" t="s">
        <v>8</v>
      </c>
      <c r="G6476">
        <f t="shared" si="912"/>
        <v>0</v>
      </c>
      <c r="H6476">
        <v>57.6</v>
      </c>
      <c r="I6476" t="s">
        <v>10</v>
      </c>
      <c r="J6476">
        <f t="shared" si="913"/>
        <v>1</v>
      </c>
      <c r="K6476">
        <v>76.56</v>
      </c>
      <c r="L6476" t="s">
        <v>10</v>
      </c>
      <c r="M6476">
        <f t="shared" si="914"/>
        <v>1</v>
      </c>
      <c r="N6476">
        <v>79.75</v>
      </c>
      <c r="O6476" t="b">
        <f t="shared" si="915"/>
        <v>0</v>
      </c>
      <c r="P6476" t="b">
        <f t="shared" si="916"/>
        <v>1</v>
      </c>
      <c r="Q6476" t="b">
        <f t="shared" si="917"/>
        <v>1</v>
      </c>
    </row>
    <row r="6477" spans="1:17" x14ac:dyDescent="0.3">
      <c r="A6477" t="b">
        <f t="shared" si="909"/>
        <v>1</v>
      </c>
      <c r="B6477">
        <v>937</v>
      </c>
      <c r="C6477" t="s">
        <v>1145</v>
      </c>
      <c r="D6477" t="str">
        <f t="shared" si="910"/>
        <v>H</v>
      </c>
      <c r="E6477">
        <f t="shared" si="911"/>
        <v>1</v>
      </c>
      <c r="F6477" t="s">
        <v>8</v>
      </c>
      <c r="G6477">
        <f t="shared" si="912"/>
        <v>0</v>
      </c>
      <c r="H6477">
        <v>77.2</v>
      </c>
      <c r="I6477" t="s">
        <v>10</v>
      </c>
      <c r="J6477">
        <f t="shared" si="913"/>
        <v>1</v>
      </c>
      <c r="K6477">
        <v>73.89</v>
      </c>
      <c r="L6477" t="s">
        <v>10</v>
      </c>
      <c r="M6477">
        <f t="shared" si="914"/>
        <v>1</v>
      </c>
      <c r="N6477">
        <v>76.67</v>
      </c>
      <c r="O6477" t="b">
        <f t="shared" si="915"/>
        <v>0</v>
      </c>
      <c r="P6477" t="b">
        <f t="shared" si="916"/>
        <v>1</v>
      </c>
      <c r="Q6477" t="b">
        <f t="shared" si="917"/>
        <v>1</v>
      </c>
    </row>
    <row r="6478" spans="1:17" x14ac:dyDescent="0.3">
      <c r="A6478" t="b">
        <f t="shared" si="909"/>
        <v>1</v>
      </c>
      <c r="B6478">
        <v>943</v>
      </c>
      <c r="C6478" t="s">
        <v>1153</v>
      </c>
      <c r="D6478" t="str">
        <f t="shared" si="910"/>
        <v>H</v>
      </c>
      <c r="E6478">
        <f t="shared" si="911"/>
        <v>1</v>
      </c>
      <c r="F6478" t="s">
        <v>8</v>
      </c>
      <c r="G6478">
        <f t="shared" si="912"/>
        <v>0</v>
      </c>
      <c r="H6478">
        <v>42.5</v>
      </c>
      <c r="I6478" t="s">
        <v>10</v>
      </c>
      <c r="J6478">
        <f t="shared" si="913"/>
        <v>1</v>
      </c>
      <c r="K6478">
        <v>72.88</v>
      </c>
      <c r="L6478" t="s">
        <v>10</v>
      </c>
      <c r="M6478">
        <f t="shared" si="914"/>
        <v>1</v>
      </c>
      <c r="N6478">
        <v>72.2</v>
      </c>
      <c r="O6478" t="b">
        <f t="shared" si="915"/>
        <v>0</v>
      </c>
      <c r="P6478" t="b">
        <f t="shared" si="916"/>
        <v>1</v>
      </c>
      <c r="Q6478" t="b">
        <f t="shared" si="917"/>
        <v>1</v>
      </c>
    </row>
    <row r="6479" spans="1:17" x14ac:dyDescent="0.3">
      <c r="A6479" t="b">
        <f t="shared" si="909"/>
        <v>1</v>
      </c>
      <c r="B6479">
        <v>955</v>
      </c>
      <c r="C6479" t="s">
        <v>1167</v>
      </c>
      <c r="D6479" t="str">
        <f t="shared" si="910"/>
        <v>H</v>
      </c>
      <c r="E6479">
        <f t="shared" si="911"/>
        <v>1</v>
      </c>
      <c r="F6479" t="s">
        <v>8</v>
      </c>
      <c r="G6479">
        <f t="shared" si="912"/>
        <v>0</v>
      </c>
      <c r="H6479">
        <v>52</v>
      </c>
      <c r="I6479" t="s">
        <v>10</v>
      </c>
      <c r="J6479">
        <f t="shared" si="913"/>
        <v>1</v>
      </c>
      <c r="K6479">
        <v>88.25</v>
      </c>
      <c r="L6479" t="s">
        <v>10</v>
      </c>
      <c r="M6479">
        <f t="shared" si="914"/>
        <v>1</v>
      </c>
      <c r="N6479">
        <v>75</v>
      </c>
      <c r="O6479" t="b">
        <f t="shared" si="915"/>
        <v>0</v>
      </c>
      <c r="P6479" t="b">
        <f t="shared" si="916"/>
        <v>1</v>
      </c>
      <c r="Q6479" t="b">
        <f t="shared" si="917"/>
        <v>1</v>
      </c>
    </row>
    <row r="6480" spans="1:17" x14ac:dyDescent="0.3">
      <c r="A6480" t="b">
        <f t="shared" si="909"/>
        <v>1</v>
      </c>
      <c r="B6480">
        <v>967</v>
      </c>
      <c r="C6480" t="s">
        <v>1180</v>
      </c>
      <c r="D6480" t="str">
        <f t="shared" si="910"/>
        <v>H</v>
      </c>
      <c r="E6480">
        <f t="shared" si="911"/>
        <v>1</v>
      </c>
      <c r="F6480" t="s">
        <v>8</v>
      </c>
      <c r="G6480">
        <f t="shared" si="912"/>
        <v>0</v>
      </c>
      <c r="H6480">
        <v>43.25</v>
      </c>
      <c r="I6480" t="s">
        <v>10</v>
      </c>
      <c r="J6480">
        <f t="shared" si="913"/>
        <v>1</v>
      </c>
      <c r="K6480">
        <v>72.900000000000006</v>
      </c>
      <c r="L6480" t="s">
        <v>10</v>
      </c>
      <c r="M6480">
        <f t="shared" si="914"/>
        <v>1</v>
      </c>
      <c r="N6480">
        <v>66.89</v>
      </c>
      <c r="O6480" t="b">
        <f t="shared" si="915"/>
        <v>0</v>
      </c>
      <c r="P6480" t="b">
        <f t="shared" si="916"/>
        <v>1</v>
      </c>
      <c r="Q6480" t="b">
        <f t="shared" si="917"/>
        <v>1</v>
      </c>
    </row>
    <row r="6481" spans="1:17" x14ac:dyDescent="0.3">
      <c r="A6481" t="b">
        <f t="shared" si="909"/>
        <v>1</v>
      </c>
      <c r="B6481">
        <v>973</v>
      </c>
      <c r="C6481" t="s">
        <v>1186</v>
      </c>
      <c r="D6481" t="str">
        <f t="shared" si="910"/>
        <v>H</v>
      </c>
      <c r="E6481">
        <f t="shared" si="911"/>
        <v>1</v>
      </c>
      <c r="F6481" t="s">
        <v>8</v>
      </c>
      <c r="G6481">
        <f t="shared" si="912"/>
        <v>0</v>
      </c>
      <c r="H6481">
        <v>73.88</v>
      </c>
      <c r="I6481" t="s">
        <v>10</v>
      </c>
      <c r="J6481">
        <f t="shared" si="913"/>
        <v>1</v>
      </c>
      <c r="K6481">
        <v>66.25</v>
      </c>
      <c r="L6481" t="s">
        <v>10</v>
      </c>
      <c r="M6481">
        <f t="shared" si="914"/>
        <v>1</v>
      </c>
      <c r="N6481">
        <v>61.11</v>
      </c>
      <c r="O6481" t="b">
        <f t="shared" si="915"/>
        <v>0</v>
      </c>
      <c r="P6481" t="b">
        <f t="shared" si="916"/>
        <v>1</v>
      </c>
      <c r="Q6481" t="b">
        <f t="shared" si="917"/>
        <v>1</v>
      </c>
    </row>
    <row r="6482" spans="1:17" x14ac:dyDescent="0.3">
      <c r="A6482" t="b">
        <f t="shared" si="909"/>
        <v>1</v>
      </c>
      <c r="B6482">
        <v>989</v>
      </c>
      <c r="C6482" t="s">
        <v>1206</v>
      </c>
      <c r="D6482" t="str">
        <f t="shared" si="910"/>
        <v>H</v>
      </c>
      <c r="E6482">
        <f t="shared" si="911"/>
        <v>1</v>
      </c>
      <c r="F6482" t="s">
        <v>8</v>
      </c>
      <c r="G6482">
        <f t="shared" si="912"/>
        <v>0</v>
      </c>
      <c r="H6482">
        <v>70.599999999999994</v>
      </c>
      <c r="I6482" t="s">
        <v>10</v>
      </c>
      <c r="J6482">
        <f t="shared" si="913"/>
        <v>1</v>
      </c>
      <c r="K6482">
        <v>81.11</v>
      </c>
      <c r="L6482" t="s">
        <v>10</v>
      </c>
      <c r="M6482">
        <f t="shared" si="914"/>
        <v>1</v>
      </c>
      <c r="N6482">
        <v>71.5</v>
      </c>
      <c r="O6482" t="b">
        <f t="shared" si="915"/>
        <v>0</v>
      </c>
      <c r="P6482" t="b">
        <f t="shared" si="916"/>
        <v>1</v>
      </c>
      <c r="Q6482" t="b">
        <f t="shared" si="917"/>
        <v>1</v>
      </c>
    </row>
    <row r="6483" spans="1:17" x14ac:dyDescent="0.3">
      <c r="A6483" t="b">
        <f t="shared" si="909"/>
        <v>1</v>
      </c>
      <c r="B6483">
        <v>1001</v>
      </c>
      <c r="C6483" t="s">
        <v>1220</v>
      </c>
      <c r="D6483" t="str">
        <f t="shared" si="910"/>
        <v>H</v>
      </c>
      <c r="E6483">
        <f t="shared" si="911"/>
        <v>1</v>
      </c>
      <c r="F6483" t="s">
        <v>8</v>
      </c>
      <c r="G6483">
        <f t="shared" si="912"/>
        <v>0</v>
      </c>
      <c r="H6483">
        <v>65</v>
      </c>
      <c r="I6483" t="s">
        <v>10</v>
      </c>
      <c r="J6483">
        <f t="shared" si="913"/>
        <v>1</v>
      </c>
      <c r="K6483">
        <v>90.38</v>
      </c>
      <c r="L6483" t="s">
        <v>10</v>
      </c>
      <c r="M6483">
        <f t="shared" si="914"/>
        <v>1</v>
      </c>
      <c r="N6483">
        <v>73</v>
      </c>
      <c r="O6483" t="b">
        <f t="shared" si="915"/>
        <v>0</v>
      </c>
      <c r="P6483" t="b">
        <f t="shared" si="916"/>
        <v>1</v>
      </c>
      <c r="Q6483" t="b">
        <f t="shared" si="917"/>
        <v>1</v>
      </c>
    </row>
    <row r="6484" spans="1:17" x14ac:dyDescent="0.3">
      <c r="A6484" t="b">
        <f t="shared" si="909"/>
        <v>1</v>
      </c>
      <c r="B6484">
        <v>1055</v>
      </c>
      <c r="C6484" t="s">
        <v>1285</v>
      </c>
      <c r="D6484" t="str">
        <f t="shared" si="910"/>
        <v>H</v>
      </c>
      <c r="E6484">
        <f t="shared" si="911"/>
        <v>1</v>
      </c>
      <c r="F6484" t="s">
        <v>8</v>
      </c>
      <c r="G6484">
        <f t="shared" si="912"/>
        <v>0</v>
      </c>
      <c r="H6484">
        <v>73.400000000000006</v>
      </c>
      <c r="I6484" t="s">
        <v>10</v>
      </c>
      <c r="J6484">
        <f t="shared" si="913"/>
        <v>1</v>
      </c>
      <c r="K6484">
        <v>68.400000000000006</v>
      </c>
      <c r="L6484" t="s">
        <v>10</v>
      </c>
      <c r="M6484">
        <f t="shared" si="914"/>
        <v>1</v>
      </c>
      <c r="N6484">
        <v>57</v>
      </c>
      <c r="O6484" t="b">
        <f t="shared" si="915"/>
        <v>0</v>
      </c>
      <c r="P6484" t="b">
        <f t="shared" si="916"/>
        <v>1</v>
      </c>
      <c r="Q6484" t="b">
        <f t="shared" si="917"/>
        <v>1</v>
      </c>
    </row>
    <row r="6485" spans="1:17" x14ac:dyDescent="0.3">
      <c r="A6485" t="b">
        <f t="shared" si="909"/>
        <v>1</v>
      </c>
      <c r="B6485">
        <v>1056</v>
      </c>
      <c r="C6485" t="s">
        <v>1286</v>
      </c>
      <c r="D6485" t="str">
        <f t="shared" si="910"/>
        <v>H</v>
      </c>
      <c r="E6485">
        <f t="shared" si="911"/>
        <v>1</v>
      </c>
      <c r="F6485" t="s">
        <v>8</v>
      </c>
      <c r="G6485">
        <f t="shared" si="912"/>
        <v>0</v>
      </c>
      <c r="H6485">
        <v>65.430000000000007</v>
      </c>
      <c r="I6485" t="s">
        <v>10</v>
      </c>
      <c r="J6485">
        <f t="shared" si="913"/>
        <v>1</v>
      </c>
      <c r="K6485">
        <v>82.12</v>
      </c>
      <c r="L6485" t="s">
        <v>10</v>
      </c>
      <c r="M6485">
        <f t="shared" si="914"/>
        <v>1</v>
      </c>
      <c r="N6485">
        <v>74.400000000000006</v>
      </c>
      <c r="O6485" t="b">
        <f t="shared" si="915"/>
        <v>0</v>
      </c>
      <c r="P6485" t="b">
        <f t="shared" si="916"/>
        <v>1</v>
      </c>
      <c r="Q6485" t="b">
        <f t="shared" si="917"/>
        <v>1</v>
      </c>
    </row>
    <row r="6486" spans="1:17" x14ac:dyDescent="0.3">
      <c r="A6486" t="b">
        <f t="shared" si="909"/>
        <v>1</v>
      </c>
      <c r="B6486">
        <v>1077</v>
      </c>
      <c r="C6486" t="s">
        <v>1310</v>
      </c>
      <c r="D6486" t="str">
        <f t="shared" si="910"/>
        <v>H</v>
      </c>
      <c r="E6486">
        <f t="shared" si="911"/>
        <v>1</v>
      </c>
      <c r="F6486" t="s">
        <v>8</v>
      </c>
      <c r="G6486">
        <f t="shared" si="912"/>
        <v>0</v>
      </c>
      <c r="H6486">
        <v>71.2</v>
      </c>
      <c r="I6486" t="s">
        <v>10</v>
      </c>
      <c r="J6486">
        <f t="shared" si="913"/>
        <v>1</v>
      </c>
      <c r="K6486">
        <v>71.33</v>
      </c>
      <c r="L6486" t="s">
        <v>10</v>
      </c>
      <c r="M6486">
        <f t="shared" si="914"/>
        <v>1</v>
      </c>
      <c r="N6486">
        <v>74.8</v>
      </c>
      <c r="O6486" t="b">
        <f t="shared" si="915"/>
        <v>0</v>
      </c>
      <c r="P6486" t="b">
        <f t="shared" si="916"/>
        <v>1</v>
      </c>
      <c r="Q6486" t="b">
        <f t="shared" si="917"/>
        <v>1</v>
      </c>
    </row>
    <row r="6487" spans="1:17" x14ac:dyDescent="0.3">
      <c r="A6487" t="b">
        <f t="shared" si="909"/>
        <v>1</v>
      </c>
      <c r="B6487">
        <v>1089</v>
      </c>
      <c r="C6487" t="s">
        <v>1326</v>
      </c>
      <c r="D6487" t="str">
        <f t="shared" si="910"/>
        <v>H</v>
      </c>
      <c r="E6487">
        <f t="shared" si="911"/>
        <v>1</v>
      </c>
      <c r="F6487" t="s">
        <v>8</v>
      </c>
      <c r="G6487">
        <f t="shared" si="912"/>
        <v>0</v>
      </c>
      <c r="H6487">
        <v>54</v>
      </c>
      <c r="I6487" t="s">
        <v>10</v>
      </c>
      <c r="J6487">
        <f t="shared" si="913"/>
        <v>1</v>
      </c>
      <c r="K6487">
        <v>74.900000000000006</v>
      </c>
      <c r="L6487" t="s">
        <v>10</v>
      </c>
      <c r="M6487">
        <f t="shared" si="914"/>
        <v>1</v>
      </c>
      <c r="N6487">
        <v>61.2</v>
      </c>
      <c r="O6487" t="b">
        <f t="shared" si="915"/>
        <v>0</v>
      </c>
      <c r="P6487" t="b">
        <f t="shared" si="916"/>
        <v>1</v>
      </c>
      <c r="Q6487" t="b">
        <f t="shared" si="917"/>
        <v>1</v>
      </c>
    </row>
    <row r="6488" spans="1:17" x14ac:dyDescent="0.3">
      <c r="A6488" t="b">
        <f t="shared" si="909"/>
        <v>1</v>
      </c>
      <c r="B6488">
        <v>1095</v>
      </c>
      <c r="C6488" t="s">
        <v>1332</v>
      </c>
      <c r="D6488" t="str">
        <f t="shared" si="910"/>
        <v>H</v>
      </c>
      <c r="E6488">
        <f t="shared" si="911"/>
        <v>1</v>
      </c>
      <c r="F6488" t="s">
        <v>8</v>
      </c>
      <c r="G6488">
        <f t="shared" si="912"/>
        <v>0</v>
      </c>
      <c r="H6488">
        <v>95</v>
      </c>
      <c r="I6488" t="s">
        <v>10</v>
      </c>
      <c r="J6488">
        <f t="shared" si="913"/>
        <v>1</v>
      </c>
      <c r="K6488">
        <v>77.7</v>
      </c>
      <c r="L6488" t="s">
        <v>10</v>
      </c>
      <c r="M6488">
        <f t="shared" si="914"/>
        <v>1</v>
      </c>
      <c r="N6488">
        <v>69.290000000000006</v>
      </c>
      <c r="O6488" t="b">
        <f t="shared" si="915"/>
        <v>0</v>
      </c>
      <c r="P6488" t="b">
        <f t="shared" si="916"/>
        <v>1</v>
      </c>
      <c r="Q6488" t="b">
        <f t="shared" si="917"/>
        <v>1</v>
      </c>
    </row>
    <row r="6489" spans="1:17" x14ac:dyDescent="0.3">
      <c r="A6489" t="b">
        <f t="shared" si="909"/>
        <v>1</v>
      </c>
      <c r="B6489">
        <v>1101</v>
      </c>
      <c r="C6489" t="s">
        <v>1338</v>
      </c>
      <c r="D6489" t="str">
        <f t="shared" si="910"/>
        <v>H</v>
      </c>
      <c r="E6489">
        <f t="shared" si="911"/>
        <v>1</v>
      </c>
      <c r="F6489" t="s">
        <v>8</v>
      </c>
      <c r="G6489">
        <f t="shared" si="912"/>
        <v>0</v>
      </c>
      <c r="H6489">
        <v>88</v>
      </c>
      <c r="I6489" t="s">
        <v>10</v>
      </c>
      <c r="J6489">
        <f t="shared" si="913"/>
        <v>1</v>
      </c>
      <c r="K6489">
        <v>59.44</v>
      </c>
      <c r="L6489" t="s">
        <v>10</v>
      </c>
      <c r="M6489">
        <f t="shared" si="914"/>
        <v>1</v>
      </c>
      <c r="N6489">
        <v>79.7</v>
      </c>
      <c r="O6489" t="b">
        <f t="shared" si="915"/>
        <v>0</v>
      </c>
      <c r="P6489" t="b">
        <f t="shared" si="916"/>
        <v>1</v>
      </c>
      <c r="Q6489" t="b">
        <f t="shared" si="917"/>
        <v>1</v>
      </c>
    </row>
    <row r="6490" spans="1:17" x14ac:dyDescent="0.3">
      <c r="A6490" t="b">
        <f t="shared" si="909"/>
        <v>1</v>
      </c>
      <c r="B6490">
        <v>1107</v>
      </c>
      <c r="C6490" t="s">
        <v>1345</v>
      </c>
      <c r="D6490" t="str">
        <f t="shared" si="910"/>
        <v>H</v>
      </c>
      <c r="E6490">
        <f t="shared" si="911"/>
        <v>1</v>
      </c>
      <c r="F6490" t="s">
        <v>8</v>
      </c>
      <c r="G6490">
        <f t="shared" si="912"/>
        <v>0</v>
      </c>
      <c r="H6490">
        <v>51.14</v>
      </c>
      <c r="I6490" t="s">
        <v>10</v>
      </c>
      <c r="J6490">
        <f t="shared" si="913"/>
        <v>1</v>
      </c>
      <c r="K6490">
        <v>74.36</v>
      </c>
      <c r="L6490" t="s">
        <v>10</v>
      </c>
      <c r="M6490">
        <f t="shared" si="914"/>
        <v>1</v>
      </c>
      <c r="N6490">
        <v>66.400000000000006</v>
      </c>
      <c r="O6490" t="b">
        <f t="shared" si="915"/>
        <v>0</v>
      </c>
      <c r="P6490" t="b">
        <f t="shared" si="916"/>
        <v>1</v>
      </c>
      <c r="Q6490" t="b">
        <f t="shared" si="917"/>
        <v>1</v>
      </c>
    </row>
    <row r="6491" spans="1:17" x14ac:dyDescent="0.3">
      <c r="A6491" t="b">
        <f t="shared" si="909"/>
        <v>1</v>
      </c>
      <c r="B6491">
        <v>1137</v>
      </c>
      <c r="C6491" t="s">
        <v>1384</v>
      </c>
      <c r="D6491" t="str">
        <f t="shared" si="910"/>
        <v>H</v>
      </c>
      <c r="E6491">
        <f t="shared" si="911"/>
        <v>1</v>
      </c>
      <c r="F6491" t="s">
        <v>8</v>
      </c>
      <c r="G6491">
        <f t="shared" si="912"/>
        <v>0</v>
      </c>
      <c r="H6491">
        <v>63.4</v>
      </c>
      <c r="I6491" t="s">
        <v>10</v>
      </c>
      <c r="J6491">
        <f t="shared" si="913"/>
        <v>1</v>
      </c>
      <c r="K6491">
        <v>56.5</v>
      </c>
      <c r="L6491" t="s">
        <v>10</v>
      </c>
      <c r="M6491">
        <f t="shared" si="914"/>
        <v>1</v>
      </c>
      <c r="N6491">
        <v>60.22</v>
      </c>
      <c r="O6491" t="b">
        <f t="shared" si="915"/>
        <v>0</v>
      </c>
      <c r="P6491" t="b">
        <f t="shared" si="916"/>
        <v>1</v>
      </c>
      <c r="Q6491" t="b">
        <f t="shared" si="917"/>
        <v>1</v>
      </c>
    </row>
    <row r="6492" spans="1:17" x14ac:dyDescent="0.3">
      <c r="A6492" t="b">
        <f t="shared" si="909"/>
        <v>1</v>
      </c>
      <c r="B6492">
        <v>1138</v>
      </c>
      <c r="C6492" t="s">
        <v>1385</v>
      </c>
      <c r="D6492" t="str">
        <f t="shared" si="910"/>
        <v>H</v>
      </c>
      <c r="E6492">
        <f t="shared" si="911"/>
        <v>1</v>
      </c>
      <c r="F6492" t="s">
        <v>8</v>
      </c>
      <c r="G6492">
        <f t="shared" si="912"/>
        <v>0</v>
      </c>
      <c r="H6492">
        <v>69.17</v>
      </c>
      <c r="I6492" t="s">
        <v>10</v>
      </c>
      <c r="J6492">
        <f t="shared" si="913"/>
        <v>1</v>
      </c>
      <c r="K6492">
        <v>67.25</v>
      </c>
      <c r="L6492" t="s">
        <v>10</v>
      </c>
      <c r="M6492">
        <f t="shared" si="914"/>
        <v>1</v>
      </c>
      <c r="N6492">
        <v>47.83</v>
      </c>
      <c r="O6492" t="b">
        <f t="shared" si="915"/>
        <v>0</v>
      </c>
      <c r="P6492" t="b">
        <f t="shared" si="916"/>
        <v>1</v>
      </c>
      <c r="Q6492" t="b">
        <f t="shared" si="917"/>
        <v>1</v>
      </c>
    </row>
    <row r="6493" spans="1:17" x14ac:dyDescent="0.3">
      <c r="A6493" t="b">
        <f t="shared" si="909"/>
        <v>1</v>
      </c>
      <c r="B6493">
        <v>1139</v>
      </c>
      <c r="C6493" t="s">
        <v>1386</v>
      </c>
      <c r="D6493" t="str">
        <f t="shared" si="910"/>
        <v>H</v>
      </c>
      <c r="E6493">
        <f t="shared" si="911"/>
        <v>1</v>
      </c>
      <c r="F6493" t="s">
        <v>8</v>
      </c>
      <c r="G6493">
        <f t="shared" si="912"/>
        <v>0</v>
      </c>
      <c r="H6493">
        <v>47</v>
      </c>
      <c r="I6493" t="s">
        <v>10</v>
      </c>
      <c r="J6493">
        <f t="shared" si="913"/>
        <v>1</v>
      </c>
      <c r="K6493">
        <v>70</v>
      </c>
      <c r="L6493" t="s">
        <v>10</v>
      </c>
      <c r="M6493">
        <f t="shared" si="914"/>
        <v>1</v>
      </c>
      <c r="N6493">
        <v>64.78</v>
      </c>
      <c r="O6493" t="b">
        <f t="shared" si="915"/>
        <v>0</v>
      </c>
      <c r="P6493" t="b">
        <f t="shared" si="916"/>
        <v>1</v>
      </c>
      <c r="Q6493" t="b">
        <f t="shared" si="917"/>
        <v>1</v>
      </c>
    </row>
    <row r="6494" spans="1:17" x14ac:dyDescent="0.3">
      <c r="A6494" t="b">
        <f t="shared" si="909"/>
        <v>1</v>
      </c>
      <c r="B6494">
        <v>1153</v>
      </c>
      <c r="C6494" t="s">
        <v>1404</v>
      </c>
      <c r="D6494" t="str">
        <f t="shared" si="910"/>
        <v>H</v>
      </c>
      <c r="E6494">
        <f t="shared" si="911"/>
        <v>1</v>
      </c>
      <c r="F6494" t="s">
        <v>8</v>
      </c>
      <c r="G6494">
        <f t="shared" si="912"/>
        <v>0</v>
      </c>
      <c r="H6494">
        <v>79.75</v>
      </c>
      <c r="I6494" t="s">
        <v>10</v>
      </c>
      <c r="J6494">
        <f t="shared" si="913"/>
        <v>1</v>
      </c>
      <c r="K6494">
        <v>76</v>
      </c>
      <c r="L6494" t="s">
        <v>10</v>
      </c>
      <c r="M6494">
        <f t="shared" si="914"/>
        <v>1</v>
      </c>
      <c r="N6494">
        <v>69.78</v>
      </c>
      <c r="O6494" t="b">
        <f t="shared" si="915"/>
        <v>0</v>
      </c>
      <c r="P6494" t="b">
        <f t="shared" si="916"/>
        <v>1</v>
      </c>
      <c r="Q6494" t="b">
        <f t="shared" si="917"/>
        <v>1</v>
      </c>
    </row>
    <row r="6495" spans="1:17" x14ac:dyDescent="0.3">
      <c r="A6495" t="b">
        <f t="shared" si="909"/>
        <v>1</v>
      </c>
      <c r="B6495">
        <v>1177</v>
      </c>
      <c r="C6495" t="s">
        <v>1432</v>
      </c>
      <c r="D6495" t="str">
        <f t="shared" si="910"/>
        <v>H</v>
      </c>
      <c r="E6495">
        <f t="shared" si="911"/>
        <v>1</v>
      </c>
      <c r="F6495" t="s">
        <v>8</v>
      </c>
      <c r="G6495">
        <f t="shared" si="912"/>
        <v>0</v>
      </c>
      <c r="H6495">
        <v>51.8</v>
      </c>
      <c r="I6495" t="s">
        <v>8</v>
      </c>
      <c r="J6495">
        <f t="shared" si="913"/>
        <v>0</v>
      </c>
      <c r="K6495">
        <v>65.599999999999994</v>
      </c>
      <c r="L6495" t="s">
        <v>10</v>
      </c>
      <c r="M6495">
        <f t="shared" si="914"/>
        <v>1</v>
      </c>
      <c r="N6495">
        <v>42.25</v>
      </c>
      <c r="O6495" t="b">
        <f t="shared" si="915"/>
        <v>0</v>
      </c>
      <c r="P6495" t="b">
        <f t="shared" si="916"/>
        <v>1</v>
      </c>
      <c r="Q6495" t="b">
        <f t="shared" si="917"/>
        <v>0</v>
      </c>
    </row>
    <row r="6496" spans="1:17" x14ac:dyDescent="0.3">
      <c r="A6496" t="b">
        <f t="shared" si="909"/>
        <v>1</v>
      </c>
      <c r="B6496">
        <v>1183</v>
      </c>
      <c r="C6496" t="s">
        <v>1440</v>
      </c>
      <c r="D6496" t="str">
        <f t="shared" si="910"/>
        <v>H</v>
      </c>
      <c r="E6496">
        <f t="shared" si="911"/>
        <v>1</v>
      </c>
      <c r="F6496" t="s">
        <v>8</v>
      </c>
      <c r="G6496">
        <f t="shared" si="912"/>
        <v>0</v>
      </c>
      <c r="H6496">
        <v>55.67</v>
      </c>
      <c r="I6496" t="s">
        <v>10</v>
      </c>
      <c r="J6496">
        <f t="shared" si="913"/>
        <v>1</v>
      </c>
      <c r="K6496">
        <v>62.9</v>
      </c>
      <c r="L6496" t="s">
        <v>10</v>
      </c>
      <c r="M6496">
        <f t="shared" si="914"/>
        <v>1</v>
      </c>
      <c r="N6496">
        <v>52</v>
      </c>
      <c r="O6496" t="b">
        <f t="shared" si="915"/>
        <v>0</v>
      </c>
      <c r="P6496" t="b">
        <f t="shared" si="916"/>
        <v>1</v>
      </c>
      <c r="Q6496" t="b">
        <f t="shared" si="917"/>
        <v>1</v>
      </c>
    </row>
    <row r="6497" spans="1:17" x14ac:dyDescent="0.3">
      <c r="A6497" t="b">
        <f t="shared" si="909"/>
        <v>1</v>
      </c>
      <c r="B6497">
        <v>1189</v>
      </c>
      <c r="C6497" t="s">
        <v>1446</v>
      </c>
      <c r="D6497" t="str">
        <f t="shared" si="910"/>
        <v>H</v>
      </c>
      <c r="E6497">
        <f t="shared" si="911"/>
        <v>1</v>
      </c>
      <c r="F6497" t="s">
        <v>8</v>
      </c>
      <c r="G6497">
        <f t="shared" si="912"/>
        <v>0</v>
      </c>
      <c r="H6497">
        <v>82.67</v>
      </c>
      <c r="I6497" t="s">
        <v>10</v>
      </c>
      <c r="J6497">
        <f t="shared" si="913"/>
        <v>1</v>
      </c>
      <c r="K6497">
        <v>48.8</v>
      </c>
      <c r="L6497" t="s">
        <v>10</v>
      </c>
      <c r="M6497">
        <f t="shared" si="914"/>
        <v>1</v>
      </c>
      <c r="N6497">
        <v>45.12</v>
      </c>
      <c r="O6497" t="b">
        <f t="shared" si="915"/>
        <v>0</v>
      </c>
      <c r="P6497" t="b">
        <f t="shared" si="916"/>
        <v>1</v>
      </c>
      <c r="Q6497" t="b">
        <f t="shared" si="917"/>
        <v>1</v>
      </c>
    </row>
    <row r="6498" spans="1:17" x14ac:dyDescent="0.3">
      <c r="A6498" t="b">
        <f t="shared" si="909"/>
        <v>1</v>
      </c>
      <c r="B6498">
        <v>1213</v>
      </c>
      <c r="C6498" t="s">
        <v>1476</v>
      </c>
      <c r="D6498" t="str">
        <f t="shared" si="910"/>
        <v>H</v>
      </c>
      <c r="E6498">
        <f t="shared" si="911"/>
        <v>1</v>
      </c>
      <c r="F6498" t="s">
        <v>8</v>
      </c>
      <c r="G6498">
        <f t="shared" si="912"/>
        <v>0</v>
      </c>
      <c r="H6498">
        <v>75.67</v>
      </c>
      <c r="I6498" t="s">
        <v>10</v>
      </c>
      <c r="J6498">
        <f t="shared" si="913"/>
        <v>1</v>
      </c>
      <c r="K6498">
        <v>44.67</v>
      </c>
      <c r="L6498" t="s">
        <v>10</v>
      </c>
      <c r="M6498">
        <f t="shared" si="914"/>
        <v>1</v>
      </c>
      <c r="N6498">
        <v>46</v>
      </c>
      <c r="O6498" t="b">
        <f t="shared" si="915"/>
        <v>0</v>
      </c>
      <c r="P6498" t="b">
        <f t="shared" si="916"/>
        <v>1</v>
      </c>
      <c r="Q6498" t="b">
        <f t="shared" si="917"/>
        <v>1</v>
      </c>
    </row>
    <row r="6499" spans="1:17" x14ac:dyDescent="0.3">
      <c r="A6499" t="b">
        <f t="shared" si="909"/>
        <v>1</v>
      </c>
      <c r="B6499">
        <v>1220</v>
      </c>
      <c r="C6499" t="s">
        <v>1484</v>
      </c>
      <c r="D6499" t="str">
        <f t="shared" si="910"/>
        <v>H</v>
      </c>
      <c r="E6499">
        <f t="shared" si="911"/>
        <v>1</v>
      </c>
      <c r="F6499" t="s">
        <v>8</v>
      </c>
      <c r="G6499">
        <f t="shared" si="912"/>
        <v>0</v>
      </c>
      <c r="H6499">
        <v>47.4</v>
      </c>
      <c r="I6499" t="s">
        <v>10</v>
      </c>
      <c r="J6499">
        <f t="shared" si="913"/>
        <v>1</v>
      </c>
      <c r="K6499">
        <v>67</v>
      </c>
      <c r="L6499" t="s">
        <v>10</v>
      </c>
      <c r="M6499">
        <f t="shared" si="914"/>
        <v>1</v>
      </c>
      <c r="N6499">
        <v>45.43</v>
      </c>
      <c r="O6499" t="b">
        <f t="shared" si="915"/>
        <v>0</v>
      </c>
      <c r="P6499" t="b">
        <f t="shared" si="916"/>
        <v>1</v>
      </c>
      <c r="Q6499" t="b">
        <f t="shared" si="917"/>
        <v>1</v>
      </c>
    </row>
    <row r="6500" spans="1:17" x14ac:dyDescent="0.3">
      <c r="A6500" t="b">
        <f t="shared" si="909"/>
        <v>1</v>
      </c>
      <c r="B6500">
        <v>1221</v>
      </c>
      <c r="C6500" t="s">
        <v>1485</v>
      </c>
      <c r="D6500" t="str">
        <f t="shared" si="910"/>
        <v>H</v>
      </c>
      <c r="E6500">
        <f t="shared" si="911"/>
        <v>1</v>
      </c>
      <c r="F6500" t="s">
        <v>8</v>
      </c>
      <c r="G6500">
        <f t="shared" si="912"/>
        <v>0</v>
      </c>
      <c r="H6500">
        <v>58</v>
      </c>
      <c r="I6500" t="s">
        <v>10</v>
      </c>
      <c r="J6500">
        <f t="shared" si="913"/>
        <v>1</v>
      </c>
      <c r="K6500">
        <v>67.89</v>
      </c>
      <c r="L6500" t="s">
        <v>10</v>
      </c>
      <c r="M6500">
        <f t="shared" si="914"/>
        <v>1</v>
      </c>
      <c r="N6500">
        <v>69.11</v>
      </c>
      <c r="O6500" t="b">
        <f t="shared" si="915"/>
        <v>0</v>
      </c>
      <c r="P6500" t="b">
        <f t="shared" si="916"/>
        <v>1</v>
      </c>
      <c r="Q6500" t="b">
        <f t="shared" si="917"/>
        <v>1</v>
      </c>
    </row>
    <row r="6501" spans="1:17" x14ac:dyDescent="0.3">
      <c r="A6501" t="b">
        <f t="shared" si="909"/>
        <v>1</v>
      </c>
      <c r="B6501">
        <v>1241</v>
      </c>
      <c r="C6501" t="s">
        <v>1508</v>
      </c>
      <c r="D6501" t="str">
        <f t="shared" si="910"/>
        <v>H</v>
      </c>
      <c r="E6501">
        <f t="shared" si="911"/>
        <v>1</v>
      </c>
      <c r="F6501" t="s">
        <v>8</v>
      </c>
      <c r="G6501">
        <f t="shared" si="912"/>
        <v>0</v>
      </c>
      <c r="H6501">
        <v>52</v>
      </c>
      <c r="I6501" t="s">
        <v>10</v>
      </c>
      <c r="J6501">
        <f t="shared" si="913"/>
        <v>1</v>
      </c>
      <c r="K6501">
        <v>69.88</v>
      </c>
      <c r="L6501" t="s">
        <v>10</v>
      </c>
      <c r="M6501">
        <f t="shared" si="914"/>
        <v>1</v>
      </c>
      <c r="N6501">
        <v>61.5</v>
      </c>
      <c r="O6501" t="b">
        <f t="shared" si="915"/>
        <v>0</v>
      </c>
      <c r="P6501" t="b">
        <f t="shared" si="916"/>
        <v>1</v>
      </c>
      <c r="Q6501" t="b">
        <f t="shared" si="917"/>
        <v>1</v>
      </c>
    </row>
    <row r="6502" spans="1:17" x14ac:dyDescent="0.3">
      <c r="A6502" t="b">
        <f t="shared" si="909"/>
        <v>1</v>
      </c>
      <c r="B6502">
        <v>1247</v>
      </c>
      <c r="C6502" t="s">
        <v>1514</v>
      </c>
      <c r="D6502" t="str">
        <f t="shared" si="910"/>
        <v>H</v>
      </c>
      <c r="E6502">
        <f t="shared" si="911"/>
        <v>1</v>
      </c>
      <c r="F6502" t="s">
        <v>8</v>
      </c>
      <c r="G6502">
        <f t="shared" si="912"/>
        <v>0</v>
      </c>
      <c r="H6502">
        <v>73</v>
      </c>
      <c r="I6502" t="s">
        <v>10</v>
      </c>
      <c r="J6502">
        <f t="shared" si="913"/>
        <v>1</v>
      </c>
      <c r="K6502">
        <v>63.4</v>
      </c>
      <c r="L6502" t="s">
        <v>10</v>
      </c>
      <c r="M6502">
        <f t="shared" si="914"/>
        <v>1</v>
      </c>
      <c r="N6502">
        <v>56.14</v>
      </c>
      <c r="O6502" t="b">
        <f t="shared" si="915"/>
        <v>0</v>
      </c>
      <c r="P6502" t="b">
        <f t="shared" si="916"/>
        <v>1</v>
      </c>
      <c r="Q6502" t="b">
        <f t="shared" si="917"/>
        <v>1</v>
      </c>
    </row>
    <row r="6503" spans="1:17" x14ac:dyDescent="0.3">
      <c r="A6503" t="b">
        <f t="shared" si="909"/>
        <v>1</v>
      </c>
      <c r="B6503">
        <v>1259</v>
      </c>
      <c r="C6503" t="s">
        <v>1529</v>
      </c>
      <c r="D6503" t="str">
        <f t="shared" si="910"/>
        <v>H</v>
      </c>
      <c r="E6503">
        <f t="shared" si="911"/>
        <v>1</v>
      </c>
      <c r="F6503" t="s">
        <v>8</v>
      </c>
      <c r="G6503">
        <f t="shared" si="912"/>
        <v>0</v>
      </c>
      <c r="H6503">
        <v>78.67</v>
      </c>
      <c r="I6503" t="s">
        <v>10</v>
      </c>
      <c r="J6503">
        <f t="shared" si="913"/>
        <v>1</v>
      </c>
      <c r="K6503">
        <v>63.5</v>
      </c>
      <c r="L6503" t="s">
        <v>10</v>
      </c>
      <c r="M6503">
        <f t="shared" si="914"/>
        <v>1</v>
      </c>
      <c r="N6503">
        <v>46.25</v>
      </c>
      <c r="O6503" t="b">
        <f t="shared" si="915"/>
        <v>0</v>
      </c>
      <c r="P6503" t="b">
        <f t="shared" si="916"/>
        <v>1</v>
      </c>
      <c r="Q6503" t="b">
        <f t="shared" si="917"/>
        <v>1</v>
      </c>
    </row>
    <row r="6504" spans="1:17" x14ac:dyDescent="0.3">
      <c r="A6504" t="b">
        <f t="shared" si="909"/>
        <v>1</v>
      </c>
      <c r="B6504">
        <v>1265</v>
      </c>
      <c r="C6504" t="s">
        <v>1536</v>
      </c>
      <c r="D6504" t="str">
        <f t="shared" si="910"/>
        <v>H</v>
      </c>
      <c r="E6504">
        <f t="shared" si="911"/>
        <v>1</v>
      </c>
      <c r="F6504" t="s">
        <v>8</v>
      </c>
      <c r="G6504">
        <f t="shared" si="912"/>
        <v>0</v>
      </c>
      <c r="H6504">
        <v>61.14</v>
      </c>
      <c r="I6504" t="s">
        <v>10</v>
      </c>
      <c r="J6504">
        <f t="shared" si="913"/>
        <v>1</v>
      </c>
      <c r="K6504">
        <v>68.75</v>
      </c>
      <c r="L6504" t="s">
        <v>10</v>
      </c>
      <c r="M6504">
        <f t="shared" si="914"/>
        <v>1</v>
      </c>
      <c r="N6504">
        <v>51.33</v>
      </c>
      <c r="O6504" t="b">
        <f t="shared" si="915"/>
        <v>0</v>
      </c>
      <c r="P6504" t="b">
        <f t="shared" si="916"/>
        <v>1</v>
      </c>
      <c r="Q6504" t="b">
        <f t="shared" si="917"/>
        <v>1</v>
      </c>
    </row>
    <row r="6505" spans="1:17" x14ac:dyDescent="0.3">
      <c r="A6505" t="b">
        <f t="shared" si="909"/>
        <v>1</v>
      </c>
      <c r="B6505">
        <v>1277</v>
      </c>
      <c r="C6505" t="s">
        <v>1551</v>
      </c>
      <c r="D6505" t="str">
        <f t="shared" si="910"/>
        <v>H</v>
      </c>
      <c r="E6505">
        <f t="shared" si="911"/>
        <v>1</v>
      </c>
      <c r="F6505" t="s">
        <v>8</v>
      </c>
      <c r="G6505">
        <f t="shared" si="912"/>
        <v>0</v>
      </c>
      <c r="H6505">
        <v>74.8</v>
      </c>
      <c r="I6505" t="s">
        <v>10</v>
      </c>
      <c r="J6505">
        <f t="shared" si="913"/>
        <v>1</v>
      </c>
      <c r="K6505">
        <v>79</v>
      </c>
      <c r="L6505" t="s">
        <v>10</v>
      </c>
      <c r="M6505">
        <f t="shared" si="914"/>
        <v>1</v>
      </c>
      <c r="N6505">
        <v>69.56</v>
      </c>
      <c r="O6505" t="b">
        <f t="shared" si="915"/>
        <v>0</v>
      </c>
      <c r="P6505" t="b">
        <f t="shared" si="916"/>
        <v>1</v>
      </c>
      <c r="Q6505" t="b">
        <f t="shared" si="917"/>
        <v>1</v>
      </c>
    </row>
    <row r="6506" spans="1:17" x14ac:dyDescent="0.3">
      <c r="A6506" t="b">
        <f t="shared" si="909"/>
        <v>1</v>
      </c>
      <c r="B6506">
        <v>1317</v>
      </c>
      <c r="C6506" t="s">
        <v>1601</v>
      </c>
      <c r="D6506" t="str">
        <f t="shared" si="910"/>
        <v>H</v>
      </c>
      <c r="E6506">
        <f t="shared" si="911"/>
        <v>1</v>
      </c>
      <c r="F6506" t="s">
        <v>8</v>
      </c>
      <c r="G6506">
        <f t="shared" si="912"/>
        <v>0</v>
      </c>
      <c r="H6506">
        <v>76.14</v>
      </c>
      <c r="I6506" t="s">
        <v>10</v>
      </c>
      <c r="J6506">
        <f t="shared" si="913"/>
        <v>1</v>
      </c>
      <c r="K6506">
        <v>60.33</v>
      </c>
      <c r="L6506" t="s">
        <v>10</v>
      </c>
      <c r="M6506">
        <f t="shared" si="914"/>
        <v>1</v>
      </c>
      <c r="N6506">
        <v>40.43</v>
      </c>
      <c r="O6506" t="b">
        <f t="shared" si="915"/>
        <v>0</v>
      </c>
      <c r="P6506" t="b">
        <f t="shared" si="916"/>
        <v>1</v>
      </c>
      <c r="Q6506" t="b">
        <f t="shared" si="917"/>
        <v>1</v>
      </c>
    </row>
    <row r="6507" spans="1:17" x14ac:dyDescent="0.3">
      <c r="A6507" t="b">
        <f t="shared" si="909"/>
        <v>1</v>
      </c>
      <c r="B6507">
        <v>1323</v>
      </c>
      <c r="C6507" t="s">
        <v>1608</v>
      </c>
      <c r="D6507" t="str">
        <f t="shared" si="910"/>
        <v>H</v>
      </c>
      <c r="E6507">
        <f t="shared" si="911"/>
        <v>1</v>
      </c>
      <c r="F6507" t="s">
        <v>8</v>
      </c>
      <c r="G6507">
        <f t="shared" si="912"/>
        <v>0</v>
      </c>
      <c r="H6507">
        <v>61.5</v>
      </c>
      <c r="I6507" t="s">
        <v>10</v>
      </c>
      <c r="J6507">
        <f t="shared" si="913"/>
        <v>1</v>
      </c>
      <c r="K6507">
        <v>48</v>
      </c>
      <c r="L6507" t="s">
        <v>10</v>
      </c>
      <c r="M6507">
        <f t="shared" si="914"/>
        <v>1</v>
      </c>
      <c r="N6507">
        <v>53.17</v>
      </c>
      <c r="O6507" t="b">
        <f t="shared" si="915"/>
        <v>0</v>
      </c>
      <c r="P6507" t="b">
        <f t="shared" si="916"/>
        <v>1</v>
      </c>
      <c r="Q6507" t="b">
        <f t="shared" si="917"/>
        <v>1</v>
      </c>
    </row>
    <row r="6508" spans="1:17" x14ac:dyDescent="0.3">
      <c r="A6508" t="b">
        <f t="shared" si="909"/>
        <v>1</v>
      </c>
      <c r="B6508">
        <v>1329</v>
      </c>
      <c r="C6508" t="s">
        <v>1614</v>
      </c>
      <c r="D6508" t="str">
        <f t="shared" si="910"/>
        <v>H</v>
      </c>
      <c r="E6508">
        <f t="shared" si="911"/>
        <v>1</v>
      </c>
      <c r="F6508" t="s">
        <v>8</v>
      </c>
      <c r="G6508">
        <f t="shared" si="912"/>
        <v>0</v>
      </c>
      <c r="H6508">
        <v>50</v>
      </c>
      <c r="I6508" t="s">
        <v>10</v>
      </c>
      <c r="J6508">
        <f t="shared" si="913"/>
        <v>1</v>
      </c>
      <c r="K6508">
        <v>59.56</v>
      </c>
      <c r="L6508" t="s">
        <v>10</v>
      </c>
      <c r="M6508">
        <f t="shared" si="914"/>
        <v>1</v>
      </c>
      <c r="N6508">
        <v>72.83</v>
      </c>
      <c r="O6508" t="b">
        <f t="shared" si="915"/>
        <v>0</v>
      </c>
      <c r="P6508" t="b">
        <f t="shared" si="916"/>
        <v>1</v>
      </c>
      <c r="Q6508" t="b">
        <f t="shared" si="917"/>
        <v>1</v>
      </c>
    </row>
    <row r="6509" spans="1:17" x14ac:dyDescent="0.3">
      <c r="A6509" t="b">
        <f t="shared" si="909"/>
        <v>1</v>
      </c>
      <c r="B6509">
        <v>1341</v>
      </c>
      <c r="C6509" t="s">
        <v>1626</v>
      </c>
      <c r="D6509" t="str">
        <f t="shared" si="910"/>
        <v>H</v>
      </c>
      <c r="E6509">
        <f t="shared" si="911"/>
        <v>1</v>
      </c>
      <c r="F6509" t="s">
        <v>8</v>
      </c>
      <c r="G6509">
        <f t="shared" si="912"/>
        <v>0</v>
      </c>
      <c r="H6509">
        <v>59.33</v>
      </c>
      <c r="I6509" t="s">
        <v>10</v>
      </c>
      <c r="J6509">
        <f t="shared" si="913"/>
        <v>1</v>
      </c>
      <c r="K6509">
        <v>39.89</v>
      </c>
      <c r="L6509" t="s">
        <v>10</v>
      </c>
      <c r="M6509">
        <f t="shared" si="914"/>
        <v>1</v>
      </c>
      <c r="N6509">
        <v>43.71</v>
      </c>
      <c r="O6509" t="b">
        <f t="shared" si="915"/>
        <v>0</v>
      </c>
      <c r="P6509" t="b">
        <f t="shared" si="916"/>
        <v>1</v>
      </c>
      <c r="Q6509" t="b">
        <f t="shared" si="917"/>
        <v>1</v>
      </c>
    </row>
    <row r="6510" spans="1:17" x14ac:dyDescent="0.3">
      <c r="A6510" t="b">
        <f t="shared" si="909"/>
        <v>1</v>
      </c>
      <c r="B6510">
        <v>1347</v>
      </c>
      <c r="C6510" t="s">
        <v>1632</v>
      </c>
      <c r="D6510" t="str">
        <f t="shared" si="910"/>
        <v>H</v>
      </c>
      <c r="E6510">
        <f t="shared" si="911"/>
        <v>1</v>
      </c>
      <c r="F6510" t="s">
        <v>8</v>
      </c>
      <c r="G6510">
        <f t="shared" si="912"/>
        <v>0</v>
      </c>
      <c r="H6510">
        <v>75.2</v>
      </c>
      <c r="I6510" t="s">
        <v>10</v>
      </c>
      <c r="J6510">
        <f t="shared" si="913"/>
        <v>1</v>
      </c>
      <c r="K6510">
        <v>53.67</v>
      </c>
      <c r="L6510" t="s">
        <v>10</v>
      </c>
      <c r="M6510">
        <f t="shared" si="914"/>
        <v>1</v>
      </c>
      <c r="N6510">
        <v>58.5</v>
      </c>
      <c r="O6510" t="b">
        <f t="shared" si="915"/>
        <v>0</v>
      </c>
      <c r="P6510" t="b">
        <f t="shared" si="916"/>
        <v>1</v>
      </c>
      <c r="Q6510" t="b">
        <f t="shared" si="917"/>
        <v>1</v>
      </c>
    </row>
    <row r="6511" spans="1:17" x14ac:dyDescent="0.3">
      <c r="A6511" t="b">
        <f t="shared" si="909"/>
        <v>1</v>
      </c>
      <c r="B6511">
        <v>1353</v>
      </c>
      <c r="C6511" t="s">
        <v>1640</v>
      </c>
      <c r="D6511" t="str">
        <f t="shared" si="910"/>
        <v>H</v>
      </c>
      <c r="E6511">
        <f t="shared" si="911"/>
        <v>1</v>
      </c>
      <c r="F6511" t="s">
        <v>8</v>
      </c>
      <c r="G6511">
        <f t="shared" si="912"/>
        <v>0</v>
      </c>
      <c r="H6511">
        <v>79</v>
      </c>
      <c r="I6511" t="s">
        <v>10</v>
      </c>
      <c r="J6511">
        <f t="shared" si="913"/>
        <v>1</v>
      </c>
      <c r="K6511">
        <v>34.380000000000003</v>
      </c>
      <c r="L6511" t="s">
        <v>10</v>
      </c>
      <c r="M6511">
        <f t="shared" si="914"/>
        <v>1</v>
      </c>
      <c r="N6511">
        <v>47.4</v>
      </c>
      <c r="O6511" t="b">
        <f t="shared" si="915"/>
        <v>0</v>
      </c>
      <c r="P6511" t="b">
        <f t="shared" si="916"/>
        <v>1</v>
      </c>
      <c r="Q6511" t="b">
        <f t="shared" si="917"/>
        <v>1</v>
      </c>
    </row>
    <row r="6512" spans="1:17" x14ac:dyDescent="0.3">
      <c r="A6512" t="b">
        <f t="shared" si="909"/>
        <v>1</v>
      </c>
      <c r="B6512">
        <v>1359</v>
      </c>
      <c r="C6512" t="s">
        <v>1646</v>
      </c>
      <c r="D6512" t="str">
        <f t="shared" si="910"/>
        <v>H</v>
      </c>
      <c r="E6512">
        <f t="shared" si="911"/>
        <v>1</v>
      </c>
      <c r="F6512" t="s">
        <v>8</v>
      </c>
      <c r="G6512">
        <f t="shared" si="912"/>
        <v>0</v>
      </c>
      <c r="H6512">
        <v>78.17</v>
      </c>
      <c r="I6512" t="s">
        <v>10</v>
      </c>
      <c r="J6512">
        <f t="shared" si="913"/>
        <v>1</v>
      </c>
      <c r="K6512">
        <v>43.4</v>
      </c>
      <c r="L6512" t="s">
        <v>10</v>
      </c>
      <c r="M6512">
        <f t="shared" si="914"/>
        <v>1</v>
      </c>
      <c r="N6512">
        <v>48.75</v>
      </c>
      <c r="O6512" t="b">
        <f t="shared" si="915"/>
        <v>0</v>
      </c>
      <c r="P6512" t="b">
        <f t="shared" si="916"/>
        <v>1</v>
      </c>
      <c r="Q6512" t="b">
        <f t="shared" si="917"/>
        <v>1</v>
      </c>
    </row>
    <row r="6513" spans="1:17" x14ac:dyDescent="0.3">
      <c r="A6513" t="b">
        <f t="shared" si="909"/>
        <v>1</v>
      </c>
      <c r="B6513">
        <v>1365</v>
      </c>
      <c r="C6513" t="s">
        <v>1652</v>
      </c>
      <c r="D6513" t="str">
        <f t="shared" si="910"/>
        <v>H</v>
      </c>
      <c r="E6513">
        <f t="shared" si="911"/>
        <v>1</v>
      </c>
      <c r="F6513" t="s">
        <v>8</v>
      </c>
      <c r="G6513">
        <f t="shared" si="912"/>
        <v>0</v>
      </c>
      <c r="H6513">
        <v>54.22</v>
      </c>
      <c r="I6513" t="s">
        <v>10</v>
      </c>
      <c r="J6513">
        <f t="shared" si="913"/>
        <v>1</v>
      </c>
      <c r="K6513">
        <v>49.38</v>
      </c>
      <c r="L6513" t="s">
        <v>10</v>
      </c>
      <c r="M6513">
        <f t="shared" si="914"/>
        <v>1</v>
      </c>
      <c r="N6513">
        <v>32</v>
      </c>
      <c r="O6513" t="b">
        <f t="shared" si="915"/>
        <v>0</v>
      </c>
      <c r="P6513" t="b">
        <f t="shared" si="916"/>
        <v>1</v>
      </c>
      <c r="Q6513" t="b">
        <f t="shared" si="917"/>
        <v>1</v>
      </c>
    </row>
    <row r="6514" spans="1:17" x14ac:dyDescent="0.3">
      <c r="A6514" t="b">
        <f t="shared" si="909"/>
        <v>1</v>
      </c>
      <c r="B6514">
        <v>1371</v>
      </c>
      <c r="C6514" t="s">
        <v>1658</v>
      </c>
      <c r="D6514" t="str">
        <f t="shared" si="910"/>
        <v>H</v>
      </c>
      <c r="E6514">
        <f t="shared" si="911"/>
        <v>1</v>
      </c>
      <c r="F6514" t="s">
        <v>8</v>
      </c>
      <c r="G6514">
        <f t="shared" si="912"/>
        <v>0</v>
      </c>
      <c r="H6514">
        <v>55.2</v>
      </c>
      <c r="I6514" t="s">
        <v>10</v>
      </c>
      <c r="J6514">
        <f t="shared" si="913"/>
        <v>1</v>
      </c>
      <c r="K6514">
        <v>57.7</v>
      </c>
      <c r="L6514" t="s">
        <v>10</v>
      </c>
      <c r="M6514">
        <f t="shared" si="914"/>
        <v>1</v>
      </c>
      <c r="N6514">
        <v>64.22</v>
      </c>
      <c r="O6514" t="b">
        <f t="shared" si="915"/>
        <v>0</v>
      </c>
      <c r="P6514" t="b">
        <f t="shared" si="916"/>
        <v>1</v>
      </c>
      <c r="Q6514" t="b">
        <f t="shared" si="917"/>
        <v>1</v>
      </c>
    </row>
    <row r="6515" spans="1:17" x14ac:dyDescent="0.3">
      <c r="A6515" t="b">
        <f t="shared" si="909"/>
        <v>1</v>
      </c>
      <c r="B6515">
        <v>1383</v>
      </c>
      <c r="C6515" t="s">
        <v>1672</v>
      </c>
      <c r="D6515" t="str">
        <f t="shared" si="910"/>
        <v>H</v>
      </c>
      <c r="E6515">
        <f t="shared" si="911"/>
        <v>1</v>
      </c>
      <c r="F6515" t="s">
        <v>8</v>
      </c>
      <c r="G6515">
        <f t="shared" si="912"/>
        <v>0</v>
      </c>
      <c r="H6515">
        <v>63.22</v>
      </c>
      <c r="I6515" t="s">
        <v>10</v>
      </c>
      <c r="J6515">
        <f t="shared" si="913"/>
        <v>1</v>
      </c>
      <c r="K6515">
        <v>48.83</v>
      </c>
      <c r="L6515" t="s">
        <v>10</v>
      </c>
      <c r="M6515">
        <f t="shared" si="914"/>
        <v>1</v>
      </c>
      <c r="N6515">
        <v>41.6</v>
      </c>
      <c r="O6515" t="b">
        <f t="shared" si="915"/>
        <v>0</v>
      </c>
      <c r="P6515" t="b">
        <f t="shared" si="916"/>
        <v>1</v>
      </c>
      <c r="Q6515" t="b">
        <f t="shared" si="917"/>
        <v>1</v>
      </c>
    </row>
    <row r="6516" spans="1:17" x14ac:dyDescent="0.3">
      <c r="A6516" t="b">
        <f t="shared" si="909"/>
        <v>1</v>
      </c>
      <c r="B6516">
        <v>1384</v>
      </c>
      <c r="C6516" t="s">
        <v>1673</v>
      </c>
      <c r="D6516" t="str">
        <f t="shared" si="910"/>
        <v>H</v>
      </c>
      <c r="E6516">
        <f t="shared" si="911"/>
        <v>1</v>
      </c>
      <c r="F6516" t="s">
        <v>8</v>
      </c>
      <c r="G6516">
        <f t="shared" si="912"/>
        <v>0</v>
      </c>
      <c r="H6516">
        <v>74.83</v>
      </c>
      <c r="I6516" t="s">
        <v>10</v>
      </c>
      <c r="J6516">
        <f t="shared" si="913"/>
        <v>1</v>
      </c>
      <c r="K6516">
        <v>56.2</v>
      </c>
      <c r="L6516" t="s">
        <v>10</v>
      </c>
      <c r="M6516">
        <f t="shared" si="914"/>
        <v>1</v>
      </c>
      <c r="N6516">
        <v>47.78</v>
      </c>
      <c r="O6516" t="b">
        <f t="shared" si="915"/>
        <v>0</v>
      </c>
      <c r="P6516" t="b">
        <f t="shared" si="916"/>
        <v>1</v>
      </c>
      <c r="Q6516" t="b">
        <f t="shared" si="917"/>
        <v>1</v>
      </c>
    </row>
    <row r="6517" spans="1:17" x14ac:dyDescent="0.3">
      <c r="A6517" t="b">
        <f t="shared" si="909"/>
        <v>1</v>
      </c>
      <c r="B6517">
        <v>1399</v>
      </c>
      <c r="C6517" t="s">
        <v>1693</v>
      </c>
      <c r="D6517" t="str">
        <f t="shared" si="910"/>
        <v>H</v>
      </c>
      <c r="E6517">
        <f t="shared" si="911"/>
        <v>1</v>
      </c>
      <c r="F6517" t="s">
        <v>8</v>
      </c>
      <c r="G6517">
        <f t="shared" si="912"/>
        <v>0</v>
      </c>
      <c r="H6517">
        <v>59.71</v>
      </c>
      <c r="I6517" t="s">
        <v>10</v>
      </c>
      <c r="J6517">
        <f t="shared" si="913"/>
        <v>1</v>
      </c>
      <c r="K6517">
        <v>74.819999999999993</v>
      </c>
      <c r="L6517" t="s">
        <v>10</v>
      </c>
      <c r="M6517">
        <f t="shared" si="914"/>
        <v>1</v>
      </c>
      <c r="N6517">
        <v>59.5</v>
      </c>
      <c r="O6517" t="b">
        <f t="shared" si="915"/>
        <v>0</v>
      </c>
      <c r="P6517" t="b">
        <f t="shared" si="916"/>
        <v>1</v>
      </c>
      <c r="Q6517" t="b">
        <f t="shared" si="917"/>
        <v>1</v>
      </c>
    </row>
    <row r="6518" spans="1:17" x14ac:dyDescent="0.3">
      <c r="A6518" t="b">
        <f t="shared" si="909"/>
        <v>1</v>
      </c>
      <c r="B6518">
        <v>1405</v>
      </c>
      <c r="C6518" t="s">
        <v>1700</v>
      </c>
      <c r="D6518" t="str">
        <f t="shared" si="910"/>
        <v>H</v>
      </c>
      <c r="E6518">
        <f t="shared" si="911"/>
        <v>1</v>
      </c>
      <c r="F6518" t="s">
        <v>8</v>
      </c>
      <c r="G6518">
        <f t="shared" si="912"/>
        <v>0</v>
      </c>
      <c r="H6518">
        <v>72.83</v>
      </c>
      <c r="I6518" t="s">
        <v>10</v>
      </c>
      <c r="J6518">
        <f t="shared" si="913"/>
        <v>1</v>
      </c>
      <c r="K6518">
        <v>87.22</v>
      </c>
      <c r="L6518" t="s">
        <v>10</v>
      </c>
      <c r="M6518">
        <f t="shared" si="914"/>
        <v>1</v>
      </c>
      <c r="N6518">
        <v>74.25</v>
      </c>
      <c r="O6518" t="b">
        <f t="shared" si="915"/>
        <v>0</v>
      </c>
      <c r="P6518" t="b">
        <f t="shared" si="916"/>
        <v>1</v>
      </c>
      <c r="Q6518" t="b">
        <f t="shared" si="917"/>
        <v>1</v>
      </c>
    </row>
    <row r="6519" spans="1:17" x14ac:dyDescent="0.3">
      <c r="A6519" t="b">
        <f t="shared" si="909"/>
        <v>1</v>
      </c>
      <c r="B6519">
        <v>1411</v>
      </c>
      <c r="C6519" t="s">
        <v>1707</v>
      </c>
      <c r="D6519" t="str">
        <f t="shared" si="910"/>
        <v>H</v>
      </c>
      <c r="E6519">
        <f t="shared" si="911"/>
        <v>1</v>
      </c>
      <c r="F6519" t="s">
        <v>8</v>
      </c>
      <c r="G6519">
        <f t="shared" si="912"/>
        <v>0</v>
      </c>
      <c r="H6519">
        <v>52.25</v>
      </c>
      <c r="I6519" t="s">
        <v>10</v>
      </c>
      <c r="J6519">
        <f t="shared" si="913"/>
        <v>1</v>
      </c>
      <c r="K6519">
        <v>76</v>
      </c>
      <c r="L6519" t="s">
        <v>10</v>
      </c>
      <c r="M6519">
        <f t="shared" si="914"/>
        <v>1</v>
      </c>
      <c r="N6519">
        <v>52.88</v>
      </c>
      <c r="O6519" t="b">
        <f t="shared" si="915"/>
        <v>0</v>
      </c>
      <c r="P6519" t="b">
        <f t="shared" si="916"/>
        <v>1</v>
      </c>
      <c r="Q6519" t="b">
        <f t="shared" si="917"/>
        <v>1</v>
      </c>
    </row>
    <row r="6520" spans="1:17" x14ac:dyDescent="0.3">
      <c r="A6520" t="b">
        <f t="shared" si="909"/>
        <v>1</v>
      </c>
      <c r="B6520">
        <v>1453</v>
      </c>
      <c r="C6520" t="s">
        <v>1760</v>
      </c>
      <c r="D6520" t="str">
        <f t="shared" si="910"/>
        <v>H</v>
      </c>
      <c r="E6520">
        <f t="shared" si="911"/>
        <v>1</v>
      </c>
      <c r="F6520" t="s">
        <v>8</v>
      </c>
      <c r="G6520">
        <f t="shared" si="912"/>
        <v>0</v>
      </c>
      <c r="H6520">
        <v>55.75</v>
      </c>
      <c r="I6520" t="s">
        <v>10</v>
      </c>
      <c r="J6520">
        <f t="shared" si="913"/>
        <v>1</v>
      </c>
      <c r="K6520">
        <v>88.29</v>
      </c>
      <c r="L6520" t="s">
        <v>10</v>
      </c>
      <c r="M6520">
        <f t="shared" si="914"/>
        <v>1</v>
      </c>
      <c r="N6520">
        <v>63.89</v>
      </c>
      <c r="O6520" t="b">
        <f t="shared" si="915"/>
        <v>0</v>
      </c>
      <c r="P6520" t="b">
        <f t="shared" si="916"/>
        <v>1</v>
      </c>
      <c r="Q6520" t="b">
        <f t="shared" si="917"/>
        <v>1</v>
      </c>
    </row>
    <row r="6521" spans="1:17" x14ac:dyDescent="0.3">
      <c r="A6521" t="b">
        <f t="shared" si="909"/>
        <v>1</v>
      </c>
      <c r="B6521">
        <v>1465</v>
      </c>
      <c r="C6521" t="s">
        <v>1775</v>
      </c>
      <c r="D6521" t="str">
        <f t="shared" si="910"/>
        <v>H</v>
      </c>
      <c r="E6521">
        <f t="shared" si="911"/>
        <v>1</v>
      </c>
      <c r="F6521" t="s">
        <v>8</v>
      </c>
      <c r="G6521">
        <f t="shared" si="912"/>
        <v>0</v>
      </c>
      <c r="H6521">
        <v>72.88</v>
      </c>
      <c r="I6521" t="s">
        <v>10</v>
      </c>
      <c r="J6521">
        <f t="shared" si="913"/>
        <v>1</v>
      </c>
      <c r="K6521">
        <v>70</v>
      </c>
      <c r="L6521" t="s">
        <v>10</v>
      </c>
      <c r="M6521">
        <f t="shared" si="914"/>
        <v>1</v>
      </c>
      <c r="N6521">
        <v>55.44</v>
      </c>
      <c r="O6521" t="b">
        <f t="shared" si="915"/>
        <v>0</v>
      </c>
      <c r="P6521" t="b">
        <f t="shared" si="916"/>
        <v>1</v>
      </c>
      <c r="Q6521" t="b">
        <f t="shared" si="917"/>
        <v>1</v>
      </c>
    </row>
    <row r="6522" spans="1:17" x14ac:dyDescent="0.3">
      <c r="A6522" t="b">
        <f t="shared" si="909"/>
        <v>1</v>
      </c>
      <c r="B6522">
        <v>1466</v>
      </c>
      <c r="C6522" t="s">
        <v>1776</v>
      </c>
      <c r="D6522" t="str">
        <f t="shared" si="910"/>
        <v>H</v>
      </c>
      <c r="E6522">
        <f t="shared" si="911"/>
        <v>1</v>
      </c>
      <c r="F6522" t="s">
        <v>8</v>
      </c>
      <c r="G6522">
        <f t="shared" si="912"/>
        <v>0</v>
      </c>
      <c r="H6522">
        <v>84.33</v>
      </c>
      <c r="I6522" t="s">
        <v>10</v>
      </c>
      <c r="J6522">
        <f t="shared" si="913"/>
        <v>1</v>
      </c>
      <c r="K6522">
        <v>77.400000000000006</v>
      </c>
      <c r="L6522" t="s">
        <v>10</v>
      </c>
      <c r="M6522">
        <f t="shared" si="914"/>
        <v>1</v>
      </c>
      <c r="N6522">
        <v>72.88</v>
      </c>
      <c r="O6522" t="b">
        <f t="shared" si="915"/>
        <v>0</v>
      </c>
      <c r="P6522" t="b">
        <f t="shared" si="916"/>
        <v>1</v>
      </c>
      <c r="Q6522" t="b">
        <f t="shared" si="917"/>
        <v>1</v>
      </c>
    </row>
    <row r="6523" spans="1:17" x14ac:dyDescent="0.3">
      <c r="A6523" t="b">
        <f t="shared" si="909"/>
        <v>1</v>
      </c>
      <c r="B6523">
        <v>1467</v>
      </c>
      <c r="C6523" t="s">
        <v>1777</v>
      </c>
      <c r="D6523" t="str">
        <f t="shared" si="910"/>
        <v>H</v>
      </c>
      <c r="E6523">
        <f t="shared" si="911"/>
        <v>1</v>
      </c>
      <c r="F6523" t="s">
        <v>8</v>
      </c>
      <c r="G6523">
        <f t="shared" si="912"/>
        <v>0</v>
      </c>
      <c r="H6523">
        <v>75.67</v>
      </c>
      <c r="I6523" t="s">
        <v>10</v>
      </c>
      <c r="J6523">
        <f t="shared" si="913"/>
        <v>1</v>
      </c>
      <c r="K6523">
        <v>81.569999999999993</v>
      </c>
      <c r="L6523" t="s">
        <v>10</v>
      </c>
      <c r="M6523">
        <f t="shared" si="914"/>
        <v>1</v>
      </c>
      <c r="N6523">
        <v>68.599999999999994</v>
      </c>
      <c r="O6523" t="b">
        <f t="shared" si="915"/>
        <v>0</v>
      </c>
      <c r="P6523" t="b">
        <f t="shared" si="916"/>
        <v>1</v>
      </c>
      <c r="Q6523" t="b">
        <f t="shared" si="917"/>
        <v>1</v>
      </c>
    </row>
    <row r="6524" spans="1:17" x14ac:dyDescent="0.3">
      <c r="A6524" t="b">
        <f t="shared" si="909"/>
        <v>1</v>
      </c>
      <c r="B6524">
        <v>1481</v>
      </c>
      <c r="C6524" t="s">
        <v>1794</v>
      </c>
      <c r="D6524" t="str">
        <f t="shared" si="910"/>
        <v>H</v>
      </c>
      <c r="E6524">
        <f t="shared" si="911"/>
        <v>1</v>
      </c>
      <c r="F6524" t="s">
        <v>8</v>
      </c>
      <c r="G6524">
        <f t="shared" si="912"/>
        <v>0</v>
      </c>
      <c r="H6524">
        <v>60.75</v>
      </c>
      <c r="I6524" t="s">
        <v>10</v>
      </c>
      <c r="J6524">
        <f t="shared" si="913"/>
        <v>1</v>
      </c>
      <c r="K6524">
        <v>73</v>
      </c>
      <c r="L6524" t="s">
        <v>10</v>
      </c>
      <c r="M6524">
        <f t="shared" si="914"/>
        <v>1</v>
      </c>
      <c r="N6524">
        <v>77.430000000000007</v>
      </c>
      <c r="O6524" t="b">
        <f t="shared" si="915"/>
        <v>0</v>
      </c>
      <c r="P6524" t="b">
        <f t="shared" si="916"/>
        <v>1</v>
      </c>
      <c r="Q6524" t="b">
        <f t="shared" si="917"/>
        <v>1</v>
      </c>
    </row>
    <row r="6525" spans="1:17" x14ac:dyDescent="0.3">
      <c r="A6525" t="b">
        <f t="shared" si="909"/>
        <v>1</v>
      </c>
      <c r="B6525">
        <v>1487</v>
      </c>
      <c r="C6525" t="s">
        <v>1801</v>
      </c>
      <c r="D6525" t="str">
        <f t="shared" si="910"/>
        <v>H</v>
      </c>
      <c r="E6525">
        <f t="shared" si="911"/>
        <v>1</v>
      </c>
      <c r="F6525" t="s">
        <v>8</v>
      </c>
      <c r="G6525">
        <f t="shared" si="912"/>
        <v>0</v>
      </c>
      <c r="H6525">
        <v>77.599999999999994</v>
      </c>
      <c r="I6525" t="s">
        <v>10</v>
      </c>
      <c r="J6525">
        <f t="shared" si="913"/>
        <v>1</v>
      </c>
      <c r="K6525">
        <v>73.2</v>
      </c>
      <c r="L6525" t="s">
        <v>10</v>
      </c>
      <c r="M6525">
        <f t="shared" si="914"/>
        <v>1</v>
      </c>
      <c r="N6525">
        <v>58.7</v>
      </c>
      <c r="O6525" t="b">
        <f t="shared" si="915"/>
        <v>0</v>
      </c>
      <c r="P6525" t="b">
        <f t="shared" si="916"/>
        <v>1</v>
      </c>
      <c r="Q6525" t="b">
        <f t="shared" si="917"/>
        <v>1</v>
      </c>
    </row>
    <row r="6526" spans="1:17" x14ac:dyDescent="0.3">
      <c r="A6526" t="b">
        <f t="shared" si="909"/>
        <v>1</v>
      </c>
      <c r="B6526">
        <v>1499</v>
      </c>
      <c r="C6526" t="s">
        <v>1815</v>
      </c>
      <c r="D6526" t="str">
        <f t="shared" si="910"/>
        <v>H</v>
      </c>
      <c r="E6526">
        <f t="shared" si="911"/>
        <v>1</v>
      </c>
      <c r="F6526" t="s">
        <v>8</v>
      </c>
      <c r="G6526">
        <f t="shared" si="912"/>
        <v>0</v>
      </c>
      <c r="H6526">
        <v>76.8</v>
      </c>
      <c r="I6526" t="s">
        <v>10</v>
      </c>
      <c r="J6526">
        <f t="shared" si="913"/>
        <v>1</v>
      </c>
      <c r="K6526">
        <v>72.88</v>
      </c>
      <c r="L6526" t="s">
        <v>10</v>
      </c>
      <c r="M6526">
        <f t="shared" si="914"/>
        <v>1</v>
      </c>
      <c r="N6526">
        <v>57.71</v>
      </c>
      <c r="O6526" t="b">
        <f t="shared" si="915"/>
        <v>0</v>
      </c>
      <c r="P6526" t="b">
        <f t="shared" si="916"/>
        <v>1</v>
      </c>
      <c r="Q6526" t="b">
        <f t="shared" si="917"/>
        <v>1</v>
      </c>
    </row>
    <row r="6527" spans="1:17" x14ac:dyDescent="0.3">
      <c r="A6527" t="b">
        <f t="shared" si="909"/>
        <v>1</v>
      </c>
      <c r="B6527">
        <v>1505</v>
      </c>
      <c r="C6527" t="s">
        <v>1821</v>
      </c>
      <c r="D6527" t="str">
        <f t="shared" si="910"/>
        <v>H</v>
      </c>
      <c r="E6527">
        <f t="shared" si="911"/>
        <v>1</v>
      </c>
      <c r="F6527" t="s">
        <v>8</v>
      </c>
      <c r="G6527">
        <f t="shared" si="912"/>
        <v>0</v>
      </c>
      <c r="H6527">
        <v>57.83</v>
      </c>
      <c r="I6527" t="s">
        <v>10</v>
      </c>
      <c r="J6527">
        <f t="shared" si="913"/>
        <v>1</v>
      </c>
      <c r="K6527">
        <v>70.5</v>
      </c>
      <c r="L6527" t="s">
        <v>10</v>
      </c>
      <c r="M6527">
        <f t="shared" si="914"/>
        <v>1</v>
      </c>
      <c r="N6527">
        <v>68.400000000000006</v>
      </c>
      <c r="O6527" t="b">
        <f t="shared" si="915"/>
        <v>0</v>
      </c>
      <c r="P6527" t="b">
        <f t="shared" si="916"/>
        <v>1</v>
      </c>
      <c r="Q6527" t="b">
        <f t="shared" si="917"/>
        <v>1</v>
      </c>
    </row>
    <row r="6528" spans="1:17" x14ac:dyDescent="0.3">
      <c r="A6528" t="b">
        <f t="shared" si="909"/>
        <v>1</v>
      </c>
      <c r="B6528">
        <v>1511</v>
      </c>
      <c r="C6528" t="s">
        <v>1829</v>
      </c>
      <c r="D6528" t="str">
        <f t="shared" si="910"/>
        <v>H</v>
      </c>
      <c r="E6528">
        <f t="shared" si="911"/>
        <v>1</v>
      </c>
      <c r="F6528" t="s">
        <v>8</v>
      </c>
      <c r="G6528">
        <f t="shared" si="912"/>
        <v>0</v>
      </c>
      <c r="H6528">
        <v>64.67</v>
      </c>
      <c r="I6528" t="s">
        <v>10</v>
      </c>
      <c r="J6528">
        <f t="shared" si="913"/>
        <v>1</v>
      </c>
      <c r="K6528">
        <v>75.38</v>
      </c>
      <c r="L6528" t="s">
        <v>10</v>
      </c>
      <c r="M6528">
        <f t="shared" si="914"/>
        <v>1</v>
      </c>
      <c r="N6528">
        <v>68.56</v>
      </c>
      <c r="O6528" t="b">
        <f t="shared" si="915"/>
        <v>0</v>
      </c>
      <c r="P6528" t="b">
        <f t="shared" si="916"/>
        <v>1</v>
      </c>
      <c r="Q6528" t="b">
        <f t="shared" si="917"/>
        <v>1</v>
      </c>
    </row>
    <row r="6529" spans="1:17" x14ac:dyDescent="0.3">
      <c r="A6529" t="b">
        <f t="shared" si="909"/>
        <v>1</v>
      </c>
      <c r="B6529">
        <v>1517</v>
      </c>
      <c r="C6529" t="s">
        <v>1835</v>
      </c>
      <c r="D6529" t="str">
        <f t="shared" si="910"/>
        <v>H</v>
      </c>
      <c r="E6529">
        <f t="shared" si="911"/>
        <v>1</v>
      </c>
      <c r="F6529" t="s">
        <v>8</v>
      </c>
      <c r="G6529">
        <f t="shared" si="912"/>
        <v>0</v>
      </c>
      <c r="H6529">
        <v>53.5</v>
      </c>
      <c r="I6529" t="s">
        <v>10</v>
      </c>
      <c r="J6529">
        <f t="shared" si="913"/>
        <v>1</v>
      </c>
      <c r="K6529">
        <v>74.22</v>
      </c>
      <c r="L6529" t="s">
        <v>10</v>
      </c>
      <c r="M6529">
        <f t="shared" si="914"/>
        <v>1</v>
      </c>
      <c r="N6529">
        <v>63.44</v>
      </c>
      <c r="O6529" t="b">
        <f t="shared" si="915"/>
        <v>0</v>
      </c>
      <c r="P6529" t="b">
        <f t="shared" si="916"/>
        <v>1</v>
      </c>
      <c r="Q6529" t="b">
        <f t="shared" si="917"/>
        <v>1</v>
      </c>
    </row>
    <row r="6530" spans="1:17" x14ac:dyDescent="0.3">
      <c r="A6530" t="b">
        <f t="shared" ref="A6530:A6593" si="918">OR(O6530:Q6530)</f>
        <v>1</v>
      </c>
      <c r="B6530">
        <v>1535</v>
      </c>
      <c r="C6530" t="s">
        <v>1857</v>
      </c>
      <c r="D6530" t="str">
        <f t="shared" ref="D6530:D6593" si="919">LEFT(RIGHT(C6530, 6),1)</f>
        <v>H</v>
      </c>
      <c r="E6530">
        <f t="shared" ref="E6530:E6593" si="920">IF(ISBLANK(D6530),"",IF(D6530="H",1,IF(D6530="N",0,-1)))</f>
        <v>1</v>
      </c>
      <c r="F6530" t="s">
        <v>8</v>
      </c>
      <c r="G6530">
        <f t="shared" ref="G6530:G6593" si="921">IF(ISBLANK(F6530), "", IF(F6530="H", 1, IF(F6530="N", 0, IF(LEN(F6530)=1, -1, IF(NOT(OR(ISNUMBER(SEARCH("N", F6530)), ISNUMBER(SEARCH("H", F6530)))), -1, IF(F6530="H:N", 1, IF(AND(ISNUMBER(SEARCH(":", F6530)), ISNUMBER(SEARCH("N", F6530)), NOT(ISNUMBER(SEARCH("H", F6530)))), -1, -999)))))))</f>
        <v>0</v>
      </c>
      <c r="H6530">
        <v>62.5</v>
      </c>
      <c r="I6530" t="s">
        <v>10</v>
      </c>
      <c r="J6530">
        <f t="shared" ref="J6530:J6593" si="922">IF(ISBLANK(I6530), "", IF(I6530="H", 1, IF(I6530="N", 0, IF(LEN(I6530)=1, -1, IF(NOT(OR(ISNUMBER(SEARCH("N", I6530)), ISNUMBER(SEARCH("H", I6530)))), -1, IF(I6530="H:N", 1, IF(AND(ISNUMBER(SEARCH(":", I6530)), ISNUMBER(SEARCH("N", I6530)), NOT(ISNUMBER(SEARCH("H", I6530)))), -1, -999)))))))</f>
        <v>1</v>
      </c>
      <c r="K6530">
        <v>61.5</v>
      </c>
      <c r="L6530" t="s">
        <v>10</v>
      </c>
      <c r="M6530">
        <f t="shared" ref="M6530:M6593" si="923">IF(ISBLANK(L6530), "", IF(L6530="H", 1, IF(L6530="N", 0, IF(LEN(L6530)=1, -1, IF(NOT(OR(ISNUMBER(SEARCH("N", L6530)), ISNUMBER(SEARCH("H", L6530)))), -1, IF(L6530="H:N", 1, IF(AND(ISNUMBER(SEARCH(":", L6530)), ISNUMBER(SEARCH("N", L6530)), NOT(ISNUMBER(SEARCH("H", L6530)))), -1, -999)))))))</f>
        <v>1</v>
      </c>
      <c r="N6530">
        <v>67.25</v>
      </c>
      <c r="O6530" t="b">
        <f t="shared" ref="O6530:O6593" si="924">E6530=G6530</f>
        <v>0</v>
      </c>
      <c r="P6530" t="b">
        <f t="shared" ref="P6530:P6593" si="925">E6530=M6530</f>
        <v>1</v>
      </c>
      <c r="Q6530" t="b">
        <f t="shared" ref="Q6530:Q6593" si="926">E6530=J6530</f>
        <v>1</v>
      </c>
    </row>
    <row r="6531" spans="1:17" x14ac:dyDescent="0.3">
      <c r="A6531" t="b">
        <f t="shared" si="918"/>
        <v>1</v>
      </c>
      <c r="B6531">
        <v>1541</v>
      </c>
      <c r="C6531" t="s">
        <v>1865</v>
      </c>
      <c r="D6531" t="str">
        <f t="shared" si="919"/>
        <v>H</v>
      </c>
      <c r="E6531">
        <f t="shared" si="920"/>
        <v>1</v>
      </c>
      <c r="F6531" t="s">
        <v>8</v>
      </c>
      <c r="G6531">
        <f t="shared" si="921"/>
        <v>0</v>
      </c>
      <c r="H6531">
        <v>57.22</v>
      </c>
      <c r="I6531" t="s">
        <v>10</v>
      </c>
      <c r="J6531">
        <f t="shared" si="922"/>
        <v>1</v>
      </c>
      <c r="K6531">
        <v>68.8</v>
      </c>
      <c r="L6531" t="s">
        <v>10</v>
      </c>
      <c r="M6531">
        <f t="shared" si="923"/>
        <v>1</v>
      </c>
      <c r="N6531">
        <v>61.78</v>
      </c>
      <c r="O6531" t="b">
        <f t="shared" si="924"/>
        <v>0</v>
      </c>
      <c r="P6531" t="b">
        <f t="shared" si="925"/>
        <v>1</v>
      </c>
      <c r="Q6531" t="b">
        <f t="shared" si="926"/>
        <v>1</v>
      </c>
    </row>
    <row r="6532" spans="1:17" x14ac:dyDescent="0.3">
      <c r="A6532" t="b">
        <f t="shared" si="918"/>
        <v>1</v>
      </c>
      <c r="B6532">
        <v>1569</v>
      </c>
      <c r="C6532" t="s">
        <v>1905</v>
      </c>
      <c r="D6532" t="str">
        <f t="shared" si="919"/>
        <v>H</v>
      </c>
      <c r="E6532">
        <f t="shared" si="920"/>
        <v>1</v>
      </c>
      <c r="F6532" t="s">
        <v>8</v>
      </c>
      <c r="G6532">
        <f t="shared" si="921"/>
        <v>0</v>
      </c>
      <c r="H6532">
        <v>57</v>
      </c>
      <c r="I6532" t="s">
        <v>10</v>
      </c>
      <c r="J6532">
        <f t="shared" si="922"/>
        <v>1</v>
      </c>
      <c r="K6532">
        <v>74.56</v>
      </c>
      <c r="L6532" t="s">
        <v>10</v>
      </c>
      <c r="M6532">
        <f t="shared" si="923"/>
        <v>1</v>
      </c>
      <c r="N6532">
        <v>54.78</v>
      </c>
      <c r="O6532" t="b">
        <f t="shared" si="924"/>
        <v>0</v>
      </c>
      <c r="P6532" t="b">
        <f t="shared" si="925"/>
        <v>1</v>
      </c>
      <c r="Q6532" t="b">
        <f t="shared" si="926"/>
        <v>1</v>
      </c>
    </row>
    <row r="6533" spans="1:17" x14ac:dyDescent="0.3">
      <c r="A6533" t="b">
        <f t="shared" si="918"/>
        <v>1</v>
      </c>
      <c r="B6533">
        <v>1581</v>
      </c>
      <c r="C6533" t="s">
        <v>1920</v>
      </c>
      <c r="D6533" t="str">
        <f t="shared" si="919"/>
        <v>H</v>
      </c>
      <c r="E6533">
        <f t="shared" si="920"/>
        <v>1</v>
      </c>
      <c r="F6533" t="s">
        <v>8</v>
      </c>
      <c r="G6533">
        <f t="shared" si="921"/>
        <v>0</v>
      </c>
      <c r="H6533">
        <v>56.5</v>
      </c>
      <c r="I6533" t="s">
        <v>10</v>
      </c>
      <c r="J6533">
        <f t="shared" si="922"/>
        <v>1</v>
      </c>
      <c r="K6533">
        <v>58.11</v>
      </c>
      <c r="L6533" t="s">
        <v>10</v>
      </c>
      <c r="M6533">
        <f t="shared" si="923"/>
        <v>1</v>
      </c>
      <c r="N6533">
        <v>62.43</v>
      </c>
      <c r="O6533" t="b">
        <f t="shared" si="924"/>
        <v>0</v>
      </c>
      <c r="P6533" t="b">
        <f t="shared" si="925"/>
        <v>1</v>
      </c>
      <c r="Q6533" t="b">
        <f t="shared" si="926"/>
        <v>1</v>
      </c>
    </row>
    <row r="6534" spans="1:17" x14ac:dyDescent="0.3">
      <c r="A6534" t="b">
        <f t="shared" si="918"/>
        <v>1</v>
      </c>
      <c r="B6534">
        <v>1593</v>
      </c>
      <c r="C6534" t="s">
        <v>1932</v>
      </c>
      <c r="D6534" t="str">
        <f t="shared" si="919"/>
        <v>H</v>
      </c>
      <c r="E6534">
        <f t="shared" si="920"/>
        <v>1</v>
      </c>
      <c r="F6534" t="s">
        <v>8</v>
      </c>
      <c r="G6534">
        <f t="shared" si="921"/>
        <v>0</v>
      </c>
      <c r="H6534">
        <v>74.17</v>
      </c>
      <c r="I6534" t="s">
        <v>10</v>
      </c>
      <c r="J6534">
        <f t="shared" si="922"/>
        <v>1</v>
      </c>
      <c r="K6534">
        <v>68.5</v>
      </c>
      <c r="L6534" t="s">
        <v>10</v>
      </c>
      <c r="M6534">
        <f t="shared" si="923"/>
        <v>1</v>
      </c>
      <c r="N6534">
        <v>67</v>
      </c>
      <c r="O6534" t="b">
        <f t="shared" si="924"/>
        <v>0</v>
      </c>
      <c r="P6534" t="b">
        <f t="shared" si="925"/>
        <v>1</v>
      </c>
      <c r="Q6534" t="b">
        <f t="shared" si="926"/>
        <v>1</v>
      </c>
    </row>
    <row r="6535" spans="1:17" x14ac:dyDescent="0.3">
      <c r="A6535" t="b">
        <f t="shared" si="918"/>
        <v>1</v>
      </c>
      <c r="B6535">
        <v>1624</v>
      </c>
      <c r="C6535" t="s">
        <v>1969</v>
      </c>
      <c r="D6535" t="str">
        <f t="shared" si="919"/>
        <v>H</v>
      </c>
      <c r="E6535">
        <f t="shared" si="920"/>
        <v>1</v>
      </c>
      <c r="F6535" t="s">
        <v>8</v>
      </c>
      <c r="G6535">
        <f t="shared" si="921"/>
        <v>0</v>
      </c>
      <c r="H6535">
        <v>72</v>
      </c>
      <c r="I6535" t="s">
        <v>10</v>
      </c>
      <c r="J6535">
        <f t="shared" si="922"/>
        <v>1</v>
      </c>
      <c r="K6535">
        <v>72.22</v>
      </c>
      <c r="L6535" t="s">
        <v>10</v>
      </c>
      <c r="M6535">
        <f t="shared" si="923"/>
        <v>1</v>
      </c>
      <c r="N6535">
        <v>57.5</v>
      </c>
      <c r="O6535" t="b">
        <f t="shared" si="924"/>
        <v>0</v>
      </c>
      <c r="P6535" t="b">
        <f t="shared" si="925"/>
        <v>1</v>
      </c>
      <c r="Q6535" t="b">
        <f t="shared" si="926"/>
        <v>1</v>
      </c>
    </row>
    <row r="6536" spans="1:17" x14ac:dyDescent="0.3">
      <c r="A6536" t="b">
        <f t="shared" si="918"/>
        <v>1</v>
      </c>
      <c r="B6536">
        <v>1639</v>
      </c>
      <c r="C6536" t="s">
        <v>1985</v>
      </c>
      <c r="D6536" t="str">
        <f t="shared" si="919"/>
        <v>H</v>
      </c>
      <c r="E6536">
        <f t="shared" si="920"/>
        <v>1</v>
      </c>
      <c r="F6536" t="s">
        <v>8</v>
      </c>
      <c r="G6536">
        <f t="shared" si="921"/>
        <v>0</v>
      </c>
      <c r="H6536">
        <v>72.78</v>
      </c>
      <c r="I6536" t="s">
        <v>10</v>
      </c>
      <c r="J6536">
        <f t="shared" si="922"/>
        <v>1</v>
      </c>
      <c r="K6536">
        <v>68.599999999999994</v>
      </c>
      <c r="L6536" t="s">
        <v>10</v>
      </c>
      <c r="M6536">
        <f t="shared" si="923"/>
        <v>1</v>
      </c>
      <c r="N6536">
        <v>56.1</v>
      </c>
      <c r="O6536" t="b">
        <f t="shared" si="924"/>
        <v>0</v>
      </c>
      <c r="P6536" t="b">
        <f t="shared" si="925"/>
        <v>1</v>
      </c>
      <c r="Q6536" t="b">
        <f t="shared" si="926"/>
        <v>1</v>
      </c>
    </row>
    <row r="6537" spans="1:17" x14ac:dyDescent="0.3">
      <c r="A6537" t="b">
        <f t="shared" si="918"/>
        <v>1</v>
      </c>
      <c r="B6537">
        <v>1645</v>
      </c>
      <c r="C6537" t="s">
        <v>1992</v>
      </c>
      <c r="D6537" t="str">
        <f t="shared" si="919"/>
        <v>H</v>
      </c>
      <c r="E6537">
        <f t="shared" si="920"/>
        <v>1</v>
      </c>
      <c r="F6537" t="s">
        <v>8</v>
      </c>
      <c r="G6537">
        <f t="shared" si="921"/>
        <v>0</v>
      </c>
      <c r="H6537">
        <v>76.67</v>
      </c>
      <c r="I6537" t="s">
        <v>10</v>
      </c>
      <c r="J6537">
        <f t="shared" si="922"/>
        <v>1</v>
      </c>
      <c r="K6537">
        <v>79.8</v>
      </c>
      <c r="L6537" t="s">
        <v>10</v>
      </c>
      <c r="M6537">
        <f t="shared" si="923"/>
        <v>1</v>
      </c>
      <c r="N6537">
        <v>72.400000000000006</v>
      </c>
      <c r="O6537" t="b">
        <f t="shared" si="924"/>
        <v>0</v>
      </c>
      <c r="P6537" t="b">
        <f t="shared" si="925"/>
        <v>1</v>
      </c>
      <c r="Q6537" t="b">
        <f t="shared" si="926"/>
        <v>1</v>
      </c>
    </row>
    <row r="6538" spans="1:17" x14ac:dyDescent="0.3">
      <c r="A6538" t="b">
        <f t="shared" si="918"/>
        <v>1</v>
      </c>
      <c r="B6538">
        <v>1651</v>
      </c>
      <c r="C6538" t="s">
        <v>1999</v>
      </c>
      <c r="D6538" t="str">
        <f t="shared" si="919"/>
        <v>H</v>
      </c>
      <c r="E6538">
        <f t="shared" si="920"/>
        <v>1</v>
      </c>
      <c r="F6538" t="s">
        <v>8</v>
      </c>
      <c r="G6538">
        <f t="shared" si="921"/>
        <v>0</v>
      </c>
      <c r="H6538">
        <v>45.5</v>
      </c>
      <c r="I6538" t="s">
        <v>10</v>
      </c>
      <c r="J6538">
        <f t="shared" si="922"/>
        <v>1</v>
      </c>
      <c r="K6538">
        <v>75.11</v>
      </c>
      <c r="L6538" t="s">
        <v>10</v>
      </c>
      <c r="M6538">
        <f t="shared" si="923"/>
        <v>1</v>
      </c>
      <c r="N6538">
        <v>72.78</v>
      </c>
      <c r="O6538" t="b">
        <f t="shared" si="924"/>
        <v>0</v>
      </c>
      <c r="P6538" t="b">
        <f t="shared" si="925"/>
        <v>1</v>
      </c>
      <c r="Q6538" t="b">
        <f t="shared" si="926"/>
        <v>1</v>
      </c>
    </row>
    <row r="6539" spans="1:17" x14ac:dyDescent="0.3">
      <c r="A6539" t="b">
        <f t="shared" si="918"/>
        <v>1</v>
      </c>
      <c r="B6539">
        <v>1663</v>
      </c>
      <c r="C6539" t="s">
        <v>2013</v>
      </c>
      <c r="D6539" t="str">
        <f t="shared" si="919"/>
        <v>H</v>
      </c>
      <c r="E6539">
        <f t="shared" si="920"/>
        <v>1</v>
      </c>
      <c r="F6539" t="s">
        <v>8</v>
      </c>
      <c r="G6539">
        <f t="shared" si="921"/>
        <v>0</v>
      </c>
      <c r="H6539">
        <v>55.6</v>
      </c>
      <c r="I6539" t="s">
        <v>10</v>
      </c>
      <c r="J6539">
        <f t="shared" si="922"/>
        <v>1</v>
      </c>
      <c r="K6539">
        <v>76.33</v>
      </c>
      <c r="L6539" t="s">
        <v>10</v>
      </c>
      <c r="M6539">
        <f t="shared" si="923"/>
        <v>1</v>
      </c>
      <c r="N6539">
        <v>46.71</v>
      </c>
      <c r="O6539" t="b">
        <f t="shared" si="924"/>
        <v>0</v>
      </c>
      <c r="P6539" t="b">
        <f t="shared" si="925"/>
        <v>1</v>
      </c>
      <c r="Q6539" t="b">
        <f t="shared" si="926"/>
        <v>1</v>
      </c>
    </row>
    <row r="6540" spans="1:17" x14ac:dyDescent="0.3">
      <c r="A6540" t="b">
        <f t="shared" si="918"/>
        <v>1</v>
      </c>
      <c r="B6540">
        <v>1669</v>
      </c>
      <c r="C6540" t="s">
        <v>2020</v>
      </c>
      <c r="D6540" t="str">
        <f t="shared" si="919"/>
        <v>H</v>
      </c>
      <c r="E6540">
        <f t="shared" si="920"/>
        <v>1</v>
      </c>
      <c r="F6540" t="s">
        <v>8</v>
      </c>
      <c r="G6540">
        <f t="shared" si="921"/>
        <v>0</v>
      </c>
      <c r="H6540">
        <v>56.71</v>
      </c>
      <c r="I6540" t="s">
        <v>10</v>
      </c>
      <c r="J6540">
        <f t="shared" si="922"/>
        <v>1</v>
      </c>
      <c r="K6540">
        <v>57.7</v>
      </c>
      <c r="L6540" t="s">
        <v>10</v>
      </c>
      <c r="M6540">
        <f t="shared" si="923"/>
        <v>1</v>
      </c>
      <c r="N6540">
        <v>61.78</v>
      </c>
      <c r="O6540" t="b">
        <f t="shared" si="924"/>
        <v>0</v>
      </c>
      <c r="P6540" t="b">
        <f t="shared" si="925"/>
        <v>1</v>
      </c>
      <c r="Q6540" t="b">
        <f t="shared" si="926"/>
        <v>1</v>
      </c>
    </row>
    <row r="6541" spans="1:17" x14ac:dyDescent="0.3">
      <c r="A6541" t="b">
        <f t="shared" si="918"/>
        <v>1</v>
      </c>
      <c r="B6541">
        <v>1675</v>
      </c>
      <c r="C6541" t="s">
        <v>2028</v>
      </c>
      <c r="D6541" t="str">
        <f t="shared" si="919"/>
        <v>H</v>
      </c>
      <c r="E6541">
        <f t="shared" si="920"/>
        <v>1</v>
      </c>
      <c r="F6541" t="s">
        <v>8</v>
      </c>
      <c r="G6541">
        <f t="shared" si="921"/>
        <v>0</v>
      </c>
      <c r="H6541">
        <v>56.14</v>
      </c>
      <c r="I6541" t="s">
        <v>10</v>
      </c>
      <c r="J6541">
        <f t="shared" si="922"/>
        <v>1</v>
      </c>
      <c r="K6541">
        <v>62.78</v>
      </c>
      <c r="L6541" t="s">
        <v>10</v>
      </c>
      <c r="M6541">
        <f t="shared" si="923"/>
        <v>1</v>
      </c>
      <c r="N6541">
        <v>60.2</v>
      </c>
      <c r="O6541" t="b">
        <f t="shared" si="924"/>
        <v>0</v>
      </c>
      <c r="P6541" t="b">
        <f t="shared" si="925"/>
        <v>1</v>
      </c>
      <c r="Q6541" t="b">
        <f t="shared" si="926"/>
        <v>1</v>
      </c>
    </row>
    <row r="6542" spans="1:17" x14ac:dyDescent="0.3">
      <c r="A6542" t="b">
        <f t="shared" si="918"/>
        <v>1</v>
      </c>
      <c r="B6542">
        <v>1681</v>
      </c>
      <c r="C6542" t="s">
        <v>2036</v>
      </c>
      <c r="D6542" t="str">
        <f t="shared" si="919"/>
        <v>H</v>
      </c>
      <c r="E6542">
        <f t="shared" si="920"/>
        <v>1</v>
      </c>
      <c r="F6542" t="s">
        <v>8</v>
      </c>
      <c r="G6542">
        <f t="shared" si="921"/>
        <v>0</v>
      </c>
      <c r="H6542">
        <v>78.67</v>
      </c>
      <c r="I6542" t="s">
        <v>10</v>
      </c>
      <c r="J6542">
        <f t="shared" si="922"/>
        <v>1</v>
      </c>
      <c r="K6542">
        <v>65.2</v>
      </c>
      <c r="L6542" t="s">
        <v>10</v>
      </c>
      <c r="M6542">
        <f t="shared" si="923"/>
        <v>1</v>
      </c>
      <c r="N6542">
        <v>65.33</v>
      </c>
      <c r="O6542" t="b">
        <f t="shared" si="924"/>
        <v>0</v>
      </c>
      <c r="P6542" t="b">
        <f t="shared" si="925"/>
        <v>1</v>
      </c>
      <c r="Q6542" t="b">
        <f t="shared" si="926"/>
        <v>1</v>
      </c>
    </row>
    <row r="6543" spans="1:17" x14ac:dyDescent="0.3">
      <c r="A6543" t="b">
        <f t="shared" si="918"/>
        <v>1</v>
      </c>
      <c r="B6543">
        <v>1687</v>
      </c>
      <c r="C6543" t="s">
        <v>2043</v>
      </c>
      <c r="D6543" t="str">
        <f t="shared" si="919"/>
        <v>H</v>
      </c>
      <c r="E6543">
        <f t="shared" si="920"/>
        <v>1</v>
      </c>
      <c r="F6543" t="s">
        <v>8</v>
      </c>
      <c r="G6543">
        <f t="shared" si="921"/>
        <v>0</v>
      </c>
      <c r="H6543">
        <v>62.67</v>
      </c>
      <c r="I6543" t="s">
        <v>10</v>
      </c>
      <c r="J6543">
        <f t="shared" si="922"/>
        <v>1</v>
      </c>
      <c r="K6543">
        <v>83.55</v>
      </c>
      <c r="L6543" t="s">
        <v>10</v>
      </c>
      <c r="M6543">
        <f t="shared" si="923"/>
        <v>1</v>
      </c>
      <c r="N6543">
        <v>56.7</v>
      </c>
      <c r="O6543" t="b">
        <f t="shared" si="924"/>
        <v>0</v>
      </c>
      <c r="P6543" t="b">
        <f t="shared" si="925"/>
        <v>1</v>
      </c>
      <c r="Q6543" t="b">
        <f t="shared" si="926"/>
        <v>1</v>
      </c>
    </row>
    <row r="6544" spans="1:17" x14ac:dyDescent="0.3">
      <c r="A6544" t="b">
        <f t="shared" si="918"/>
        <v>1</v>
      </c>
      <c r="B6544">
        <v>1693</v>
      </c>
      <c r="C6544" t="s">
        <v>2051</v>
      </c>
      <c r="D6544" t="str">
        <f t="shared" si="919"/>
        <v>H</v>
      </c>
      <c r="E6544">
        <f t="shared" si="920"/>
        <v>1</v>
      </c>
      <c r="F6544" t="s">
        <v>8</v>
      </c>
      <c r="G6544">
        <f t="shared" si="921"/>
        <v>0</v>
      </c>
      <c r="H6544">
        <v>67.599999999999994</v>
      </c>
      <c r="I6544" t="s">
        <v>10</v>
      </c>
      <c r="J6544">
        <f t="shared" si="922"/>
        <v>1</v>
      </c>
      <c r="K6544">
        <v>82.11</v>
      </c>
      <c r="L6544" t="s">
        <v>10</v>
      </c>
      <c r="M6544">
        <f t="shared" si="923"/>
        <v>1</v>
      </c>
      <c r="N6544">
        <v>67.33</v>
      </c>
      <c r="O6544" t="b">
        <f t="shared" si="924"/>
        <v>0</v>
      </c>
      <c r="P6544" t="b">
        <f t="shared" si="925"/>
        <v>1</v>
      </c>
      <c r="Q6544" t="b">
        <f t="shared" si="926"/>
        <v>1</v>
      </c>
    </row>
    <row r="6545" spans="1:17" x14ac:dyDescent="0.3">
      <c r="A6545" t="b">
        <f t="shared" si="918"/>
        <v>1</v>
      </c>
      <c r="B6545">
        <v>1699</v>
      </c>
      <c r="C6545" t="s">
        <v>2058</v>
      </c>
      <c r="D6545" t="str">
        <f t="shared" si="919"/>
        <v>H</v>
      </c>
      <c r="E6545">
        <f t="shared" si="920"/>
        <v>1</v>
      </c>
      <c r="F6545" t="s">
        <v>8</v>
      </c>
      <c r="G6545">
        <f t="shared" si="921"/>
        <v>0</v>
      </c>
      <c r="H6545">
        <v>56.17</v>
      </c>
      <c r="I6545" t="s">
        <v>10</v>
      </c>
      <c r="J6545">
        <f t="shared" si="922"/>
        <v>1</v>
      </c>
      <c r="K6545">
        <v>80.27</v>
      </c>
      <c r="L6545" t="s">
        <v>10</v>
      </c>
      <c r="M6545">
        <f t="shared" si="923"/>
        <v>1</v>
      </c>
      <c r="N6545">
        <v>72.5</v>
      </c>
      <c r="O6545" t="b">
        <f t="shared" si="924"/>
        <v>0</v>
      </c>
      <c r="P6545" t="b">
        <f t="shared" si="925"/>
        <v>1</v>
      </c>
      <c r="Q6545" t="b">
        <f t="shared" si="926"/>
        <v>1</v>
      </c>
    </row>
    <row r="6546" spans="1:17" x14ac:dyDescent="0.3">
      <c r="A6546" t="b">
        <f t="shared" si="918"/>
        <v>1</v>
      </c>
      <c r="B6546">
        <v>1705</v>
      </c>
      <c r="C6546" t="s">
        <v>2066</v>
      </c>
      <c r="D6546" t="str">
        <f t="shared" si="919"/>
        <v>H</v>
      </c>
      <c r="E6546">
        <f t="shared" si="920"/>
        <v>1</v>
      </c>
      <c r="F6546" t="s">
        <v>8</v>
      </c>
      <c r="G6546">
        <f t="shared" si="921"/>
        <v>0</v>
      </c>
      <c r="H6546">
        <v>87</v>
      </c>
      <c r="I6546" t="s">
        <v>10</v>
      </c>
      <c r="J6546">
        <f t="shared" si="922"/>
        <v>1</v>
      </c>
      <c r="K6546">
        <v>55.6</v>
      </c>
      <c r="L6546" t="s">
        <v>10</v>
      </c>
      <c r="M6546">
        <f t="shared" si="923"/>
        <v>1</v>
      </c>
      <c r="N6546">
        <v>59.5</v>
      </c>
      <c r="O6546" t="b">
        <f t="shared" si="924"/>
        <v>0</v>
      </c>
      <c r="P6546" t="b">
        <f t="shared" si="925"/>
        <v>1</v>
      </c>
      <c r="Q6546" t="b">
        <f t="shared" si="926"/>
        <v>1</v>
      </c>
    </row>
    <row r="6547" spans="1:17" x14ac:dyDescent="0.3">
      <c r="A6547" t="b">
        <f t="shared" si="918"/>
        <v>1</v>
      </c>
      <c r="B6547">
        <v>1707</v>
      </c>
      <c r="C6547" t="s">
        <v>2069</v>
      </c>
      <c r="D6547" t="str">
        <f t="shared" si="919"/>
        <v>H</v>
      </c>
      <c r="E6547">
        <f t="shared" si="920"/>
        <v>1</v>
      </c>
      <c r="F6547" t="s">
        <v>8</v>
      </c>
      <c r="G6547">
        <f t="shared" si="921"/>
        <v>0</v>
      </c>
      <c r="H6547">
        <v>75.599999999999994</v>
      </c>
      <c r="I6547" t="s">
        <v>10</v>
      </c>
      <c r="J6547">
        <f t="shared" si="922"/>
        <v>1</v>
      </c>
      <c r="K6547">
        <v>88.29</v>
      </c>
      <c r="L6547" t="s">
        <v>10</v>
      </c>
      <c r="M6547">
        <f t="shared" si="923"/>
        <v>1</v>
      </c>
      <c r="N6547">
        <v>85.62</v>
      </c>
      <c r="O6547" t="b">
        <f t="shared" si="924"/>
        <v>0</v>
      </c>
      <c r="P6547" t="b">
        <f t="shared" si="925"/>
        <v>1</v>
      </c>
      <c r="Q6547" t="b">
        <f t="shared" si="926"/>
        <v>1</v>
      </c>
    </row>
    <row r="6548" spans="1:17" x14ac:dyDescent="0.3">
      <c r="A6548" t="b">
        <f t="shared" si="918"/>
        <v>1</v>
      </c>
      <c r="B6548">
        <v>1721</v>
      </c>
      <c r="C6548" t="s">
        <v>2085</v>
      </c>
      <c r="D6548" t="str">
        <f t="shared" si="919"/>
        <v>H</v>
      </c>
      <c r="E6548">
        <f t="shared" si="920"/>
        <v>1</v>
      </c>
      <c r="F6548" t="s">
        <v>8</v>
      </c>
      <c r="G6548">
        <f t="shared" si="921"/>
        <v>0</v>
      </c>
      <c r="H6548">
        <v>74</v>
      </c>
      <c r="I6548" t="s">
        <v>10</v>
      </c>
      <c r="J6548">
        <f t="shared" si="922"/>
        <v>1</v>
      </c>
      <c r="K6548">
        <v>89.78</v>
      </c>
      <c r="L6548" t="s">
        <v>10</v>
      </c>
      <c r="M6548">
        <f t="shared" si="923"/>
        <v>1</v>
      </c>
      <c r="N6548">
        <v>66</v>
      </c>
      <c r="O6548" t="b">
        <f t="shared" si="924"/>
        <v>0</v>
      </c>
      <c r="P6548" t="b">
        <f t="shared" si="925"/>
        <v>1</v>
      </c>
      <c r="Q6548" t="b">
        <f t="shared" si="926"/>
        <v>1</v>
      </c>
    </row>
    <row r="6549" spans="1:17" x14ac:dyDescent="0.3">
      <c r="A6549" t="b">
        <f t="shared" si="918"/>
        <v>1</v>
      </c>
      <c r="B6549">
        <v>1727</v>
      </c>
      <c r="C6549" t="s">
        <v>2091</v>
      </c>
      <c r="D6549" t="str">
        <f t="shared" si="919"/>
        <v>H</v>
      </c>
      <c r="E6549">
        <f t="shared" si="920"/>
        <v>1</v>
      </c>
      <c r="F6549" t="s">
        <v>8</v>
      </c>
      <c r="G6549">
        <f t="shared" si="921"/>
        <v>0</v>
      </c>
      <c r="H6549">
        <v>58.2</v>
      </c>
      <c r="I6549" t="s">
        <v>10</v>
      </c>
      <c r="J6549">
        <f t="shared" si="922"/>
        <v>1</v>
      </c>
      <c r="K6549">
        <v>80.56</v>
      </c>
      <c r="L6549" t="s">
        <v>10</v>
      </c>
      <c r="M6549">
        <f t="shared" si="923"/>
        <v>1</v>
      </c>
      <c r="N6549">
        <v>75.180000000000007</v>
      </c>
      <c r="O6549" t="b">
        <f t="shared" si="924"/>
        <v>0</v>
      </c>
      <c r="P6549" t="b">
        <f t="shared" si="925"/>
        <v>1</v>
      </c>
      <c r="Q6549" t="b">
        <f t="shared" si="926"/>
        <v>1</v>
      </c>
    </row>
    <row r="6550" spans="1:17" x14ac:dyDescent="0.3">
      <c r="A6550" t="b">
        <f t="shared" si="918"/>
        <v>1</v>
      </c>
      <c r="B6550">
        <v>1745</v>
      </c>
      <c r="C6550" t="s">
        <v>2112</v>
      </c>
      <c r="D6550" t="str">
        <f t="shared" si="919"/>
        <v>H</v>
      </c>
      <c r="E6550">
        <f t="shared" si="920"/>
        <v>1</v>
      </c>
      <c r="F6550" t="s">
        <v>8</v>
      </c>
      <c r="G6550">
        <f t="shared" si="921"/>
        <v>0</v>
      </c>
      <c r="H6550">
        <v>67</v>
      </c>
      <c r="I6550" t="s">
        <v>10</v>
      </c>
      <c r="J6550">
        <f t="shared" si="922"/>
        <v>1</v>
      </c>
      <c r="K6550">
        <v>81.900000000000006</v>
      </c>
      <c r="L6550" t="s">
        <v>10</v>
      </c>
      <c r="M6550">
        <f t="shared" si="923"/>
        <v>1</v>
      </c>
      <c r="N6550">
        <v>56.33</v>
      </c>
      <c r="O6550" t="b">
        <f t="shared" si="924"/>
        <v>0</v>
      </c>
      <c r="P6550" t="b">
        <f t="shared" si="925"/>
        <v>1</v>
      </c>
      <c r="Q6550" t="b">
        <f t="shared" si="926"/>
        <v>1</v>
      </c>
    </row>
    <row r="6551" spans="1:17" x14ac:dyDescent="0.3">
      <c r="A6551" t="b">
        <f t="shared" si="918"/>
        <v>1</v>
      </c>
      <c r="B6551">
        <v>1751</v>
      </c>
      <c r="C6551" t="s">
        <v>2118</v>
      </c>
      <c r="D6551" t="str">
        <f t="shared" si="919"/>
        <v>H</v>
      </c>
      <c r="E6551">
        <f t="shared" si="920"/>
        <v>1</v>
      </c>
      <c r="F6551" t="s">
        <v>8</v>
      </c>
      <c r="G6551">
        <f t="shared" si="921"/>
        <v>0</v>
      </c>
      <c r="H6551">
        <v>63.86</v>
      </c>
      <c r="I6551" t="s">
        <v>10</v>
      </c>
      <c r="J6551">
        <f t="shared" si="922"/>
        <v>1</v>
      </c>
      <c r="K6551">
        <v>73.11</v>
      </c>
      <c r="L6551" t="s">
        <v>10</v>
      </c>
      <c r="M6551">
        <f t="shared" si="923"/>
        <v>1</v>
      </c>
      <c r="N6551">
        <v>77.400000000000006</v>
      </c>
      <c r="O6551" t="b">
        <f t="shared" si="924"/>
        <v>0</v>
      </c>
      <c r="P6551" t="b">
        <f t="shared" si="925"/>
        <v>1</v>
      </c>
      <c r="Q6551" t="b">
        <f t="shared" si="926"/>
        <v>1</v>
      </c>
    </row>
    <row r="6552" spans="1:17" x14ac:dyDescent="0.3">
      <c r="A6552" t="b">
        <f t="shared" si="918"/>
        <v>1</v>
      </c>
      <c r="B6552">
        <v>1757</v>
      </c>
      <c r="C6552" t="s">
        <v>2126</v>
      </c>
      <c r="D6552" t="str">
        <f t="shared" si="919"/>
        <v>H</v>
      </c>
      <c r="E6552">
        <f t="shared" si="920"/>
        <v>1</v>
      </c>
      <c r="F6552" t="s">
        <v>8</v>
      </c>
      <c r="G6552">
        <f t="shared" si="921"/>
        <v>0</v>
      </c>
      <c r="H6552">
        <v>72.430000000000007</v>
      </c>
      <c r="I6552" t="s">
        <v>10</v>
      </c>
      <c r="J6552">
        <f t="shared" si="922"/>
        <v>1</v>
      </c>
      <c r="K6552">
        <v>81.44</v>
      </c>
      <c r="L6552" t="s">
        <v>10</v>
      </c>
      <c r="M6552">
        <f t="shared" si="923"/>
        <v>1</v>
      </c>
      <c r="N6552">
        <v>71.62</v>
      </c>
      <c r="O6552" t="b">
        <f t="shared" si="924"/>
        <v>0</v>
      </c>
      <c r="P6552" t="b">
        <f t="shared" si="925"/>
        <v>1</v>
      </c>
      <c r="Q6552" t="b">
        <f t="shared" si="926"/>
        <v>1</v>
      </c>
    </row>
    <row r="6553" spans="1:17" x14ac:dyDescent="0.3">
      <c r="A6553" t="b">
        <f t="shared" si="918"/>
        <v>1</v>
      </c>
      <c r="B6553">
        <v>1775</v>
      </c>
      <c r="C6553" t="s">
        <v>2147</v>
      </c>
      <c r="D6553" t="str">
        <f t="shared" si="919"/>
        <v>H</v>
      </c>
      <c r="E6553">
        <f t="shared" si="920"/>
        <v>1</v>
      </c>
      <c r="F6553" t="s">
        <v>8</v>
      </c>
      <c r="G6553">
        <f t="shared" si="921"/>
        <v>0</v>
      </c>
      <c r="H6553">
        <v>78</v>
      </c>
      <c r="I6553" t="s">
        <v>10</v>
      </c>
      <c r="J6553">
        <f t="shared" si="922"/>
        <v>1</v>
      </c>
      <c r="K6553">
        <v>88.4</v>
      </c>
      <c r="L6553" t="s">
        <v>10</v>
      </c>
      <c r="M6553">
        <f t="shared" si="923"/>
        <v>1</v>
      </c>
      <c r="N6553">
        <v>77.400000000000006</v>
      </c>
      <c r="O6553" t="b">
        <f t="shared" si="924"/>
        <v>0</v>
      </c>
      <c r="P6553" t="b">
        <f t="shared" si="925"/>
        <v>1</v>
      </c>
      <c r="Q6553" t="b">
        <f t="shared" si="926"/>
        <v>1</v>
      </c>
    </row>
    <row r="6554" spans="1:17" x14ac:dyDescent="0.3">
      <c r="A6554" t="b">
        <f t="shared" si="918"/>
        <v>1</v>
      </c>
      <c r="B6554">
        <v>1788</v>
      </c>
      <c r="C6554" t="s">
        <v>2162</v>
      </c>
      <c r="D6554" t="str">
        <f t="shared" si="919"/>
        <v>H</v>
      </c>
      <c r="E6554">
        <f t="shared" si="920"/>
        <v>1</v>
      </c>
      <c r="F6554" t="s">
        <v>8</v>
      </c>
      <c r="G6554">
        <f t="shared" si="921"/>
        <v>0</v>
      </c>
      <c r="H6554">
        <v>56.62</v>
      </c>
      <c r="I6554" t="s">
        <v>10</v>
      </c>
      <c r="J6554">
        <f t="shared" si="922"/>
        <v>1</v>
      </c>
      <c r="K6554">
        <v>85.7</v>
      </c>
      <c r="L6554" t="s">
        <v>10</v>
      </c>
      <c r="M6554">
        <f t="shared" si="923"/>
        <v>1</v>
      </c>
      <c r="N6554">
        <v>72.75</v>
      </c>
      <c r="O6554" t="b">
        <f t="shared" si="924"/>
        <v>0</v>
      </c>
      <c r="P6554" t="b">
        <f t="shared" si="925"/>
        <v>1</v>
      </c>
      <c r="Q6554" t="b">
        <f t="shared" si="926"/>
        <v>1</v>
      </c>
    </row>
    <row r="6555" spans="1:17" x14ac:dyDescent="0.3">
      <c r="A6555" t="b">
        <f t="shared" si="918"/>
        <v>1</v>
      </c>
      <c r="B6555">
        <v>1839</v>
      </c>
      <c r="C6555" t="s">
        <v>2221</v>
      </c>
      <c r="D6555" t="str">
        <f t="shared" si="919"/>
        <v>H</v>
      </c>
      <c r="E6555">
        <f t="shared" si="920"/>
        <v>1</v>
      </c>
      <c r="F6555" t="s">
        <v>8</v>
      </c>
      <c r="G6555">
        <f t="shared" si="921"/>
        <v>0</v>
      </c>
      <c r="H6555">
        <v>48.5</v>
      </c>
      <c r="I6555" t="s">
        <v>10</v>
      </c>
      <c r="J6555">
        <f t="shared" si="922"/>
        <v>1</v>
      </c>
      <c r="K6555">
        <v>80.099999999999994</v>
      </c>
      <c r="L6555" t="s">
        <v>10</v>
      </c>
      <c r="M6555">
        <f t="shared" si="923"/>
        <v>1</v>
      </c>
      <c r="N6555">
        <v>68.5</v>
      </c>
      <c r="O6555" t="b">
        <f t="shared" si="924"/>
        <v>0</v>
      </c>
      <c r="P6555" t="b">
        <f t="shared" si="925"/>
        <v>1</v>
      </c>
      <c r="Q6555" t="b">
        <f t="shared" si="926"/>
        <v>1</v>
      </c>
    </row>
    <row r="6556" spans="1:17" x14ac:dyDescent="0.3">
      <c r="A6556" t="b">
        <f t="shared" si="918"/>
        <v>1</v>
      </c>
      <c r="B6556">
        <v>1863</v>
      </c>
      <c r="C6556" t="s">
        <v>2250</v>
      </c>
      <c r="D6556" t="str">
        <f t="shared" si="919"/>
        <v>H</v>
      </c>
      <c r="E6556">
        <f t="shared" si="920"/>
        <v>1</v>
      </c>
      <c r="F6556" t="s">
        <v>8</v>
      </c>
      <c r="G6556">
        <f t="shared" si="921"/>
        <v>0</v>
      </c>
      <c r="H6556">
        <v>65.400000000000006</v>
      </c>
      <c r="I6556" t="s">
        <v>10</v>
      </c>
      <c r="J6556">
        <f t="shared" si="922"/>
        <v>1</v>
      </c>
      <c r="K6556">
        <v>70.099999999999994</v>
      </c>
      <c r="L6556" t="s">
        <v>10</v>
      </c>
      <c r="M6556">
        <f t="shared" si="923"/>
        <v>1</v>
      </c>
      <c r="N6556">
        <v>72.12</v>
      </c>
      <c r="O6556" t="b">
        <f t="shared" si="924"/>
        <v>0</v>
      </c>
      <c r="P6556" t="b">
        <f t="shared" si="925"/>
        <v>1</v>
      </c>
      <c r="Q6556" t="b">
        <f t="shared" si="926"/>
        <v>1</v>
      </c>
    </row>
    <row r="6557" spans="1:17" x14ac:dyDescent="0.3">
      <c r="A6557" t="b">
        <f t="shared" si="918"/>
        <v>1</v>
      </c>
      <c r="B6557">
        <v>1869</v>
      </c>
      <c r="C6557" t="s">
        <v>2256</v>
      </c>
      <c r="D6557" t="str">
        <f t="shared" si="919"/>
        <v>H</v>
      </c>
      <c r="E6557">
        <f t="shared" si="920"/>
        <v>1</v>
      </c>
      <c r="F6557" t="s">
        <v>8</v>
      </c>
      <c r="G6557">
        <f t="shared" si="921"/>
        <v>0</v>
      </c>
      <c r="H6557">
        <v>50.17</v>
      </c>
      <c r="I6557" t="s">
        <v>10</v>
      </c>
      <c r="J6557">
        <f t="shared" si="922"/>
        <v>1</v>
      </c>
      <c r="K6557">
        <v>58.5</v>
      </c>
      <c r="L6557" t="s">
        <v>10</v>
      </c>
      <c r="M6557">
        <f t="shared" si="923"/>
        <v>1</v>
      </c>
      <c r="N6557">
        <v>67.14</v>
      </c>
      <c r="O6557" t="b">
        <f t="shared" si="924"/>
        <v>0</v>
      </c>
      <c r="P6557" t="b">
        <f t="shared" si="925"/>
        <v>1</v>
      </c>
      <c r="Q6557" t="b">
        <f t="shared" si="926"/>
        <v>1</v>
      </c>
    </row>
    <row r="6558" spans="1:17" x14ac:dyDescent="0.3">
      <c r="A6558" t="b">
        <f t="shared" si="918"/>
        <v>1</v>
      </c>
      <c r="B6558">
        <v>1870</v>
      </c>
      <c r="C6558" t="s">
        <v>2257</v>
      </c>
      <c r="D6558" t="str">
        <f t="shared" si="919"/>
        <v>H</v>
      </c>
      <c r="E6558">
        <f t="shared" si="920"/>
        <v>1</v>
      </c>
      <c r="F6558" t="s">
        <v>8</v>
      </c>
      <c r="G6558">
        <f t="shared" si="921"/>
        <v>0</v>
      </c>
      <c r="H6558">
        <v>80.62</v>
      </c>
      <c r="I6558" t="s">
        <v>10</v>
      </c>
      <c r="J6558">
        <f t="shared" si="922"/>
        <v>1</v>
      </c>
      <c r="K6558">
        <v>62.89</v>
      </c>
      <c r="L6558" t="s">
        <v>10</v>
      </c>
      <c r="M6558">
        <f t="shared" si="923"/>
        <v>1</v>
      </c>
      <c r="N6558">
        <v>60</v>
      </c>
      <c r="O6558" t="b">
        <f t="shared" si="924"/>
        <v>0</v>
      </c>
      <c r="P6558" t="b">
        <f t="shared" si="925"/>
        <v>1</v>
      </c>
      <c r="Q6558" t="b">
        <f t="shared" si="926"/>
        <v>1</v>
      </c>
    </row>
    <row r="6559" spans="1:17" x14ac:dyDescent="0.3">
      <c r="A6559" t="b">
        <f t="shared" si="918"/>
        <v>1</v>
      </c>
      <c r="B6559">
        <v>1885</v>
      </c>
      <c r="C6559" t="s">
        <v>2277</v>
      </c>
      <c r="D6559" t="str">
        <f t="shared" si="919"/>
        <v>H</v>
      </c>
      <c r="E6559">
        <f t="shared" si="920"/>
        <v>1</v>
      </c>
      <c r="F6559" t="s">
        <v>8</v>
      </c>
      <c r="G6559">
        <f t="shared" si="921"/>
        <v>0</v>
      </c>
      <c r="H6559">
        <v>75.5</v>
      </c>
      <c r="I6559" t="s">
        <v>73</v>
      </c>
      <c r="J6559">
        <f t="shared" si="922"/>
        <v>1</v>
      </c>
      <c r="K6559" t="s">
        <v>2278</v>
      </c>
      <c r="L6559" t="s">
        <v>10</v>
      </c>
      <c r="M6559">
        <f t="shared" si="923"/>
        <v>1</v>
      </c>
      <c r="N6559">
        <v>40.67</v>
      </c>
      <c r="O6559" t="b">
        <f t="shared" si="924"/>
        <v>0</v>
      </c>
      <c r="P6559" t="b">
        <f t="shared" si="925"/>
        <v>1</v>
      </c>
      <c r="Q6559" t="b">
        <f t="shared" si="926"/>
        <v>1</v>
      </c>
    </row>
    <row r="6560" spans="1:17" x14ac:dyDescent="0.3">
      <c r="A6560" t="b">
        <f t="shared" si="918"/>
        <v>1</v>
      </c>
      <c r="B6560">
        <v>1897</v>
      </c>
      <c r="C6560" t="s">
        <v>2296</v>
      </c>
      <c r="D6560" t="str">
        <f t="shared" si="919"/>
        <v>H</v>
      </c>
      <c r="E6560">
        <f t="shared" si="920"/>
        <v>1</v>
      </c>
      <c r="F6560" t="s">
        <v>8</v>
      </c>
      <c r="G6560">
        <f t="shared" si="921"/>
        <v>0</v>
      </c>
      <c r="H6560">
        <v>70.2</v>
      </c>
      <c r="I6560" t="s">
        <v>10</v>
      </c>
      <c r="J6560">
        <f t="shared" si="922"/>
        <v>1</v>
      </c>
      <c r="K6560">
        <v>65.400000000000006</v>
      </c>
      <c r="L6560" t="s">
        <v>10</v>
      </c>
      <c r="M6560">
        <f t="shared" si="923"/>
        <v>1</v>
      </c>
      <c r="N6560">
        <v>57.6</v>
      </c>
      <c r="O6560" t="b">
        <f t="shared" si="924"/>
        <v>0</v>
      </c>
      <c r="P6560" t="b">
        <f t="shared" si="925"/>
        <v>1</v>
      </c>
      <c r="Q6560" t="b">
        <f t="shared" si="926"/>
        <v>1</v>
      </c>
    </row>
    <row r="6561" spans="1:17" x14ac:dyDescent="0.3">
      <c r="A6561" t="b">
        <f t="shared" si="918"/>
        <v>1</v>
      </c>
      <c r="B6561">
        <v>1903</v>
      </c>
      <c r="C6561" t="s">
        <v>2302</v>
      </c>
      <c r="D6561" t="str">
        <f t="shared" si="919"/>
        <v>H</v>
      </c>
      <c r="E6561">
        <f t="shared" si="920"/>
        <v>1</v>
      </c>
      <c r="F6561" t="s">
        <v>8</v>
      </c>
      <c r="G6561">
        <f t="shared" si="921"/>
        <v>0</v>
      </c>
      <c r="H6561">
        <v>64.2</v>
      </c>
      <c r="I6561" t="s">
        <v>8</v>
      </c>
      <c r="J6561">
        <f t="shared" si="922"/>
        <v>0</v>
      </c>
      <c r="K6561">
        <v>53.83</v>
      </c>
      <c r="L6561" t="s">
        <v>10</v>
      </c>
      <c r="M6561">
        <f t="shared" si="923"/>
        <v>1</v>
      </c>
      <c r="N6561">
        <v>51</v>
      </c>
      <c r="O6561" t="b">
        <f t="shared" si="924"/>
        <v>0</v>
      </c>
      <c r="P6561" t="b">
        <f t="shared" si="925"/>
        <v>1</v>
      </c>
      <c r="Q6561" t="b">
        <f t="shared" si="926"/>
        <v>0</v>
      </c>
    </row>
    <row r="6562" spans="1:17" x14ac:dyDescent="0.3">
      <c r="A6562" t="b">
        <f t="shared" si="918"/>
        <v>1</v>
      </c>
      <c r="B6562">
        <v>1915</v>
      </c>
      <c r="C6562" t="s">
        <v>2315</v>
      </c>
      <c r="D6562" t="str">
        <f t="shared" si="919"/>
        <v>H</v>
      </c>
      <c r="E6562">
        <f t="shared" si="920"/>
        <v>1</v>
      </c>
      <c r="F6562" t="s">
        <v>8</v>
      </c>
      <c r="G6562">
        <f t="shared" si="921"/>
        <v>0</v>
      </c>
      <c r="H6562">
        <v>68.62</v>
      </c>
      <c r="I6562" t="s">
        <v>54</v>
      </c>
      <c r="J6562">
        <f t="shared" si="922"/>
        <v>-1</v>
      </c>
      <c r="K6562" t="s">
        <v>2316</v>
      </c>
      <c r="L6562" t="s">
        <v>10</v>
      </c>
      <c r="M6562">
        <f t="shared" si="923"/>
        <v>1</v>
      </c>
      <c r="N6562">
        <v>31</v>
      </c>
      <c r="O6562" t="b">
        <f t="shared" si="924"/>
        <v>0</v>
      </c>
      <c r="P6562" t="b">
        <f t="shared" si="925"/>
        <v>1</v>
      </c>
      <c r="Q6562" t="b">
        <f t="shared" si="926"/>
        <v>0</v>
      </c>
    </row>
    <row r="6563" spans="1:17" x14ac:dyDescent="0.3">
      <c r="A6563" t="b">
        <f t="shared" si="918"/>
        <v>1</v>
      </c>
      <c r="B6563">
        <v>1933</v>
      </c>
      <c r="C6563" t="s">
        <v>2341</v>
      </c>
      <c r="D6563" t="str">
        <f t="shared" si="919"/>
        <v>H</v>
      </c>
      <c r="E6563">
        <f t="shared" si="920"/>
        <v>1</v>
      </c>
      <c r="F6563" t="s">
        <v>8</v>
      </c>
      <c r="G6563">
        <f t="shared" si="921"/>
        <v>0</v>
      </c>
      <c r="H6563">
        <v>56.33</v>
      </c>
      <c r="I6563" t="s">
        <v>10</v>
      </c>
      <c r="J6563">
        <f t="shared" si="922"/>
        <v>1</v>
      </c>
      <c r="K6563">
        <v>63.6</v>
      </c>
      <c r="L6563" t="s">
        <v>10</v>
      </c>
      <c r="M6563">
        <f t="shared" si="923"/>
        <v>1</v>
      </c>
      <c r="N6563">
        <v>43.5</v>
      </c>
      <c r="O6563" t="b">
        <f t="shared" si="924"/>
        <v>0</v>
      </c>
      <c r="P6563" t="b">
        <f t="shared" si="925"/>
        <v>1</v>
      </c>
      <c r="Q6563" t="b">
        <f t="shared" si="926"/>
        <v>1</v>
      </c>
    </row>
    <row r="6564" spans="1:17" x14ac:dyDescent="0.3">
      <c r="A6564" t="b">
        <f t="shared" si="918"/>
        <v>1</v>
      </c>
      <c r="B6564">
        <v>1945</v>
      </c>
      <c r="C6564" t="s">
        <v>2356</v>
      </c>
      <c r="D6564" t="str">
        <f t="shared" si="919"/>
        <v>H</v>
      </c>
      <c r="E6564">
        <f t="shared" si="920"/>
        <v>1</v>
      </c>
      <c r="F6564" t="s">
        <v>8</v>
      </c>
      <c r="G6564">
        <f t="shared" si="921"/>
        <v>0</v>
      </c>
      <c r="H6564">
        <v>82</v>
      </c>
      <c r="I6564" t="s">
        <v>10</v>
      </c>
      <c r="J6564">
        <f t="shared" si="922"/>
        <v>1</v>
      </c>
      <c r="K6564">
        <v>39.67</v>
      </c>
      <c r="L6564" t="s">
        <v>10</v>
      </c>
      <c r="M6564">
        <f t="shared" si="923"/>
        <v>1</v>
      </c>
      <c r="N6564">
        <v>39.75</v>
      </c>
      <c r="O6564" t="b">
        <f t="shared" si="924"/>
        <v>0</v>
      </c>
      <c r="P6564" t="b">
        <f t="shared" si="925"/>
        <v>1</v>
      </c>
      <c r="Q6564" t="b">
        <f t="shared" si="926"/>
        <v>1</v>
      </c>
    </row>
    <row r="6565" spans="1:17" x14ac:dyDescent="0.3">
      <c r="A6565" t="b">
        <f t="shared" si="918"/>
        <v>1</v>
      </c>
      <c r="B6565">
        <v>1952</v>
      </c>
      <c r="C6565" t="s">
        <v>2365</v>
      </c>
      <c r="D6565" t="str">
        <f t="shared" si="919"/>
        <v>H</v>
      </c>
      <c r="E6565">
        <f t="shared" si="920"/>
        <v>1</v>
      </c>
      <c r="F6565" t="s">
        <v>8</v>
      </c>
      <c r="G6565">
        <f t="shared" si="921"/>
        <v>0</v>
      </c>
      <c r="H6565">
        <v>60</v>
      </c>
      <c r="I6565" t="s">
        <v>10</v>
      </c>
      <c r="J6565">
        <f t="shared" si="922"/>
        <v>1</v>
      </c>
      <c r="K6565">
        <v>66.7</v>
      </c>
      <c r="L6565" t="s">
        <v>10</v>
      </c>
      <c r="M6565">
        <f t="shared" si="923"/>
        <v>1</v>
      </c>
      <c r="N6565">
        <v>69.67</v>
      </c>
      <c r="O6565" t="b">
        <f t="shared" si="924"/>
        <v>0</v>
      </c>
      <c r="P6565" t="b">
        <f t="shared" si="925"/>
        <v>1</v>
      </c>
      <c r="Q6565" t="b">
        <f t="shared" si="926"/>
        <v>1</v>
      </c>
    </row>
    <row r="6566" spans="1:17" x14ac:dyDescent="0.3">
      <c r="A6566" t="b">
        <f t="shared" si="918"/>
        <v>1</v>
      </c>
      <c r="B6566">
        <v>1967</v>
      </c>
      <c r="C6566" t="s">
        <v>2387</v>
      </c>
      <c r="D6566" t="str">
        <f t="shared" si="919"/>
        <v>H</v>
      </c>
      <c r="E6566">
        <f t="shared" si="920"/>
        <v>1</v>
      </c>
      <c r="F6566" t="s">
        <v>8</v>
      </c>
      <c r="G6566">
        <f t="shared" si="921"/>
        <v>0</v>
      </c>
      <c r="H6566">
        <v>74.400000000000006</v>
      </c>
      <c r="I6566" t="s">
        <v>10</v>
      </c>
      <c r="J6566">
        <f t="shared" si="922"/>
        <v>1</v>
      </c>
      <c r="K6566">
        <v>63</v>
      </c>
      <c r="L6566" t="s">
        <v>10</v>
      </c>
      <c r="M6566">
        <f t="shared" si="923"/>
        <v>1</v>
      </c>
      <c r="N6566">
        <v>56.11</v>
      </c>
      <c r="O6566" t="b">
        <f t="shared" si="924"/>
        <v>0</v>
      </c>
      <c r="P6566" t="b">
        <f t="shared" si="925"/>
        <v>1</v>
      </c>
      <c r="Q6566" t="b">
        <f t="shared" si="926"/>
        <v>1</v>
      </c>
    </row>
    <row r="6567" spans="1:17" x14ac:dyDescent="0.3">
      <c r="A6567" t="b">
        <f t="shared" si="918"/>
        <v>1</v>
      </c>
      <c r="B6567">
        <v>1979</v>
      </c>
      <c r="C6567" t="s">
        <v>2401</v>
      </c>
      <c r="D6567" t="str">
        <f t="shared" si="919"/>
        <v>H</v>
      </c>
      <c r="E6567">
        <f t="shared" si="920"/>
        <v>1</v>
      </c>
      <c r="F6567" t="s">
        <v>8</v>
      </c>
      <c r="G6567">
        <f t="shared" si="921"/>
        <v>0</v>
      </c>
      <c r="H6567">
        <v>72</v>
      </c>
      <c r="I6567" t="s">
        <v>10</v>
      </c>
      <c r="J6567">
        <f t="shared" si="922"/>
        <v>1</v>
      </c>
      <c r="K6567">
        <v>68.400000000000006</v>
      </c>
      <c r="L6567" t="s">
        <v>10</v>
      </c>
      <c r="M6567">
        <f t="shared" si="923"/>
        <v>1</v>
      </c>
      <c r="N6567">
        <v>79.83</v>
      </c>
      <c r="O6567" t="b">
        <f t="shared" si="924"/>
        <v>0</v>
      </c>
      <c r="P6567" t="b">
        <f t="shared" si="925"/>
        <v>1</v>
      </c>
      <c r="Q6567" t="b">
        <f t="shared" si="926"/>
        <v>1</v>
      </c>
    </row>
    <row r="6568" spans="1:17" x14ac:dyDescent="0.3">
      <c r="A6568" t="b">
        <f t="shared" si="918"/>
        <v>1</v>
      </c>
      <c r="B6568">
        <v>1997</v>
      </c>
      <c r="C6568" t="s">
        <v>2423</v>
      </c>
      <c r="D6568" t="str">
        <f t="shared" si="919"/>
        <v>H</v>
      </c>
      <c r="E6568">
        <f t="shared" si="920"/>
        <v>1</v>
      </c>
      <c r="F6568" t="s">
        <v>8</v>
      </c>
      <c r="G6568">
        <f t="shared" si="921"/>
        <v>0</v>
      </c>
      <c r="H6568">
        <v>73</v>
      </c>
      <c r="I6568" t="s">
        <v>10</v>
      </c>
      <c r="J6568">
        <f t="shared" si="922"/>
        <v>1</v>
      </c>
      <c r="K6568">
        <v>68.33</v>
      </c>
      <c r="L6568" t="s">
        <v>10</v>
      </c>
      <c r="M6568">
        <f t="shared" si="923"/>
        <v>1</v>
      </c>
      <c r="N6568">
        <v>45.25</v>
      </c>
      <c r="O6568" t="b">
        <f t="shared" si="924"/>
        <v>0</v>
      </c>
      <c r="P6568" t="b">
        <f t="shared" si="925"/>
        <v>1</v>
      </c>
      <c r="Q6568" t="b">
        <f t="shared" si="926"/>
        <v>1</v>
      </c>
    </row>
    <row r="6569" spans="1:17" x14ac:dyDescent="0.3">
      <c r="A6569" t="b">
        <f t="shared" si="918"/>
        <v>1</v>
      </c>
      <c r="B6569">
        <v>2015</v>
      </c>
      <c r="C6569" t="s">
        <v>2445</v>
      </c>
      <c r="D6569" t="str">
        <f t="shared" si="919"/>
        <v>H</v>
      </c>
      <c r="E6569">
        <f t="shared" si="920"/>
        <v>1</v>
      </c>
      <c r="F6569" t="s">
        <v>8</v>
      </c>
      <c r="G6569">
        <f t="shared" si="921"/>
        <v>0</v>
      </c>
      <c r="H6569">
        <v>64.290000000000006</v>
      </c>
      <c r="I6569" t="s">
        <v>10</v>
      </c>
      <c r="J6569">
        <f t="shared" si="922"/>
        <v>1</v>
      </c>
      <c r="K6569">
        <v>58.62</v>
      </c>
      <c r="L6569" t="s">
        <v>10</v>
      </c>
      <c r="M6569">
        <f t="shared" si="923"/>
        <v>1</v>
      </c>
      <c r="N6569">
        <v>52.89</v>
      </c>
      <c r="O6569" t="b">
        <f t="shared" si="924"/>
        <v>0</v>
      </c>
      <c r="P6569" t="b">
        <f t="shared" si="925"/>
        <v>1</v>
      </c>
      <c r="Q6569" t="b">
        <f t="shared" si="926"/>
        <v>1</v>
      </c>
    </row>
    <row r="6570" spans="1:17" x14ac:dyDescent="0.3">
      <c r="A6570" t="b">
        <f t="shared" si="918"/>
        <v>1</v>
      </c>
      <c r="B6570">
        <v>2021</v>
      </c>
      <c r="C6570" t="s">
        <v>2454</v>
      </c>
      <c r="D6570" t="str">
        <f t="shared" si="919"/>
        <v>H</v>
      </c>
      <c r="E6570">
        <f t="shared" si="920"/>
        <v>1</v>
      </c>
      <c r="F6570" t="s">
        <v>8</v>
      </c>
      <c r="G6570">
        <f t="shared" si="921"/>
        <v>0</v>
      </c>
      <c r="H6570">
        <v>57.83</v>
      </c>
      <c r="I6570" t="s">
        <v>10</v>
      </c>
      <c r="J6570">
        <f t="shared" si="922"/>
        <v>1</v>
      </c>
      <c r="K6570">
        <v>60.7</v>
      </c>
      <c r="L6570" t="s">
        <v>10</v>
      </c>
      <c r="M6570">
        <f t="shared" si="923"/>
        <v>1</v>
      </c>
      <c r="N6570">
        <v>61.5</v>
      </c>
      <c r="O6570" t="b">
        <f t="shared" si="924"/>
        <v>0</v>
      </c>
      <c r="P6570" t="b">
        <f t="shared" si="925"/>
        <v>1</v>
      </c>
      <c r="Q6570" t="b">
        <f t="shared" si="926"/>
        <v>1</v>
      </c>
    </row>
    <row r="6571" spans="1:17" x14ac:dyDescent="0.3">
      <c r="A6571" t="b">
        <f t="shared" si="918"/>
        <v>1</v>
      </c>
      <c r="B6571">
        <v>2033</v>
      </c>
      <c r="C6571" t="s">
        <v>2468</v>
      </c>
      <c r="D6571" t="str">
        <f t="shared" si="919"/>
        <v>H</v>
      </c>
      <c r="E6571">
        <f t="shared" si="920"/>
        <v>1</v>
      </c>
      <c r="F6571" t="s">
        <v>8</v>
      </c>
      <c r="G6571">
        <f t="shared" si="921"/>
        <v>0</v>
      </c>
      <c r="H6571">
        <v>72.86</v>
      </c>
      <c r="I6571" t="s">
        <v>10</v>
      </c>
      <c r="J6571">
        <f t="shared" si="922"/>
        <v>1</v>
      </c>
      <c r="K6571">
        <v>60</v>
      </c>
      <c r="L6571" t="s">
        <v>10</v>
      </c>
      <c r="M6571">
        <f t="shared" si="923"/>
        <v>1</v>
      </c>
      <c r="N6571">
        <v>67.099999999999994</v>
      </c>
      <c r="O6571" t="b">
        <f t="shared" si="924"/>
        <v>0</v>
      </c>
      <c r="P6571" t="b">
        <f t="shared" si="925"/>
        <v>1</v>
      </c>
      <c r="Q6571" t="b">
        <f t="shared" si="926"/>
        <v>1</v>
      </c>
    </row>
    <row r="6572" spans="1:17" x14ac:dyDescent="0.3">
      <c r="A6572" t="b">
        <f t="shared" si="918"/>
        <v>1</v>
      </c>
      <c r="B6572">
        <v>2034</v>
      </c>
      <c r="C6572" t="s">
        <v>2469</v>
      </c>
      <c r="D6572" t="str">
        <f t="shared" si="919"/>
        <v>H</v>
      </c>
      <c r="E6572">
        <f t="shared" si="920"/>
        <v>1</v>
      </c>
      <c r="F6572" t="s">
        <v>8</v>
      </c>
      <c r="G6572">
        <f t="shared" si="921"/>
        <v>0</v>
      </c>
      <c r="H6572">
        <v>73</v>
      </c>
      <c r="I6572" t="s">
        <v>10</v>
      </c>
      <c r="J6572">
        <f t="shared" si="922"/>
        <v>1</v>
      </c>
      <c r="K6572">
        <v>82.12</v>
      </c>
      <c r="L6572" t="s">
        <v>10</v>
      </c>
      <c r="M6572">
        <f t="shared" si="923"/>
        <v>1</v>
      </c>
      <c r="N6572">
        <v>67.569999999999993</v>
      </c>
      <c r="O6572" t="b">
        <f t="shared" si="924"/>
        <v>0</v>
      </c>
      <c r="P6572" t="b">
        <f t="shared" si="925"/>
        <v>1</v>
      </c>
      <c r="Q6572" t="b">
        <f t="shared" si="926"/>
        <v>1</v>
      </c>
    </row>
    <row r="6573" spans="1:17" x14ac:dyDescent="0.3">
      <c r="A6573" t="b">
        <f t="shared" si="918"/>
        <v>1</v>
      </c>
      <c r="B6573">
        <v>2035</v>
      </c>
      <c r="C6573" t="s">
        <v>2470</v>
      </c>
      <c r="D6573" t="str">
        <f t="shared" si="919"/>
        <v>H</v>
      </c>
      <c r="E6573">
        <f t="shared" si="920"/>
        <v>1</v>
      </c>
      <c r="F6573" t="s">
        <v>8</v>
      </c>
      <c r="G6573">
        <f t="shared" si="921"/>
        <v>0</v>
      </c>
      <c r="H6573">
        <v>56.5</v>
      </c>
      <c r="I6573" t="s">
        <v>10</v>
      </c>
      <c r="J6573">
        <f t="shared" si="922"/>
        <v>1</v>
      </c>
      <c r="K6573">
        <v>71.56</v>
      </c>
      <c r="L6573" t="s">
        <v>10</v>
      </c>
      <c r="M6573">
        <f t="shared" si="923"/>
        <v>1</v>
      </c>
      <c r="N6573">
        <v>73</v>
      </c>
      <c r="O6573" t="b">
        <f t="shared" si="924"/>
        <v>0</v>
      </c>
      <c r="P6573" t="b">
        <f t="shared" si="925"/>
        <v>1</v>
      </c>
      <c r="Q6573" t="b">
        <f t="shared" si="926"/>
        <v>1</v>
      </c>
    </row>
    <row r="6574" spans="1:17" x14ac:dyDescent="0.3">
      <c r="A6574" t="b">
        <f t="shared" si="918"/>
        <v>1</v>
      </c>
      <c r="B6574">
        <v>2061</v>
      </c>
      <c r="C6574" t="s">
        <v>2509</v>
      </c>
      <c r="D6574" t="str">
        <f t="shared" si="919"/>
        <v>H</v>
      </c>
      <c r="E6574">
        <f t="shared" si="920"/>
        <v>1</v>
      </c>
      <c r="F6574" t="s">
        <v>8</v>
      </c>
      <c r="G6574">
        <f t="shared" si="921"/>
        <v>0</v>
      </c>
      <c r="H6574">
        <v>39.75</v>
      </c>
      <c r="I6574" t="s">
        <v>10</v>
      </c>
      <c r="J6574">
        <f t="shared" si="922"/>
        <v>1</v>
      </c>
      <c r="K6574">
        <v>76.89</v>
      </c>
      <c r="L6574" t="s">
        <v>10</v>
      </c>
      <c r="M6574">
        <f t="shared" si="923"/>
        <v>1</v>
      </c>
      <c r="N6574">
        <v>55.43</v>
      </c>
      <c r="O6574" t="b">
        <f t="shared" si="924"/>
        <v>0</v>
      </c>
      <c r="P6574" t="b">
        <f t="shared" si="925"/>
        <v>1</v>
      </c>
      <c r="Q6574" t="b">
        <f t="shared" si="926"/>
        <v>1</v>
      </c>
    </row>
    <row r="6575" spans="1:17" x14ac:dyDescent="0.3">
      <c r="A6575" t="b">
        <f t="shared" si="918"/>
        <v>1</v>
      </c>
      <c r="B6575">
        <v>2067</v>
      </c>
      <c r="C6575" t="s">
        <v>2515</v>
      </c>
      <c r="D6575" t="str">
        <f t="shared" si="919"/>
        <v>H</v>
      </c>
      <c r="E6575">
        <f t="shared" si="920"/>
        <v>1</v>
      </c>
      <c r="F6575" t="s">
        <v>8</v>
      </c>
      <c r="G6575">
        <f t="shared" si="921"/>
        <v>0</v>
      </c>
      <c r="H6575">
        <v>59.4</v>
      </c>
      <c r="I6575" t="s">
        <v>10</v>
      </c>
      <c r="J6575">
        <f t="shared" si="922"/>
        <v>1</v>
      </c>
      <c r="K6575">
        <v>75.5</v>
      </c>
      <c r="L6575" t="s">
        <v>10</v>
      </c>
      <c r="M6575">
        <f t="shared" si="923"/>
        <v>1</v>
      </c>
      <c r="N6575">
        <v>73.5</v>
      </c>
      <c r="O6575" t="b">
        <f t="shared" si="924"/>
        <v>0</v>
      </c>
      <c r="P6575" t="b">
        <f t="shared" si="925"/>
        <v>1</v>
      </c>
      <c r="Q6575" t="b">
        <f t="shared" si="926"/>
        <v>1</v>
      </c>
    </row>
    <row r="6576" spans="1:17" x14ac:dyDescent="0.3">
      <c r="A6576" t="b">
        <f t="shared" si="918"/>
        <v>1</v>
      </c>
      <c r="B6576">
        <v>2073</v>
      </c>
      <c r="C6576" t="s">
        <v>2524</v>
      </c>
      <c r="D6576" t="str">
        <f t="shared" si="919"/>
        <v>H</v>
      </c>
      <c r="E6576">
        <f t="shared" si="920"/>
        <v>1</v>
      </c>
      <c r="F6576" t="s">
        <v>8</v>
      </c>
      <c r="G6576">
        <f t="shared" si="921"/>
        <v>0</v>
      </c>
      <c r="H6576">
        <v>64.599999999999994</v>
      </c>
      <c r="I6576" t="s">
        <v>10</v>
      </c>
      <c r="J6576">
        <f t="shared" si="922"/>
        <v>1</v>
      </c>
      <c r="K6576">
        <v>69</v>
      </c>
      <c r="L6576" t="s">
        <v>10</v>
      </c>
      <c r="M6576">
        <f t="shared" si="923"/>
        <v>1</v>
      </c>
      <c r="N6576">
        <v>69.599999999999994</v>
      </c>
      <c r="O6576" t="b">
        <f t="shared" si="924"/>
        <v>0</v>
      </c>
      <c r="P6576" t="b">
        <f t="shared" si="925"/>
        <v>1</v>
      </c>
      <c r="Q6576" t="b">
        <f t="shared" si="926"/>
        <v>1</v>
      </c>
    </row>
    <row r="6577" spans="1:17" x14ac:dyDescent="0.3">
      <c r="A6577" t="b">
        <f t="shared" si="918"/>
        <v>1</v>
      </c>
      <c r="B6577">
        <v>2079</v>
      </c>
      <c r="C6577" t="s">
        <v>2531</v>
      </c>
      <c r="D6577" t="str">
        <f t="shared" si="919"/>
        <v>H</v>
      </c>
      <c r="E6577">
        <f t="shared" si="920"/>
        <v>1</v>
      </c>
      <c r="F6577" t="s">
        <v>8</v>
      </c>
      <c r="G6577">
        <f t="shared" si="921"/>
        <v>0</v>
      </c>
      <c r="H6577">
        <v>65.83</v>
      </c>
      <c r="I6577" t="s">
        <v>10</v>
      </c>
      <c r="J6577">
        <f t="shared" si="922"/>
        <v>1</v>
      </c>
      <c r="K6577">
        <v>58.33</v>
      </c>
      <c r="L6577" t="s">
        <v>10</v>
      </c>
      <c r="M6577">
        <f t="shared" si="923"/>
        <v>1</v>
      </c>
      <c r="N6577">
        <v>48.7</v>
      </c>
      <c r="O6577" t="b">
        <f t="shared" si="924"/>
        <v>0</v>
      </c>
      <c r="P6577" t="b">
        <f t="shared" si="925"/>
        <v>1</v>
      </c>
      <c r="Q6577" t="b">
        <f t="shared" si="926"/>
        <v>1</v>
      </c>
    </row>
    <row r="6578" spans="1:17" x14ac:dyDescent="0.3">
      <c r="A6578" t="b">
        <f t="shared" si="918"/>
        <v>1</v>
      </c>
      <c r="B6578">
        <v>2085</v>
      </c>
      <c r="C6578" t="s">
        <v>2538</v>
      </c>
      <c r="D6578" t="str">
        <f t="shared" si="919"/>
        <v>H</v>
      </c>
      <c r="E6578">
        <f t="shared" si="920"/>
        <v>1</v>
      </c>
      <c r="F6578" t="s">
        <v>8</v>
      </c>
      <c r="G6578">
        <f t="shared" si="921"/>
        <v>0</v>
      </c>
      <c r="H6578">
        <v>67</v>
      </c>
      <c r="I6578" t="s">
        <v>10</v>
      </c>
      <c r="J6578">
        <f t="shared" si="922"/>
        <v>1</v>
      </c>
      <c r="K6578">
        <v>81.099999999999994</v>
      </c>
      <c r="L6578" t="s">
        <v>10</v>
      </c>
      <c r="M6578">
        <f t="shared" si="923"/>
        <v>1</v>
      </c>
      <c r="N6578">
        <v>76.7</v>
      </c>
      <c r="O6578" t="b">
        <f t="shared" si="924"/>
        <v>0</v>
      </c>
      <c r="P6578" t="b">
        <f t="shared" si="925"/>
        <v>1</v>
      </c>
      <c r="Q6578" t="b">
        <f t="shared" si="926"/>
        <v>1</v>
      </c>
    </row>
    <row r="6579" spans="1:17" x14ac:dyDescent="0.3">
      <c r="A6579" t="b">
        <f t="shared" si="918"/>
        <v>1</v>
      </c>
      <c r="B6579">
        <v>2091</v>
      </c>
      <c r="C6579" t="s">
        <v>2544</v>
      </c>
      <c r="D6579" t="str">
        <f t="shared" si="919"/>
        <v>H</v>
      </c>
      <c r="E6579">
        <f t="shared" si="920"/>
        <v>1</v>
      </c>
      <c r="F6579" t="s">
        <v>8</v>
      </c>
      <c r="G6579">
        <f t="shared" si="921"/>
        <v>0</v>
      </c>
      <c r="H6579">
        <v>80.83</v>
      </c>
      <c r="I6579" t="s">
        <v>10</v>
      </c>
      <c r="J6579">
        <f t="shared" si="922"/>
        <v>1</v>
      </c>
      <c r="K6579">
        <v>87.9</v>
      </c>
      <c r="L6579" t="s">
        <v>10</v>
      </c>
      <c r="M6579">
        <f t="shared" si="923"/>
        <v>1</v>
      </c>
      <c r="N6579">
        <v>69.62</v>
      </c>
      <c r="O6579" t="b">
        <f t="shared" si="924"/>
        <v>0</v>
      </c>
      <c r="P6579" t="b">
        <f t="shared" si="925"/>
        <v>1</v>
      </c>
      <c r="Q6579" t="b">
        <f t="shared" si="926"/>
        <v>1</v>
      </c>
    </row>
    <row r="6580" spans="1:17" x14ac:dyDescent="0.3">
      <c r="A6580" t="b">
        <f t="shared" si="918"/>
        <v>1</v>
      </c>
      <c r="B6580">
        <v>2109</v>
      </c>
      <c r="C6580" t="s">
        <v>2568</v>
      </c>
      <c r="D6580" t="str">
        <f t="shared" si="919"/>
        <v>H</v>
      </c>
      <c r="E6580">
        <f t="shared" si="920"/>
        <v>1</v>
      </c>
      <c r="F6580" t="s">
        <v>8</v>
      </c>
      <c r="G6580">
        <f t="shared" si="921"/>
        <v>0</v>
      </c>
      <c r="H6580">
        <v>59.83</v>
      </c>
      <c r="I6580" t="s">
        <v>10</v>
      </c>
      <c r="J6580">
        <f t="shared" si="922"/>
        <v>1</v>
      </c>
      <c r="K6580">
        <v>79.5</v>
      </c>
      <c r="L6580" t="s">
        <v>10</v>
      </c>
      <c r="M6580">
        <f t="shared" si="923"/>
        <v>1</v>
      </c>
      <c r="N6580">
        <v>71.62</v>
      </c>
      <c r="O6580" t="b">
        <f t="shared" si="924"/>
        <v>0</v>
      </c>
      <c r="P6580" t="b">
        <f t="shared" si="925"/>
        <v>1</v>
      </c>
      <c r="Q6580" t="b">
        <f t="shared" si="926"/>
        <v>1</v>
      </c>
    </row>
    <row r="6581" spans="1:17" x14ac:dyDescent="0.3">
      <c r="A6581" t="b">
        <f t="shared" si="918"/>
        <v>1</v>
      </c>
      <c r="B6581">
        <v>2115</v>
      </c>
      <c r="C6581" t="s">
        <v>2576</v>
      </c>
      <c r="D6581" t="str">
        <f t="shared" si="919"/>
        <v>H</v>
      </c>
      <c r="E6581">
        <f t="shared" si="920"/>
        <v>1</v>
      </c>
      <c r="F6581" t="s">
        <v>8</v>
      </c>
      <c r="G6581">
        <f t="shared" si="921"/>
        <v>0</v>
      </c>
      <c r="H6581">
        <v>69.86</v>
      </c>
      <c r="I6581" t="s">
        <v>10</v>
      </c>
      <c r="J6581">
        <f t="shared" si="922"/>
        <v>1</v>
      </c>
      <c r="K6581">
        <v>61</v>
      </c>
      <c r="L6581" t="s">
        <v>10</v>
      </c>
      <c r="M6581">
        <f t="shared" si="923"/>
        <v>1</v>
      </c>
      <c r="N6581">
        <v>61.4</v>
      </c>
      <c r="O6581" t="b">
        <f t="shared" si="924"/>
        <v>0</v>
      </c>
      <c r="P6581" t="b">
        <f t="shared" si="925"/>
        <v>1</v>
      </c>
      <c r="Q6581" t="b">
        <f t="shared" si="926"/>
        <v>1</v>
      </c>
    </row>
    <row r="6582" spans="1:17" x14ac:dyDescent="0.3">
      <c r="A6582" t="b">
        <f t="shared" si="918"/>
        <v>1</v>
      </c>
      <c r="B6582">
        <v>2116</v>
      </c>
      <c r="C6582" t="s">
        <v>2577</v>
      </c>
      <c r="D6582" t="str">
        <f t="shared" si="919"/>
        <v>H</v>
      </c>
      <c r="E6582">
        <f t="shared" si="920"/>
        <v>1</v>
      </c>
      <c r="F6582" t="s">
        <v>8</v>
      </c>
      <c r="G6582">
        <f t="shared" si="921"/>
        <v>0</v>
      </c>
      <c r="H6582">
        <v>74.14</v>
      </c>
      <c r="I6582" t="s">
        <v>10</v>
      </c>
      <c r="J6582">
        <f t="shared" si="922"/>
        <v>1</v>
      </c>
      <c r="K6582">
        <v>62.6</v>
      </c>
      <c r="L6582" t="s">
        <v>10</v>
      </c>
      <c r="M6582">
        <f t="shared" si="923"/>
        <v>1</v>
      </c>
      <c r="N6582">
        <v>66.900000000000006</v>
      </c>
      <c r="O6582" t="b">
        <f t="shared" si="924"/>
        <v>0</v>
      </c>
      <c r="P6582" t="b">
        <f t="shared" si="925"/>
        <v>1</v>
      </c>
      <c r="Q6582" t="b">
        <f t="shared" si="926"/>
        <v>1</v>
      </c>
    </row>
    <row r="6583" spans="1:17" x14ac:dyDescent="0.3">
      <c r="A6583" t="b">
        <f t="shared" si="918"/>
        <v>1</v>
      </c>
      <c r="B6583">
        <v>2131</v>
      </c>
      <c r="C6583" t="s">
        <v>2593</v>
      </c>
      <c r="D6583" t="str">
        <f t="shared" si="919"/>
        <v>H</v>
      </c>
      <c r="E6583">
        <f t="shared" si="920"/>
        <v>1</v>
      </c>
      <c r="F6583" t="s">
        <v>8</v>
      </c>
      <c r="G6583">
        <f t="shared" si="921"/>
        <v>0</v>
      </c>
      <c r="H6583">
        <v>52</v>
      </c>
      <c r="I6583" t="s">
        <v>10</v>
      </c>
      <c r="J6583">
        <f t="shared" si="922"/>
        <v>1</v>
      </c>
      <c r="K6583">
        <v>48.75</v>
      </c>
      <c r="L6583" t="s">
        <v>10</v>
      </c>
      <c r="M6583">
        <f t="shared" si="923"/>
        <v>1</v>
      </c>
      <c r="N6583">
        <v>36.67</v>
      </c>
      <c r="O6583" t="b">
        <f t="shared" si="924"/>
        <v>0</v>
      </c>
      <c r="P6583" t="b">
        <f t="shared" si="925"/>
        <v>1</v>
      </c>
      <c r="Q6583" t="b">
        <f t="shared" si="926"/>
        <v>1</v>
      </c>
    </row>
    <row r="6584" spans="1:17" x14ac:dyDescent="0.3">
      <c r="A6584" t="b">
        <f t="shared" si="918"/>
        <v>1</v>
      </c>
      <c r="B6584">
        <v>2137</v>
      </c>
      <c r="C6584" t="s">
        <v>2599</v>
      </c>
      <c r="D6584" t="str">
        <f t="shared" si="919"/>
        <v>H</v>
      </c>
      <c r="E6584">
        <f t="shared" si="920"/>
        <v>1</v>
      </c>
      <c r="F6584" t="s">
        <v>8</v>
      </c>
      <c r="G6584">
        <f t="shared" si="921"/>
        <v>0</v>
      </c>
      <c r="H6584">
        <v>75.400000000000006</v>
      </c>
      <c r="I6584" t="s">
        <v>10</v>
      </c>
      <c r="J6584">
        <f t="shared" si="922"/>
        <v>1</v>
      </c>
      <c r="K6584">
        <v>55.33</v>
      </c>
      <c r="L6584" t="s">
        <v>10</v>
      </c>
      <c r="M6584">
        <f t="shared" si="923"/>
        <v>1</v>
      </c>
      <c r="N6584">
        <v>66.78</v>
      </c>
      <c r="O6584" t="b">
        <f t="shared" si="924"/>
        <v>0</v>
      </c>
      <c r="P6584" t="b">
        <f t="shared" si="925"/>
        <v>1</v>
      </c>
      <c r="Q6584" t="b">
        <f t="shared" si="926"/>
        <v>1</v>
      </c>
    </row>
    <row r="6585" spans="1:17" x14ac:dyDescent="0.3">
      <c r="A6585" t="b">
        <f t="shared" si="918"/>
        <v>1</v>
      </c>
      <c r="B6585">
        <v>2143</v>
      </c>
      <c r="C6585" t="s">
        <v>2605</v>
      </c>
      <c r="D6585" t="str">
        <f t="shared" si="919"/>
        <v>H</v>
      </c>
      <c r="E6585">
        <f t="shared" si="920"/>
        <v>1</v>
      </c>
      <c r="F6585" t="s">
        <v>8</v>
      </c>
      <c r="G6585">
        <f t="shared" si="921"/>
        <v>0</v>
      </c>
      <c r="H6585">
        <v>45.2</v>
      </c>
      <c r="I6585" t="s">
        <v>10</v>
      </c>
      <c r="J6585">
        <f t="shared" si="922"/>
        <v>1</v>
      </c>
      <c r="K6585">
        <v>79.78</v>
      </c>
      <c r="L6585" t="s">
        <v>10</v>
      </c>
      <c r="M6585">
        <f t="shared" si="923"/>
        <v>1</v>
      </c>
      <c r="N6585">
        <v>69</v>
      </c>
      <c r="O6585" t="b">
        <f t="shared" si="924"/>
        <v>0</v>
      </c>
      <c r="P6585" t="b">
        <f t="shared" si="925"/>
        <v>1</v>
      </c>
      <c r="Q6585" t="b">
        <f t="shared" si="926"/>
        <v>1</v>
      </c>
    </row>
    <row r="6586" spans="1:17" x14ac:dyDescent="0.3">
      <c r="A6586" t="b">
        <f t="shared" si="918"/>
        <v>1</v>
      </c>
      <c r="B6586">
        <v>2149</v>
      </c>
      <c r="C6586" t="s">
        <v>2613</v>
      </c>
      <c r="D6586" t="str">
        <f t="shared" si="919"/>
        <v>H</v>
      </c>
      <c r="E6586">
        <f t="shared" si="920"/>
        <v>1</v>
      </c>
      <c r="F6586" t="s">
        <v>8</v>
      </c>
      <c r="G6586">
        <f t="shared" si="921"/>
        <v>0</v>
      </c>
      <c r="H6586">
        <v>67.67</v>
      </c>
      <c r="I6586" t="s">
        <v>10</v>
      </c>
      <c r="J6586">
        <f t="shared" si="922"/>
        <v>1</v>
      </c>
      <c r="K6586">
        <v>64.88</v>
      </c>
      <c r="L6586" t="s">
        <v>10</v>
      </c>
      <c r="M6586">
        <f t="shared" si="923"/>
        <v>1</v>
      </c>
      <c r="N6586">
        <v>59</v>
      </c>
      <c r="O6586" t="b">
        <f t="shared" si="924"/>
        <v>0</v>
      </c>
      <c r="P6586" t="b">
        <f t="shared" si="925"/>
        <v>1</v>
      </c>
      <c r="Q6586" t="b">
        <f t="shared" si="926"/>
        <v>1</v>
      </c>
    </row>
    <row r="6587" spans="1:17" x14ac:dyDescent="0.3">
      <c r="A6587" t="b">
        <f t="shared" si="918"/>
        <v>1</v>
      </c>
      <c r="B6587">
        <v>2155</v>
      </c>
      <c r="C6587" t="s">
        <v>2619</v>
      </c>
      <c r="D6587" t="str">
        <f t="shared" si="919"/>
        <v>H</v>
      </c>
      <c r="E6587">
        <f t="shared" si="920"/>
        <v>1</v>
      </c>
      <c r="F6587" t="s">
        <v>8</v>
      </c>
      <c r="G6587">
        <f t="shared" si="921"/>
        <v>0</v>
      </c>
      <c r="H6587">
        <v>71.5</v>
      </c>
      <c r="I6587" t="s">
        <v>10</v>
      </c>
      <c r="J6587">
        <f t="shared" si="922"/>
        <v>1</v>
      </c>
      <c r="K6587">
        <v>64.11</v>
      </c>
      <c r="L6587" t="s">
        <v>10</v>
      </c>
      <c r="M6587">
        <f t="shared" si="923"/>
        <v>1</v>
      </c>
      <c r="N6587">
        <v>44.43</v>
      </c>
      <c r="O6587" t="b">
        <f t="shared" si="924"/>
        <v>0</v>
      </c>
      <c r="P6587" t="b">
        <f t="shared" si="925"/>
        <v>1</v>
      </c>
      <c r="Q6587" t="b">
        <f t="shared" si="926"/>
        <v>1</v>
      </c>
    </row>
    <row r="6588" spans="1:17" x14ac:dyDescent="0.3">
      <c r="A6588" t="b">
        <f t="shared" si="918"/>
        <v>1</v>
      </c>
      <c r="B6588">
        <v>2161</v>
      </c>
      <c r="C6588" t="s">
        <v>2626</v>
      </c>
      <c r="D6588" t="str">
        <f t="shared" si="919"/>
        <v>H</v>
      </c>
      <c r="E6588">
        <f t="shared" si="920"/>
        <v>1</v>
      </c>
      <c r="F6588" t="s">
        <v>8</v>
      </c>
      <c r="G6588">
        <f t="shared" si="921"/>
        <v>0</v>
      </c>
      <c r="H6588">
        <v>63.33</v>
      </c>
      <c r="I6588" t="s">
        <v>10</v>
      </c>
      <c r="J6588">
        <f t="shared" si="922"/>
        <v>1</v>
      </c>
      <c r="K6588">
        <v>75.290000000000006</v>
      </c>
      <c r="L6588" t="s">
        <v>10</v>
      </c>
      <c r="M6588">
        <f t="shared" si="923"/>
        <v>1</v>
      </c>
      <c r="N6588">
        <v>57.75</v>
      </c>
      <c r="O6588" t="b">
        <f t="shared" si="924"/>
        <v>0</v>
      </c>
      <c r="P6588" t="b">
        <f t="shared" si="925"/>
        <v>1</v>
      </c>
      <c r="Q6588" t="b">
        <f t="shared" si="926"/>
        <v>1</v>
      </c>
    </row>
    <row r="6589" spans="1:17" x14ac:dyDescent="0.3">
      <c r="A6589" t="b">
        <f t="shared" si="918"/>
        <v>1</v>
      </c>
      <c r="B6589">
        <v>2167</v>
      </c>
      <c r="C6589" t="s">
        <v>2632</v>
      </c>
      <c r="D6589" t="str">
        <f t="shared" si="919"/>
        <v>H</v>
      </c>
      <c r="E6589">
        <f t="shared" si="920"/>
        <v>1</v>
      </c>
      <c r="F6589" t="s">
        <v>8</v>
      </c>
      <c r="G6589">
        <f t="shared" si="921"/>
        <v>0</v>
      </c>
      <c r="H6589">
        <v>43</v>
      </c>
      <c r="I6589" t="s">
        <v>10</v>
      </c>
      <c r="J6589">
        <f t="shared" si="922"/>
        <v>1</v>
      </c>
      <c r="K6589">
        <v>76</v>
      </c>
      <c r="L6589" t="s">
        <v>10</v>
      </c>
      <c r="M6589">
        <f t="shared" si="923"/>
        <v>1</v>
      </c>
      <c r="N6589">
        <v>48</v>
      </c>
      <c r="O6589" t="b">
        <f t="shared" si="924"/>
        <v>0</v>
      </c>
      <c r="P6589" t="b">
        <f t="shared" si="925"/>
        <v>1</v>
      </c>
      <c r="Q6589" t="b">
        <f t="shared" si="926"/>
        <v>1</v>
      </c>
    </row>
    <row r="6590" spans="1:17" x14ac:dyDescent="0.3">
      <c r="A6590" t="b">
        <f t="shared" si="918"/>
        <v>1</v>
      </c>
      <c r="B6590">
        <v>2173</v>
      </c>
      <c r="C6590" t="s">
        <v>2639</v>
      </c>
      <c r="D6590" t="str">
        <f t="shared" si="919"/>
        <v>H</v>
      </c>
      <c r="E6590">
        <f t="shared" si="920"/>
        <v>1</v>
      </c>
      <c r="F6590" t="s">
        <v>8</v>
      </c>
      <c r="G6590">
        <f t="shared" si="921"/>
        <v>0</v>
      </c>
      <c r="H6590">
        <v>58.83</v>
      </c>
      <c r="I6590" t="s">
        <v>10</v>
      </c>
      <c r="J6590">
        <f t="shared" si="922"/>
        <v>1</v>
      </c>
      <c r="K6590">
        <v>68.56</v>
      </c>
      <c r="L6590" t="s">
        <v>10</v>
      </c>
      <c r="M6590">
        <f t="shared" si="923"/>
        <v>1</v>
      </c>
      <c r="N6590">
        <v>55.9</v>
      </c>
      <c r="O6590" t="b">
        <f t="shared" si="924"/>
        <v>0</v>
      </c>
      <c r="P6590" t="b">
        <f t="shared" si="925"/>
        <v>1</v>
      </c>
      <c r="Q6590" t="b">
        <f t="shared" si="926"/>
        <v>1</v>
      </c>
    </row>
    <row r="6591" spans="1:17" x14ac:dyDescent="0.3">
      <c r="A6591" t="b">
        <f t="shared" si="918"/>
        <v>1</v>
      </c>
      <c r="B6591">
        <v>2199</v>
      </c>
      <c r="C6591" t="s">
        <v>2672</v>
      </c>
      <c r="D6591" t="str">
        <f t="shared" si="919"/>
        <v>H</v>
      </c>
      <c r="E6591">
        <f t="shared" si="920"/>
        <v>1</v>
      </c>
      <c r="F6591" t="s">
        <v>8</v>
      </c>
      <c r="G6591">
        <f t="shared" si="921"/>
        <v>0</v>
      </c>
      <c r="H6591">
        <v>46</v>
      </c>
      <c r="I6591" t="s">
        <v>10</v>
      </c>
      <c r="J6591">
        <f t="shared" si="922"/>
        <v>1</v>
      </c>
      <c r="K6591">
        <v>68</v>
      </c>
      <c r="L6591" t="s">
        <v>10</v>
      </c>
      <c r="M6591">
        <f t="shared" si="923"/>
        <v>1</v>
      </c>
      <c r="N6591">
        <v>67.3</v>
      </c>
      <c r="O6591" t="b">
        <f t="shared" si="924"/>
        <v>0</v>
      </c>
      <c r="P6591" t="b">
        <f t="shared" si="925"/>
        <v>1</v>
      </c>
      <c r="Q6591" t="b">
        <f t="shared" si="926"/>
        <v>1</v>
      </c>
    </row>
    <row r="6592" spans="1:17" x14ac:dyDescent="0.3">
      <c r="A6592" t="b">
        <f t="shared" si="918"/>
        <v>1</v>
      </c>
      <c r="B6592">
        <v>2213</v>
      </c>
      <c r="C6592" t="s">
        <v>2687</v>
      </c>
      <c r="D6592" t="str">
        <f t="shared" si="919"/>
        <v>H</v>
      </c>
      <c r="E6592">
        <f t="shared" si="920"/>
        <v>1</v>
      </c>
      <c r="F6592" t="s">
        <v>8</v>
      </c>
      <c r="G6592">
        <f t="shared" si="921"/>
        <v>0</v>
      </c>
      <c r="H6592">
        <v>69.8</v>
      </c>
      <c r="I6592" t="s">
        <v>10</v>
      </c>
      <c r="J6592">
        <f t="shared" si="922"/>
        <v>1</v>
      </c>
      <c r="K6592">
        <v>69.11</v>
      </c>
      <c r="L6592" t="s">
        <v>10</v>
      </c>
      <c r="M6592">
        <f t="shared" si="923"/>
        <v>1</v>
      </c>
      <c r="N6592">
        <v>56.71</v>
      </c>
      <c r="O6592" t="b">
        <f t="shared" si="924"/>
        <v>0</v>
      </c>
      <c r="P6592" t="b">
        <f t="shared" si="925"/>
        <v>1</v>
      </c>
      <c r="Q6592" t="b">
        <f t="shared" si="926"/>
        <v>1</v>
      </c>
    </row>
    <row r="6593" spans="1:17" x14ac:dyDescent="0.3">
      <c r="A6593" t="b">
        <f t="shared" si="918"/>
        <v>1</v>
      </c>
      <c r="B6593">
        <v>2249</v>
      </c>
      <c r="C6593" t="s">
        <v>2730</v>
      </c>
      <c r="D6593" t="str">
        <f t="shared" si="919"/>
        <v>H</v>
      </c>
      <c r="E6593">
        <f t="shared" si="920"/>
        <v>1</v>
      </c>
      <c r="F6593" t="s">
        <v>8</v>
      </c>
      <c r="G6593">
        <f t="shared" si="921"/>
        <v>0</v>
      </c>
      <c r="H6593">
        <v>60.86</v>
      </c>
      <c r="I6593" t="s">
        <v>10</v>
      </c>
      <c r="J6593">
        <f t="shared" si="922"/>
        <v>1</v>
      </c>
      <c r="K6593">
        <v>69.5</v>
      </c>
      <c r="L6593" t="s">
        <v>10</v>
      </c>
      <c r="M6593">
        <f t="shared" si="923"/>
        <v>1</v>
      </c>
      <c r="N6593">
        <v>65.11</v>
      </c>
      <c r="O6593" t="b">
        <f t="shared" si="924"/>
        <v>0</v>
      </c>
      <c r="P6593" t="b">
        <f t="shared" si="925"/>
        <v>1</v>
      </c>
      <c r="Q6593" t="b">
        <f t="shared" si="926"/>
        <v>1</v>
      </c>
    </row>
    <row r="6594" spans="1:17" x14ac:dyDescent="0.3">
      <c r="A6594" t="b">
        <f t="shared" ref="A6594:A6657" si="927">OR(O6594:Q6594)</f>
        <v>1</v>
      </c>
      <c r="B6594">
        <v>2255</v>
      </c>
      <c r="C6594" t="s">
        <v>2737</v>
      </c>
      <c r="D6594" t="str">
        <f t="shared" ref="D6594:D6657" si="928">LEFT(RIGHT(C6594, 6),1)</f>
        <v>H</v>
      </c>
      <c r="E6594">
        <f t="shared" ref="E6594:E6657" si="929">IF(ISBLANK(D6594),"",IF(D6594="H",1,IF(D6594="N",0,-1)))</f>
        <v>1</v>
      </c>
      <c r="F6594" t="s">
        <v>8</v>
      </c>
      <c r="G6594">
        <f t="shared" ref="G6594:G6657" si="930">IF(ISBLANK(F6594), "", IF(F6594="H", 1, IF(F6594="N", 0, IF(LEN(F6594)=1, -1, IF(NOT(OR(ISNUMBER(SEARCH("N", F6594)), ISNUMBER(SEARCH("H", F6594)))), -1, IF(F6594="H:N", 1, IF(AND(ISNUMBER(SEARCH(":", F6594)), ISNUMBER(SEARCH("N", F6594)), NOT(ISNUMBER(SEARCH("H", F6594)))), -1, -999)))))))</f>
        <v>0</v>
      </c>
      <c r="H6594">
        <v>61</v>
      </c>
      <c r="I6594" t="s">
        <v>10</v>
      </c>
      <c r="J6594">
        <f t="shared" ref="J6594:J6657" si="931">IF(ISBLANK(I6594), "", IF(I6594="H", 1, IF(I6594="N", 0, IF(LEN(I6594)=1, -1, IF(NOT(OR(ISNUMBER(SEARCH("N", I6594)), ISNUMBER(SEARCH("H", I6594)))), -1, IF(I6594="H:N", 1, IF(AND(ISNUMBER(SEARCH(":", I6594)), ISNUMBER(SEARCH("N", I6594)), NOT(ISNUMBER(SEARCH("H", I6594)))), -1, -999)))))))</f>
        <v>1</v>
      </c>
      <c r="K6594">
        <v>53.75</v>
      </c>
      <c r="L6594" t="s">
        <v>10</v>
      </c>
      <c r="M6594">
        <f t="shared" ref="M6594:M6657" si="932">IF(ISBLANK(L6594), "", IF(L6594="H", 1, IF(L6594="N", 0, IF(LEN(L6594)=1, -1, IF(NOT(OR(ISNUMBER(SEARCH("N", L6594)), ISNUMBER(SEARCH("H", L6594)))), -1, IF(L6594="H:N", 1, IF(AND(ISNUMBER(SEARCH(":", L6594)), ISNUMBER(SEARCH("N", L6594)), NOT(ISNUMBER(SEARCH("H", L6594)))), -1, -999)))))))</f>
        <v>1</v>
      </c>
      <c r="N6594">
        <v>70.33</v>
      </c>
      <c r="O6594" t="b">
        <f t="shared" ref="O6594:O6657" si="933">E6594=G6594</f>
        <v>0</v>
      </c>
      <c r="P6594" t="b">
        <f t="shared" ref="P6594:P6657" si="934">E6594=M6594</f>
        <v>1</v>
      </c>
      <c r="Q6594" t="b">
        <f t="shared" ref="Q6594:Q6657" si="935">E6594=J6594</f>
        <v>1</v>
      </c>
    </row>
    <row r="6595" spans="1:17" x14ac:dyDescent="0.3">
      <c r="A6595" t="b">
        <f t="shared" si="927"/>
        <v>1</v>
      </c>
      <c r="B6595">
        <v>2279</v>
      </c>
      <c r="C6595" t="s">
        <v>2763</v>
      </c>
      <c r="D6595" t="str">
        <f t="shared" si="928"/>
        <v>H</v>
      </c>
      <c r="E6595">
        <f t="shared" si="929"/>
        <v>1</v>
      </c>
      <c r="F6595" t="s">
        <v>8</v>
      </c>
      <c r="G6595">
        <f t="shared" si="930"/>
        <v>0</v>
      </c>
      <c r="H6595">
        <v>66.400000000000006</v>
      </c>
      <c r="I6595" t="s">
        <v>10</v>
      </c>
      <c r="J6595">
        <f t="shared" si="931"/>
        <v>1</v>
      </c>
      <c r="K6595">
        <v>75.2</v>
      </c>
      <c r="L6595" t="s">
        <v>10</v>
      </c>
      <c r="M6595">
        <f t="shared" si="932"/>
        <v>1</v>
      </c>
      <c r="N6595">
        <v>76</v>
      </c>
      <c r="O6595" t="b">
        <f t="shared" si="933"/>
        <v>0</v>
      </c>
      <c r="P6595" t="b">
        <f t="shared" si="934"/>
        <v>1</v>
      </c>
      <c r="Q6595" t="b">
        <f t="shared" si="935"/>
        <v>1</v>
      </c>
    </row>
    <row r="6596" spans="1:17" x14ac:dyDescent="0.3">
      <c r="A6596" t="b">
        <f t="shared" si="927"/>
        <v>1</v>
      </c>
      <c r="B6596">
        <v>2295</v>
      </c>
      <c r="C6596" t="s">
        <v>2784</v>
      </c>
      <c r="D6596" t="str">
        <f t="shared" si="928"/>
        <v>H</v>
      </c>
      <c r="E6596">
        <f t="shared" si="929"/>
        <v>1</v>
      </c>
      <c r="F6596" t="s">
        <v>8</v>
      </c>
      <c r="G6596">
        <f t="shared" si="930"/>
        <v>0</v>
      </c>
      <c r="H6596">
        <v>63.8</v>
      </c>
      <c r="I6596" t="s">
        <v>10</v>
      </c>
      <c r="J6596">
        <f t="shared" si="931"/>
        <v>1</v>
      </c>
      <c r="K6596">
        <v>74.400000000000006</v>
      </c>
      <c r="L6596" t="s">
        <v>10</v>
      </c>
      <c r="M6596">
        <f t="shared" si="932"/>
        <v>1</v>
      </c>
      <c r="N6596">
        <v>70.22</v>
      </c>
      <c r="O6596" t="b">
        <f t="shared" si="933"/>
        <v>0</v>
      </c>
      <c r="P6596" t="b">
        <f t="shared" si="934"/>
        <v>1</v>
      </c>
      <c r="Q6596" t="b">
        <f t="shared" si="935"/>
        <v>1</v>
      </c>
    </row>
    <row r="6597" spans="1:17" x14ac:dyDescent="0.3">
      <c r="A6597" t="b">
        <f t="shared" si="927"/>
        <v>1</v>
      </c>
      <c r="B6597">
        <v>2301</v>
      </c>
      <c r="C6597" t="s">
        <v>2790</v>
      </c>
      <c r="D6597" t="str">
        <f t="shared" si="928"/>
        <v>H</v>
      </c>
      <c r="E6597">
        <f t="shared" si="929"/>
        <v>1</v>
      </c>
      <c r="F6597" t="s">
        <v>8</v>
      </c>
      <c r="G6597">
        <f t="shared" si="930"/>
        <v>0</v>
      </c>
      <c r="H6597">
        <v>54.14</v>
      </c>
      <c r="I6597" t="s">
        <v>10</v>
      </c>
      <c r="J6597">
        <f t="shared" si="931"/>
        <v>1</v>
      </c>
      <c r="K6597">
        <v>84.25</v>
      </c>
      <c r="L6597" t="s">
        <v>10</v>
      </c>
      <c r="M6597">
        <f t="shared" si="932"/>
        <v>1</v>
      </c>
      <c r="N6597">
        <v>79.22</v>
      </c>
      <c r="O6597" t="b">
        <f t="shared" si="933"/>
        <v>0</v>
      </c>
      <c r="P6597" t="b">
        <f t="shared" si="934"/>
        <v>1</v>
      </c>
      <c r="Q6597" t="b">
        <f t="shared" si="935"/>
        <v>1</v>
      </c>
    </row>
    <row r="6598" spans="1:17" x14ac:dyDescent="0.3">
      <c r="A6598" t="b">
        <f t="shared" si="927"/>
        <v>1</v>
      </c>
      <c r="B6598">
        <v>2307</v>
      </c>
      <c r="C6598" t="s">
        <v>2797</v>
      </c>
      <c r="D6598" t="str">
        <f t="shared" si="928"/>
        <v>H</v>
      </c>
      <c r="E6598">
        <f t="shared" si="929"/>
        <v>1</v>
      </c>
      <c r="F6598" t="s">
        <v>8</v>
      </c>
      <c r="G6598">
        <f t="shared" si="930"/>
        <v>0</v>
      </c>
      <c r="H6598">
        <v>80.2</v>
      </c>
      <c r="I6598" t="s">
        <v>10</v>
      </c>
      <c r="J6598">
        <f t="shared" si="931"/>
        <v>1</v>
      </c>
      <c r="K6598">
        <v>70.11</v>
      </c>
      <c r="L6598" t="s">
        <v>10</v>
      </c>
      <c r="M6598">
        <f t="shared" si="932"/>
        <v>1</v>
      </c>
      <c r="N6598">
        <v>44.7</v>
      </c>
      <c r="O6598" t="b">
        <f t="shared" si="933"/>
        <v>0</v>
      </c>
      <c r="P6598" t="b">
        <f t="shared" si="934"/>
        <v>1</v>
      </c>
      <c r="Q6598" t="b">
        <f t="shared" si="935"/>
        <v>1</v>
      </c>
    </row>
    <row r="6599" spans="1:17" x14ac:dyDescent="0.3">
      <c r="A6599" t="b">
        <f t="shared" si="927"/>
        <v>1</v>
      </c>
      <c r="B6599">
        <v>2313</v>
      </c>
      <c r="C6599" t="s">
        <v>2804</v>
      </c>
      <c r="D6599" t="str">
        <f t="shared" si="928"/>
        <v>H</v>
      </c>
      <c r="E6599">
        <f t="shared" si="929"/>
        <v>1</v>
      </c>
      <c r="F6599" t="s">
        <v>8</v>
      </c>
      <c r="G6599">
        <f t="shared" si="930"/>
        <v>0</v>
      </c>
      <c r="H6599">
        <v>79.25</v>
      </c>
      <c r="I6599" t="s">
        <v>10</v>
      </c>
      <c r="J6599">
        <f t="shared" si="931"/>
        <v>1</v>
      </c>
      <c r="K6599">
        <v>67.55</v>
      </c>
      <c r="L6599" t="s">
        <v>10</v>
      </c>
      <c r="M6599">
        <f t="shared" si="932"/>
        <v>1</v>
      </c>
      <c r="N6599">
        <v>77.900000000000006</v>
      </c>
      <c r="O6599" t="b">
        <f t="shared" si="933"/>
        <v>0</v>
      </c>
      <c r="P6599" t="b">
        <f t="shared" si="934"/>
        <v>1</v>
      </c>
      <c r="Q6599" t="b">
        <f t="shared" si="935"/>
        <v>1</v>
      </c>
    </row>
    <row r="6600" spans="1:17" x14ac:dyDescent="0.3">
      <c r="A6600" t="b">
        <f t="shared" si="927"/>
        <v>1</v>
      </c>
      <c r="B6600">
        <v>2361</v>
      </c>
      <c r="C6600" t="s">
        <v>2856</v>
      </c>
      <c r="D6600" t="str">
        <f t="shared" si="928"/>
        <v>H</v>
      </c>
      <c r="E6600">
        <f t="shared" si="929"/>
        <v>1</v>
      </c>
      <c r="F6600" t="s">
        <v>8</v>
      </c>
      <c r="G6600">
        <f t="shared" si="930"/>
        <v>0</v>
      </c>
      <c r="H6600">
        <v>58.25</v>
      </c>
      <c r="I6600" t="s">
        <v>10</v>
      </c>
      <c r="J6600">
        <f t="shared" si="931"/>
        <v>1</v>
      </c>
      <c r="K6600">
        <v>59</v>
      </c>
      <c r="L6600" t="s">
        <v>10</v>
      </c>
      <c r="M6600">
        <f t="shared" si="932"/>
        <v>1</v>
      </c>
      <c r="N6600">
        <v>58.5</v>
      </c>
      <c r="O6600" t="b">
        <f t="shared" si="933"/>
        <v>0</v>
      </c>
      <c r="P6600" t="b">
        <f t="shared" si="934"/>
        <v>1</v>
      </c>
      <c r="Q6600" t="b">
        <f t="shared" si="935"/>
        <v>1</v>
      </c>
    </row>
    <row r="6601" spans="1:17" x14ac:dyDescent="0.3">
      <c r="A6601" t="b">
        <f t="shared" si="927"/>
        <v>1</v>
      </c>
      <c r="B6601">
        <v>2362</v>
      </c>
      <c r="C6601" t="s">
        <v>2857</v>
      </c>
      <c r="D6601" t="str">
        <f t="shared" si="928"/>
        <v>H</v>
      </c>
      <c r="E6601">
        <f t="shared" si="929"/>
        <v>1</v>
      </c>
      <c r="F6601" t="s">
        <v>8</v>
      </c>
      <c r="G6601">
        <f t="shared" si="930"/>
        <v>0</v>
      </c>
      <c r="H6601">
        <v>49</v>
      </c>
      <c r="I6601" t="s">
        <v>10</v>
      </c>
      <c r="J6601">
        <f t="shared" si="931"/>
        <v>1</v>
      </c>
      <c r="K6601">
        <v>71.67</v>
      </c>
      <c r="L6601" t="s">
        <v>10</v>
      </c>
      <c r="M6601">
        <f t="shared" si="932"/>
        <v>1</v>
      </c>
      <c r="N6601">
        <v>74.2</v>
      </c>
      <c r="O6601" t="b">
        <f t="shared" si="933"/>
        <v>0</v>
      </c>
      <c r="P6601" t="b">
        <f t="shared" si="934"/>
        <v>1</v>
      </c>
      <c r="Q6601" t="b">
        <f t="shared" si="935"/>
        <v>1</v>
      </c>
    </row>
    <row r="6602" spans="1:17" x14ac:dyDescent="0.3">
      <c r="A6602" t="b">
        <f t="shared" si="927"/>
        <v>1</v>
      </c>
      <c r="B6602">
        <v>2377</v>
      </c>
      <c r="C6602" t="s">
        <v>2874</v>
      </c>
      <c r="D6602" t="str">
        <f t="shared" si="928"/>
        <v>H</v>
      </c>
      <c r="E6602">
        <f t="shared" si="929"/>
        <v>1</v>
      </c>
      <c r="F6602" t="s">
        <v>8</v>
      </c>
      <c r="G6602">
        <f t="shared" si="930"/>
        <v>0</v>
      </c>
      <c r="H6602">
        <v>61.14</v>
      </c>
      <c r="I6602" t="s">
        <v>10</v>
      </c>
      <c r="J6602">
        <f t="shared" si="931"/>
        <v>1</v>
      </c>
      <c r="K6602">
        <v>60.25</v>
      </c>
      <c r="L6602" t="s">
        <v>10</v>
      </c>
      <c r="M6602">
        <f t="shared" si="932"/>
        <v>1</v>
      </c>
      <c r="N6602">
        <v>40.5</v>
      </c>
      <c r="O6602" t="b">
        <f t="shared" si="933"/>
        <v>0</v>
      </c>
      <c r="P6602" t="b">
        <f t="shared" si="934"/>
        <v>1</v>
      </c>
      <c r="Q6602" t="b">
        <f t="shared" si="935"/>
        <v>1</v>
      </c>
    </row>
    <row r="6603" spans="1:17" x14ac:dyDescent="0.3">
      <c r="A6603" t="b">
        <f t="shared" si="927"/>
        <v>1</v>
      </c>
      <c r="B6603">
        <v>2383</v>
      </c>
      <c r="C6603" t="s">
        <v>2882</v>
      </c>
      <c r="D6603" t="str">
        <f t="shared" si="928"/>
        <v>H</v>
      </c>
      <c r="E6603">
        <f t="shared" si="929"/>
        <v>1</v>
      </c>
      <c r="F6603" t="s">
        <v>8</v>
      </c>
      <c r="G6603">
        <f t="shared" si="930"/>
        <v>0</v>
      </c>
      <c r="H6603">
        <v>77</v>
      </c>
      <c r="I6603" t="s">
        <v>10</v>
      </c>
      <c r="J6603">
        <f t="shared" si="931"/>
        <v>1</v>
      </c>
      <c r="K6603">
        <v>69.44</v>
      </c>
      <c r="L6603" t="s">
        <v>10</v>
      </c>
      <c r="M6603">
        <f t="shared" si="932"/>
        <v>1</v>
      </c>
      <c r="N6603">
        <v>54.89</v>
      </c>
      <c r="O6603" t="b">
        <f t="shared" si="933"/>
        <v>0</v>
      </c>
      <c r="P6603" t="b">
        <f t="shared" si="934"/>
        <v>1</v>
      </c>
      <c r="Q6603" t="b">
        <f t="shared" si="935"/>
        <v>1</v>
      </c>
    </row>
    <row r="6604" spans="1:17" x14ac:dyDescent="0.3">
      <c r="A6604" t="b">
        <f t="shared" si="927"/>
        <v>1</v>
      </c>
      <c r="B6604">
        <v>2401</v>
      </c>
      <c r="C6604" t="s">
        <v>2902</v>
      </c>
      <c r="D6604" t="str">
        <f t="shared" si="928"/>
        <v>H</v>
      </c>
      <c r="E6604">
        <f t="shared" si="929"/>
        <v>1</v>
      </c>
      <c r="F6604" t="s">
        <v>8</v>
      </c>
      <c r="G6604">
        <f t="shared" si="930"/>
        <v>0</v>
      </c>
      <c r="H6604">
        <v>58.33</v>
      </c>
      <c r="I6604" t="s">
        <v>10</v>
      </c>
      <c r="J6604">
        <f t="shared" si="931"/>
        <v>1</v>
      </c>
      <c r="K6604">
        <v>73.67</v>
      </c>
      <c r="L6604" t="s">
        <v>10</v>
      </c>
      <c r="M6604">
        <f t="shared" si="932"/>
        <v>1</v>
      </c>
      <c r="N6604">
        <v>72.430000000000007</v>
      </c>
      <c r="O6604" t="b">
        <f t="shared" si="933"/>
        <v>0</v>
      </c>
      <c r="P6604" t="b">
        <f t="shared" si="934"/>
        <v>1</v>
      </c>
      <c r="Q6604" t="b">
        <f t="shared" si="935"/>
        <v>1</v>
      </c>
    </row>
    <row r="6605" spans="1:17" x14ac:dyDescent="0.3">
      <c r="A6605" t="b">
        <f t="shared" si="927"/>
        <v>1</v>
      </c>
      <c r="B6605">
        <v>2407</v>
      </c>
      <c r="C6605" t="s">
        <v>2908</v>
      </c>
      <c r="D6605" t="str">
        <f t="shared" si="928"/>
        <v>H</v>
      </c>
      <c r="E6605">
        <f t="shared" si="929"/>
        <v>1</v>
      </c>
      <c r="F6605" t="s">
        <v>8</v>
      </c>
      <c r="G6605">
        <f t="shared" si="930"/>
        <v>0</v>
      </c>
      <c r="H6605">
        <v>48.2</v>
      </c>
      <c r="I6605" t="s">
        <v>10</v>
      </c>
      <c r="J6605">
        <f t="shared" si="931"/>
        <v>1</v>
      </c>
      <c r="K6605">
        <v>72.27</v>
      </c>
      <c r="L6605" t="s">
        <v>10</v>
      </c>
      <c r="M6605">
        <f t="shared" si="932"/>
        <v>1</v>
      </c>
      <c r="N6605">
        <v>56.45</v>
      </c>
      <c r="O6605" t="b">
        <f t="shared" si="933"/>
        <v>0</v>
      </c>
      <c r="P6605" t="b">
        <f t="shared" si="934"/>
        <v>1</v>
      </c>
      <c r="Q6605" t="b">
        <f t="shared" si="935"/>
        <v>1</v>
      </c>
    </row>
    <row r="6606" spans="1:17" x14ac:dyDescent="0.3">
      <c r="A6606" t="b">
        <f t="shared" si="927"/>
        <v>1</v>
      </c>
      <c r="B6606">
        <v>2425</v>
      </c>
      <c r="C6606" t="s">
        <v>2931</v>
      </c>
      <c r="D6606" t="str">
        <f t="shared" si="928"/>
        <v>H</v>
      </c>
      <c r="E6606">
        <f t="shared" si="929"/>
        <v>1</v>
      </c>
      <c r="F6606" t="s">
        <v>8</v>
      </c>
      <c r="G6606">
        <f t="shared" si="930"/>
        <v>0</v>
      </c>
      <c r="H6606">
        <v>67.14</v>
      </c>
      <c r="I6606" t="s">
        <v>10</v>
      </c>
      <c r="J6606">
        <f t="shared" si="931"/>
        <v>1</v>
      </c>
      <c r="K6606">
        <v>67.22</v>
      </c>
      <c r="L6606" t="s">
        <v>10</v>
      </c>
      <c r="M6606">
        <f t="shared" si="932"/>
        <v>1</v>
      </c>
      <c r="N6606">
        <v>77.430000000000007</v>
      </c>
      <c r="O6606" t="b">
        <f t="shared" si="933"/>
        <v>0</v>
      </c>
      <c r="P6606" t="b">
        <f t="shared" si="934"/>
        <v>1</v>
      </c>
      <c r="Q6606" t="b">
        <f t="shared" si="935"/>
        <v>1</v>
      </c>
    </row>
    <row r="6607" spans="1:17" x14ac:dyDescent="0.3">
      <c r="A6607" t="b">
        <f t="shared" si="927"/>
        <v>1</v>
      </c>
      <c r="B6607">
        <v>2489</v>
      </c>
      <c r="C6607" t="s">
        <v>3009</v>
      </c>
      <c r="D6607" t="str">
        <f t="shared" si="928"/>
        <v>H</v>
      </c>
      <c r="E6607">
        <f t="shared" si="929"/>
        <v>1</v>
      </c>
      <c r="F6607" t="s">
        <v>8</v>
      </c>
      <c r="G6607">
        <f t="shared" si="930"/>
        <v>0</v>
      </c>
      <c r="H6607">
        <v>73.25</v>
      </c>
      <c r="I6607" t="s">
        <v>10</v>
      </c>
      <c r="J6607">
        <f t="shared" si="931"/>
        <v>1</v>
      </c>
      <c r="K6607">
        <v>51.8</v>
      </c>
      <c r="L6607" t="s">
        <v>10</v>
      </c>
      <c r="M6607">
        <f t="shared" si="932"/>
        <v>1</v>
      </c>
      <c r="N6607">
        <v>48.83</v>
      </c>
      <c r="O6607" t="b">
        <f t="shared" si="933"/>
        <v>0</v>
      </c>
      <c r="P6607" t="b">
        <f t="shared" si="934"/>
        <v>1</v>
      </c>
      <c r="Q6607" t="b">
        <f t="shared" si="935"/>
        <v>1</v>
      </c>
    </row>
    <row r="6608" spans="1:17" x14ac:dyDescent="0.3">
      <c r="A6608" t="b">
        <f t="shared" si="927"/>
        <v>1</v>
      </c>
      <c r="B6608">
        <v>2519</v>
      </c>
      <c r="C6608" t="s">
        <v>3045</v>
      </c>
      <c r="D6608" t="str">
        <f t="shared" si="928"/>
        <v>H</v>
      </c>
      <c r="E6608">
        <f t="shared" si="929"/>
        <v>1</v>
      </c>
      <c r="F6608" t="s">
        <v>8</v>
      </c>
      <c r="G6608">
        <f t="shared" si="930"/>
        <v>0</v>
      </c>
      <c r="H6608">
        <v>60.86</v>
      </c>
      <c r="I6608" t="s">
        <v>10</v>
      </c>
      <c r="J6608">
        <f t="shared" si="931"/>
        <v>1</v>
      </c>
      <c r="K6608">
        <v>59.6</v>
      </c>
      <c r="L6608" t="s">
        <v>10</v>
      </c>
      <c r="M6608">
        <f t="shared" si="932"/>
        <v>1</v>
      </c>
      <c r="N6608">
        <v>42.38</v>
      </c>
      <c r="O6608" t="b">
        <f t="shared" si="933"/>
        <v>0</v>
      </c>
      <c r="P6608" t="b">
        <f t="shared" si="934"/>
        <v>1</v>
      </c>
      <c r="Q6608" t="b">
        <f t="shared" si="935"/>
        <v>1</v>
      </c>
    </row>
    <row r="6609" spans="1:17" x14ac:dyDescent="0.3">
      <c r="A6609" t="b">
        <f t="shared" si="927"/>
        <v>1</v>
      </c>
      <c r="B6609">
        <v>2525</v>
      </c>
      <c r="C6609" t="s">
        <v>3051</v>
      </c>
      <c r="D6609" t="str">
        <f t="shared" si="928"/>
        <v>H</v>
      </c>
      <c r="E6609">
        <f t="shared" si="929"/>
        <v>1</v>
      </c>
      <c r="F6609" t="s">
        <v>8</v>
      </c>
      <c r="G6609">
        <f t="shared" si="930"/>
        <v>0</v>
      </c>
      <c r="H6609">
        <v>63.56</v>
      </c>
      <c r="I6609" t="s">
        <v>10</v>
      </c>
      <c r="J6609">
        <f t="shared" si="931"/>
        <v>1</v>
      </c>
      <c r="K6609">
        <v>50.89</v>
      </c>
      <c r="L6609" t="s">
        <v>10</v>
      </c>
      <c r="M6609">
        <f t="shared" si="932"/>
        <v>1</v>
      </c>
      <c r="N6609">
        <v>49.8</v>
      </c>
      <c r="O6609" t="b">
        <f t="shared" si="933"/>
        <v>0</v>
      </c>
      <c r="P6609" t="b">
        <f t="shared" si="934"/>
        <v>1</v>
      </c>
      <c r="Q6609" t="b">
        <f t="shared" si="935"/>
        <v>1</v>
      </c>
    </row>
    <row r="6610" spans="1:17" x14ac:dyDescent="0.3">
      <c r="A6610" t="b">
        <f t="shared" si="927"/>
        <v>1</v>
      </c>
      <c r="B6610">
        <v>2526</v>
      </c>
      <c r="C6610" t="s">
        <v>3052</v>
      </c>
      <c r="D6610" t="str">
        <f t="shared" si="928"/>
        <v>H</v>
      </c>
      <c r="E6610">
        <f t="shared" si="929"/>
        <v>1</v>
      </c>
      <c r="F6610" t="s">
        <v>8</v>
      </c>
      <c r="G6610">
        <f t="shared" si="930"/>
        <v>0</v>
      </c>
      <c r="H6610">
        <v>64.2</v>
      </c>
      <c r="I6610" t="s">
        <v>10</v>
      </c>
      <c r="J6610">
        <f t="shared" si="931"/>
        <v>1</v>
      </c>
      <c r="K6610">
        <v>65.56</v>
      </c>
      <c r="L6610" t="s">
        <v>10</v>
      </c>
      <c r="M6610">
        <f t="shared" si="932"/>
        <v>1</v>
      </c>
      <c r="N6610">
        <v>58.14</v>
      </c>
      <c r="O6610" t="b">
        <f t="shared" si="933"/>
        <v>0</v>
      </c>
      <c r="P6610" t="b">
        <f t="shared" si="934"/>
        <v>1</v>
      </c>
      <c r="Q6610" t="b">
        <f t="shared" si="935"/>
        <v>1</v>
      </c>
    </row>
    <row r="6611" spans="1:17" x14ac:dyDescent="0.3">
      <c r="A6611" t="b">
        <f t="shared" si="927"/>
        <v>1</v>
      </c>
      <c r="B6611">
        <v>2527</v>
      </c>
      <c r="C6611" t="s">
        <v>3053</v>
      </c>
      <c r="D6611" t="str">
        <f t="shared" si="928"/>
        <v>H</v>
      </c>
      <c r="E6611">
        <f t="shared" si="929"/>
        <v>1</v>
      </c>
      <c r="F6611" t="s">
        <v>8</v>
      </c>
      <c r="G6611">
        <f t="shared" si="930"/>
        <v>0</v>
      </c>
      <c r="H6611">
        <v>73.430000000000007</v>
      </c>
      <c r="I6611" t="s">
        <v>10</v>
      </c>
      <c r="J6611">
        <f t="shared" si="931"/>
        <v>1</v>
      </c>
      <c r="K6611">
        <v>64.67</v>
      </c>
      <c r="L6611" t="s">
        <v>10</v>
      </c>
      <c r="M6611">
        <f t="shared" si="932"/>
        <v>1</v>
      </c>
      <c r="N6611">
        <v>63.09</v>
      </c>
      <c r="O6611" t="b">
        <f t="shared" si="933"/>
        <v>0</v>
      </c>
      <c r="P6611" t="b">
        <f t="shared" si="934"/>
        <v>1</v>
      </c>
      <c r="Q6611" t="b">
        <f t="shared" si="935"/>
        <v>1</v>
      </c>
    </row>
    <row r="6612" spans="1:17" x14ac:dyDescent="0.3">
      <c r="A6612" t="b">
        <f t="shared" si="927"/>
        <v>1</v>
      </c>
      <c r="B6612">
        <v>2541</v>
      </c>
      <c r="C6612" t="s">
        <v>3072</v>
      </c>
      <c r="D6612" t="str">
        <f t="shared" si="928"/>
        <v>H</v>
      </c>
      <c r="E6612">
        <f t="shared" si="929"/>
        <v>1</v>
      </c>
      <c r="F6612" t="s">
        <v>8</v>
      </c>
      <c r="G6612">
        <f t="shared" si="930"/>
        <v>0</v>
      </c>
      <c r="H6612">
        <v>79</v>
      </c>
      <c r="I6612" t="s">
        <v>10</v>
      </c>
      <c r="J6612">
        <f t="shared" si="931"/>
        <v>1</v>
      </c>
      <c r="K6612">
        <v>62.67</v>
      </c>
      <c r="L6612" t="s">
        <v>10</v>
      </c>
      <c r="M6612">
        <f t="shared" si="932"/>
        <v>1</v>
      </c>
      <c r="N6612">
        <v>61.88</v>
      </c>
      <c r="O6612" t="b">
        <f t="shared" si="933"/>
        <v>0</v>
      </c>
      <c r="P6612" t="b">
        <f t="shared" si="934"/>
        <v>1</v>
      </c>
      <c r="Q6612" t="b">
        <f t="shared" si="935"/>
        <v>1</v>
      </c>
    </row>
    <row r="6613" spans="1:17" x14ac:dyDescent="0.3">
      <c r="A6613" t="b">
        <f t="shared" si="927"/>
        <v>1</v>
      </c>
      <c r="B6613">
        <v>2547</v>
      </c>
      <c r="C6613" t="s">
        <v>3081</v>
      </c>
      <c r="D6613" t="str">
        <f t="shared" si="928"/>
        <v>H</v>
      </c>
      <c r="E6613">
        <f t="shared" si="929"/>
        <v>1</v>
      </c>
      <c r="F6613" t="s">
        <v>8</v>
      </c>
      <c r="G6613">
        <f t="shared" si="930"/>
        <v>0</v>
      </c>
      <c r="H6613">
        <v>88.57</v>
      </c>
      <c r="I6613" t="s">
        <v>10</v>
      </c>
      <c r="J6613">
        <f t="shared" si="931"/>
        <v>1</v>
      </c>
      <c r="K6613">
        <v>67.56</v>
      </c>
      <c r="L6613" t="s">
        <v>10</v>
      </c>
      <c r="M6613">
        <f t="shared" si="932"/>
        <v>1</v>
      </c>
      <c r="N6613">
        <v>57</v>
      </c>
      <c r="O6613" t="b">
        <f t="shared" si="933"/>
        <v>0</v>
      </c>
      <c r="P6613" t="b">
        <f t="shared" si="934"/>
        <v>1</v>
      </c>
      <c r="Q6613" t="b">
        <f t="shared" si="935"/>
        <v>1</v>
      </c>
    </row>
    <row r="6614" spans="1:17" x14ac:dyDescent="0.3">
      <c r="A6614" t="b">
        <f t="shared" si="927"/>
        <v>1</v>
      </c>
      <c r="B6614">
        <v>2565</v>
      </c>
      <c r="C6614" t="s">
        <v>3102</v>
      </c>
      <c r="D6614" t="str">
        <f t="shared" si="928"/>
        <v>H</v>
      </c>
      <c r="E6614">
        <f t="shared" si="929"/>
        <v>1</v>
      </c>
      <c r="F6614" t="s">
        <v>8</v>
      </c>
      <c r="G6614">
        <f t="shared" si="930"/>
        <v>0</v>
      </c>
      <c r="H6614">
        <v>52</v>
      </c>
      <c r="I6614" t="s">
        <v>10</v>
      </c>
      <c r="J6614">
        <f t="shared" si="931"/>
        <v>1</v>
      </c>
      <c r="K6614">
        <v>54.38</v>
      </c>
      <c r="L6614" t="s">
        <v>10</v>
      </c>
      <c r="M6614">
        <f t="shared" si="932"/>
        <v>1</v>
      </c>
      <c r="N6614">
        <v>60.29</v>
      </c>
      <c r="O6614" t="b">
        <f t="shared" si="933"/>
        <v>0</v>
      </c>
      <c r="P6614" t="b">
        <f t="shared" si="934"/>
        <v>1</v>
      </c>
      <c r="Q6614" t="b">
        <f t="shared" si="935"/>
        <v>1</v>
      </c>
    </row>
    <row r="6615" spans="1:17" x14ac:dyDescent="0.3">
      <c r="A6615" t="b">
        <f t="shared" si="927"/>
        <v>1</v>
      </c>
      <c r="B6615">
        <v>2577</v>
      </c>
      <c r="C6615" t="s">
        <v>3120</v>
      </c>
      <c r="D6615" t="str">
        <f t="shared" si="928"/>
        <v>H</v>
      </c>
      <c r="E6615">
        <f t="shared" si="929"/>
        <v>1</v>
      </c>
      <c r="F6615" t="s">
        <v>8</v>
      </c>
      <c r="G6615">
        <f t="shared" si="930"/>
        <v>0</v>
      </c>
      <c r="H6615">
        <v>75.38</v>
      </c>
      <c r="I6615" t="s">
        <v>10</v>
      </c>
      <c r="J6615">
        <f t="shared" si="931"/>
        <v>1</v>
      </c>
      <c r="K6615">
        <v>61.7</v>
      </c>
      <c r="L6615" t="s">
        <v>10</v>
      </c>
      <c r="M6615">
        <f t="shared" si="932"/>
        <v>1</v>
      </c>
      <c r="N6615">
        <v>58.62</v>
      </c>
      <c r="O6615" t="b">
        <f t="shared" si="933"/>
        <v>0</v>
      </c>
      <c r="P6615" t="b">
        <f t="shared" si="934"/>
        <v>1</v>
      </c>
      <c r="Q6615" t="b">
        <f t="shared" si="935"/>
        <v>1</v>
      </c>
    </row>
    <row r="6616" spans="1:17" x14ac:dyDescent="0.3">
      <c r="A6616" t="b">
        <f t="shared" si="927"/>
        <v>1</v>
      </c>
      <c r="B6616">
        <v>2589</v>
      </c>
      <c r="C6616" t="s">
        <v>3136</v>
      </c>
      <c r="D6616" t="str">
        <f t="shared" si="928"/>
        <v>H</v>
      </c>
      <c r="E6616">
        <f t="shared" si="929"/>
        <v>1</v>
      </c>
      <c r="F6616" t="s">
        <v>8</v>
      </c>
      <c r="G6616">
        <f t="shared" si="930"/>
        <v>0</v>
      </c>
      <c r="H6616">
        <v>65.14</v>
      </c>
      <c r="I6616" t="s">
        <v>23</v>
      </c>
      <c r="J6616">
        <f t="shared" si="931"/>
        <v>-1</v>
      </c>
      <c r="K6616">
        <v>34.5</v>
      </c>
      <c r="L6616" t="s">
        <v>10</v>
      </c>
      <c r="M6616">
        <f t="shared" si="932"/>
        <v>1</v>
      </c>
      <c r="N6616">
        <v>43.12</v>
      </c>
      <c r="O6616" t="b">
        <f t="shared" si="933"/>
        <v>0</v>
      </c>
      <c r="P6616" t="b">
        <f t="shared" si="934"/>
        <v>1</v>
      </c>
      <c r="Q6616" t="b">
        <f t="shared" si="935"/>
        <v>0</v>
      </c>
    </row>
    <row r="6617" spans="1:17" x14ac:dyDescent="0.3">
      <c r="A6617" t="b">
        <f t="shared" si="927"/>
        <v>1</v>
      </c>
      <c r="B6617">
        <v>2595</v>
      </c>
      <c r="C6617" t="s">
        <v>3144</v>
      </c>
      <c r="D6617" t="str">
        <f t="shared" si="928"/>
        <v>H</v>
      </c>
      <c r="E6617">
        <f t="shared" si="929"/>
        <v>1</v>
      </c>
      <c r="F6617" t="s">
        <v>8</v>
      </c>
      <c r="G6617">
        <f t="shared" si="930"/>
        <v>0</v>
      </c>
      <c r="H6617">
        <v>54</v>
      </c>
      <c r="I6617" t="s">
        <v>10</v>
      </c>
      <c r="J6617">
        <f t="shared" si="931"/>
        <v>1</v>
      </c>
      <c r="K6617">
        <v>37.14</v>
      </c>
      <c r="L6617" t="s">
        <v>10</v>
      </c>
      <c r="M6617">
        <f t="shared" si="932"/>
        <v>1</v>
      </c>
      <c r="N6617">
        <v>62.38</v>
      </c>
      <c r="O6617" t="b">
        <f t="shared" si="933"/>
        <v>0</v>
      </c>
      <c r="P6617" t="b">
        <f t="shared" si="934"/>
        <v>1</v>
      </c>
      <c r="Q6617" t="b">
        <f t="shared" si="935"/>
        <v>1</v>
      </c>
    </row>
    <row r="6618" spans="1:17" x14ac:dyDescent="0.3">
      <c r="A6618" t="b">
        <f t="shared" si="927"/>
        <v>1</v>
      </c>
      <c r="B6618">
        <v>2601</v>
      </c>
      <c r="C6618" t="s">
        <v>3152</v>
      </c>
      <c r="D6618" t="str">
        <f t="shared" si="928"/>
        <v>H</v>
      </c>
      <c r="E6618">
        <f t="shared" si="929"/>
        <v>1</v>
      </c>
      <c r="F6618" t="s">
        <v>8</v>
      </c>
      <c r="G6618">
        <f t="shared" si="930"/>
        <v>0</v>
      </c>
      <c r="H6618">
        <v>57.33</v>
      </c>
      <c r="I6618" t="s">
        <v>73</v>
      </c>
      <c r="J6618">
        <f t="shared" si="931"/>
        <v>1</v>
      </c>
      <c r="K6618" t="s">
        <v>3153</v>
      </c>
      <c r="L6618" t="s">
        <v>10</v>
      </c>
      <c r="M6618">
        <f t="shared" si="932"/>
        <v>1</v>
      </c>
      <c r="N6618">
        <v>40.5</v>
      </c>
      <c r="O6618" t="b">
        <f t="shared" si="933"/>
        <v>0</v>
      </c>
      <c r="P6618" t="b">
        <f t="shared" si="934"/>
        <v>1</v>
      </c>
      <c r="Q6618" t="b">
        <f t="shared" si="935"/>
        <v>1</v>
      </c>
    </row>
    <row r="6619" spans="1:17" x14ac:dyDescent="0.3">
      <c r="A6619" t="b">
        <f t="shared" si="927"/>
        <v>1</v>
      </c>
      <c r="B6619">
        <v>2629</v>
      </c>
      <c r="C6619" t="s">
        <v>3184</v>
      </c>
      <c r="D6619" t="str">
        <f t="shared" si="928"/>
        <v>H</v>
      </c>
      <c r="E6619">
        <f t="shared" si="929"/>
        <v>1</v>
      </c>
      <c r="F6619" t="s">
        <v>8</v>
      </c>
      <c r="G6619">
        <f t="shared" si="930"/>
        <v>0</v>
      </c>
      <c r="H6619">
        <v>71.67</v>
      </c>
      <c r="I6619" t="s">
        <v>10</v>
      </c>
      <c r="J6619">
        <f t="shared" si="931"/>
        <v>1</v>
      </c>
      <c r="K6619">
        <v>68</v>
      </c>
      <c r="L6619" t="s">
        <v>10</v>
      </c>
      <c r="M6619">
        <f t="shared" si="932"/>
        <v>1</v>
      </c>
      <c r="N6619">
        <v>60.45</v>
      </c>
      <c r="O6619" t="b">
        <f t="shared" si="933"/>
        <v>0</v>
      </c>
      <c r="P6619" t="b">
        <f t="shared" si="934"/>
        <v>1</v>
      </c>
      <c r="Q6619" t="b">
        <f t="shared" si="935"/>
        <v>1</v>
      </c>
    </row>
    <row r="6620" spans="1:17" x14ac:dyDescent="0.3">
      <c r="A6620" t="b">
        <f t="shared" si="927"/>
        <v>1</v>
      </c>
      <c r="B6620">
        <v>2635</v>
      </c>
      <c r="C6620" t="s">
        <v>3192</v>
      </c>
      <c r="D6620" t="str">
        <f t="shared" si="928"/>
        <v>H</v>
      </c>
      <c r="E6620">
        <f t="shared" si="929"/>
        <v>1</v>
      </c>
      <c r="F6620" t="s">
        <v>8</v>
      </c>
      <c r="G6620">
        <f t="shared" si="930"/>
        <v>0</v>
      </c>
      <c r="H6620">
        <v>71.75</v>
      </c>
      <c r="I6620" t="s">
        <v>10</v>
      </c>
      <c r="J6620">
        <f t="shared" si="931"/>
        <v>1</v>
      </c>
      <c r="K6620">
        <v>66.5</v>
      </c>
      <c r="L6620" t="s">
        <v>10</v>
      </c>
      <c r="M6620">
        <f t="shared" si="932"/>
        <v>1</v>
      </c>
      <c r="N6620">
        <v>73.78</v>
      </c>
      <c r="O6620" t="b">
        <f t="shared" si="933"/>
        <v>0</v>
      </c>
      <c r="P6620" t="b">
        <f t="shared" si="934"/>
        <v>1</v>
      </c>
      <c r="Q6620" t="b">
        <f t="shared" si="935"/>
        <v>1</v>
      </c>
    </row>
    <row r="6621" spans="1:17" x14ac:dyDescent="0.3">
      <c r="A6621" t="b">
        <f t="shared" si="927"/>
        <v>1</v>
      </c>
      <c r="B6621">
        <v>2641</v>
      </c>
      <c r="C6621" t="s">
        <v>3201</v>
      </c>
      <c r="D6621" t="str">
        <f t="shared" si="928"/>
        <v>H</v>
      </c>
      <c r="E6621">
        <f t="shared" si="929"/>
        <v>1</v>
      </c>
      <c r="F6621" t="s">
        <v>8</v>
      </c>
      <c r="G6621">
        <f t="shared" si="930"/>
        <v>0</v>
      </c>
      <c r="H6621">
        <v>56.33</v>
      </c>
      <c r="I6621" t="s">
        <v>10</v>
      </c>
      <c r="J6621">
        <f t="shared" si="931"/>
        <v>1</v>
      </c>
      <c r="K6621">
        <v>73.25</v>
      </c>
      <c r="L6621" t="s">
        <v>10</v>
      </c>
      <c r="M6621">
        <f t="shared" si="932"/>
        <v>1</v>
      </c>
      <c r="N6621">
        <v>76</v>
      </c>
      <c r="O6621" t="b">
        <f t="shared" si="933"/>
        <v>0</v>
      </c>
      <c r="P6621" t="b">
        <f t="shared" si="934"/>
        <v>1</v>
      </c>
      <c r="Q6621" t="b">
        <f t="shared" si="935"/>
        <v>1</v>
      </c>
    </row>
    <row r="6622" spans="1:17" x14ac:dyDescent="0.3">
      <c r="A6622" t="b">
        <f t="shared" si="927"/>
        <v>1</v>
      </c>
      <c r="B6622">
        <v>2647</v>
      </c>
      <c r="C6622" t="s">
        <v>3208</v>
      </c>
      <c r="D6622" t="str">
        <f t="shared" si="928"/>
        <v>H</v>
      </c>
      <c r="E6622">
        <f t="shared" si="929"/>
        <v>1</v>
      </c>
      <c r="F6622" t="s">
        <v>8</v>
      </c>
      <c r="G6622">
        <f t="shared" si="930"/>
        <v>0</v>
      </c>
      <c r="H6622">
        <v>72.400000000000006</v>
      </c>
      <c r="I6622" t="s">
        <v>10</v>
      </c>
      <c r="J6622">
        <f t="shared" si="931"/>
        <v>1</v>
      </c>
      <c r="K6622">
        <v>56.75</v>
      </c>
      <c r="L6622" t="s">
        <v>10</v>
      </c>
      <c r="M6622">
        <f t="shared" si="932"/>
        <v>1</v>
      </c>
      <c r="N6622">
        <v>60.33</v>
      </c>
      <c r="O6622" t="b">
        <f t="shared" si="933"/>
        <v>0</v>
      </c>
      <c r="P6622" t="b">
        <f t="shared" si="934"/>
        <v>1</v>
      </c>
      <c r="Q6622" t="b">
        <f t="shared" si="935"/>
        <v>1</v>
      </c>
    </row>
    <row r="6623" spans="1:17" x14ac:dyDescent="0.3">
      <c r="A6623" t="b">
        <f t="shared" si="927"/>
        <v>1</v>
      </c>
      <c r="B6623">
        <v>2653</v>
      </c>
      <c r="C6623" t="s">
        <v>3216</v>
      </c>
      <c r="D6623" t="str">
        <f t="shared" si="928"/>
        <v>H</v>
      </c>
      <c r="E6623">
        <f t="shared" si="929"/>
        <v>1</v>
      </c>
      <c r="F6623" t="s">
        <v>8</v>
      </c>
      <c r="G6623">
        <f t="shared" si="930"/>
        <v>0</v>
      </c>
      <c r="H6623">
        <v>71.569999999999993</v>
      </c>
      <c r="I6623" t="s">
        <v>10</v>
      </c>
      <c r="J6623">
        <f t="shared" si="931"/>
        <v>1</v>
      </c>
      <c r="K6623">
        <v>79.33</v>
      </c>
      <c r="L6623" t="s">
        <v>10</v>
      </c>
      <c r="M6623">
        <f t="shared" si="932"/>
        <v>1</v>
      </c>
      <c r="N6623">
        <v>59.14</v>
      </c>
      <c r="O6623" t="b">
        <f t="shared" si="933"/>
        <v>0</v>
      </c>
      <c r="P6623" t="b">
        <f t="shared" si="934"/>
        <v>1</v>
      </c>
      <c r="Q6623" t="b">
        <f t="shared" si="935"/>
        <v>1</v>
      </c>
    </row>
    <row r="6624" spans="1:17" x14ac:dyDescent="0.3">
      <c r="A6624" t="b">
        <f t="shared" si="927"/>
        <v>1</v>
      </c>
      <c r="B6624">
        <v>2659</v>
      </c>
      <c r="C6624" t="s">
        <v>3223</v>
      </c>
      <c r="D6624" t="str">
        <f t="shared" si="928"/>
        <v>H</v>
      </c>
      <c r="E6624">
        <f t="shared" si="929"/>
        <v>1</v>
      </c>
      <c r="F6624" t="s">
        <v>8</v>
      </c>
      <c r="G6624">
        <f t="shared" si="930"/>
        <v>0</v>
      </c>
      <c r="H6624">
        <v>54.6</v>
      </c>
      <c r="I6624" t="s">
        <v>10</v>
      </c>
      <c r="J6624">
        <f t="shared" si="931"/>
        <v>1</v>
      </c>
      <c r="K6624">
        <v>79.75</v>
      </c>
      <c r="L6624" t="s">
        <v>10</v>
      </c>
      <c r="M6624">
        <f t="shared" si="932"/>
        <v>1</v>
      </c>
      <c r="N6624">
        <v>71.900000000000006</v>
      </c>
      <c r="O6624" t="b">
        <f t="shared" si="933"/>
        <v>0</v>
      </c>
      <c r="P6624" t="b">
        <f t="shared" si="934"/>
        <v>1</v>
      </c>
      <c r="Q6624" t="b">
        <f t="shared" si="935"/>
        <v>1</v>
      </c>
    </row>
    <row r="6625" spans="1:17" x14ac:dyDescent="0.3">
      <c r="A6625" t="b">
        <f t="shared" si="927"/>
        <v>1</v>
      </c>
      <c r="B6625">
        <v>2665</v>
      </c>
      <c r="C6625" t="s">
        <v>3230</v>
      </c>
      <c r="D6625" t="str">
        <f t="shared" si="928"/>
        <v>H</v>
      </c>
      <c r="E6625">
        <f t="shared" si="929"/>
        <v>1</v>
      </c>
      <c r="F6625" t="s">
        <v>8</v>
      </c>
      <c r="G6625">
        <f t="shared" si="930"/>
        <v>0</v>
      </c>
      <c r="H6625">
        <v>67.25</v>
      </c>
      <c r="I6625" t="s">
        <v>10</v>
      </c>
      <c r="J6625">
        <f t="shared" si="931"/>
        <v>1</v>
      </c>
      <c r="K6625">
        <v>70.56</v>
      </c>
      <c r="L6625" t="s">
        <v>10</v>
      </c>
      <c r="M6625">
        <f t="shared" si="932"/>
        <v>1</v>
      </c>
      <c r="N6625">
        <v>55.78</v>
      </c>
      <c r="O6625" t="b">
        <f t="shared" si="933"/>
        <v>0</v>
      </c>
      <c r="P6625" t="b">
        <f t="shared" si="934"/>
        <v>1</v>
      </c>
      <c r="Q6625" t="b">
        <f t="shared" si="935"/>
        <v>1</v>
      </c>
    </row>
    <row r="6626" spans="1:17" x14ac:dyDescent="0.3">
      <c r="A6626" t="b">
        <f t="shared" si="927"/>
        <v>1</v>
      </c>
      <c r="B6626">
        <v>2717</v>
      </c>
      <c r="C6626" t="s">
        <v>3299</v>
      </c>
      <c r="D6626" t="str">
        <f t="shared" si="928"/>
        <v>H</v>
      </c>
      <c r="E6626">
        <f t="shared" si="929"/>
        <v>1</v>
      </c>
      <c r="F6626" t="s">
        <v>8</v>
      </c>
      <c r="G6626">
        <f t="shared" si="930"/>
        <v>0</v>
      </c>
      <c r="H6626">
        <v>50.83</v>
      </c>
      <c r="I6626" t="s">
        <v>10</v>
      </c>
      <c r="J6626">
        <f t="shared" si="931"/>
        <v>1</v>
      </c>
      <c r="K6626">
        <v>51.83</v>
      </c>
      <c r="L6626" t="s">
        <v>10</v>
      </c>
      <c r="M6626">
        <f t="shared" si="932"/>
        <v>1</v>
      </c>
      <c r="N6626">
        <v>32</v>
      </c>
      <c r="O6626" t="b">
        <f t="shared" si="933"/>
        <v>0</v>
      </c>
      <c r="P6626" t="b">
        <f t="shared" si="934"/>
        <v>1</v>
      </c>
      <c r="Q6626" t="b">
        <f t="shared" si="935"/>
        <v>1</v>
      </c>
    </row>
    <row r="6627" spans="1:17" x14ac:dyDescent="0.3">
      <c r="A6627" t="b">
        <f t="shared" si="927"/>
        <v>1</v>
      </c>
      <c r="B6627">
        <v>2723</v>
      </c>
      <c r="C6627" t="s">
        <v>3308</v>
      </c>
      <c r="D6627" t="str">
        <f t="shared" si="928"/>
        <v>H</v>
      </c>
      <c r="E6627">
        <f t="shared" si="929"/>
        <v>1</v>
      </c>
      <c r="F6627" t="s">
        <v>8</v>
      </c>
      <c r="G6627">
        <f t="shared" si="930"/>
        <v>0</v>
      </c>
      <c r="H6627">
        <v>56.8</v>
      </c>
      <c r="I6627" t="s">
        <v>8</v>
      </c>
      <c r="J6627">
        <f t="shared" si="931"/>
        <v>0</v>
      </c>
      <c r="K6627">
        <v>60</v>
      </c>
      <c r="L6627" t="s">
        <v>10</v>
      </c>
      <c r="M6627">
        <f t="shared" si="932"/>
        <v>1</v>
      </c>
      <c r="N6627">
        <v>47.6</v>
      </c>
      <c r="O6627" t="b">
        <f t="shared" si="933"/>
        <v>0</v>
      </c>
      <c r="P6627" t="b">
        <f t="shared" si="934"/>
        <v>1</v>
      </c>
      <c r="Q6627" t="b">
        <f t="shared" si="935"/>
        <v>0</v>
      </c>
    </row>
    <row r="6628" spans="1:17" x14ac:dyDescent="0.3">
      <c r="A6628" t="b">
        <f t="shared" si="927"/>
        <v>1</v>
      </c>
      <c r="B6628">
        <v>2735</v>
      </c>
      <c r="C6628" t="s">
        <v>3321</v>
      </c>
      <c r="D6628" t="str">
        <f t="shared" si="928"/>
        <v>H</v>
      </c>
      <c r="E6628">
        <f t="shared" si="929"/>
        <v>1</v>
      </c>
      <c r="F6628" t="s">
        <v>8</v>
      </c>
      <c r="G6628">
        <f t="shared" si="930"/>
        <v>0</v>
      </c>
      <c r="H6628">
        <v>60.5</v>
      </c>
      <c r="I6628" t="s">
        <v>10</v>
      </c>
      <c r="J6628">
        <f t="shared" si="931"/>
        <v>1</v>
      </c>
      <c r="K6628">
        <v>54</v>
      </c>
      <c r="L6628" t="s">
        <v>10</v>
      </c>
      <c r="M6628">
        <f t="shared" si="932"/>
        <v>1</v>
      </c>
      <c r="N6628">
        <v>43</v>
      </c>
      <c r="O6628" t="b">
        <f t="shared" si="933"/>
        <v>0</v>
      </c>
      <c r="P6628" t="b">
        <f t="shared" si="934"/>
        <v>1</v>
      </c>
      <c r="Q6628" t="b">
        <f t="shared" si="935"/>
        <v>1</v>
      </c>
    </row>
    <row r="6629" spans="1:17" x14ac:dyDescent="0.3">
      <c r="A6629" t="b">
        <f t="shared" si="927"/>
        <v>1</v>
      </c>
      <c r="B6629">
        <v>2811</v>
      </c>
      <c r="C6629" t="s">
        <v>3416</v>
      </c>
      <c r="D6629" t="str">
        <f t="shared" si="928"/>
        <v>H</v>
      </c>
      <c r="E6629">
        <f t="shared" si="929"/>
        <v>1</v>
      </c>
      <c r="F6629" t="s">
        <v>8</v>
      </c>
      <c r="G6629">
        <f t="shared" si="930"/>
        <v>0</v>
      </c>
      <c r="H6629">
        <v>65</v>
      </c>
      <c r="I6629" t="s">
        <v>10</v>
      </c>
      <c r="J6629">
        <f t="shared" si="931"/>
        <v>1</v>
      </c>
      <c r="K6629">
        <v>66.55</v>
      </c>
      <c r="L6629" t="s">
        <v>10</v>
      </c>
      <c r="M6629">
        <f t="shared" si="932"/>
        <v>1</v>
      </c>
      <c r="N6629">
        <v>73.89</v>
      </c>
      <c r="O6629" t="b">
        <f t="shared" si="933"/>
        <v>0</v>
      </c>
      <c r="P6629" t="b">
        <f t="shared" si="934"/>
        <v>1</v>
      </c>
      <c r="Q6629" t="b">
        <f t="shared" si="935"/>
        <v>1</v>
      </c>
    </row>
    <row r="6630" spans="1:17" x14ac:dyDescent="0.3">
      <c r="A6630" t="b">
        <f t="shared" si="927"/>
        <v>1</v>
      </c>
      <c r="B6630">
        <v>2817</v>
      </c>
      <c r="C6630" t="s">
        <v>3424</v>
      </c>
      <c r="D6630" t="str">
        <f t="shared" si="928"/>
        <v>H</v>
      </c>
      <c r="E6630">
        <f t="shared" si="929"/>
        <v>1</v>
      </c>
      <c r="F6630" t="s">
        <v>8</v>
      </c>
      <c r="G6630">
        <f t="shared" si="930"/>
        <v>0</v>
      </c>
      <c r="H6630">
        <v>69.5</v>
      </c>
      <c r="I6630" t="s">
        <v>10</v>
      </c>
      <c r="J6630">
        <f t="shared" si="931"/>
        <v>1</v>
      </c>
      <c r="K6630">
        <v>73.78</v>
      </c>
      <c r="L6630" t="s">
        <v>10</v>
      </c>
      <c r="M6630">
        <f t="shared" si="932"/>
        <v>1</v>
      </c>
      <c r="N6630">
        <v>75.099999999999994</v>
      </c>
      <c r="O6630" t="b">
        <f t="shared" si="933"/>
        <v>0</v>
      </c>
      <c r="P6630" t="b">
        <f t="shared" si="934"/>
        <v>1</v>
      </c>
      <c r="Q6630" t="b">
        <f t="shared" si="935"/>
        <v>1</v>
      </c>
    </row>
    <row r="6631" spans="1:17" x14ac:dyDescent="0.3">
      <c r="A6631" t="b">
        <f t="shared" si="927"/>
        <v>1</v>
      </c>
      <c r="B6631">
        <v>2853</v>
      </c>
      <c r="C6631" t="s">
        <v>3471</v>
      </c>
      <c r="D6631" t="str">
        <f t="shared" si="928"/>
        <v>H</v>
      </c>
      <c r="E6631">
        <f t="shared" si="929"/>
        <v>1</v>
      </c>
      <c r="F6631" t="s">
        <v>8</v>
      </c>
      <c r="G6631">
        <f t="shared" si="930"/>
        <v>0</v>
      </c>
      <c r="H6631">
        <v>75.8</v>
      </c>
      <c r="I6631" t="s">
        <v>10</v>
      </c>
      <c r="J6631">
        <f t="shared" si="931"/>
        <v>1</v>
      </c>
      <c r="K6631">
        <v>70.62</v>
      </c>
      <c r="L6631" t="s">
        <v>10</v>
      </c>
      <c r="M6631">
        <f t="shared" si="932"/>
        <v>1</v>
      </c>
      <c r="N6631">
        <v>55.33</v>
      </c>
      <c r="O6631" t="b">
        <f t="shared" si="933"/>
        <v>0</v>
      </c>
      <c r="P6631" t="b">
        <f t="shared" si="934"/>
        <v>1</v>
      </c>
      <c r="Q6631" t="b">
        <f t="shared" si="935"/>
        <v>1</v>
      </c>
    </row>
    <row r="6632" spans="1:17" x14ac:dyDescent="0.3">
      <c r="A6632" t="b">
        <f t="shared" si="927"/>
        <v>1</v>
      </c>
      <c r="B6632">
        <v>2854</v>
      </c>
      <c r="C6632" t="s">
        <v>3472</v>
      </c>
      <c r="D6632" t="str">
        <f t="shared" si="928"/>
        <v>H</v>
      </c>
      <c r="E6632">
        <f t="shared" si="929"/>
        <v>1</v>
      </c>
      <c r="F6632" t="s">
        <v>8</v>
      </c>
      <c r="G6632">
        <f t="shared" si="930"/>
        <v>0</v>
      </c>
      <c r="H6632">
        <v>57.4</v>
      </c>
      <c r="I6632" t="s">
        <v>10</v>
      </c>
      <c r="J6632">
        <f t="shared" si="931"/>
        <v>1</v>
      </c>
      <c r="K6632">
        <v>62.4</v>
      </c>
      <c r="L6632" t="s">
        <v>10</v>
      </c>
      <c r="M6632">
        <f t="shared" si="932"/>
        <v>1</v>
      </c>
      <c r="N6632">
        <v>48.5</v>
      </c>
      <c r="O6632" t="b">
        <f t="shared" si="933"/>
        <v>0</v>
      </c>
      <c r="P6632" t="b">
        <f t="shared" si="934"/>
        <v>1</v>
      </c>
      <c r="Q6632" t="b">
        <f t="shared" si="935"/>
        <v>1</v>
      </c>
    </row>
    <row r="6633" spans="1:17" x14ac:dyDescent="0.3">
      <c r="A6633" t="b">
        <f t="shared" si="927"/>
        <v>1</v>
      </c>
      <c r="B6633">
        <v>2917</v>
      </c>
      <c r="C6633" t="s">
        <v>3550</v>
      </c>
      <c r="D6633" t="str">
        <f t="shared" si="928"/>
        <v>H</v>
      </c>
      <c r="E6633">
        <f t="shared" si="929"/>
        <v>1</v>
      </c>
      <c r="F6633" t="s">
        <v>8</v>
      </c>
      <c r="G6633">
        <f t="shared" si="930"/>
        <v>0</v>
      </c>
      <c r="H6633">
        <v>62.75</v>
      </c>
      <c r="I6633" t="s">
        <v>28</v>
      </c>
      <c r="J6633">
        <f t="shared" si="931"/>
        <v>-1</v>
      </c>
      <c r="K6633">
        <v>53.5</v>
      </c>
      <c r="L6633" t="s">
        <v>10</v>
      </c>
      <c r="M6633">
        <f t="shared" si="932"/>
        <v>1</v>
      </c>
      <c r="N6633">
        <v>41.25</v>
      </c>
      <c r="O6633" t="b">
        <f t="shared" si="933"/>
        <v>0</v>
      </c>
      <c r="P6633" t="b">
        <f t="shared" si="934"/>
        <v>1</v>
      </c>
      <c r="Q6633" t="b">
        <f t="shared" si="935"/>
        <v>0</v>
      </c>
    </row>
    <row r="6634" spans="1:17" x14ac:dyDescent="0.3">
      <c r="A6634" t="b">
        <f t="shared" si="927"/>
        <v>1</v>
      </c>
      <c r="B6634">
        <v>2936</v>
      </c>
      <c r="C6634" t="s">
        <v>3571</v>
      </c>
      <c r="D6634" t="str">
        <f t="shared" si="928"/>
        <v>H</v>
      </c>
      <c r="E6634">
        <f t="shared" si="929"/>
        <v>1</v>
      </c>
      <c r="F6634" t="s">
        <v>8</v>
      </c>
      <c r="G6634">
        <f t="shared" si="930"/>
        <v>0</v>
      </c>
      <c r="H6634">
        <v>47.86</v>
      </c>
      <c r="I6634" t="s">
        <v>10</v>
      </c>
      <c r="J6634">
        <f t="shared" si="931"/>
        <v>1</v>
      </c>
      <c r="K6634">
        <v>75.2</v>
      </c>
      <c r="L6634" t="s">
        <v>10</v>
      </c>
      <c r="M6634">
        <f t="shared" si="932"/>
        <v>1</v>
      </c>
      <c r="N6634">
        <v>63.44</v>
      </c>
      <c r="O6634" t="b">
        <f t="shared" si="933"/>
        <v>0</v>
      </c>
      <c r="P6634" t="b">
        <f t="shared" si="934"/>
        <v>1</v>
      </c>
      <c r="Q6634" t="b">
        <f t="shared" si="935"/>
        <v>1</v>
      </c>
    </row>
    <row r="6635" spans="1:17" x14ac:dyDescent="0.3">
      <c r="A6635" t="b">
        <f t="shared" si="927"/>
        <v>1</v>
      </c>
      <c r="B6635">
        <v>3017</v>
      </c>
      <c r="C6635" t="s">
        <v>3661</v>
      </c>
      <c r="D6635" t="str">
        <f t="shared" si="928"/>
        <v>H</v>
      </c>
      <c r="E6635">
        <f t="shared" si="929"/>
        <v>1</v>
      </c>
      <c r="F6635" t="s">
        <v>8</v>
      </c>
      <c r="G6635">
        <f t="shared" si="930"/>
        <v>0</v>
      </c>
      <c r="H6635">
        <v>67.78</v>
      </c>
      <c r="I6635" t="s">
        <v>10</v>
      </c>
      <c r="J6635">
        <f t="shared" si="931"/>
        <v>1</v>
      </c>
      <c r="K6635">
        <v>63.67</v>
      </c>
      <c r="L6635" t="s">
        <v>10</v>
      </c>
      <c r="M6635">
        <f t="shared" si="932"/>
        <v>1</v>
      </c>
      <c r="N6635">
        <v>58.09</v>
      </c>
      <c r="O6635" t="b">
        <f t="shared" si="933"/>
        <v>0</v>
      </c>
      <c r="P6635" t="b">
        <f t="shared" si="934"/>
        <v>1</v>
      </c>
      <c r="Q6635" t="b">
        <f t="shared" si="935"/>
        <v>1</v>
      </c>
    </row>
    <row r="6636" spans="1:17" x14ac:dyDescent="0.3">
      <c r="A6636" t="b">
        <f t="shared" si="927"/>
        <v>1</v>
      </c>
      <c r="B6636">
        <v>3039</v>
      </c>
      <c r="C6636" t="s">
        <v>3691</v>
      </c>
      <c r="D6636" t="str">
        <f t="shared" si="928"/>
        <v>H</v>
      </c>
      <c r="E6636">
        <f t="shared" si="929"/>
        <v>1</v>
      </c>
      <c r="F6636" t="s">
        <v>8</v>
      </c>
      <c r="G6636">
        <f t="shared" si="930"/>
        <v>0</v>
      </c>
      <c r="H6636">
        <v>66.75</v>
      </c>
      <c r="I6636" t="s">
        <v>10</v>
      </c>
      <c r="J6636">
        <f t="shared" si="931"/>
        <v>1</v>
      </c>
      <c r="K6636">
        <v>79</v>
      </c>
      <c r="L6636" t="s">
        <v>10</v>
      </c>
      <c r="M6636">
        <f t="shared" si="932"/>
        <v>1</v>
      </c>
      <c r="N6636">
        <v>83.11</v>
      </c>
      <c r="O6636" t="b">
        <f t="shared" si="933"/>
        <v>0</v>
      </c>
      <c r="P6636" t="b">
        <f t="shared" si="934"/>
        <v>1</v>
      </c>
      <c r="Q6636" t="b">
        <f t="shared" si="935"/>
        <v>1</v>
      </c>
    </row>
    <row r="6637" spans="1:17" x14ac:dyDescent="0.3">
      <c r="A6637" t="b">
        <f t="shared" si="927"/>
        <v>1</v>
      </c>
      <c r="B6637">
        <v>3045</v>
      </c>
      <c r="C6637" t="s">
        <v>3699</v>
      </c>
      <c r="D6637" t="str">
        <f t="shared" si="928"/>
        <v>H</v>
      </c>
      <c r="E6637">
        <f t="shared" si="929"/>
        <v>1</v>
      </c>
      <c r="F6637" t="s">
        <v>8</v>
      </c>
      <c r="G6637">
        <f t="shared" si="930"/>
        <v>0</v>
      </c>
      <c r="H6637">
        <v>74.75</v>
      </c>
      <c r="I6637" t="s">
        <v>10</v>
      </c>
      <c r="J6637">
        <f t="shared" si="931"/>
        <v>1</v>
      </c>
      <c r="K6637">
        <v>72.67</v>
      </c>
      <c r="L6637" t="s">
        <v>10</v>
      </c>
      <c r="M6637">
        <f t="shared" si="932"/>
        <v>1</v>
      </c>
      <c r="N6637">
        <v>52</v>
      </c>
      <c r="O6637" t="b">
        <f t="shared" si="933"/>
        <v>0</v>
      </c>
      <c r="P6637" t="b">
        <f t="shared" si="934"/>
        <v>1</v>
      </c>
      <c r="Q6637" t="b">
        <f t="shared" si="935"/>
        <v>1</v>
      </c>
    </row>
    <row r="6638" spans="1:17" x14ac:dyDescent="0.3">
      <c r="A6638" t="b">
        <f t="shared" si="927"/>
        <v>1</v>
      </c>
      <c r="B6638">
        <v>3057</v>
      </c>
      <c r="C6638" t="s">
        <v>3712</v>
      </c>
      <c r="D6638" t="str">
        <f t="shared" si="928"/>
        <v>H</v>
      </c>
      <c r="E6638">
        <f t="shared" si="929"/>
        <v>1</v>
      </c>
      <c r="F6638" t="s">
        <v>8</v>
      </c>
      <c r="G6638">
        <f t="shared" si="930"/>
        <v>0</v>
      </c>
      <c r="H6638">
        <v>66.400000000000006</v>
      </c>
      <c r="I6638" t="s">
        <v>10</v>
      </c>
      <c r="J6638">
        <f t="shared" si="931"/>
        <v>1</v>
      </c>
      <c r="K6638">
        <v>77.89</v>
      </c>
      <c r="L6638" t="s">
        <v>10</v>
      </c>
      <c r="M6638">
        <f t="shared" si="932"/>
        <v>1</v>
      </c>
      <c r="N6638">
        <v>59.88</v>
      </c>
      <c r="O6638" t="b">
        <f t="shared" si="933"/>
        <v>0</v>
      </c>
      <c r="P6638" t="b">
        <f t="shared" si="934"/>
        <v>1</v>
      </c>
      <c r="Q6638" t="b">
        <f t="shared" si="935"/>
        <v>1</v>
      </c>
    </row>
    <row r="6639" spans="1:17" x14ac:dyDescent="0.3">
      <c r="A6639" t="b">
        <f t="shared" si="927"/>
        <v>1</v>
      </c>
      <c r="B6639">
        <v>3063</v>
      </c>
      <c r="C6639" t="s">
        <v>3719</v>
      </c>
      <c r="D6639" t="str">
        <f t="shared" si="928"/>
        <v>H</v>
      </c>
      <c r="E6639">
        <f t="shared" si="929"/>
        <v>1</v>
      </c>
      <c r="F6639" t="s">
        <v>8</v>
      </c>
      <c r="G6639">
        <f t="shared" si="930"/>
        <v>0</v>
      </c>
      <c r="H6639">
        <v>57.4</v>
      </c>
      <c r="I6639" t="s">
        <v>10</v>
      </c>
      <c r="J6639">
        <f t="shared" si="931"/>
        <v>1</v>
      </c>
      <c r="K6639">
        <v>79.22</v>
      </c>
      <c r="L6639" t="s">
        <v>10</v>
      </c>
      <c r="M6639">
        <f t="shared" si="932"/>
        <v>1</v>
      </c>
      <c r="N6639">
        <v>68.7</v>
      </c>
      <c r="O6639" t="b">
        <f t="shared" si="933"/>
        <v>0</v>
      </c>
      <c r="P6639" t="b">
        <f t="shared" si="934"/>
        <v>1</v>
      </c>
      <c r="Q6639" t="b">
        <f t="shared" si="935"/>
        <v>1</v>
      </c>
    </row>
    <row r="6640" spans="1:17" x14ac:dyDescent="0.3">
      <c r="A6640" t="b">
        <f t="shared" si="927"/>
        <v>1</v>
      </c>
      <c r="B6640">
        <v>3069</v>
      </c>
      <c r="C6640" t="s">
        <v>3729</v>
      </c>
      <c r="D6640" t="str">
        <f t="shared" si="928"/>
        <v>H</v>
      </c>
      <c r="E6640">
        <f t="shared" si="929"/>
        <v>1</v>
      </c>
      <c r="F6640" t="s">
        <v>8</v>
      </c>
      <c r="G6640">
        <f t="shared" si="930"/>
        <v>0</v>
      </c>
      <c r="H6640">
        <v>59.8</v>
      </c>
      <c r="I6640" t="s">
        <v>10</v>
      </c>
      <c r="J6640">
        <f t="shared" si="931"/>
        <v>1</v>
      </c>
      <c r="K6640">
        <v>70.62</v>
      </c>
      <c r="L6640" t="s">
        <v>10</v>
      </c>
      <c r="M6640">
        <f t="shared" si="932"/>
        <v>1</v>
      </c>
      <c r="N6640">
        <v>72.56</v>
      </c>
      <c r="O6640" t="b">
        <f t="shared" si="933"/>
        <v>0</v>
      </c>
      <c r="P6640" t="b">
        <f t="shared" si="934"/>
        <v>1</v>
      </c>
      <c r="Q6640" t="b">
        <f t="shared" si="935"/>
        <v>1</v>
      </c>
    </row>
    <row r="6641" spans="1:17" x14ac:dyDescent="0.3">
      <c r="A6641" t="b">
        <f t="shared" si="927"/>
        <v>1</v>
      </c>
      <c r="B6641">
        <v>3075</v>
      </c>
      <c r="C6641" t="s">
        <v>3736</v>
      </c>
      <c r="D6641" t="str">
        <f t="shared" si="928"/>
        <v>H</v>
      </c>
      <c r="E6641">
        <f t="shared" si="929"/>
        <v>1</v>
      </c>
      <c r="F6641" t="s">
        <v>8</v>
      </c>
      <c r="G6641">
        <f t="shared" si="930"/>
        <v>0</v>
      </c>
      <c r="H6641">
        <v>66.33</v>
      </c>
      <c r="I6641" t="s">
        <v>10</v>
      </c>
      <c r="J6641">
        <f t="shared" si="931"/>
        <v>1</v>
      </c>
      <c r="K6641">
        <v>74</v>
      </c>
      <c r="L6641" t="s">
        <v>10</v>
      </c>
      <c r="M6641">
        <f t="shared" si="932"/>
        <v>1</v>
      </c>
      <c r="N6641">
        <v>70.56</v>
      </c>
      <c r="O6641" t="b">
        <f t="shared" si="933"/>
        <v>0</v>
      </c>
      <c r="P6641" t="b">
        <f t="shared" si="934"/>
        <v>1</v>
      </c>
      <c r="Q6641" t="b">
        <f t="shared" si="935"/>
        <v>1</v>
      </c>
    </row>
    <row r="6642" spans="1:17" x14ac:dyDescent="0.3">
      <c r="A6642" t="b">
        <f t="shared" si="927"/>
        <v>1</v>
      </c>
      <c r="B6642">
        <v>3087</v>
      </c>
      <c r="C6642" t="s">
        <v>3752</v>
      </c>
      <c r="D6642" t="str">
        <f t="shared" si="928"/>
        <v>H</v>
      </c>
      <c r="E6642">
        <f t="shared" si="929"/>
        <v>1</v>
      </c>
      <c r="F6642" t="s">
        <v>8</v>
      </c>
      <c r="G6642">
        <f t="shared" si="930"/>
        <v>0</v>
      </c>
      <c r="H6642">
        <v>85.75</v>
      </c>
      <c r="I6642" t="s">
        <v>10</v>
      </c>
      <c r="J6642">
        <f t="shared" si="931"/>
        <v>1</v>
      </c>
      <c r="K6642">
        <v>83.44</v>
      </c>
      <c r="L6642" t="s">
        <v>10</v>
      </c>
      <c r="M6642">
        <f t="shared" si="932"/>
        <v>1</v>
      </c>
      <c r="N6642">
        <v>73.44</v>
      </c>
      <c r="O6642" t="b">
        <f t="shared" si="933"/>
        <v>0</v>
      </c>
      <c r="P6642" t="b">
        <f t="shared" si="934"/>
        <v>1</v>
      </c>
      <c r="Q6642" t="b">
        <f t="shared" si="935"/>
        <v>1</v>
      </c>
    </row>
    <row r="6643" spans="1:17" x14ac:dyDescent="0.3">
      <c r="A6643" t="b">
        <f t="shared" si="927"/>
        <v>1</v>
      </c>
      <c r="B6643">
        <v>3099</v>
      </c>
      <c r="C6643" t="s">
        <v>3766</v>
      </c>
      <c r="D6643" t="str">
        <f t="shared" si="928"/>
        <v>H</v>
      </c>
      <c r="E6643">
        <f t="shared" si="929"/>
        <v>1</v>
      </c>
      <c r="F6643" t="s">
        <v>8</v>
      </c>
      <c r="G6643">
        <f t="shared" si="930"/>
        <v>0</v>
      </c>
      <c r="H6643">
        <v>64</v>
      </c>
      <c r="I6643" t="s">
        <v>10</v>
      </c>
      <c r="J6643">
        <f t="shared" si="931"/>
        <v>1</v>
      </c>
      <c r="K6643">
        <v>55.9</v>
      </c>
      <c r="L6643" t="s">
        <v>10</v>
      </c>
      <c r="M6643">
        <f t="shared" si="932"/>
        <v>1</v>
      </c>
      <c r="N6643">
        <v>49.8</v>
      </c>
      <c r="O6643" t="b">
        <f t="shared" si="933"/>
        <v>0</v>
      </c>
      <c r="P6643" t="b">
        <f t="shared" si="934"/>
        <v>1</v>
      </c>
      <c r="Q6643" t="b">
        <f t="shared" si="935"/>
        <v>1</v>
      </c>
    </row>
    <row r="6644" spans="1:17" x14ac:dyDescent="0.3">
      <c r="A6644" t="b">
        <f t="shared" si="927"/>
        <v>1</v>
      </c>
      <c r="B6644">
        <v>3133</v>
      </c>
      <c r="C6644" t="s">
        <v>3805</v>
      </c>
      <c r="D6644" t="str">
        <f t="shared" si="928"/>
        <v>H</v>
      </c>
      <c r="E6644">
        <f t="shared" si="929"/>
        <v>1</v>
      </c>
      <c r="F6644" t="s">
        <v>8</v>
      </c>
      <c r="G6644">
        <f t="shared" si="930"/>
        <v>0</v>
      </c>
      <c r="H6644">
        <v>96.8</v>
      </c>
      <c r="I6644" t="s">
        <v>10</v>
      </c>
      <c r="J6644">
        <f t="shared" si="931"/>
        <v>1</v>
      </c>
      <c r="K6644">
        <v>67.38</v>
      </c>
      <c r="L6644" t="s">
        <v>10</v>
      </c>
      <c r="M6644">
        <f t="shared" si="932"/>
        <v>1</v>
      </c>
      <c r="N6644">
        <v>74.400000000000006</v>
      </c>
      <c r="O6644" t="b">
        <f t="shared" si="933"/>
        <v>0</v>
      </c>
      <c r="P6644" t="b">
        <f t="shared" si="934"/>
        <v>1</v>
      </c>
      <c r="Q6644" t="b">
        <f t="shared" si="935"/>
        <v>1</v>
      </c>
    </row>
    <row r="6645" spans="1:17" x14ac:dyDescent="0.3">
      <c r="A6645" t="b">
        <f t="shared" si="927"/>
        <v>1</v>
      </c>
      <c r="B6645">
        <v>3157</v>
      </c>
      <c r="C6645" t="s">
        <v>3832</v>
      </c>
      <c r="D6645" t="str">
        <f t="shared" si="928"/>
        <v>H</v>
      </c>
      <c r="E6645">
        <f t="shared" si="929"/>
        <v>1</v>
      </c>
      <c r="F6645" t="s">
        <v>8</v>
      </c>
      <c r="G6645">
        <f t="shared" si="930"/>
        <v>0</v>
      </c>
      <c r="H6645">
        <v>64</v>
      </c>
      <c r="I6645" t="s">
        <v>10</v>
      </c>
      <c r="J6645">
        <f t="shared" si="931"/>
        <v>1</v>
      </c>
      <c r="K6645">
        <v>74.14</v>
      </c>
      <c r="L6645" t="s">
        <v>10</v>
      </c>
      <c r="M6645">
        <f t="shared" si="932"/>
        <v>1</v>
      </c>
      <c r="N6645">
        <v>63.7</v>
      </c>
      <c r="O6645" t="b">
        <f t="shared" si="933"/>
        <v>0</v>
      </c>
      <c r="P6645" t="b">
        <f t="shared" si="934"/>
        <v>1</v>
      </c>
      <c r="Q6645" t="b">
        <f t="shared" si="935"/>
        <v>1</v>
      </c>
    </row>
    <row r="6646" spans="1:17" x14ac:dyDescent="0.3">
      <c r="A6646" t="b">
        <f t="shared" si="927"/>
        <v>1</v>
      </c>
      <c r="B6646">
        <v>3203</v>
      </c>
      <c r="C6646" t="s">
        <v>3883</v>
      </c>
      <c r="D6646" t="str">
        <f t="shared" si="928"/>
        <v>H</v>
      </c>
      <c r="E6646">
        <f t="shared" si="929"/>
        <v>1</v>
      </c>
      <c r="F6646" t="s">
        <v>8</v>
      </c>
      <c r="G6646">
        <f t="shared" si="930"/>
        <v>0</v>
      </c>
      <c r="H6646">
        <v>63</v>
      </c>
      <c r="I6646" t="s">
        <v>10</v>
      </c>
      <c r="J6646">
        <f t="shared" si="931"/>
        <v>1</v>
      </c>
      <c r="K6646">
        <v>63.88</v>
      </c>
      <c r="L6646" t="s">
        <v>10</v>
      </c>
      <c r="M6646">
        <f t="shared" si="932"/>
        <v>1</v>
      </c>
      <c r="N6646">
        <v>54.56</v>
      </c>
      <c r="O6646" t="b">
        <f t="shared" si="933"/>
        <v>0</v>
      </c>
      <c r="P6646" t="b">
        <f t="shared" si="934"/>
        <v>1</v>
      </c>
      <c r="Q6646" t="b">
        <f t="shared" si="935"/>
        <v>1</v>
      </c>
    </row>
    <row r="6647" spans="1:17" x14ac:dyDescent="0.3">
      <c r="A6647" t="b">
        <f t="shared" si="927"/>
        <v>1</v>
      </c>
      <c r="B6647">
        <v>3209</v>
      </c>
      <c r="C6647" t="s">
        <v>3890</v>
      </c>
      <c r="D6647" t="str">
        <f t="shared" si="928"/>
        <v>H</v>
      </c>
      <c r="E6647">
        <f t="shared" si="929"/>
        <v>1</v>
      </c>
      <c r="F6647" t="s">
        <v>8</v>
      </c>
      <c r="G6647">
        <f t="shared" si="930"/>
        <v>0</v>
      </c>
      <c r="H6647">
        <v>67.75</v>
      </c>
      <c r="I6647" t="s">
        <v>10</v>
      </c>
      <c r="J6647">
        <f t="shared" si="931"/>
        <v>1</v>
      </c>
      <c r="K6647">
        <v>64</v>
      </c>
      <c r="L6647" t="s">
        <v>10</v>
      </c>
      <c r="M6647">
        <f t="shared" si="932"/>
        <v>1</v>
      </c>
      <c r="N6647">
        <v>49.56</v>
      </c>
      <c r="O6647" t="b">
        <f t="shared" si="933"/>
        <v>0</v>
      </c>
      <c r="P6647" t="b">
        <f t="shared" si="934"/>
        <v>1</v>
      </c>
      <c r="Q6647" t="b">
        <f t="shared" si="935"/>
        <v>1</v>
      </c>
    </row>
    <row r="6648" spans="1:17" x14ac:dyDescent="0.3">
      <c r="A6648" t="b">
        <f t="shared" si="927"/>
        <v>1</v>
      </c>
      <c r="B6648">
        <v>3215</v>
      </c>
      <c r="C6648" t="s">
        <v>3896</v>
      </c>
      <c r="D6648" t="str">
        <f t="shared" si="928"/>
        <v>H</v>
      </c>
      <c r="E6648">
        <f t="shared" si="929"/>
        <v>1</v>
      </c>
      <c r="F6648" t="s">
        <v>8</v>
      </c>
      <c r="G6648">
        <f t="shared" si="930"/>
        <v>0</v>
      </c>
      <c r="H6648">
        <v>45.14</v>
      </c>
      <c r="I6648" t="s">
        <v>10</v>
      </c>
      <c r="J6648">
        <f t="shared" si="931"/>
        <v>1</v>
      </c>
      <c r="K6648">
        <v>76.89</v>
      </c>
      <c r="L6648" t="s">
        <v>10</v>
      </c>
      <c r="M6648">
        <f t="shared" si="932"/>
        <v>1</v>
      </c>
      <c r="N6648">
        <v>52.89</v>
      </c>
      <c r="O6648" t="b">
        <f t="shared" si="933"/>
        <v>0</v>
      </c>
      <c r="P6648" t="b">
        <f t="shared" si="934"/>
        <v>1</v>
      </c>
      <c r="Q6648" t="b">
        <f t="shared" si="935"/>
        <v>1</v>
      </c>
    </row>
    <row r="6649" spans="1:17" x14ac:dyDescent="0.3">
      <c r="A6649" t="b">
        <f t="shared" si="927"/>
        <v>1</v>
      </c>
      <c r="B6649">
        <v>3227</v>
      </c>
      <c r="C6649" t="s">
        <v>3910</v>
      </c>
      <c r="D6649" t="str">
        <f t="shared" si="928"/>
        <v>H</v>
      </c>
      <c r="E6649">
        <f t="shared" si="929"/>
        <v>1</v>
      </c>
      <c r="F6649" t="s">
        <v>8</v>
      </c>
      <c r="G6649">
        <f t="shared" si="930"/>
        <v>0</v>
      </c>
      <c r="H6649">
        <v>73.290000000000006</v>
      </c>
      <c r="I6649" t="s">
        <v>10</v>
      </c>
      <c r="J6649">
        <f t="shared" si="931"/>
        <v>1</v>
      </c>
      <c r="K6649">
        <v>72.7</v>
      </c>
      <c r="L6649" t="s">
        <v>10</v>
      </c>
      <c r="M6649">
        <f t="shared" si="932"/>
        <v>1</v>
      </c>
      <c r="N6649">
        <v>52.62</v>
      </c>
      <c r="O6649" t="b">
        <f t="shared" si="933"/>
        <v>0</v>
      </c>
      <c r="P6649" t="b">
        <f t="shared" si="934"/>
        <v>1</v>
      </c>
      <c r="Q6649" t="b">
        <f t="shared" si="935"/>
        <v>1</v>
      </c>
    </row>
    <row r="6650" spans="1:17" x14ac:dyDescent="0.3">
      <c r="A6650" t="b">
        <f t="shared" si="927"/>
        <v>1</v>
      </c>
      <c r="B6650">
        <v>3233</v>
      </c>
      <c r="C6650" t="s">
        <v>3916</v>
      </c>
      <c r="D6650" t="str">
        <f t="shared" si="928"/>
        <v>H</v>
      </c>
      <c r="E6650">
        <f t="shared" si="929"/>
        <v>1</v>
      </c>
      <c r="F6650" t="s">
        <v>8</v>
      </c>
      <c r="G6650">
        <f t="shared" si="930"/>
        <v>0</v>
      </c>
      <c r="H6650">
        <v>75.430000000000007</v>
      </c>
      <c r="I6650" t="s">
        <v>10</v>
      </c>
      <c r="J6650">
        <f t="shared" si="931"/>
        <v>1</v>
      </c>
      <c r="K6650">
        <v>63.75</v>
      </c>
      <c r="L6650" t="s">
        <v>10</v>
      </c>
      <c r="M6650">
        <f t="shared" si="932"/>
        <v>1</v>
      </c>
      <c r="N6650">
        <v>42.78</v>
      </c>
      <c r="O6650" t="b">
        <f t="shared" si="933"/>
        <v>0</v>
      </c>
      <c r="P6650" t="b">
        <f t="shared" si="934"/>
        <v>1</v>
      </c>
      <c r="Q6650" t="b">
        <f t="shared" si="935"/>
        <v>1</v>
      </c>
    </row>
    <row r="6651" spans="1:17" x14ac:dyDescent="0.3">
      <c r="A6651" t="b">
        <f t="shared" si="927"/>
        <v>1</v>
      </c>
      <c r="B6651">
        <v>3245</v>
      </c>
      <c r="C6651" t="s">
        <v>3932</v>
      </c>
      <c r="D6651" t="str">
        <f t="shared" si="928"/>
        <v>H</v>
      </c>
      <c r="E6651">
        <f t="shared" si="929"/>
        <v>1</v>
      </c>
      <c r="F6651" t="s">
        <v>8</v>
      </c>
      <c r="G6651">
        <f t="shared" si="930"/>
        <v>0</v>
      </c>
      <c r="H6651">
        <v>63.4</v>
      </c>
      <c r="I6651" t="s">
        <v>10</v>
      </c>
      <c r="J6651">
        <f t="shared" si="931"/>
        <v>1</v>
      </c>
      <c r="K6651">
        <v>50.5</v>
      </c>
      <c r="L6651" t="s">
        <v>10</v>
      </c>
      <c r="M6651">
        <f t="shared" si="932"/>
        <v>1</v>
      </c>
      <c r="N6651">
        <v>51.88</v>
      </c>
      <c r="O6651" t="b">
        <f t="shared" si="933"/>
        <v>0</v>
      </c>
      <c r="P6651" t="b">
        <f t="shared" si="934"/>
        <v>1</v>
      </c>
      <c r="Q6651" t="b">
        <f t="shared" si="935"/>
        <v>1</v>
      </c>
    </row>
    <row r="6652" spans="1:17" x14ac:dyDescent="0.3">
      <c r="A6652" t="b">
        <f t="shared" si="927"/>
        <v>1</v>
      </c>
      <c r="B6652">
        <v>3257</v>
      </c>
      <c r="C6652" t="s">
        <v>3945</v>
      </c>
      <c r="D6652" t="str">
        <f t="shared" si="928"/>
        <v>H</v>
      </c>
      <c r="E6652">
        <f t="shared" si="929"/>
        <v>1</v>
      </c>
      <c r="F6652" t="s">
        <v>8</v>
      </c>
      <c r="G6652">
        <f t="shared" si="930"/>
        <v>0</v>
      </c>
      <c r="H6652">
        <v>51.75</v>
      </c>
      <c r="I6652" t="s">
        <v>10</v>
      </c>
      <c r="J6652">
        <f t="shared" si="931"/>
        <v>1</v>
      </c>
      <c r="K6652">
        <v>74</v>
      </c>
      <c r="L6652" t="s">
        <v>10</v>
      </c>
      <c r="M6652">
        <f t="shared" si="932"/>
        <v>1</v>
      </c>
      <c r="N6652">
        <v>57.86</v>
      </c>
      <c r="O6652" t="b">
        <f t="shared" si="933"/>
        <v>0</v>
      </c>
      <c r="P6652" t="b">
        <f t="shared" si="934"/>
        <v>1</v>
      </c>
      <c r="Q6652" t="b">
        <f t="shared" si="935"/>
        <v>1</v>
      </c>
    </row>
    <row r="6653" spans="1:17" x14ac:dyDescent="0.3">
      <c r="A6653" t="b">
        <f t="shared" si="927"/>
        <v>1</v>
      </c>
      <c r="B6653">
        <v>3263</v>
      </c>
      <c r="C6653" t="s">
        <v>3951</v>
      </c>
      <c r="D6653" t="str">
        <f t="shared" si="928"/>
        <v>H</v>
      </c>
      <c r="E6653">
        <f t="shared" si="929"/>
        <v>1</v>
      </c>
      <c r="F6653" t="s">
        <v>8</v>
      </c>
      <c r="G6653">
        <f t="shared" si="930"/>
        <v>0</v>
      </c>
      <c r="H6653">
        <v>70.44</v>
      </c>
      <c r="I6653" t="s">
        <v>8</v>
      </c>
      <c r="J6653">
        <f t="shared" si="931"/>
        <v>0</v>
      </c>
      <c r="K6653">
        <v>74.14</v>
      </c>
      <c r="L6653" t="s">
        <v>10</v>
      </c>
      <c r="M6653">
        <f t="shared" si="932"/>
        <v>1</v>
      </c>
      <c r="N6653">
        <v>42.57</v>
      </c>
      <c r="O6653" t="b">
        <f t="shared" si="933"/>
        <v>0</v>
      </c>
      <c r="P6653" t="b">
        <f t="shared" si="934"/>
        <v>1</v>
      </c>
      <c r="Q6653" t="b">
        <f t="shared" si="935"/>
        <v>0</v>
      </c>
    </row>
    <row r="6654" spans="1:17" x14ac:dyDescent="0.3">
      <c r="A6654" t="b">
        <f t="shared" si="927"/>
        <v>1</v>
      </c>
      <c r="B6654">
        <v>3264</v>
      </c>
      <c r="C6654" t="s">
        <v>3952</v>
      </c>
      <c r="D6654" t="str">
        <f t="shared" si="928"/>
        <v>H</v>
      </c>
      <c r="E6654">
        <f t="shared" si="929"/>
        <v>1</v>
      </c>
      <c r="F6654" t="s">
        <v>8</v>
      </c>
      <c r="G6654">
        <f t="shared" si="930"/>
        <v>0</v>
      </c>
      <c r="H6654">
        <v>75.569999999999993</v>
      </c>
      <c r="I6654" t="s">
        <v>10</v>
      </c>
      <c r="J6654">
        <f t="shared" si="931"/>
        <v>1</v>
      </c>
      <c r="K6654">
        <v>62.11</v>
      </c>
      <c r="L6654" t="s">
        <v>10</v>
      </c>
      <c r="M6654">
        <f t="shared" si="932"/>
        <v>1</v>
      </c>
      <c r="N6654">
        <v>75</v>
      </c>
      <c r="O6654" t="b">
        <f t="shared" si="933"/>
        <v>0</v>
      </c>
      <c r="P6654" t="b">
        <f t="shared" si="934"/>
        <v>1</v>
      </c>
      <c r="Q6654" t="b">
        <f t="shared" si="935"/>
        <v>1</v>
      </c>
    </row>
    <row r="6655" spans="1:17" x14ac:dyDescent="0.3">
      <c r="A6655" t="b">
        <f t="shared" si="927"/>
        <v>1</v>
      </c>
      <c r="B6655">
        <v>3279</v>
      </c>
      <c r="C6655" t="s">
        <v>3969</v>
      </c>
      <c r="D6655" t="str">
        <f t="shared" si="928"/>
        <v>H</v>
      </c>
      <c r="E6655">
        <f t="shared" si="929"/>
        <v>1</v>
      </c>
      <c r="F6655" t="s">
        <v>8</v>
      </c>
      <c r="G6655">
        <f t="shared" si="930"/>
        <v>0</v>
      </c>
      <c r="H6655">
        <v>70.5</v>
      </c>
      <c r="I6655" t="s">
        <v>10</v>
      </c>
      <c r="J6655">
        <f t="shared" si="931"/>
        <v>1</v>
      </c>
      <c r="K6655">
        <v>70.17</v>
      </c>
      <c r="L6655" t="s">
        <v>10</v>
      </c>
      <c r="M6655">
        <f t="shared" si="932"/>
        <v>1</v>
      </c>
      <c r="N6655">
        <v>47.2</v>
      </c>
      <c r="O6655" t="b">
        <f t="shared" si="933"/>
        <v>0</v>
      </c>
      <c r="P6655" t="b">
        <f t="shared" si="934"/>
        <v>1</v>
      </c>
      <c r="Q6655" t="b">
        <f t="shared" si="935"/>
        <v>1</v>
      </c>
    </row>
    <row r="6656" spans="1:17" x14ac:dyDescent="0.3">
      <c r="A6656" t="b">
        <f t="shared" si="927"/>
        <v>1</v>
      </c>
      <c r="B6656">
        <v>3297</v>
      </c>
      <c r="C6656" t="s">
        <v>3992</v>
      </c>
      <c r="D6656" t="str">
        <f t="shared" si="928"/>
        <v>H</v>
      </c>
      <c r="E6656">
        <f t="shared" si="929"/>
        <v>1</v>
      </c>
      <c r="F6656" t="s">
        <v>8</v>
      </c>
      <c r="G6656">
        <f t="shared" si="930"/>
        <v>0</v>
      </c>
      <c r="H6656">
        <v>67.709999999999994</v>
      </c>
      <c r="I6656" t="s">
        <v>10</v>
      </c>
      <c r="J6656">
        <f t="shared" si="931"/>
        <v>1</v>
      </c>
      <c r="K6656">
        <v>65.38</v>
      </c>
      <c r="L6656" t="s">
        <v>10</v>
      </c>
      <c r="M6656">
        <f t="shared" si="932"/>
        <v>1</v>
      </c>
      <c r="N6656">
        <v>68.25</v>
      </c>
      <c r="O6656" t="b">
        <f t="shared" si="933"/>
        <v>0</v>
      </c>
      <c r="P6656" t="b">
        <f t="shared" si="934"/>
        <v>1</v>
      </c>
      <c r="Q6656" t="b">
        <f t="shared" si="935"/>
        <v>1</v>
      </c>
    </row>
    <row r="6657" spans="1:17" x14ac:dyDescent="0.3">
      <c r="A6657" t="b">
        <f t="shared" si="927"/>
        <v>1</v>
      </c>
      <c r="B6657">
        <v>3303</v>
      </c>
      <c r="C6657" t="s">
        <v>3999</v>
      </c>
      <c r="D6657" t="str">
        <f t="shared" si="928"/>
        <v>H</v>
      </c>
      <c r="E6657">
        <f t="shared" si="929"/>
        <v>1</v>
      </c>
      <c r="F6657" t="s">
        <v>8</v>
      </c>
      <c r="G6657">
        <f t="shared" si="930"/>
        <v>0</v>
      </c>
      <c r="H6657">
        <v>84.17</v>
      </c>
      <c r="I6657" t="s">
        <v>10</v>
      </c>
      <c r="J6657">
        <f t="shared" si="931"/>
        <v>1</v>
      </c>
      <c r="K6657">
        <v>66.099999999999994</v>
      </c>
      <c r="L6657" t="s">
        <v>10</v>
      </c>
      <c r="M6657">
        <f t="shared" si="932"/>
        <v>1</v>
      </c>
      <c r="N6657">
        <v>45.38</v>
      </c>
      <c r="O6657" t="b">
        <f t="shared" si="933"/>
        <v>0</v>
      </c>
      <c r="P6657" t="b">
        <f t="shared" si="934"/>
        <v>1</v>
      </c>
      <c r="Q6657" t="b">
        <f t="shared" si="935"/>
        <v>1</v>
      </c>
    </row>
    <row r="6658" spans="1:17" x14ac:dyDescent="0.3">
      <c r="A6658" t="b">
        <f t="shared" ref="A6658:A6721" si="936">OR(O6658:Q6658)</f>
        <v>1</v>
      </c>
      <c r="B6658">
        <v>3309</v>
      </c>
      <c r="C6658" t="s">
        <v>4006</v>
      </c>
      <c r="D6658" t="str">
        <f t="shared" ref="D6658:D6721" si="937">LEFT(RIGHT(C6658, 6),1)</f>
        <v>H</v>
      </c>
      <c r="E6658">
        <f t="shared" ref="E6658:E6721" si="938">IF(ISBLANK(D6658),"",IF(D6658="H",1,IF(D6658="N",0,-1)))</f>
        <v>1</v>
      </c>
      <c r="F6658" t="s">
        <v>8</v>
      </c>
      <c r="G6658">
        <f t="shared" ref="G6658:G6721" si="939">IF(ISBLANK(F6658), "", IF(F6658="H", 1, IF(F6658="N", 0, IF(LEN(F6658)=1, -1, IF(NOT(OR(ISNUMBER(SEARCH("N", F6658)), ISNUMBER(SEARCH("H", F6658)))), -1, IF(F6658="H:N", 1, IF(AND(ISNUMBER(SEARCH(":", F6658)), ISNUMBER(SEARCH("N", F6658)), NOT(ISNUMBER(SEARCH("H", F6658)))), -1, -999)))))))</f>
        <v>0</v>
      </c>
      <c r="H6658">
        <v>65.17</v>
      </c>
      <c r="I6658" t="s">
        <v>10</v>
      </c>
      <c r="J6658">
        <f t="shared" ref="J6658:J6721" si="940">IF(ISBLANK(I6658), "", IF(I6658="H", 1, IF(I6658="N", 0, IF(LEN(I6658)=1, -1, IF(NOT(OR(ISNUMBER(SEARCH("N", I6658)), ISNUMBER(SEARCH("H", I6658)))), -1, IF(I6658="H:N", 1, IF(AND(ISNUMBER(SEARCH(":", I6658)), ISNUMBER(SEARCH("N", I6658)), NOT(ISNUMBER(SEARCH("H", I6658)))), -1, -999)))))))</f>
        <v>1</v>
      </c>
      <c r="K6658">
        <v>53.9</v>
      </c>
      <c r="L6658" t="s">
        <v>10</v>
      </c>
      <c r="M6658">
        <f t="shared" ref="M6658:M6721" si="941">IF(ISBLANK(L6658), "", IF(L6658="H", 1, IF(L6658="N", 0, IF(LEN(L6658)=1, -1, IF(NOT(OR(ISNUMBER(SEARCH("N", L6658)), ISNUMBER(SEARCH("H", L6658)))), -1, IF(L6658="H:N", 1, IF(AND(ISNUMBER(SEARCH(":", L6658)), ISNUMBER(SEARCH("N", L6658)), NOT(ISNUMBER(SEARCH("H", L6658)))), -1, -999)))))))</f>
        <v>1</v>
      </c>
      <c r="N6658">
        <v>69.25</v>
      </c>
      <c r="O6658" t="b">
        <f t="shared" ref="O6658:O6721" si="942">E6658=G6658</f>
        <v>0</v>
      </c>
      <c r="P6658" t="b">
        <f t="shared" ref="P6658:P6721" si="943">E6658=M6658</f>
        <v>1</v>
      </c>
      <c r="Q6658" t="b">
        <f t="shared" ref="Q6658:Q6721" si="944">E6658=J6658</f>
        <v>1</v>
      </c>
    </row>
    <row r="6659" spans="1:17" x14ac:dyDescent="0.3">
      <c r="A6659" t="b">
        <f t="shared" si="936"/>
        <v>1</v>
      </c>
      <c r="B6659">
        <v>3315</v>
      </c>
      <c r="C6659" t="s">
        <v>4012</v>
      </c>
      <c r="D6659" t="str">
        <f t="shared" si="937"/>
        <v>H</v>
      </c>
      <c r="E6659">
        <f t="shared" si="938"/>
        <v>1</v>
      </c>
      <c r="F6659" t="s">
        <v>8</v>
      </c>
      <c r="G6659">
        <f t="shared" si="939"/>
        <v>0</v>
      </c>
      <c r="H6659">
        <v>69.33</v>
      </c>
      <c r="I6659" t="s">
        <v>10</v>
      </c>
      <c r="J6659">
        <f t="shared" si="940"/>
        <v>1</v>
      </c>
      <c r="K6659">
        <v>47.33</v>
      </c>
      <c r="L6659" t="s">
        <v>10</v>
      </c>
      <c r="M6659">
        <f t="shared" si="941"/>
        <v>1</v>
      </c>
      <c r="N6659">
        <v>61</v>
      </c>
      <c r="O6659" t="b">
        <f t="shared" si="942"/>
        <v>0</v>
      </c>
      <c r="P6659" t="b">
        <f t="shared" si="943"/>
        <v>1</v>
      </c>
      <c r="Q6659" t="b">
        <f t="shared" si="944"/>
        <v>1</v>
      </c>
    </row>
    <row r="6660" spans="1:17" x14ac:dyDescent="0.3">
      <c r="A6660" t="b">
        <f t="shared" si="936"/>
        <v>1</v>
      </c>
      <c r="B6660">
        <v>3327</v>
      </c>
      <c r="C6660" t="s">
        <v>4027</v>
      </c>
      <c r="D6660" t="str">
        <f t="shared" si="937"/>
        <v>H</v>
      </c>
      <c r="E6660">
        <f t="shared" si="938"/>
        <v>1</v>
      </c>
      <c r="F6660" t="s">
        <v>8</v>
      </c>
      <c r="G6660">
        <f t="shared" si="939"/>
        <v>0</v>
      </c>
      <c r="H6660">
        <v>51.4</v>
      </c>
      <c r="I6660" t="s">
        <v>73</v>
      </c>
      <c r="J6660">
        <f t="shared" si="940"/>
        <v>1</v>
      </c>
      <c r="K6660" t="s">
        <v>4028</v>
      </c>
      <c r="L6660" t="s">
        <v>10</v>
      </c>
      <c r="M6660">
        <f t="shared" si="941"/>
        <v>1</v>
      </c>
      <c r="N6660">
        <v>36.25</v>
      </c>
      <c r="O6660" t="b">
        <f t="shared" si="942"/>
        <v>0</v>
      </c>
      <c r="P6660" t="b">
        <f t="shared" si="943"/>
        <v>1</v>
      </c>
      <c r="Q6660" t="b">
        <f t="shared" si="944"/>
        <v>1</v>
      </c>
    </row>
    <row r="6661" spans="1:17" x14ac:dyDescent="0.3">
      <c r="A6661" t="b">
        <f t="shared" si="936"/>
        <v>1</v>
      </c>
      <c r="B6661">
        <v>3333</v>
      </c>
      <c r="C6661" t="s">
        <v>4036</v>
      </c>
      <c r="D6661" t="str">
        <f t="shared" si="937"/>
        <v>H</v>
      </c>
      <c r="E6661">
        <f t="shared" si="938"/>
        <v>1</v>
      </c>
      <c r="F6661" t="s">
        <v>8</v>
      </c>
      <c r="G6661">
        <f t="shared" si="939"/>
        <v>0</v>
      </c>
      <c r="H6661">
        <v>62.83</v>
      </c>
      <c r="I6661" t="s">
        <v>10</v>
      </c>
      <c r="J6661">
        <f t="shared" si="940"/>
        <v>1</v>
      </c>
      <c r="K6661">
        <v>45</v>
      </c>
      <c r="L6661" t="s">
        <v>10</v>
      </c>
      <c r="M6661">
        <f t="shared" si="941"/>
        <v>1</v>
      </c>
      <c r="N6661">
        <v>56.43</v>
      </c>
      <c r="O6661" t="b">
        <f t="shared" si="942"/>
        <v>0</v>
      </c>
      <c r="P6661" t="b">
        <f t="shared" si="943"/>
        <v>1</v>
      </c>
      <c r="Q6661" t="b">
        <f t="shared" si="944"/>
        <v>1</v>
      </c>
    </row>
    <row r="6662" spans="1:17" x14ac:dyDescent="0.3">
      <c r="A6662" t="b">
        <f t="shared" si="936"/>
        <v>1</v>
      </c>
      <c r="B6662">
        <v>3339</v>
      </c>
      <c r="C6662" t="s">
        <v>4043</v>
      </c>
      <c r="D6662" t="str">
        <f t="shared" si="937"/>
        <v>H</v>
      </c>
      <c r="E6662">
        <f t="shared" si="938"/>
        <v>1</v>
      </c>
      <c r="F6662" t="s">
        <v>8</v>
      </c>
      <c r="G6662">
        <f t="shared" si="939"/>
        <v>0</v>
      </c>
      <c r="H6662">
        <v>67.33</v>
      </c>
      <c r="I6662" t="s">
        <v>10</v>
      </c>
      <c r="J6662">
        <f t="shared" si="940"/>
        <v>1</v>
      </c>
      <c r="K6662">
        <v>48.86</v>
      </c>
      <c r="L6662" t="s">
        <v>10</v>
      </c>
      <c r="M6662">
        <f t="shared" si="941"/>
        <v>1</v>
      </c>
      <c r="N6662">
        <v>47.78</v>
      </c>
      <c r="O6662" t="b">
        <f t="shared" si="942"/>
        <v>0</v>
      </c>
      <c r="P6662" t="b">
        <f t="shared" si="943"/>
        <v>1</v>
      </c>
      <c r="Q6662" t="b">
        <f t="shared" si="944"/>
        <v>1</v>
      </c>
    </row>
    <row r="6663" spans="1:17" x14ac:dyDescent="0.3">
      <c r="A6663" t="b">
        <f t="shared" si="936"/>
        <v>1</v>
      </c>
      <c r="B6663">
        <v>3367</v>
      </c>
      <c r="C6663" t="s">
        <v>4079</v>
      </c>
      <c r="D6663" t="str">
        <f t="shared" si="937"/>
        <v>H</v>
      </c>
      <c r="E6663">
        <f t="shared" si="938"/>
        <v>1</v>
      </c>
      <c r="F6663" t="s">
        <v>8</v>
      </c>
      <c r="G6663">
        <f t="shared" si="939"/>
        <v>0</v>
      </c>
      <c r="H6663">
        <v>50.5</v>
      </c>
      <c r="I6663" t="s">
        <v>10</v>
      </c>
      <c r="J6663">
        <f t="shared" si="940"/>
        <v>1</v>
      </c>
      <c r="K6663">
        <v>48</v>
      </c>
      <c r="L6663" t="s">
        <v>10</v>
      </c>
      <c r="M6663">
        <f t="shared" si="941"/>
        <v>1</v>
      </c>
      <c r="N6663">
        <v>45.83</v>
      </c>
      <c r="O6663" t="b">
        <f t="shared" si="942"/>
        <v>0</v>
      </c>
      <c r="P6663" t="b">
        <f t="shared" si="943"/>
        <v>1</v>
      </c>
      <c r="Q6663" t="b">
        <f t="shared" si="944"/>
        <v>1</v>
      </c>
    </row>
    <row r="6664" spans="1:17" x14ac:dyDescent="0.3">
      <c r="A6664" t="b">
        <f t="shared" si="936"/>
        <v>1</v>
      </c>
      <c r="B6664">
        <v>3391</v>
      </c>
      <c r="C6664" t="s">
        <v>4106</v>
      </c>
      <c r="D6664" t="str">
        <f t="shared" si="937"/>
        <v>H</v>
      </c>
      <c r="E6664">
        <f t="shared" si="938"/>
        <v>1</v>
      </c>
      <c r="F6664" t="s">
        <v>8</v>
      </c>
      <c r="G6664">
        <f t="shared" si="939"/>
        <v>0</v>
      </c>
      <c r="H6664">
        <v>59.4</v>
      </c>
      <c r="I6664" t="s">
        <v>73</v>
      </c>
      <c r="J6664">
        <f t="shared" si="940"/>
        <v>1</v>
      </c>
      <c r="K6664" t="s">
        <v>2159</v>
      </c>
      <c r="L6664" t="s">
        <v>10</v>
      </c>
      <c r="M6664">
        <f t="shared" si="941"/>
        <v>1</v>
      </c>
      <c r="N6664">
        <v>51.2</v>
      </c>
      <c r="O6664" t="b">
        <f t="shared" si="942"/>
        <v>0</v>
      </c>
      <c r="P6664" t="b">
        <f t="shared" si="943"/>
        <v>1</v>
      </c>
      <c r="Q6664" t="b">
        <f t="shared" si="944"/>
        <v>1</v>
      </c>
    </row>
    <row r="6665" spans="1:17" x14ac:dyDescent="0.3">
      <c r="A6665" t="b">
        <f t="shared" si="936"/>
        <v>1</v>
      </c>
      <c r="B6665">
        <v>3403</v>
      </c>
      <c r="C6665" t="s">
        <v>4124</v>
      </c>
      <c r="D6665" t="str">
        <f t="shared" si="937"/>
        <v>H</v>
      </c>
      <c r="E6665">
        <f t="shared" si="938"/>
        <v>1</v>
      </c>
      <c r="F6665" t="s">
        <v>8</v>
      </c>
      <c r="G6665">
        <f t="shared" si="939"/>
        <v>0</v>
      </c>
      <c r="H6665">
        <v>47.8</v>
      </c>
      <c r="I6665" t="s">
        <v>10</v>
      </c>
      <c r="J6665">
        <f t="shared" si="940"/>
        <v>1</v>
      </c>
      <c r="K6665">
        <v>58.33</v>
      </c>
      <c r="L6665" t="s">
        <v>10</v>
      </c>
      <c r="M6665">
        <f t="shared" si="941"/>
        <v>1</v>
      </c>
      <c r="N6665">
        <v>43</v>
      </c>
      <c r="O6665" t="b">
        <f t="shared" si="942"/>
        <v>0</v>
      </c>
      <c r="P6665" t="b">
        <f t="shared" si="943"/>
        <v>1</v>
      </c>
      <c r="Q6665" t="b">
        <f t="shared" si="944"/>
        <v>1</v>
      </c>
    </row>
    <row r="6666" spans="1:17" x14ac:dyDescent="0.3">
      <c r="A6666" t="b">
        <f t="shared" si="936"/>
        <v>1</v>
      </c>
      <c r="B6666">
        <v>3449</v>
      </c>
      <c r="C6666" t="s">
        <v>4187</v>
      </c>
      <c r="D6666" t="str">
        <f t="shared" si="937"/>
        <v>H</v>
      </c>
      <c r="E6666">
        <f t="shared" si="938"/>
        <v>1</v>
      </c>
      <c r="F6666" t="s">
        <v>8</v>
      </c>
      <c r="G6666">
        <f t="shared" si="939"/>
        <v>0</v>
      </c>
      <c r="H6666">
        <v>61.5</v>
      </c>
      <c r="I6666" t="s">
        <v>10</v>
      </c>
      <c r="J6666">
        <f t="shared" si="940"/>
        <v>1</v>
      </c>
      <c r="K6666">
        <v>84.22</v>
      </c>
      <c r="L6666" t="s">
        <v>10</v>
      </c>
      <c r="M6666">
        <f t="shared" si="941"/>
        <v>1</v>
      </c>
      <c r="N6666">
        <v>66.44</v>
      </c>
      <c r="O6666" t="b">
        <f t="shared" si="942"/>
        <v>0</v>
      </c>
      <c r="P6666" t="b">
        <f t="shared" si="943"/>
        <v>1</v>
      </c>
      <c r="Q6666" t="b">
        <f t="shared" si="944"/>
        <v>1</v>
      </c>
    </row>
    <row r="6667" spans="1:17" x14ac:dyDescent="0.3">
      <c r="A6667" t="b">
        <f t="shared" si="936"/>
        <v>1</v>
      </c>
      <c r="B6667">
        <v>3455</v>
      </c>
      <c r="C6667" t="s">
        <v>4194</v>
      </c>
      <c r="D6667" t="str">
        <f t="shared" si="937"/>
        <v>H</v>
      </c>
      <c r="E6667">
        <f t="shared" si="938"/>
        <v>1</v>
      </c>
      <c r="F6667" t="s">
        <v>8</v>
      </c>
      <c r="G6667">
        <f t="shared" si="939"/>
        <v>0</v>
      </c>
      <c r="H6667">
        <v>63</v>
      </c>
      <c r="I6667" t="s">
        <v>10</v>
      </c>
      <c r="J6667">
        <f t="shared" si="940"/>
        <v>1</v>
      </c>
      <c r="K6667">
        <v>60.8</v>
      </c>
      <c r="L6667" t="s">
        <v>10</v>
      </c>
      <c r="M6667">
        <f t="shared" si="941"/>
        <v>1</v>
      </c>
      <c r="N6667">
        <v>48.71</v>
      </c>
      <c r="O6667" t="b">
        <f t="shared" si="942"/>
        <v>0</v>
      </c>
      <c r="P6667" t="b">
        <f t="shared" si="943"/>
        <v>1</v>
      </c>
      <c r="Q6667" t="b">
        <f t="shared" si="944"/>
        <v>1</v>
      </c>
    </row>
    <row r="6668" spans="1:17" x14ac:dyDescent="0.3">
      <c r="A6668" t="b">
        <f t="shared" si="936"/>
        <v>1</v>
      </c>
      <c r="B6668">
        <v>3473</v>
      </c>
      <c r="C6668" t="s">
        <v>4215</v>
      </c>
      <c r="D6668" t="str">
        <f t="shared" si="937"/>
        <v>H</v>
      </c>
      <c r="E6668">
        <f t="shared" si="938"/>
        <v>1</v>
      </c>
      <c r="F6668" t="s">
        <v>8</v>
      </c>
      <c r="G6668">
        <f t="shared" si="939"/>
        <v>0</v>
      </c>
      <c r="H6668">
        <v>60.8</v>
      </c>
      <c r="I6668" t="s">
        <v>10</v>
      </c>
      <c r="J6668">
        <f t="shared" si="940"/>
        <v>1</v>
      </c>
      <c r="K6668">
        <v>79.599999999999994</v>
      </c>
      <c r="L6668" t="s">
        <v>10</v>
      </c>
      <c r="M6668">
        <f t="shared" si="941"/>
        <v>1</v>
      </c>
      <c r="N6668">
        <v>80.430000000000007</v>
      </c>
      <c r="O6668" t="b">
        <f t="shared" si="942"/>
        <v>0</v>
      </c>
      <c r="P6668" t="b">
        <f t="shared" si="943"/>
        <v>1</v>
      </c>
      <c r="Q6668" t="b">
        <f t="shared" si="944"/>
        <v>1</v>
      </c>
    </row>
    <row r="6669" spans="1:17" x14ac:dyDescent="0.3">
      <c r="A6669" t="b">
        <f t="shared" si="936"/>
        <v>1</v>
      </c>
      <c r="B6669">
        <v>3479</v>
      </c>
      <c r="C6669" t="s">
        <v>4223</v>
      </c>
      <c r="D6669" t="str">
        <f t="shared" si="937"/>
        <v>H</v>
      </c>
      <c r="E6669">
        <f t="shared" si="938"/>
        <v>1</v>
      </c>
      <c r="F6669" t="s">
        <v>8</v>
      </c>
      <c r="G6669">
        <f t="shared" si="939"/>
        <v>0</v>
      </c>
      <c r="H6669">
        <v>63.5</v>
      </c>
      <c r="I6669" t="s">
        <v>10</v>
      </c>
      <c r="J6669">
        <f t="shared" si="940"/>
        <v>1</v>
      </c>
      <c r="K6669">
        <v>73.3</v>
      </c>
      <c r="L6669" t="s">
        <v>10</v>
      </c>
      <c r="M6669">
        <f t="shared" si="941"/>
        <v>1</v>
      </c>
      <c r="N6669">
        <v>63.7</v>
      </c>
      <c r="O6669" t="b">
        <f t="shared" si="942"/>
        <v>0</v>
      </c>
      <c r="P6669" t="b">
        <f t="shared" si="943"/>
        <v>1</v>
      </c>
      <c r="Q6669" t="b">
        <f t="shared" si="944"/>
        <v>1</v>
      </c>
    </row>
    <row r="6670" spans="1:17" x14ac:dyDescent="0.3">
      <c r="A6670" t="b">
        <f t="shared" si="936"/>
        <v>1</v>
      </c>
      <c r="B6670">
        <v>3503</v>
      </c>
      <c r="C6670" t="s">
        <v>4253</v>
      </c>
      <c r="D6670" t="str">
        <f t="shared" si="937"/>
        <v>H</v>
      </c>
      <c r="E6670">
        <f t="shared" si="938"/>
        <v>1</v>
      </c>
      <c r="F6670" t="s">
        <v>8</v>
      </c>
      <c r="G6670">
        <f t="shared" si="939"/>
        <v>0</v>
      </c>
      <c r="H6670">
        <v>54.5</v>
      </c>
      <c r="I6670" t="s">
        <v>10</v>
      </c>
      <c r="J6670">
        <f t="shared" si="940"/>
        <v>1</v>
      </c>
      <c r="K6670">
        <v>77.430000000000007</v>
      </c>
      <c r="L6670" t="s">
        <v>10</v>
      </c>
      <c r="M6670">
        <f t="shared" si="941"/>
        <v>1</v>
      </c>
      <c r="N6670">
        <v>73</v>
      </c>
      <c r="O6670" t="b">
        <f t="shared" si="942"/>
        <v>0</v>
      </c>
      <c r="P6670" t="b">
        <f t="shared" si="943"/>
        <v>1</v>
      </c>
      <c r="Q6670" t="b">
        <f t="shared" si="944"/>
        <v>1</v>
      </c>
    </row>
    <row r="6671" spans="1:17" x14ac:dyDescent="0.3">
      <c r="A6671" t="b">
        <f t="shared" si="936"/>
        <v>1</v>
      </c>
      <c r="B6671">
        <v>3510</v>
      </c>
      <c r="C6671" t="s">
        <v>4262</v>
      </c>
      <c r="D6671" t="str">
        <f t="shared" si="937"/>
        <v>H</v>
      </c>
      <c r="E6671">
        <f t="shared" si="938"/>
        <v>1</v>
      </c>
      <c r="F6671" t="s">
        <v>8</v>
      </c>
      <c r="G6671">
        <f t="shared" si="939"/>
        <v>0</v>
      </c>
      <c r="H6671">
        <v>67.599999999999994</v>
      </c>
      <c r="I6671" t="s">
        <v>10</v>
      </c>
      <c r="J6671">
        <f t="shared" si="940"/>
        <v>1</v>
      </c>
      <c r="K6671">
        <v>74.11</v>
      </c>
      <c r="L6671" t="s">
        <v>10</v>
      </c>
      <c r="M6671">
        <f t="shared" si="941"/>
        <v>1</v>
      </c>
      <c r="N6671">
        <v>69.62</v>
      </c>
      <c r="O6671" t="b">
        <f t="shared" si="942"/>
        <v>0</v>
      </c>
      <c r="P6671" t="b">
        <f t="shared" si="943"/>
        <v>1</v>
      </c>
      <c r="Q6671" t="b">
        <f t="shared" si="944"/>
        <v>1</v>
      </c>
    </row>
    <row r="6672" spans="1:17" x14ac:dyDescent="0.3">
      <c r="A6672" t="b">
        <f t="shared" si="936"/>
        <v>1</v>
      </c>
      <c r="B6672">
        <v>3511</v>
      </c>
      <c r="C6672" t="s">
        <v>4263</v>
      </c>
      <c r="D6672" t="str">
        <f t="shared" si="937"/>
        <v>H</v>
      </c>
      <c r="E6672">
        <f t="shared" si="938"/>
        <v>1</v>
      </c>
      <c r="F6672" t="s">
        <v>8</v>
      </c>
      <c r="G6672">
        <f t="shared" si="939"/>
        <v>0</v>
      </c>
      <c r="H6672">
        <v>58.25</v>
      </c>
      <c r="I6672" t="s">
        <v>10</v>
      </c>
      <c r="J6672">
        <f t="shared" si="940"/>
        <v>1</v>
      </c>
      <c r="K6672">
        <v>68.2</v>
      </c>
      <c r="L6672" t="s">
        <v>10</v>
      </c>
      <c r="M6672">
        <f t="shared" si="941"/>
        <v>1</v>
      </c>
      <c r="N6672">
        <v>60.5</v>
      </c>
      <c r="O6672" t="b">
        <f t="shared" si="942"/>
        <v>0</v>
      </c>
      <c r="P6672" t="b">
        <f t="shared" si="943"/>
        <v>1</v>
      </c>
      <c r="Q6672" t="b">
        <f t="shared" si="944"/>
        <v>1</v>
      </c>
    </row>
    <row r="6673" spans="1:17" x14ac:dyDescent="0.3">
      <c r="A6673" t="b">
        <f t="shared" si="936"/>
        <v>1</v>
      </c>
      <c r="B6673">
        <v>3525</v>
      </c>
      <c r="C6673" t="s">
        <v>4279</v>
      </c>
      <c r="D6673" t="str">
        <f t="shared" si="937"/>
        <v>H</v>
      </c>
      <c r="E6673">
        <f t="shared" si="938"/>
        <v>1</v>
      </c>
      <c r="F6673" t="s">
        <v>8</v>
      </c>
      <c r="G6673">
        <f t="shared" si="939"/>
        <v>0</v>
      </c>
      <c r="H6673">
        <v>71.33</v>
      </c>
      <c r="I6673" t="s">
        <v>10</v>
      </c>
      <c r="J6673">
        <f t="shared" si="940"/>
        <v>1</v>
      </c>
      <c r="K6673">
        <v>59.44</v>
      </c>
      <c r="L6673" t="s">
        <v>10</v>
      </c>
      <c r="M6673">
        <f t="shared" si="941"/>
        <v>1</v>
      </c>
      <c r="N6673">
        <v>70.5</v>
      </c>
      <c r="O6673" t="b">
        <f t="shared" si="942"/>
        <v>0</v>
      </c>
      <c r="P6673" t="b">
        <f t="shared" si="943"/>
        <v>1</v>
      </c>
      <c r="Q6673" t="b">
        <f t="shared" si="944"/>
        <v>1</v>
      </c>
    </row>
    <row r="6674" spans="1:17" x14ac:dyDescent="0.3">
      <c r="A6674" t="b">
        <f t="shared" si="936"/>
        <v>1</v>
      </c>
      <c r="B6674">
        <v>3537</v>
      </c>
      <c r="C6674" t="s">
        <v>4291</v>
      </c>
      <c r="D6674" t="str">
        <f t="shared" si="937"/>
        <v>H</v>
      </c>
      <c r="E6674">
        <f t="shared" si="938"/>
        <v>1</v>
      </c>
      <c r="F6674" t="s">
        <v>8</v>
      </c>
      <c r="G6674">
        <f t="shared" si="939"/>
        <v>0</v>
      </c>
      <c r="H6674">
        <v>71.33</v>
      </c>
      <c r="I6674" t="s">
        <v>10</v>
      </c>
      <c r="J6674">
        <f t="shared" si="940"/>
        <v>1</v>
      </c>
      <c r="K6674">
        <v>72.25</v>
      </c>
      <c r="L6674" t="s">
        <v>10</v>
      </c>
      <c r="M6674">
        <f t="shared" si="941"/>
        <v>1</v>
      </c>
      <c r="N6674">
        <v>70.430000000000007</v>
      </c>
      <c r="O6674" t="b">
        <f t="shared" si="942"/>
        <v>0</v>
      </c>
      <c r="P6674" t="b">
        <f t="shared" si="943"/>
        <v>1</v>
      </c>
      <c r="Q6674" t="b">
        <f t="shared" si="944"/>
        <v>1</v>
      </c>
    </row>
    <row r="6675" spans="1:17" x14ac:dyDescent="0.3">
      <c r="A6675" t="b">
        <f t="shared" si="936"/>
        <v>1</v>
      </c>
      <c r="B6675">
        <v>3549</v>
      </c>
      <c r="C6675" t="s">
        <v>4304</v>
      </c>
      <c r="D6675" t="str">
        <f t="shared" si="937"/>
        <v>H</v>
      </c>
      <c r="E6675">
        <f t="shared" si="938"/>
        <v>1</v>
      </c>
      <c r="F6675" t="s">
        <v>8</v>
      </c>
      <c r="G6675">
        <f t="shared" si="939"/>
        <v>0</v>
      </c>
      <c r="H6675">
        <v>57.17</v>
      </c>
      <c r="I6675" t="s">
        <v>10</v>
      </c>
      <c r="J6675">
        <f t="shared" si="940"/>
        <v>1</v>
      </c>
      <c r="K6675">
        <v>55.29</v>
      </c>
      <c r="L6675" t="s">
        <v>10</v>
      </c>
      <c r="M6675">
        <f t="shared" si="941"/>
        <v>1</v>
      </c>
      <c r="N6675">
        <v>53.14</v>
      </c>
      <c r="O6675" t="b">
        <f t="shared" si="942"/>
        <v>0</v>
      </c>
      <c r="P6675" t="b">
        <f t="shared" si="943"/>
        <v>1</v>
      </c>
      <c r="Q6675" t="b">
        <f t="shared" si="944"/>
        <v>1</v>
      </c>
    </row>
    <row r="6676" spans="1:17" x14ac:dyDescent="0.3">
      <c r="A6676" t="b">
        <f t="shared" si="936"/>
        <v>1</v>
      </c>
      <c r="B6676">
        <v>3555</v>
      </c>
      <c r="C6676" t="s">
        <v>4310</v>
      </c>
      <c r="D6676" t="str">
        <f t="shared" si="937"/>
        <v>H</v>
      </c>
      <c r="E6676">
        <f t="shared" si="938"/>
        <v>1</v>
      </c>
      <c r="F6676" t="s">
        <v>8</v>
      </c>
      <c r="G6676">
        <f t="shared" si="939"/>
        <v>0</v>
      </c>
      <c r="H6676">
        <v>59.86</v>
      </c>
      <c r="I6676" t="s">
        <v>10</v>
      </c>
      <c r="J6676">
        <f t="shared" si="940"/>
        <v>1</v>
      </c>
      <c r="K6676">
        <v>77</v>
      </c>
      <c r="L6676" t="s">
        <v>10</v>
      </c>
      <c r="M6676">
        <f t="shared" si="941"/>
        <v>1</v>
      </c>
      <c r="N6676">
        <v>66.25</v>
      </c>
      <c r="O6676" t="b">
        <f t="shared" si="942"/>
        <v>0</v>
      </c>
      <c r="P6676" t="b">
        <f t="shared" si="943"/>
        <v>1</v>
      </c>
      <c r="Q6676" t="b">
        <f t="shared" si="944"/>
        <v>1</v>
      </c>
    </row>
    <row r="6677" spans="1:17" x14ac:dyDescent="0.3">
      <c r="A6677" t="b">
        <f t="shared" si="936"/>
        <v>1</v>
      </c>
      <c r="B6677">
        <v>3561</v>
      </c>
      <c r="C6677" t="s">
        <v>4317</v>
      </c>
      <c r="D6677" t="str">
        <f t="shared" si="937"/>
        <v>H</v>
      </c>
      <c r="E6677">
        <f t="shared" si="938"/>
        <v>1</v>
      </c>
      <c r="F6677" t="s">
        <v>8</v>
      </c>
      <c r="G6677">
        <f t="shared" si="939"/>
        <v>0</v>
      </c>
      <c r="H6677">
        <v>53.4</v>
      </c>
      <c r="I6677" t="s">
        <v>10</v>
      </c>
      <c r="J6677">
        <f t="shared" si="940"/>
        <v>1</v>
      </c>
      <c r="K6677">
        <v>76</v>
      </c>
      <c r="L6677" t="s">
        <v>10</v>
      </c>
      <c r="M6677">
        <f t="shared" si="941"/>
        <v>1</v>
      </c>
      <c r="N6677">
        <v>62.2</v>
      </c>
      <c r="O6677" t="b">
        <f t="shared" si="942"/>
        <v>0</v>
      </c>
      <c r="P6677" t="b">
        <f t="shared" si="943"/>
        <v>1</v>
      </c>
      <c r="Q6677" t="b">
        <f t="shared" si="944"/>
        <v>1</v>
      </c>
    </row>
    <row r="6678" spans="1:17" x14ac:dyDescent="0.3">
      <c r="A6678" t="b">
        <f t="shared" si="936"/>
        <v>1</v>
      </c>
      <c r="B6678">
        <v>3567</v>
      </c>
      <c r="C6678" t="s">
        <v>4325</v>
      </c>
      <c r="D6678" t="str">
        <f t="shared" si="937"/>
        <v>H</v>
      </c>
      <c r="E6678">
        <f t="shared" si="938"/>
        <v>1</v>
      </c>
      <c r="F6678" t="s">
        <v>8</v>
      </c>
      <c r="G6678">
        <f t="shared" si="939"/>
        <v>0</v>
      </c>
      <c r="H6678">
        <v>54.71</v>
      </c>
      <c r="I6678" t="s">
        <v>10</v>
      </c>
      <c r="J6678">
        <f t="shared" si="940"/>
        <v>1</v>
      </c>
      <c r="K6678">
        <v>61.43</v>
      </c>
      <c r="L6678" t="s">
        <v>10</v>
      </c>
      <c r="M6678">
        <f t="shared" si="941"/>
        <v>1</v>
      </c>
      <c r="N6678">
        <v>54.9</v>
      </c>
      <c r="O6678" t="b">
        <f t="shared" si="942"/>
        <v>0</v>
      </c>
      <c r="P6678" t="b">
        <f t="shared" si="943"/>
        <v>1</v>
      </c>
      <c r="Q6678" t="b">
        <f t="shared" si="944"/>
        <v>1</v>
      </c>
    </row>
    <row r="6679" spans="1:17" x14ac:dyDescent="0.3">
      <c r="A6679" t="b">
        <f t="shared" si="936"/>
        <v>1</v>
      </c>
      <c r="B6679">
        <v>3591</v>
      </c>
      <c r="C6679" t="s">
        <v>4352</v>
      </c>
      <c r="D6679" t="str">
        <f t="shared" si="937"/>
        <v>H</v>
      </c>
      <c r="E6679">
        <f t="shared" si="938"/>
        <v>1</v>
      </c>
      <c r="F6679" t="s">
        <v>8</v>
      </c>
      <c r="G6679">
        <f t="shared" si="939"/>
        <v>0</v>
      </c>
      <c r="H6679">
        <v>71.25</v>
      </c>
      <c r="I6679" t="s">
        <v>10</v>
      </c>
      <c r="J6679">
        <f t="shared" si="940"/>
        <v>1</v>
      </c>
      <c r="K6679">
        <v>49.38</v>
      </c>
      <c r="L6679" t="s">
        <v>10</v>
      </c>
      <c r="M6679">
        <f t="shared" si="941"/>
        <v>1</v>
      </c>
      <c r="N6679">
        <v>62.89</v>
      </c>
      <c r="O6679" t="b">
        <f t="shared" si="942"/>
        <v>0</v>
      </c>
      <c r="P6679" t="b">
        <f t="shared" si="943"/>
        <v>1</v>
      </c>
      <c r="Q6679" t="b">
        <f t="shared" si="944"/>
        <v>1</v>
      </c>
    </row>
    <row r="6680" spans="1:17" x14ac:dyDescent="0.3">
      <c r="A6680" t="b">
        <f t="shared" si="936"/>
        <v>1</v>
      </c>
      <c r="B6680">
        <v>3592</v>
      </c>
      <c r="C6680" t="s">
        <v>4353</v>
      </c>
      <c r="D6680" t="str">
        <f t="shared" si="937"/>
        <v>H</v>
      </c>
      <c r="E6680">
        <f t="shared" si="938"/>
        <v>1</v>
      </c>
      <c r="F6680" t="s">
        <v>8</v>
      </c>
      <c r="G6680">
        <f t="shared" si="939"/>
        <v>0</v>
      </c>
      <c r="H6680">
        <v>57</v>
      </c>
      <c r="I6680" t="s">
        <v>10</v>
      </c>
      <c r="J6680">
        <f t="shared" si="940"/>
        <v>1</v>
      </c>
      <c r="K6680">
        <v>58.33</v>
      </c>
      <c r="L6680" t="s">
        <v>10</v>
      </c>
      <c r="M6680">
        <f t="shared" si="941"/>
        <v>1</v>
      </c>
      <c r="N6680">
        <v>48.5</v>
      </c>
      <c r="O6680" t="b">
        <f t="shared" si="942"/>
        <v>0</v>
      </c>
      <c r="P6680" t="b">
        <f t="shared" si="943"/>
        <v>1</v>
      </c>
      <c r="Q6680" t="b">
        <f t="shared" si="944"/>
        <v>1</v>
      </c>
    </row>
    <row r="6681" spans="1:17" x14ac:dyDescent="0.3">
      <c r="A6681" t="b">
        <f t="shared" si="936"/>
        <v>1</v>
      </c>
      <c r="B6681">
        <v>3593</v>
      </c>
      <c r="C6681" t="s">
        <v>4354</v>
      </c>
      <c r="D6681" t="str">
        <f t="shared" si="937"/>
        <v>H</v>
      </c>
      <c r="E6681">
        <f t="shared" si="938"/>
        <v>1</v>
      </c>
      <c r="F6681" t="s">
        <v>8</v>
      </c>
      <c r="G6681">
        <f t="shared" si="939"/>
        <v>0</v>
      </c>
      <c r="H6681">
        <v>64.86</v>
      </c>
      <c r="I6681" t="s">
        <v>10</v>
      </c>
      <c r="J6681">
        <f t="shared" si="940"/>
        <v>1</v>
      </c>
      <c r="K6681">
        <v>77.67</v>
      </c>
      <c r="L6681" t="s">
        <v>10</v>
      </c>
      <c r="M6681">
        <f t="shared" si="941"/>
        <v>1</v>
      </c>
      <c r="N6681">
        <v>72.14</v>
      </c>
      <c r="O6681" t="b">
        <f t="shared" si="942"/>
        <v>0</v>
      </c>
      <c r="P6681" t="b">
        <f t="shared" si="943"/>
        <v>1</v>
      </c>
      <c r="Q6681" t="b">
        <f t="shared" si="944"/>
        <v>1</v>
      </c>
    </row>
    <row r="6682" spans="1:17" x14ac:dyDescent="0.3">
      <c r="A6682" t="b">
        <f t="shared" si="936"/>
        <v>1</v>
      </c>
      <c r="B6682">
        <v>3607</v>
      </c>
      <c r="C6682" t="s">
        <v>4375</v>
      </c>
      <c r="D6682" t="str">
        <f t="shared" si="937"/>
        <v>H</v>
      </c>
      <c r="E6682">
        <f t="shared" si="938"/>
        <v>1</v>
      </c>
      <c r="F6682" t="s">
        <v>8</v>
      </c>
      <c r="G6682">
        <f t="shared" si="939"/>
        <v>0</v>
      </c>
      <c r="H6682">
        <v>66.75</v>
      </c>
      <c r="I6682" t="s">
        <v>10</v>
      </c>
      <c r="J6682">
        <f t="shared" si="940"/>
        <v>1</v>
      </c>
      <c r="K6682">
        <v>75.33</v>
      </c>
      <c r="L6682" t="s">
        <v>10</v>
      </c>
      <c r="M6682">
        <f t="shared" si="941"/>
        <v>1</v>
      </c>
      <c r="N6682">
        <v>66.5</v>
      </c>
      <c r="O6682" t="b">
        <f t="shared" si="942"/>
        <v>0</v>
      </c>
      <c r="P6682" t="b">
        <f t="shared" si="943"/>
        <v>1</v>
      </c>
      <c r="Q6682" t="b">
        <f t="shared" si="944"/>
        <v>1</v>
      </c>
    </row>
    <row r="6683" spans="1:17" x14ac:dyDescent="0.3">
      <c r="A6683" t="b">
        <f t="shared" si="936"/>
        <v>1</v>
      </c>
      <c r="B6683">
        <v>3613</v>
      </c>
      <c r="C6683" t="s">
        <v>4381</v>
      </c>
      <c r="D6683" t="str">
        <f t="shared" si="937"/>
        <v>H</v>
      </c>
      <c r="E6683">
        <f t="shared" si="938"/>
        <v>1</v>
      </c>
      <c r="F6683" t="s">
        <v>8</v>
      </c>
      <c r="G6683">
        <f t="shared" si="939"/>
        <v>0</v>
      </c>
      <c r="H6683">
        <v>62.17</v>
      </c>
      <c r="I6683" t="s">
        <v>10</v>
      </c>
      <c r="J6683">
        <f t="shared" si="940"/>
        <v>1</v>
      </c>
      <c r="K6683">
        <v>59.6</v>
      </c>
      <c r="L6683" t="s">
        <v>10</v>
      </c>
      <c r="M6683">
        <f t="shared" si="941"/>
        <v>1</v>
      </c>
      <c r="N6683">
        <v>67.56</v>
      </c>
      <c r="O6683" t="b">
        <f t="shared" si="942"/>
        <v>0</v>
      </c>
      <c r="P6683" t="b">
        <f t="shared" si="943"/>
        <v>1</v>
      </c>
      <c r="Q6683" t="b">
        <f t="shared" si="944"/>
        <v>1</v>
      </c>
    </row>
    <row r="6684" spans="1:17" x14ac:dyDescent="0.3">
      <c r="A6684" t="b">
        <f t="shared" si="936"/>
        <v>1</v>
      </c>
      <c r="B6684">
        <v>3625</v>
      </c>
      <c r="C6684" t="s">
        <v>4396</v>
      </c>
      <c r="D6684" t="str">
        <f t="shared" si="937"/>
        <v>H</v>
      </c>
      <c r="E6684">
        <f t="shared" si="938"/>
        <v>1</v>
      </c>
      <c r="F6684" t="s">
        <v>8</v>
      </c>
      <c r="G6684">
        <f t="shared" si="939"/>
        <v>0</v>
      </c>
      <c r="H6684">
        <v>77.430000000000007</v>
      </c>
      <c r="I6684" t="s">
        <v>10</v>
      </c>
      <c r="J6684">
        <f t="shared" si="940"/>
        <v>1</v>
      </c>
      <c r="K6684">
        <v>60.22</v>
      </c>
      <c r="L6684" t="s">
        <v>10</v>
      </c>
      <c r="M6684">
        <f t="shared" si="941"/>
        <v>1</v>
      </c>
      <c r="N6684">
        <v>33.880000000000003</v>
      </c>
      <c r="O6684" t="b">
        <f t="shared" si="942"/>
        <v>0</v>
      </c>
      <c r="P6684" t="b">
        <f t="shared" si="943"/>
        <v>1</v>
      </c>
      <c r="Q6684" t="b">
        <f t="shared" si="944"/>
        <v>1</v>
      </c>
    </row>
    <row r="6685" spans="1:17" x14ac:dyDescent="0.3">
      <c r="A6685" t="b">
        <f t="shared" si="936"/>
        <v>1</v>
      </c>
      <c r="B6685">
        <v>3631</v>
      </c>
      <c r="C6685" t="s">
        <v>4402</v>
      </c>
      <c r="D6685" t="str">
        <f t="shared" si="937"/>
        <v>H</v>
      </c>
      <c r="E6685">
        <f t="shared" si="938"/>
        <v>1</v>
      </c>
      <c r="F6685" t="s">
        <v>8</v>
      </c>
      <c r="G6685">
        <f t="shared" si="939"/>
        <v>0</v>
      </c>
      <c r="H6685">
        <v>73.22</v>
      </c>
      <c r="I6685" t="s">
        <v>10</v>
      </c>
      <c r="J6685">
        <f t="shared" si="940"/>
        <v>1</v>
      </c>
      <c r="K6685">
        <v>57.12</v>
      </c>
      <c r="L6685" t="s">
        <v>10</v>
      </c>
      <c r="M6685">
        <f t="shared" si="941"/>
        <v>1</v>
      </c>
      <c r="N6685">
        <v>61.71</v>
      </c>
      <c r="O6685" t="b">
        <f t="shared" si="942"/>
        <v>0</v>
      </c>
      <c r="P6685" t="b">
        <f t="shared" si="943"/>
        <v>1</v>
      </c>
      <c r="Q6685" t="b">
        <f t="shared" si="944"/>
        <v>1</v>
      </c>
    </row>
    <row r="6686" spans="1:17" x14ac:dyDescent="0.3">
      <c r="A6686" t="b">
        <f t="shared" si="936"/>
        <v>1</v>
      </c>
      <c r="B6686">
        <v>3637</v>
      </c>
      <c r="C6686" t="s">
        <v>4408</v>
      </c>
      <c r="D6686" t="str">
        <f t="shared" si="937"/>
        <v>H</v>
      </c>
      <c r="E6686">
        <f t="shared" si="938"/>
        <v>1</v>
      </c>
      <c r="F6686" t="s">
        <v>8</v>
      </c>
      <c r="G6686">
        <f t="shared" si="939"/>
        <v>0</v>
      </c>
      <c r="H6686">
        <v>65.22</v>
      </c>
      <c r="I6686" t="s">
        <v>10</v>
      </c>
      <c r="J6686">
        <f t="shared" si="940"/>
        <v>1</v>
      </c>
      <c r="K6686">
        <v>72.89</v>
      </c>
      <c r="L6686" t="s">
        <v>10</v>
      </c>
      <c r="M6686">
        <f t="shared" si="941"/>
        <v>1</v>
      </c>
      <c r="N6686">
        <v>65.099999999999994</v>
      </c>
      <c r="O6686" t="b">
        <f t="shared" si="942"/>
        <v>0</v>
      </c>
      <c r="P6686" t="b">
        <f t="shared" si="943"/>
        <v>1</v>
      </c>
      <c r="Q6686" t="b">
        <f t="shared" si="944"/>
        <v>1</v>
      </c>
    </row>
    <row r="6687" spans="1:17" x14ac:dyDescent="0.3">
      <c r="A6687" t="b">
        <f t="shared" si="936"/>
        <v>1</v>
      </c>
      <c r="B6687">
        <v>3643</v>
      </c>
      <c r="C6687" t="s">
        <v>4416</v>
      </c>
      <c r="D6687" t="str">
        <f t="shared" si="937"/>
        <v>H</v>
      </c>
      <c r="E6687">
        <f t="shared" si="938"/>
        <v>1</v>
      </c>
      <c r="F6687" t="s">
        <v>8</v>
      </c>
      <c r="G6687">
        <f t="shared" si="939"/>
        <v>0</v>
      </c>
      <c r="H6687">
        <v>68.88</v>
      </c>
      <c r="I6687" t="s">
        <v>8</v>
      </c>
      <c r="J6687">
        <f t="shared" si="940"/>
        <v>0</v>
      </c>
      <c r="K6687">
        <v>75.25</v>
      </c>
      <c r="L6687" t="s">
        <v>10</v>
      </c>
      <c r="M6687">
        <f t="shared" si="941"/>
        <v>1</v>
      </c>
      <c r="N6687">
        <v>48.43</v>
      </c>
      <c r="O6687" t="b">
        <f t="shared" si="942"/>
        <v>0</v>
      </c>
      <c r="P6687" t="b">
        <f t="shared" si="943"/>
        <v>1</v>
      </c>
      <c r="Q6687" t="b">
        <f t="shared" si="944"/>
        <v>0</v>
      </c>
    </row>
    <row r="6688" spans="1:17" x14ac:dyDescent="0.3">
      <c r="A6688" t="b">
        <f t="shared" si="936"/>
        <v>1</v>
      </c>
      <c r="B6688">
        <v>3649</v>
      </c>
      <c r="C6688" t="s">
        <v>4422</v>
      </c>
      <c r="D6688" t="str">
        <f t="shared" si="937"/>
        <v>H</v>
      </c>
      <c r="E6688">
        <f t="shared" si="938"/>
        <v>1</v>
      </c>
      <c r="F6688" t="s">
        <v>8</v>
      </c>
      <c r="G6688">
        <f t="shared" si="939"/>
        <v>0</v>
      </c>
      <c r="H6688">
        <v>65.25</v>
      </c>
      <c r="I6688" t="s">
        <v>10</v>
      </c>
      <c r="J6688">
        <f t="shared" si="940"/>
        <v>1</v>
      </c>
      <c r="K6688">
        <v>49.67</v>
      </c>
      <c r="L6688" t="s">
        <v>10</v>
      </c>
      <c r="M6688">
        <f t="shared" si="941"/>
        <v>1</v>
      </c>
      <c r="N6688">
        <v>33</v>
      </c>
      <c r="O6688" t="b">
        <f t="shared" si="942"/>
        <v>0</v>
      </c>
      <c r="P6688" t="b">
        <f t="shared" si="943"/>
        <v>1</v>
      </c>
      <c r="Q6688" t="b">
        <f t="shared" si="944"/>
        <v>1</v>
      </c>
    </row>
    <row r="6689" spans="1:17" x14ac:dyDescent="0.3">
      <c r="A6689" t="b">
        <f t="shared" si="936"/>
        <v>1</v>
      </c>
      <c r="B6689">
        <v>3655</v>
      </c>
      <c r="C6689" t="s">
        <v>4428</v>
      </c>
      <c r="D6689" t="str">
        <f t="shared" si="937"/>
        <v>H</v>
      </c>
      <c r="E6689">
        <f t="shared" si="938"/>
        <v>1</v>
      </c>
      <c r="F6689" t="s">
        <v>8</v>
      </c>
      <c r="G6689">
        <f t="shared" si="939"/>
        <v>0</v>
      </c>
      <c r="H6689">
        <v>62.4</v>
      </c>
      <c r="I6689" t="s">
        <v>10</v>
      </c>
      <c r="J6689">
        <f t="shared" si="940"/>
        <v>1</v>
      </c>
      <c r="K6689">
        <v>60.17</v>
      </c>
      <c r="L6689" t="s">
        <v>10</v>
      </c>
      <c r="M6689">
        <f t="shared" si="941"/>
        <v>1</v>
      </c>
      <c r="N6689">
        <v>40.56</v>
      </c>
      <c r="O6689" t="b">
        <f t="shared" si="942"/>
        <v>0</v>
      </c>
      <c r="P6689" t="b">
        <f t="shared" si="943"/>
        <v>1</v>
      </c>
      <c r="Q6689" t="b">
        <f t="shared" si="944"/>
        <v>1</v>
      </c>
    </row>
    <row r="6690" spans="1:17" x14ac:dyDescent="0.3">
      <c r="A6690" t="b">
        <f t="shared" si="936"/>
        <v>1</v>
      </c>
      <c r="B6690">
        <v>3661</v>
      </c>
      <c r="C6690" t="s">
        <v>4435</v>
      </c>
      <c r="D6690" t="str">
        <f t="shared" si="937"/>
        <v>H</v>
      </c>
      <c r="E6690">
        <f t="shared" si="938"/>
        <v>1</v>
      </c>
      <c r="F6690" t="s">
        <v>8</v>
      </c>
      <c r="G6690">
        <f t="shared" si="939"/>
        <v>0</v>
      </c>
      <c r="H6690">
        <v>67</v>
      </c>
      <c r="I6690" t="s">
        <v>10</v>
      </c>
      <c r="J6690">
        <f t="shared" si="940"/>
        <v>1</v>
      </c>
      <c r="K6690">
        <v>40.33</v>
      </c>
      <c r="L6690" t="s">
        <v>10</v>
      </c>
      <c r="M6690">
        <f t="shared" si="941"/>
        <v>1</v>
      </c>
      <c r="N6690">
        <v>52.11</v>
      </c>
      <c r="O6690" t="b">
        <f t="shared" si="942"/>
        <v>0</v>
      </c>
      <c r="P6690" t="b">
        <f t="shared" si="943"/>
        <v>1</v>
      </c>
      <c r="Q6690" t="b">
        <f t="shared" si="944"/>
        <v>1</v>
      </c>
    </row>
    <row r="6691" spans="1:17" x14ac:dyDescent="0.3">
      <c r="A6691" t="b">
        <f t="shared" si="936"/>
        <v>1</v>
      </c>
      <c r="B6691">
        <v>3667</v>
      </c>
      <c r="C6691" t="s">
        <v>4441</v>
      </c>
      <c r="D6691" t="str">
        <f t="shared" si="937"/>
        <v>H</v>
      </c>
      <c r="E6691">
        <f t="shared" si="938"/>
        <v>1</v>
      </c>
      <c r="F6691" t="s">
        <v>8</v>
      </c>
      <c r="G6691">
        <f t="shared" si="939"/>
        <v>0</v>
      </c>
      <c r="H6691">
        <v>77.2</v>
      </c>
      <c r="I6691" t="s">
        <v>10</v>
      </c>
      <c r="J6691">
        <f t="shared" si="940"/>
        <v>1</v>
      </c>
      <c r="K6691">
        <v>73.14</v>
      </c>
      <c r="L6691" t="s">
        <v>10</v>
      </c>
      <c r="M6691">
        <f t="shared" si="941"/>
        <v>1</v>
      </c>
      <c r="N6691">
        <v>67.2</v>
      </c>
      <c r="O6691" t="b">
        <f t="shared" si="942"/>
        <v>0</v>
      </c>
      <c r="P6691" t="b">
        <f t="shared" si="943"/>
        <v>1</v>
      </c>
      <c r="Q6691" t="b">
        <f t="shared" si="944"/>
        <v>1</v>
      </c>
    </row>
    <row r="6692" spans="1:17" x14ac:dyDescent="0.3">
      <c r="A6692" t="b">
        <f t="shared" si="936"/>
        <v>1</v>
      </c>
      <c r="B6692">
        <v>3673</v>
      </c>
      <c r="C6692" t="s">
        <v>4447</v>
      </c>
      <c r="D6692" t="str">
        <f t="shared" si="937"/>
        <v>H</v>
      </c>
      <c r="E6692">
        <f t="shared" si="938"/>
        <v>1</v>
      </c>
      <c r="F6692" t="s">
        <v>8</v>
      </c>
      <c r="G6692">
        <f t="shared" si="939"/>
        <v>0</v>
      </c>
      <c r="H6692">
        <v>79.67</v>
      </c>
      <c r="I6692" t="s">
        <v>10</v>
      </c>
      <c r="J6692">
        <f t="shared" si="940"/>
        <v>1</v>
      </c>
      <c r="K6692">
        <v>43.62</v>
      </c>
      <c r="L6692" t="s">
        <v>10</v>
      </c>
      <c r="M6692">
        <f t="shared" si="941"/>
        <v>1</v>
      </c>
      <c r="N6692">
        <v>44.8</v>
      </c>
      <c r="O6692" t="b">
        <f t="shared" si="942"/>
        <v>0</v>
      </c>
      <c r="P6692" t="b">
        <f t="shared" si="943"/>
        <v>1</v>
      </c>
      <c r="Q6692" t="b">
        <f t="shared" si="944"/>
        <v>1</v>
      </c>
    </row>
    <row r="6693" spans="1:17" x14ac:dyDescent="0.3">
      <c r="A6693" t="b">
        <f t="shared" si="936"/>
        <v>1</v>
      </c>
      <c r="B6693">
        <v>3674</v>
      </c>
      <c r="C6693" t="s">
        <v>4448</v>
      </c>
      <c r="D6693" t="str">
        <f t="shared" si="937"/>
        <v>H</v>
      </c>
      <c r="E6693">
        <f t="shared" si="938"/>
        <v>1</v>
      </c>
      <c r="F6693" t="s">
        <v>8</v>
      </c>
      <c r="G6693">
        <f t="shared" si="939"/>
        <v>0</v>
      </c>
      <c r="H6693">
        <v>71.14</v>
      </c>
      <c r="I6693" t="s">
        <v>10</v>
      </c>
      <c r="J6693">
        <f t="shared" si="940"/>
        <v>1</v>
      </c>
      <c r="K6693">
        <v>69.38</v>
      </c>
      <c r="L6693" t="s">
        <v>10</v>
      </c>
      <c r="M6693">
        <f t="shared" si="941"/>
        <v>1</v>
      </c>
      <c r="N6693">
        <v>67.78</v>
      </c>
      <c r="O6693" t="b">
        <f t="shared" si="942"/>
        <v>0</v>
      </c>
      <c r="P6693" t="b">
        <f t="shared" si="943"/>
        <v>1</v>
      </c>
      <c r="Q6693" t="b">
        <f t="shared" si="944"/>
        <v>1</v>
      </c>
    </row>
    <row r="6694" spans="1:17" x14ac:dyDescent="0.3">
      <c r="A6694" t="b">
        <f t="shared" si="936"/>
        <v>1</v>
      </c>
      <c r="B6694">
        <v>3719</v>
      </c>
      <c r="C6694" t="s">
        <v>4505</v>
      </c>
      <c r="D6694" t="str">
        <f t="shared" si="937"/>
        <v>H</v>
      </c>
      <c r="E6694">
        <f t="shared" si="938"/>
        <v>1</v>
      </c>
      <c r="F6694" t="s">
        <v>8</v>
      </c>
      <c r="G6694">
        <f t="shared" si="939"/>
        <v>0</v>
      </c>
      <c r="H6694">
        <v>64.569999999999993</v>
      </c>
      <c r="I6694" t="s">
        <v>10</v>
      </c>
      <c r="J6694">
        <f t="shared" si="940"/>
        <v>1</v>
      </c>
      <c r="K6694">
        <v>71.56</v>
      </c>
      <c r="L6694" t="s">
        <v>10</v>
      </c>
      <c r="M6694">
        <f t="shared" si="941"/>
        <v>1</v>
      </c>
      <c r="N6694">
        <v>66</v>
      </c>
      <c r="O6694" t="b">
        <f t="shared" si="942"/>
        <v>0</v>
      </c>
      <c r="P6694" t="b">
        <f t="shared" si="943"/>
        <v>1</v>
      </c>
      <c r="Q6694" t="b">
        <f t="shared" si="944"/>
        <v>1</v>
      </c>
    </row>
    <row r="6695" spans="1:17" x14ac:dyDescent="0.3">
      <c r="A6695" t="b">
        <f t="shared" si="936"/>
        <v>1</v>
      </c>
      <c r="B6695">
        <v>3725</v>
      </c>
      <c r="C6695" t="s">
        <v>4511</v>
      </c>
      <c r="D6695" t="str">
        <f t="shared" si="937"/>
        <v>H</v>
      </c>
      <c r="E6695">
        <f t="shared" si="938"/>
        <v>1</v>
      </c>
      <c r="F6695" t="s">
        <v>8</v>
      </c>
      <c r="G6695">
        <f t="shared" si="939"/>
        <v>0</v>
      </c>
      <c r="H6695">
        <v>45.4</v>
      </c>
      <c r="I6695" t="s">
        <v>10</v>
      </c>
      <c r="J6695">
        <f t="shared" si="940"/>
        <v>1</v>
      </c>
      <c r="K6695">
        <v>61.17</v>
      </c>
      <c r="L6695" t="s">
        <v>10</v>
      </c>
      <c r="M6695">
        <f t="shared" si="941"/>
        <v>1</v>
      </c>
      <c r="N6695">
        <v>29.2</v>
      </c>
      <c r="O6695" t="b">
        <f t="shared" si="942"/>
        <v>0</v>
      </c>
      <c r="P6695" t="b">
        <f t="shared" si="943"/>
        <v>1</v>
      </c>
      <c r="Q6695" t="b">
        <f t="shared" si="944"/>
        <v>1</v>
      </c>
    </row>
    <row r="6696" spans="1:17" x14ac:dyDescent="0.3">
      <c r="A6696" t="b">
        <f t="shared" si="936"/>
        <v>1</v>
      </c>
      <c r="B6696">
        <v>3743</v>
      </c>
      <c r="C6696" t="s">
        <v>4532</v>
      </c>
      <c r="D6696" t="str">
        <f t="shared" si="937"/>
        <v>H</v>
      </c>
      <c r="E6696">
        <f t="shared" si="938"/>
        <v>1</v>
      </c>
      <c r="F6696" t="s">
        <v>8</v>
      </c>
      <c r="G6696">
        <f t="shared" si="939"/>
        <v>0</v>
      </c>
      <c r="H6696">
        <v>67.400000000000006</v>
      </c>
      <c r="I6696" t="s">
        <v>10</v>
      </c>
      <c r="J6696">
        <f t="shared" si="940"/>
        <v>1</v>
      </c>
      <c r="K6696">
        <v>80.2</v>
      </c>
      <c r="L6696" t="s">
        <v>10</v>
      </c>
      <c r="M6696">
        <f t="shared" si="941"/>
        <v>1</v>
      </c>
      <c r="N6696">
        <v>34.67</v>
      </c>
      <c r="O6696" t="b">
        <f t="shared" si="942"/>
        <v>0</v>
      </c>
      <c r="P6696" t="b">
        <f t="shared" si="943"/>
        <v>1</v>
      </c>
      <c r="Q6696" t="b">
        <f t="shared" si="944"/>
        <v>1</v>
      </c>
    </row>
    <row r="6697" spans="1:17" x14ac:dyDescent="0.3">
      <c r="A6697" t="b">
        <f t="shared" si="936"/>
        <v>1</v>
      </c>
      <c r="B6697">
        <v>3755</v>
      </c>
      <c r="C6697" t="s">
        <v>4545</v>
      </c>
      <c r="D6697" t="str">
        <f t="shared" si="937"/>
        <v>H</v>
      </c>
      <c r="E6697">
        <f t="shared" si="938"/>
        <v>1</v>
      </c>
      <c r="F6697" t="s">
        <v>8</v>
      </c>
      <c r="G6697">
        <f t="shared" si="939"/>
        <v>0</v>
      </c>
      <c r="H6697">
        <v>75.33</v>
      </c>
      <c r="I6697" t="s">
        <v>10</v>
      </c>
      <c r="J6697">
        <f t="shared" si="940"/>
        <v>1</v>
      </c>
      <c r="K6697">
        <v>89.6</v>
      </c>
      <c r="L6697" t="s">
        <v>10</v>
      </c>
      <c r="M6697">
        <f t="shared" si="941"/>
        <v>1</v>
      </c>
      <c r="N6697">
        <v>76.44</v>
      </c>
      <c r="O6697" t="b">
        <f t="shared" si="942"/>
        <v>0</v>
      </c>
      <c r="P6697" t="b">
        <f t="shared" si="943"/>
        <v>1</v>
      </c>
      <c r="Q6697" t="b">
        <f t="shared" si="944"/>
        <v>1</v>
      </c>
    </row>
    <row r="6698" spans="1:17" x14ac:dyDescent="0.3">
      <c r="A6698" t="b">
        <f t="shared" si="936"/>
        <v>1</v>
      </c>
      <c r="B6698">
        <v>3756</v>
      </c>
      <c r="C6698" t="s">
        <v>4546</v>
      </c>
      <c r="D6698" t="str">
        <f t="shared" si="937"/>
        <v>H</v>
      </c>
      <c r="E6698">
        <f t="shared" si="938"/>
        <v>1</v>
      </c>
      <c r="F6698" t="s">
        <v>8</v>
      </c>
      <c r="G6698">
        <f t="shared" si="939"/>
        <v>0</v>
      </c>
      <c r="H6698">
        <v>59.75</v>
      </c>
      <c r="I6698" t="s">
        <v>10</v>
      </c>
      <c r="J6698">
        <f t="shared" si="940"/>
        <v>1</v>
      </c>
      <c r="K6698">
        <v>67.44</v>
      </c>
      <c r="L6698" t="s">
        <v>10</v>
      </c>
      <c r="M6698">
        <f t="shared" si="941"/>
        <v>1</v>
      </c>
      <c r="N6698">
        <v>67.099999999999994</v>
      </c>
      <c r="O6698" t="b">
        <f t="shared" si="942"/>
        <v>0</v>
      </c>
      <c r="P6698" t="b">
        <f t="shared" si="943"/>
        <v>1</v>
      </c>
      <c r="Q6698" t="b">
        <f t="shared" si="944"/>
        <v>1</v>
      </c>
    </row>
    <row r="6699" spans="1:17" x14ac:dyDescent="0.3">
      <c r="A6699" t="b">
        <f t="shared" si="936"/>
        <v>1</v>
      </c>
      <c r="B6699">
        <v>3795</v>
      </c>
      <c r="C6699" t="s">
        <v>4594</v>
      </c>
      <c r="D6699" t="str">
        <f t="shared" si="937"/>
        <v>H</v>
      </c>
      <c r="E6699">
        <f t="shared" si="938"/>
        <v>1</v>
      </c>
      <c r="F6699" t="s">
        <v>8</v>
      </c>
      <c r="G6699">
        <f t="shared" si="939"/>
        <v>0</v>
      </c>
      <c r="H6699">
        <v>57.83</v>
      </c>
      <c r="I6699" t="s">
        <v>10</v>
      </c>
      <c r="J6699">
        <f t="shared" si="940"/>
        <v>1</v>
      </c>
      <c r="K6699">
        <v>84.38</v>
      </c>
      <c r="L6699" t="s">
        <v>10</v>
      </c>
      <c r="M6699">
        <f t="shared" si="941"/>
        <v>1</v>
      </c>
      <c r="N6699">
        <v>80</v>
      </c>
      <c r="O6699" t="b">
        <f t="shared" si="942"/>
        <v>0</v>
      </c>
      <c r="P6699" t="b">
        <f t="shared" si="943"/>
        <v>1</v>
      </c>
      <c r="Q6699" t="b">
        <f t="shared" si="944"/>
        <v>1</v>
      </c>
    </row>
    <row r="6700" spans="1:17" x14ac:dyDescent="0.3">
      <c r="A6700" t="b">
        <f t="shared" si="936"/>
        <v>1</v>
      </c>
      <c r="B6700">
        <v>3807</v>
      </c>
      <c r="C6700" t="s">
        <v>4608</v>
      </c>
      <c r="D6700" t="str">
        <f t="shared" si="937"/>
        <v>H</v>
      </c>
      <c r="E6700">
        <f t="shared" si="938"/>
        <v>1</v>
      </c>
      <c r="F6700" t="s">
        <v>8</v>
      </c>
      <c r="G6700">
        <f t="shared" si="939"/>
        <v>0</v>
      </c>
      <c r="H6700">
        <v>62</v>
      </c>
      <c r="I6700" t="s">
        <v>10</v>
      </c>
      <c r="J6700">
        <f t="shared" si="940"/>
        <v>1</v>
      </c>
      <c r="K6700">
        <v>75.64</v>
      </c>
      <c r="L6700" t="s">
        <v>10</v>
      </c>
      <c r="M6700">
        <f t="shared" si="941"/>
        <v>1</v>
      </c>
      <c r="N6700">
        <v>80.38</v>
      </c>
      <c r="O6700" t="b">
        <f t="shared" si="942"/>
        <v>0</v>
      </c>
      <c r="P6700" t="b">
        <f t="shared" si="943"/>
        <v>1</v>
      </c>
      <c r="Q6700" t="b">
        <f t="shared" si="944"/>
        <v>1</v>
      </c>
    </row>
    <row r="6701" spans="1:17" x14ac:dyDescent="0.3">
      <c r="A6701" t="b">
        <f t="shared" si="936"/>
        <v>1</v>
      </c>
      <c r="B6701">
        <v>3837</v>
      </c>
      <c r="C6701" t="s">
        <v>4646</v>
      </c>
      <c r="D6701" t="str">
        <f t="shared" si="937"/>
        <v>H</v>
      </c>
      <c r="E6701">
        <f t="shared" si="938"/>
        <v>1</v>
      </c>
      <c r="F6701" t="s">
        <v>8</v>
      </c>
      <c r="G6701">
        <f t="shared" si="939"/>
        <v>0</v>
      </c>
      <c r="H6701">
        <v>70.5</v>
      </c>
      <c r="I6701" t="s">
        <v>10</v>
      </c>
      <c r="J6701">
        <f t="shared" si="940"/>
        <v>1</v>
      </c>
      <c r="K6701">
        <v>51</v>
      </c>
      <c r="L6701" t="s">
        <v>10</v>
      </c>
      <c r="M6701">
        <f t="shared" si="941"/>
        <v>1</v>
      </c>
      <c r="N6701">
        <v>34</v>
      </c>
      <c r="O6701" t="b">
        <f t="shared" si="942"/>
        <v>0</v>
      </c>
      <c r="P6701" t="b">
        <f t="shared" si="943"/>
        <v>1</v>
      </c>
      <c r="Q6701" t="b">
        <f t="shared" si="944"/>
        <v>1</v>
      </c>
    </row>
    <row r="6702" spans="1:17" x14ac:dyDescent="0.3">
      <c r="A6702" t="b">
        <f t="shared" si="936"/>
        <v>1</v>
      </c>
      <c r="B6702">
        <v>3838</v>
      </c>
      <c r="C6702" t="s">
        <v>4647</v>
      </c>
      <c r="D6702" t="str">
        <f t="shared" si="937"/>
        <v>H</v>
      </c>
      <c r="E6702">
        <f t="shared" si="938"/>
        <v>1</v>
      </c>
      <c r="F6702" t="s">
        <v>8</v>
      </c>
      <c r="G6702">
        <f t="shared" si="939"/>
        <v>0</v>
      </c>
      <c r="H6702">
        <v>59.14</v>
      </c>
      <c r="I6702" t="s">
        <v>10</v>
      </c>
      <c r="J6702">
        <f t="shared" si="940"/>
        <v>1</v>
      </c>
      <c r="K6702">
        <v>70.56</v>
      </c>
      <c r="L6702" t="s">
        <v>10</v>
      </c>
      <c r="M6702">
        <f t="shared" si="941"/>
        <v>1</v>
      </c>
      <c r="N6702">
        <v>73</v>
      </c>
      <c r="O6702" t="b">
        <f t="shared" si="942"/>
        <v>0</v>
      </c>
      <c r="P6702" t="b">
        <f t="shared" si="943"/>
        <v>1</v>
      </c>
      <c r="Q6702" t="b">
        <f t="shared" si="944"/>
        <v>1</v>
      </c>
    </row>
    <row r="6703" spans="1:17" x14ac:dyDescent="0.3">
      <c r="A6703" t="b">
        <f t="shared" si="936"/>
        <v>1</v>
      </c>
      <c r="B6703">
        <v>3839</v>
      </c>
      <c r="C6703" t="s">
        <v>4648</v>
      </c>
      <c r="D6703" t="str">
        <f t="shared" si="937"/>
        <v>H</v>
      </c>
      <c r="E6703">
        <f t="shared" si="938"/>
        <v>1</v>
      </c>
      <c r="F6703" t="s">
        <v>8</v>
      </c>
      <c r="G6703">
        <f t="shared" si="939"/>
        <v>0</v>
      </c>
      <c r="H6703">
        <v>75</v>
      </c>
      <c r="I6703" t="s">
        <v>10</v>
      </c>
      <c r="J6703">
        <f t="shared" si="940"/>
        <v>1</v>
      </c>
      <c r="K6703">
        <v>69</v>
      </c>
      <c r="L6703" t="s">
        <v>10</v>
      </c>
      <c r="M6703">
        <f t="shared" si="941"/>
        <v>1</v>
      </c>
      <c r="N6703">
        <v>53.75</v>
      </c>
      <c r="O6703" t="b">
        <f t="shared" si="942"/>
        <v>0</v>
      </c>
      <c r="P6703" t="b">
        <f t="shared" si="943"/>
        <v>1</v>
      </c>
      <c r="Q6703" t="b">
        <f t="shared" si="944"/>
        <v>1</v>
      </c>
    </row>
    <row r="6704" spans="1:17" x14ac:dyDescent="0.3">
      <c r="A6704" t="b">
        <f t="shared" si="936"/>
        <v>1</v>
      </c>
      <c r="B6704">
        <v>3853</v>
      </c>
      <c r="C6704" t="s">
        <v>4663</v>
      </c>
      <c r="D6704" t="str">
        <f t="shared" si="937"/>
        <v>H</v>
      </c>
      <c r="E6704">
        <f t="shared" si="938"/>
        <v>1</v>
      </c>
      <c r="F6704" t="s">
        <v>8</v>
      </c>
      <c r="G6704">
        <f t="shared" si="939"/>
        <v>0</v>
      </c>
      <c r="H6704">
        <v>69.5</v>
      </c>
      <c r="I6704" t="s">
        <v>10</v>
      </c>
      <c r="J6704">
        <f t="shared" si="940"/>
        <v>1</v>
      </c>
      <c r="K6704">
        <v>59.38</v>
      </c>
      <c r="L6704" t="s">
        <v>10</v>
      </c>
      <c r="M6704">
        <f t="shared" si="941"/>
        <v>1</v>
      </c>
      <c r="N6704">
        <v>36.119999999999997</v>
      </c>
      <c r="O6704" t="b">
        <f t="shared" si="942"/>
        <v>0</v>
      </c>
      <c r="P6704" t="b">
        <f t="shared" si="943"/>
        <v>1</v>
      </c>
      <c r="Q6704" t="b">
        <f t="shared" si="944"/>
        <v>1</v>
      </c>
    </row>
    <row r="6705" spans="1:17" x14ac:dyDescent="0.3">
      <c r="A6705" t="b">
        <f t="shared" si="936"/>
        <v>1</v>
      </c>
      <c r="B6705">
        <v>3859</v>
      </c>
      <c r="C6705" t="s">
        <v>4672</v>
      </c>
      <c r="D6705" t="str">
        <f t="shared" si="937"/>
        <v>H</v>
      </c>
      <c r="E6705">
        <f t="shared" si="938"/>
        <v>1</v>
      </c>
      <c r="F6705" t="s">
        <v>8</v>
      </c>
      <c r="G6705">
        <f t="shared" si="939"/>
        <v>0</v>
      </c>
      <c r="H6705">
        <v>74</v>
      </c>
      <c r="I6705" t="s">
        <v>10</v>
      </c>
      <c r="J6705">
        <f t="shared" si="940"/>
        <v>1</v>
      </c>
      <c r="K6705">
        <v>53.7</v>
      </c>
      <c r="L6705" t="s">
        <v>10</v>
      </c>
      <c r="M6705">
        <f t="shared" si="941"/>
        <v>1</v>
      </c>
      <c r="N6705">
        <v>52.33</v>
      </c>
      <c r="O6705" t="b">
        <f t="shared" si="942"/>
        <v>0</v>
      </c>
      <c r="P6705" t="b">
        <f t="shared" si="943"/>
        <v>1</v>
      </c>
      <c r="Q6705" t="b">
        <f t="shared" si="944"/>
        <v>1</v>
      </c>
    </row>
    <row r="6706" spans="1:17" x14ac:dyDescent="0.3">
      <c r="A6706" t="b">
        <f t="shared" si="936"/>
        <v>1</v>
      </c>
      <c r="B6706">
        <v>3871</v>
      </c>
      <c r="C6706" t="s">
        <v>4686</v>
      </c>
      <c r="D6706" t="str">
        <f t="shared" si="937"/>
        <v>H</v>
      </c>
      <c r="E6706">
        <f t="shared" si="938"/>
        <v>1</v>
      </c>
      <c r="F6706" t="s">
        <v>8</v>
      </c>
      <c r="G6706">
        <f t="shared" si="939"/>
        <v>0</v>
      </c>
      <c r="H6706">
        <v>44.86</v>
      </c>
      <c r="I6706" t="s">
        <v>10</v>
      </c>
      <c r="J6706">
        <f t="shared" si="940"/>
        <v>1</v>
      </c>
      <c r="K6706">
        <v>64.75</v>
      </c>
      <c r="L6706" t="s">
        <v>10</v>
      </c>
      <c r="M6706">
        <f t="shared" si="941"/>
        <v>1</v>
      </c>
      <c r="N6706">
        <v>45.12</v>
      </c>
      <c r="O6706" t="b">
        <f t="shared" si="942"/>
        <v>0</v>
      </c>
      <c r="P6706" t="b">
        <f t="shared" si="943"/>
        <v>1</v>
      </c>
      <c r="Q6706" t="b">
        <f t="shared" si="944"/>
        <v>1</v>
      </c>
    </row>
    <row r="6707" spans="1:17" x14ac:dyDescent="0.3">
      <c r="A6707" t="b">
        <f t="shared" si="936"/>
        <v>1</v>
      </c>
      <c r="B6707">
        <v>3883</v>
      </c>
      <c r="C6707" t="s">
        <v>4699</v>
      </c>
      <c r="D6707" t="str">
        <f t="shared" si="937"/>
        <v>H</v>
      </c>
      <c r="E6707">
        <f t="shared" si="938"/>
        <v>1</v>
      </c>
      <c r="F6707" t="s">
        <v>8</v>
      </c>
      <c r="G6707">
        <f t="shared" si="939"/>
        <v>0</v>
      </c>
      <c r="H6707">
        <v>62.6</v>
      </c>
      <c r="I6707" t="s">
        <v>10</v>
      </c>
      <c r="J6707">
        <f t="shared" si="940"/>
        <v>1</v>
      </c>
      <c r="K6707">
        <v>65</v>
      </c>
      <c r="L6707" t="s">
        <v>10</v>
      </c>
      <c r="M6707">
        <f t="shared" si="941"/>
        <v>1</v>
      </c>
      <c r="N6707">
        <v>71.62</v>
      </c>
      <c r="O6707" t="b">
        <f t="shared" si="942"/>
        <v>0</v>
      </c>
      <c r="P6707" t="b">
        <f t="shared" si="943"/>
        <v>1</v>
      </c>
      <c r="Q6707" t="b">
        <f t="shared" si="944"/>
        <v>1</v>
      </c>
    </row>
    <row r="6708" spans="1:17" x14ac:dyDescent="0.3">
      <c r="A6708" t="b">
        <f t="shared" si="936"/>
        <v>1</v>
      </c>
      <c r="B6708">
        <v>3889</v>
      </c>
      <c r="C6708" t="s">
        <v>4705</v>
      </c>
      <c r="D6708" t="str">
        <f t="shared" si="937"/>
        <v>H</v>
      </c>
      <c r="E6708">
        <f t="shared" si="938"/>
        <v>1</v>
      </c>
      <c r="F6708" t="s">
        <v>8</v>
      </c>
      <c r="G6708">
        <f t="shared" si="939"/>
        <v>0</v>
      </c>
      <c r="H6708">
        <v>71.400000000000006</v>
      </c>
      <c r="I6708" t="s">
        <v>10</v>
      </c>
      <c r="J6708">
        <f t="shared" si="940"/>
        <v>1</v>
      </c>
      <c r="K6708">
        <v>66</v>
      </c>
      <c r="L6708" t="s">
        <v>10</v>
      </c>
      <c r="M6708">
        <f t="shared" si="941"/>
        <v>1</v>
      </c>
      <c r="N6708">
        <v>50.8</v>
      </c>
      <c r="O6708" t="b">
        <f t="shared" si="942"/>
        <v>0</v>
      </c>
      <c r="P6708" t="b">
        <f t="shared" si="943"/>
        <v>1</v>
      </c>
      <c r="Q6708" t="b">
        <f t="shared" si="944"/>
        <v>1</v>
      </c>
    </row>
    <row r="6709" spans="1:17" x14ac:dyDescent="0.3">
      <c r="A6709" t="b">
        <f t="shared" si="936"/>
        <v>1</v>
      </c>
      <c r="B6709">
        <v>3901</v>
      </c>
      <c r="C6709" t="s">
        <v>4720</v>
      </c>
      <c r="D6709" t="str">
        <f t="shared" si="937"/>
        <v>H</v>
      </c>
      <c r="E6709">
        <f t="shared" si="938"/>
        <v>1</v>
      </c>
      <c r="F6709" t="s">
        <v>8</v>
      </c>
      <c r="G6709">
        <f t="shared" si="939"/>
        <v>0</v>
      </c>
      <c r="H6709">
        <v>47.5</v>
      </c>
      <c r="I6709" t="s">
        <v>10</v>
      </c>
      <c r="J6709">
        <f t="shared" si="940"/>
        <v>1</v>
      </c>
      <c r="K6709">
        <v>67.599999999999994</v>
      </c>
      <c r="L6709" t="s">
        <v>10</v>
      </c>
      <c r="M6709">
        <f t="shared" si="941"/>
        <v>1</v>
      </c>
      <c r="N6709">
        <v>60.67</v>
      </c>
      <c r="O6709" t="b">
        <f t="shared" si="942"/>
        <v>0</v>
      </c>
      <c r="P6709" t="b">
        <f t="shared" si="943"/>
        <v>1</v>
      </c>
      <c r="Q6709" t="b">
        <f t="shared" si="944"/>
        <v>1</v>
      </c>
    </row>
    <row r="6710" spans="1:17" x14ac:dyDescent="0.3">
      <c r="A6710" t="b">
        <f t="shared" si="936"/>
        <v>1</v>
      </c>
      <c r="B6710">
        <v>3907</v>
      </c>
      <c r="C6710" t="s">
        <v>4726</v>
      </c>
      <c r="D6710" t="str">
        <f t="shared" si="937"/>
        <v>H</v>
      </c>
      <c r="E6710">
        <f t="shared" si="938"/>
        <v>1</v>
      </c>
      <c r="F6710" t="s">
        <v>8</v>
      </c>
      <c r="G6710">
        <f t="shared" si="939"/>
        <v>0</v>
      </c>
      <c r="H6710">
        <v>65.38</v>
      </c>
      <c r="I6710" t="s">
        <v>10</v>
      </c>
      <c r="J6710">
        <f t="shared" si="940"/>
        <v>1</v>
      </c>
      <c r="K6710">
        <v>69.11</v>
      </c>
      <c r="L6710" t="s">
        <v>10</v>
      </c>
      <c r="M6710">
        <f t="shared" si="941"/>
        <v>1</v>
      </c>
      <c r="N6710">
        <v>61.89</v>
      </c>
      <c r="O6710" t="b">
        <f t="shared" si="942"/>
        <v>0</v>
      </c>
      <c r="P6710" t="b">
        <f t="shared" si="943"/>
        <v>1</v>
      </c>
      <c r="Q6710" t="b">
        <f t="shared" si="944"/>
        <v>1</v>
      </c>
    </row>
    <row r="6711" spans="1:17" x14ac:dyDescent="0.3">
      <c r="A6711" t="b">
        <f t="shared" si="936"/>
        <v>1</v>
      </c>
      <c r="B6711">
        <v>3913</v>
      </c>
      <c r="C6711" t="s">
        <v>4732</v>
      </c>
      <c r="D6711" t="str">
        <f t="shared" si="937"/>
        <v>H</v>
      </c>
      <c r="E6711">
        <f t="shared" si="938"/>
        <v>1</v>
      </c>
      <c r="F6711" t="s">
        <v>8</v>
      </c>
      <c r="G6711">
        <f t="shared" si="939"/>
        <v>0</v>
      </c>
      <c r="H6711">
        <v>81</v>
      </c>
      <c r="I6711" t="s">
        <v>10</v>
      </c>
      <c r="J6711">
        <f t="shared" si="940"/>
        <v>1</v>
      </c>
      <c r="K6711">
        <v>53.55</v>
      </c>
      <c r="L6711" t="s">
        <v>10</v>
      </c>
      <c r="M6711">
        <f t="shared" si="941"/>
        <v>1</v>
      </c>
      <c r="N6711">
        <v>51.11</v>
      </c>
      <c r="O6711" t="b">
        <f t="shared" si="942"/>
        <v>0</v>
      </c>
      <c r="P6711" t="b">
        <f t="shared" si="943"/>
        <v>1</v>
      </c>
      <c r="Q6711" t="b">
        <f t="shared" si="944"/>
        <v>1</v>
      </c>
    </row>
    <row r="6712" spans="1:17" x14ac:dyDescent="0.3">
      <c r="A6712" t="b">
        <f t="shared" si="936"/>
        <v>1</v>
      </c>
      <c r="B6712">
        <v>3919</v>
      </c>
      <c r="C6712" t="s">
        <v>4738</v>
      </c>
      <c r="D6712" t="str">
        <f t="shared" si="937"/>
        <v>H</v>
      </c>
      <c r="E6712">
        <f t="shared" si="938"/>
        <v>1</v>
      </c>
      <c r="F6712" t="s">
        <v>8</v>
      </c>
      <c r="G6712">
        <f t="shared" si="939"/>
        <v>0</v>
      </c>
      <c r="H6712">
        <v>47</v>
      </c>
      <c r="I6712" t="s">
        <v>10</v>
      </c>
      <c r="J6712">
        <f t="shared" si="940"/>
        <v>1</v>
      </c>
      <c r="K6712">
        <v>77.89</v>
      </c>
      <c r="L6712" t="s">
        <v>10</v>
      </c>
      <c r="M6712">
        <f t="shared" si="941"/>
        <v>1</v>
      </c>
      <c r="N6712">
        <v>77.5</v>
      </c>
      <c r="O6712" t="b">
        <f t="shared" si="942"/>
        <v>0</v>
      </c>
      <c r="P6712" t="b">
        <f t="shared" si="943"/>
        <v>1</v>
      </c>
      <c r="Q6712" t="b">
        <f t="shared" si="944"/>
        <v>1</v>
      </c>
    </row>
    <row r="6713" spans="1:17" x14ac:dyDescent="0.3">
      <c r="A6713" t="b">
        <f t="shared" si="936"/>
        <v>1</v>
      </c>
      <c r="B6713">
        <v>4001</v>
      </c>
      <c r="C6713" t="s">
        <v>4842</v>
      </c>
      <c r="D6713" t="str">
        <f t="shared" si="937"/>
        <v>H</v>
      </c>
      <c r="E6713">
        <f t="shared" si="938"/>
        <v>1</v>
      </c>
      <c r="F6713" t="s">
        <v>8</v>
      </c>
      <c r="G6713">
        <f t="shared" si="939"/>
        <v>0</v>
      </c>
      <c r="H6713">
        <v>65</v>
      </c>
      <c r="I6713" t="s">
        <v>10</v>
      </c>
      <c r="J6713">
        <f t="shared" si="940"/>
        <v>1</v>
      </c>
      <c r="K6713">
        <v>69.709999999999994</v>
      </c>
      <c r="L6713" t="s">
        <v>10</v>
      </c>
      <c r="M6713">
        <f t="shared" si="941"/>
        <v>1</v>
      </c>
      <c r="N6713">
        <v>69.5</v>
      </c>
      <c r="O6713" t="b">
        <f t="shared" si="942"/>
        <v>0</v>
      </c>
      <c r="P6713" t="b">
        <f t="shared" si="943"/>
        <v>1</v>
      </c>
      <c r="Q6713" t="b">
        <f t="shared" si="944"/>
        <v>1</v>
      </c>
    </row>
    <row r="6714" spans="1:17" x14ac:dyDescent="0.3">
      <c r="A6714" t="b">
        <f t="shared" si="936"/>
        <v>1</v>
      </c>
      <c r="B6714">
        <v>4017</v>
      </c>
      <c r="C6714" t="s">
        <v>4862</v>
      </c>
      <c r="D6714" t="str">
        <f t="shared" si="937"/>
        <v>H</v>
      </c>
      <c r="E6714">
        <f t="shared" si="938"/>
        <v>1</v>
      </c>
      <c r="F6714" t="s">
        <v>8</v>
      </c>
      <c r="G6714">
        <f t="shared" si="939"/>
        <v>0</v>
      </c>
      <c r="H6714">
        <v>63.57</v>
      </c>
      <c r="I6714" t="s">
        <v>10</v>
      </c>
      <c r="J6714">
        <f t="shared" si="940"/>
        <v>1</v>
      </c>
      <c r="K6714">
        <v>79.5</v>
      </c>
      <c r="L6714" t="s">
        <v>10</v>
      </c>
      <c r="M6714">
        <f t="shared" si="941"/>
        <v>1</v>
      </c>
      <c r="N6714">
        <v>68.33</v>
      </c>
      <c r="O6714" t="b">
        <f t="shared" si="942"/>
        <v>0</v>
      </c>
      <c r="P6714" t="b">
        <f t="shared" si="943"/>
        <v>1</v>
      </c>
      <c r="Q6714" t="b">
        <f t="shared" si="944"/>
        <v>1</v>
      </c>
    </row>
    <row r="6715" spans="1:17" x14ac:dyDescent="0.3">
      <c r="A6715" t="b">
        <f t="shared" si="936"/>
        <v>1</v>
      </c>
      <c r="B6715">
        <v>4023</v>
      </c>
      <c r="C6715" t="s">
        <v>4869</v>
      </c>
      <c r="D6715" t="str">
        <f t="shared" si="937"/>
        <v>H</v>
      </c>
      <c r="E6715">
        <f t="shared" si="938"/>
        <v>1</v>
      </c>
      <c r="F6715" t="s">
        <v>8</v>
      </c>
      <c r="G6715">
        <f t="shared" si="939"/>
        <v>0</v>
      </c>
      <c r="H6715">
        <v>77.17</v>
      </c>
      <c r="I6715" t="s">
        <v>10</v>
      </c>
      <c r="J6715">
        <f t="shared" si="940"/>
        <v>1</v>
      </c>
      <c r="K6715">
        <v>57.83</v>
      </c>
      <c r="L6715" t="s">
        <v>10</v>
      </c>
      <c r="M6715">
        <f t="shared" si="941"/>
        <v>1</v>
      </c>
      <c r="N6715">
        <v>30.83</v>
      </c>
      <c r="O6715" t="b">
        <f t="shared" si="942"/>
        <v>0</v>
      </c>
      <c r="P6715" t="b">
        <f t="shared" si="943"/>
        <v>1</v>
      </c>
      <c r="Q6715" t="b">
        <f t="shared" si="944"/>
        <v>1</v>
      </c>
    </row>
    <row r="6716" spans="1:17" x14ac:dyDescent="0.3">
      <c r="A6716" t="b">
        <f t="shared" si="936"/>
        <v>1</v>
      </c>
      <c r="B6716">
        <v>4035</v>
      </c>
      <c r="C6716" t="s">
        <v>4884</v>
      </c>
      <c r="D6716" t="str">
        <f t="shared" si="937"/>
        <v>H</v>
      </c>
      <c r="E6716">
        <f t="shared" si="938"/>
        <v>1</v>
      </c>
      <c r="F6716" t="s">
        <v>8</v>
      </c>
      <c r="G6716">
        <f t="shared" si="939"/>
        <v>0</v>
      </c>
      <c r="H6716">
        <v>79.17</v>
      </c>
      <c r="I6716" t="s">
        <v>10</v>
      </c>
      <c r="J6716">
        <f t="shared" si="940"/>
        <v>1</v>
      </c>
      <c r="K6716">
        <v>66.78</v>
      </c>
      <c r="L6716" t="s">
        <v>10</v>
      </c>
      <c r="M6716">
        <f t="shared" si="941"/>
        <v>1</v>
      </c>
      <c r="N6716">
        <v>55.89</v>
      </c>
      <c r="O6716" t="b">
        <f t="shared" si="942"/>
        <v>0</v>
      </c>
      <c r="P6716" t="b">
        <f t="shared" si="943"/>
        <v>1</v>
      </c>
      <c r="Q6716" t="b">
        <f t="shared" si="944"/>
        <v>1</v>
      </c>
    </row>
    <row r="6717" spans="1:17" x14ac:dyDescent="0.3">
      <c r="A6717" t="b">
        <f t="shared" si="936"/>
        <v>1</v>
      </c>
      <c r="B6717">
        <v>4053</v>
      </c>
      <c r="C6717" t="s">
        <v>4905</v>
      </c>
      <c r="D6717" t="str">
        <f t="shared" si="937"/>
        <v>H</v>
      </c>
      <c r="E6717">
        <f t="shared" si="938"/>
        <v>1</v>
      </c>
      <c r="F6717" t="s">
        <v>8</v>
      </c>
      <c r="G6717">
        <f t="shared" si="939"/>
        <v>0</v>
      </c>
      <c r="H6717">
        <v>62.43</v>
      </c>
      <c r="I6717" t="s">
        <v>10</v>
      </c>
      <c r="J6717">
        <f t="shared" si="940"/>
        <v>1</v>
      </c>
      <c r="K6717">
        <v>79.89</v>
      </c>
      <c r="L6717" t="s">
        <v>10</v>
      </c>
      <c r="M6717">
        <f t="shared" si="941"/>
        <v>1</v>
      </c>
      <c r="N6717">
        <v>47.29</v>
      </c>
      <c r="O6717" t="b">
        <f t="shared" si="942"/>
        <v>0</v>
      </c>
      <c r="P6717" t="b">
        <f t="shared" si="943"/>
        <v>1</v>
      </c>
      <c r="Q6717" t="b">
        <f t="shared" si="944"/>
        <v>1</v>
      </c>
    </row>
    <row r="6718" spans="1:17" x14ac:dyDescent="0.3">
      <c r="A6718" t="b">
        <f t="shared" si="936"/>
        <v>1</v>
      </c>
      <c r="B6718">
        <v>4071</v>
      </c>
      <c r="C6718" t="s">
        <v>4932</v>
      </c>
      <c r="D6718" t="str">
        <f t="shared" si="937"/>
        <v>H</v>
      </c>
      <c r="E6718">
        <f t="shared" si="938"/>
        <v>1</v>
      </c>
      <c r="F6718" t="s">
        <v>8</v>
      </c>
      <c r="G6718">
        <f t="shared" si="939"/>
        <v>0</v>
      </c>
      <c r="H6718">
        <v>64.25</v>
      </c>
      <c r="I6718" t="s">
        <v>10</v>
      </c>
      <c r="J6718">
        <f t="shared" si="940"/>
        <v>1</v>
      </c>
      <c r="K6718">
        <v>80.900000000000006</v>
      </c>
      <c r="L6718" t="s">
        <v>10</v>
      </c>
      <c r="M6718">
        <f t="shared" si="941"/>
        <v>1</v>
      </c>
      <c r="N6718">
        <v>60.44</v>
      </c>
      <c r="O6718" t="b">
        <f t="shared" si="942"/>
        <v>0</v>
      </c>
      <c r="P6718" t="b">
        <f t="shared" si="943"/>
        <v>1</v>
      </c>
      <c r="Q6718" t="b">
        <f t="shared" si="944"/>
        <v>1</v>
      </c>
    </row>
    <row r="6719" spans="1:17" x14ac:dyDescent="0.3">
      <c r="A6719" t="b">
        <f t="shared" si="936"/>
        <v>1</v>
      </c>
      <c r="B6719">
        <v>4083</v>
      </c>
      <c r="C6719" t="s">
        <v>4946</v>
      </c>
      <c r="D6719" t="str">
        <f t="shared" si="937"/>
        <v>H</v>
      </c>
      <c r="E6719">
        <f t="shared" si="938"/>
        <v>1</v>
      </c>
      <c r="F6719" t="s">
        <v>8</v>
      </c>
      <c r="G6719">
        <f t="shared" si="939"/>
        <v>0</v>
      </c>
      <c r="H6719">
        <v>74.7</v>
      </c>
      <c r="I6719" t="s">
        <v>10</v>
      </c>
      <c r="J6719">
        <f t="shared" si="940"/>
        <v>1</v>
      </c>
      <c r="K6719">
        <v>67.56</v>
      </c>
      <c r="L6719" t="s">
        <v>10</v>
      </c>
      <c r="M6719">
        <f t="shared" si="941"/>
        <v>1</v>
      </c>
      <c r="N6719">
        <v>63.78</v>
      </c>
      <c r="O6719" t="b">
        <f t="shared" si="942"/>
        <v>0</v>
      </c>
      <c r="P6719" t="b">
        <f t="shared" si="943"/>
        <v>1</v>
      </c>
      <c r="Q6719" t="b">
        <f t="shared" si="944"/>
        <v>1</v>
      </c>
    </row>
    <row r="6720" spans="1:17" x14ac:dyDescent="0.3">
      <c r="A6720" t="b">
        <f t="shared" si="936"/>
        <v>1</v>
      </c>
      <c r="B6720">
        <v>4084</v>
      </c>
      <c r="C6720" t="s">
        <v>4947</v>
      </c>
      <c r="D6720" t="str">
        <f t="shared" si="937"/>
        <v>H</v>
      </c>
      <c r="E6720">
        <f t="shared" si="938"/>
        <v>1</v>
      </c>
      <c r="F6720" t="s">
        <v>8</v>
      </c>
      <c r="G6720">
        <f t="shared" si="939"/>
        <v>0</v>
      </c>
      <c r="H6720">
        <v>73</v>
      </c>
      <c r="I6720" t="s">
        <v>10</v>
      </c>
      <c r="J6720">
        <f t="shared" si="940"/>
        <v>1</v>
      </c>
      <c r="K6720">
        <v>74.25</v>
      </c>
      <c r="L6720" t="s">
        <v>10</v>
      </c>
      <c r="M6720">
        <f t="shared" si="941"/>
        <v>1</v>
      </c>
      <c r="N6720">
        <v>58.64</v>
      </c>
      <c r="O6720" t="b">
        <f t="shared" si="942"/>
        <v>0</v>
      </c>
      <c r="P6720" t="b">
        <f t="shared" si="943"/>
        <v>1</v>
      </c>
      <c r="Q6720" t="b">
        <f t="shared" si="944"/>
        <v>1</v>
      </c>
    </row>
    <row r="6721" spans="1:17" x14ac:dyDescent="0.3">
      <c r="A6721" t="b">
        <f t="shared" si="936"/>
        <v>1</v>
      </c>
      <c r="B6721">
        <v>4085</v>
      </c>
      <c r="C6721" t="s">
        <v>4948</v>
      </c>
      <c r="D6721" t="str">
        <f t="shared" si="937"/>
        <v>H</v>
      </c>
      <c r="E6721">
        <f t="shared" si="938"/>
        <v>1</v>
      </c>
      <c r="F6721" t="s">
        <v>8</v>
      </c>
      <c r="G6721">
        <f t="shared" si="939"/>
        <v>0</v>
      </c>
      <c r="H6721">
        <v>57.5</v>
      </c>
      <c r="I6721" t="s">
        <v>10</v>
      </c>
      <c r="J6721">
        <f t="shared" si="940"/>
        <v>1</v>
      </c>
      <c r="K6721">
        <v>80</v>
      </c>
      <c r="L6721" t="s">
        <v>10</v>
      </c>
      <c r="M6721">
        <f t="shared" si="941"/>
        <v>1</v>
      </c>
      <c r="N6721">
        <v>74.88</v>
      </c>
      <c r="O6721" t="b">
        <f t="shared" si="942"/>
        <v>0</v>
      </c>
      <c r="P6721" t="b">
        <f t="shared" si="943"/>
        <v>1</v>
      </c>
      <c r="Q6721" t="b">
        <f t="shared" si="944"/>
        <v>1</v>
      </c>
    </row>
    <row r="6722" spans="1:17" x14ac:dyDescent="0.3">
      <c r="A6722" t="b">
        <f t="shared" ref="A6722:A6785" si="945">OR(O6722:Q6722)</f>
        <v>1</v>
      </c>
      <c r="B6722">
        <v>4099</v>
      </c>
      <c r="C6722" t="s">
        <v>4965</v>
      </c>
      <c r="D6722" t="str">
        <f t="shared" ref="D6722:D6785" si="946">LEFT(RIGHT(C6722, 6),1)</f>
        <v>H</v>
      </c>
      <c r="E6722">
        <f t="shared" ref="E6722:E6785" si="947">IF(ISBLANK(D6722),"",IF(D6722="H",1,IF(D6722="N",0,-1)))</f>
        <v>1</v>
      </c>
      <c r="F6722" t="s">
        <v>8</v>
      </c>
      <c r="G6722">
        <f t="shared" ref="G6722:G6785" si="948">IF(ISBLANK(F6722), "", IF(F6722="H", 1, IF(F6722="N", 0, IF(LEN(F6722)=1, -1, IF(NOT(OR(ISNUMBER(SEARCH("N", F6722)), ISNUMBER(SEARCH("H", F6722)))), -1, IF(F6722="H:N", 1, IF(AND(ISNUMBER(SEARCH(":", F6722)), ISNUMBER(SEARCH("N", F6722)), NOT(ISNUMBER(SEARCH("H", F6722)))), -1, -999)))))))</f>
        <v>0</v>
      </c>
      <c r="H6722">
        <v>69.86</v>
      </c>
      <c r="I6722" t="s">
        <v>10</v>
      </c>
      <c r="J6722">
        <f t="shared" ref="J6722:J6785" si="949">IF(ISBLANK(I6722), "", IF(I6722="H", 1, IF(I6722="N", 0, IF(LEN(I6722)=1, -1, IF(NOT(OR(ISNUMBER(SEARCH("N", I6722)), ISNUMBER(SEARCH("H", I6722)))), -1, IF(I6722="H:N", 1, IF(AND(ISNUMBER(SEARCH(":", I6722)), ISNUMBER(SEARCH("N", I6722)), NOT(ISNUMBER(SEARCH("H", I6722)))), -1, -999)))))))</f>
        <v>1</v>
      </c>
      <c r="K6722">
        <v>76.22</v>
      </c>
      <c r="L6722" t="s">
        <v>10</v>
      </c>
      <c r="M6722">
        <f t="shared" ref="M6722:M6785" si="950">IF(ISBLANK(L6722), "", IF(L6722="H", 1, IF(L6722="N", 0, IF(LEN(L6722)=1, -1, IF(NOT(OR(ISNUMBER(SEARCH("N", L6722)), ISNUMBER(SEARCH("H", L6722)))), -1, IF(L6722="H:N", 1, IF(AND(ISNUMBER(SEARCH(":", L6722)), ISNUMBER(SEARCH("N", L6722)), NOT(ISNUMBER(SEARCH("H", L6722)))), -1, -999)))))))</f>
        <v>1</v>
      </c>
      <c r="N6722">
        <v>67.75</v>
      </c>
      <c r="O6722" t="b">
        <f t="shared" ref="O6722:O6785" si="951">E6722=G6722</f>
        <v>0</v>
      </c>
      <c r="P6722" t="b">
        <f t="shared" ref="P6722:P6785" si="952">E6722=M6722</f>
        <v>1</v>
      </c>
      <c r="Q6722" t="b">
        <f t="shared" ref="Q6722:Q6785" si="953">E6722=J6722</f>
        <v>1</v>
      </c>
    </row>
    <row r="6723" spans="1:17" x14ac:dyDescent="0.3">
      <c r="A6723" t="b">
        <f t="shared" si="945"/>
        <v>1</v>
      </c>
      <c r="B6723">
        <v>4105</v>
      </c>
      <c r="C6723" t="s">
        <v>4971</v>
      </c>
      <c r="D6723" t="str">
        <f t="shared" si="946"/>
        <v>H</v>
      </c>
      <c r="E6723">
        <f t="shared" si="947"/>
        <v>1</v>
      </c>
      <c r="F6723" t="s">
        <v>8</v>
      </c>
      <c r="G6723">
        <f t="shared" si="948"/>
        <v>0</v>
      </c>
      <c r="H6723">
        <v>64.78</v>
      </c>
      <c r="I6723" t="s">
        <v>10</v>
      </c>
      <c r="J6723">
        <f t="shared" si="949"/>
        <v>1</v>
      </c>
      <c r="K6723">
        <v>62.6</v>
      </c>
      <c r="L6723" t="s">
        <v>10</v>
      </c>
      <c r="M6723">
        <f t="shared" si="950"/>
        <v>1</v>
      </c>
      <c r="N6723">
        <v>67.8</v>
      </c>
      <c r="O6723" t="b">
        <f t="shared" si="951"/>
        <v>0</v>
      </c>
      <c r="P6723" t="b">
        <f t="shared" si="952"/>
        <v>1</v>
      </c>
      <c r="Q6723" t="b">
        <f t="shared" si="953"/>
        <v>1</v>
      </c>
    </row>
    <row r="6724" spans="1:17" x14ac:dyDescent="0.3">
      <c r="A6724" t="b">
        <f t="shared" si="945"/>
        <v>1</v>
      </c>
      <c r="B6724">
        <v>4117</v>
      </c>
      <c r="C6724" t="s">
        <v>4984</v>
      </c>
      <c r="D6724" t="str">
        <f t="shared" si="946"/>
        <v>H</v>
      </c>
      <c r="E6724">
        <f t="shared" si="947"/>
        <v>1</v>
      </c>
      <c r="F6724" t="s">
        <v>8</v>
      </c>
      <c r="G6724">
        <f t="shared" si="948"/>
        <v>0</v>
      </c>
      <c r="H6724">
        <v>63</v>
      </c>
      <c r="I6724" t="s">
        <v>10</v>
      </c>
      <c r="J6724">
        <f t="shared" si="949"/>
        <v>1</v>
      </c>
      <c r="K6724">
        <v>56.8</v>
      </c>
      <c r="L6724" t="s">
        <v>10</v>
      </c>
      <c r="M6724">
        <f t="shared" si="950"/>
        <v>1</v>
      </c>
      <c r="N6724">
        <v>54.5</v>
      </c>
      <c r="O6724" t="b">
        <f t="shared" si="951"/>
        <v>0</v>
      </c>
      <c r="P6724" t="b">
        <f t="shared" si="952"/>
        <v>1</v>
      </c>
      <c r="Q6724" t="b">
        <f t="shared" si="953"/>
        <v>1</v>
      </c>
    </row>
    <row r="6725" spans="1:17" x14ac:dyDescent="0.3">
      <c r="A6725" t="b">
        <f t="shared" si="945"/>
        <v>1</v>
      </c>
      <c r="B6725">
        <v>4129</v>
      </c>
      <c r="C6725" t="s">
        <v>5000</v>
      </c>
      <c r="D6725" t="str">
        <f t="shared" si="946"/>
        <v>H</v>
      </c>
      <c r="E6725">
        <f t="shared" si="947"/>
        <v>1</v>
      </c>
      <c r="F6725" t="s">
        <v>8</v>
      </c>
      <c r="G6725">
        <f t="shared" si="948"/>
        <v>0</v>
      </c>
      <c r="H6725">
        <v>79.17</v>
      </c>
      <c r="I6725" t="s">
        <v>10</v>
      </c>
      <c r="J6725">
        <f t="shared" si="949"/>
        <v>1</v>
      </c>
      <c r="K6725">
        <v>65.2</v>
      </c>
      <c r="L6725" t="s">
        <v>10</v>
      </c>
      <c r="M6725">
        <f t="shared" si="950"/>
        <v>1</v>
      </c>
      <c r="N6725">
        <v>68</v>
      </c>
      <c r="O6725" t="b">
        <f t="shared" si="951"/>
        <v>0</v>
      </c>
      <c r="P6725" t="b">
        <f t="shared" si="952"/>
        <v>1</v>
      </c>
      <c r="Q6725" t="b">
        <f t="shared" si="953"/>
        <v>1</v>
      </c>
    </row>
    <row r="6726" spans="1:17" x14ac:dyDescent="0.3">
      <c r="A6726" t="b">
        <f t="shared" si="945"/>
        <v>1</v>
      </c>
      <c r="B6726">
        <v>4135</v>
      </c>
      <c r="C6726" t="s">
        <v>5007</v>
      </c>
      <c r="D6726" t="str">
        <f t="shared" si="946"/>
        <v>H</v>
      </c>
      <c r="E6726">
        <f t="shared" si="947"/>
        <v>1</v>
      </c>
      <c r="F6726" t="s">
        <v>8</v>
      </c>
      <c r="G6726">
        <f t="shared" si="948"/>
        <v>0</v>
      </c>
      <c r="H6726">
        <v>60.44</v>
      </c>
      <c r="I6726" t="s">
        <v>10</v>
      </c>
      <c r="J6726">
        <f t="shared" si="949"/>
        <v>1</v>
      </c>
      <c r="K6726">
        <v>76.11</v>
      </c>
      <c r="L6726" t="s">
        <v>10</v>
      </c>
      <c r="M6726">
        <f t="shared" si="950"/>
        <v>1</v>
      </c>
      <c r="N6726">
        <v>65.8</v>
      </c>
      <c r="O6726" t="b">
        <f t="shared" si="951"/>
        <v>0</v>
      </c>
      <c r="P6726" t="b">
        <f t="shared" si="952"/>
        <v>1</v>
      </c>
      <c r="Q6726" t="b">
        <f t="shared" si="953"/>
        <v>1</v>
      </c>
    </row>
    <row r="6727" spans="1:17" x14ac:dyDescent="0.3">
      <c r="A6727" t="b">
        <f t="shared" si="945"/>
        <v>1</v>
      </c>
      <c r="B6727">
        <v>4141</v>
      </c>
      <c r="C6727" t="s">
        <v>5013</v>
      </c>
      <c r="D6727" t="str">
        <f t="shared" si="946"/>
        <v>H</v>
      </c>
      <c r="E6727">
        <f t="shared" si="947"/>
        <v>1</v>
      </c>
      <c r="F6727" t="s">
        <v>8</v>
      </c>
      <c r="G6727">
        <f t="shared" si="948"/>
        <v>0</v>
      </c>
      <c r="H6727">
        <v>69.709999999999994</v>
      </c>
      <c r="I6727" t="s">
        <v>10</v>
      </c>
      <c r="J6727">
        <f t="shared" si="949"/>
        <v>1</v>
      </c>
      <c r="K6727">
        <v>70.38</v>
      </c>
      <c r="L6727" t="s">
        <v>10</v>
      </c>
      <c r="M6727">
        <f t="shared" si="950"/>
        <v>1</v>
      </c>
      <c r="N6727">
        <v>70</v>
      </c>
      <c r="O6727" t="b">
        <f t="shared" si="951"/>
        <v>0</v>
      </c>
      <c r="P6727" t="b">
        <f t="shared" si="952"/>
        <v>1</v>
      </c>
      <c r="Q6727" t="b">
        <f t="shared" si="953"/>
        <v>1</v>
      </c>
    </row>
    <row r="6728" spans="1:17" x14ac:dyDescent="0.3">
      <c r="A6728" t="b">
        <f t="shared" si="945"/>
        <v>1</v>
      </c>
      <c r="B6728">
        <v>4147</v>
      </c>
      <c r="C6728" t="s">
        <v>5020</v>
      </c>
      <c r="D6728" t="str">
        <f t="shared" si="946"/>
        <v>H</v>
      </c>
      <c r="E6728">
        <f t="shared" si="947"/>
        <v>1</v>
      </c>
      <c r="F6728" t="s">
        <v>8</v>
      </c>
      <c r="G6728">
        <f t="shared" si="948"/>
        <v>0</v>
      </c>
      <c r="H6728">
        <v>61.88</v>
      </c>
      <c r="I6728" t="s">
        <v>10</v>
      </c>
      <c r="J6728">
        <f t="shared" si="949"/>
        <v>1</v>
      </c>
      <c r="K6728">
        <v>73</v>
      </c>
      <c r="L6728" t="s">
        <v>10</v>
      </c>
      <c r="M6728">
        <f t="shared" si="950"/>
        <v>1</v>
      </c>
      <c r="N6728">
        <v>51.14</v>
      </c>
      <c r="O6728" t="b">
        <f t="shared" si="951"/>
        <v>0</v>
      </c>
      <c r="P6728" t="b">
        <f t="shared" si="952"/>
        <v>1</v>
      </c>
      <c r="Q6728" t="b">
        <f t="shared" si="953"/>
        <v>1</v>
      </c>
    </row>
    <row r="6729" spans="1:17" x14ac:dyDescent="0.3">
      <c r="A6729" t="b">
        <f t="shared" si="945"/>
        <v>1</v>
      </c>
      <c r="B6729">
        <v>4153</v>
      </c>
      <c r="C6729" t="s">
        <v>5027</v>
      </c>
      <c r="D6729" t="str">
        <f t="shared" si="946"/>
        <v>H</v>
      </c>
      <c r="E6729">
        <f t="shared" si="947"/>
        <v>1</v>
      </c>
      <c r="F6729" t="s">
        <v>8</v>
      </c>
      <c r="G6729">
        <f t="shared" si="948"/>
        <v>0</v>
      </c>
      <c r="H6729">
        <v>68</v>
      </c>
      <c r="I6729" t="s">
        <v>10</v>
      </c>
      <c r="J6729">
        <f t="shared" si="949"/>
        <v>1</v>
      </c>
      <c r="K6729">
        <v>73.75</v>
      </c>
      <c r="L6729" t="s">
        <v>10</v>
      </c>
      <c r="M6729">
        <f t="shared" si="950"/>
        <v>1</v>
      </c>
      <c r="N6729">
        <v>54.89</v>
      </c>
      <c r="O6729" t="b">
        <f t="shared" si="951"/>
        <v>0</v>
      </c>
      <c r="P6729" t="b">
        <f t="shared" si="952"/>
        <v>1</v>
      </c>
      <c r="Q6729" t="b">
        <f t="shared" si="953"/>
        <v>1</v>
      </c>
    </row>
    <row r="6730" spans="1:17" x14ac:dyDescent="0.3">
      <c r="A6730" t="b">
        <f t="shared" si="945"/>
        <v>1</v>
      </c>
      <c r="B6730">
        <v>4159</v>
      </c>
      <c r="C6730" t="s">
        <v>5034</v>
      </c>
      <c r="D6730" t="str">
        <f t="shared" si="946"/>
        <v>H</v>
      </c>
      <c r="E6730">
        <f t="shared" si="947"/>
        <v>1</v>
      </c>
      <c r="F6730" t="s">
        <v>8</v>
      </c>
      <c r="G6730">
        <f t="shared" si="948"/>
        <v>0</v>
      </c>
      <c r="H6730">
        <v>68.75</v>
      </c>
      <c r="I6730" t="s">
        <v>10</v>
      </c>
      <c r="J6730">
        <f t="shared" si="949"/>
        <v>1</v>
      </c>
      <c r="K6730">
        <v>65.67</v>
      </c>
      <c r="L6730" t="s">
        <v>10</v>
      </c>
      <c r="M6730">
        <f t="shared" si="950"/>
        <v>1</v>
      </c>
      <c r="N6730">
        <v>58.89</v>
      </c>
      <c r="O6730" t="b">
        <f t="shared" si="951"/>
        <v>0</v>
      </c>
      <c r="P6730" t="b">
        <f t="shared" si="952"/>
        <v>1</v>
      </c>
      <c r="Q6730" t="b">
        <f t="shared" si="953"/>
        <v>1</v>
      </c>
    </row>
    <row r="6731" spans="1:17" x14ac:dyDescent="0.3">
      <c r="A6731" t="b">
        <f t="shared" si="945"/>
        <v>1</v>
      </c>
      <c r="B6731">
        <v>4165</v>
      </c>
      <c r="C6731" t="s">
        <v>5041</v>
      </c>
      <c r="D6731" t="str">
        <f t="shared" si="946"/>
        <v>H</v>
      </c>
      <c r="E6731">
        <f t="shared" si="947"/>
        <v>1</v>
      </c>
      <c r="F6731" t="s">
        <v>8</v>
      </c>
      <c r="G6731">
        <f t="shared" si="948"/>
        <v>0</v>
      </c>
      <c r="H6731">
        <v>48.12</v>
      </c>
      <c r="I6731" t="s">
        <v>10</v>
      </c>
      <c r="J6731">
        <f t="shared" si="949"/>
        <v>1</v>
      </c>
      <c r="K6731">
        <v>79.11</v>
      </c>
      <c r="L6731" t="s">
        <v>10</v>
      </c>
      <c r="M6731">
        <f t="shared" si="950"/>
        <v>1</v>
      </c>
      <c r="N6731">
        <v>76.5</v>
      </c>
      <c r="O6731" t="b">
        <f t="shared" si="951"/>
        <v>0</v>
      </c>
      <c r="P6731" t="b">
        <f t="shared" si="952"/>
        <v>1</v>
      </c>
      <c r="Q6731" t="b">
        <f t="shared" si="953"/>
        <v>1</v>
      </c>
    </row>
    <row r="6732" spans="1:17" x14ac:dyDescent="0.3">
      <c r="A6732" t="b">
        <f t="shared" si="945"/>
        <v>1</v>
      </c>
      <c r="B6732">
        <v>4166</v>
      </c>
      <c r="C6732" t="s">
        <v>5042</v>
      </c>
      <c r="D6732" t="str">
        <f t="shared" si="946"/>
        <v>H</v>
      </c>
      <c r="E6732">
        <f t="shared" si="947"/>
        <v>1</v>
      </c>
      <c r="F6732" t="s">
        <v>8</v>
      </c>
      <c r="G6732">
        <f t="shared" si="948"/>
        <v>0</v>
      </c>
      <c r="H6732">
        <v>57.71</v>
      </c>
      <c r="I6732" t="s">
        <v>10</v>
      </c>
      <c r="J6732">
        <f t="shared" si="949"/>
        <v>1</v>
      </c>
      <c r="K6732">
        <v>76.33</v>
      </c>
      <c r="L6732" t="s">
        <v>10</v>
      </c>
      <c r="M6732">
        <f t="shared" si="950"/>
        <v>1</v>
      </c>
      <c r="N6732">
        <v>78.27</v>
      </c>
      <c r="O6732" t="b">
        <f t="shared" si="951"/>
        <v>0</v>
      </c>
      <c r="P6732" t="b">
        <f t="shared" si="952"/>
        <v>1</v>
      </c>
      <c r="Q6732" t="b">
        <f t="shared" si="953"/>
        <v>1</v>
      </c>
    </row>
    <row r="6733" spans="1:17" x14ac:dyDescent="0.3">
      <c r="A6733" t="b">
        <f t="shared" si="945"/>
        <v>1</v>
      </c>
      <c r="B6733">
        <v>4181</v>
      </c>
      <c r="C6733" t="s">
        <v>5059</v>
      </c>
      <c r="D6733" t="str">
        <f t="shared" si="946"/>
        <v>H</v>
      </c>
      <c r="E6733">
        <f t="shared" si="947"/>
        <v>1</v>
      </c>
      <c r="F6733" t="s">
        <v>8</v>
      </c>
      <c r="G6733">
        <f t="shared" si="948"/>
        <v>0</v>
      </c>
      <c r="H6733">
        <v>55</v>
      </c>
      <c r="I6733" t="s">
        <v>10</v>
      </c>
      <c r="J6733">
        <f t="shared" si="949"/>
        <v>1</v>
      </c>
      <c r="K6733">
        <v>74.56</v>
      </c>
      <c r="L6733" t="s">
        <v>10</v>
      </c>
      <c r="M6733">
        <f t="shared" si="950"/>
        <v>1</v>
      </c>
      <c r="N6733">
        <v>73</v>
      </c>
      <c r="O6733" t="b">
        <f t="shared" si="951"/>
        <v>0</v>
      </c>
      <c r="P6733" t="b">
        <f t="shared" si="952"/>
        <v>1</v>
      </c>
      <c r="Q6733" t="b">
        <f t="shared" si="953"/>
        <v>1</v>
      </c>
    </row>
    <row r="6734" spans="1:17" x14ac:dyDescent="0.3">
      <c r="A6734" t="b">
        <f t="shared" si="945"/>
        <v>1</v>
      </c>
      <c r="B6734">
        <v>4211</v>
      </c>
      <c r="C6734" t="s">
        <v>5093</v>
      </c>
      <c r="D6734" t="str">
        <f t="shared" si="946"/>
        <v>H</v>
      </c>
      <c r="E6734">
        <f t="shared" si="947"/>
        <v>1</v>
      </c>
      <c r="F6734" t="s">
        <v>8</v>
      </c>
      <c r="G6734">
        <f t="shared" si="948"/>
        <v>0</v>
      </c>
      <c r="H6734">
        <v>56.17</v>
      </c>
      <c r="I6734" t="s">
        <v>10</v>
      </c>
      <c r="J6734">
        <f t="shared" si="949"/>
        <v>1</v>
      </c>
      <c r="K6734">
        <v>80.89</v>
      </c>
      <c r="L6734" t="s">
        <v>10</v>
      </c>
      <c r="M6734">
        <f t="shared" si="950"/>
        <v>1</v>
      </c>
      <c r="N6734">
        <v>67.75</v>
      </c>
      <c r="O6734" t="b">
        <f t="shared" si="951"/>
        <v>0</v>
      </c>
      <c r="P6734" t="b">
        <f t="shared" si="952"/>
        <v>1</v>
      </c>
      <c r="Q6734" t="b">
        <f t="shared" si="953"/>
        <v>1</v>
      </c>
    </row>
    <row r="6735" spans="1:17" x14ac:dyDescent="0.3">
      <c r="A6735" t="b">
        <f t="shared" si="945"/>
        <v>1</v>
      </c>
      <c r="B6735">
        <v>4217</v>
      </c>
      <c r="C6735" t="s">
        <v>5102</v>
      </c>
      <c r="D6735" t="str">
        <f t="shared" si="946"/>
        <v>H</v>
      </c>
      <c r="E6735">
        <f t="shared" si="947"/>
        <v>1</v>
      </c>
      <c r="F6735" t="s">
        <v>8</v>
      </c>
      <c r="G6735">
        <f t="shared" si="948"/>
        <v>0</v>
      </c>
      <c r="H6735">
        <v>69.5</v>
      </c>
      <c r="I6735" t="s">
        <v>10</v>
      </c>
      <c r="J6735">
        <f t="shared" si="949"/>
        <v>1</v>
      </c>
      <c r="K6735">
        <v>81.11</v>
      </c>
      <c r="L6735" t="s">
        <v>10</v>
      </c>
      <c r="M6735">
        <f t="shared" si="950"/>
        <v>1</v>
      </c>
      <c r="N6735">
        <v>73</v>
      </c>
      <c r="O6735" t="b">
        <f t="shared" si="951"/>
        <v>0</v>
      </c>
      <c r="P6735" t="b">
        <f t="shared" si="952"/>
        <v>1</v>
      </c>
      <c r="Q6735" t="b">
        <f t="shared" si="953"/>
        <v>1</v>
      </c>
    </row>
    <row r="6736" spans="1:17" x14ac:dyDescent="0.3">
      <c r="A6736" t="b">
        <f t="shared" si="945"/>
        <v>1</v>
      </c>
      <c r="B6736">
        <v>4223</v>
      </c>
      <c r="C6736" t="s">
        <v>5111</v>
      </c>
      <c r="D6736" t="str">
        <f t="shared" si="946"/>
        <v>H</v>
      </c>
      <c r="E6736">
        <f t="shared" si="947"/>
        <v>1</v>
      </c>
      <c r="F6736" t="s">
        <v>8</v>
      </c>
      <c r="G6736">
        <f t="shared" si="948"/>
        <v>0</v>
      </c>
      <c r="H6736">
        <v>66.599999999999994</v>
      </c>
      <c r="I6736" t="s">
        <v>10</v>
      </c>
      <c r="J6736">
        <f t="shared" si="949"/>
        <v>1</v>
      </c>
      <c r="K6736">
        <v>86.2</v>
      </c>
      <c r="L6736" t="s">
        <v>10</v>
      </c>
      <c r="M6736">
        <f t="shared" si="950"/>
        <v>1</v>
      </c>
      <c r="N6736">
        <v>63.78</v>
      </c>
      <c r="O6736" t="b">
        <f t="shared" si="951"/>
        <v>0</v>
      </c>
      <c r="P6736" t="b">
        <f t="shared" si="952"/>
        <v>1</v>
      </c>
      <c r="Q6736" t="b">
        <f t="shared" si="953"/>
        <v>1</v>
      </c>
    </row>
    <row r="6737" spans="1:17" x14ac:dyDescent="0.3">
      <c r="A6737" t="b">
        <f t="shared" si="945"/>
        <v>1</v>
      </c>
      <c r="B6737">
        <v>4235</v>
      </c>
      <c r="C6737" t="s">
        <v>5124</v>
      </c>
      <c r="D6737" t="str">
        <f t="shared" si="946"/>
        <v>H</v>
      </c>
      <c r="E6737">
        <f t="shared" si="947"/>
        <v>1</v>
      </c>
      <c r="F6737" t="s">
        <v>8</v>
      </c>
      <c r="G6737">
        <f t="shared" si="948"/>
        <v>0</v>
      </c>
      <c r="H6737">
        <v>65.25</v>
      </c>
      <c r="I6737" t="s">
        <v>10</v>
      </c>
      <c r="J6737">
        <f t="shared" si="949"/>
        <v>1</v>
      </c>
      <c r="K6737">
        <v>86.3</v>
      </c>
      <c r="L6737" t="s">
        <v>10</v>
      </c>
      <c r="M6737">
        <f t="shared" si="950"/>
        <v>1</v>
      </c>
      <c r="N6737">
        <v>61.12</v>
      </c>
      <c r="O6737" t="b">
        <f t="shared" si="951"/>
        <v>0</v>
      </c>
      <c r="P6737" t="b">
        <f t="shared" si="952"/>
        <v>1</v>
      </c>
      <c r="Q6737" t="b">
        <f t="shared" si="953"/>
        <v>1</v>
      </c>
    </row>
    <row r="6738" spans="1:17" x14ac:dyDescent="0.3">
      <c r="A6738" t="b">
        <f t="shared" si="945"/>
        <v>1</v>
      </c>
      <c r="B6738">
        <v>4247</v>
      </c>
      <c r="C6738" t="s">
        <v>5137</v>
      </c>
      <c r="D6738" t="str">
        <f t="shared" si="946"/>
        <v>H</v>
      </c>
      <c r="E6738">
        <f t="shared" si="947"/>
        <v>1</v>
      </c>
      <c r="F6738" t="s">
        <v>8</v>
      </c>
      <c r="G6738">
        <f t="shared" si="948"/>
        <v>0</v>
      </c>
      <c r="H6738">
        <v>69.17</v>
      </c>
      <c r="I6738" t="s">
        <v>10</v>
      </c>
      <c r="J6738">
        <f t="shared" si="949"/>
        <v>1</v>
      </c>
      <c r="K6738">
        <v>66.67</v>
      </c>
      <c r="L6738" t="s">
        <v>10</v>
      </c>
      <c r="M6738">
        <f t="shared" si="950"/>
        <v>1</v>
      </c>
      <c r="N6738">
        <v>76.88</v>
      </c>
      <c r="O6738" t="b">
        <f t="shared" si="951"/>
        <v>0</v>
      </c>
      <c r="P6738" t="b">
        <f t="shared" si="952"/>
        <v>1</v>
      </c>
      <c r="Q6738" t="b">
        <f t="shared" si="953"/>
        <v>1</v>
      </c>
    </row>
    <row r="6739" spans="1:17" x14ac:dyDescent="0.3">
      <c r="A6739" t="b">
        <f t="shared" si="945"/>
        <v>1</v>
      </c>
      <c r="B6739">
        <v>4248</v>
      </c>
      <c r="C6739" t="s">
        <v>5138</v>
      </c>
      <c r="D6739" t="str">
        <f t="shared" si="946"/>
        <v>H</v>
      </c>
      <c r="E6739">
        <f t="shared" si="947"/>
        <v>1</v>
      </c>
      <c r="F6739" t="s">
        <v>8</v>
      </c>
      <c r="G6739">
        <f t="shared" si="948"/>
        <v>0</v>
      </c>
      <c r="H6739">
        <v>62.25</v>
      </c>
      <c r="I6739" t="s">
        <v>10</v>
      </c>
      <c r="J6739">
        <f t="shared" si="949"/>
        <v>1</v>
      </c>
      <c r="K6739">
        <v>81.75</v>
      </c>
      <c r="L6739" t="s">
        <v>10</v>
      </c>
      <c r="M6739">
        <f t="shared" si="950"/>
        <v>1</v>
      </c>
      <c r="N6739">
        <v>75.099999999999994</v>
      </c>
      <c r="O6739" t="b">
        <f t="shared" si="951"/>
        <v>0</v>
      </c>
      <c r="P6739" t="b">
        <f t="shared" si="952"/>
        <v>1</v>
      </c>
      <c r="Q6739" t="b">
        <f t="shared" si="953"/>
        <v>1</v>
      </c>
    </row>
    <row r="6740" spans="1:17" x14ac:dyDescent="0.3">
      <c r="A6740" t="b">
        <f t="shared" si="945"/>
        <v>1</v>
      </c>
      <c r="B6740">
        <v>4263</v>
      </c>
      <c r="C6740" t="s">
        <v>5154</v>
      </c>
      <c r="D6740" t="str">
        <f t="shared" si="946"/>
        <v>H</v>
      </c>
      <c r="E6740">
        <f t="shared" si="947"/>
        <v>1</v>
      </c>
      <c r="F6740" t="s">
        <v>8</v>
      </c>
      <c r="G6740">
        <f t="shared" si="948"/>
        <v>0</v>
      </c>
      <c r="H6740">
        <v>79.5</v>
      </c>
      <c r="I6740" t="s">
        <v>10</v>
      </c>
      <c r="J6740">
        <f t="shared" si="949"/>
        <v>1</v>
      </c>
      <c r="K6740">
        <v>88.88</v>
      </c>
      <c r="L6740" t="s">
        <v>10</v>
      </c>
      <c r="M6740">
        <f t="shared" si="950"/>
        <v>1</v>
      </c>
      <c r="N6740">
        <v>90.11</v>
      </c>
      <c r="O6740" t="b">
        <f t="shared" si="951"/>
        <v>0</v>
      </c>
      <c r="P6740" t="b">
        <f t="shared" si="952"/>
        <v>1</v>
      </c>
      <c r="Q6740" t="b">
        <f t="shared" si="953"/>
        <v>1</v>
      </c>
    </row>
    <row r="6741" spans="1:17" x14ac:dyDescent="0.3">
      <c r="A6741" t="b">
        <f t="shared" si="945"/>
        <v>1</v>
      </c>
      <c r="B6741">
        <v>4281</v>
      </c>
      <c r="C6741" t="s">
        <v>5175</v>
      </c>
      <c r="D6741" t="str">
        <f t="shared" si="946"/>
        <v>H</v>
      </c>
      <c r="E6741">
        <f t="shared" si="947"/>
        <v>1</v>
      </c>
      <c r="F6741" t="s">
        <v>8</v>
      </c>
      <c r="G6741">
        <f t="shared" si="948"/>
        <v>0</v>
      </c>
      <c r="H6741">
        <v>65.75</v>
      </c>
      <c r="I6741" t="s">
        <v>10</v>
      </c>
      <c r="J6741">
        <f t="shared" si="949"/>
        <v>1</v>
      </c>
      <c r="K6741">
        <v>72.599999999999994</v>
      </c>
      <c r="L6741" t="s">
        <v>10</v>
      </c>
      <c r="M6741">
        <f t="shared" si="950"/>
        <v>1</v>
      </c>
      <c r="N6741">
        <v>83.8</v>
      </c>
      <c r="O6741" t="b">
        <f t="shared" si="951"/>
        <v>0</v>
      </c>
      <c r="P6741" t="b">
        <f t="shared" si="952"/>
        <v>1</v>
      </c>
      <c r="Q6741" t="b">
        <f t="shared" si="953"/>
        <v>1</v>
      </c>
    </row>
    <row r="6742" spans="1:17" x14ac:dyDescent="0.3">
      <c r="A6742" t="b">
        <f t="shared" si="945"/>
        <v>1</v>
      </c>
      <c r="B6742">
        <v>4287</v>
      </c>
      <c r="C6742" t="s">
        <v>5181</v>
      </c>
      <c r="D6742" t="str">
        <f t="shared" si="946"/>
        <v>H</v>
      </c>
      <c r="E6742">
        <f t="shared" si="947"/>
        <v>1</v>
      </c>
      <c r="F6742" t="s">
        <v>8</v>
      </c>
      <c r="G6742">
        <f t="shared" si="948"/>
        <v>0</v>
      </c>
      <c r="H6742">
        <v>59.8</v>
      </c>
      <c r="I6742" t="s">
        <v>10</v>
      </c>
      <c r="J6742">
        <f t="shared" si="949"/>
        <v>1</v>
      </c>
      <c r="K6742">
        <v>72.22</v>
      </c>
      <c r="L6742" t="s">
        <v>10</v>
      </c>
      <c r="M6742">
        <f t="shared" si="950"/>
        <v>1</v>
      </c>
      <c r="N6742">
        <v>68.78</v>
      </c>
      <c r="O6742" t="b">
        <f t="shared" si="951"/>
        <v>0</v>
      </c>
      <c r="P6742" t="b">
        <f t="shared" si="952"/>
        <v>1</v>
      </c>
      <c r="Q6742" t="b">
        <f t="shared" si="953"/>
        <v>1</v>
      </c>
    </row>
    <row r="6743" spans="1:17" x14ac:dyDescent="0.3">
      <c r="A6743" t="b">
        <f t="shared" si="945"/>
        <v>1</v>
      </c>
      <c r="B6743">
        <v>4293</v>
      </c>
      <c r="C6743" t="s">
        <v>5188</v>
      </c>
      <c r="D6743" t="str">
        <f t="shared" si="946"/>
        <v>H</v>
      </c>
      <c r="E6743">
        <f t="shared" si="947"/>
        <v>1</v>
      </c>
      <c r="F6743" t="s">
        <v>8</v>
      </c>
      <c r="G6743">
        <f t="shared" si="948"/>
        <v>0</v>
      </c>
      <c r="H6743">
        <v>65.5</v>
      </c>
      <c r="I6743" t="s">
        <v>10</v>
      </c>
      <c r="J6743">
        <f t="shared" si="949"/>
        <v>1</v>
      </c>
      <c r="K6743">
        <v>81.89</v>
      </c>
      <c r="L6743" t="s">
        <v>10</v>
      </c>
      <c r="M6743">
        <f t="shared" si="950"/>
        <v>1</v>
      </c>
      <c r="N6743">
        <v>78.88</v>
      </c>
      <c r="O6743" t="b">
        <f t="shared" si="951"/>
        <v>0</v>
      </c>
      <c r="P6743" t="b">
        <f t="shared" si="952"/>
        <v>1</v>
      </c>
      <c r="Q6743" t="b">
        <f t="shared" si="953"/>
        <v>1</v>
      </c>
    </row>
    <row r="6744" spans="1:17" x14ac:dyDescent="0.3">
      <c r="A6744" t="b">
        <f t="shared" si="945"/>
        <v>1</v>
      </c>
      <c r="B6744">
        <v>4305</v>
      </c>
      <c r="C6744" t="s">
        <v>5201</v>
      </c>
      <c r="D6744" t="str">
        <f t="shared" si="946"/>
        <v>H</v>
      </c>
      <c r="E6744">
        <f t="shared" si="947"/>
        <v>1</v>
      </c>
      <c r="F6744" t="s">
        <v>8</v>
      </c>
      <c r="G6744">
        <f t="shared" si="948"/>
        <v>0</v>
      </c>
      <c r="H6744">
        <v>66.67</v>
      </c>
      <c r="I6744" t="s">
        <v>10</v>
      </c>
      <c r="J6744">
        <f t="shared" si="949"/>
        <v>1</v>
      </c>
      <c r="K6744">
        <v>83.82</v>
      </c>
      <c r="L6744" t="s">
        <v>10</v>
      </c>
      <c r="M6744">
        <f t="shared" si="950"/>
        <v>1</v>
      </c>
      <c r="N6744">
        <v>79.89</v>
      </c>
      <c r="O6744" t="b">
        <f t="shared" si="951"/>
        <v>0</v>
      </c>
      <c r="P6744" t="b">
        <f t="shared" si="952"/>
        <v>1</v>
      </c>
      <c r="Q6744" t="b">
        <f t="shared" si="953"/>
        <v>1</v>
      </c>
    </row>
    <row r="6745" spans="1:17" x14ac:dyDescent="0.3">
      <c r="A6745" t="b">
        <f t="shared" si="945"/>
        <v>1</v>
      </c>
      <c r="B6745">
        <v>4329</v>
      </c>
      <c r="C6745" t="s">
        <v>5228</v>
      </c>
      <c r="D6745" t="str">
        <f t="shared" si="946"/>
        <v>H</v>
      </c>
      <c r="E6745">
        <f t="shared" si="947"/>
        <v>1</v>
      </c>
      <c r="F6745" t="s">
        <v>8</v>
      </c>
      <c r="G6745">
        <f t="shared" si="948"/>
        <v>0</v>
      </c>
      <c r="H6745">
        <v>61.86</v>
      </c>
      <c r="I6745" t="s">
        <v>10</v>
      </c>
      <c r="J6745">
        <f t="shared" si="949"/>
        <v>1</v>
      </c>
      <c r="K6745">
        <v>69.75</v>
      </c>
      <c r="L6745" t="s">
        <v>10</v>
      </c>
      <c r="M6745">
        <f t="shared" si="950"/>
        <v>1</v>
      </c>
      <c r="N6745">
        <v>63.12</v>
      </c>
      <c r="O6745" t="b">
        <f t="shared" si="951"/>
        <v>0</v>
      </c>
      <c r="P6745" t="b">
        <f t="shared" si="952"/>
        <v>1</v>
      </c>
      <c r="Q6745" t="b">
        <f t="shared" si="953"/>
        <v>1</v>
      </c>
    </row>
    <row r="6746" spans="1:17" x14ac:dyDescent="0.3">
      <c r="A6746" t="b">
        <f t="shared" si="945"/>
        <v>1</v>
      </c>
      <c r="B6746">
        <v>4351</v>
      </c>
      <c r="C6746" t="s">
        <v>5251</v>
      </c>
      <c r="D6746" t="str">
        <f t="shared" si="946"/>
        <v>H</v>
      </c>
      <c r="E6746">
        <f t="shared" si="947"/>
        <v>1</v>
      </c>
      <c r="F6746" t="s">
        <v>8</v>
      </c>
      <c r="G6746">
        <f t="shared" si="948"/>
        <v>0</v>
      </c>
      <c r="H6746">
        <v>69.67</v>
      </c>
      <c r="I6746" t="s">
        <v>10</v>
      </c>
      <c r="J6746">
        <f t="shared" si="949"/>
        <v>1</v>
      </c>
      <c r="K6746">
        <v>77.44</v>
      </c>
      <c r="L6746" t="s">
        <v>10</v>
      </c>
      <c r="M6746">
        <f t="shared" si="950"/>
        <v>1</v>
      </c>
      <c r="N6746">
        <v>58.38</v>
      </c>
      <c r="O6746" t="b">
        <f t="shared" si="951"/>
        <v>0</v>
      </c>
      <c r="P6746" t="b">
        <f t="shared" si="952"/>
        <v>1</v>
      </c>
      <c r="Q6746" t="b">
        <f t="shared" si="953"/>
        <v>1</v>
      </c>
    </row>
    <row r="6747" spans="1:17" x14ac:dyDescent="0.3">
      <c r="A6747" t="b">
        <f t="shared" si="945"/>
        <v>1</v>
      </c>
      <c r="B6747">
        <v>4381</v>
      </c>
      <c r="C6747" t="s">
        <v>5288</v>
      </c>
      <c r="D6747" t="str">
        <f t="shared" si="946"/>
        <v>H</v>
      </c>
      <c r="E6747">
        <f t="shared" si="947"/>
        <v>1</v>
      </c>
      <c r="F6747" t="s">
        <v>8</v>
      </c>
      <c r="G6747">
        <f t="shared" si="948"/>
        <v>0</v>
      </c>
      <c r="H6747">
        <v>78.56</v>
      </c>
      <c r="I6747" t="s">
        <v>10</v>
      </c>
      <c r="J6747">
        <f t="shared" si="949"/>
        <v>1</v>
      </c>
      <c r="K6747">
        <v>74.3</v>
      </c>
      <c r="L6747" t="s">
        <v>10</v>
      </c>
      <c r="M6747">
        <f t="shared" si="950"/>
        <v>1</v>
      </c>
      <c r="N6747">
        <v>77</v>
      </c>
      <c r="O6747" t="b">
        <f t="shared" si="951"/>
        <v>0</v>
      </c>
      <c r="P6747" t="b">
        <f t="shared" si="952"/>
        <v>1</v>
      </c>
      <c r="Q6747" t="b">
        <f t="shared" si="953"/>
        <v>1</v>
      </c>
    </row>
    <row r="6748" spans="1:17" x14ac:dyDescent="0.3">
      <c r="A6748" t="b">
        <f t="shared" si="945"/>
        <v>1</v>
      </c>
      <c r="B6748">
        <v>4405</v>
      </c>
      <c r="C6748" t="s">
        <v>5318</v>
      </c>
      <c r="D6748" t="str">
        <f t="shared" si="946"/>
        <v>H</v>
      </c>
      <c r="E6748">
        <f t="shared" si="947"/>
        <v>1</v>
      </c>
      <c r="F6748" t="s">
        <v>8</v>
      </c>
      <c r="G6748">
        <f t="shared" si="948"/>
        <v>0</v>
      </c>
      <c r="H6748">
        <v>53.75</v>
      </c>
      <c r="I6748" t="s">
        <v>10</v>
      </c>
      <c r="J6748">
        <f t="shared" si="949"/>
        <v>1</v>
      </c>
      <c r="K6748">
        <v>81.7</v>
      </c>
      <c r="L6748" t="s">
        <v>10</v>
      </c>
      <c r="M6748">
        <f t="shared" si="950"/>
        <v>1</v>
      </c>
      <c r="N6748">
        <v>71.3</v>
      </c>
      <c r="O6748" t="b">
        <f t="shared" si="951"/>
        <v>0</v>
      </c>
      <c r="P6748" t="b">
        <f t="shared" si="952"/>
        <v>1</v>
      </c>
      <c r="Q6748" t="b">
        <f t="shared" si="953"/>
        <v>1</v>
      </c>
    </row>
    <row r="6749" spans="1:17" x14ac:dyDescent="0.3">
      <c r="A6749" t="b">
        <f t="shared" si="945"/>
        <v>1</v>
      </c>
      <c r="B6749">
        <v>4412</v>
      </c>
      <c r="C6749" t="s">
        <v>5326</v>
      </c>
      <c r="D6749" t="str">
        <f t="shared" si="946"/>
        <v>H</v>
      </c>
      <c r="E6749">
        <f t="shared" si="947"/>
        <v>1</v>
      </c>
      <c r="F6749" t="s">
        <v>8</v>
      </c>
      <c r="G6749">
        <f t="shared" si="948"/>
        <v>0</v>
      </c>
      <c r="H6749">
        <v>75.599999999999994</v>
      </c>
      <c r="I6749" t="s">
        <v>10</v>
      </c>
      <c r="J6749">
        <f t="shared" si="949"/>
        <v>1</v>
      </c>
      <c r="K6749">
        <v>79.099999999999994</v>
      </c>
      <c r="L6749" t="s">
        <v>10</v>
      </c>
      <c r="M6749">
        <f t="shared" si="950"/>
        <v>1</v>
      </c>
      <c r="N6749">
        <v>74.78</v>
      </c>
      <c r="O6749" t="b">
        <f t="shared" si="951"/>
        <v>0</v>
      </c>
      <c r="P6749" t="b">
        <f t="shared" si="952"/>
        <v>1</v>
      </c>
      <c r="Q6749" t="b">
        <f t="shared" si="953"/>
        <v>1</v>
      </c>
    </row>
    <row r="6750" spans="1:17" x14ac:dyDescent="0.3">
      <c r="A6750" t="b">
        <f t="shared" si="945"/>
        <v>1</v>
      </c>
      <c r="B6750">
        <v>4427</v>
      </c>
      <c r="C6750" t="s">
        <v>5342</v>
      </c>
      <c r="D6750" t="str">
        <f t="shared" si="946"/>
        <v>H</v>
      </c>
      <c r="E6750">
        <f t="shared" si="947"/>
        <v>1</v>
      </c>
      <c r="F6750" t="s">
        <v>8</v>
      </c>
      <c r="G6750">
        <f t="shared" si="948"/>
        <v>0</v>
      </c>
      <c r="H6750">
        <v>87.67</v>
      </c>
      <c r="I6750" t="s">
        <v>10</v>
      </c>
      <c r="J6750">
        <f t="shared" si="949"/>
        <v>1</v>
      </c>
      <c r="K6750">
        <v>81.38</v>
      </c>
      <c r="L6750" t="s">
        <v>10</v>
      </c>
      <c r="M6750">
        <f t="shared" si="950"/>
        <v>1</v>
      </c>
      <c r="N6750">
        <v>69</v>
      </c>
      <c r="O6750" t="b">
        <f t="shared" si="951"/>
        <v>0</v>
      </c>
      <c r="P6750" t="b">
        <f t="shared" si="952"/>
        <v>1</v>
      </c>
      <c r="Q6750" t="b">
        <f t="shared" si="953"/>
        <v>1</v>
      </c>
    </row>
    <row r="6751" spans="1:17" x14ac:dyDescent="0.3">
      <c r="A6751" t="b">
        <f t="shared" si="945"/>
        <v>1</v>
      </c>
      <c r="B6751">
        <v>4439</v>
      </c>
      <c r="C6751" t="s">
        <v>5355</v>
      </c>
      <c r="D6751" t="str">
        <f t="shared" si="946"/>
        <v>H</v>
      </c>
      <c r="E6751">
        <f t="shared" si="947"/>
        <v>1</v>
      </c>
      <c r="F6751" t="s">
        <v>8</v>
      </c>
      <c r="G6751">
        <f t="shared" si="948"/>
        <v>0</v>
      </c>
      <c r="H6751">
        <v>70</v>
      </c>
      <c r="I6751" t="s">
        <v>10</v>
      </c>
      <c r="J6751">
        <f t="shared" si="949"/>
        <v>1</v>
      </c>
      <c r="K6751">
        <v>74.290000000000006</v>
      </c>
      <c r="L6751" t="s">
        <v>10</v>
      </c>
      <c r="M6751">
        <f t="shared" si="950"/>
        <v>1</v>
      </c>
      <c r="N6751">
        <v>55.45</v>
      </c>
      <c r="O6751" t="b">
        <f t="shared" si="951"/>
        <v>0</v>
      </c>
      <c r="P6751" t="b">
        <f t="shared" si="952"/>
        <v>1</v>
      </c>
      <c r="Q6751" t="b">
        <f t="shared" si="953"/>
        <v>1</v>
      </c>
    </row>
    <row r="6752" spans="1:17" x14ac:dyDescent="0.3">
      <c r="A6752" t="b">
        <f t="shared" si="945"/>
        <v>1</v>
      </c>
      <c r="B6752">
        <v>4445</v>
      </c>
      <c r="C6752" t="s">
        <v>5362</v>
      </c>
      <c r="D6752" t="str">
        <f t="shared" si="946"/>
        <v>H</v>
      </c>
      <c r="E6752">
        <f t="shared" si="947"/>
        <v>1</v>
      </c>
      <c r="F6752" t="s">
        <v>8</v>
      </c>
      <c r="G6752">
        <f t="shared" si="948"/>
        <v>0</v>
      </c>
      <c r="H6752">
        <v>58.83</v>
      </c>
      <c r="I6752" t="s">
        <v>10</v>
      </c>
      <c r="J6752">
        <f t="shared" si="949"/>
        <v>1</v>
      </c>
      <c r="K6752">
        <v>84.11</v>
      </c>
      <c r="L6752" t="s">
        <v>10</v>
      </c>
      <c r="M6752">
        <f t="shared" si="950"/>
        <v>1</v>
      </c>
      <c r="N6752">
        <v>61.11</v>
      </c>
      <c r="O6752" t="b">
        <f t="shared" si="951"/>
        <v>0</v>
      </c>
      <c r="P6752" t="b">
        <f t="shared" si="952"/>
        <v>1</v>
      </c>
      <c r="Q6752" t="b">
        <f t="shared" si="953"/>
        <v>1</v>
      </c>
    </row>
    <row r="6753" spans="1:17" x14ac:dyDescent="0.3">
      <c r="A6753" t="b">
        <f t="shared" si="945"/>
        <v>1</v>
      </c>
      <c r="B6753">
        <v>4451</v>
      </c>
      <c r="C6753" t="s">
        <v>5369</v>
      </c>
      <c r="D6753" t="str">
        <f t="shared" si="946"/>
        <v>H</v>
      </c>
      <c r="E6753">
        <f t="shared" si="947"/>
        <v>1</v>
      </c>
      <c r="F6753" t="s">
        <v>8</v>
      </c>
      <c r="G6753">
        <f t="shared" si="948"/>
        <v>0</v>
      </c>
      <c r="H6753">
        <v>36</v>
      </c>
      <c r="I6753" t="s">
        <v>10</v>
      </c>
      <c r="J6753">
        <f t="shared" si="949"/>
        <v>1</v>
      </c>
      <c r="K6753">
        <v>50.7</v>
      </c>
      <c r="L6753" t="s">
        <v>10</v>
      </c>
      <c r="M6753">
        <f t="shared" si="950"/>
        <v>1</v>
      </c>
      <c r="N6753">
        <v>60.25</v>
      </c>
      <c r="O6753" t="b">
        <f t="shared" si="951"/>
        <v>0</v>
      </c>
      <c r="P6753" t="b">
        <f t="shared" si="952"/>
        <v>1</v>
      </c>
      <c r="Q6753" t="b">
        <f t="shared" si="953"/>
        <v>1</v>
      </c>
    </row>
    <row r="6754" spans="1:17" x14ac:dyDescent="0.3">
      <c r="A6754" t="b">
        <f t="shared" si="945"/>
        <v>1</v>
      </c>
      <c r="B6754">
        <v>4457</v>
      </c>
      <c r="C6754" t="s">
        <v>5376</v>
      </c>
      <c r="D6754" t="str">
        <f t="shared" si="946"/>
        <v>H</v>
      </c>
      <c r="E6754">
        <f t="shared" si="947"/>
        <v>1</v>
      </c>
      <c r="F6754" t="s">
        <v>8</v>
      </c>
      <c r="G6754">
        <f t="shared" si="948"/>
        <v>0</v>
      </c>
      <c r="H6754">
        <v>67.67</v>
      </c>
      <c r="I6754" t="s">
        <v>10</v>
      </c>
      <c r="J6754">
        <f t="shared" si="949"/>
        <v>1</v>
      </c>
      <c r="K6754">
        <v>63.11</v>
      </c>
      <c r="L6754" t="s">
        <v>10</v>
      </c>
      <c r="M6754">
        <f t="shared" si="950"/>
        <v>1</v>
      </c>
      <c r="N6754">
        <v>55.78</v>
      </c>
      <c r="O6754" t="b">
        <f t="shared" si="951"/>
        <v>0</v>
      </c>
      <c r="P6754" t="b">
        <f t="shared" si="952"/>
        <v>1</v>
      </c>
      <c r="Q6754" t="b">
        <f t="shared" si="953"/>
        <v>1</v>
      </c>
    </row>
    <row r="6755" spans="1:17" x14ac:dyDescent="0.3">
      <c r="A6755" t="b">
        <f t="shared" si="945"/>
        <v>1</v>
      </c>
      <c r="B6755">
        <v>4469</v>
      </c>
      <c r="C6755" t="s">
        <v>5391</v>
      </c>
      <c r="D6755" t="str">
        <f t="shared" si="946"/>
        <v>H</v>
      </c>
      <c r="E6755">
        <f t="shared" si="947"/>
        <v>1</v>
      </c>
      <c r="F6755" t="s">
        <v>8</v>
      </c>
      <c r="G6755">
        <f t="shared" si="948"/>
        <v>0</v>
      </c>
      <c r="H6755">
        <v>75.25</v>
      </c>
      <c r="I6755" t="s">
        <v>10</v>
      </c>
      <c r="J6755">
        <f t="shared" si="949"/>
        <v>1</v>
      </c>
      <c r="K6755">
        <v>68.78</v>
      </c>
      <c r="L6755" t="s">
        <v>10</v>
      </c>
      <c r="M6755">
        <f t="shared" si="950"/>
        <v>1</v>
      </c>
      <c r="N6755">
        <v>67.33</v>
      </c>
      <c r="O6755" t="b">
        <f t="shared" si="951"/>
        <v>0</v>
      </c>
      <c r="P6755" t="b">
        <f t="shared" si="952"/>
        <v>1</v>
      </c>
      <c r="Q6755" t="b">
        <f t="shared" si="953"/>
        <v>1</v>
      </c>
    </row>
    <row r="6756" spans="1:17" x14ac:dyDescent="0.3">
      <c r="A6756" t="b">
        <f t="shared" si="945"/>
        <v>1</v>
      </c>
      <c r="B6756">
        <v>4475</v>
      </c>
      <c r="C6756" t="s">
        <v>5397</v>
      </c>
      <c r="D6756" t="str">
        <f t="shared" si="946"/>
        <v>H</v>
      </c>
      <c r="E6756">
        <f t="shared" si="947"/>
        <v>1</v>
      </c>
      <c r="F6756" t="s">
        <v>8</v>
      </c>
      <c r="G6756">
        <f t="shared" si="948"/>
        <v>0</v>
      </c>
      <c r="H6756">
        <v>56.17</v>
      </c>
      <c r="I6756" t="s">
        <v>10</v>
      </c>
      <c r="J6756">
        <f t="shared" si="949"/>
        <v>1</v>
      </c>
      <c r="K6756">
        <v>81.3</v>
      </c>
      <c r="L6756" t="s">
        <v>10</v>
      </c>
      <c r="M6756">
        <f t="shared" si="950"/>
        <v>1</v>
      </c>
      <c r="N6756">
        <v>62.4</v>
      </c>
      <c r="O6756" t="b">
        <f t="shared" si="951"/>
        <v>0</v>
      </c>
      <c r="P6756" t="b">
        <f t="shared" si="952"/>
        <v>1</v>
      </c>
      <c r="Q6756" t="b">
        <f t="shared" si="953"/>
        <v>1</v>
      </c>
    </row>
    <row r="6757" spans="1:17" x14ac:dyDescent="0.3">
      <c r="A6757" t="b">
        <f t="shared" si="945"/>
        <v>1</v>
      </c>
      <c r="B6757">
        <v>4509</v>
      </c>
      <c r="C6757" t="s">
        <v>5435</v>
      </c>
      <c r="D6757" t="str">
        <f t="shared" si="946"/>
        <v>H</v>
      </c>
      <c r="E6757">
        <f t="shared" si="947"/>
        <v>1</v>
      </c>
      <c r="F6757" t="s">
        <v>8</v>
      </c>
      <c r="G6757">
        <f t="shared" si="948"/>
        <v>0</v>
      </c>
      <c r="H6757">
        <v>60.6</v>
      </c>
      <c r="I6757" t="s">
        <v>10</v>
      </c>
      <c r="J6757">
        <f t="shared" si="949"/>
        <v>1</v>
      </c>
      <c r="K6757">
        <v>74.8</v>
      </c>
      <c r="L6757" t="s">
        <v>10</v>
      </c>
      <c r="M6757">
        <f t="shared" si="950"/>
        <v>1</v>
      </c>
      <c r="N6757">
        <v>75.290000000000006</v>
      </c>
      <c r="O6757" t="b">
        <f t="shared" si="951"/>
        <v>0</v>
      </c>
      <c r="P6757" t="b">
        <f t="shared" si="952"/>
        <v>1</v>
      </c>
      <c r="Q6757" t="b">
        <f t="shared" si="953"/>
        <v>1</v>
      </c>
    </row>
    <row r="6758" spans="1:17" x14ac:dyDescent="0.3">
      <c r="A6758" t="b">
        <f t="shared" si="945"/>
        <v>1</v>
      </c>
      <c r="B6758">
        <v>4515</v>
      </c>
      <c r="C6758" t="s">
        <v>5444</v>
      </c>
      <c r="D6758" t="str">
        <f t="shared" si="946"/>
        <v>H</v>
      </c>
      <c r="E6758">
        <f t="shared" si="947"/>
        <v>1</v>
      </c>
      <c r="F6758" t="s">
        <v>8</v>
      </c>
      <c r="G6758">
        <f t="shared" si="948"/>
        <v>0</v>
      </c>
      <c r="H6758">
        <v>67.75</v>
      </c>
      <c r="I6758" t="s">
        <v>10</v>
      </c>
      <c r="J6758">
        <f t="shared" si="949"/>
        <v>1</v>
      </c>
      <c r="K6758">
        <v>68.62</v>
      </c>
      <c r="L6758" t="s">
        <v>10</v>
      </c>
      <c r="M6758">
        <f t="shared" si="950"/>
        <v>1</v>
      </c>
      <c r="N6758">
        <v>69.25</v>
      </c>
      <c r="O6758" t="b">
        <f t="shared" si="951"/>
        <v>0</v>
      </c>
      <c r="P6758" t="b">
        <f t="shared" si="952"/>
        <v>1</v>
      </c>
      <c r="Q6758" t="b">
        <f t="shared" si="953"/>
        <v>1</v>
      </c>
    </row>
    <row r="6759" spans="1:17" x14ac:dyDescent="0.3">
      <c r="A6759" t="b">
        <f t="shared" si="945"/>
        <v>1</v>
      </c>
      <c r="B6759">
        <v>4545</v>
      </c>
      <c r="C6759" t="s">
        <v>5479</v>
      </c>
      <c r="D6759" t="str">
        <f t="shared" si="946"/>
        <v>H</v>
      </c>
      <c r="E6759">
        <f t="shared" si="947"/>
        <v>1</v>
      </c>
      <c r="F6759" t="s">
        <v>8</v>
      </c>
      <c r="G6759">
        <f t="shared" si="948"/>
        <v>0</v>
      </c>
      <c r="H6759">
        <v>58</v>
      </c>
      <c r="I6759" t="s">
        <v>10</v>
      </c>
      <c r="J6759">
        <f t="shared" si="949"/>
        <v>1</v>
      </c>
      <c r="K6759">
        <v>60.2</v>
      </c>
      <c r="L6759" t="s">
        <v>10</v>
      </c>
      <c r="M6759">
        <f t="shared" si="950"/>
        <v>1</v>
      </c>
      <c r="N6759">
        <v>47.43</v>
      </c>
      <c r="O6759" t="b">
        <f t="shared" si="951"/>
        <v>0</v>
      </c>
      <c r="P6759" t="b">
        <f t="shared" si="952"/>
        <v>1</v>
      </c>
      <c r="Q6759" t="b">
        <f t="shared" si="953"/>
        <v>1</v>
      </c>
    </row>
    <row r="6760" spans="1:17" x14ac:dyDescent="0.3">
      <c r="A6760" t="b">
        <f t="shared" si="945"/>
        <v>1</v>
      </c>
      <c r="B6760">
        <v>4569</v>
      </c>
      <c r="C6760" t="s">
        <v>5507</v>
      </c>
      <c r="D6760" t="str">
        <f t="shared" si="946"/>
        <v>H</v>
      </c>
      <c r="E6760">
        <f t="shared" si="947"/>
        <v>1</v>
      </c>
      <c r="F6760" t="s">
        <v>8</v>
      </c>
      <c r="G6760">
        <f t="shared" si="948"/>
        <v>0</v>
      </c>
      <c r="H6760">
        <v>48.2</v>
      </c>
      <c r="I6760" t="s">
        <v>10</v>
      </c>
      <c r="J6760">
        <f t="shared" si="949"/>
        <v>1</v>
      </c>
      <c r="K6760">
        <v>70.33</v>
      </c>
      <c r="L6760" t="s">
        <v>10</v>
      </c>
      <c r="M6760">
        <f t="shared" si="950"/>
        <v>1</v>
      </c>
      <c r="N6760">
        <v>52.25</v>
      </c>
      <c r="O6760" t="b">
        <f t="shared" si="951"/>
        <v>0</v>
      </c>
      <c r="P6760" t="b">
        <f t="shared" si="952"/>
        <v>1</v>
      </c>
      <c r="Q6760" t="b">
        <f t="shared" si="953"/>
        <v>1</v>
      </c>
    </row>
    <row r="6761" spans="1:17" x14ac:dyDescent="0.3">
      <c r="A6761" t="b">
        <f t="shared" si="945"/>
        <v>1</v>
      </c>
      <c r="B6761">
        <v>4575</v>
      </c>
      <c r="C6761" t="s">
        <v>5514</v>
      </c>
      <c r="D6761" t="str">
        <f t="shared" si="946"/>
        <v>H</v>
      </c>
      <c r="E6761">
        <f t="shared" si="947"/>
        <v>1</v>
      </c>
      <c r="F6761" t="s">
        <v>8</v>
      </c>
      <c r="G6761">
        <f t="shared" si="948"/>
        <v>0</v>
      </c>
      <c r="H6761">
        <v>65.89</v>
      </c>
      <c r="I6761" t="s">
        <v>10</v>
      </c>
      <c r="J6761">
        <f t="shared" si="949"/>
        <v>1</v>
      </c>
      <c r="K6761">
        <v>73.67</v>
      </c>
      <c r="L6761" t="s">
        <v>10</v>
      </c>
      <c r="M6761">
        <f t="shared" si="950"/>
        <v>1</v>
      </c>
      <c r="N6761">
        <v>63.5</v>
      </c>
      <c r="O6761" t="b">
        <f t="shared" si="951"/>
        <v>0</v>
      </c>
      <c r="P6761" t="b">
        <f t="shared" si="952"/>
        <v>1</v>
      </c>
      <c r="Q6761" t="b">
        <f t="shared" si="953"/>
        <v>1</v>
      </c>
    </row>
    <row r="6762" spans="1:17" x14ac:dyDescent="0.3">
      <c r="A6762" t="b">
        <f t="shared" si="945"/>
        <v>1</v>
      </c>
      <c r="B6762">
        <v>4576</v>
      </c>
      <c r="C6762" t="s">
        <v>5515</v>
      </c>
      <c r="D6762" t="str">
        <f t="shared" si="946"/>
        <v>H</v>
      </c>
      <c r="E6762">
        <f t="shared" si="947"/>
        <v>1</v>
      </c>
      <c r="F6762" t="s">
        <v>8</v>
      </c>
      <c r="G6762">
        <f t="shared" si="948"/>
        <v>0</v>
      </c>
      <c r="H6762">
        <v>38.4</v>
      </c>
      <c r="I6762" t="s">
        <v>10</v>
      </c>
      <c r="J6762">
        <f t="shared" si="949"/>
        <v>1</v>
      </c>
      <c r="K6762">
        <v>78.2</v>
      </c>
      <c r="L6762" t="s">
        <v>10</v>
      </c>
      <c r="M6762">
        <f t="shared" si="950"/>
        <v>1</v>
      </c>
      <c r="N6762">
        <v>70.22</v>
      </c>
      <c r="O6762" t="b">
        <f t="shared" si="951"/>
        <v>0</v>
      </c>
      <c r="P6762" t="b">
        <f t="shared" si="952"/>
        <v>1</v>
      </c>
      <c r="Q6762" t="b">
        <f t="shared" si="953"/>
        <v>1</v>
      </c>
    </row>
    <row r="6763" spans="1:17" x14ac:dyDescent="0.3">
      <c r="A6763" t="b">
        <f t="shared" si="945"/>
        <v>1</v>
      </c>
      <c r="B6763">
        <v>4597</v>
      </c>
      <c r="C6763" t="s">
        <v>5537</v>
      </c>
      <c r="D6763" t="str">
        <f t="shared" si="946"/>
        <v>H</v>
      </c>
      <c r="E6763">
        <f t="shared" si="947"/>
        <v>1</v>
      </c>
      <c r="F6763" t="s">
        <v>8</v>
      </c>
      <c r="G6763">
        <f t="shared" si="948"/>
        <v>0</v>
      </c>
      <c r="H6763">
        <v>59.43</v>
      </c>
      <c r="I6763" t="s">
        <v>10</v>
      </c>
      <c r="J6763">
        <f t="shared" si="949"/>
        <v>1</v>
      </c>
      <c r="K6763">
        <v>75.33</v>
      </c>
      <c r="L6763" t="s">
        <v>10</v>
      </c>
      <c r="M6763">
        <f t="shared" si="950"/>
        <v>1</v>
      </c>
      <c r="N6763">
        <v>82.1</v>
      </c>
      <c r="O6763" t="b">
        <f t="shared" si="951"/>
        <v>0</v>
      </c>
      <c r="P6763" t="b">
        <f t="shared" si="952"/>
        <v>1</v>
      </c>
      <c r="Q6763" t="b">
        <f t="shared" si="953"/>
        <v>1</v>
      </c>
    </row>
    <row r="6764" spans="1:17" x14ac:dyDescent="0.3">
      <c r="A6764" t="b">
        <f t="shared" si="945"/>
        <v>1</v>
      </c>
      <c r="B6764">
        <v>4615</v>
      </c>
      <c r="C6764" t="s">
        <v>5555</v>
      </c>
      <c r="D6764" t="str">
        <f t="shared" si="946"/>
        <v>H</v>
      </c>
      <c r="E6764">
        <f t="shared" si="947"/>
        <v>1</v>
      </c>
      <c r="F6764" t="s">
        <v>8</v>
      </c>
      <c r="G6764">
        <f t="shared" si="948"/>
        <v>0</v>
      </c>
      <c r="H6764">
        <v>51.5</v>
      </c>
      <c r="I6764" t="s">
        <v>10</v>
      </c>
      <c r="J6764">
        <f t="shared" si="949"/>
        <v>1</v>
      </c>
      <c r="K6764">
        <v>71.599999999999994</v>
      </c>
      <c r="L6764" t="s">
        <v>10</v>
      </c>
      <c r="M6764">
        <f t="shared" si="950"/>
        <v>1</v>
      </c>
      <c r="N6764">
        <v>62.38</v>
      </c>
      <c r="O6764" t="b">
        <f t="shared" si="951"/>
        <v>0</v>
      </c>
      <c r="P6764" t="b">
        <f t="shared" si="952"/>
        <v>1</v>
      </c>
      <c r="Q6764" t="b">
        <f t="shared" si="953"/>
        <v>1</v>
      </c>
    </row>
    <row r="6765" spans="1:17" x14ac:dyDescent="0.3">
      <c r="A6765" t="b">
        <f t="shared" si="945"/>
        <v>1</v>
      </c>
      <c r="B6765">
        <v>4627</v>
      </c>
      <c r="C6765" t="s">
        <v>5570</v>
      </c>
      <c r="D6765" t="str">
        <f t="shared" si="946"/>
        <v>H</v>
      </c>
      <c r="E6765">
        <f t="shared" si="947"/>
        <v>1</v>
      </c>
      <c r="F6765" t="s">
        <v>8</v>
      </c>
      <c r="G6765">
        <f t="shared" si="948"/>
        <v>0</v>
      </c>
      <c r="H6765">
        <v>78</v>
      </c>
      <c r="I6765" t="s">
        <v>10</v>
      </c>
      <c r="J6765">
        <f t="shared" si="949"/>
        <v>1</v>
      </c>
      <c r="K6765">
        <v>62</v>
      </c>
      <c r="L6765" t="s">
        <v>10</v>
      </c>
      <c r="M6765">
        <f t="shared" si="950"/>
        <v>1</v>
      </c>
      <c r="N6765">
        <v>71.78</v>
      </c>
      <c r="O6765" t="b">
        <f t="shared" si="951"/>
        <v>0</v>
      </c>
      <c r="P6765" t="b">
        <f t="shared" si="952"/>
        <v>1</v>
      </c>
      <c r="Q6765" t="b">
        <f t="shared" si="953"/>
        <v>1</v>
      </c>
    </row>
    <row r="6766" spans="1:17" x14ac:dyDescent="0.3">
      <c r="A6766" t="b">
        <f t="shared" si="945"/>
        <v>1</v>
      </c>
      <c r="B6766">
        <v>4633</v>
      </c>
      <c r="C6766" t="s">
        <v>5576</v>
      </c>
      <c r="D6766" t="str">
        <f t="shared" si="946"/>
        <v>H</v>
      </c>
      <c r="E6766">
        <f t="shared" si="947"/>
        <v>1</v>
      </c>
      <c r="F6766" t="s">
        <v>8</v>
      </c>
      <c r="G6766">
        <f t="shared" si="948"/>
        <v>0</v>
      </c>
      <c r="H6766">
        <v>73.569999999999993</v>
      </c>
      <c r="I6766" t="s">
        <v>10</v>
      </c>
      <c r="J6766">
        <f t="shared" si="949"/>
        <v>1</v>
      </c>
      <c r="K6766">
        <v>75.78</v>
      </c>
      <c r="L6766" t="s">
        <v>10</v>
      </c>
      <c r="M6766">
        <f t="shared" si="950"/>
        <v>1</v>
      </c>
      <c r="N6766">
        <v>63.67</v>
      </c>
      <c r="O6766" t="b">
        <f t="shared" si="951"/>
        <v>0</v>
      </c>
      <c r="P6766" t="b">
        <f t="shared" si="952"/>
        <v>1</v>
      </c>
      <c r="Q6766" t="b">
        <f t="shared" si="953"/>
        <v>1</v>
      </c>
    </row>
    <row r="6767" spans="1:17" x14ac:dyDescent="0.3">
      <c r="A6767" t="b">
        <f t="shared" si="945"/>
        <v>1</v>
      </c>
      <c r="B6767">
        <v>4639</v>
      </c>
      <c r="C6767" t="s">
        <v>5583</v>
      </c>
      <c r="D6767" t="str">
        <f t="shared" si="946"/>
        <v>H</v>
      </c>
      <c r="E6767">
        <f t="shared" si="947"/>
        <v>1</v>
      </c>
      <c r="F6767" t="s">
        <v>8</v>
      </c>
      <c r="G6767">
        <f t="shared" si="948"/>
        <v>0</v>
      </c>
      <c r="H6767">
        <v>62</v>
      </c>
      <c r="I6767" t="s">
        <v>10</v>
      </c>
      <c r="J6767">
        <f t="shared" si="949"/>
        <v>1</v>
      </c>
      <c r="K6767">
        <v>68.569999999999993</v>
      </c>
      <c r="L6767" t="s">
        <v>10</v>
      </c>
      <c r="M6767">
        <f t="shared" si="950"/>
        <v>1</v>
      </c>
      <c r="N6767">
        <v>64.22</v>
      </c>
      <c r="O6767" t="b">
        <f t="shared" si="951"/>
        <v>0</v>
      </c>
      <c r="P6767" t="b">
        <f t="shared" si="952"/>
        <v>1</v>
      </c>
      <c r="Q6767" t="b">
        <f t="shared" si="953"/>
        <v>1</v>
      </c>
    </row>
    <row r="6768" spans="1:17" x14ac:dyDescent="0.3">
      <c r="A6768" t="b">
        <f t="shared" si="945"/>
        <v>1</v>
      </c>
      <c r="B6768">
        <v>4657</v>
      </c>
      <c r="C6768" t="s">
        <v>5605</v>
      </c>
      <c r="D6768" t="str">
        <f t="shared" si="946"/>
        <v>H</v>
      </c>
      <c r="E6768">
        <f t="shared" si="947"/>
        <v>1</v>
      </c>
      <c r="F6768" t="s">
        <v>8</v>
      </c>
      <c r="G6768">
        <f t="shared" si="948"/>
        <v>0</v>
      </c>
      <c r="H6768">
        <v>59.57</v>
      </c>
      <c r="I6768" t="s">
        <v>10</v>
      </c>
      <c r="J6768">
        <f t="shared" si="949"/>
        <v>1</v>
      </c>
      <c r="K6768">
        <v>65.78</v>
      </c>
      <c r="L6768" t="s">
        <v>10</v>
      </c>
      <c r="M6768">
        <f t="shared" si="950"/>
        <v>1</v>
      </c>
      <c r="N6768">
        <v>58.44</v>
      </c>
      <c r="O6768" t="b">
        <f t="shared" si="951"/>
        <v>0</v>
      </c>
      <c r="P6768" t="b">
        <f t="shared" si="952"/>
        <v>1</v>
      </c>
      <c r="Q6768" t="b">
        <f t="shared" si="953"/>
        <v>1</v>
      </c>
    </row>
    <row r="6769" spans="1:17" x14ac:dyDescent="0.3">
      <c r="A6769" t="b">
        <f t="shared" si="945"/>
        <v>1</v>
      </c>
      <c r="B6769">
        <v>4679</v>
      </c>
      <c r="C6769" t="s">
        <v>5635</v>
      </c>
      <c r="D6769" t="str">
        <f t="shared" si="946"/>
        <v>H</v>
      </c>
      <c r="E6769">
        <f t="shared" si="947"/>
        <v>1</v>
      </c>
      <c r="F6769" t="s">
        <v>8</v>
      </c>
      <c r="G6769">
        <f t="shared" si="948"/>
        <v>0</v>
      </c>
      <c r="H6769">
        <v>54.6</v>
      </c>
      <c r="I6769" t="s">
        <v>10</v>
      </c>
      <c r="J6769">
        <f t="shared" si="949"/>
        <v>1</v>
      </c>
      <c r="K6769">
        <v>79.900000000000006</v>
      </c>
      <c r="L6769" t="s">
        <v>10</v>
      </c>
      <c r="M6769">
        <f t="shared" si="950"/>
        <v>1</v>
      </c>
      <c r="N6769">
        <v>77.25</v>
      </c>
      <c r="O6769" t="b">
        <f t="shared" si="951"/>
        <v>0</v>
      </c>
      <c r="P6769" t="b">
        <f t="shared" si="952"/>
        <v>1</v>
      </c>
      <c r="Q6769" t="b">
        <f t="shared" si="953"/>
        <v>1</v>
      </c>
    </row>
    <row r="6770" spans="1:17" x14ac:dyDescent="0.3">
      <c r="A6770" t="b">
        <f t="shared" si="945"/>
        <v>1</v>
      </c>
      <c r="B6770">
        <v>4697</v>
      </c>
      <c r="C6770" t="s">
        <v>5656</v>
      </c>
      <c r="D6770" t="str">
        <f t="shared" si="946"/>
        <v>H</v>
      </c>
      <c r="E6770">
        <f t="shared" si="947"/>
        <v>1</v>
      </c>
      <c r="F6770" t="s">
        <v>8</v>
      </c>
      <c r="G6770">
        <f t="shared" si="948"/>
        <v>0</v>
      </c>
      <c r="H6770">
        <v>80.5</v>
      </c>
      <c r="I6770" t="s">
        <v>10</v>
      </c>
      <c r="J6770">
        <f t="shared" si="949"/>
        <v>1</v>
      </c>
      <c r="K6770">
        <v>79.67</v>
      </c>
      <c r="L6770" t="s">
        <v>10</v>
      </c>
      <c r="M6770">
        <f t="shared" si="950"/>
        <v>1</v>
      </c>
      <c r="N6770">
        <v>76.5</v>
      </c>
      <c r="O6770" t="b">
        <f t="shared" si="951"/>
        <v>0</v>
      </c>
      <c r="P6770" t="b">
        <f t="shared" si="952"/>
        <v>1</v>
      </c>
      <c r="Q6770" t="b">
        <f t="shared" si="953"/>
        <v>1</v>
      </c>
    </row>
    <row r="6771" spans="1:17" x14ac:dyDescent="0.3">
      <c r="A6771" t="b">
        <f t="shared" si="945"/>
        <v>1</v>
      </c>
      <c r="B6771">
        <v>4709</v>
      </c>
      <c r="C6771" t="s">
        <v>5669</v>
      </c>
      <c r="D6771" t="str">
        <f t="shared" si="946"/>
        <v>H</v>
      </c>
      <c r="E6771">
        <f t="shared" si="947"/>
        <v>1</v>
      </c>
      <c r="F6771" t="s">
        <v>8</v>
      </c>
      <c r="G6771">
        <f t="shared" si="948"/>
        <v>0</v>
      </c>
      <c r="H6771">
        <v>49.33</v>
      </c>
      <c r="I6771" t="s">
        <v>10</v>
      </c>
      <c r="J6771">
        <f t="shared" si="949"/>
        <v>1</v>
      </c>
      <c r="K6771">
        <v>84.67</v>
      </c>
      <c r="L6771" t="s">
        <v>10</v>
      </c>
      <c r="M6771">
        <f t="shared" si="950"/>
        <v>1</v>
      </c>
      <c r="N6771">
        <v>75</v>
      </c>
      <c r="O6771" t="b">
        <f t="shared" si="951"/>
        <v>0</v>
      </c>
      <c r="P6771" t="b">
        <f t="shared" si="952"/>
        <v>1</v>
      </c>
      <c r="Q6771" t="b">
        <f t="shared" si="953"/>
        <v>1</v>
      </c>
    </row>
    <row r="6772" spans="1:17" x14ac:dyDescent="0.3">
      <c r="A6772" t="b">
        <f t="shared" si="945"/>
        <v>1</v>
      </c>
      <c r="B6772">
        <v>4715</v>
      </c>
      <c r="C6772" t="s">
        <v>5676</v>
      </c>
      <c r="D6772" t="str">
        <f t="shared" si="946"/>
        <v>H</v>
      </c>
      <c r="E6772">
        <f t="shared" si="947"/>
        <v>1</v>
      </c>
      <c r="F6772" t="s">
        <v>8</v>
      </c>
      <c r="G6772">
        <f t="shared" si="948"/>
        <v>0</v>
      </c>
      <c r="H6772">
        <v>71.25</v>
      </c>
      <c r="I6772" t="s">
        <v>10</v>
      </c>
      <c r="J6772">
        <f t="shared" si="949"/>
        <v>1</v>
      </c>
      <c r="K6772">
        <v>75.78</v>
      </c>
      <c r="L6772" t="s">
        <v>10</v>
      </c>
      <c r="M6772">
        <f t="shared" si="950"/>
        <v>1</v>
      </c>
      <c r="N6772">
        <v>71.25</v>
      </c>
      <c r="O6772" t="b">
        <f t="shared" si="951"/>
        <v>0</v>
      </c>
      <c r="P6772" t="b">
        <f t="shared" si="952"/>
        <v>1</v>
      </c>
      <c r="Q6772" t="b">
        <f t="shared" si="953"/>
        <v>1</v>
      </c>
    </row>
    <row r="6773" spans="1:17" x14ac:dyDescent="0.3">
      <c r="A6773" t="b">
        <f t="shared" si="945"/>
        <v>1</v>
      </c>
      <c r="B6773">
        <v>4761</v>
      </c>
      <c r="C6773" t="s">
        <v>5727</v>
      </c>
      <c r="D6773" t="str">
        <f t="shared" si="946"/>
        <v>H</v>
      </c>
      <c r="E6773">
        <f t="shared" si="947"/>
        <v>1</v>
      </c>
      <c r="F6773" t="s">
        <v>8</v>
      </c>
      <c r="G6773">
        <f t="shared" si="948"/>
        <v>0</v>
      </c>
      <c r="H6773">
        <v>75.599999999999994</v>
      </c>
      <c r="I6773" t="s">
        <v>10</v>
      </c>
      <c r="J6773">
        <f t="shared" si="949"/>
        <v>1</v>
      </c>
      <c r="K6773">
        <v>81.62</v>
      </c>
      <c r="L6773" t="s">
        <v>10</v>
      </c>
      <c r="M6773">
        <f t="shared" si="950"/>
        <v>1</v>
      </c>
      <c r="N6773">
        <v>77.099999999999994</v>
      </c>
      <c r="O6773" t="b">
        <f t="shared" si="951"/>
        <v>0</v>
      </c>
      <c r="P6773" t="b">
        <f t="shared" si="952"/>
        <v>1</v>
      </c>
      <c r="Q6773" t="b">
        <f t="shared" si="953"/>
        <v>1</v>
      </c>
    </row>
    <row r="6774" spans="1:17" x14ac:dyDescent="0.3">
      <c r="A6774" t="b">
        <f t="shared" si="945"/>
        <v>1</v>
      </c>
      <c r="B6774">
        <v>4797</v>
      </c>
      <c r="C6774" t="s">
        <v>5768</v>
      </c>
      <c r="D6774" t="str">
        <f t="shared" si="946"/>
        <v>H</v>
      </c>
      <c r="E6774">
        <f t="shared" si="947"/>
        <v>1</v>
      </c>
      <c r="F6774" t="s">
        <v>8</v>
      </c>
      <c r="G6774">
        <f t="shared" si="948"/>
        <v>0</v>
      </c>
      <c r="H6774">
        <v>93.25</v>
      </c>
      <c r="I6774" t="s">
        <v>10</v>
      </c>
      <c r="J6774">
        <f t="shared" si="949"/>
        <v>1</v>
      </c>
      <c r="K6774">
        <v>71.7</v>
      </c>
      <c r="L6774" t="s">
        <v>10</v>
      </c>
      <c r="M6774">
        <f t="shared" si="950"/>
        <v>1</v>
      </c>
      <c r="N6774">
        <v>57.11</v>
      </c>
      <c r="O6774" t="b">
        <f t="shared" si="951"/>
        <v>0</v>
      </c>
      <c r="P6774" t="b">
        <f t="shared" si="952"/>
        <v>1</v>
      </c>
      <c r="Q6774" t="b">
        <f t="shared" si="953"/>
        <v>1</v>
      </c>
    </row>
    <row r="6775" spans="1:17" x14ac:dyDescent="0.3">
      <c r="A6775" t="b">
        <f t="shared" si="945"/>
        <v>1</v>
      </c>
      <c r="B6775">
        <v>4823</v>
      </c>
      <c r="C6775" t="s">
        <v>5802</v>
      </c>
      <c r="D6775" t="str">
        <f t="shared" si="946"/>
        <v>H</v>
      </c>
      <c r="E6775">
        <f t="shared" si="947"/>
        <v>1</v>
      </c>
      <c r="F6775" t="s">
        <v>8</v>
      </c>
      <c r="G6775">
        <f t="shared" si="948"/>
        <v>0</v>
      </c>
      <c r="H6775">
        <v>77.2</v>
      </c>
      <c r="I6775" t="s">
        <v>10</v>
      </c>
      <c r="J6775">
        <f t="shared" si="949"/>
        <v>1</v>
      </c>
      <c r="K6775">
        <v>71.5</v>
      </c>
      <c r="L6775" t="s">
        <v>10</v>
      </c>
      <c r="M6775">
        <f t="shared" si="950"/>
        <v>1</v>
      </c>
      <c r="N6775">
        <v>68.89</v>
      </c>
      <c r="O6775" t="b">
        <f t="shared" si="951"/>
        <v>0</v>
      </c>
      <c r="P6775" t="b">
        <f t="shared" si="952"/>
        <v>1</v>
      </c>
      <c r="Q6775" t="b">
        <f t="shared" si="953"/>
        <v>1</v>
      </c>
    </row>
    <row r="6776" spans="1:17" x14ac:dyDescent="0.3">
      <c r="A6776" t="b">
        <f t="shared" si="945"/>
        <v>1</v>
      </c>
      <c r="B6776">
        <v>4843</v>
      </c>
      <c r="C6776" t="s">
        <v>5827</v>
      </c>
      <c r="D6776" t="str">
        <f t="shared" si="946"/>
        <v>H</v>
      </c>
      <c r="E6776">
        <f t="shared" si="947"/>
        <v>1</v>
      </c>
      <c r="F6776" t="s">
        <v>8</v>
      </c>
      <c r="G6776">
        <f t="shared" si="948"/>
        <v>0</v>
      </c>
      <c r="H6776">
        <v>56.25</v>
      </c>
      <c r="I6776" t="s">
        <v>10</v>
      </c>
      <c r="J6776">
        <f t="shared" si="949"/>
        <v>1</v>
      </c>
      <c r="K6776">
        <v>63.62</v>
      </c>
      <c r="L6776" t="s">
        <v>10</v>
      </c>
      <c r="M6776">
        <f t="shared" si="950"/>
        <v>1</v>
      </c>
      <c r="N6776">
        <v>58.3</v>
      </c>
      <c r="O6776" t="b">
        <f t="shared" si="951"/>
        <v>0</v>
      </c>
      <c r="P6776" t="b">
        <f t="shared" si="952"/>
        <v>1</v>
      </c>
      <c r="Q6776" t="b">
        <f t="shared" si="953"/>
        <v>1</v>
      </c>
    </row>
    <row r="6777" spans="1:17" x14ac:dyDescent="0.3">
      <c r="A6777" t="b">
        <f t="shared" si="945"/>
        <v>1</v>
      </c>
      <c r="B6777">
        <v>4849</v>
      </c>
      <c r="C6777" t="s">
        <v>5835</v>
      </c>
      <c r="D6777" t="str">
        <f t="shared" si="946"/>
        <v>H</v>
      </c>
      <c r="E6777">
        <f t="shared" si="947"/>
        <v>1</v>
      </c>
      <c r="F6777" t="s">
        <v>8</v>
      </c>
      <c r="G6777">
        <f t="shared" si="948"/>
        <v>0</v>
      </c>
      <c r="H6777">
        <v>48</v>
      </c>
      <c r="I6777" t="s">
        <v>10</v>
      </c>
      <c r="J6777">
        <f t="shared" si="949"/>
        <v>1</v>
      </c>
      <c r="K6777">
        <v>69.33</v>
      </c>
      <c r="L6777" t="s">
        <v>10</v>
      </c>
      <c r="M6777">
        <f t="shared" si="950"/>
        <v>1</v>
      </c>
      <c r="N6777">
        <v>53.43</v>
      </c>
      <c r="O6777" t="b">
        <f t="shared" si="951"/>
        <v>0</v>
      </c>
      <c r="P6777" t="b">
        <f t="shared" si="952"/>
        <v>1</v>
      </c>
      <c r="Q6777" t="b">
        <f t="shared" si="953"/>
        <v>1</v>
      </c>
    </row>
    <row r="6778" spans="1:17" x14ac:dyDescent="0.3">
      <c r="A6778" t="b">
        <f t="shared" si="945"/>
        <v>1</v>
      </c>
      <c r="B6778">
        <v>4855</v>
      </c>
      <c r="C6778" t="s">
        <v>5845</v>
      </c>
      <c r="D6778" t="str">
        <f t="shared" si="946"/>
        <v>H</v>
      </c>
      <c r="E6778">
        <f t="shared" si="947"/>
        <v>1</v>
      </c>
      <c r="F6778" t="s">
        <v>8</v>
      </c>
      <c r="G6778">
        <f t="shared" si="948"/>
        <v>0</v>
      </c>
      <c r="H6778">
        <v>79.2</v>
      </c>
      <c r="I6778" t="s">
        <v>10</v>
      </c>
      <c r="J6778">
        <f t="shared" si="949"/>
        <v>1</v>
      </c>
      <c r="K6778">
        <v>64.599999999999994</v>
      </c>
      <c r="L6778" t="s">
        <v>10</v>
      </c>
      <c r="M6778">
        <f t="shared" si="950"/>
        <v>1</v>
      </c>
      <c r="N6778">
        <v>59.7</v>
      </c>
      <c r="O6778" t="b">
        <f t="shared" si="951"/>
        <v>0</v>
      </c>
      <c r="P6778" t="b">
        <f t="shared" si="952"/>
        <v>1</v>
      </c>
      <c r="Q6778" t="b">
        <f t="shared" si="953"/>
        <v>1</v>
      </c>
    </row>
    <row r="6779" spans="1:17" x14ac:dyDescent="0.3">
      <c r="A6779" t="b">
        <f t="shared" si="945"/>
        <v>1</v>
      </c>
      <c r="B6779">
        <v>4861</v>
      </c>
      <c r="C6779" t="s">
        <v>5852</v>
      </c>
      <c r="D6779" t="str">
        <f t="shared" si="946"/>
        <v>H</v>
      </c>
      <c r="E6779">
        <f t="shared" si="947"/>
        <v>1</v>
      </c>
      <c r="F6779" t="s">
        <v>8</v>
      </c>
      <c r="G6779">
        <f t="shared" si="948"/>
        <v>0</v>
      </c>
      <c r="H6779">
        <v>75.5</v>
      </c>
      <c r="I6779" t="s">
        <v>10</v>
      </c>
      <c r="J6779">
        <f t="shared" si="949"/>
        <v>1</v>
      </c>
      <c r="K6779">
        <v>72</v>
      </c>
      <c r="L6779" t="s">
        <v>10</v>
      </c>
      <c r="M6779">
        <f t="shared" si="950"/>
        <v>1</v>
      </c>
      <c r="N6779">
        <v>64.78</v>
      </c>
      <c r="O6779" t="b">
        <f t="shared" si="951"/>
        <v>0</v>
      </c>
      <c r="P6779" t="b">
        <f t="shared" si="952"/>
        <v>1</v>
      </c>
      <c r="Q6779" t="b">
        <f t="shared" si="953"/>
        <v>1</v>
      </c>
    </row>
    <row r="6780" spans="1:17" x14ac:dyDescent="0.3">
      <c r="A6780" t="b">
        <f t="shared" si="945"/>
        <v>1</v>
      </c>
      <c r="B6780">
        <v>4867</v>
      </c>
      <c r="C6780" t="s">
        <v>5859</v>
      </c>
      <c r="D6780" t="str">
        <f t="shared" si="946"/>
        <v>H</v>
      </c>
      <c r="E6780">
        <f t="shared" si="947"/>
        <v>1</v>
      </c>
      <c r="F6780" t="s">
        <v>8</v>
      </c>
      <c r="G6780">
        <f t="shared" si="948"/>
        <v>0</v>
      </c>
      <c r="H6780">
        <v>51</v>
      </c>
      <c r="I6780" t="s">
        <v>10</v>
      </c>
      <c r="J6780">
        <f t="shared" si="949"/>
        <v>1</v>
      </c>
      <c r="K6780">
        <v>71.25</v>
      </c>
      <c r="L6780" t="s">
        <v>10</v>
      </c>
      <c r="M6780">
        <f t="shared" si="950"/>
        <v>1</v>
      </c>
      <c r="N6780">
        <v>56</v>
      </c>
      <c r="O6780" t="b">
        <f t="shared" si="951"/>
        <v>0</v>
      </c>
      <c r="P6780" t="b">
        <f t="shared" si="952"/>
        <v>1</v>
      </c>
      <c r="Q6780" t="b">
        <f t="shared" si="953"/>
        <v>1</v>
      </c>
    </row>
    <row r="6781" spans="1:17" x14ac:dyDescent="0.3">
      <c r="A6781" t="b">
        <f t="shared" si="945"/>
        <v>1</v>
      </c>
      <c r="B6781">
        <v>4873</v>
      </c>
      <c r="C6781" t="s">
        <v>5867</v>
      </c>
      <c r="D6781" t="str">
        <f t="shared" si="946"/>
        <v>H</v>
      </c>
      <c r="E6781">
        <f t="shared" si="947"/>
        <v>1</v>
      </c>
      <c r="F6781" t="s">
        <v>8</v>
      </c>
      <c r="G6781">
        <f t="shared" si="948"/>
        <v>0</v>
      </c>
      <c r="H6781">
        <v>71.5</v>
      </c>
      <c r="I6781" t="s">
        <v>10</v>
      </c>
      <c r="J6781">
        <f t="shared" si="949"/>
        <v>1</v>
      </c>
      <c r="K6781">
        <v>77.56</v>
      </c>
      <c r="L6781" t="s">
        <v>10</v>
      </c>
      <c r="M6781">
        <f t="shared" si="950"/>
        <v>1</v>
      </c>
      <c r="N6781">
        <v>74.11</v>
      </c>
      <c r="O6781" t="b">
        <f t="shared" si="951"/>
        <v>0</v>
      </c>
      <c r="P6781" t="b">
        <f t="shared" si="952"/>
        <v>1</v>
      </c>
      <c r="Q6781" t="b">
        <f t="shared" si="953"/>
        <v>1</v>
      </c>
    </row>
    <row r="6782" spans="1:17" x14ac:dyDescent="0.3">
      <c r="A6782" t="b">
        <f t="shared" si="945"/>
        <v>1</v>
      </c>
      <c r="B6782">
        <v>4879</v>
      </c>
      <c r="C6782" t="s">
        <v>5873</v>
      </c>
      <c r="D6782" t="str">
        <f t="shared" si="946"/>
        <v>H</v>
      </c>
      <c r="E6782">
        <f t="shared" si="947"/>
        <v>1</v>
      </c>
      <c r="F6782" t="s">
        <v>8</v>
      </c>
      <c r="G6782">
        <f t="shared" si="948"/>
        <v>0</v>
      </c>
      <c r="H6782">
        <v>76.67</v>
      </c>
      <c r="I6782" t="s">
        <v>10</v>
      </c>
      <c r="J6782">
        <f t="shared" si="949"/>
        <v>1</v>
      </c>
      <c r="K6782">
        <v>66.3</v>
      </c>
      <c r="L6782" t="s">
        <v>10</v>
      </c>
      <c r="M6782">
        <f t="shared" si="950"/>
        <v>1</v>
      </c>
      <c r="N6782">
        <v>76.7</v>
      </c>
      <c r="O6782" t="b">
        <f t="shared" si="951"/>
        <v>0</v>
      </c>
      <c r="P6782" t="b">
        <f t="shared" si="952"/>
        <v>1</v>
      </c>
      <c r="Q6782" t="b">
        <f t="shared" si="953"/>
        <v>1</v>
      </c>
    </row>
    <row r="6783" spans="1:17" x14ac:dyDescent="0.3">
      <c r="A6783" t="b">
        <f t="shared" si="945"/>
        <v>1</v>
      </c>
      <c r="B6783">
        <v>4885</v>
      </c>
      <c r="C6783" t="s">
        <v>5880</v>
      </c>
      <c r="D6783" t="str">
        <f t="shared" si="946"/>
        <v>H</v>
      </c>
      <c r="E6783">
        <f t="shared" si="947"/>
        <v>1</v>
      </c>
      <c r="F6783" t="s">
        <v>8</v>
      </c>
      <c r="G6783">
        <f t="shared" si="948"/>
        <v>0</v>
      </c>
      <c r="H6783">
        <v>66.78</v>
      </c>
      <c r="I6783" t="s">
        <v>10</v>
      </c>
      <c r="J6783">
        <f t="shared" si="949"/>
        <v>1</v>
      </c>
      <c r="K6783">
        <v>64.819999999999993</v>
      </c>
      <c r="L6783" t="s">
        <v>10</v>
      </c>
      <c r="M6783">
        <f t="shared" si="950"/>
        <v>1</v>
      </c>
      <c r="N6783">
        <v>64.8</v>
      </c>
      <c r="O6783" t="b">
        <f t="shared" si="951"/>
        <v>0</v>
      </c>
      <c r="P6783" t="b">
        <f t="shared" si="952"/>
        <v>1</v>
      </c>
      <c r="Q6783" t="b">
        <f t="shared" si="953"/>
        <v>1</v>
      </c>
    </row>
    <row r="6784" spans="1:17" x14ac:dyDescent="0.3">
      <c r="A6784" t="b">
        <f t="shared" si="945"/>
        <v>1</v>
      </c>
      <c r="B6784">
        <v>4897</v>
      </c>
      <c r="C6784" t="s">
        <v>5895</v>
      </c>
      <c r="D6784" t="str">
        <f t="shared" si="946"/>
        <v>H</v>
      </c>
      <c r="E6784">
        <f t="shared" si="947"/>
        <v>1</v>
      </c>
      <c r="F6784" t="s">
        <v>8</v>
      </c>
      <c r="G6784">
        <f t="shared" si="948"/>
        <v>0</v>
      </c>
      <c r="H6784">
        <v>53.33</v>
      </c>
      <c r="I6784" t="s">
        <v>10</v>
      </c>
      <c r="J6784">
        <f t="shared" si="949"/>
        <v>1</v>
      </c>
      <c r="K6784">
        <v>51.73</v>
      </c>
      <c r="L6784" t="s">
        <v>10</v>
      </c>
      <c r="M6784">
        <f t="shared" si="950"/>
        <v>1</v>
      </c>
      <c r="N6784">
        <v>49.4</v>
      </c>
      <c r="O6784" t="b">
        <f t="shared" si="951"/>
        <v>0</v>
      </c>
      <c r="P6784" t="b">
        <f t="shared" si="952"/>
        <v>1</v>
      </c>
      <c r="Q6784" t="b">
        <f t="shared" si="953"/>
        <v>1</v>
      </c>
    </row>
    <row r="6785" spans="1:17" x14ac:dyDescent="0.3">
      <c r="A6785" t="b">
        <f t="shared" si="945"/>
        <v>1</v>
      </c>
      <c r="B6785">
        <v>4903</v>
      </c>
      <c r="C6785" t="s">
        <v>5902</v>
      </c>
      <c r="D6785" t="str">
        <f t="shared" si="946"/>
        <v>H</v>
      </c>
      <c r="E6785">
        <f t="shared" si="947"/>
        <v>1</v>
      </c>
      <c r="F6785" t="s">
        <v>8</v>
      </c>
      <c r="G6785">
        <f t="shared" si="948"/>
        <v>0</v>
      </c>
      <c r="H6785">
        <v>64.12</v>
      </c>
      <c r="I6785" t="s">
        <v>10</v>
      </c>
      <c r="J6785">
        <f t="shared" si="949"/>
        <v>1</v>
      </c>
      <c r="K6785">
        <v>82.38</v>
      </c>
      <c r="L6785" t="s">
        <v>10</v>
      </c>
      <c r="M6785">
        <f t="shared" si="950"/>
        <v>1</v>
      </c>
      <c r="N6785">
        <v>78.67</v>
      </c>
      <c r="O6785" t="b">
        <f t="shared" si="951"/>
        <v>0</v>
      </c>
      <c r="P6785" t="b">
        <f t="shared" si="952"/>
        <v>1</v>
      </c>
      <c r="Q6785" t="b">
        <f t="shared" si="953"/>
        <v>1</v>
      </c>
    </row>
    <row r="6786" spans="1:17" x14ac:dyDescent="0.3">
      <c r="A6786" t="b">
        <f t="shared" ref="A6786:A6849" si="954">OR(O6786:Q6786)</f>
        <v>1</v>
      </c>
      <c r="B6786">
        <v>4919</v>
      </c>
      <c r="C6786" t="s">
        <v>5923</v>
      </c>
      <c r="D6786" t="str">
        <f t="shared" ref="D6786:D6849" si="955">LEFT(RIGHT(C6786, 6),1)</f>
        <v>H</v>
      </c>
      <c r="E6786">
        <f t="shared" ref="E6786:E6849" si="956">IF(ISBLANK(D6786),"",IF(D6786="H",1,IF(D6786="N",0,-1)))</f>
        <v>1</v>
      </c>
      <c r="F6786" t="s">
        <v>8</v>
      </c>
      <c r="G6786">
        <f t="shared" ref="G6786:G6849" si="957">IF(ISBLANK(F6786), "", IF(F6786="H", 1, IF(F6786="N", 0, IF(LEN(F6786)=1, -1, IF(NOT(OR(ISNUMBER(SEARCH("N", F6786)), ISNUMBER(SEARCH("H", F6786)))), -1, IF(F6786="H:N", 1, IF(AND(ISNUMBER(SEARCH(":", F6786)), ISNUMBER(SEARCH("N", F6786)), NOT(ISNUMBER(SEARCH("H", F6786)))), -1, -999)))))))</f>
        <v>0</v>
      </c>
      <c r="H6786">
        <v>74.75</v>
      </c>
      <c r="I6786" t="s">
        <v>10</v>
      </c>
      <c r="J6786">
        <f t="shared" ref="J6786:J6849" si="958">IF(ISBLANK(I6786), "", IF(I6786="H", 1, IF(I6786="N", 0, IF(LEN(I6786)=1, -1, IF(NOT(OR(ISNUMBER(SEARCH("N", I6786)), ISNUMBER(SEARCH("H", I6786)))), -1, IF(I6786="H:N", 1, IF(AND(ISNUMBER(SEARCH(":", I6786)), ISNUMBER(SEARCH("N", I6786)), NOT(ISNUMBER(SEARCH("H", I6786)))), -1, -999)))))))</f>
        <v>1</v>
      </c>
      <c r="K6786">
        <v>71.12</v>
      </c>
      <c r="L6786" t="s">
        <v>10</v>
      </c>
      <c r="M6786">
        <f t="shared" ref="M6786:M6849" si="959">IF(ISBLANK(L6786), "", IF(L6786="H", 1, IF(L6786="N", 0, IF(LEN(L6786)=1, -1, IF(NOT(OR(ISNUMBER(SEARCH("N", L6786)), ISNUMBER(SEARCH("H", L6786)))), -1, IF(L6786="H:N", 1, IF(AND(ISNUMBER(SEARCH(":", L6786)), ISNUMBER(SEARCH("N", L6786)), NOT(ISNUMBER(SEARCH("H", L6786)))), -1, -999)))))))</f>
        <v>1</v>
      </c>
      <c r="N6786">
        <v>74.33</v>
      </c>
      <c r="O6786" t="b">
        <f t="shared" ref="O6786:O6849" si="960">E6786=G6786</f>
        <v>0</v>
      </c>
      <c r="P6786" t="b">
        <f t="shared" ref="P6786:P6849" si="961">E6786=M6786</f>
        <v>1</v>
      </c>
      <c r="Q6786" t="b">
        <f t="shared" ref="Q6786:Q6849" si="962">E6786=J6786</f>
        <v>1</v>
      </c>
    </row>
    <row r="6787" spans="1:17" x14ac:dyDescent="0.3">
      <c r="A6787" t="b">
        <f t="shared" si="954"/>
        <v>1</v>
      </c>
      <c r="B6787">
        <v>4925</v>
      </c>
      <c r="C6787" t="s">
        <v>5931</v>
      </c>
      <c r="D6787" t="str">
        <f t="shared" si="955"/>
        <v>H</v>
      </c>
      <c r="E6787">
        <f t="shared" si="956"/>
        <v>1</v>
      </c>
      <c r="F6787" t="s">
        <v>8</v>
      </c>
      <c r="G6787">
        <f t="shared" si="957"/>
        <v>0</v>
      </c>
      <c r="H6787">
        <v>73</v>
      </c>
      <c r="I6787" t="s">
        <v>10</v>
      </c>
      <c r="J6787">
        <f t="shared" si="958"/>
        <v>1</v>
      </c>
      <c r="K6787">
        <v>85.38</v>
      </c>
      <c r="L6787" t="s">
        <v>10</v>
      </c>
      <c r="M6787">
        <f t="shared" si="959"/>
        <v>1</v>
      </c>
      <c r="N6787">
        <v>70</v>
      </c>
      <c r="O6787" t="b">
        <f t="shared" si="960"/>
        <v>0</v>
      </c>
      <c r="P6787" t="b">
        <f t="shared" si="961"/>
        <v>1</v>
      </c>
      <c r="Q6787" t="b">
        <f t="shared" si="962"/>
        <v>1</v>
      </c>
    </row>
    <row r="6788" spans="1:17" x14ac:dyDescent="0.3">
      <c r="A6788" t="b">
        <f t="shared" si="954"/>
        <v>1</v>
      </c>
      <c r="B6788">
        <v>4931</v>
      </c>
      <c r="C6788" t="s">
        <v>5938</v>
      </c>
      <c r="D6788" t="str">
        <f t="shared" si="955"/>
        <v>H</v>
      </c>
      <c r="E6788">
        <f t="shared" si="956"/>
        <v>1</v>
      </c>
      <c r="F6788" t="s">
        <v>8</v>
      </c>
      <c r="G6788">
        <f t="shared" si="957"/>
        <v>0</v>
      </c>
      <c r="H6788">
        <v>67.2</v>
      </c>
      <c r="I6788" t="s">
        <v>10</v>
      </c>
      <c r="J6788">
        <f t="shared" si="958"/>
        <v>1</v>
      </c>
      <c r="K6788">
        <v>76.89</v>
      </c>
      <c r="L6788" t="s">
        <v>10</v>
      </c>
      <c r="M6788">
        <f t="shared" si="959"/>
        <v>1</v>
      </c>
      <c r="N6788">
        <v>72</v>
      </c>
      <c r="O6788" t="b">
        <f t="shared" si="960"/>
        <v>0</v>
      </c>
      <c r="P6788" t="b">
        <f t="shared" si="961"/>
        <v>1</v>
      </c>
      <c r="Q6788" t="b">
        <f t="shared" si="962"/>
        <v>1</v>
      </c>
    </row>
    <row r="6789" spans="1:17" x14ac:dyDescent="0.3">
      <c r="A6789" t="b">
        <f t="shared" si="954"/>
        <v>1</v>
      </c>
      <c r="B6789">
        <v>4937</v>
      </c>
      <c r="C6789" t="s">
        <v>5945</v>
      </c>
      <c r="D6789" t="str">
        <f t="shared" si="955"/>
        <v>H</v>
      </c>
      <c r="E6789">
        <f t="shared" si="956"/>
        <v>1</v>
      </c>
      <c r="F6789" t="s">
        <v>8</v>
      </c>
      <c r="G6789">
        <f t="shared" si="957"/>
        <v>0</v>
      </c>
      <c r="H6789">
        <v>55.25</v>
      </c>
      <c r="I6789" t="s">
        <v>10</v>
      </c>
      <c r="J6789">
        <f t="shared" si="958"/>
        <v>1</v>
      </c>
      <c r="K6789">
        <v>80.400000000000006</v>
      </c>
      <c r="L6789" t="s">
        <v>10</v>
      </c>
      <c r="M6789">
        <f t="shared" si="959"/>
        <v>1</v>
      </c>
      <c r="N6789">
        <v>64.67</v>
      </c>
      <c r="O6789" t="b">
        <f t="shared" si="960"/>
        <v>0</v>
      </c>
      <c r="P6789" t="b">
        <f t="shared" si="961"/>
        <v>1</v>
      </c>
      <c r="Q6789" t="b">
        <f t="shared" si="962"/>
        <v>1</v>
      </c>
    </row>
    <row r="6790" spans="1:17" x14ac:dyDescent="0.3">
      <c r="A6790" t="b">
        <f t="shared" si="954"/>
        <v>1</v>
      </c>
      <c r="B6790">
        <v>4943</v>
      </c>
      <c r="C6790" t="s">
        <v>5952</v>
      </c>
      <c r="D6790" t="str">
        <f t="shared" si="955"/>
        <v>H</v>
      </c>
      <c r="E6790">
        <f t="shared" si="956"/>
        <v>1</v>
      </c>
      <c r="F6790" t="s">
        <v>8</v>
      </c>
      <c r="G6790">
        <f t="shared" si="957"/>
        <v>0</v>
      </c>
      <c r="H6790">
        <v>43.75</v>
      </c>
      <c r="I6790" t="s">
        <v>10</v>
      </c>
      <c r="J6790">
        <f t="shared" si="958"/>
        <v>1</v>
      </c>
      <c r="K6790">
        <v>80.5</v>
      </c>
      <c r="L6790" t="s">
        <v>10</v>
      </c>
      <c r="M6790">
        <f t="shared" si="959"/>
        <v>1</v>
      </c>
      <c r="N6790">
        <v>57</v>
      </c>
      <c r="O6790" t="b">
        <f t="shared" si="960"/>
        <v>0</v>
      </c>
      <c r="P6790" t="b">
        <f t="shared" si="961"/>
        <v>1</v>
      </c>
      <c r="Q6790" t="b">
        <f t="shared" si="962"/>
        <v>1</v>
      </c>
    </row>
    <row r="6791" spans="1:17" x14ac:dyDescent="0.3">
      <c r="A6791" t="b">
        <f t="shared" si="954"/>
        <v>1</v>
      </c>
      <c r="B6791">
        <v>4949</v>
      </c>
      <c r="C6791" t="s">
        <v>5959</v>
      </c>
      <c r="D6791" t="str">
        <f t="shared" si="955"/>
        <v>H</v>
      </c>
      <c r="E6791">
        <f t="shared" si="956"/>
        <v>1</v>
      </c>
      <c r="F6791" t="s">
        <v>8</v>
      </c>
      <c r="G6791">
        <f t="shared" si="957"/>
        <v>0</v>
      </c>
      <c r="H6791">
        <v>55.12</v>
      </c>
      <c r="I6791" t="s">
        <v>10</v>
      </c>
      <c r="J6791">
        <f t="shared" si="958"/>
        <v>1</v>
      </c>
      <c r="K6791">
        <v>64.3</v>
      </c>
      <c r="L6791" t="s">
        <v>10</v>
      </c>
      <c r="M6791">
        <f t="shared" si="959"/>
        <v>1</v>
      </c>
      <c r="N6791">
        <v>55.12</v>
      </c>
      <c r="O6791" t="b">
        <f t="shared" si="960"/>
        <v>0</v>
      </c>
      <c r="P6791" t="b">
        <f t="shared" si="961"/>
        <v>1</v>
      </c>
      <c r="Q6791" t="b">
        <f t="shared" si="962"/>
        <v>1</v>
      </c>
    </row>
    <row r="6792" spans="1:17" x14ac:dyDescent="0.3">
      <c r="A6792" t="b">
        <f t="shared" si="954"/>
        <v>1</v>
      </c>
      <c r="B6792">
        <v>4955</v>
      </c>
      <c r="C6792" t="s">
        <v>5965</v>
      </c>
      <c r="D6792" t="str">
        <f t="shared" si="955"/>
        <v>H</v>
      </c>
      <c r="E6792">
        <f t="shared" si="956"/>
        <v>1</v>
      </c>
      <c r="F6792" t="s">
        <v>8</v>
      </c>
      <c r="G6792">
        <f t="shared" si="957"/>
        <v>0</v>
      </c>
      <c r="H6792">
        <v>63.44</v>
      </c>
      <c r="I6792" t="s">
        <v>10</v>
      </c>
      <c r="J6792">
        <f t="shared" si="958"/>
        <v>1</v>
      </c>
      <c r="K6792">
        <v>78.11</v>
      </c>
      <c r="L6792" t="s">
        <v>10</v>
      </c>
      <c r="M6792">
        <f t="shared" si="959"/>
        <v>1</v>
      </c>
      <c r="N6792">
        <v>59</v>
      </c>
      <c r="O6792" t="b">
        <f t="shared" si="960"/>
        <v>0</v>
      </c>
      <c r="P6792" t="b">
        <f t="shared" si="961"/>
        <v>1</v>
      </c>
      <c r="Q6792" t="b">
        <f t="shared" si="962"/>
        <v>1</v>
      </c>
    </row>
    <row r="6793" spans="1:17" x14ac:dyDescent="0.3">
      <c r="A6793" t="b">
        <f t="shared" si="954"/>
        <v>1</v>
      </c>
      <c r="B6793">
        <v>4985</v>
      </c>
      <c r="C6793" t="s">
        <v>5999</v>
      </c>
      <c r="D6793" t="str">
        <f t="shared" si="955"/>
        <v>H</v>
      </c>
      <c r="E6793">
        <f t="shared" si="956"/>
        <v>1</v>
      </c>
      <c r="F6793" t="s">
        <v>8</v>
      </c>
      <c r="G6793">
        <f t="shared" si="957"/>
        <v>0</v>
      </c>
      <c r="H6793">
        <v>80.709999999999994</v>
      </c>
      <c r="I6793" t="s">
        <v>10</v>
      </c>
      <c r="J6793">
        <f t="shared" si="958"/>
        <v>1</v>
      </c>
      <c r="K6793">
        <v>61.56</v>
      </c>
      <c r="L6793" t="s">
        <v>10</v>
      </c>
      <c r="M6793">
        <f t="shared" si="959"/>
        <v>1</v>
      </c>
      <c r="N6793">
        <v>55</v>
      </c>
      <c r="O6793" t="b">
        <f t="shared" si="960"/>
        <v>0</v>
      </c>
      <c r="P6793" t="b">
        <f t="shared" si="961"/>
        <v>1</v>
      </c>
      <c r="Q6793" t="b">
        <f t="shared" si="962"/>
        <v>1</v>
      </c>
    </row>
    <row r="6794" spans="1:17" x14ac:dyDescent="0.3">
      <c r="A6794" t="b">
        <f t="shared" si="954"/>
        <v>1</v>
      </c>
      <c r="B6794">
        <v>4986</v>
      </c>
      <c r="C6794" t="s">
        <v>6000</v>
      </c>
      <c r="D6794" t="str">
        <f t="shared" si="955"/>
        <v>H</v>
      </c>
      <c r="E6794">
        <f t="shared" si="956"/>
        <v>1</v>
      </c>
      <c r="F6794" t="s">
        <v>8</v>
      </c>
      <c r="G6794">
        <f t="shared" si="957"/>
        <v>0</v>
      </c>
      <c r="H6794">
        <v>69.17</v>
      </c>
      <c r="I6794" t="s">
        <v>10</v>
      </c>
      <c r="J6794">
        <f t="shared" si="958"/>
        <v>1</v>
      </c>
      <c r="K6794">
        <v>50.5</v>
      </c>
      <c r="L6794" t="s">
        <v>10</v>
      </c>
      <c r="M6794">
        <f t="shared" si="959"/>
        <v>1</v>
      </c>
      <c r="N6794">
        <v>66</v>
      </c>
      <c r="O6794" t="b">
        <f t="shared" si="960"/>
        <v>0</v>
      </c>
      <c r="P6794" t="b">
        <f t="shared" si="961"/>
        <v>1</v>
      </c>
      <c r="Q6794" t="b">
        <f t="shared" si="962"/>
        <v>1</v>
      </c>
    </row>
    <row r="6795" spans="1:17" x14ac:dyDescent="0.3">
      <c r="A6795" t="b">
        <f t="shared" si="954"/>
        <v>1</v>
      </c>
      <c r="B6795">
        <v>4987</v>
      </c>
      <c r="C6795" t="s">
        <v>6001</v>
      </c>
      <c r="D6795" t="str">
        <f t="shared" si="955"/>
        <v>H</v>
      </c>
      <c r="E6795">
        <f t="shared" si="956"/>
        <v>1</v>
      </c>
      <c r="F6795" t="s">
        <v>8</v>
      </c>
      <c r="G6795">
        <f t="shared" si="957"/>
        <v>0</v>
      </c>
      <c r="H6795">
        <v>42</v>
      </c>
      <c r="I6795" t="s">
        <v>10</v>
      </c>
      <c r="J6795">
        <f t="shared" si="958"/>
        <v>1</v>
      </c>
      <c r="K6795">
        <v>63</v>
      </c>
      <c r="L6795" t="s">
        <v>10</v>
      </c>
      <c r="M6795">
        <f t="shared" si="959"/>
        <v>1</v>
      </c>
      <c r="N6795">
        <v>54</v>
      </c>
      <c r="O6795" t="b">
        <f t="shared" si="960"/>
        <v>0</v>
      </c>
      <c r="P6795" t="b">
        <f t="shared" si="961"/>
        <v>1</v>
      </c>
      <c r="Q6795" t="b">
        <f t="shared" si="962"/>
        <v>1</v>
      </c>
    </row>
    <row r="6796" spans="1:17" x14ac:dyDescent="0.3">
      <c r="A6796" t="b">
        <f t="shared" si="954"/>
        <v>1</v>
      </c>
      <c r="B6796">
        <v>5001</v>
      </c>
      <c r="C6796" t="s">
        <v>6019</v>
      </c>
      <c r="D6796" t="str">
        <f t="shared" si="955"/>
        <v>H</v>
      </c>
      <c r="E6796">
        <f t="shared" si="956"/>
        <v>1</v>
      </c>
      <c r="F6796" t="s">
        <v>8</v>
      </c>
      <c r="G6796">
        <f t="shared" si="957"/>
        <v>0</v>
      </c>
      <c r="H6796">
        <v>66.430000000000007</v>
      </c>
      <c r="I6796" t="s">
        <v>10</v>
      </c>
      <c r="J6796">
        <f t="shared" si="958"/>
        <v>1</v>
      </c>
      <c r="K6796">
        <v>61.38</v>
      </c>
      <c r="L6796" t="s">
        <v>10</v>
      </c>
      <c r="M6796">
        <f t="shared" si="959"/>
        <v>1</v>
      </c>
      <c r="N6796">
        <v>58.75</v>
      </c>
      <c r="O6796" t="b">
        <f t="shared" si="960"/>
        <v>0</v>
      </c>
      <c r="P6796" t="b">
        <f t="shared" si="961"/>
        <v>1</v>
      </c>
      <c r="Q6796" t="b">
        <f t="shared" si="962"/>
        <v>1</v>
      </c>
    </row>
    <row r="6797" spans="1:17" x14ac:dyDescent="0.3">
      <c r="A6797" t="b">
        <f t="shared" si="954"/>
        <v>1</v>
      </c>
      <c r="B6797">
        <v>5007</v>
      </c>
      <c r="C6797" t="s">
        <v>6026</v>
      </c>
      <c r="D6797" t="str">
        <f t="shared" si="955"/>
        <v>H</v>
      </c>
      <c r="E6797">
        <f t="shared" si="956"/>
        <v>1</v>
      </c>
      <c r="F6797" t="s">
        <v>8</v>
      </c>
      <c r="G6797">
        <f t="shared" si="957"/>
        <v>0</v>
      </c>
      <c r="H6797">
        <v>69.5</v>
      </c>
      <c r="I6797" t="s">
        <v>10</v>
      </c>
      <c r="J6797">
        <f t="shared" si="958"/>
        <v>1</v>
      </c>
      <c r="K6797">
        <v>74.12</v>
      </c>
      <c r="L6797" t="s">
        <v>10</v>
      </c>
      <c r="M6797">
        <f t="shared" si="959"/>
        <v>1</v>
      </c>
      <c r="N6797">
        <v>60.83</v>
      </c>
      <c r="O6797" t="b">
        <f t="shared" si="960"/>
        <v>0</v>
      </c>
      <c r="P6797" t="b">
        <f t="shared" si="961"/>
        <v>1</v>
      </c>
      <c r="Q6797" t="b">
        <f t="shared" si="962"/>
        <v>1</v>
      </c>
    </row>
    <row r="6798" spans="1:17" x14ac:dyDescent="0.3">
      <c r="A6798" t="b">
        <f t="shared" si="954"/>
        <v>1</v>
      </c>
      <c r="B6798">
        <v>5013</v>
      </c>
      <c r="C6798" t="s">
        <v>6032</v>
      </c>
      <c r="D6798" t="str">
        <f t="shared" si="955"/>
        <v>H</v>
      </c>
      <c r="E6798">
        <f t="shared" si="956"/>
        <v>1</v>
      </c>
      <c r="F6798" t="s">
        <v>8</v>
      </c>
      <c r="G6798">
        <f t="shared" si="957"/>
        <v>0</v>
      </c>
      <c r="H6798">
        <v>58.83</v>
      </c>
      <c r="I6798" t="s">
        <v>10</v>
      </c>
      <c r="J6798">
        <f t="shared" si="958"/>
        <v>1</v>
      </c>
      <c r="K6798">
        <v>70.709999999999994</v>
      </c>
      <c r="L6798" t="s">
        <v>10</v>
      </c>
      <c r="M6798">
        <f t="shared" si="959"/>
        <v>1</v>
      </c>
      <c r="N6798">
        <v>73.430000000000007</v>
      </c>
      <c r="O6798" t="b">
        <f t="shared" si="960"/>
        <v>0</v>
      </c>
      <c r="P6798" t="b">
        <f t="shared" si="961"/>
        <v>1</v>
      </c>
      <c r="Q6798" t="b">
        <f t="shared" si="962"/>
        <v>1</v>
      </c>
    </row>
    <row r="6799" spans="1:17" x14ac:dyDescent="0.3">
      <c r="A6799" t="b">
        <f t="shared" si="954"/>
        <v>1</v>
      </c>
      <c r="B6799">
        <v>5019</v>
      </c>
      <c r="C6799" t="s">
        <v>6039</v>
      </c>
      <c r="D6799" t="str">
        <f t="shared" si="955"/>
        <v>H</v>
      </c>
      <c r="E6799">
        <f t="shared" si="956"/>
        <v>1</v>
      </c>
      <c r="F6799" t="s">
        <v>8</v>
      </c>
      <c r="G6799">
        <f t="shared" si="957"/>
        <v>0</v>
      </c>
      <c r="H6799">
        <v>80.400000000000006</v>
      </c>
      <c r="I6799" t="s">
        <v>106</v>
      </c>
      <c r="J6799">
        <f t="shared" si="958"/>
        <v>-999</v>
      </c>
      <c r="K6799" t="s">
        <v>6040</v>
      </c>
      <c r="L6799" t="s">
        <v>10</v>
      </c>
      <c r="M6799">
        <f t="shared" si="959"/>
        <v>1</v>
      </c>
      <c r="N6799">
        <v>42.17</v>
      </c>
      <c r="O6799" t="b">
        <f t="shared" si="960"/>
        <v>0</v>
      </c>
      <c r="P6799" t="b">
        <f t="shared" si="961"/>
        <v>1</v>
      </c>
      <c r="Q6799" t="b">
        <f t="shared" si="962"/>
        <v>0</v>
      </c>
    </row>
    <row r="6800" spans="1:17" x14ac:dyDescent="0.3">
      <c r="A6800" t="b">
        <f t="shared" si="954"/>
        <v>1</v>
      </c>
      <c r="B6800">
        <v>5031</v>
      </c>
      <c r="C6800" t="s">
        <v>6057</v>
      </c>
      <c r="D6800" t="str">
        <f t="shared" si="955"/>
        <v>H</v>
      </c>
      <c r="E6800">
        <f t="shared" si="956"/>
        <v>1</v>
      </c>
      <c r="F6800" t="s">
        <v>8</v>
      </c>
      <c r="G6800">
        <f t="shared" si="957"/>
        <v>0</v>
      </c>
      <c r="H6800">
        <v>75.599999999999994</v>
      </c>
      <c r="I6800" t="s">
        <v>10</v>
      </c>
      <c r="J6800">
        <f t="shared" si="958"/>
        <v>1</v>
      </c>
      <c r="K6800">
        <v>51.83</v>
      </c>
      <c r="L6800" t="s">
        <v>10</v>
      </c>
      <c r="M6800">
        <f t="shared" si="959"/>
        <v>1</v>
      </c>
      <c r="N6800">
        <v>63.57</v>
      </c>
      <c r="O6800" t="b">
        <f t="shared" si="960"/>
        <v>0</v>
      </c>
      <c r="P6800" t="b">
        <f t="shared" si="961"/>
        <v>1</v>
      </c>
      <c r="Q6800" t="b">
        <f t="shared" si="962"/>
        <v>1</v>
      </c>
    </row>
    <row r="6801" spans="1:17" x14ac:dyDescent="0.3">
      <c r="A6801" t="b">
        <f t="shared" si="954"/>
        <v>1</v>
      </c>
      <c r="B6801">
        <v>5043</v>
      </c>
      <c r="C6801" t="s">
        <v>6072</v>
      </c>
      <c r="D6801" t="str">
        <f t="shared" si="955"/>
        <v>H</v>
      </c>
      <c r="E6801">
        <f t="shared" si="956"/>
        <v>1</v>
      </c>
      <c r="F6801" t="s">
        <v>8</v>
      </c>
      <c r="G6801">
        <f t="shared" si="957"/>
        <v>0</v>
      </c>
      <c r="H6801">
        <v>70.33</v>
      </c>
      <c r="I6801" t="s">
        <v>10</v>
      </c>
      <c r="J6801">
        <f t="shared" si="958"/>
        <v>1</v>
      </c>
      <c r="K6801">
        <v>44.83</v>
      </c>
      <c r="L6801" t="s">
        <v>10</v>
      </c>
      <c r="M6801">
        <f t="shared" si="959"/>
        <v>1</v>
      </c>
      <c r="N6801">
        <v>33.67</v>
      </c>
      <c r="O6801" t="b">
        <f t="shared" si="960"/>
        <v>0</v>
      </c>
      <c r="P6801" t="b">
        <f t="shared" si="961"/>
        <v>1</v>
      </c>
      <c r="Q6801" t="b">
        <f t="shared" si="962"/>
        <v>1</v>
      </c>
    </row>
    <row r="6802" spans="1:17" x14ac:dyDescent="0.3">
      <c r="A6802" t="b">
        <f t="shared" si="954"/>
        <v>1</v>
      </c>
      <c r="B6802">
        <v>5049</v>
      </c>
      <c r="C6802" t="s">
        <v>6079</v>
      </c>
      <c r="D6802" t="str">
        <f t="shared" si="955"/>
        <v>H</v>
      </c>
      <c r="E6802">
        <f t="shared" si="956"/>
        <v>1</v>
      </c>
      <c r="F6802" t="s">
        <v>8</v>
      </c>
      <c r="G6802">
        <f t="shared" si="957"/>
        <v>0</v>
      </c>
      <c r="H6802">
        <v>52.8</v>
      </c>
      <c r="I6802" t="s">
        <v>10</v>
      </c>
      <c r="J6802">
        <f t="shared" si="958"/>
        <v>1</v>
      </c>
      <c r="K6802">
        <v>72.290000000000006</v>
      </c>
      <c r="L6802" t="s">
        <v>10</v>
      </c>
      <c r="M6802">
        <f t="shared" si="959"/>
        <v>1</v>
      </c>
      <c r="N6802">
        <v>59.62</v>
      </c>
      <c r="O6802" t="b">
        <f t="shared" si="960"/>
        <v>0</v>
      </c>
      <c r="P6802" t="b">
        <f t="shared" si="961"/>
        <v>1</v>
      </c>
      <c r="Q6802" t="b">
        <f t="shared" si="962"/>
        <v>1</v>
      </c>
    </row>
    <row r="6803" spans="1:17" x14ac:dyDescent="0.3">
      <c r="A6803" t="b">
        <f t="shared" si="954"/>
        <v>1</v>
      </c>
      <c r="B6803">
        <v>5055</v>
      </c>
      <c r="C6803" t="s">
        <v>6085</v>
      </c>
      <c r="D6803" t="str">
        <f t="shared" si="955"/>
        <v>H</v>
      </c>
      <c r="E6803">
        <f t="shared" si="956"/>
        <v>1</v>
      </c>
      <c r="F6803" t="s">
        <v>8</v>
      </c>
      <c r="G6803">
        <f t="shared" si="957"/>
        <v>0</v>
      </c>
      <c r="H6803">
        <v>59.89</v>
      </c>
      <c r="I6803" t="s">
        <v>19</v>
      </c>
      <c r="J6803">
        <f t="shared" si="958"/>
        <v>-1</v>
      </c>
      <c r="K6803">
        <v>47.8</v>
      </c>
      <c r="L6803" t="s">
        <v>10</v>
      </c>
      <c r="M6803">
        <f t="shared" si="959"/>
        <v>1</v>
      </c>
      <c r="N6803">
        <v>57.5</v>
      </c>
      <c r="O6803" t="b">
        <f t="shared" si="960"/>
        <v>0</v>
      </c>
      <c r="P6803" t="b">
        <f t="shared" si="961"/>
        <v>1</v>
      </c>
      <c r="Q6803" t="b">
        <f t="shared" si="962"/>
        <v>0</v>
      </c>
    </row>
    <row r="6804" spans="1:17" x14ac:dyDescent="0.3">
      <c r="A6804" t="b">
        <f t="shared" si="954"/>
        <v>1</v>
      </c>
      <c r="B6804">
        <v>5061</v>
      </c>
      <c r="C6804" t="s">
        <v>6091</v>
      </c>
      <c r="D6804" t="str">
        <f t="shared" si="955"/>
        <v>H</v>
      </c>
      <c r="E6804">
        <f t="shared" si="956"/>
        <v>1</v>
      </c>
      <c r="F6804" t="s">
        <v>8</v>
      </c>
      <c r="G6804">
        <f t="shared" si="957"/>
        <v>0</v>
      </c>
      <c r="H6804">
        <v>52</v>
      </c>
      <c r="I6804" t="s">
        <v>10</v>
      </c>
      <c r="J6804">
        <f t="shared" si="958"/>
        <v>1</v>
      </c>
      <c r="K6804">
        <v>55.75</v>
      </c>
      <c r="L6804" t="s">
        <v>10</v>
      </c>
      <c r="M6804">
        <f t="shared" si="959"/>
        <v>1</v>
      </c>
      <c r="N6804">
        <v>51.4</v>
      </c>
      <c r="O6804" t="b">
        <f t="shared" si="960"/>
        <v>0</v>
      </c>
      <c r="P6804" t="b">
        <f t="shared" si="961"/>
        <v>1</v>
      </c>
      <c r="Q6804" t="b">
        <f t="shared" si="962"/>
        <v>1</v>
      </c>
    </row>
    <row r="6805" spans="1:17" x14ac:dyDescent="0.3">
      <c r="A6805" t="b">
        <f t="shared" si="954"/>
        <v>1</v>
      </c>
      <c r="B6805">
        <v>5083</v>
      </c>
      <c r="C6805" t="s">
        <v>6119</v>
      </c>
      <c r="D6805" t="str">
        <f t="shared" si="955"/>
        <v>H</v>
      </c>
      <c r="E6805">
        <f t="shared" si="956"/>
        <v>1</v>
      </c>
      <c r="F6805" t="s">
        <v>8</v>
      </c>
      <c r="G6805">
        <f t="shared" si="957"/>
        <v>0</v>
      </c>
      <c r="H6805">
        <v>47.5</v>
      </c>
      <c r="I6805" t="s">
        <v>10</v>
      </c>
      <c r="J6805">
        <f t="shared" si="958"/>
        <v>1</v>
      </c>
      <c r="K6805">
        <v>45</v>
      </c>
      <c r="L6805" t="s">
        <v>10</v>
      </c>
      <c r="M6805">
        <f t="shared" si="959"/>
        <v>1</v>
      </c>
      <c r="N6805">
        <v>58.71</v>
      </c>
      <c r="O6805" t="b">
        <f t="shared" si="960"/>
        <v>0</v>
      </c>
      <c r="P6805" t="b">
        <f t="shared" si="961"/>
        <v>1</v>
      </c>
      <c r="Q6805" t="b">
        <f t="shared" si="962"/>
        <v>1</v>
      </c>
    </row>
    <row r="6806" spans="1:17" x14ac:dyDescent="0.3">
      <c r="A6806" t="b">
        <f t="shared" si="954"/>
        <v>1</v>
      </c>
      <c r="B6806">
        <v>5149</v>
      </c>
      <c r="C6806" t="s">
        <v>6198</v>
      </c>
      <c r="D6806" t="str">
        <f t="shared" si="955"/>
        <v>H</v>
      </c>
      <c r="E6806">
        <f t="shared" si="956"/>
        <v>1</v>
      </c>
      <c r="F6806" t="s">
        <v>8</v>
      </c>
      <c r="G6806">
        <f t="shared" si="957"/>
        <v>0</v>
      </c>
      <c r="H6806">
        <v>59.7</v>
      </c>
      <c r="I6806" t="s">
        <v>10</v>
      </c>
      <c r="J6806">
        <f t="shared" si="958"/>
        <v>1</v>
      </c>
      <c r="K6806">
        <v>72.88</v>
      </c>
      <c r="L6806" t="s">
        <v>10</v>
      </c>
      <c r="M6806">
        <f t="shared" si="959"/>
        <v>1</v>
      </c>
      <c r="N6806">
        <v>50.88</v>
      </c>
      <c r="O6806" t="b">
        <f t="shared" si="960"/>
        <v>0</v>
      </c>
      <c r="P6806" t="b">
        <f t="shared" si="961"/>
        <v>1</v>
      </c>
      <c r="Q6806" t="b">
        <f t="shared" si="962"/>
        <v>1</v>
      </c>
    </row>
    <row r="6807" spans="1:17" x14ac:dyDescent="0.3">
      <c r="A6807" t="b">
        <f t="shared" si="954"/>
        <v>1</v>
      </c>
      <c r="B6807">
        <v>5177</v>
      </c>
      <c r="C6807" t="s">
        <v>6229</v>
      </c>
      <c r="D6807" t="str">
        <f t="shared" si="955"/>
        <v>H</v>
      </c>
      <c r="E6807">
        <f t="shared" si="956"/>
        <v>1</v>
      </c>
      <c r="F6807" t="s">
        <v>8</v>
      </c>
      <c r="G6807">
        <f t="shared" si="957"/>
        <v>0</v>
      </c>
      <c r="H6807">
        <v>44.75</v>
      </c>
      <c r="I6807" t="s">
        <v>10</v>
      </c>
      <c r="J6807">
        <f t="shared" si="958"/>
        <v>1</v>
      </c>
      <c r="K6807">
        <v>80.099999999999994</v>
      </c>
      <c r="L6807" t="s">
        <v>10</v>
      </c>
      <c r="M6807">
        <f t="shared" si="959"/>
        <v>1</v>
      </c>
      <c r="N6807">
        <v>59.78</v>
      </c>
      <c r="O6807" t="b">
        <f t="shared" si="960"/>
        <v>0</v>
      </c>
      <c r="P6807" t="b">
        <f t="shared" si="961"/>
        <v>1</v>
      </c>
      <c r="Q6807" t="b">
        <f t="shared" si="962"/>
        <v>1</v>
      </c>
    </row>
    <row r="6808" spans="1:17" x14ac:dyDescent="0.3">
      <c r="A6808" t="b">
        <f t="shared" si="954"/>
        <v>1</v>
      </c>
      <c r="B6808">
        <v>5183</v>
      </c>
      <c r="C6808" t="s">
        <v>6236</v>
      </c>
      <c r="D6808" t="str">
        <f t="shared" si="955"/>
        <v>H</v>
      </c>
      <c r="E6808">
        <f t="shared" si="956"/>
        <v>1</v>
      </c>
      <c r="F6808" t="s">
        <v>8</v>
      </c>
      <c r="G6808">
        <f t="shared" si="957"/>
        <v>0</v>
      </c>
      <c r="H6808">
        <v>56.5</v>
      </c>
      <c r="I6808" t="s">
        <v>10</v>
      </c>
      <c r="J6808">
        <f t="shared" si="958"/>
        <v>1</v>
      </c>
      <c r="K6808">
        <v>84.22</v>
      </c>
      <c r="L6808" t="s">
        <v>10</v>
      </c>
      <c r="M6808">
        <f t="shared" si="959"/>
        <v>1</v>
      </c>
      <c r="N6808">
        <v>68.12</v>
      </c>
      <c r="O6808" t="b">
        <f t="shared" si="960"/>
        <v>0</v>
      </c>
      <c r="P6808" t="b">
        <f t="shared" si="961"/>
        <v>1</v>
      </c>
      <c r="Q6808" t="b">
        <f t="shared" si="962"/>
        <v>1</v>
      </c>
    </row>
    <row r="6809" spans="1:17" x14ac:dyDescent="0.3">
      <c r="A6809" t="b">
        <f t="shared" si="954"/>
        <v>1</v>
      </c>
      <c r="B6809">
        <v>5195</v>
      </c>
      <c r="C6809" t="s">
        <v>6251</v>
      </c>
      <c r="D6809" t="str">
        <f t="shared" si="955"/>
        <v>H</v>
      </c>
      <c r="E6809">
        <f t="shared" si="956"/>
        <v>1</v>
      </c>
      <c r="F6809" t="s">
        <v>8</v>
      </c>
      <c r="G6809">
        <f t="shared" si="957"/>
        <v>0</v>
      </c>
      <c r="H6809">
        <v>71</v>
      </c>
      <c r="I6809" t="s">
        <v>10</v>
      </c>
      <c r="J6809">
        <f t="shared" si="958"/>
        <v>1</v>
      </c>
      <c r="K6809">
        <v>88.89</v>
      </c>
      <c r="L6809" t="s">
        <v>10</v>
      </c>
      <c r="M6809">
        <f t="shared" si="959"/>
        <v>1</v>
      </c>
      <c r="N6809">
        <v>70.2</v>
      </c>
      <c r="O6809" t="b">
        <f t="shared" si="960"/>
        <v>0</v>
      </c>
      <c r="P6809" t="b">
        <f t="shared" si="961"/>
        <v>1</v>
      </c>
      <c r="Q6809" t="b">
        <f t="shared" si="962"/>
        <v>1</v>
      </c>
    </row>
    <row r="6810" spans="1:17" x14ac:dyDescent="0.3">
      <c r="A6810" t="b">
        <f t="shared" si="954"/>
        <v>1</v>
      </c>
      <c r="B6810">
        <v>5231</v>
      </c>
      <c r="C6810" t="s">
        <v>6292</v>
      </c>
      <c r="D6810" t="str">
        <f t="shared" si="955"/>
        <v>H</v>
      </c>
      <c r="E6810">
        <f t="shared" si="956"/>
        <v>1</v>
      </c>
      <c r="F6810" t="s">
        <v>8</v>
      </c>
      <c r="G6810">
        <f t="shared" si="957"/>
        <v>0</v>
      </c>
      <c r="H6810">
        <v>72.5</v>
      </c>
      <c r="I6810" t="s">
        <v>10</v>
      </c>
      <c r="J6810">
        <f t="shared" si="958"/>
        <v>1</v>
      </c>
      <c r="K6810">
        <v>64.88</v>
      </c>
      <c r="L6810" t="s">
        <v>10</v>
      </c>
      <c r="M6810">
        <f t="shared" si="959"/>
        <v>1</v>
      </c>
      <c r="N6810">
        <v>43.67</v>
      </c>
      <c r="O6810" t="b">
        <f t="shared" si="960"/>
        <v>0</v>
      </c>
      <c r="P6810" t="b">
        <f t="shared" si="961"/>
        <v>1</v>
      </c>
      <c r="Q6810" t="b">
        <f t="shared" si="962"/>
        <v>1</v>
      </c>
    </row>
    <row r="6811" spans="1:17" x14ac:dyDescent="0.3">
      <c r="A6811" t="b">
        <f t="shared" si="954"/>
        <v>1</v>
      </c>
      <c r="B6811">
        <v>5233</v>
      </c>
      <c r="C6811" t="s">
        <v>6294</v>
      </c>
      <c r="D6811" t="str">
        <f t="shared" si="955"/>
        <v>H</v>
      </c>
      <c r="E6811">
        <f t="shared" si="956"/>
        <v>1</v>
      </c>
      <c r="F6811" t="s">
        <v>8</v>
      </c>
      <c r="G6811">
        <f t="shared" si="957"/>
        <v>0</v>
      </c>
      <c r="H6811">
        <v>50.8</v>
      </c>
      <c r="I6811" t="s">
        <v>10</v>
      </c>
      <c r="J6811">
        <f t="shared" si="958"/>
        <v>1</v>
      </c>
      <c r="K6811">
        <v>68.33</v>
      </c>
      <c r="L6811" t="s">
        <v>10</v>
      </c>
      <c r="M6811">
        <f t="shared" si="959"/>
        <v>1</v>
      </c>
      <c r="N6811">
        <v>61.56</v>
      </c>
      <c r="O6811" t="b">
        <f t="shared" si="960"/>
        <v>0</v>
      </c>
      <c r="P6811" t="b">
        <f t="shared" si="961"/>
        <v>1</v>
      </c>
      <c r="Q6811" t="b">
        <f t="shared" si="962"/>
        <v>1</v>
      </c>
    </row>
    <row r="6812" spans="1:17" x14ac:dyDescent="0.3">
      <c r="A6812" t="b">
        <f t="shared" si="954"/>
        <v>1</v>
      </c>
      <c r="B6812">
        <v>5253</v>
      </c>
      <c r="C6812" t="s">
        <v>6319</v>
      </c>
      <c r="D6812" t="str">
        <f t="shared" si="955"/>
        <v>H</v>
      </c>
      <c r="E6812">
        <f t="shared" si="956"/>
        <v>1</v>
      </c>
      <c r="F6812" t="s">
        <v>8</v>
      </c>
      <c r="G6812">
        <f t="shared" si="957"/>
        <v>0</v>
      </c>
      <c r="H6812">
        <v>74.17</v>
      </c>
      <c r="I6812" t="s">
        <v>10</v>
      </c>
      <c r="J6812">
        <f t="shared" si="958"/>
        <v>1</v>
      </c>
      <c r="K6812">
        <v>75</v>
      </c>
      <c r="L6812" t="s">
        <v>10</v>
      </c>
      <c r="M6812">
        <f t="shared" si="959"/>
        <v>1</v>
      </c>
      <c r="N6812">
        <v>68.2</v>
      </c>
      <c r="O6812" t="b">
        <f t="shared" si="960"/>
        <v>0</v>
      </c>
      <c r="P6812" t="b">
        <f t="shared" si="961"/>
        <v>1</v>
      </c>
      <c r="Q6812" t="b">
        <f t="shared" si="962"/>
        <v>1</v>
      </c>
    </row>
    <row r="6813" spans="1:17" x14ac:dyDescent="0.3">
      <c r="A6813" t="b">
        <f t="shared" si="954"/>
        <v>1</v>
      </c>
      <c r="B6813">
        <v>5289</v>
      </c>
      <c r="C6813" t="s">
        <v>6361</v>
      </c>
      <c r="D6813" t="str">
        <f t="shared" si="955"/>
        <v>H</v>
      </c>
      <c r="E6813">
        <f t="shared" si="956"/>
        <v>1</v>
      </c>
      <c r="F6813" t="s">
        <v>8</v>
      </c>
      <c r="G6813">
        <f t="shared" si="957"/>
        <v>0</v>
      </c>
      <c r="H6813">
        <v>60.57</v>
      </c>
      <c r="I6813" t="s">
        <v>10</v>
      </c>
      <c r="J6813">
        <f t="shared" si="958"/>
        <v>1</v>
      </c>
      <c r="K6813">
        <v>75.25</v>
      </c>
      <c r="L6813" t="s">
        <v>10</v>
      </c>
      <c r="M6813">
        <f t="shared" si="959"/>
        <v>1</v>
      </c>
      <c r="N6813">
        <v>69</v>
      </c>
      <c r="O6813" t="b">
        <f t="shared" si="960"/>
        <v>0</v>
      </c>
      <c r="P6813" t="b">
        <f t="shared" si="961"/>
        <v>1</v>
      </c>
      <c r="Q6813" t="b">
        <f t="shared" si="962"/>
        <v>1</v>
      </c>
    </row>
    <row r="6814" spans="1:17" x14ac:dyDescent="0.3">
      <c r="A6814" t="b">
        <f t="shared" si="954"/>
        <v>1</v>
      </c>
      <c r="B6814">
        <v>5313</v>
      </c>
      <c r="C6814" t="s">
        <v>6389</v>
      </c>
      <c r="D6814" t="str">
        <f t="shared" si="955"/>
        <v>H</v>
      </c>
      <c r="E6814">
        <f t="shared" si="956"/>
        <v>1</v>
      </c>
      <c r="F6814" t="s">
        <v>8</v>
      </c>
      <c r="G6814">
        <f t="shared" si="957"/>
        <v>0</v>
      </c>
      <c r="H6814">
        <v>58.11</v>
      </c>
      <c r="I6814" t="s">
        <v>10</v>
      </c>
      <c r="J6814">
        <f t="shared" si="958"/>
        <v>1</v>
      </c>
      <c r="K6814">
        <v>61.6</v>
      </c>
      <c r="L6814" t="s">
        <v>10</v>
      </c>
      <c r="M6814">
        <f t="shared" si="959"/>
        <v>1</v>
      </c>
      <c r="N6814">
        <v>68.38</v>
      </c>
      <c r="O6814" t="b">
        <f t="shared" si="960"/>
        <v>0</v>
      </c>
      <c r="P6814" t="b">
        <f t="shared" si="961"/>
        <v>1</v>
      </c>
      <c r="Q6814" t="b">
        <f t="shared" si="962"/>
        <v>1</v>
      </c>
    </row>
    <row r="6815" spans="1:17" x14ac:dyDescent="0.3">
      <c r="A6815" t="b">
        <f t="shared" si="954"/>
        <v>1</v>
      </c>
      <c r="B6815">
        <v>5314</v>
      </c>
      <c r="C6815" t="s">
        <v>6390</v>
      </c>
      <c r="D6815" t="str">
        <f t="shared" si="955"/>
        <v>H</v>
      </c>
      <c r="E6815">
        <f t="shared" si="956"/>
        <v>1</v>
      </c>
      <c r="F6815" t="s">
        <v>8</v>
      </c>
      <c r="G6815">
        <f t="shared" si="957"/>
        <v>0</v>
      </c>
      <c r="H6815">
        <v>79.62</v>
      </c>
      <c r="I6815" t="s">
        <v>10</v>
      </c>
      <c r="J6815">
        <f t="shared" si="958"/>
        <v>1</v>
      </c>
      <c r="K6815">
        <v>82.25</v>
      </c>
      <c r="L6815" t="s">
        <v>10</v>
      </c>
      <c r="M6815">
        <f t="shared" si="959"/>
        <v>1</v>
      </c>
      <c r="N6815">
        <v>62.12</v>
      </c>
      <c r="O6815" t="b">
        <f t="shared" si="960"/>
        <v>0</v>
      </c>
      <c r="P6815" t="b">
        <f t="shared" si="961"/>
        <v>1</v>
      </c>
      <c r="Q6815" t="b">
        <f t="shared" si="962"/>
        <v>1</v>
      </c>
    </row>
    <row r="6816" spans="1:17" x14ac:dyDescent="0.3">
      <c r="A6816" t="b">
        <f t="shared" si="954"/>
        <v>1</v>
      </c>
      <c r="B6816">
        <v>5315</v>
      </c>
      <c r="C6816" t="s">
        <v>6391</v>
      </c>
      <c r="D6816" t="str">
        <f t="shared" si="955"/>
        <v>H</v>
      </c>
      <c r="E6816">
        <f t="shared" si="956"/>
        <v>1</v>
      </c>
      <c r="F6816" t="s">
        <v>8</v>
      </c>
      <c r="G6816">
        <f t="shared" si="957"/>
        <v>0</v>
      </c>
      <c r="H6816">
        <v>69.75</v>
      </c>
      <c r="I6816" t="s">
        <v>10</v>
      </c>
      <c r="J6816">
        <f t="shared" si="958"/>
        <v>1</v>
      </c>
      <c r="K6816">
        <v>73.56</v>
      </c>
      <c r="L6816" t="s">
        <v>10</v>
      </c>
      <c r="M6816">
        <f t="shared" si="959"/>
        <v>1</v>
      </c>
      <c r="N6816">
        <v>71.56</v>
      </c>
      <c r="O6816" t="b">
        <f t="shared" si="960"/>
        <v>0</v>
      </c>
      <c r="P6816" t="b">
        <f t="shared" si="961"/>
        <v>1</v>
      </c>
      <c r="Q6816" t="b">
        <f t="shared" si="962"/>
        <v>1</v>
      </c>
    </row>
    <row r="6817" spans="1:17" x14ac:dyDescent="0.3">
      <c r="A6817" t="b">
        <f t="shared" si="954"/>
        <v>1</v>
      </c>
      <c r="B6817">
        <v>5329</v>
      </c>
      <c r="C6817" t="s">
        <v>6407</v>
      </c>
      <c r="D6817" t="str">
        <f t="shared" si="955"/>
        <v>H</v>
      </c>
      <c r="E6817">
        <f t="shared" si="956"/>
        <v>1</v>
      </c>
      <c r="F6817" t="s">
        <v>8</v>
      </c>
      <c r="G6817">
        <f t="shared" si="957"/>
        <v>0</v>
      </c>
      <c r="H6817">
        <v>66</v>
      </c>
      <c r="I6817" t="s">
        <v>10</v>
      </c>
      <c r="J6817">
        <f t="shared" si="958"/>
        <v>1</v>
      </c>
      <c r="K6817">
        <v>60.14</v>
      </c>
      <c r="L6817" t="s">
        <v>10</v>
      </c>
      <c r="M6817">
        <f t="shared" si="959"/>
        <v>1</v>
      </c>
      <c r="N6817">
        <v>25.86</v>
      </c>
      <c r="O6817" t="b">
        <f t="shared" si="960"/>
        <v>0</v>
      </c>
      <c r="P6817" t="b">
        <f t="shared" si="961"/>
        <v>1</v>
      </c>
      <c r="Q6817" t="b">
        <f t="shared" si="962"/>
        <v>1</v>
      </c>
    </row>
    <row r="6818" spans="1:17" x14ac:dyDescent="0.3">
      <c r="A6818" t="b">
        <f t="shared" si="954"/>
        <v>1</v>
      </c>
      <c r="B6818">
        <v>5335</v>
      </c>
      <c r="C6818" t="s">
        <v>6414</v>
      </c>
      <c r="D6818" t="str">
        <f t="shared" si="955"/>
        <v>H</v>
      </c>
      <c r="E6818">
        <f t="shared" si="956"/>
        <v>1</v>
      </c>
      <c r="F6818" t="s">
        <v>8</v>
      </c>
      <c r="G6818">
        <f t="shared" si="957"/>
        <v>0</v>
      </c>
      <c r="H6818">
        <v>67</v>
      </c>
      <c r="I6818" t="s">
        <v>10</v>
      </c>
      <c r="J6818">
        <f t="shared" si="958"/>
        <v>1</v>
      </c>
      <c r="K6818">
        <v>70</v>
      </c>
      <c r="L6818" t="s">
        <v>10</v>
      </c>
      <c r="M6818">
        <f t="shared" si="959"/>
        <v>1</v>
      </c>
      <c r="N6818">
        <v>66.38</v>
      </c>
      <c r="O6818" t="b">
        <f t="shared" si="960"/>
        <v>0</v>
      </c>
      <c r="P6818" t="b">
        <f t="shared" si="961"/>
        <v>1</v>
      </c>
      <c r="Q6818" t="b">
        <f t="shared" si="962"/>
        <v>1</v>
      </c>
    </row>
    <row r="6819" spans="1:17" x14ac:dyDescent="0.3">
      <c r="A6819" t="b">
        <f t="shared" si="954"/>
        <v>1</v>
      </c>
      <c r="B6819">
        <v>5341</v>
      </c>
      <c r="C6819" t="s">
        <v>6421</v>
      </c>
      <c r="D6819" t="str">
        <f t="shared" si="955"/>
        <v>H</v>
      </c>
      <c r="E6819">
        <f t="shared" si="956"/>
        <v>1</v>
      </c>
      <c r="F6819" t="s">
        <v>8</v>
      </c>
      <c r="G6819">
        <f t="shared" si="957"/>
        <v>0</v>
      </c>
      <c r="H6819">
        <v>55.62</v>
      </c>
      <c r="I6819" t="s">
        <v>10</v>
      </c>
      <c r="J6819">
        <f t="shared" si="958"/>
        <v>1</v>
      </c>
      <c r="K6819">
        <v>55.11</v>
      </c>
      <c r="L6819" t="s">
        <v>10</v>
      </c>
      <c r="M6819">
        <f t="shared" si="959"/>
        <v>1</v>
      </c>
      <c r="N6819">
        <v>61.62</v>
      </c>
      <c r="O6819" t="b">
        <f t="shared" si="960"/>
        <v>0</v>
      </c>
      <c r="P6819" t="b">
        <f t="shared" si="961"/>
        <v>1</v>
      </c>
      <c r="Q6819" t="b">
        <f t="shared" si="962"/>
        <v>1</v>
      </c>
    </row>
    <row r="6820" spans="1:17" x14ac:dyDescent="0.3">
      <c r="A6820" t="b">
        <f t="shared" si="954"/>
        <v>1</v>
      </c>
      <c r="B6820">
        <v>5347</v>
      </c>
      <c r="C6820" t="s">
        <v>6427</v>
      </c>
      <c r="D6820" t="str">
        <f t="shared" si="955"/>
        <v>H</v>
      </c>
      <c r="E6820">
        <f t="shared" si="956"/>
        <v>1</v>
      </c>
      <c r="F6820" t="s">
        <v>8</v>
      </c>
      <c r="G6820">
        <f t="shared" si="957"/>
        <v>0</v>
      </c>
      <c r="H6820">
        <v>74.400000000000006</v>
      </c>
      <c r="I6820" t="s">
        <v>10</v>
      </c>
      <c r="J6820">
        <f t="shared" si="958"/>
        <v>1</v>
      </c>
      <c r="K6820">
        <v>73.5</v>
      </c>
      <c r="L6820" t="s">
        <v>10</v>
      </c>
      <c r="M6820">
        <f t="shared" si="959"/>
        <v>1</v>
      </c>
      <c r="N6820">
        <v>56.12</v>
      </c>
      <c r="O6820" t="b">
        <f t="shared" si="960"/>
        <v>0</v>
      </c>
      <c r="P6820" t="b">
        <f t="shared" si="961"/>
        <v>1</v>
      </c>
      <c r="Q6820" t="b">
        <f t="shared" si="962"/>
        <v>1</v>
      </c>
    </row>
    <row r="6821" spans="1:17" x14ac:dyDescent="0.3">
      <c r="A6821" t="b">
        <f t="shared" si="954"/>
        <v>1</v>
      </c>
      <c r="B6821">
        <v>5353</v>
      </c>
      <c r="C6821" t="s">
        <v>6437</v>
      </c>
      <c r="D6821" t="str">
        <f t="shared" si="955"/>
        <v>H</v>
      </c>
      <c r="E6821">
        <f t="shared" si="956"/>
        <v>1</v>
      </c>
      <c r="F6821" t="s">
        <v>8</v>
      </c>
      <c r="G6821">
        <f t="shared" si="957"/>
        <v>0</v>
      </c>
      <c r="H6821">
        <v>81</v>
      </c>
      <c r="I6821" t="s">
        <v>10</v>
      </c>
      <c r="J6821">
        <f t="shared" si="958"/>
        <v>1</v>
      </c>
      <c r="K6821">
        <v>64.8</v>
      </c>
      <c r="L6821" t="s">
        <v>10</v>
      </c>
      <c r="M6821">
        <f t="shared" si="959"/>
        <v>1</v>
      </c>
      <c r="N6821">
        <v>64</v>
      </c>
      <c r="O6821" t="b">
        <f t="shared" si="960"/>
        <v>0</v>
      </c>
      <c r="P6821" t="b">
        <f t="shared" si="961"/>
        <v>1</v>
      </c>
      <c r="Q6821" t="b">
        <f t="shared" si="962"/>
        <v>1</v>
      </c>
    </row>
    <row r="6822" spans="1:17" x14ac:dyDescent="0.3">
      <c r="A6822" t="b">
        <f t="shared" si="954"/>
        <v>1</v>
      </c>
      <c r="B6822">
        <v>5359</v>
      </c>
      <c r="C6822" t="s">
        <v>6446</v>
      </c>
      <c r="D6822" t="str">
        <f t="shared" si="955"/>
        <v>H</v>
      </c>
      <c r="E6822">
        <f t="shared" si="956"/>
        <v>1</v>
      </c>
      <c r="F6822" t="s">
        <v>8</v>
      </c>
      <c r="G6822">
        <f t="shared" si="957"/>
        <v>0</v>
      </c>
      <c r="H6822">
        <v>71</v>
      </c>
      <c r="I6822" t="s">
        <v>10</v>
      </c>
      <c r="J6822">
        <f t="shared" si="958"/>
        <v>1</v>
      </c>
      <c r="K6822">
        <v>70</v>
      </c>
      <c r="L6822" t="s">
        <v>10</v>
      </c>
      <c r="M6822">
        <f t="shared" si="959"/>
        <v>1</v>
      </c>
      <c r="N6822">
        <v>54.6</v>
      </c>
      <c r="O6822" t="b">
        <f t="shared" si="960"/>
        <v>0</v>
      </c>
      <c r="P6822" t="b">
        <f t="shared" si="961"/>
        <v>1</v>
      </c>
      <c r="Q6822" t="b">
        <f t="shared" si="962"/>
        <v>1</v>
      </c>
    </row>
    <row r="6823" spans="1:17" x14ac:dyDescent="0.3">
      <c r="A6823" t="b">
        <f t="shared" si="954"/>
        <v>1</v>
      </c>
      <c r="B6823">
        <v>5371</v>
      </c>
      <c r="C6823" t="s">
        <v>6462</v>
      </c>
      <c r="D6823" t="str">
        <f t="shared" si="955"/>
        <v>H</v>
      </c>
      <c r="E6823">
        <f t="shared" si="956"/>
        <v>1</v>
      </c>
      <c r="F6823" t="s">
        <v>8</v>
      </c>
      <c r="G6823">
        <f t="shared" si="957"/>
        <v>0</v>
      </c>
      <c r="H6823">
        <v>69.75</v>
      </c>
      <c r="I6823" t="s">
        <v>10</v>
      </c>
      <c r="J6823">
        <f t="shared" si="958"/>
        <v>1</v>
      </c>
      <c r="K6823">
        <v>71.38</v>
      </c>
      <c r="L6823" t="s">
        <v>10</v>
      </c>
      <c r="M6823">
        <f t="shared" si="959"/>
        <v>1</v>
      </c>
      <c r="N6823">
        <v>54.9</v>
      </c>
      <c r="O6823" t="b">
        <f t="shared" si="960"/>
        <v>0</v>
      </c>
      <c r="P6823" t="b">
        <f t="shared" si="961"/>
        <v>1</v>
      </c>
      <c r="Q6823" t="b">
        <f t="shared" si="962"/>
        <v>1</v>
      </c>
    </row>
    <row r="6824" spans="1:17" x14ac:dyDescent="0.3">
      <c r="A6824" t="b">
        <f t="shared" si="954"/>
        <v>1</v>
      </c>
      <c r="B6824">
        <v>5377</v>
      </c>
      <c r="C6824" t="s">
        <v>6468</v>
      </c>
      <c r="D6824" t="str">
        <f t="shared" si="955"/>
        <v>H</v>
      </c>
      <c r="E6824">
        <f t="shared" si="956"/>
        <v>1</v>
      </c>
      <c r="F6824" t="s">
        <v>8</v>
      </c>
      <c r="G6824">
        <f t="shared" si="957"/>
        <v>0</v>
      </c>
      <c r="H6824">
        <v>74</v>
      </c>
      <c r="I6824" t="s">
        <v>10</v>
      </c>
      <c r="J6824">
        <f t="shared" si="958"/>
        <v>1</v>
      </c>
      <c r="K6824">
        <v>52.2</v>
      </c>
      <c r="L6824" t="s">
        <v>10</v>
      </c>
      <c r="M6824">
        <f t="shared" si="959"/>
        <v>1</v>
      </c>
      <c r="N6824">
        <v>69.599999999999994</v>
      </c>
      <c r="O6824" t="b">
        <f t="shared" si="960"/>
        <v>0</v>
      </c>
      <c r="P6824" t="b">
        <f t="shared" si="961"/>
        <v>1</v>
      </c>
      <c r="Q6824" t="b">
        <f t="shared" si="962"/>
        <v>1</v>
      </c>
    </row>
    <row r="6825" spans="1:17" x14ac:dyDescent="0.3">
      <c r="A6825" t="b">
        <f t="shared" si="954"/>
        <v>1</v>
      </c>
      <c r="B6825">
        <v>5383</v>
      </c>
      <c r="C6825" t="s">
        <v>6475</v>
      </c>
      <c r="D6825" t="str">
        <f t="shared" si="955"/>
        <v>H</v>
      </c>
      <c r="E6825">
        <f t="shared" si="956"/>
        <v>1</v>
      </c>
      <c r="F6825" t="s">
        <v>8</v>
      </c>
      <c r="G6825">
        <f t="shared" si="957"/>
        <v>0</v>
      </c>
      <c r="H6825">
        <v>62.14</v>
      </c>
      <c r="I6825" t="s">
        <v>10</v>
      </c>
      <c r="J6825">
        <f t="shared" si="958"/>
        <v>1</v>
      </c>
      <c r="K6825">
        <v>50</v>
      </c>
      <c r="L6825" t="s">
        <v>10</v>
      </c>
      <c r="M6825">
        <f t="shared" si="959"/>
        <v>1</v>
      </c>
      <c r="N6825">
        <v>57.83</v>
      </c>
      <c r="O6825" t="b">
        <f t="shared" si="960"/>
        <v>0</v>
      </c>
      <c r="P6825" t="b">
        <f t="shared" si="961"/>
        <v>1</v>
      </c>
      <c r="Q6825" t="b">
        <f t="shared" si="962"/>
        <v>1</v>
      </c>
    </row>
    <row r="6826" spans="1:17" x14ac:dyDescent="0.3">
      <c r="A6826" t="b">
        <f t="shared" si="954"/>
        <v>1</v>
      </c>
      <c r="B6826">
        <v>5396</v>
      </c>
      <c r="C6826" t="s">
        <v>6492</v>
      </c>
      <c r="D6826" t="str">
        <f t="shared" si="955"/>
        <v>H</v>
      </c>
      <c r="E6826">
        <f t="shared" si="956"/>
        <v>1</v>
      </c>
      <c r="F6826" t="s">
        <v>8</v>
      </c>
      <c r="G6826">
        <f t="shared" si="957"/>
        <v>0</v>
      </c>
      <c r="H6826">
        <v>72.33</v>
      </c>
      <c r="I6826" t="s">
        <v>10</v>
      </c>
      <c r="J6826">
        <f t="shared" si="958"/>
        <v>1</v>
      </c>
      <c r="K6826">
        <v>84.11</v>
      </c>
      <c r="L6826" t="s">
        <v>10</v>
      </c>
      <c r="M6826">
        <f t="shared" si="959"/>
        <v>1</v>
      </c>
      <c r="N6826">
        <v>66.5</v>
      </c>
      <c r="O6826" t="b">
        <f t="shared" si="960"/>
        <v>0</v>
      </c>
      <c r="P6826" t="b">
        <f t="shared" si="961"/>
        <v>1</v>
      </c>
      <c r="Q6826" t="b">
        <f t="shared" si="962"/>
        <v>1</v>
      </c>
    </row>
    <row r="6827" spans="1:17" x14ac:dyDescent="0.3">
      <c r="A6827" t="b">
        <f t="shared" si="954"/>
        <v>1</v>
      </c>
      <c r="B6827">
        <v>5411</v>
      </c>
      <c r="C6827" t="s">
        <v>6514</v>
      </c>
      <c r="D6827" t="str">
        <f t="shared" si="955"/>
        <v>H</v>
      </c>
      <c r="E6827">
        <f t="shared" si="956"/>
        <v>1</v>
      </c>
      <c r="F6827" t="s">
        <v>8</v>
      </c>
      <c r="G6827">
        <f t="shared" si="957"/>
        <v>0</v>
      </c>
      <c r="H6827">
        <v>62</v>
      </c>
      <c r="I6827" t="s">
        <v>10</v>
      </c>
      <c r="J6827">
        <f t="shared" si="958"/>
        <v>1</v>
      </c>
      <c r="K6827">
        <v>73</v>
      </c>
      <c r="L6827" t="s">
        <v>10</v>
      </c>
      <c r="M6827">
        <f t="shared" si="959"/>
        <v>1</v>
      </c>
      <c r="N6827">
        <v>70.180000000000007</v>
      </c>
      <c r="O6827" t="b">
        <f t="shared" si="960"/>
        <v>0</v>
      </c>
      <c r="P6827" t="b">
        <f t="shared" si="961"/>
        <v>1</v>
      </c>
      <c r="Q6827" t="b">
        <f t="shared" si="962"/>
        <v>1</v>
      </c>
    </row>
    <row r="6828" spans="1:17" x14ac:dyDescent="0.3">
      <c r="A6828" t="b">
        <f t="shared" si="954"/>
        <v>1</v>
      </c>
      <c r="B6828">
        <v>5423</v>
      </c>
      <c r="C6828" t="s">
        <v>6530</v>
      </c>
      <c r="D6828" t="str">
        <f t="shared" si="955"/>
        <v>H</v>
      </c>
      <c r="E6828">
        <f t="shared" si="956"/>
        <v>1</v>
      </c>
      <c r="F6828" t="s">
        <v>8</v>
      </c>
      <c r="G6828">
        <f t="shared" si="957"/>
        <v>0</v>
      </c>
      <c r="H6828">
        <v>79</v>
      </c>
      <c r="I6828" t="s">
        <v>10</v>
      </c>
      <c r="J6828">
        <f t="shared" si="958"/>
        <v>1</v>
      </c>
      <c r="K6828">
        <v>69.599999999999994</v>
      </c>
      <c r="L6828" t="s">
        <v>10</v>
      </c>
      <c r="M6828">
        <f t="shared" si="959"/>
        <v>1</v>
      </c>
      <c r="N6828">
        <v>50.8</v>
      </c>
      <c r="O6828" t="b">
        <f t="shared" si="960"/>
        <v>0</v>
      </c>
      <c r="P6828" t="b">
        <f t="shared" si="961"/>
        <v>1</v>
      </c>
      <c r="Q6828" t="b">
        <f t="shared" si="962"/>
        <v>1</v>
      </c>
    </row>
    <row r="6829" spans="1:17" x14ac:dyDescent="0.3">
      <c r="A6829" t="b">
        <f t="shared" si="954"/>
        <v>1</v>
      </c>
      <c r="B6829">
        <v>5429</v>
      </c>
      <c r="C6829" t="s">
        <v>6540</v>
      </c>
      <c r="D6829" t="str">
        <f t="shared" si="955"/>
        <v>H</v>
      </c>
      <c r="E6829">
        <f t="shared" si="956"/>
        <v>1</v>
      </c>
      <c r="F6829" t="s">
        <v>8</v>
      </c>
      <c r="G6829">
        <f t="shared" si="957"/>
        <v>0</v>
      </c>
      <c r="H6829">
        <v>72</v>
      </c>
      <c r="I6829" t="s">
        <v>10</v>
      </c>
      <c r="J6829">
        <f t="shared" si="958"/>
        <v>1</v>
      </c>
      <c r="K6829">
        <v>73.5</v>
      </c>
      <c r="L6829" t="s">
        <v>10</v>
      </c>
      <c r="M6829">
        <f t="shared" si="959"/>
        <v>1</v>
      </c>
      <c r="N6829">
        <v>79.78</v>
      </c>
      <c r="O6829" t="b">
        <f t="shared" si="960"/>
        <v>0</v>
      </c>
      <c r="P6829" t="b">
        <f t="shared" si="961"/>
        <v>1</v>
      </c>
      <c r="Q6829" t="b">
        <f t="shared" si="962"/>
        <v>1</v>
      </c>
    </row>
    <row r="6830" spans="1:17" x14ac:dyDescent="0.3">
      <c r="A6830" t="b">
        <f t="shared" si="954"/>
        <v>1</v>
      </c>
      <c r="B6830">
        <v>5435</v>
      </c>
      <c r="C6830" t="s">
        <v>6547</v>
      </c>
      <c r="D6830" t="str">
        <f t="shared" si="955"/>
        <v>H</v>
      </c>
      <c r="E6830">
        <f t="shared" si="956"/>
        <v>1</v>
      </c>
      <c r="F6830" t="s">
        <v>8</v>
      </c>
      <c r="G6830">
        <f t="shared" si="957"/>
        <v>0</v>
      </c>
      <c r="H6830">
        <v>66.709999999999994</v>
      </c>
      <c r="I6830" t="s">
        <v>10</v>
      </c>
      <c r="J6830">
        <f t="shared" si="958"/>
        <v>1</v>
      </c>
      <c r="K6830">
        <v>72.33</v>
      </c>
      <c r="L6830" t="s">
        <v>10</v>
      </c>
      <c r="M6830">
        <f t="shared" si="959"/>
        <v>1</v>
      </c>
      <c r="N6830">
        <v>61.2</v>
      </c>
      <c r="O6830" t="b">
        <f t="shared" si="960"/>
        <v>0</v>
      </c>
      <c r="P6830" t="b">
        <f t="shared" si="961"/>
        <v>1</v>
      </c>
      <c r="Q6830" t="b">
        <f t="shared" si="962"/>
        <v>1</v>
      </c>
    </row>
    <row r="6831" spans="1:17" x14ac:dyDescent="0.3">
      <c r="A6831" t="b">
        <f t="shared" si="954"/>
        <v>1</v>
      </c>
      <c r="B6831">
        <v>5441</v>
      </c>
      <c r="C6831" t="s">
        <v>6554</v>
      </c>
      <c r="D6831" t="str">
        <f t="shared" si="955"/>
        <v>H</v>
      </c>
      <c r="E6831">
        <f t="shared" si="956"/>
        <v>1</v>
      </c>
      <c r="F6831" t="s">
        <v>8</v>
      </c>
      <c r="G6831">
        <f t="shared" si="957"/>
        <v>0</v>
      </c>
      <c r="H6831">
        <v>35.4</v>
      </c>
      <c r="I6831" t="s">
        <v>10</v>
      </c>
      <c r="J6831">
        <f t="shared" si="958"/>
        <v>1</v>
      </c>
      <c r="K6831">
        <v>78</v>
      </c>
      <c r="L6831" t="s">
        <v>10</v>
      </c>
      <c r="M6831">
        <f t="shared" si="959"/>
        <v>1</v>
      </c>
      <c r="N6831">
        <v>69.5</v>
      </c>
      <c r="O6831" t="b">
        <f t="shared" si="960"/>
        <v>0</v>
      </c>
      <c r="P6831" t="b">
        <f t="shared" si="961"/>
        <v>1</v>
      </c>
      <c r="Q6831" t="b">
        <f t="shared" si="962"/>
        <v>1</v>
      </c>
    </row>
    <row r="6832" spans="1:17" x14ac:dyDescent="0.3">
      <c r="A6832" t="b">
        <f t="shared" si="954"/>
        <v>1</v>
      </c>
      <c r="B6832">
        <v>5459</v>
      </c>
      <c r="C6832" t="s">
        <v>6577</v>
      </c>
      <c r="D6832" t="str">
        <f t="shared" si="955"/>
        <v>H</v>
      </c>
      <c r="E6832">
        <f t="shared" si="956"/>
        <v>1</v>
      </c>
      <c r="F6832" t="s">
        <v>8</v>
      </c>
      <c r="G6832">
        <f t="shared" si="957"/>
        <v>0</v>
      </c>
      <c r="H6832">
        <v>63.25</v>
      </c>
      <c r="I6832" t="s">
        <v>10</v>
      </c>
      <c r="J6832">
        <f t="shared" si="958"/>
        <v>1</v>
      </c>
      <c r="K6832">
        <v>81</v>
      </c>
      <c r="L6832" t="s">
        <v>10</v>
      </c>
      <c r="M6832">
        <f t="shared" si="959"/>
        <v>1</v>
      </c>
      <c r="N6832">
        <v>74.2</v>
      </c>
      <c r="O6832" t="b">
        <f t="shared" si="960"/>
        <v>0</v>
      </c>
      <c r="P6832" t="b">
        <f t="shared" si="961"/>
        <v>1</v>
      </c>
      <c r="Q6832" t="b">
        <f t="shared" si="962"/>
        <v>1</v>
      </c>
    </row>
    <row r="6833" spans="1:17" x14ac:dyDescent="0.3">
      <c r="A6833" t="b">
        <f t="shared" si="954"/>
        <v>1</v>
      </c>
      <c r="B6833">
        <v>5465</v>
      </c>
      <c r="C6833" t="s">
        <v>6585</v>
      </c>
      <c r="D6833" t="str">
        <f t="shared" si="955"/>
        <v>H</v>
      </c>
      <c r="E6833">
        <f t="shared" si="956"/>
        <v>1</v>
      </c>
      <c r="F6833" t="s">
        <v>8</v>
      </c>
      <c r="G6833">
        <f t="shared" si="957"/>
        <v>0</v>
      </c>
      <c r="H6833">
        <v>65.400000000000006</v>
      </c>
      <c r="I6833" t="s">
        <v>10</v>
      </c>
      <c r="J6833">
        <f t="shared" si="958"/>
        <v>1</v>
      </c>
      <c r="K6833">
        <v>75.099999999999994</v>
      </c>
      <c r="L6833" t="s">
        <v>10</v>
      </c>
      <c r="M6833">
        <f t="shared" si="959"/>
        <v>1</v>
      </c>
      <c r="N6833">
        <v>72.25</v>
      </c>
      <c r="O6833" t="b">
        <f t="shared" si="960"/>
        <v>0</v>
      </c>
      <c r="P6833" t="b">
        <f t="shared" si="961"/>
        <v>1</v>
      </c>
      <c r="Q6833" t="b">
        <f t="shared" si="962"/>
        <v>1</v>
      </c>
    </row>
    <row r="6834" spans="1:17" x14ac:dyDescent="0.3">
      <c r="A6834" t="b">
        <f t="shared" si="954"/>
        <v>1</v>
      </c>
      <c r="B6834">
        <v>5471</v>
      </c>
      <c r="C6834" t="s">
        <v>6592</v>
      </c>
      <c r="D6834" t="str">
        <f t="shared" si="955"/>
        <v>H</v>
      </c>
      <c r="E6834">
        <f t="shared" si="956"/>
        <v>1</v>
      </c>
      <c r="F6834" t="s">
        <v>8</v>
      </c>
      <c r="G6834">
        <f t="shared" si="957"/>
        <v>0</v>
      </c>
      <c r="H6834">
        <v>45.33</v>
      </c>
      <c r="I6834" t="s">
        <v>10</v>
      </c>
      <c r="J6834">
        <f t="shared" si="958"/>
        <v>1</v>
      </c>
      <c r="K6834">
        <v>79.2</v>
      </c>
      <c r="L6834" t="s">
        <v>10</v>
      </c>
      <c r="M6834">
        <f t="shared" si="959"/>
        <v>1</v>
      </c>
      <c r="N6834">
        <v>53.5</v>
      </c>
      <c r="O6834" t="b">
        <f t="shared" si="960"/>
        <v>0</v>
      </c>
      <c r="P6834" t="b">
        <f t="shared" si="961"/>
        <v>1</v>
      </c>
      <c r="Q6834" t="b">
        <f t="shared" si="962"/>
        <v>1</v>
      </c>
    </row>
    <row r="6835" spans="1:17" x14ac:dyDescent="0.3">
      <c r="A6835" t="b">
        <f t="shared" si="954"/>
        <v>1</v>
      </c>
      <c r="B6835">
        <v>5477</v>
      </c>
      <c r="C6835" t="s">
        <v>6598</v>
      </c>
      <c r="D6835" t="str">
        <f t="shared" si="955"/>
        <v>H</v>
      </c>
      <c r="E6835">
        <f t="shared" si="956"/>
        <v>1</v>
      </c>
      <c r="F6835" t="s">
        <v>8</v>
      </c>
      <c r="G6835">
        <f t="shared" si="957"/>
        <v>0</v>
      </c>
      <c r="H6835">
        <v>54.43</v>
      </c>
      <c r="I6835" t="s">
        <v>10</v>
      </c>
      <c r="J6835">
        <f t="shared" si="958"/>
        <v>1</v>
      </c>
      <c r="K6835">
        <v>61.67</v>
      </c>
      <c r="L6835" t="s">
        <v>10</v>
      </c>
      <c r="M6835">
        <f t="shared" si="959"/>
        <v>1</v>
      </c>
      <c r="N6835">
        <v>64.900000000000006</v>
      </c>
      <c r="O6835" t="b">
        <f t="shared" si="960"/>
        <v>0</v>
      </c>
      <c r="P6835" t="b">
        <f t="shared" si="961"/>
        <v>1</v>
      </c>
      <c r="Q6835" t="b">
        <f t="shared" si="962"/>
        <v>1</v>
      </c>
    </row>
    <row r="6836" spans="1:17" x14ac:dyDescent="0.3">
      <c r="A6836" t="b">
        <f t="shared" si="954"/>
        <v>1</v>
      </c>
      <c r="B6836">
        <v>5478</v>
      </c>
      <c r="C6836" t="s">
        <v>6599</v>
      </c>
      <c r="D6836" t="str">
        <f t="shared" si="955"/>
        <v>H</v>
      </c>
      <c r="E6836">
        <f t="shared" si="956"/>
        <v>1</v>
      </c>
      <c r="F6836" t="s">
        <v>8</v>
      </c>
      <c r="G6836">
        <f t="shared" si="957"/>
        <v>0</v>
      </c>
      <c r="H6836">
        <v>71.17</v>
      </c>
      <c r="I6836" t="s">
        <v>10</v>
      </c>
      <c r="J6836">
        <f t="shared" si="958"/>
        <v>1</v>
      </c>
      <c r="K6836">
        <v>57.5</v>
      </c>
      <c r="L6836" t="s">
        <v>10</v>
      </c>
      <c r="M6836">
        <f t="shared" si="959"/>
        <v>1</v>
      </c>
      <c r="N6836">
        <v>49.38</v>
      </c>
      <c r="O6836" t="b">
        <f t="shared" si="960"/>
        <v>0</v>
      </c>
      <c r="P6836" t="b">
        <f t="shared" si="961"/>
        <v>1</v>
      </c>
      <c r="Q6836" t="b">
        <f t="shared" si="962"/>
        <v>1</v>
      </c>
    </row>
    <row r="6837" spans="1:17" x14ac:dyDescent="0.3">
      <c r="A6837" t="b">
        <f t="shared" si="954"/>
        <v>1</v>
      </c>
      <c r="B6837">
        <v>5499</v>
      </c>
      <c r="C6837" t="s">
        <v>6626</v>
      </c>
      <c r="D6837" t="str">
        <f t="shared" si="955"/>
        <v>H</v>
      </c>
      <c r="E6837">
        <f t="shared" si="956"/>
        <v>1</v>
      </c>
      <c r="F6837" t="s">
        <v>8</v>
      </c>
      <c r="G6837">
        <f t="shared" si="957"/>
        <v>0</v>
      </c>
      <c r="H6837">
        <v>79</v>
      </c>
      <c r="I6837" t="s">
        <v>10</v>
      </c>
      <c r="J6837">
        <f t="shared" si="958"/>
        <v>1</v>
      </c>
      <c r="K6837">
        <v>78.62</v>
      </c>
      <c r="L6837" t="s">
        <v>10</v>
      </c>
      <c r="M6837">
        <f t="shared" si="959"/>
        <v>1</v>
      </c>
      <c r="N6837">
        <v>83.7</v>
      </c>
      <c r="O6837" t="b">
        <f t="shared" si="960"/>
        <v>0</v>
      </c>
      <c r="P6837" t="b">
        <f t="shared" si="961"/>
        <v>1</v>
      </c>
      <c r="Q6837" t="b">
        <f t="shared" si="962"/>
        <v>1</v>
      </c>
    </row>
    <row r="6838" spans="1:17" x14ac:dyDescent="0.3">
      <c r="A6838" t="b">
        <f t="shared" si="954"/>
        <v>1</v>
      </c>
      <c r="B6838">
        <v>5517</v>
      </c>
      <c r="C6838" t="s">
        <v>6647</v>
      </c>
      <c r="D6838" t="str">
        <f t="shared" si="955"/>
        <v>H</v>
      </c>
      <c r="E6838">
        <f t="shared" si="956"/>
        <v>1</v>
      </c>
      <c r="F6838" t="s">
        <v>8</v>
      </c>
      <c r="G6838">
        <f t="shared" si="957"/>
        <v>0</v>
      </c>
      <c r="H6838">
        <v>79.2</v>
      </c>
      <c r="I6838" t="s">
        <v>10</v>
      </c>
      <c r="J6838">
        <f t="shared" si="958"/>
        <v>1</v>
      </c>
      <c r="K6838">
        <v>74.5</v>
      </c>
      <c r="L6838" t="s">
        <v>10</v>
      </c>
      <c r="M6838">
        <f t="shared" si="959"/>
        <v>1</v>
      </c>
      <c r="N6838">
        <v>71</v>
      </c>
      <c r="O6838" t="b">
        <f t="shared" si="960"/>
        <v>0</v>
      </c>
      <c r="P6838" t="b">
        <f t="shared" si="961"/>
        <v>1</v>
      </c>
      <c r="Q6838" t="b">
        <f t="shared" si="962"/>
        <v>1</v>
      </c>
    </row>
    <row r="6839" spans="1:17" x14ac:dyDescent="0.3">
      <c r="A6839" t="b">
        <f t="shared" si="954"/>
        <v>1</v>
      </c>
      <c r="B6839">
        <v>5529</v>
      </c>
      <c r="C6839" t="s">
        <v>6664</v>
      </c>
      <c r="D6839" t="str">
        <f t="shared" si="955"/>
        <v>H</v>
      </c>
      <c r="E6839">
        <f t="shared" si="956"/>
        <v>1</v>
      </c>
      <c r="F6839" t="s">
        <v>8</v>
      </c>
      <c r="G6839">
        <f t="shared" si="957"/>
        <v>0</v>
      </c>
      <c r="H6839">
        <v>78.25</v>
      </c>
      <c r="I6839" t="s">
        <v>10</v>
      </c>
      <c r="J6839">
        <f t="shared" si="958"/>
        <v>1</v>
      </c>
      <c r="K6839">
        <v>76.44</v>
      </c>
      <c r="L6839" t="s">
        <v>10</v>
      </c>
      <c r="M6839">
        <f t="shared" si="959"/>
        <v>1</v>
      </c>
      <c r="N6839">
        <v>85.11</v>
      </c>
      <c r="O6839" t="b">
        <f t="shared" si="960"/>
        <v>0</v>
      </c>
      <c r="P6839" t="b">
        <f t="shared" si="961"/>
        <v>1</v>
      </c>
      <c r="Q6839" t="b">
        <f t="shared" si="962"/>
        <v>1</v>
      </c>
    </row>
    <row r="6840" spans="1:17" x14ac:dyDescent="0.3">
      <c r="A6840" t="b">
        <f t="shared" si="954"/>
        <v>1</v>
      </c>
      <c r="B6840">
        <v>5535</v>
      </c>
      <c r="C6840" t="s">
        <v>6672</v>
      </c>
      <c r="D6840" t="str">
        <f t="shared" si="955"/>
        <v>H</v>
      </c>
      <c r="E6840">
        <f t="shared" si="956"/>
        <v>1</v>
      </c>
      <c r="F6840" t="s">
        <v>8</v>
      </c>
      <c r="G6840">
        <f t="shared" si="957"/>
        <v>0</v>
      </c>
      <c r="H6840">
        <v>77.83</v>
      </c>
      <c r="I6840" t="s">
        <v>10</v>
      </c>
      <c r="J6840">
        <f t="shared" si="958"/>
        <v>1</v>
      </c>
      <c r="K6840">
        <v>68.44</v>
      </c>
      <c r="L6840" t="s">
        <v>10</v>
      </c>
      <c r="M6840">
        <f t="shared" si="959"/>
        <v>1</v>
      </c>
      <c r="N6840">
        <v>56.38</v>
      </c>
      <c r="O6840" t="b">
        <f t="shared" si="960"/>
        <v>0</v>
      </c>
      <c r="P6840" t="b">
        <f t="shared" si="961"/>
        <v>1</v>
      </c>
      <c r="Q6840" t="b">
        <f t="shared" si="962"/>
        <v>1</v>
      </c>
    </row>
    <row r="6841" spans="1:17" x14ac:dyDescent="0.3">
      <c r="A6841" t="b">
        <f t="shared" si="954"/>
        <v>1</v>
      </c>
      <c r="B6841">
        <v>5541</v>
      </c>
      <c r="C6841" t="s">
        <v>6678</v>
      </c>
      <c r="D6841" t="str">
        <f t="shared" si="955"/>
        <v>H</v>
      </c>
      <c r="E6841">
        <f t="shared" si="956"/>
        <v>1</v>
      </c>
      <c r="F6841" t="s">
        <v>8</v>
      </c>
      <c r="G6841">
        <f t="shared" si="957"/>
        <v>0</v>
      </c>
      <c r="H6841">
        <v>65.33</v>
      </c>
      <c r="I6841" t="s">
        <v>10</v>
      </c>
      <c r="J6841">
        <f t="shared" si="958"/>
        <v>1</v>
      </c>
      <c r="K6841">
        <v>80.5</v>
      </c>
      <c r="L6841" t="s">
        <v>10</v>
      </c>
      <c r="M6841">
        <f t="shared" si="959"/>
        <v>1</v>
      </c>
      <c r="N6841">
        <v>64.22</v>
      </c>
      <c r="O6841" t="b">
        <f t="shared" si="960"/>
        <v>0</v>
      </c>
      <c r="P6841" t="b">
        <f t="shared" si="961"/>
        <v>1</v>
      </c>
      <c r="Q6841" t="b">
        <f t="shared" si="962"/>
        <v>1</v>
      </c>
    </row>
    <row r="6842" spans="1:17" x14ac:dyDescent="0.3">
      <c r="A6842" t="b">
        <f t="shared" si="954"/>
        <v>1</v>
      </c>
      <c r="B6842">
        <v>5547</v>
      </c>
      <c r="C6842" t="s">
        <v>6685</v>
      </c>
      <c r="D6842" t="str">
        <f t="shared" si="955"/>
        <v>H</v>
      </c>
      <c r="E6842">
        <f t="shared" si="956"/>
        <v>1</v>
      </c>
      <c r="F6842" t="s">
        <v>8</v>
      </c>
      <c r="G6842">
        <f t="shared" si="957"/>
        <v>0</v>
      </c>
      <c r="H6842">
        <v>41.8</v>
      </c>
      <c r="I6842" t="s">
        <v>10</v>
      </c>
      <c r="J6842">
        <f t="shared" si="958"/>
        <v>1</v>
      </c>
      <c r="K6842">
        <v>73.78</v>
      </c>
      <c r="L6842" t="s">
        <v>10</v>
      </c>
      <c r="M6842">
        <f t="shared" si="959"/>
        <v>1</v>
      </c>
      <c r="N6842">
        <v>51.14</v>
      </c>
      <c r="O6842" t="b">
        <f t="shared" si="960"/>
        <v>0</v>
      </c>
      <c r="P6842" t="b">
        <f t="shared" si="961"/>
        <v>1</v>
      </c>
      <c r="Q6842" t="b">
        <f t="shared" si="962"/>
        <v>1</v>
      </c>
    </row>
    <row r="6843" spans="1:17" x14ac:dyDescent="0.3">
      <c r="A6843" t="b">
        <f t="shared" si="954"/>
        <v>1</v>
      </c>
      <c r="B6843">
        <v>5553</v>
      </c>
      <c r="C6843" t="s">
        <v>6691</v>
      </c>
      <c r="D6843" t="str">
        <f t="shared" si="955"/>
        <v>H</v>
      </c>
      <c r="E6843">
        <f t="shared" si="956"/>
        <v>1</v>
      </c>
      <c r="F6843" t="s">
        <v>8</v>
      </c>
      <c r="G6843">
        <f t="shared" si="957"/>
        <v>0</v>
      </c>
      <c r="H6843">
        <v>47</v>
      </c>
      <c r="I6843" t="s">
        <v>10</v>
      </c>
      <c r="J6843">
        <f t="shared" si="958"/>
        <v>1</v>
      </c>
      <c r="K6843">
        <v>70.599999999999994</v>
      </c>
      <c r="L6843" t="s">
        <v>10</v>
      </c>
      <c r="M6843">
        <f t="shared" si="959"/>
        <v>1</v>
      </c>
      <c r="N6843">
        <v>58.3</v>
      </c>
      <c r="O6843" t="b">
        <f t="shared" si="960"/>
        <v>0</v>
      </c>
      <c r="P6843" t="b">
        <f t="shared" si="961"/>
        <v>1</v>
      </c>
      <c r="Q6843" t="b">
        <f t="shared" si="962"/>
        <v>1</v>
      </c>
    </row>
    <row r="6844" spans="1:17" x14ac:dyDescent="0.3">
      <c r="A6844" t="b">
        <f t="shared" si="954"/>
        <v>1</v>
      </c>
      <c r="B6844">
        <v>5559</v>
      </c>
      <c r="C6844" t="s">
        <v>6699</v>
      </c>
      <c r="D6844" t="str">
        <f t="shared" si="955"/>
        <v>H</v>
      </c>
      <c r="E6844">
        <f t="shared" si="956"/>
        <v>1</v>
      </c>
      <c r="F6844" t="s">
        <v>8</v>
      </c>
      <c r="G6844">
        <f t="shared" si="957"/>
        <v>0</v>
      </c>
      <c r="H6844">
        <v>64.75</v>
      </c>
      <c r="I6844" t="s">
        <v>10</v>
      </c>
      <c r="J6844">
        <f t="shared" si="958"/>
        <v>1</v>
      </c>
      <c r="K6844">
        <v>56</v>
      </c>
      <c r="L6844" t="s">
        <v>10</v>
      </c>
      <c r="M6844">
        <f t="shared" si="959"/>
        <v>1</v>
      </c>
      <c r="N6844">
        <v>51.33</v>
      </c>
      <c r="O6844" t="b">
        <f t="shared" si="960"/>
        <v>0</v>
      </c>
      <c r="P6844" t="b">
        <f t="shared" si="961"/>
        <v>1</v>
      </c>
      <c r="Q6844" t="b">
        <f t="shared" si="962"/>
        <v>1</v>
      </c>
    </row>
    <row r="6845" spans="1:17" x14ac:dyDescent="0.3">
      <c r="A6845" t="b">
        <f t="shared" si="954"/>
        <v>1</v>
      </c>
      <c r="B6845">
        <v>5575</v>
      </c>
      <c r="C6845" t="s">
        <v>6719</v>
      </c>
      <c r="D6845" t="str">
        <f t="shared" si="955"/>
        <v>H</v>
      </c>
      <c r="E6845">
        <f t="shared" si="956"/>
        <v>1</v>
      </c>
      <c r="F6845" t="s">
        <v>8</v>
      </c>
      <c r="G6845">
        <f t="shared" si="957"/>
        <v>0</v>
      </c>
      <c r="H6845">
        <v>51.5</v>
      </c>
      <c r="I6845" t="s">
        <v>10</v>
      </c>
      <c r="J6845">
        <f t="shared" si="958"/>
        <v>1</v>
      </c>
      <c r="K6845">
        <v>81.89</v>
      </c>
      <c r="L6845" t="s">
        <v>10</v>
      </c>
      <c r="M6845">
        <f t="shared" si="959"/>
        <v>1</v>
      </c>
      <c r="N6845">
        <v>65.33</v>
      </c>
      <c r="O6845" t="b">
        <f t="shared" si="960"/>
        <v>0</v>
      </c>
      <c r="P6845" t="b">
        <f t="shared" si="961"/>
        <v>1</v>
      </c>
      <c r="Q6845" t="b">
        <f t="shared" si="962"/>
        <v>1</v>
      </c>
    </row>
    <row r="6846" spans="1:17" x14ac:dyDescent="0.3">
      <c r="A6846" t="b">
        <f t="shared" si="954"/>
        <v>1</v>
      </c>
      <c r="B6846">
        <v>5581</v>
      </c>
      <c r="C6846" t="s">
        <v>6726</v>
      </c>
      <c r="D6846" t="str">
        <f t="shared" si="955"/>
        <v>H</v>
      </c>
      <c r="E6846">
        <f t="shared" si="956"/>
        <v>1</v>
      </c>
      <c r="F6846" t="s">
        <v>8</v>
      </c>
      <c r="G6846">
        <f t="shared" si="957"/>
        <v>0</v>
      </c>
      <c r="H6846">
        <v>62.75</v>
      </c>
      <c r="I6846" t="s">
        <v>10</v>
      </c>
      <c r="J6846">
        <f t="shared" si="958"/>
        <v>1</v>
      </c>
      <c r="K6846">
        <v>62.78</v>
      </c>
      <c r="L6846" t="s">
        <v>10</v>
      </c>
      <c r="M6846">
        <f t="shared" si="959"/>
        <v>1</v>
      </c>
      <c r="N6846">
        <v>70</v>
      </c>
      <c r="O6846" t="b">
        <f t="shared" si="960"/>
        <v>0</v>
      </c>
      <c r="P6846" t="b">
        <f t="shared" si="961"/>
        <v>1</v>
      </c>
      <c r="Q6846" t="b">
        <f t="shared" si="962"/>
        <v>1</v>
      </c>
    </row>
    <row r="6847" spans="1:17" x14ac:dyDescent="0.3">
      <c r="A6847" t="b">
        <f t="shared" si="954"/>
        <v>1</v>
      </c>
      <c r="B6847">
        <v>5593</v>
      </c>
      <c r="C6847" t="s">
        <v>6739</v>
      </c>
      <c r="D6847" t="str">
        <f t="shared" si="955"/>
        <v>H</v>
      </c>
      <c r="E6847">
        <f t="shared" si="956"/>
        <v>1</v>
      </c>
      <c r="F6847" t="s">
        <v>8</v>
      </c>
      <c r="G6847">
        <f t="shared" si="957"/>
        <v>0</v>
      </c>
      <c r="H6847">
        <v>65.569999999999993</v>
      </c>
      <c r="I6847" t="s">
        <v>10</v>
      </c>
      <c r="J6847">
        <f t="shared" si="958"/>
        <v>1</v>
      </c>
      <c r="K6847">
        <v>73.67</v>
      </c>
      <c r="L6847" t="s">
        <v>10</v>
      </c>
      <c r="M6847">
        <f t="shared" si="959"/>
        <v>1</v>
      </c>
      <c r="N6847">
        <v>70.7</v>
      </c>
      <c r="O6847" t="b">
        <f t="shared" si="960"/>
        <v>0</v>
      </c>
      <c r="P6847" t="b">
        <f t="shared" si="961"/>
        <v>1</v>
      </c>
      <c r="Q6847" t="b">
        <f t="shared" si="962"/>
        <v>1</v>
      </c>
    </row>
    <row r="6848" spans="1:17" x14ac:dyDescent="0.3">
      <c r="A6848" t="b">
        <f t="shared" si="954"/>
        <v>1</v>
      </c>
      <c r="B6848">
        <v>5611</v>
      </c>
      <c r="C6848" t="s">
        <v>6759</v>
      </c>
      <c r="D6848" t="str">
        <f t="shared" si="955"/>
        <v>H</v>
      </c>
      <c r="E6848">
        <f t="shared" si="956"/>
        <v>1</v>
      </c>
      <c r="F6848" t="s">
        <v>8</v>
      </c>
      <c r="G6848">
        <f t="shared" si="957"/>
        <v>0</v>
      </c>
      <c r="H6848">
        <v>33.6</v>
      </c>
      <c r="I6848" t="s">
        <v>10</v>
      </c>
      <c r="J6848">
        <f t="shared" si="958"/>
        <v>1</v>
      </c>
      <c r="K6848">
        <v>72.099999999999994</v>
      </c>
      <c r="L6848" t="s">
        <v>10</v>
      </c>
      <c r="M6848">
        <f t="shared" si="959"/>
        <v>1</v>
      </c>
      <c r="N6848">
        <v>63</v>
      </c>
      <c r="O6848" t="b">
        <f t="shared" si="960"/>
        <v>0</v>
      </c>
      <c r="P6848" t="b">
        <f t="shared" si="961"/>
        <v>1</v>
      </c>
      <c r="Q6848" t="b">
        <f t="shared" si="962"/>
        <v>1</v>
      </c>
    </row>
    <row r="6849" spans="1:17" x14ac:dyDescent="0.3">
      <c r="A6849" t="b">
        <f t="shared" si="954"/>
        <v>1</v>
      </c>
      <c r="B6849">
        <v>5623</v>
      </c>
      <c r="C6849" t="s">
        <v>6773</v>
      </c>
      <c r="D6849" t="str">
        <f t="shared" si="955"/>
        <v>H</v>
      </c>
      <c r="E6849">
        <f t="shared" si="956"/>
        <v>1</v>
      </c>
      <c r="F6849" t="s">
        <v>8</v>
      </c>
      <c r="G6849">
        <f t="shared" si="957"/>
        <v>0</v>
      </c>
      <c r="H6849">
        <v>60.2</v>
      </c>
      <c r="I6849" t="s">
        <v>10</v>
      </c>
      <c r="J6849">
        <f t="shared" si="958"/>
        <v>1</v>
      </c>
      <c r="K6849">
        <v>58.78</v>
      </c>
      <c r="L6849" t="s">
        <v>10</v>
      </c>
      <c r="M6849">
        <f t="shared" si="959"/>
        <v>1</v>
      </c>
      <c r="N6849">
        <v>72.8</v>
      </c>
      <c r="O6849" t="b">
        <f t="shared" si="960"/>
        <v>0</v>
      </c>
      <c r="P6849" t="b">
        <f t="shared" si="961"/>
        <v>1</v>
      </c>
      <c r="Q6849" t="b">
        <f t="shared" si="962"/>
        <v>1</v>
      </c>
    </row>
    <row r="6850" spans="1:17" x14ac:dyDescent="0.3">
      <c r="A6850" t="b">
        <f t="shared" ref="A6850:A6913" si="963">OR(O6850:Q6850)</f>
        <v>1</v>
      </c>
      <c r="B6850">
        <v>5643</v>
      </c>
      <c r="C6850" t="s">
        <v>6797</v>
      </c>
      <c r="D6850" t="str">
        <f t="shared" ref="D6850:D6913" si="964">LEFT(RIGHT(C6850, 6),1)</f>
        <v>H</v>
      </c>
      <c r="E6850">
        <f t="shared" ref="E6850:E6913" si="965">IF(ISBLANK(D6850),"",IF(D6850="H",1,IF(D6850="N",0,-1)))</f>
        <v>1</v>
      </c>
      <c r="F6850" t="s">
        <v>8</v>
      </c>
      <c r="G6850">
        <f t="shared" ref="G6850:G6913" si="966">IF(ISBLANK(F6850), "", IF(F6850="H", 1, IF(F6850="N", 0, IF(LEN(F6850)=1, -1, IF(NOT(OR(ISNUMBER(SEARCH("N", F6850)), ISNUMBER(SEARCH("H", F6850)))), -1, IF(F6850="H:N", 1, IF(AND(ISNUMBER(SEARCH(":", F6850)), ISNUMBER(SEARCH("N", F6850)), NOT(ISNUMBER(SEARCH("H", F6850)))), -1, -999)))))))</f>
        <v>0</v>
      </c>
      <c r="H6850">
        <v>71.3</v>
      </c>
      <c r="I6850" t="s">
        <v>10</v>
      </c>
      <c r="J6850">
        <f t="shared" ref="J6850:J6913" si="967">IF(ISBLANK(I6850), "", IF(I6850="H", 1, IF(I6850="N", 0, IF(LEN(I6850)=1, -1, IF(NOT(OR(ISNUMBER(SEARCH("N", I6850)), ISNUMBER(SEARCH("H", I6850)))), -1, IF(I6850="H:N", 1, IF(AND(ISNUMBER(SEARCH(":", I6850)), ISNUMBER(SEARCH("N", I6850)), NOT(ISNUMBER(SEARCH("H", I6850)))), -1, -999)))))))</f>
        <v>1</v>
      </c>
      <c r="K6850">
        <v>71</v>
      </c>
      <c r="L6850" t="s">
        <v>10</v>
      </c>
      <c r="M6850">
        <f t="shared" ref="M6850:M6913" si="968">IF(ISBLANK(L6850), "", IF(L6850="H", 1, IF(L6850="N", 0, IF(LEN(L6850)=1, -1, IF(NOT(OR(ISNUMBER(SEARCH("N", L6850)), ISNUMBER(SEARCH("H", L6850)))), -1, IF(L6850="H:N", 1, IF(AND(ISNUMBER(SEARCH(":", L6850)), ISNUMBER(SEARCH("N", L6850)), NOT(ISNUMBER(SEARCH("H", L6850)))), -1, -999)))))))</f>
        <v>1</v>
      </c>
      <c r="N6850">
        <v>53</v>
      </c>
      <c r="O6850" t="b">
        <f t="shared" ref="O6850:O6913" si="969">E6850=G6850</f>
        <v>0</v>
      </c>
      <c r="P6850" t="b">
        <f t="shared" ref="P6850:P6913" si="970">E6850=M6850</f>
        <v>1</v>
      </c>
      <c r="Q6850" t="b">
        <f t="shared" ref="Q6850:Q6913" si="971">E6850=J6850</f>
        <v>1</v>
      </c>
    </row>
    <row r="6851" spans="1:17" x14ac:dyDescent="0.3">
      <c r="A6851" t="b">
        <f t="shared" si="963"/>
        <v>1</v>
      </c>
      <c r="B6851">
        <v>5657</v>
      </c>
      <c r="C6851" t="s">
        <v>6814</v>
      </c>
      <c r="D6851" t="str">
        <f t="shared" si="964"/>
        <v>H</v>
      </c>
      <c r="E6851">
        <f t="shared" si="965"/>
        <v>1</v>
      </c>
      <c r="F6851" t="s">
        <v>8</v>
      </c>
      <c r="G6851">
        <f t="shared" si="966"/>
        <v>0</v>
      </c>
      <c r="H6851">
        <v>78.86</v>
      </c>
      <c r="I6851" t="s">
        <v>10</v>
      </c>
      <c r="J6851">
        <f t="shared" si="967"/>
        <v>1</v>
      </c>
      <c r="K6851">
        <v>65.56</v>
      </c>
      <c r="L6851" t="s">
        <v>10</v>
      </c>
      <c r="M6851">
        <f t="shared" si="968"/>
        <v>1</v>
      </c>
      <c r="N6851">
        <v>65</v>
      </c>
      <c r="O6851" t="b">
        <f t="shared" si="969"/>
        <v>0</v>
      </c>
      <c r="P6851" t="b">
        <f t="shared" si="970"/>
        <v>1</v>
      </c>
      <c r="Q6851" t="b">
        <f t="shared" si="971"/>
        <v>1</v>
      </c>
    </row>
    <row r="6852" spans="1:17" x14ac:dyDescent="0.3">
      <c r="A6852" t="b">
        <f t="shared" si="963"/>
        <v>1</v>
      </c>
      <c r="B6852">
        <v>5663</v>
      </c>
      <c r="C6852" t="s">
        <v>6821</v>
      </c>
      <c r="D6852" t="str">
        <f t="shared" si="964"/>
        <v>H</v>
      </c>
      <c r="E6852">
        <f t="shared" si="965"/>
        <v>1</v>
      </c>
      <c r="F6852" t="s">
        <v>8</v>
      </c>
      <c r="G6852">
        <f t="shared" si="966"/>
        <v>0</v>
      </c>
      <c r="H6852">
        <v>71.709999999999994</v>
      </c>
      <c r="I6852" t="s">
        <v>10</v>
      </c>
      <c r="J6852">
        <f t="shared" si="967"/>
        <v>1</v>
      </c>
      <c r="K6852">
        <v>63.62</v>
      </c>
      <c r="L6852" t="s">
        <v>10</v>
      </c>
      <c r="M6852">
        <f t="shared" si="968"/>
        <v>1</v>
      </c>
      <c r="N6852">
        <v>63</v>
      </c>
      <c r="O6852" t="b">
        <f t="shared" si="969"/>
        <v>0</v>
      </c>
      <c r="P6852" t="b">
        <f t="shared" si="970"/>
        <v>1</v>
      </c>
      <c r="Q6852" t="b">
        <f t="shared" si="971"/>
        <v>1</v>
      </c>
    </row>
    <row r="6853" spans="1:17" x14ac:dyDescent="0.3">
      <c r="A6853" t="b">
        <f t="shared" si="963"/>
        <v>1</v>
      </c>
      <c r="B6853">
        <v>5669</v>
      </c>
      <c r="C6853" t="s">
        <v>6827</v>
      </c>
      <c r="D6853" t="str">
        <f t="shared" si="964"/>
        <v>H</v>
      </c>
      <c r="E6853">
        <f t="shared" si="965"/>
        <v>1</v>
      </c>
      <c r="F6853" t="s">
        <v>8</v>
      </c>
      <c r="G6853">
        <f t="shared" si="966"/>
        <v>0</v>
      </c>
      <c r="H6853">
        <v>42.6</v>
      </c>
      <c r="I6853" t="s">
        <v>10</v>
      </c>
      <c r="J6853">
        <f t="shared" si="967"/>
        <v>1</v>
      </c>
      <c r="K6853">
        <v>62.1</v>
      </c>
      <c r="L6853" t="s">
        <v>10</v>
      </c>
      <c r="M6853">
        <f t="shared" si="968"/>
        <v>1</v>
      </c>
      <c r="N6853">
        <v>49.12</v>
      </c>
      <c r="O6853" t="b">
        <f t="shared" si="969"/>
        <v>0</v>
      </c>
      <c r="P6853" t="b">
        <f t="shared" si="970"/>
        <v>1</v>
      </c>
      <c r="Q6853" t="b">
        <f t="shared" si="971"/>
        <v>1</v>
      </c>
    </row>
    <row r="6854" spans="1:17" x14ac:dyDescent="0.3">
      <c r="A6854" t="b">
        <f t="shared" si="963"/>
        <v>1</v>
      </c>
      <c r="B6854">
        <v>5687</v>
      </c>
      <c r="C6854" t="s">
        <v>6850</v>
      </c>
      <c r="D6854" t="str">
        <f t="shared" si="964"/>
        <v>H</v>
      </c>
      <c r="E6854">
        <f t="shared" si="965"/>
        <v>1</v>
      </c>
      <c r="F6854" t="s">
        <v>8</v>
      </c>
      <c r="G6854">
        <f t="shared" si="966"/>
        <v>0</v>
      </c>
      <c r="H6854">
        <v>65.14</v>
      </c>
      <c r="I6854" t="s">
        <v>10</v>
      </c>
      <c r="J6854">
        <f t="shared" si="967"/>
        <v>1</v>
      </c>
      <c r="K6854">
        <v>57.1</v>
      </c>
      <c r="L6854" t="s">
        <v>10</v>
      </c>
      <c r="M6854">
        <f t="shared" si="968"/>
        <v>1</v>
      </c>
      <c r="N6854">
        <v>53.89</v>
      </c>
      <c r="O6854" t="b">
        <f t="shared" si="969"/>
        <v>0</v>
      </c>
      <c r="P6854" t="b">
        <f t="shared" si="970"/>
        <v>1</v>
      </c>
      <c r="Q6854" t="b">
        <f t="shared" si="971"/>
        <v>1</v>
      </c>
    </row>
    <row r="6855" spans="1:17" x14ac:dyDescent="0.3">
      <c r="A6855" t="b">
        <f t="shared" si="963"/>
        <v>1</v>
      </c>
      <c r="B6855">
        <v>5693</v>
      </c>
      <c r="C6855" t="s">
        <v>6856</v>
      </c>
      <c r="D6855" t="str">
        <f t="shared" si="964"/>
        <v>H</v>
      </c>
      <c r="E6855">
        <f t="shared" si="965"/>
        <v>1</v>
      </c>
      <c r="F6855" t="s">
        <v>8</v>
      </c>
      <c r="G6855">
        <f t="shared" si="966"/>
        <v>0</v>
      </c>
      <c r="H6855">
        <v>58.67</v>
      </c>
      <c r="I6855" t="s">
        <v>10</v>
      </c>
      <c r="J6855">
        <f t="shared" si="967"/>
        <v>1</v>
      </c>
      <c r="K6855">
        <v>67.44</v>
      </c>
      <c r="L6855" t="s">
        <v>10</v>
      </c>
      <c r="M6855">
        <f t="shared" si="968"/>
        <v>1</v>
      </c>
      <c r="N6855">
        <v>54.33</v>
      </c>
      <c r="O6855" t="b">
        <f t="shared" si="969"/>
        <v>0</v>
      </c>
      <c r="P6855" t="b">
        <f t="shared" si="970"/>
        <v>1</v>
      </c>
      <c r="Q6855" t="b">
        <f t="shared" si="971"/>
        <v>1</v>
      </c>
    </row>
    <row r="6856" spans="1:17" x14ac:dyDescent="0.3">
      <c r="A6856" t="b">
        <f t="shared" si="963"/>
        <v>1</v>
      </c>
      <c r="B6856">
        <v>5699</v>
      </c>
      <c r="C6856" t="s">
        <v>6862</v>
      </c>
      <c r="D6856" t="str">
        <f t="shared" si="964"/>
        <v>H</v>
      </c>
      <c r="E6856">
        <f t="shared" si="965"/>
        <v>1</v>
      </c>
      <c r="F6856" t="s">
        <v>8</v>
      </c>
      <c r="G6856">
        <f t="shared" si="966"/>
        <v>0</v>
      </c>
      <c r="H6856">
        <v>88.8</v>
      </c>
      <c r="I6856" t="s">
        <v>10</v>
      </c>
      <c r="J6856">
        <f t="shared" si="967"/>
        <v>1</v>
      </c>
      <c r="K6856">
        <v>59.33</v>
      </c>
      <c r="L6856" t="s">
        <v>10</v>
      </c>
      <c r="M6856">
        <f t="shared" si="968"/>
        <v>1</v>
      </c>
      <c r="N6856">
        <v>56.5</v>
      </c>
      <c r="O6856" t="b">
        <f t="shared" si="969"/>
        <v>0</v>
      </c>
      <c r="P6856" t="b">
        <f t="shared" si="970"/>
        <v>1</v>
      </c>
      <c r="Q6856" t="b">
        <f t="shared" si="971"/>
        <v>1</v>
      </c>
    </row>
    <row r="6857" spans="1:17" x14ac:dyDescent="0.3">
      <c r="A6857" t="b">
        <f t="shared" si="963"/>
        <v>1</v>
      </c>
      <c r="B6857">
        <v>5705</v>
      </c>
      <c r="C6857" t="s">
        <v>6868</v>
      </c>
      <c r="D6857" t="str">
        <f t="shared" si="964"/>
        <v>H</v>
      </c>
      <c r="E6857">
        <f t="shared" si="965"/>
        <v>1</v>
      </c>
      <c r="F6857" t="s">
        <v>8</v>
      </c>
      <c r="G6857">
        <f t="shared" si="966"/>
        <v>0</v>
      </c>
      <c r="H6857">
        <v>53.67</v>
      </c>
      <c r="I6857" t="s">
        <v>10</v>
      </c>
      <c r="J6857">
        <f t="shared" si="967"/>
        <v>1</v>
      </c>
      <c r="K6857">
        <v>62.62</v>
      </c>
      <c r="L6857" t="s">
        <v>10</v>
      </c>
      <c r="M6857">
        <f t="shared" si="968"/>
        <v>1</v>
      </c>
      <c r="N6857">
        <v>52.11</v>
      </c>
      <c r="O6857" t="b">
        <f t="shared" si="969"/>
        <v>0</v>
      </c>
      <c r="P6857" t="b">
        <f t="shared" si="970"/>
        <v>1</v>
      </c>
      <c r="Q6857" t="b">
        <f t="shared" si="971"/>
        <v>1</v>
      </c>
    </row>
    <row r="6858" spans="1:17" x14ac:dyDescent="0.3">
      <c r="A6858" t="b">
        <f t="shared" si="963"/>
        <v>1</v>
      </c>
      <c r="B6858">
        <v>5724</v>
      </c>
      <c r="C6858" t="s">
        <v>6894</v>
      </c>
      <c r="D6858" t="str">
        <f t="shared" si="964"/>
        <v>H</v>
      </c>
      <c r="E6858">
        <f t="shared" si="965"/>
        <v>1</v>
      </c>
      <c r="F6858" t="s">
        <v>8</v>
      </c>
      <c r="G6858">
        <f t="shared" si="966"/>
        <v>0</v>
      </c>
      <c r="H6858">
        <v>68.12</v>
      </c>
      <c r="I6858" t="s">
        <v>10</v>
      </c>
      <c r="J6858">
        <f t="shared" si="967"/>
        <v>1</v>
      </c>
      <c r="K6858">
        <v>54.43</v>
      </c>
      <c r="L6858" t="s">
        <v>10</v>
      </c>
      <c r="M6858">
        <f t="shared" si="968"/>
        <v>1</v>
      </c>
      <c r="N6858">
        <v>34.29</v>
      </c>
      <c r="O6858" t="b">
        <f t="shared" si="969"/>
        <v>0</v>
      </c>
      <c r="P6858" t="b">
        <f t="shared" si="970"/>
        <v>1</v>
      </c>
      <c r="Q6858" t="b">
        <f t="shared" si="971"/>
        <v>1</v>
      </c>
    </row>
    <row r="6859" spans="1:17" x14ac:dyDescent="0.3">
      <c r="A6859" t="b">
        <f t="shared" si="963"/>
        <v>1</v>
      </c>
      <c r="B6859">
        <v>5725</v>
      </c>
      <c r="C6859" t="s">
        <v>6895</v>
      </c>
      <c r="D6859" t="str">
        <f t="shared" si="964"/>
        <v>H</v>
      </c>
      <c r="E6859">
        <f t="shared" si="965"/>
        <v>1</v>
      </c>
      <c r="F6859" t="s">
        <v>8</v>
      </c>
      <c r="G6859">
        <f t="shared" si="966"/>
        <v>0</v>
      </c>
      <c r="H6859">
        <v>59.5</v>
      </c>
      <c r="I6859" t="s">
        <v>10</v>
      </c>
      <c r="J6859">
        <f t="shared" si="967"/>
        <v>1</v>
      </c>
      <c r="K6859">
        <v>45.11</v>
      </c>
      <c r="L6859" t="s">
        <v>10</v>
      </c>
      <c r="M6859">
        <f t="shared" si="968"/>
        <v>1</v>
      </c>
      <c r="N6859">
        <v>67.11</v>
      </c>
      <c r="O6859" t="b">
        <f t="shared" si="969"/>
        <v>0</v>
      </c>
      <c r="P6859" t="b">
        <f t="shared" si="970"/>
        <v>1</v>
      </c>
      <c r="Q6859" t="b">
        <f t="shared" si="971"/>
        <v>1</v>
      </c>
    </row>
    <row r="6860" spans="1:17" x14ac:dyDescent="0.3">
      <c r="A6860" t="b">
        <f t="shared" si="963"/>
        <v>1</v>
      </c>
      <c r="B6860">
        <v>5739</v>
      </c>
      <c r="C6860" t="s">
        <v>6912</v>
      </c>
      <c r="D6860" t="str">
        <f t="shared" si="964"/>
        <v>H</v>
      </c>
      <c r="E6860">
        <f t="shared" si="965"/>
        <v>1</v>
      </c>
      <c r="F6860" t="s">
        <v>8</v>
      </c>
      <c r="G6860">
        <f t="shared" si="966"/>
        <v>0</v>
      </c>
      <c r="H6860">
        <v>75</v>
      </c>
      <c r="I6860" t="s">
        <v>10</v>
      </c>
      <c r="J6860">
        <f t="shared" si="967"/>
        <v>1</v>
      </c>
      <c r="K6860">
        <v>60.6</v>
      </c>
      <c r="L6860" t="s">
        <v>10</v>
      </c>
      <c r="M6860">
        <f t="shared" si="968"/>
        <v>1</v>
      </c>
      <c r="N6860">
        <v>69.67</v>
      </c>
      <c r="O6860" t="b">
        <f t="shared" si="969"/>
        <v>0</v>
      </c>
      <c r="P6860" t="b">
        <f t="shared" si="970"/>
        <v>1</v>
      </c>
      <c r="Q6860" t="b">
        <f t="shared" si="971"/>
        <v>1</v>
      </c>
    </row>
    <row r="6861" spans="1:17" x14ac:dyDescent="0.3">
      <c r="A6861" t="b">
        <f t="shared" si="963"/>
        <v>1</v>
      </c>
      <c r="B6861">
        <v>5745</v>
      </c>
      <c r="C6861" t="s">
        <v>6918</v>
      </c>
      <c r="D6861" t="str">
        <f t="shared" si="964"/>
        <v>H</v>
      </c>
      <c r="E6861">
        <f t="shared" si="965"/>
        <v>1</v>
      </c>
      <c r="F6861" t="s">
        <v>8</v>
      </c>
      <c r="G6861">
        <f t="shared" si="966"/>
        <v>0</v>
      </c>
      <c r="H6861">
        <v>79.38</v>
      </c>
      <c r="I6861" t="s">
        <v>10</v>
      </c>
      <c r="J6861">
        <f t="shared" si="967"/>
        <v>1</v>
      </c>
      <c r="K6861">
        <v>54.43</v>
      </c>
      <c r="L6861" t="s">
        <v>10</v>
      </c>
      <c r="M6861">
        <f t="shared" si="968"/>
        <v>1</v>
      </c>
      <c r="N6861">
        <v>59.88</v>
      </c>
      <c r="O6861" t="b">
        <f t="shared" si="969"/>
        <v>0</v>
      </c>
      <c r="P6861" t="b">
        <f t="shared" si="970"/>
        <v>1</v>
      </c>
      <c r="Q6861" t="b">
        <f t="shared" si="971"/>
        <v>1</v>
      </c>
    </row>
    <row r="6862" spans="1:17" x14ac:dyDescent="0.3">
      <c r="A6862" t="b">
        <f t="shared" si="963"/>
        <v>1</v>
      </c>
      <c r="B6862">
        <v>5751</v>
      </c>
      <c r="C6862" t="s">
        <v>6924</v>
      </c>
      <c r="D6862" t="str">
        <f t="shared" si="964"/>
        <v>H</v>
      </c>
      <c r="E6862">
        <f t="shared" si="965"/>
        <v>1</v>
      </c>
      <c r="F6862" t="s">
        <v>8</v>
      </c>
      <c r="G6862">
        <f t="shared" si="966"/>
        <v>0</v>
      </c>
      <c r="H6862">
        <v>70.67</v>
      </c>
      <c r="I6862" t="s">
        <v>10</v>
      </c>
      <c r="J6862">
        <f t="shared" si="967"/>
        <v>1</v>
      </c>
      <c r="K6862">
        <v>49.22</v>
      </c>
      <c r="L6862" t="s">
        <v>10</v>
      </c>
      <c r="M6862">
        <f t="shared" si="968"/>
        <v>1</v>
      </c>
      <c r="N6862">
        <v>77.83</v>
      </c>
      <c r="O6862" t="b">
        <f t="shared" si="969"/>
        <v>0</v>
      </c>
      <c r="P6862" t="b">
        <f t="shared" si="970"/>
        <v>1</v>
      </c>
      <c r="Q6862" t="b">
        <f t="shared" si="971"/>
        <v>1</v>
      </c>
    </row>
    <row r="6863" spans="1:17" x14ac:dyDescent="0.3">
      <c r="A6863" t="b">
        <f t="shared" si="963"/>
        <v>1</v>
      </c>
      <c r="B6863">
        <v>5757</v>
      </c>
      <c r="C6863" t="s">
        <v>6932</v>
      </c>
      <c r="D6863" t="str">
        <f t="shared" si="964"/>
        <v>H</v>
      </c>
      <c r="E6863">
        <f t="shared" si="965"/>
        <v>1</v>
      </c>
      <c r="F6863" t="s">
        <v>8</v>
      </c>
      <c r="G6863">
        <f t="shared" si="966"/>
        <v>0</v>
      </c>
      <c r="H6863">
        <v>79.400000000000006</v>
      </c>
      <c r="I6863" t="s">
        <v>10</v>
      </c>
      <c r="J6863">
        <f t="shared" si="967"/>
        <v>1</v>
      </c>
      <c r="K6863">
        <v>64.83</v>
      </c>
      <c r="L6863" t="s">
        <v>10</v>
      </c>
      <c r="M6863">
        <f t="shared" si="968"/>
        <v>1</v>
      </c>
      <c r="N6863">
        <v>51.71</v>
      </c>
      <c r="O6863" t="b">
        <f t="shared" si="969"/>
        <v>0</v>
      </c>
      <c r="P6863" t="b">
        <f t="shared" si="970"/>
        <v>1</v>
      </c>
      <c r="Q6863" t="b">
        <f t="shared" si="971"/>
        <v>1</v>
      </c>
    </row>
    <row r="6864" spans="1:17" x14ac:dyDescent="0.3">
      <c r="A6864" t="b">
        <f t="shared" si="963"/>
        <v>1</v>
      </c>
      <c r="B6864">
        <v>5781</v>
      </c>
      <c r="C6864" t="s">
        <v>6963</v>
      </c>
      <c r="D6864" t="str">
        <f t="shared" si="964"/>
        <v>H</v>
      </c>
      <c r="E6864">
        <f t="shared" si="965"/>
        <v>1</v>
      </c>
      <c r="F6864" t="s">
        <v>8</v>
      </c>
      <c r="G6864">
        <f t="shared" si="966"/>
        <v>0</v>
      </c>
      <c r="H6864">
        <v>89.57</v>
      </c>
      <c r="I6864" t="s">
        <v>10</v>
      </c>
      <c r="J6864">
        <f t="shared" si="967"/>
        <v>1</v>
      </c>
      <c r="K6864">
        <v>46.71</v>
      </c>
      <c r="L6864" t="s">
        <v>10</v>
      </c>
      <c r="M6864">
        <f t="shared" si="968"/>
        <v>1</v>
      </c>
      <c r="N6864">
        <v>36.83</v>
      </c>
      <c r="O6864" t="b">
        <f t="shared" si="969"/>
        <v>0</v>
      </c>
      <c r="P6864" t="b">
        <f t="shared" si="970"/>
        <v>1</v>
      </c>
      <c r="Q6864" t="b">
        <f t="shared" si="971"/>
        <v>1</v>
      </c>
    </row>
    <row r="6865" spans="1:17" x14ac:dyDescent="0.3">
      <c r="A6865" t="b">
        <f t="shared" si="963"/>
        <v>1</v>
      </c>
      <c r="B6865">
        <v>5793</v>
      </c>
      <c r="C6865" t="s">
        <v>6978</v>
      </c>
      <c r="D6865" t="str">
        <f t="shared" si="964"/>
        <v>H</v>
      </c>
      <c r="E6865">
        <f t="shared" si="965"/>
        <v>1</v>
      </c>
      <c r="F6865" t="s">
        <v>8</v>
      </c>
      <c r="G6865">
        <f t="shared" si="966"/>
        <v>0</v>
      </c>
      <c r="H6865">
        <v>85.25</v>
      </c>
      <c r="I6865" t="s">
        <v>10</v>
      </c>
      <c r="J6865">
        <f t="shared" si="967"/>
        <v>1</v>
      </c>
      <c r="K6865">
        <v>59.8</v>
      </c>
      <c r="L6865" t="s">
        <v>10</v>
      </c>
      <c r="M6865">
        <f t="shared" si="968"/>
        <v>1</v>
      </c>
      <c r="N6865">
        <v>43.14</v>
      </c>
      <c r="O6865" t="b">
        <f t="shared" si="969"/>
        <v>0</v>
      </c>
      <c r="P6865" t="b">
        <f t="shared" si="970"/>
        <v>1</v>
      </c>
      <c r="Q6865" t="b">
        <f t="shared" si="971"/>
        <v>1</v>
      </c>
    </row>
    <row r="6866" spans="1:17" x14ac:dyDescent="0.3">
      <c r="A6866" t="b">
        <f t="shared" si="963"/>
        <v>1</v>
      </c>
      <c r="B6866">
        <v>5799</v>
      </c>
      <c r="C6866" t="s">
        <v>6985</v>
      </c>
      <c r="D6866" t="str">
        <f t="shared" si="964"/>
        <v>H</v>
      </c>
      <c r="E6866">
        <f t="shared" si="965"/>
        <v>1</v>
      </c>
      <c r="F6866" t="s">
        <v>8</v>
      </c>
      <c r="G6866">
        <f t="shared" si="966"/>
        <v>0</v>
      </c>
      <c r="H6866">
        <v>72</v>
      </c>
      <c r="I6866" t="s">
        <v>10</v>
      </c>
      <c r="J6866">
        <f t="shared" si="967"/>
        <v>1</v>
      </c>
      <c r="K6866">
        <v>36.6</v>
      </c>
      <c r="L6866" t="s">
        <v>10</v>
      </c>
      <c r="M6866">
        <f t="shared" si="968"/>
        <v>1</v>
      </c>
      <c r="N6866">
        <v>52.14</v>
      </c>
      <c r="O6866" t="b">
        <f t="shared" si="969"/>
        <v>0</v>
      </c>
      <c r="P6866" t="b">
        <f t="shared" si="970"/>
        <v>1</v>
      </c>
      <c r="Q6866" t="b">
        <f t="shared" si="971"/>
        <v>1</v>
      </c>
    </row>
    <row r="6867" spans="1:17" x14ac:dyDescent="0.3">
      <c r="A6867" t="b">
        <f t="shared" si="963"/>
        <v>1</v>
      </c>
      <c r="B6867">
        <v>5805</v>
      </c>
      <c r="C6867" t="s">
        <v>6993</v>
      </c>
      <c r="D6867" t="str">
        <f t="shared" si="964"/>
        <v>H</v>
      </c>
      <c r="E6867">
        <f t="shared" si="965"/>
        <v>1</v>
      </c>
      <c r="F6867" t="s">
        <v>8</v>
      </c>
      <c r="G6867">
        <f t="shared" si="966"/>
        <v>0</v>
      </c>
      <c r="H6867">
        <v>68.599999999999994</v>
      </c>
      <c r="I6867" t="s">
        <v>10</v>
      </c>
      <c r="J6867">
        <f t="shared" si="967"/>
        <v>1</v>
      </c>
      <c r="K6867">
        <v>72.89</v>
      </c>
      <c r="L6867" t="s">
        <v>10</v>
      </c>
      <c r="M6867">
        <f t="shared" si="968"/>
        <v>1</v>
      </c>
      <c r="N6867">
        <v>71.8</v>
      </c>
      <c r="O6867" t="b">
        <f t="shared" si="969"/>
        <v>0</v>
      </c>
      <c r="P6867" t="b">
        <f t="shared" si="970"/>
        <v>1</v>
      </c>
      <c r="Q6867" t="b">
        <f t="shared" si="971"/>
        <v>1</v>
      </c>
    </row>
    <row r="6868" spans="1:17" x14ac:dyDescent="0.3">
      <c r="A6868" t="b">
        <f t="shared" si="963"/>
        <v>1</v>
      </c>
      <c r="B6868">
        <v>5806</v>
      </c>
      <c r="C6868" t="s">
        <v>6994</v>
      </c>
      <c r="D6868" t="str">
        <f t="shared" si="964"/>
        <v>H</v>
      </c>
      <c r="E6868">
        <f t="shared" si="965"/>
        <v>1</v>
      </c>
      <c r="F6868" t="s">
        <v>8</v>
      </c>
      <c r="G6868">
        <f t="shared" si="966"/>
        <v>0</v>
      </c>
      <c r="H6868">
        <v>80.83</v>
      </c>
      <c r="I6868" t="s">
        <v>10</v>
      </c>
      <c r="J6868">
        <f t="shared" si="967"/>
        <v>1</v>
      </c>
      <c r="K6868">
        <v>82.88</v>
      </c>
      <c r="L6868" t="s">
        <v>10</v>
      </c>
      <c r="M6868">
        <f t="shared" si="968"/>
        <v>1</v>
      </c>
      <c r="N6868">
        <v>75.78</v>
      </c>
      <c r="O6868" t="b">
        <f t="shared" si="969"/>
        <v>0</v>
      </c>
      <c r="P6868" t="b">
        <f t="shared" si="970"/>
        <v>1</v>
      </c>
      <c r="Q6868" t="b">
        <f t="shared" si="971"/>
        <v>1</v>
      </c>
    </row>
    <row r="6869" spans="1:17" x14ac:dyDescent="0.3">
      <c r="A6869" t="b">
        <f t="shared" si="963"/>
        <v>1</v>
      </c>
      <c r="B6869">
        <v>5851</v>
      </c>
      <c r="C6869" t="s">
        <v>7053</v>
      </c>
      <c r="D6869" t="str">
        <f t="shared" si="964"/>
        <v>H</v>
      </c>
      <c r="E6869">
        <f t="shared" si="965"/>
        <v>1</v>
      </c>
      <c r="F6869" t="s">
        <v>8</v>
      </c>
      <c r="G6869">
        <f t="shared" si="966"/>
        <v>0</v>
      </c>
      <c r="H6869">
        <v>82.17</v>
      </c>
      <c r="I6869" t="s">
        <v>10</v>
      </c>
      <c r="J6869">
        <f t="shared" si="967"/>
        <v>1</v>
      </c>
      <c r="K6869">
        <v>73.099999999999994</v>
      </c>
      <c r="L6869" t="s">
        <v>10</v>
      </c>
      <c r="M6869">
        <f t="shared" si="968"/>
        <v>1</v>
      </c>
      <c r="N6869">
        <v>65.900000000000006</v>
      </c>
      <c r="O6869" t="b">
        <f t="shared" si="969"/>
        <v>0</v>
      </c>
      <c r="P6869" t="b">
        <f t="shared" si="970"/>
        <v>1</v>
      </c>
      <c r="Q6869" t="b">
        <f t="shared" si="971"/>
        <v>1</v>
      </c>
    </row>
    <row r="6870" spans="1:17" x14ac:dyDescent="0.3">
      <c r="A6870" t="b">
        <f t="shared" si="963"/>
        <v>1</v>
      </c>
      <c r="B6870">
        <v>5881</v>
      </c>
      <c r="C6870" t="s">
        <v>7088</v>
      </c>
      <c r="D6870" t="str">
        <f t="shared" si="964"/>
        <v>H</v>
      </c>
      <c r="E6870">
        <f t="shared" si="965"/>
        <v>1</v>
      </c>
      <c r="F6870" t="s">
        <v>8</v>
      </c>
      <c r="G6870">
        <f t="shared" si="966"/>
        <v>0</v>
      </c>
      <c r="H6870">
        <v>58.43</v>
      </c>
      <c r="I6870" t="s">
        <v>10</v>
      </c>
      <c r="J6870">
        <f t="shared" si="967"/>
        <v>1</v>
      </c>
      <c r="K6870">
        <v>81</v>
      </c>
      <c r="L6870" t="s">
        <v>10</v>
      </c>
      <c r="M6870">
        <f t="shared" si="968"/>
        <v>1</v>
      </c>
      <c r="N6870">
        <v>67.91</v>
      </c>
      <c r="O6870" t="b">
        <f t="shared" si="969"/>
        <v>0</v>
      </c>
      <c r="P6870" t="b">
        <f t="shared" si="970"/>
        <v>1</v>
      </c>
      <c r="Q6870" t="b">
        <f t="shared" si="971"/>
        <v>1</v>
      </c>
    </row>
    <row r="6871" spans="1:17" x14ac:dyDescent="0.3">
      <c r="A6871" t="b">
        <f t="shared" si="963"/>
        <v>1</v>
      </c>
      <c r="B6871">
        <v>5887</v>
      </c>
      <c r="C6871" t="s">
        <v>7095</v>
      </c>
      <c r="D6871" t="str">
        <f t="shared" si="964"/>
        <v>H</v>
      </c>
      <c r="E6871">
        <f t="shared" si="965"/>
        <v>1</v>
      </c>
      <c r="F6871" t="s">
        <v>8</v>
      </c>
      <c r="G6871">
        <f t="shared" si="966"/>
        <v>0</v>
      </c>
      <c r="H6871">
        <v>77.5</v>
      </c>
      <c r="I6871" t="s">
        <v>10</v>
      </c>
      <c r="J6871">
        <f t="shared" si="967"/>
        <v>1</v>
      </c>
      <c r="K6871">
        <v>73.5</v>
      </c>
      <c r="L6871" t="s">
        <v>10</v>
      </c>
      <c r="M6871">
        <f t="shared" si="968"/>
        <v>1</v>
      </c>
      <c r="N6871">
        <v>69.22</v>
      </c>
      <c r="O6871" t="b">
        <f t="shared" si="969"/>
        <v>0</v>
      </c>
      <c r="P6871" t="b">
        <f t="shared" si="970"/>
        <v>1</v>
      </c>
      <c r="Q6871" t="b">
        <f t="shared" si="971"/>
        <v>1</v>
      </c>
    </row>
    <row r="6872" spans="1:17" x14ac:dyDescent="0.3">
      <c r="A6872" t="b">
        <f t="shared" si="963"/>
        <v>1</v>
      </c>
      <c r="B6872">
        <v>5888</v>
      </c>
      <c r="C6872" t="s">
        <v>7096</v>
      </c>
      <c r="D6872" t="str">
        <f t="shared" si="964"/>
        <v>H</v>
      </c>
      <c r="E6872">
        <f t="shared" si="965"/>
        <v>1</v>
      </c>
      <c r="F6872" t="s">
        <v>8</v>
      </c>
      <c r="G6872">
        <f t="shared" si="966"/>
        <v>0</v>
      </c>
      <c r="H6872">
        <v>57.3</v>
      </c>
      <c r="I6872" t="s">
        <v>10</v>
      </c>
      <c r="J6872">
        <f t="shared" si="967"/>
        <v>1</v>
      </c>
      <c r="K6872">
        <v>77.22</v>
      </c>
      <c r="L6872" t="s">
        <v>10</v>
      </c>
      <c r="M6872">
        <f t="shared" si="968"/>
        <v>1</v>
      </c>
      <c r="N6872">
        <v>66.3</v>
      </c>
      <c r="O6872" t="b">
        <f t="shared" si="969"/>
        <v>0</v>
      </c>
      <c r="P6872" t="b">
        <f t="shared" si="970"/>
        <v>1</v>
      </c>
      <c r="Q6872" t="b">
        <f t="shared" si="971"/>
        <v>1</v>
      </c>
    </row>
    <row r="6873" spans="1:17" x14ac:dyDescent="0.3">
      <c r="A6873" t="b">
        <f t="shared" si="963"/>
        <v>1</v>
      </c>
      <c r="B6873">
        <v>5889</v>
      </c>
      <c r="C6873" t="s">
        <v>7097</v>
      </c>
      <c r="D6873" t="str">
        <f t="shared" si="964"/>
        <v>H</v>
      </c>
      <c r="E6873">
        <f t="shared" si="965"/>
        <v>1</v>
      </c>
      <c r="F6873" t="s">
        <v>8</v>
      </c>
      <c r="G6873">
        <f t="shared" si="966"/>
        <v>0</v>
      </c>
      <c r="H6873">
        <v>72.12</v>
      </c>
      <c r="I6873" t="s">
        <v>10</v>
      </c>
      <c r="J6873">
        <f t="shared" si="967"/>
        <v>1</v>
      </c>
      <c r="K6873">
        <v>87.33</v>
      </c>
      <c r="L6873" t="s">
        <v>10</v>
      </c>
      <c r="M6873">
        <f t="shared" si="968"/>
        <v>1</v>
      </c>
      <c r="N6873">
        <v>77.3</v>
      </c>
      <c r="O6873" t="b">
        <f t="shared" si="969"/>
        <v>0</v>
      </c>
      <c r="P6873" t="b">
        <f t="shared" si="970"/>
        <v>1</v>
      </c>
      <c r="Q6873" t="b">
        <f t="shared" si="971"/>
        <v>1</v>
      </c>
    </row>
    <row r="6874" spans="1:17" x14ac:dyDescent="0.3">
      <c r="A6874" t="b">
        <f t="shared" si="963"/>
        <v>1</v>
      </c>
      <c r="B6874">
        <v>5903</v>
      </c>
      <c r="C6874" t="s">
        <v>7115</v>
      </c>
      <c r="D6874" t="str">
        <f t="shared" si="964"/>
        <v>H</v>
      </c>
      <c r="E6874">
        <f t="shared" si="965"/>
        <v>1</v>
      </c>
      <c r="F6874" t="s">
        <v>8</v>
      </c>
      <c r="G6874">
        <f t="shared" si="966"/>
        <v>0</v>
      </c>
      <c r="H6874">
        <v>65.8</v>
      </c>
      <c r="I6874" t="s">
        <v>10</v>
      </c>
      <c r="J6874">
        <f t="shared" si="967"/>
        <v>1</v>
      </c>
      <c r="K6874">
        <v>78.290000000000006</v>
      </c>
      <c r="L6874" t="s">
        <v>10</v>
      </c>
      <c r="M6874">
        <f t="shared" si="968"/>
        <v>1</v>
      </c>
      <c r="N6874">
        <v>52.22</v>
      </c>
      <c r="O6874" t="b">
        <f t="shared" si="969"/>
        <v>0</v>
      </c>
      <c r="P6874" t="b">
        <f t="shared" si="970"/>
        <v>1</v>
      </c>
      <c r="Q6874" t="b">
        <f t="shared" si="971"/>
        <v>1</v>
      </c>
    </row>
    <row r="6875" spans="1:17" x14ac:dyDescent="0.3">
      <c r="A6875" t="b">
        <f t="shared" si="963"/>
        <v>1</v>
      </c>
      <c r="B6875">
        <v>5909</v>
      </c>
      <c r="C6875" t="s">
        <v>7121</v>
      </c>
      <c r="D6875" t="str">
        <f t="shared" si="964"/>
        <v>H</v>
      </c>
      <c r="E6875">
        <f t="shared" si="965"/>
        <v>1</v>
      </c>
      <c r="F6875" t="s">
        <v>8</v>
      </c>
      <c r="G6875">
        <f t="shared" si="966"/>
        <v>0</v>
      </c>
      <c r="H6875">
        <v>50.88</v>
      </c>
      <c r="I6875" t="s">
        <v>10</v>
      </c>
      <c r="J6875">
        <f t="shared" si="967"/>
        <v>1</v>
      </c>
      <c r="K6875">
        <v>75.2</v>
      </c>
      <c r="L6875" t="s">
        <v>10</v>
      </c>
      <c r="M6875">
        <f t="shared" si="968"/>
        <v>1</v>
      </c>
      <c r="N6875">
        <v>66.73</v>
      </c>
      <c r="O6875" t="b">
        <f t="shared" si="969"/>
        <v>0</v>
      </c>
      <c r="P6875" t="b">
        <f t="shared" si="970"/>
        <v>1</v>
      </c>
      <c r="Q6875" t="b">
        <f t="shared" si="971"/>
        <v>1</v>
      </c>
    </row>
    <row r="6876" spans="1:17" x14ac:dyDescent="0.3">
      <c r="A6876" t="b">
        <f t="shared" si="963"/>
        <v>1</v>
      </c>
      <c r="B6876">
        <v>5921</v>
      </c>
      <c r="C6876" t="s">
        <v>7136</v>
      </c>
      <c r="D6876" t="str">
        <f t="shared" si="964"/>
        <v>H</v>
      </c>
      <c r="E6876">
        <f t="shared" si="965"/>
        <v>1</v>
      </c>
      <c r="F6876" t="s">
        <v>8</v>
      </c>
      <c r="G6876">
        <f t="shared" si="966"/>
        <v>0</v>
      </c>
      <c r="H6876">
        <v>86.6</v>
      </c>
      <c r="I6876" t="s">
        <v>10</v>
      </c>
      <c r="J6876">
        <f t="shared" si="967"/>
        <v>1</v>
      </c>
      <c r="K6876">
        <v>76.38</v>
      </c>
      <c r="L6876" t="s">
        <v>10</v>
      </c>
      <c r="M6876">
        <f t="shared" si="968"/>
        <v>1</v>
      </c>
      <c r="N6876">
        <v>71</v>
      </c>
      <c r="O6876" t="b">
        <f t="shared" si="969"/>
        <v>0</v>
      </c>
      <c r="P6876" t="b">
        <f t="shared" si="970"/>
        <v>1</v>
      </c>
      <c r="Q6876" t="b">
        <f t="shared" si="971"/>
        <v>1</v>
      </c>
    </row>
    <row r="6877" spans="1:17" x14ac:dyDescent="0.3">
      <c r="A6877" t="b">
        <f t="shared" si="963"/>
        <v>1</v>
      </c>
      <c r="B6877">
        <v>5927</v>
      </c>
      <c r="C6877" t="s">
        <v>7142</v>
      </c>
      <c r="D6877" t="str">
        <f t="shared" si="964"/>
        <v>H</v>
      </c>
      <c r="E6877">
        <f t="shared" si="965"/>
        <v>1</v>
      </c>
      <c r="F6877" t="s">
        <v>8</v>
      </c>
      <c r="G6877">
        <f t="shared" si="966"/>
        <v>0</v>
      </c>
      <c r="H6877">
        <v>72.2</v>
      </c>
      <c r="I6877" t="s">
        <v>10</v>
      </c>
      <c r="J6877">
        <f t="shared" si="967"/>
        <v>1</v>
      </c>
      <c r="K6877">
        <v>69.900000000000006</v>
      </c>
      <c r="L6877" t="s">
        <v>10</v>
      </c>
      <c r="M6877">
        <f t="shared" si="968"/>
        <v>1</v>
      </c>
      <c r="N6877">
        <v>72.400000000000006</v>
      </c>
      <c r="O6877" t="b">
        <f t="shared" si="969"/>
        <v>0</v>
      </c>
      <c r="P6877" t="b">
        <f t="shared" si="970"/>
        <v>1</v>
      </c>
      <c r="Q6877" t="b">
        <f t="shared" si="971"/>
        <v>1</v>
      </c>
    </row>
    <row r="6878" spans="1:17" x14ac:dyDescent="0.3">
      <c r="A6878" t="b">
        <f t="shared" si="963"/>
        <v>1</v>
      </c>
      <c r="B6878">
        <v>5933</v>
      </c>
      <c r="C6878" t="s">
        <v>7150</v>
      </c>
      <c r="D6878" t="str">
        <f t="shared" si="964"/>
        <v>H</v>
      </c>
      <c r="E6878">
        <f t="shared" si="965"/>
        <v>1</v>
      </c>
      <c r="F6878" t="s">
        <v>8</v>
      </c>
      <c r="G6878">
        <f t="shared" si="966"/>
        <v>0</v>
      </c>
      <c r="H6878">
        <v>72</v>
      </c>
      <c r="I6878" t="s">
        <v>10</v>
      </c>
      <c r="J6878">
        <f t="shared" si="967"/>
        <v>1</v>
      </c>
      <c r="K6878">
        <v>83.67</v>
      </c>
      <c r="L6878" t="s">
        <v>10</v>
      </c>
      <c r="M6878">
        <f t="shared" si="968"/>
        <v>1</v>
      </c>
      <c r="N6878">
        <v>58.55</v>
      </c>
      <c r="O6878" t="b">
        <f t="shared" si="969"/>
        <v>0</v>
      </c>
      <c r="P6878" t="b">
        <f t="shared" si="970"/>
        <v>1</v>
      </c>
      <c r="Q6878" t="b">
        <f t="shared" si="971"/>
        <v>1</v>
      </c>
    </row>
    <row r="6879" spans="1:17" x14ac:dyDescent="0.3">
      <c r="A6879" t="b">
        <f t="shared" si="963"/>
        <v>1</v>
      </c>
      <c r="B6879">
        <v>5939</v>
      </c>
      <c r="C6879" t="s">
        <v>7157</v>
      </c>
      <c r="D6879" t="str">
        <f t="shared" si="964"/>
        <v>H</v>
      </c>
      <c r="E6879">
        <f t="shared" si="965"/>
        <v>1</v>
      </c>
      <c r="F6879" t="s">
        <v>8</v>
      </c>
      <c r="G6879">
        <f t="shared" si="966"/>
        <v>0</v>
      </c>
      <c r="H6879">
        <v>72.709999999999994</v>
      </c>
      <c r="I6879" t="s">
        <v>10</v>
      </c>
      <c r="J6879">
        <f t="shared" si="967"/>
        <v>1</v>
      </c>
      <c r="K6879">
        <v>78.56</v>
      </c>
      <c r="L6879" t="s">
        <v>10</v>
      </c>
      <c r="M6879">
        <f t="shared" si="968"/>
        <v>1</v>
      </c>
      <c r="N6879">
        <v>59.1</v>
      </c>
      <c r="O6879" t="b">
        <f t="shared" si="969"/>
        <v>0</v>
      </c>
      <c r="P6879" t="b">
        <f t="shared" si="970"/>
        <v>1</v>
      </c>
      <c r="Q6879" t="b">
        <f t="shared" si="971"/>
        <v>1</v>
      </c>
    </row>
    <row r="6880" spans="1:17" x14ac:dyDescent="0.3">
      <c r="A6880" t="b">
        <f t="shared" si="963"/>
        <v>1</v>
      </c>
      <c r="B6880">
        <v>5945</v>
      </c>
      <c r="C6880" t="s">
        <v>7164</v>
      </c>
      <c r="D6880" t="str">
        <f t="shared" si="964"/>
        <v>H</v>
      </c>
      <c r="E6880">
        <f t="shared" si="965"/>
        <v>1</v>
      </c>
      <c r="F6880" t="s">
        <v>8</v>
      </c>
      <c r="G6880">
        <f t="shared" si="966"/>
        <v>0</v>
      </c>
      <c r="H6880">
        <v>49.67</v>
      </c>
      <c r="I6880" t="s">
        <v>10</v>
      </c>
      <c r="J6880">
        <f t="shared" si="967"/>
        <v>1</v>
      </c>
      <c r="K6880">
        <v>71</v>
      </c>
      <c r="L6880" t="s">
        <v>10</v>
      </c>
      <c r="M6880">
        <f t="shared" si="968"/>
        <v>1</v>
      </c>
      <c r="N6880">
        <v>61.44</v>
      </c>
      <c r="O6880" t="b">
        <f t="shared" si="969"/>
        <v>0</v>
      </c>
      <c r="P6880" t="b">
        <f t="shared" si="970"/>
        <v>1</v>
      </c>
      <c r="Q6880" t="b">
        <f t="shared" si="971"/>
        <v>1</v>
      </c>
    </row>
    <row r="6881" spans="1:17" x14ac:dyDescent="0.3">
      <c r="A6881" t="b">
        <f t="shared" si="963"/>
        <v>1</v>
      </c>
      <c r="B6881">
        <v>5951</v>
      </c>
      <c r="C6881" t="s">
        <v>7171</v>
      </c>
      <c r="D6881" t="str">
        <f t="shared" si="964"/>
        <v>H</v>
      </c>
      <c r="E6881">
        <f t="shared" si="965"/>
        <v>1</v>
      </c>
      <c r="F6881" t="s">
        <v>8</v>
      </c>
      <c r="G6881">
        <f t="shared" si="966"/>
        <v>0</v>
      </c>
      <c r="H6881">
        <v>65.75</v>
      </c>
      <c r="I6881" t="s">
        <v>10</v>
      </c>
      <c r="J6881">
        <f t="shared" si="967"/>
        <v>1</v>
      </c>
      <c r="K6881">
        <v>75.78</v>
      </c>
      <c r="L6881" t="s">
        <v>10</v>
      </c>
      <c r="M6881">
        <f t="shared" si="968"/>
        <v>1</v>
      </c>
      <c r="N6881">
        <v>63.75</v>
      </c>
      <c r="O6881" t="b">
        <f t="shared" si="969"/>
        <v>0</v>
      </c>
      <c r="P6881" t="b">
        <f t="shared" si="970"/>
        <v>1</v>
      </c>
      <c r="Q6881" t="b">
        <f t="shared" si="971"/>
        <v>1</v>
      </c>
    </row>
    <row r="6882" spans="1:17" x14ac:dyDescent="0.3">
      <c r="A6882" t="b">
        <f t="shared" si="963"/>
        <v>1</v>
      </c>
      <c r="B6882">
        <v>5957</v>
      </c>
      <c r="C6882" t="s">
        <v>7178</v>
      </c>
      <c r="D6882" t="str">
        <f t="shared" si="964"/>
        <v>H</v>
      </c>
      <c r="E6882">
        <f t="shared" si="965"/>
        <v>1</v>
      </c>
      <c r="F6882" t="s">
        <v>8</v>
      </c>
      <c r="G6882">
        <f t="shared" si="966"/>
        <v>0</v>
      </c>
      <c r="H6882">
        <v>66</v>
      </c>
      <c r="I6882" t="s">
        <v>10</v>
      </c>
      <c r="J6882">
        <f t="shared" si="967"/>
        <v>1</v>
      </c>
      <c r="K6882">
        <v>78.17</v>
      </c>
      <c r="L6882" t="s">
        <v>10</v>
      </c>
      <c r="M6882">
        <f t="shared" si="968"/>
        <v>1</v>
      </c>
      <c r="N6882">
        <v>80</v>
      </c>
      <c r="O6882" t="b">
        <f t="shared" si="969"/>
        <v>0</v>
      </c>
      <c r="P6882" t="b">
        <f t="shared" si="970"/>
        <v>1</v>
      </c>
      <c r="Q6882" t="b">
        <f t="shared" si="971"/>
        <v>1</v>
      </c>
    </row>
    <row r="6883" spans="1:17" x14ac:dyDescent="0.3">
      <c r="A6883" t="b">
        <f t="shared" si="963"/>
        <v>1</v>
      </c>
      <c r="B6883">
        <v>5991</v>
      </c>
      <c r="C6883" t="s">
        <v>7220</v>
      </c>
      <c r="D6883" t="str">
        <f t="shared" si="964"/>
        <v>H</v>
      </c>
      <c r="E6883">
        <f t="shared" si="965"/>
        <v>1</v>
      </c>
      <c r="F6883" t="s">
        <v>8</v>
      </c>
      <c r="G6883">
        <f t="shared" si="966"/>
        <v>0</v>
      </c>
      <c r="H6883">
        <v>67.8</v>
      </c>
      <c r="I6883" t="s">
        <v>10</v>
      </c>
      <c r="J6883">
        <f t="shared" si="967"/>
        <v>1</v>
      </c>
      <c r="K6883">
        <v>79.44</v>
      </c>
      <c r="L6883" t="s">
        <v>10</v>
      </c>
      <c r="M6883">
        <f t="shared" si="968"/>
        <v>1</v>
      </c>
      <c r="N6883">
        <v>82.5</v>
      </c>
      <c r="O6883" t="b">
        <f t="shared" si="969"/>
        <v>0</v>
      </c>
      <c r="P6883" t="b">
        <f t="shared" si="970"/>
        <v>1</v>
      </c>
      <c r="Q6883" t="b">
        <f t="shared" si="971"/>
        <v>1</v>
      </c>
    </row>
    <row r="6884" spans="1:17" x14ac:dyDescent="0.3">
      <c r="A6884" t="b">
        <f t="shared" si="963"/>
        <v>1</v>
      </c>
      <c r="B6884">
        <v>6021</v>
      </c>
      <c r="C6884" t="s">
        <v>7254</v>
      </c>
      <c r="D6884" t="str">
        <f t="shared" si="964"/>
        <v>H</v>
      </c>
      <c r="E6884">
        <f t="shared" si="965"/>
        <v>1</v>
      </c>
      <c r="F6884" t="s">
        <v>8</v>
      </c>
      <c r="G6884">
        <f t="shared" si="966"/>
        <v>0</v>
      </c>
      <c r="H6884">
        <v>66.599999999999994</v>
      </c>
      <c r="I6884" t="s">
        <v>10</v>
      </c>
      <c r="J6884">
        <f t="shared" si="967"/>
        <v>1</v>
      </c>
      <c r="K6884">
        <v>69.599999999999994</v>
      </c>
      <c r="L6884" t="s">
        <v>10</v>
      </c>
      <c r="M6884">
        <f t="shared" si="968"/>
        <v>1</v>
      </c>
      <c r="N6884">
        <v>61.38</v>
      </c>
      <c r="O6884" t="b">
        <f t="shared" si="969"/>
        <v>0</v>
      </c>
      <c r="P6884" t="b">
        <f t="shared" si="970"/>
        <v>1</v>
      </c>
      <c r="Q6884" t="b">
        <f t="shared" si="971"/>
        <v>1</v>
      </c>
    </row>
    <row r="6885" spans="1:17" x14ac:dyDescent="0.3">
      <c r="A6885" t="b">
        <f t="shared" si="963"/>
        <v>1</v>
      </c>
      <c r="B6885">
        <v>6027</v>
      </c>
      <c r="C6885" t="s">
        <v>7261</v>
      </c>
      <c r="D6885" t="str">
        <f t="shared" si="964"/>
        <v>H</v>
      </c>
      <c r="E6885">
        <f t="shared" si="965"/>
        <v>1</v>
      </c>
      <c r="F6885" t="s">
        <v>8</v>
      </c>
      <c r="G6885">
        <f t="shared" si="966"/>
        <v>0</v>
      </c>
      <c r="H6885">
        <v>76.67</v>
      </c>
      <c r="I6885" t="s">
        <v>10</v>
      </c>
      <c r="J6885">
        <f t="shared" si="967"/>
        <v>1</v>
      </c>
      <c r="K6885">
        <v>68.88</v>
      </c>
      <c r="L6885" t="s">
        <v>10</v>
      </c>
      <c r="M6885">
        <f t="shared" si="968"/>
        <v>1</v>
      </c>
      <c r="N6885">
        <v>72.22</v>
      </c>
      <c r="O6885" t="b">
        <f t="shared" si="969"/>
        <v>0</v>
      </c>
      <c r="P6885" t="b">
        <f t="shared" si="970"/>
        <v>1</v>
      </c>
      <c r="Q6885" t="b">
        <f t="shared" si="971"/>
        <v>1</v>
      </c>
    </row>
    <row r="6886" spans="1:17" x14ac:dyDescent="0.3">
      <c r="A6886" t="b">
        <f t="shared" si="963"/>
        <v>1</v>
      </c>
      <c r="B6886">
        <v>6033</v>
      </c>
      <c r="C6886" t="s">
        <v>7268</v>
      </c>
      <c r="D6886" t="str">
        <f t="shared" si="964"/>
        <v>H</v>
      </c>
      <c r="E6886">
        <f t="shared" si="965"/>
        <v>1</v>
      </c>
      <c r="F6886" t="s">
        <v>8</v>
      </c>
      <c r="G6886">
        <f t="shared" si="966"/>
        <v>0</v>
      </c>
      <c r="H6886">
        <v>70.2</v>
      </c>
      <c r="I6886" t="s">
        <v>10</v>
      </c>
      <c r="J6886">
        <f t="shared" si="967"/>
        <v>1</v>
      </c>
      <c r="K6886">
        <v>68.12</v>
      </c>
      <c r="L6886" t="s">
        <v>10</v>
      </c>
      <c r="M6886">
        <f t="shared" si="968"/>
        <v>1</v>
      </c>
      <c r="N6886">
        <v>68.11</v>
      </c>
      <c r="O6886" t="b">
        <f t="shared" si="969"/>
        <v>0</v>
      </c>
      <c r="P6886" t="b">
        <f t="shared" si="970"/>
        <v>1</v>
      </c>
      <c r="Q6886" t="b">
        <f t="shared" si="971"/>
        <v>1</v>
      </c>
    </row>
    <row r="6887" spans="1:17" x14ac:dyDescent="0.3">
      <c r="A6887" t="b">
        <f t="shared" si="963"/>
        <v>1</v>
      </c>
      <c r="B6887">
        <v>6052</v>
      </c>
      <c r="C6887" t="s">
        <v>7293</v>
      </c>
      <c r="D6887" t="str">
        <f t="shared" si="964"/>
        <v>H</v>
      </c>
      <c r="E6887">
        <f t="shared" si="965"/>
        <v>1</v>
      </c>
      <c r="F6887" t="s">
        <v>8</v>
      </c>
      <c r="G6887">
        <f t="shared" si="966"/>
        <v>0</v>
      </c>
      <c r="H6887">
        <v>64.14</v>
      </c>
      <c r="I6887" t="s">
        <v>10</v>
      </c>
      <c r="J6887">
        <f t="shared" si="967"/>
        <v>1</v>
      </c>
      <c r="K6887">
        <v>59.62</v>
      </c>
      <c r="L6887" t="s">
        <v>10</v>
      </c>
      <c r="M6887">
        <f t="shared" si="968"/>
        <v>1</v>
      </c>
      <c r="N6887">
        <v>61.17</v>
      </c>
      <c r="O6887" t="b">
        <f t="shared" si="969"/>
        <v>0</v>
      </c>
      <c r="P6887" t="b">
        <f t="shared" si="970"/>
        <v>1</v>
      </c>
      <c r="Q6887" t="b">
        <f t="shared" si="971"/>
        <v>1</v>
      </c>
    </row>
    <row r="6888" spans="1:17" x14ac:dyDescent="0.3">
      <c r="A6888" t="b">
        <f t="shared" si="963"/>
        <v>1</v>
      </c>
      <c r="B6888">
        <v>6079</v>
      </c>
      <c r="C6888" t="s">
        <v>7323</v>
      </c>
      <c r="D6888" t="str">
        <f t="shared" si="964"/>
        <v>H</v>
      </c>
      <c r="E6888">
        <f t="shared" si="965"/>
        <v>1</v>
      </c>
      <c r="F6888" t="s">
        <v>8</v>
      </c>
      <c r="G6888">
        <f t="shared" si="966"/>
        <v>0</v>
      </c>
      <c r="H6888">
        <v>57.33</v>
      </c>
      <c r="I6888" t="s">
        <v>10</v>
      </c>
      <c r="J6888">
        <f t="shared" si="967"/>
        <v>1</v>
      </c>
      <c r="K6888">
        <v>61.67</v>
      </c>
      <c r="L6888" t="s">
        <v>10</v>
      </c>
      <c r="M6888">
        <f t="shared" si="968"/>
        <v>1</v>
      </c>
      <c r="N6888">
        <v>60.7</v>
      </c>
      <c r="O6888" t="b">
        <f t="shared" si="969"/>
        <v>0</v>
      </c>
      <c r="P6888" t="b">
        <f t="shared" si="970"/>
        <v>1</v>
      </c>
      <c r="Q6888" t="b">
        <f t="shared" si="971"/>
        <v>1</v>
      </c>
    </row>
    <row r="6889" spans="1:17" x14ac:dyDescent="0.3">
      <c r="A6889" t="b">
        <f t="shared" si="963"/>
        <v>1</v>
      </c>
      <c r="B6889">
        <v>6097</v>
      </c>
      <c r="C6889" t="s">
        <v>7346</v>
      </c>
      <c r="D6889" t="str">
        <f t="shared" si="964"/>
        <v>H</v>
      </c>
      <c r="E6889">
        <f t="shared" si="965"/>
        <v>1</v>
      </c>
      <c r="F6889" t="s">
        <v>8</v>
      </c>
      <c r="G6889">
        <f t="shared" si="966"/>
        <v>0</v>
      </c>
      <c r="H6889">
        <v>71.2</v>
      </c>
      <c r="I6889" t="s">
        <v>10</v>
      </c>
      <c r="J6889">
        <f t="shared" si="967"/>
        <v>1</v>
      </c>
      <c r="K6889">
        <v>73.5</v>
      </c>
      <c r="L6889" t="s">
        <v>10</v>
      </c>
      <c r="M6889">
        <f t="shared" si="968"/>
        <v>1</v>
      </c>
      <c r="N6889">
        <v>73.56</v>
      </c>
      <c r="O6889" t="b">
        <f t="shared" si="969"/>
        <v>0</v>
      </c>
      <c r="P6889" t="b">
        <f t="shared" si="970"/>
        <v>1</v>
      </c>
      <c r="Q6889" t="b">
        <f t="shared" si="971"/>
        <v>1</v>
      </c>
    </row>
    <row r="6890" spans="1:17" x14ac:dyDescent="0.3">
      <c r="A6890" t="b">
        <f t="shared" si="963"/>
        <v>1</v>
      </c>
      <c r="B6890">
        <v>6121</v>
      </c>
      <c r="C6890" t="s">
        <v>7375</v>
      </c>
      <c r="D6890" t="str">
        <f t="shared" si="964"/>
        <v>H</v>
      </c>
      <c r="E6890">
        <f t="shared" si="965"/>
        <v>1</v>
      </c>
      <c r="F6890" t="s">
        <v>8</v>
      </c>
      <c r="G6890">
        <f t="shared" si="966"/>
        <v>0</v>
      </c>
      <c r="H6890">
        <v>83.67</v>
      </c>
      <c r="I6890" t="s">
        <v>10</v>
      </c>
      <c r="J6890">
        <f t="shared" si="967"/>
        <v>1</v>
      </c>
      <c r="K6890">
        <v>85.33</v>
      </c>
      <c r="L6890" t="s">
        <v>10</v>
      </c>
      <c r="M6890">
        <f t="shared" si="968"/>
        <v>1</v>
      </c>
      <c r="N6890">
        <v>78.900000000000006</v>
      </c>
      <c r="O6890" t="b">
        <f t="shared" si="969"/>
        <v>0</v>
      </c>
      <c r="P6890" t="b">
        <f t="shared" si="970"/>
        <v>1</v>
      </c>
      <c r="Q6890" t="b">
        <f t="shared" si="971"/>
        <v>1</v>
      </c>
    </row>
    <row r="6891" spans="1:17" x14ac:dyDescent="0.3">
      <c r="A6891" t="b">
        <f t="shared" si="963"/>
        <v>1</v>
      </c>
      <c r="B6891">
        <v>6127</v>
      </c>
      <c r="C6891" t="s">
        <v>7381</v>
      </c>
      <c r="D6891" t="str">
        <f t="shared" si="964"/>
        <v>H</v>
      </c>
      <c r="E6891">
        <f t="shared" si="965"/>
        <v>1</v>
      </c>
      <c r="F6891" t="s">
        <v>8</v>
      </c>
      <c r="G6891">
        <f t="shared" si="966"/>
        <v>0</v>
      </c>
      <c r="H6891">
        <v>40.5</v>
      </c>
      <c r="I6891" t="s">
        <v>10</v>
      </c>
      <c r="J6891">
        <f t="shared" si="967"/>
        <v>1</v>
      </c>
      <c r="K6891">
        <v>75.78</v>
      </c>
      <c r="L6891" t="s">
        <v>10</v>
      </c>
      <c r="M6891">
        <f t="shared" si="968"/>
        <v>1</v>
      </c>
      <c r="N6891">
        <v>73.12</v>
      </c>
      <c r="O6891" t="b">
        <f t="shared" si="969"/>
        <v>0</v>
      </c>
      <c r="P6891" t="b">
        <f t="shared" si="970"/>
        <v>1</v>
      </c>
      <c r="Q6891" t="b">
        <f t="shared" si="971"/>
        <v>1</v>
      </c>
    </row>
    <row r="6892" spans="1:17" x14ac:dyDescent="0.3">
      <c r="A6892" t="b">
        <f t="shared" si="963"/>
        <v>1</v>
      </c>
      <c r="B6892">
        <v>6133</v>
      </c>
      <c r="C6892" t="s">
        <v>7388</v>
      </c>
      <c r="D6892" t="str">
        <f t="shared" si="964"/>
        <v>H</v>
      </c>
      <c r="E6892">
        <f t="shared" si="965"/>
        <v>1</v>
      </c>
      <c r="F6892" t="s">
        <v>8</v>
      </c>
      <c r="G6892">
        <f t="shared" si="966"/>
        <v>0</v>
      </c>
      <c r="H6892">
        <v>60.67</v>
      </c>
      <c r="I6892" t="s">
        <v>10</v>
      </c>
      <c r="J6892">
        <f t="shared" si="967"/>
        <v>1</v>
      </c>
      <c r="K6892">
        <v>70.709999999999994</v>
      </c>
      <c r="L6892" t="s">
        <v>10</v>
      </c>
      <c r="M6892">
        <f t="shared" si="968"/>
        <v>1</v>
      </c>
      <c r="N6892">
        <v>56.7</v>
      </c>
      <c r="O6892" t="b">
        <f t="shared" si="969"/>
        <v>0</v>
      </c>
      <c r="P6892" t="b">
        <f t="shared" si="970"/>
        <v>1</v>
      </c>
      <c r="Q6892" t="b">
        <f t="shared" si="971"/>
        <v>1</v>
      </c>
    </row>
    <row r="6893" spans="1:17" x14ac:dyDescent="0.3">
      <c r="A6893" t="b">
        <f t="shared" si="963"/>
        <v>1</v>
      </c>
      <c r="B6893">
        <v>6134</v>
      </c>
      <c r="C6893" t="s">
        <v>7389</v>
      </c>
      <c r="D6893" t="str">
        <f t="shared" si="964"/>
        <v>H</v>
      </c>
      <c r="E6893">
        <f t="shared" si="965"/>
        <v>1</v>
      </c>
      <c r="F6893" t="s">
        <v>8</v>
      </c>
      <c r="G6893">
        <f t="shared" si="966"/>
        <v>0</v>
      </c>
      <c r="H6893">
        <v>74.56</v>
      </c>
      <c r="I6893" t="s">
        <v>10</v>
      </c>
      <c r="J6893">
        <f t="shared" si="967"/>
        <v>1</v>
      </c>
      <c r="K6893">
        <v>87.9</v>
      </c>
      <c r="L6893" t="s">
        <v>10</v>
      </c>
      <c r="M6893">
        <f t="shared" si="968"/>
        <v>1</v>
      </c>
      <c r="N6893">
        <v>69</v>
      </c>
      <c r="O6893" t="b">
        <f t="shared" si="969"/>
        <v>0</v>
      </c>
      <c r="P6893" t="b">
        <f t="shared" si="970"/>
        <v>1</v>
      </c>
      <c r="Q6893" t="b">
        <f t="shared" si="971"/>
        <v>1</v>
      </c>
    </row>
    <row r="6894" spans="1:17" x14ac:dyDescent="0.3">
      <c r="A6894" t="b">
        <f t="shared" si="963"/>
        <v>1</v>
      </c>
      <c r="B6894">
        <v>6173</v>
      </c>
      <c r="C6894" t="s">
        <v>7432</v>
      </c>
      <c r="D6894" t="str">
        <f t="shared" si="964"/>
        <v>H</v>
      </c>
      <c r="E6894">
        <f t="shared" si="965"/>
        <v>1</v>
      </c>
      <c r="F6894" t="s">
        <v>8</v>
      </c>
      <c r="G6894">
        <f t="shared" si="966"/>
        <v>0</v>
      </c>
      <c r="H6894">
        <v>52.5</v>
      </c>
      <c r="I6894" t="s">
        <v>10</v>
      </c>
      <c r="J6894">
        <f t="shared" si="967"/>
        <v>1</v>
      </c>
      <c r="K6894">
        <v>63.6</v>
      </c>
      <c r="L6894" t="s">
        <v>10</v>
      </c>
      <c r="M6894">
        <f t="shared" si="968"/>
        <v>1</v>
      </c>
      <c r="N6894">
        <v>59.89</v>
      </c>
      <c r="O6894" t="b">
        <f t="shared" si="969"/>
        <v>0</v>
      </c>
      <c r="P6894" t="b">
        <f t="shared" si="970"/>
        <v>1</v>
      </c>
      <c r="Q6894" t="b">
        <f t="shared" si="971"/>
        <v>1</v>
      </c>
    </row>
    <row r="6895" spans="1:17" x14ac:dyDescent="0.3">
      <c r="A6895" t="b">
        <f t="shared" si="963"/>
        <v>1</v>
      </c>
      <c r="B6895">
        <v>6185</v>
      </c>
      <c r="C6895" t="s">
        <v>7445</v>
      </c>
      <c r="D6895" t="str">
        <f t="shared" si="964"/>
        <v>H</v>
      </c>
      <c r="E6895">
        <f t="shared" si="965"/>
        <v>1</v>
      </c>
      <c r="F6895" t="s">
        <v>8</v>
      </c>
      <c r="G6895">
        <f t="shared" si="966"/>
        <v>0</v>
      </c>
      <c r="H6895">
        <v>65.400000000000006</v>
      </c>
      <c r="I6895" t="s">
        <v>10</v>
      </c>
      <c r="J6895">
        <f t="shared" si="967"/>
        <v>1</v>
      </c>
      <c r="K6895">
        <v>81.22</v>
      </c>
      <c r="L6895" t="s">
        <v>10</v>
      </c>
      <c r="M6895">
        <f t="shared" si="968"/>
        <v>1</v>
      </c>
      <c r="N6895">
        <v>76.89</v>
      </c>
      <c r="O6895" t="b">
        <f t="shared" si="969"/>
        <v>0</v>
      </c>
      <c r="P6895" t="b">
        <f t="shared" si="970"/>
        <v>1</v>
      </c>
      <c r="Q6895" t="b">
        <f t="shared" si="971"/>
        <v>1</v>
      </c>
    </row>
    <row r="6896" spans="1:17" x14ac:dyDescent="0.3">
      <c r="A6896" t="b">
        <f t="shared" si="963"/>
        <v>1</v>
      </c>
      <c r="B6896">
        <v>6191</v>
      </c>
      <c r="C6896" t="s">
        <v>7452</v>
      </c>
      <c r="D6896" t="str">
        <f t="shared" si="964"/>
        <v>H</v>
      </c>
      <c r="E6896">
        <f t="shared" si="965"/>
        <v>1</v>
      </c>
      <c r="F6896" t="s">
        <v>8</v>
      </c>
      <c r="G6896">
        <f t="shared" si="966"/>
        <v>0</v>
      </c>
      <c r="H6896">
        <v>94.4</v>
      </c>
      <c r="I6896" t="s">
        <v>10</v>
      </c>
      <c r="J6896">
        <f t="shared" si="967"/>
        <v>1</v>
      </c>
      <c r="K6896">
        <v>72.56</v>
      </c>
      <c r="L6896" t="s">
        <v>10</v>
      </c>
      <c r="M6896">
        <f t="shared" si="968"/>
        <v>1</v>
      </c>
      <c r="N6896">
        <v>56.25</v>
      </c>
      <c r="O6896" t="b">
        <f t="shared" si="969"/>
        <v>0</v>
      </c>
      <c r="P6896" t="b">
        <f t="shared" si="970"/>
        <v>1</v>
      </c>
      <c r="Q6896" t="b">
        <f t="shared" si="971"/>
        <v>1</v>
      </c>
    </row>
    <row r="6897" spans="1:17" x14ac:dyDescent="0.3">
      <c r="A6897" t="b">
        <f t="shared" si="963"/>
        <v>1</v>
      </c>
      <c r="B6897">
        <v>6214</v>
      </c>
      <c r="C6897" t="s">
        <v>7482</v>
      </c>
      <c r="D6897" t="str">
        <f t="shared" si="964"/>
        <v>H</v>
      </c>
      <c r="E6897">
        <f t="shared" si="965"/>
        <v>1</v>
      </c>
      <c r="F6897" t="s">
        <v>8</v>
      </c>
      <c r="G6897">
        <f t="shared" si="966"/>
        <v>0</v>
      </c>
      <c r="H6897">
        <v>85.25</v>
      </c>
      <c r="I6897" t="s">
        <v>10</v>
      </c>
      <c r="J6897">
        <f t="shared" si="967"/>
        <v>1</v>
      </c>
      <c r="K6897">
        <v>82.33</v>
      </c>
      <c r="L6897" t="s">
        <v>10</v>
      </c>
      <c r="M6897">
        <f t="shared" si="968"/>
        <v>1</v>
      </c>
      <c r="N6897">
        <v>70.900000000000006</v>
      </c>
      <c r="O6897" t="b">
        <f t="shared" si="969"/>
        <v>0</v>
      </c>
      <c r="P6897" t="b">
        <f t="shared" si="970"/>
        <v>1</v>
      </c>
      <c r="Q6897" t="b">
        <f t="shared" si="971"/>
        <v>1</v>
      </c>
    </row>
    <row r="6898" spans="1:17" x14ac:dyDescent="0.3">
      <c r="A6898" t="b">
        <f t="shared" si="963"/>
        <v>1</v>
      </c>
      <c r="B6898">
        <v>6215</v>
      </c>
      <c r="C6898" t="s">
        <v>7483</v>
      </c>
      <c r="D6898" t="str">
        <f t="shared" si="964"/>
        <v>H</v>
      </c>
      <c r="E6898">
        <f t="shared" si="965"/>
        <v>1</v>
      </c>
      <c r="F6898" t="s">
        <v>8</v>
      </c>
      <c r="G6898">
        <f t="shared" si="966"/>
        <v>0</v>
      </c>
      <c r="H6898">
        <v>72.86</v>
      </c>
      <c r="I6898" t="s">
        <v>10</v>
      </c>
      <c r="J6898">
        <f t="shared" si="967"/>
        <v>1</v>
      </c>
      <c r="K6898">
        <v>84.3</v>
      </c>
      <c r="L6898" t="s">
        <v>10</v>
      </c>
      <c r="M6898">
        <f t="shared" si="968"/>
        <v>1</v>
      </c>
      <c r="N6898">
        <v>78.75</v>
      </c>
      <c r="O6898" t="b">
        <f t="shared" si="969"/>
        <v>0</v>
      </c>
      <c r="P6898" t="b">
        <f t="shared" si="970"/>
        <v>1</v>
      </c>
      <c r="Q6898" t="b">
        <f t="shared" si="971"/>
        <v>1</v>
      </c>
    </row>
    <row r="6899" spans="1:17" x14ac:dyDescent="0.3">
      <c r="A6899" t="b">
        <f t="shared" si="963"/>
        <v>1</v>
      </c>
      <c r="B6899">
        <v>6216</v>
      </c>
      <c r="C6899" t="s">
        <v>7484</v>
      </c>
      <c r="D6899" t="str">
        <f t="shared" si="964"/>
        <v>H</v>
      </c>
      <c r="E6899">
        <f t="shared" si="965"/>
        <v>1</v>
      </c>
      <c r="F6899" t="s">
        <v>8</v>
      </c>
      <c r="G6899">
        <f t="shared" si="966"/>
        <v>0</v>
      </c>
      <c r="H6899">
        <v>57.4</v>
      </c>
      <c r="I6899" t="s">
        <v>10</v>
      </c>
      <c r="J6899">
        <f t="shared" si="967"/>
        <v>1</v>
      </c>
      <c r="K6899">
        <v>78</v>
      </c>
      <c r="L6899" t="s">
        <v>10</v>
      </c>
      <c r="M6899">
        <f t="shared" si="968"/>
        <v>1</v>
      </c>
      <c r="N6899">
        <v>80.78</v>
      </c>
      <c r="O6899" t="b">
        <f t="shared" si="969"/>
        <v>0</v>
      </c>
      <c r="P6899" t="b">
        <f t="shared" si="970"/>
        <v>1</v>
      </c>
      <c r="Q6899" t="b">
        <f t="shared" si="971"/>
        <v>1</v>
      </c>
    </row>
    <row r="6900" spans="1:17" x14ac:dyDescent="0.3">
      <c r="A6900" t="b">
        <f t="shared" si="963"/>
        <v>1</v>
      </c>
      <c r="B6900">
        <v>6230</v>
      </c>
      <c r="C6900" t="s">
        <v>7499</v>
      </c>
      <c r="D6900" t="str">
        <f t="shared" si="964"/>
        <v>H</v>
      </c>
      <c r="E6900">
        <f t="shared" si="965"/>
        <v>1</v>
      </c>
      <c r="F6900" t="s">
        <v>8</v>
      </c>
      <c r="G6900">
        <f t="shared" si="966"/>
        <v>0</v>
      </c>
      <c r="H6900">
        <v>56.5</v>
      </c>
      <c r="I6900" t="s">
        <v>10</v>
      </c>
      <c r="J6900">
        <f t="shared" si="967"/>
        <v>1</v>
      </c>
      <c r="K6900">
        <v>86.11</v>
      </c>
      <c r="L6900" t="s">
        <v>10</v>
      </c>
      <c r="M6900">
        <f t="shared" si="968"/>
        <v>1</v>
      </c>
      <c r="N6900">
        <v>67.17</v>
      </c>
      <c r="O6900" t="b">
        <f t="shared" si="969"/>
        <v>0</v>
      </c>
      <c r="P6900" t="b">
        <f t="shared" si="970"/>
        <v>1</v>
      </c>
      <c r="Q6900" t="b">
        <f t="shared" si="971"/>
        <v>1</v>
      </c>
    </row>
    <row r="6901" spans="1:17" x14ac:dyDescent="0.3">
      <c r="A6901" t="b">
        <f t="shared" si="963"/>
        <v>1</v>
      </c>
      <c r="B6901">
        <v>6236</v>
      </c>
      <c r="C6901" t="s">
        <v>7505</v>
      </c>
      <c r="D6901" t="str">
        <f t="shared" si="964"/>
        <v>H</v>
      </c>
      <c r="E6901">
        <f t="shared" si="965"/>
        <v>1</v>
      </c>
      <c r="F6901" t="s">
        <v>8</v>
      </c>
      <c r="G6901">
        <f t="shared" si="966"/>
        <v>0</v>
      </c>
      <c r="H6901">
        <v>53.88</v>
      </c>
      <c r="I6901" t="s">
        <v>10</v>
      </c>
      <c r="J6901">
        <f t="shared" si="967"/>
        <v>1</v>
      </c>
      <c r="K6901">
        <v>83.9</v>
      </c>
      <c r="L6901" t="s">
        <v>10</v>
      </c>
      <c r="M6901">
        <f t="shared" si="968"/>
        <v>1</v>
      </c>
      <c r="N6901">
        <v>77.099999999999994</v>
      </c>
      <c r="O6901" t="b">
        <f t="shared" si="969"/>
        <v>0</v>
      </c>
      <c r="P6901" t="b">
        <f t="shared" si="970"/>
        <v>1</v>
      </c>
      <c r="Q6901" t="b">
        <f t="shared" si="971"/>
        <v>1</v>
      </c>
    </row>
    <row r="6902" spans="1:17" x14ac:dyDescent="0.3">
      <c r="A6902" t="b">
        <f t="shared" si="963"/>
        <v>1</v>
      </c>
      <c r="B6902">
        <v>6242</v>
      </c>
      <c r="C6902" t="s">
        <v>7512</v>
      </c>
      <c r="D6902" t="str">
        <f t="shared" si="964"/>
        <v>H</v>
      </c>
      <c r="E6902">
        <f t="shared" si="965"/>
        <v>1</v>
      </c>
      <c r="F6902" t="s">
        <v>8</v>
      </c>
      <c r="G6902">
        <f t="shared" si="966"/>
        <v>0</v>
      </c>
      <c r="H6902">
        <v>54.29</v>
      </c>
      <c r="I6902" t="s">
        <v>10</v>
      </c>
      <c r="J6902">
        <f t="shared" si="967"/>
        <v>1</v>
      </c>
      <c r="K6902">
        <v>84.57</v>
      </c>
      <c r="L6902" t="s">
        <v>10</v>
      </c>
      <c r="M6902">
        <f t="shared" si="968"/>
        <v>1</v>
      </c>
      <c r="N6902">
        <v>78.56</v>
      </c>
      <c r="O6902" t="b">
        <f t="shared" si="969"/>
        <v>0</v>
      </c>
      <c r="P6902" t="b">
        <f t="shared" si="970"/>
        <v>1</v>
      </c>
      <c r="Q6902" t="b">
        <f t="shared" si="971"/>
        <v>1</v>
      </c>
    </row>
    <row r="6903" spans="1:17" x14ac:dyDescent="0.3">
      <c r="A6903" t="b">
        <f t="shared" si="963"/>
        <v>1</v>
      </c>
      <c r="B6903">
        <v>6248</v>
      </c>
      <c r="C6903" t="s">
        <v>7519</v>
      </c>
      <c r="D6903" t="str">
        <f t="shared" si="964"/>
        <v>H</v>
      </c>
      <c r="E6903">
        <f t="shared" si="965"/>
        <v>1</v>
      </c>
      <c r="F6903" t="s">
        <v>8</v>
      </c>
      <c r="G6903">
        <f t="shared" si="966"/>
        <v>0</v>
      </c>
      <c r="H6903">
        <v>66.33</v>
      </c>
      <c r="I6903" t="s">
        <v>10</v>
      </c>
      <c r="J6903">
        <f t="shared" si="967"/>
        <v>1</v>
      </c>
      <c r="K6903">
        <v>82.78</v>
      </c>
      <c r="L6903" t="s">
        <v>10</v>
      </c>
      <c r="M6903">
        <f t="shared" si="968"/>
        <v>1</v>
      </c>
      <c r="N6903">
        <v>79.400000000000006</v>
      </c>
      <c r="O6903" t="b">
        <f t="shared" si="969"/>
        <v>0</v>
      </c>
      <c r="P6903" t="b">
        <f t="shared" si="970"/>
        <v>1</v>
      </c>
      <c r="Q6903" t="b">
        <f t="shared" si="971"/>
        <v>1</v>
      </c>
    </row>
    <row r="6904" spans="1:17" x14ac:dyDescent="0.3">
      <c r="A6904" t="b">
        <f t="shared" si="963"/>
        <v>1</v>
      </c>
      <c r="B6904">
        <v>6254</v>
      </c>
      <c r="C6904" t="s">
        <v>7527</v>
      </c>
      <c r="D6904" t="str">
        <f t="shared" si="964"/>
        <v>H</v>
      </c>
      <c r="E6904">
        <f t="shared" si="965"/>
        <v>1</v>
      </c>
      <c r="F6904" t="s">
        <v>8</v>
      </c>
      <c r="G6904">
        <f t="shared" si="966"/>
        <v>0</v>
      </c>
      <c r="H6904">
        <v>67</v>
      </c>
      <c r="I6904" t="s">
        <v>10</v>
      </c>
      <c r="J6904">
        <f t="shared" si="967"/>
        <v>1</v>
      </c>
      <c r="K6904">
        <v>52.33</v>
      </c>
      <c r="L6904" t="s">
        <v>10</v>
      </c>
      <c r="M6904">
        <f t="shared" si="968"/>
        <v>1</v>
      </c>
      <c r="N6904">
        <v>60.18</v>
      </c>
      <c r="O6904" t="b">
        <f t="shared" si="969"/>
        <v>0</v>
      </c>
      <c r="P6904" t="b">
        <f t="shared" si="970"/>
        <v>1</v>
      </c>
      <c r="Q6904" t="b">
        <f t="shared" si="971"/>
        <v>1</v>
      </c>
    </row>
    <row r="6905" spans="1:17" x14ac:dyDescent="0.3">
      <c r="A6905" t="b">
        <f t="shared" si="963"/>
        <v>1</v>
      </c>
      <c r="B6905">
        <v>6260</v>
      </c>
      <c r="C6905" t="s">
        <v>7533</v>
      </c>
      <c r="D6905" t="str">
        <f t="shared" si="964"/>
        <v>H</v>
      </c>
      <c r="E6905">
        <f t="shared" si="965"/>
        <v>1</v>
      </c>
      <c r="F6905" t="s">
        <v>8</v>
      </c>
      <c r="G6905">
        <f t="shared" si="966"/>
        <v>0</v>
      </c>
      <c r="H6905">
        <v>67.33</v>
      </c>
      <c r="I6905" t="s">
        <v>10</v>
      </c>
      <c r="J6905">
        <f t="shared" si="967"/>
        <v>1</v>
      </c>
      <c r="K6905">
        <v>52</v>
      </c>
      <c r="L6905" t="s">
        <v>10</v>
      </c>
      <c r="M6905">
        <f t="shared" si="968"/>
        <v>1</v>
      </c>
      <c r="N6905">
        <v>57.22</v>
      </c>
      <c r="O6905" t="b">
        <f t="shared" si="969"/>
        <v>0</v>
      </c>
      <c r="P6905" t="b">
        <f t="shared" si="970"/>
        <v>1</v>
      </c>
      <c r="Q6905" t="b">
        <f t="shared" si="971"/>
        <v>1</v>
      </c>
    </row>
    <row r="6906" spans="1:17" x14ac:dyDescent="0.3">
      <c r="A6906" t="b">
        <f t="shared" si="963"/>
        <v>1</v>
      </c>
      <c r="B6906">
        <v>6266</v>
      </c>
      <c r="C6906" t="s">
        <v>7541</v>
      </c>
      <c r="D6906" t="str">
        <f t="shared" si="964"/>
        <v>H</v>
      </c>
      <c r="E6906">
        <f t="shared" si="965"/>
        <v>1</v>
      </c>
      <c r="F6906" t="s">
        <v>8</v>
      </c>
      <c r="G6906">
        <f t="shared" si="966"/>
        <v>0</v>
      </c>
      <c r="H6906">
        <v>78.33</v>
      </c>
      <c r="I6906" t="s">
        <v>10</v>
      </c>
      <c r="J6906">
        <f t="shared" si="967"/>
        <v>1</v>
      </c>
      <c r="K6906">
        <v>72</v>
      </c>
      <c r="L6906" t="s">
        <v>10</v>
      </c>
      <c r="M6906">
        <f t="shared" si="968"/>
        <v>1</v>
      </c>
      <c r="N6906">
        <v>81.3</v>
      </c>
      <c r="O6906" t="b">
        <f t="shared" si="969"/>
        <v>0</v>
      </c>
      <c r="P6906" t="b">
        <f t="shared" si="970"/>
        <v>1</v>
      </c>
      <c r="Q6906" t="b">
        <f t="shared" si="971"/>
        <v>1</v>
      </c>
    </row>
    <row r="6907" spans="1:17" x14ac:dyDescent="0.3">
      <c r="A6907" t="b">
        <f t="shared" si="963"/>
        <v>1</v>
      </c>
      <c r="B6907">
        <v>6272</v>
      </c>
      <c r="C6907" t="s">
        <v>7548</v>
      </c>
      <c r="D6907" t="str">
        <f t="shared" si="964"/>
        <v>H</v>
      </c>
      <c r="E6907">
        <f t="shared" si="965"/>
        <v>1</v>
      </c>
      <c r="F6907" t="s">
        <v>8</v>
      </c>
      <c r="G6907">
        <f t="shared" si="966"/>
        <v>0</v>
      </c>
      <c r="H6907">
        <v>69.900000000000006</v>
      </c>
      <c r="I6907" t="s">
        <v>10</v>
      </c>
      <c r="J6907">
        <f t="shared" si="967"/>
        <v>1</v>
      </c>
      <c r="K6907">
        <v>64.400000000000006</v>
      </c>
      <c r="L6907" t="s">
        <v>10</v>
      </c>
      <c r="M6907">
        <f t="shared" si="968"/>
        <v>1</v>
      </c>
      <c r="N6907">
        <v>73.5</v>
      </c>
      <c r="O6907" t="b">
        <f t="shared" si="969"/>
        <v>0</v>
      </c>
      <c r="P6907" t="b">
        <f t="shared" si="970"/>
        <v>1</v>
      </c>
      <c r="Q6907" t="b">
        <f t="shared" si="971"/>
        <v>1</v>
      </c>
    </row>
    <row r="6908" spans="1:17" x14ac:dyDescent="0.3">
      <c r="A6908" t="b">
        <f t="shared" si="963"/>
        <v>1</v>
      </c>
      <c r="B6908">
        <v>6284</v>
      </c>
      <c r="C6908" t="s">
        <v>7565</v>
      </c>
      <c r="D6908" t="str">
        <f t="shared" si="964"/>
        <v>H</v>
      </c>
      <c r="E6908">
        <f t="shared" si="965"/>
        <v>1</v>
      </c>
      <c r="F6908" t="s">
        <v>8</v>
      </c>
      <c r="G6908">
        <f t="shared" si="966"/>
        <v>0</v>
      </c>
      <c r="H6908">
        <v>67.290000000000006</v>
      </c>
      <c r="I6908" t="s">
        <v>10</v>
      </c>
      <c r="J6908">
        <f t="shared" si="967"/>
        <v>1</v>
      </c>
      <c r="K6908">
        <v>79</v>
      </c>
      <c r="L6908" t="s">
        <v>10</v>
      </c>
      <c r="M6908">
        <f t="shared" si="968"/>
        <v>1</v>
      </c>
      <c r="N6908">
        <v>75.14</v>
      </c>
      <c r="O6908" t="b">
        <f t="shared" si="969"/>
        <v>0</v>
      </c>
      <c r="P6908" t="b">
        <f t="shared" si="970"/>
        <v>1</v>
      </c>
      <c r="Q6908" t="b">
        <f t="shared" si="971"/>
        <v>1</v>
      </c>
    </row>
    <row r="6909" spans="1:17" x14ac:dyDescent="0.3">
      <c r="A6909" t="b">
        <f t="shared" si="963"/>
        <v>1</v>
      </c>
      <c r="B6909">
        <v>6296</v>
      </c>
      <c r="C6909" t="s">
        <v>7581</v>
      </c>
      <c r="D6909" t="str">
        <f t="shared" si="964"/>
        <v>H</v>
      </c>
      <c r="E6909">
        <f t="shared" si="965"/>
        <v>1</v>
      </c>
      <c r="F6909" t="s">
        <v>8</v>
      </c>
      <c r="G6909">
        <f t="shared" si="966"/>
        <v>0</v>
      </c>
      <c r="H6909">
        <v>79.67</v>
      </c>
      <c r="I6909" t="s">
        <v>10</v>
      </c>
      <c r="J6909">
        <f t="shared" si="967"/>
        <v>1</v>
      </c>
      <c r="K6909">
        <v>68.78</v>
      </c>
      <c r="L6909" t="s">
        <v>10</v>
      </c>
      <c r="M6909">
        <f t="shared" si="968"/>
        <v>1</v>
      </c>
      <c r="N6909">
        <v>63.75</v>
      </c>
      <c r="O6909" t="b">
        <f t="shared" si="969"/>
        <v>0</v>
      </c>
      <c r="P6909" t="b">
        <f t="shared" si="970"/>
        <v>1</v>
      </c>
      <c r="Q6909" t="b">
        <f t="shared" si="971"/>
        <v>1</v>
      </c>
    </row>
    <row r="6910" spans="1:17" x14ac:dyDescent="0.3">
      <c r="A6910" t="b">
        <f t="shared" si="963"/>
        <v>1</v>
      </c>
      <c r="B6910">
        <v>6324</v>
      </c>
      <c r="C6910" t="s">
        <v>7615</v>
      </c>
      <c r="D6910" t="str">
        <f t="shared" si="964"/>
        <v>H</v>
      </c>
      <c r="E6910">
        <f t="shared" si="965"/>
        <v>1</v>
      </c>
      <c r="F6910" t="s">
        <v>8</v>
      </c>
      <c r="G6910">
        <f t="shared" si="966"/>
        <v>0</v>
      </c>
      <c r="H6910">
        <v>62</v>
      </c>
      <c r="I6910" t="s">
        <v>10</v>
      </c>
      <c r="J6910">
        <f t="shared" si="967"/>
        <v>1</v>
      </c>
      <c r="K6910">
        <v>93.33</v>
      </c>
      <c r="L6910" t="s">
        <v>10</v>
      </c>
      <c r="M6910">
        <f t="shared" si="968"/>
        <v>1</v>
      </c>
      <c r="N6910">
        <v>73.67</v>
      </c>
      <c r="O6910" t="b">
        <f t="shared" si="969"/>
        <v>0</v>
      </c>
      <c r="P6910" t="b">
        <f t="shared" si="970"/>
        <v>1</v>
      </c>
      <c r="Q6910" t="b">
        <f t="shared" si="971"/>
        <v>1</v>
      </c>
    </row>
    <row r="6911" spans="1:17" x14ac:dyDescent="0.3">
      <c r="A6911" t="b">
        <f t="shared" si="963"/>
        <v>1</v>
      </c>
      <c r="B6911">
        <v>6342</v>
      </c>
      <c r="C6911" t="s">
        <v>7637</v>
      </c>
      <c r="D6911" t="str">
        <f t="shared" si="964"/>
        <v>H</v>
      </c>
      <c r="E6911">
        <f t="shared" si="965"/>
        <v>1</v>
      </c>
      <c r="F6911" t="s">
        <v>8</v>
      </c>
      <c r="G6911">
        <f t="shared" si="966"/>
        <v>0</v>
      </c>
      <c r="H6911">
        <v>80.67</v>
      </c>
      <c r="I6911" t="s">
        <v>10</v>
      </c>
      <c r="J6911">
        <f t="shared" si="967"/>
        <v>1</v>
      </c>
      <c r="K6911">
        <v>81.400000000000006</v>
      </c>
      <c r="L6911" t="s">
        <v>10</v>
      </c>
      <c r="M6911">
        <f t="shared" si="968"/>
        <v>1</v>
      </c>
      <c r="N6911">
        <v>73.67</v>
      </c>
      <c r="O6911" t="b">
        <f t="shared" si="969"/>
        <v>0</v>
      </c>
      <c r="P6911" t="b">
        <f t="shared" si="970"/>
        <v>1</v>
      </c>
      <c r="Q6911" t="b">
        <f t="shared" si="971"/>
        <v>1</v>
      </c>
    </row>
    <row r="6912" spans="1:17" x14ac:dyDescent="0.3">
      <c r="A6912" t="b">
        <f t="shared" si="963"/>
        <v>1</v>
      </c>
      <c r="B6912">
        <v>6460</v>
      </c>
      <c r="C6912" t="s">
        <v>7771</v>
      </c>
      <c r="D6912" t="str">
        <f t="shared" si="964"/>
        <v>H</v>
      </c>
      <c r="E6912">
        <f t="shared" si="965"/>
        <v>1</v>
      </c>
      <c r="F6912" t="s">
        <v>8</v>
      </c>
      <c r="G6912">
        <f t="shared" si="966"/>
        <v>0</v>
      </c>
      <c r="H6912">
        <v>64.2</v>
      </c>
      <c r="I6912" t="s">
        <v>10</v>
      </c>
      <c r="J6912">
        <f t="shared" si="967"/>
        <v>1</v>
      </c>
      <c r="K6912">
        <v>72.5</v>
      </c>
      <c r="L6912" t="s">
        <v>10</v>
      </c>
      <c r="M6912">
        <f t="shared" si="968"/>
        <v>1</v>
      </c>
      <c r="N6912">
        <v>63.14</v>
      </c>
      <c r="O6912" t="b">
        <f t="shared" si="969"/>
        <v>0</v>
      </c>
      <c r="P6912" t="b">
        <f t="shared" si="970"/>
        <v>1</v>
      </c>
      <c r="Q6912" t="b">
        <f t="shared" si="971"/>
        <v>1</v>
      </c>
    </row>
    <row r="6913" spans="1:17" x14ac:dyDescent="0.3">
      <c r="A6913" t="b">
        <f t="shared" si="963"/>
        <v>1</v>
      </c>
      <c r="B6913">
        <v>6461</v>
      </c>
      <c r="C6913" t="s">
        <v>7772</v>
      </c>
      <c r="D6913" t="str">
        <f t="shared" si="964"/>
        <v>H</v>
      </c>
      <c r="E6913">
        <f t="shared" si="965"/>
        <v>1</v>
      </c>
      <c r="F6913" t="s">
        <v>8</v>
      </c>
      <c r="G6913">
        <f t="shared" si="966"/>
        <v>0</v>
      </c>
      <c r="H6913">
        <v>64.2</v>
      </c>
      <c r="I6913" t="s">
        <v>10</v>
      </c>
      <c r="J6913">
        <f t="shared" si="967"/>
        <v>1</v>
      </c>
      <c r="K6913">
        <v>84.4</v>
      </c>
      <c r="L6913" t="s">
        <v>10</v>
      </c>
      <c r="M6913">
        <f t="shared" si="968"/>
        <v>1</v>
      </c>
      <c r="N6913">
        <v>85.86</v>
      </c>
      <c r="O6913" t="b">
        <f t="shared" si="969"/>
        <v>0</v>
      </c>
      <c r="P6913" t="b">
        <f t="shared" si="970"/>
        <v>1</v>
      </c>
      <c r="Q6913" t="b">
        <f t="shared" si="971"/>
        <v>1</v>
      </c>
    </row>
    <row r="6914" spans="1:17" x14ac:dyDescent="0.3">
      <c r="A6914" t="b">
        <f t="shared" ref="A6914:A6977" si="972">OR(O6914:Q6914)</f>
        <v>1</v>
      </c>
      <c r="B6914">
        <v>6476</v>
      </c>
      <c r="C6914" t="s">
        <v>7792</v>
      </c>
      <c r="D6914" t="str">
        <f t="shared" ref="D6914:D6977" si="973">LEFT(RIGHT(C6914, 6),1)</f>
        <v>H</v>
      </c>
      <c r="E6914">
        <f t="shared" ref="E6914:E6977" si="974">IF(ISBLANK(D6914),"",IF(D6914="H",1,IF(D6914="N",0,-1)))</f>
        <v>1</v>
      </c>
      <c r="F6914" t="s">
        <v>8</v>
      </c>
      <c r="G6914">
        <f t="shared" ref="G6914:G6977" si="975">IF(ISBLANK(F6914), "", IF(F6914="H", 1, IF(F6914="N", 0, IF(LEN(F6914)=1, -1, IF(NOT(OR(ISNUMBER(SEARCH("N", F6914)), ISNUMBER(SEARCH("H", F6914)))), -1, IF(F6914="H:N", 1, IF(AND(ISNUMBER(SEARCH(":", F6914)), ISNUMBER(SEARCH("N", F6914)), NOT(ISNUMBER(SEARCH("H", F6914)))), -1, -999)))))))</f>
        <v>0</v>
      </c>
      <c r="H6914">
        <v>67.17</v>
      </c>
      <c r="I6914" t="s">
        <v>10</v>
      </c>
      <c r="J6914">
        <f t="shared" ref="J6914:J6977" si="976">IF(ISBLANK(I6914), "", IF(I6914="H", 1, IF(I6914="N", 0, IF(LEN(I6914)=1, -1, IF(NOT(OR(ISNUMBER(SEARCH("N", I6914)), ISNUMBER(SEARCH("H", I6914)))), -1, IF(I6914="H:N", 1, IF(AND(ISNUMBER(SEARCH(":", I6914)), ISNUMBER(SEARCH("N", I6914)), NOT(ISNUMBER(SEARCH("H", I6914)))), -1, -999)))))))</f>
        <v>1</v>
      </c>
      <c r="K6914">
        <v>80.89</v>
      </c>
      <c r="L6914" t="s">
        <v>10</v>
      </c>
      <c r="M6914">
        <f t="shared" ref="M6914:M6977" si="977">IF(ISBLANK(L6914), "", IF(L6914="H", 1, IF(L6914="N", 0, IF(LEN(L6914)=1, -1, IF(NOT(OR(ISNUMBER(SEARCH("N", L6914)), ISNUMBER(SEARCH("H", L6914)))), -1, IF(L6914="H:N", 1, IF(AND(ISNUMBER(SEARCH(":", L6914)), ISNUMBER(SEARCH("N", L6914)), NOT(ISNUMBER(SEARCH("H", L6914)))), -1, -999)))))))</f>
        <v>1</v>
      </c>
      <c r="N6914">
        <v>59.62</v>
      </c>
      <c r="O6914" t="b">
        <f t="shared" ref="O6914:O6977" si="978">E6914=G6914</f>
        <v>0</v>
      </c>
      <c r="P6914" t="b">
        <f t="shared" ref="P6914:P6977" si="979">E6914=M6914</f>
        <v>1</v>
      </c>
      <c r="Q6914" t="b">
        <f t="shared" ref="Q6914:Q6977" si="980">E6914=J6914</f>
        <v>1</v>
      </c>
    </row>
    <row r="6915" spans="1:17" x14ac:dyDescent="0.3">
      <c r="A6915" t="b">
        <f t="shared" si="972"/>
        <v>1</v>
      </c>
      <c r="B6915">
        <v>6482</v>
      </c>
      <c r="C6915" t="s">
        <v>7799</v>
      </c>
      <c r="D6915" t="str">
        <f t="shared" si="973"/>
        <v>H</v>
      </c>
      <c r="E6915">
        <f t="shared" si="974"/>
        <v>1</v>
      </c>
      <c r="F6915" t="s">
        <v>8</v>
      </c>
      <c r="G6915">
        <f t="shared" si="975"/>
        <v>0</v>
      </c>
      <c r="H6915">
        <v>61.8</v>
      </c>
      <c r="I6915" t="s">
        <v>10</v>
      </c>
      <c r="J6915">
        <f t="shared" si="976"/>
        <v>1</v>
      </c>
      <c r="K6915">
        <v>58.62</v>
      </c>
      <c r="L6915" t="s">
        <v>10</v>
      </c>
      <c r="M6915">
        <f t="shared" si="977"/>
        <v>1</v>
      </c>
      <c r="N6915">
        <v>53.56</v>
      </c>
      <c r="O6915" t="b">
        <f t="shared" si="978"/>
        <v>0</v>
      </c>
      <c r="P6915" t="b">
        <f t="shared" si="979"/>
        <v>1</v>
      </c>
      <c r="Q6915" t="b">
        <f t="shared" si="980"/>
        <v>1</v>
      </c>
    </row>
    <row r="6916" spans="1:17" x14ac:dyDescent="0.3">
      <c r="A6916" t="b">
        <f t="shared" si="972"/>
        <v>1</v>
      </c>
      <c r="B6916">
        <v>6488</v>
      </c>
      <c r="C6916" t="s">
        <v>7808</v>
      </c>
      <c r="D6916" t="str">
        <f t="shared" si="973"/>
        <v>H</v>
      </c>
      <c r="E6916">
        <f t="shared" si="974"/>
        <v>1</v>
      </c>
      <c r="F6916" t="s">
        <v>8</v>
      </c>
      <c r="G6916">
        <f t="shared" si="975"/>
        <v>0</v>
      </c>
      <c r="H6916">
        <v>70.8</v>
      </c>
      <c r="I6916" t="s">
        <v>10</v>
      </c>
      <c r="J6916">
        <f t="shared" si="976"/>
        <v>1</v>
      </c>
      <c r="K6916">
        <v>64.22</v>
      </c>
      <c r="L6916" t="s">
        <v>10</v>
      </c>
      <c r="M6916">
        <f t="shared" si="977"/>
        <v>1</v>
      </c>
      <c r="N6916">
        <v>65.5</v>
      </c>
      <c r="O6916" t="b">
        <f t="shared" si="978"/>
        <v>0</v>
      </c>
      <c r="P6916" t="b">
        <f t="shared" si="979"/>
        <v>1</v>
      </c>
      <c r="Q6916" t="b">
        <f t="shared" si="980"/>
        <v>1</v>
      </c>
    </row>
    <row r="6917" spans="1:17" x14ac:dyDescent="0.3">
      <c r="A6917" t="b">
        <f t="shared" si="972"/>
        <v>1</v>
      </c>
      <c r="B6917">
        <v>6494</v>
      </c>
      <c r="C6917" t="s">
        <v>7815</v>
      </c>
      <c r="D6917" t="str">
        <f t="shared" si="973"/>
        <v>H</v>
      </c>
      <c r="E6917">
        <f t="shared" si="974"/>
        <v>1</v>
      </c>
      <c r="F6917" t="s">
        <v>8</v>
      </c>
      <c r="G6917">
        <f t="shared" si="975"/>
        <v>0</v>
      </c>
      <c r="H6917">
        <v>65.569999999999993</v>
      </c>
      <c r="I6917" t="s">
        <v>10</v>
      </c>
      <c r="J6917">
        <f t="shared" si="976"/>
        <v>1</v>
      </c>
      <c r="K6917">
        <v>84.89</v>
      </c>
      <c r="L6917" t="s">
        <v>10</v>
      </c>
      <c r="M6917">
        <f t="shared" si="977"/>
        <v>1</v>
      </c>
      <c r="N6917">
        <v>72.400000000000006</v>
      </c>
      <c r="O6917" t="b">
        <f t="shared" si="978"/>
        <v>0</v>
      </c>
      <c r="P6917" t="b">
        <f t="shared" si="979"/>
        <v>1</v>
      </c>
      <c r="Q6917" t="b">
        <f t="shared" si="980"/>
        <v>1</v>
      </c>
    </row>
    <row r="6918" spans="1:17" x14ac:dyDescent="0.3">
      <c r="A6918" t="b">
        <f t="shared" si="972"/>
        <v>1</v>
      </c>
      <c r="B6918">
        <v>6500</v>
      </c>
      <c r="C6918" t="s">
        <v>7821</v>
      </c>
      <c r="D6918" t="str">
        <f t="shared" si="973"/>
        <v>H</v>
      </c>
      <c r="E6918">
        <f t="shared" si="974"/>
        <v>1</v>
      </c>
      <c r="F6918" t="s">
        <v>8</v>
      </c>
      <c r="G6918">
        <f t="shared" si="975"/>
        <v>0</v>
      </c>
      <c r="H6918">
        <v>62.8</v>
      </c>
      <c r="I6918" t="s">
        <v>10</v>
      </c>
      <c r="J6918">
        <f t="shared" si="976"/>
        <v>1</v>
      </c>
      <c r="K6918">
        <v>55.11</v>
      </c>
      <c r="L6918" t="s">
        <v>10</v>
      </c>
      <c r="M6918">
        <f t="shared" si="977"/>
        <v>1</v>
      </c>
      <c r="N6918">
        <v>56.78</v>
      </c>
      <c r="O6918" t="b">
        <f t="shared" si="978"/>
        <v>0</v>
      </c>
      <c r="P6918" t="b">
        <f t="shared" si="979"/>
        <v>1</v>
      </c>
      <c r="Q6918" t="b">
        <f t="shared" si="980"/>
        <v>1</v>
      </c>
    </row>
    <row r="6919" spans="1:17" x14ac:dyDescent="0.3">
      <c r="A6919" t="b">
        <f t="shared" si="972"/>
        <v>1</v>
      </c>
      <c r="B6919">
        <v>6506</v>
      </c>
      <c r="C6919" t="s">
        <v>7829</v>
      </c>
      <c r="D6919" t="str">
        <f t="shared" si="973"/>
        <v>H</v>
      </c>
      <c r="E6919">
        <f t="shared" si="974"/>
        <v>1</v>
      </c>
      <c r="F6919" t="s">
        <v>8</v>
      </c>
      <c r="G6919">
        <f t="shared" si="975"/>
        <v>0</v>
      </c>
      <c r="H6919">
        <v>63</v>
      </c>
      <c r="I6919" t="s">
        <v>10</v>
      </c>
      <c r="J6919">
        <f t="shared" si="976"/>
        <v>1</v>
      </c>
      <c r="K6919">
        <v>74.5</v>
      </c>
      <c r="L6919" t="s">
        <v>10</v>
      </c>
      <c r="M6919">
        <f t="shared" si="977"/>
        <v>1</v>
      </c>
      <c r="N6919">
        <v>70.11</v>
      </c>
      <c r="O6919" t="b">
        <f t="shared" si="978"/>
        <v>0</v>
      </c>
      <c r="P6919" t="b">
        <f t="shared" si="979"/>
        <v>1</v>
      </c>
      <c r="Q6919" t="b">
        <f t="shared" si="980"/>
        <v>1</v>
      </c>
    </row>
    <row r="6920" spans="1:17" x14ac:dyDescent="0.3">
      <c r="A6920" t="b">
        <f t="shared" si="972"/>
        <v>1</v>
      </c>
      <c r="B6920">
        <v>6512</v>
      </c>
      <c r="C6920" t="s">
        <v>7836</v>
      </c>
      <c r="D6920" t="str">
        <f t="shared" si="973"/>
        <v>H</v>
      </c>
      <c r="E6920">
        <f t="shared" si="974"/>
        <v>1</v>
      </c>
      <c r="F6920" t="s">
        <v>8</v>
      </c>
      <c r="G6920">
        <f t="shared" si="975"/>
        <v>0</v>
      </c>
      <c r="H6920">
        <v>58</v>
      </c>
      <c r="I6920" t="s">
        <v>10</v>
      </c>
      <c r="J6920">
        <f t="shared" si="976"/>
        <v>1</v>
      </c>
      <c r="K6920">
        <v>64.33</v>
      </c>
      <c r="L6920" t="s">
        <v>10</v>
      </c>
      <c r="M6920">
        <f t="shared" si="977"/>
        <v>1</v>
      </c>
      <c r="N6920">
        <v>73</v>
      </c>
      <c r="O6920" t="b">
        <f t="shared" si="978"/>
        <v>0</v>
      </c>
      <c r="P6920" t="b">
        <f t="shared" si="979"/>
        <v>1</v>
      </c>
      <c r="Q6920" t="b">
        <f t="shared" si="980"/>
        <v>1</v>
      </c>
    </row>
    <row r="6921" spans="1:17" x14ac:dyDescent="0.3">
      <c r="A6921" t="b">
        <f t="shared" si="972"/>
        <v>1</v>
      </c>
      <c r="B6921">
        <v>6524</v>
      </c>
      <c r="C6921" t="s">
        <v>7851</v>
      </c>
      <c r="D6921" t="str">
        <f t="shared" si="973"/>
        <v>H</v>
      </c>
      <c r="E6921">
        <f t="shared" si="974"/>
        <v>1</v>
      </c>
      <c r="F6921" t="s">
        <v>8</v>
      </c>
      <c r="G6921">
        <f t="shared" si="975"/>
        <v>0</v>
      </c>
      <c r="H6921">
        <v>57.5</v>
      </c>
      <c r="I6921" t="s">
        <v>10</v>
      </c>
      <c r="J6921">
        <f t="shared" si="976"/>
        <v>1</v>
      </c>
      <c r="K6921">
        <v>79.33</v>
      </c>
      <c r="L6921" t="s">
        <v>10</v>
      </c>
      <c r="M6921">
        <f t="shared" si="977"/>
        <v>1</v>
      </c>
      <c r="N6921">
        <v>72.569999999999993</v>
      </c>
      <c r="O6921" t="b">
        <f t="shared" si="978"/>
        <v>0</v>
      </c>
      <c r="P6921" t="b">
        <f t="shared" si="979"/>
        <v>1</v>
      </c>
      <c r="Q6921" t="b">
        <f t="shared" si="980"/>
        <v>1</v>
      </c>
    </row>
    <row r="6922" spans="1:17" x14ac:dyDescent="0.3">
      <c r="A6922" t="b">
        <f t="shared" si="972"/>
        <v>1</v>
      </c>
      <c r="B6922">
        <v>6530</v>
      </c>
      <c r="C6922" t="s">
        <v>7857</v>
      </c>
      <c r="D6922" t="str">
        <f t="shared" si="973"/>
        <v>H</v>
      </c>
      <c r="E6922">
        <f t="shared" si="974"/>
        <v>1</v>
      </c>
      <c r="F6922" t="s">
        <v>8</v>
      </c>
      <c r="G6922">
        <f t="shared" si="975"/>
        <v>0</v>
      </c>
      <c r="H6922">
        <v>48.67</v>
      </c>
      <c r="I6922" t="s">
        <v>10</v>
      </c>
      <c r="J6922">
        <f t="shared" si="976"/>
        <v>1</v>
      </c>
      <c r="K6922">
        <v>78.56</v>
      </c>
      <c r="L6922" t="s">
        <v>10</v>
      </c>
      <c r="M6922">
        <f t="shared" si="977"/>
        <v>1</v>
      </c>
      <c r="N6922">
        <v>79.2</v>
      </c>
      <c r="O6922" t="b">
        <f t="shared" si="978"/>
        <v>0</v>
      </c>
      <c r="P6922" t="b">
        <f t="shared" si="979"/>
        <v>1</v>
      </c>
      <c r="Q6922" t="b">
        <f t="shared" si="980"/>
        <v>1</v>
      </c>
    </row>
    <row r="6923" spans="1:17" x14ac:dyDescent="0.3">
      <c r="A6923" t="b">
        <f t="shared" si="972"/>
        <v>1</v>
      </c>
      <c r="B6923">
        <v>6542</v>
      </c>
      <c r="C6923" t="s">
        <v>7873</v>
      </c>
      <c r="D6923" t="str">
        <f t="shared" si="973"/>
        <v>H</v>
      </c>
      <c r="E6923">
        <f t="shared" si="974"/>
        <v>1</v>
      </c>
      <c r="F6923" t="s">
        <v>8</v>
      </c>
      <c r="G6923">
        <f t="shared" si="975"/>
        <v>0</v>
      </c>
      <c r="H6923">
        <v>75.83</v>
      </c>
      <c r="I6923" t="s">
        <v>10</v>
      </c>
      <c r="J6923">
        <f t="shared" si="976"/>
        <v>1</v>
      </c>
      <c r="K6923">
        <v>69.44</v>
      </c>
      <c r="L6923" t="s">
        <v>10</v>
      </c>
      <c r="M6923">
        <f t="shared" si="977"/>
        <v>1</v>
      </c>
      <c r="N6923">
        <v>67.12</v>
      </c>
      <c r="O6923" t="b">
        <f t="shared" si="978"/>
        <v>0</v>
      </c>
      <c r="P6923" t="b">
        <f t="shared" si="979"/>
        <v>1</v>
      </c>
      <c r="Q6923" t="b">
        <f t="shared" si="980"/>
        <v>1</v>
      </c>
    </row>
    <row r="6924" spans="1:17" x14ac:dyDescent="0.3">
      <c r="A6924" t="b">
        <f t="shared" si="972"/>
        <v>1</v>
      </c>
      <c r="B6924">
        <v>6564</v>
      </c>
      <c r="C6924" t="s">
        <v>7901</v>
      </c>
      <c r="D6924" t="str">
        <f t="shared" si="973"/>
        <v>H</v>
      </c>
      <c r="E6924">
        <f t="shared" si="974"/>
        <v>1</v>
      </c>
      <c r="F6924" t="s">
        <v>8</v>
      </c>
      <c r="G6924">
        <f t="shared" si="975"/>
        <v>0</v>
      </c>
      <c r="H6924">
        <v>52.83</v>
      </c>
      <c r="I6924" t="s">
        <v>10</v>
      </c>
      <c r="J6924">
        <f t="shared" si="976"/>
        <v>1</v>
      </c>
      <c r="K6924">
        <v>79.89</v>
      </c>
      <c r="L6924" t="s">
        <v>10</v>
      </c>
      <c r="M6924">
        <f t="shared" si="977"/>
        <v>1</v>
      </c>
      <c r="N6924">
        <v>65.8</v>
      </c>
      <c r="O6924" t="b">
        <f t="shared" si="978"/>
        <v>0</v>
      </c>
      <c r="P6924" t="b">
        <f t="shared" si="979"/>
        <v>1</v>
      </c>
      <c r="Q6924" t="b">
        <f t="shared" si="980"/>
        <v>1</v>
      </c>
    </row>
    <row r="6925" spans="1:17" x14ac:dyDescent="0.3">
      <c r="A6925" t="b">
        <f t="shared" si="972"/>
        <v>1</v>
      </c>
      <c r="B6925">
        <v>6570</v>
      </c>
      <c r="C6925" t="s">
        <v>7908</v>
      </c>
      <c r="D6925" t="str">
        <f t="shared" si="973"/>
        <v>H</v>
      </c>
      <c r="E6925">
        <f t="shared" si="974"/>
        <v>1</v>
      </c>
      <c r="F6925" t="s">
        <v>8</v>
      </c>
      <c r="G6925">
        <f t="shared" si="975"/>
        <v>0</v>
      </c>
      <c r="H6925">
        <v>64.400000000000006</v>
      </c>
      <c r="I6925" t="s">
        <v>10</v>
      </c>
      <c r="J6925">
        <f t="shared" si="976"/>
        <v>1</v>
      </c>
      <c r="K6925">
        <v>72.33</v>
      </c>
      <c r="L6925" t="s">
        <v>10</v>
      </c>
      <c r="M6925">
        <f t="shared" si="977"/>
        <v>1</v>
      </c>
      <c r="N6925">
        <v>70.12</v>
      </c>
      <c r="O6925" t="b">
        <f t="shared" si="978"/>
        <v>0</v>
      </c>
      <c r="P6925" t="b">
        <f t="shared" si="979"/>
        <v>1</v>
      </c>
      <c r="Q6925" t="b">
        <f t="shared" si="980"/>
        <v>1</v>
      </c>
    </row>
    <row r="6926" spans="1:17" x14ac:dyDescent="0.3">
      <c r="A6926" t="b">
        <f t="shared" si="972"/>
        <v>1</v>
      </c>
      <c r="B6926">
        <v>6582</v>
      </c>
      <c r="C6926" t="s">
        <v>7921</v>
      </c>
      <c r="D6926" t="str">
        <f t="shared" si="973"/>
        <v>H</v>
      </c>
      <c r="E6926">
        <f t="shared" si="974"/>
        <v>1</v>
      </c>
      <c r="F6926" t="s">
        <v>8</v>
      </c>
      <c r="G6926">
        <f t="shared" si="975"/>
        <v>0</v>
      </c>
      <c r="H6926">
        <v>56.75</v>
      </c>
      <c r="I6926" t="s">
        <v>10</v>
      </c>
      <c r="J6926">
        <f t="shared" si="976"/>
        <v>1</v>
      </c>
      <c r="K6926">
        <v>78.78</v>
      </c>
      <c r="L6926" t="s">
        <v>10</v>
      </c>
      <c r="M6926">
        <f t="shared" si="977"/>
        <v>1</v>
      </c>
      <c r="N6926">
        <v>82.6</v>
      </c>
      <c r="O6926" t="b">
        <f t="shared" si="978"/>
        <v>0</v>
      </c>
      <c r="P6926" t="b">
        <f t="shared" si="979"/>
        <v>1</v>
      </c>
      <c r="Q6926" t="b">
        <f t="shared" si="980"/>
        <v>1</v>
      </c>
    </row>
    <row r="6927" spans="1:17" x14ac:dyDescent="0.3">
      <c r="A6927" t="b">
        <f t="shared" si="972"/>
        <v>1</v>
      </c>
      <c r="B6927">
        <v>6588</v>
      </c>
      <c r="C6927" t="s">
        <v>7929</v>
      </c>
      <c r="D6927" t="str">
        <f t="shared" si="973"/>
        <v>H</v>
      </c>
      <c r="E6927">
        <f t="shared" si="974"/>
        <v>1</v>
      </c>
      <c r="F6927" t="s">
        <v>8</v>
      </c>
      <c r="G6927">
        <f t="shared" si="975"/>
        <v>0</v>
      </c>
      <c r="H6927">
        <v>74.5</v>
      </c>
      <c r="I6927" t="s">
        <v>10</v>
      </c>
      <c r="J6927">
        <f t="shared" si="976"/>
        <v>1</v>
      </c>
      <c r="K6927">
        <v>81.3</v>
      </c>
      <c r="L6927" t="s">
        <v>10</v>
      </c>
      <c r="M6927">
        <f t="shared" si="977"/>
        <v>1</v>
      </c>
      <c r="N6927">
        <v>74.67</v>
      </c>
      <c r="O6927" t="b">
        <f t="shared" si="978"/>
        <v>0</v>
      </c>
      <c r="P6927" t="b">
        <f t="shared" si="979"/>
        <v>1</v>
      </c>
      <c r="Q6927" t="b">
        <f t="shared" si="980"/>
        <v>1</v>
      </c>
    </row>
    <row r="6928" spans="1:17" x14ac:dyDescent="0.3">
      <c r="A6928" t="b">
        <f t="shared" si="972"/>
        <v>1</v>
      </c>
      <c r="B6928">
        <v>6600</v>
      </c>
      <c r="C6928" t="s">
        <v>7942</v>
      </c>
      <c r="D6928" t="str">
        <f t="shared" si="973"/>
        <v>H</v>
      </c>
      <c r="E6928">
        <f t="shared" si="974"/>
        <v>1</v>
      </c>
      <c r="F6928" t="s">
        <v>8</v>
      </c>
      <c r="G6928">
        <f t="shared" si="975"/>
        <v>0</v>
      </c>
      <c r="H6928">
        <v>63</v>
      </c>
      <c r="I6928" t="s">
        <v>10</v>
      </c>
      <c r="J6928">
        <f t="shared" si="976"/>
        <v>1</v>
      </c>
      <c r="K6928">
        <v>74.819999999999993</v>
      </c>
      <c r="L6928" t="s">
        <v>10</v>
      </c>
      <c r="M6928">
        <f t="shared" si="977"/>
        <v>1</v>
      </c>
      <c r="N6928">
        <v>77.12</v>
      </c>
      <c r="O6928" t="b">
        <f t="shared" si="978"/>
        <v>0</v>
      </c>
      <c r="P6928" t="b">
        <f t="shared" si="979"/>
        <v>1</v>
      </c>
      <c r="Q6928" t="b">
        <f t="shared" si="980"/>
        <v>1</v>
      </c>
    </row>
    <row r="6929" spans="1:17" x14ac:dyDescent="0.3">
      <c r="A6929" t="b">
        <f t="shared" si="972"/>
        <v>1</v>
      </c>
      <c r="B6929">
        <v>6618</v>
      </c>
      <c r="C6929" t="s">
        <v>7963</v>
      </c>
      <c r="D6929" t="str">
        <f t="shared" si="973"/>
        <v>H</v>
      </c>
      <c r="E6929">
        <f t="shared" si="974"/>
        <v>1</v>
      </c>
      <c r="F6929" t="s">
        <v>8</v>
      </c>
      <c r="G6929">
        <f t="shared" si="975"/>
        <v>0</v>
      </c>
      <c r="H6929">
        <v>67</v>
      </c>
      <c r="I6929" t="s">
        <v>10</v>
      </c>
      <c r="J6929">
        <f t="shared" si="976"/>
        <v>1</v>
      </c>
      <c r="K6929">
        <v>88.44</v>
      </c>
      <c r="L6929" t="s">
        <v>10</v>
      </c>
      <c r="M6929">
        <f t="shared" si="977"/>
        <v>1</v>
      </c>
      <c r="N6929">
        <v>88.2</v>
      </c>
      <c r="O6929" t="b">
        <f t="shared" si="978"/>
        <v>0</v>
      </c>
      <c r="P6929" t="b">
        <f t="shared" si="979"/>
        <v>1</v>
      </c>
      <c r="Q6929" t="b">
        <f t="shared" si="980"/>
        <v>1</v>
      </c>
    </row>
    <row r="6930" spans="1:17" x14ac:dyDescent="0.3">
      <c r="A6930" t="b">
        <f t="shared" si="972"/>
        <v>1</v>
      </c>
      <c r="B6930">
        <v>6625</v>
      </c>
      <c r="C6930" t="s">
        <v>7971</v>
      </c>
      <c r="D6930" t="str">
        <f t="shared" si="973"/>
        <v>H</v>
      </c>
      <c r="E6930">
        <f t="shared" si="974"/>
        <v>1</v>
      </c>
      <c r="F6930" t="s">
        <v>8</v>
      </c>
      <c r="G6930">
        <f t="shared" si="975"/>
        <v>0</v>
      </c>
      <c r="H6930">
        <v>84.67</v>
      </c>
      <c r="I6930" t="s">
        <v>10</v>
      </c>
      <c r="J6930">
        <f t="shared" si="976"/>
        <v>1</v>
      </c>
      <c r="K6930">
        <v>81.22</v>
      </c>
      <c r="L6930" t="s">
        <v>10</v>
      </c>
      <c r="M6930">
        <f t="shared" si="977"/>
        <v>1</v>
      </c>
      <c r="N6930">
        <v>67.2</v>
      </c>
      <c r="O6930" t="b">
        <f t="shared" si="978"/>
        <v>0</v>
      </c>
      <c r="P6930" t="b">
        <f t="shared" si="979"/>
        <v>1</v>
      </c>
      <c r="Q6930" t="b">
        <f t="shared" si="980"/>
        <v>1</v>
      </c>
    </row>
    <row r="6931" spans="1:17" x14ac:dyDescent="0.3">
      <c r="A6931" t="b">
        <f t="shared" si="972"/>
        <v>1</v>
      </c>
      <c r="B6931">
        <v>6658</v>
      </c>
      <c r="C6931" t="s">
        <v>8012</v>
      </c>
      <c r="D6931" t="str">
        <f t="shared" si="973"/>
        <v>H</v>
      </c>
      <c r="E6931">
        <f t="shared" si="974"/>
        <v>1</v>
      </c>
      <c r="F6931" t="s">
        <v>8</v>
      </c>
      <c r="G6931">
        <f t="shared" si="975"/>
        <v>0</v>
      </c>
      <c r="H6931">
        <v>74.5</v>
      </c>
      <c r="I6931" t="s">
        <v>10</v>
      </c>
      <c r="J6931">
        <f t="shared" si="976"/>
        <v>1</v>
      </c>
      <c r="K6931">
        <v>72.400000000000006</v>
      </c>
      <c r="L6931" t="s">
        <v>10</v>
      </c>
      <c r="M6931">
        <f t="shared" si="977"/>
        <v>1</v>
      </c>
      <c r="N6931">
        <v>77.14</v>
      </c>
      <c r="O6931" t="b">
        <f t="shared" si="978"/>
        <v>0</v>
      </c>
      <c r="P6931" t="b">
        <f t="shared" si="979"/>
        <v>1</v>
      </c>
      <c r="Q6931" t="b">
        <f t="shared" si="980"/>
        <v>1</v>
      </c>
    </row>
    <row r="6932" spans="1:17" x14ac:dyDescent="0.3">
      <c r="A6932" t="b">
        <f t="shared" si="972"/>
        <v>1</v>
      </c>
      <c r="B6932">
        <v>6664</v>
      </c>
      <c r="C6932" t="s">
        <v>8018</v>
      </c>
      <c r="D6932" t="str">
        <f t="shared" si="973"/>
        <v>H</v>
      </c>
      <c r="E6932">
        <f t="shared" si="974"/>
        <v>1</v>
      </c>
      <c r="F6932" t="s">
        <v>8</v>
      </c>
      <c r="G6932">
        <f t="shared" si="975"/>
        <v>0</v>
      </c>
      <c r="H6932">
        <v>75.430000000000007</v>
      </c>
      <c r="I6932" t="s">
        <v>10</v>
      </c>
      <c r="J6932">
        <f t="shared" si="976"/>
        <v>1</v>
      </c>
      <c r="K6932">
        <v>71.11</v>
      </c>
      <c r="L6932" t="s">
        <v>10</v>
      </c>
      <c r="M6932">
        <f t="shared" si="977"/>
        <v>1</v>
      </c>
      <c r="N6932">
        <v>80.25</v>
      </c>
      <c r="O6932" t="b">
        <f t="shared" si="978"/>
        <v>0</v>
      </c>
      <c r="P6932" t="b">
        <f t="shared" si="979"/>
        <v>1</v>
      </c>
      <c r="Q6932" t="b">
        <f t="shared" si="980"/>
        <v>1</v>
      </c>
    </row>
    <row r="6933" spans="1:17" x14ac:dyDescent="0.3">
      <c r="A6933" t="b">
        <f t="shared" si="972"/>
        <v>1</v>
      </c>
      <c r="B6933">
        <v>6682</v>
      </c>
      <c r="C6933" t="s">
        <v>8039</v>
      </c>
      <c r="D6933" t="str">
        <f t="shared" si="973"/>
        <v>H</v>
      </c>
      <c r="E6933">
        <f t="shared" si="974"/>
        <v>1</v>
      </c>
      <c r="F6933" t="s">
        <v>8</v>
      </c>
      <c r="G6933">
        <f t="shared" si="975"/>
        <v>0</v>
      </c>
      <c r="H6933">
        <v>65.83</v>
      </c>
      <c r="I6933" t="s">
        <v>10</v>
      </c>
      <c r="J6933">
        <f t="shared" si="976"/>
        <v>1</v>
      </c>
      <c r="K6933">
        <v>90.43</v>
      </c>
      <c r="L6933" t="s">
        <v>10</v>
      </c>
      <c r="M6933">
        <f t="shared" si="977"/>
        <v>1</v>
      </c>
      <c r="N6933">
        <v>81.11</v>
      </c>
      <c r="O6933" t="b">
        <f t="shared" si="978"/>
        <v>0</v>
      </c>
      <c r="P6933" t="b">
        <f t="shared" si="979"/>
        <v>1</v>
      </c>
      <c r="Q6933" t="b">
        <f t="shared" si="980"/>
        <v>1</v>
      </c>
    </row>
    <row r="6934" spans="1:17" x14ac:dyDescent="0.3">
      <c r="A6934" t="b">
        <f t="shared" si="972"/>
        <v>1</v>
      </c>
      <c r="B6934">
        <v>6694</v>
      </c>
      <c r="C6934" t="s">
        <v>8052</v>
      </c>
      <c r="D6934" t="str">
        <f t="shared" si="973"/>
        <v>H</v>
      </c>
      <c r="E6934">
        <f t="shared" si="974"/>
        <v>1</v>
      </c>
      <c r="F6934" t="s">
        <v>8</v>
      </c>
      <c r="G6934">
        <f t="shared" si="975"/>
        <v>0</v>
      </c>
      <c r="H6934">
        <v>78.33</v>
      </c>
      <c r="I6934" t="s">
        <v>10</v>
      </c>
      <c r="J6934">
        <f t="shared" si="976"/>
        <v>1</v>
      </c>
      <c r="K6934">
        <v>73.78</v>
      </c>
      <c r="L6934" t="s">
        <v>10</v>
      </c>
      <c r="M6934">
        <f t="shared" si="977"/>
        <v>1</v>
      </c>
      <c r="N6934">
        <v>62.71</v>
      </c>
      <c r="O6934" t="b">
        <f t="shared" si="978"/>
        <v>0</v>
      </c>
      <c r="P6934" t="b">
        <f t="shared" si="979"/>
        <v>1</v>
      </c>
      <c r="Q6934" t="b">
        <f t="shared" si="980"/>
        <v>1</v>
      </c>
    </row>
    <row r="6935" spans="1:17" x14ac:dyDescent="0.3">
      <c r="A6935" t="b">
        <f t="shared" si="972"/>
        <v>1</v>
      </c>
      <c r="B6935">
        <v>6722</v>
      </c>
      <c r="C6935" t="s">
        <v>8081</v>
      </c>
      <c r="D6935" t="str">
        <f t="shared" si="973"/>
        <v>H</v>
      </c>
      <c r="E6935">
        <f t="shared" si="974"/>
        <v>1</v>
      </c>
      <c r="F6935" t="s">
        <v>8</v>
      </c>
      <c r="G6935">
        <f t="shared" si="975"/>
        <v>0</v>
      </c>
      <c r="H6935">
        <v>65.75</v>
      </c>
      <c r="I6935" t="s">
        <v>10</v>
      </c>
      <c r="J6935">
        <f t="shared" si="976"/>
        <v>1</v>
      </c>
      <c r="K6935">
        <v>77.86</v>
      </c>
      <c r="L6935" t="s">
        <v>10</v>
      </c>
      <c r="M6935">
        <f t="shared" si="977"/>
        <v>1</v>
      </c>
      <c r="N6935">
        <v>64</v>
      </c>
      <c r="O6935" t="b">
        <f t="shared" si="978"/>
        <v>0</v>
      </c>
      <c r="P6935" t="b">
        <f t="shared" si="979"/>
        <v>1</v>
      </c>
      <c r="Q6935" t="b">
        <f t="shared" si="980"/>
        <v>1</v>
      </c>
    </row>
    <row r="6936" spans="1:17" x14ac:dyDescent="0.3">
      <c r="A6936" t="b">
        <f t="shared" si="972"/>
        <v>1</v>
      </c>
      <c r="B6936">
        <v>6728</v>
      </c>
      <c r="C6936" t="s">
        <v>8089</v>
      </c>
      <c r="D6936" t="str">
        <f t="shared" si="973"/>
        <v>H</v>
      </c>
      <c r="E6936">
        <f t="shared" si="974"/>
        <v>1</v>
      </c>
      <c r="F6936" t="s">
        <v>8</v>
      </c>
      <c r="G6936">
        <f t="shared" si="975"/>
        <v>0</v>
      </c>
      <c r="H6936">
        <v>67.290000000000006</v>
      </c>
      <c r="I6936" t="s">
        <v>10</v>
      </c>
      <c r="J6936">
        <f t="shared" si="976"/>
        <v>1</v>
      </c>
      <c r="K6936">
        <v>68.8</v>
      </c>
      <c r="L6936" t="s">
        <v>10</v>
      </c>
      <c r="M6936">
        <f t="shared" si="977"/>
        <v>1</v>
      </c>
      <c r="N6936">
        <v>60.57</v>
      </c>
      <c r="O6936" t="b">
        <f t="shared" si="978"/>
        <v>0</v>
      </c>
      <c r="P6936" t="b">
        <f t="shared" si="979"/>
        <v>1</v>
      </c>
      <c r="Q6936" t="b">
        <f t="shared" si="980"/>
        <v>1</v>
      </c>
    </row>
    <row r="6937" spans="1:17" x14ac:dyDescent="0.3">
      <c r="A6937" t="b">
        <f t="shared" si="972"/>
        <v>1</v>
      </c>
      <c r="B6937">
        <v>6734</v>
      </c>
      <c r="C6937" t="s">
        <v>8096</v>
      </c>
      <c r="D6937" t="str">
        <f t="shared" si="973"/>
        <v>H</v>
      </c>
      <c r="E6937">
        <f t="shared" si="974"/>
        <v>1</v>
      </c>
      <c r="F6937" t="s">
        <v>8</v>
      </c>
      <c r="G6937">
        <f t="shared" si="975"/>
        <v>0</v>
      </c>
      <c r="H6937">
        <v>54</v>
      </c>
      <c r="I6937" t="s">
        <v>10</v>
      </c>
      <c r="J6937">
        <f t="shared" si="976"/>
        <v>1</v>
      </c>
      <c r="K6937">
        <v>58.3</v>
      </c>
      <c r="L6937" t="s">
        <v>10</v>
      </c>
      <c r="M6937">
        <f t="shared" si="977"/>
        <v>1</v>
      </c>
      <c r="N6937">
        <v>67</v>
      </c>
      <c r="O6937" t="b">
        <f t="shared" si="978"/>
        <v>0</v>
      </c>
      <c r="P6937" t="b">
        <f t="shared" si="979"/>
        <v>1</v>
      </c>
      <c r="Q6937" t="b">
        <f t="shared" si="980"/>
        <v>1</v>
      </c>
    </row>
    <row r="6938" spans="1:17" x14ac:dyDescent="0.3">
      <c r="A6938" t="b">
        <f t="shared" si="972"/>
        <v>1</v>
      </c>
      <c r="B6938">
        <v>6740</v>
      </c>
      <c r="C6938" t="s">
        <v>8102</v>
      </c>
      <c r="D6938" t="str">
        <f t="shared" si="973"/>
        <v>H</v>
      </c>
      <c r="E6938">
        <f t="shared" si="974"/>
        <v>1</v>
      </c>
      <c r="F6938" t="s">
        <v>8</v>
      </c>
      <c r="G6938">
        <f t="shared" si="975"/>
        <v>0</v>
      </c>
      <c r="H6938">
        <v>57.38</v>
      </c>
      <c r="I6938" t="s">
        <v>10</v>
      </c>
      <c r="J6938">
        <f t="shared" si="976"/>
        <v>1</v>
      </c>
      <c r="K6938">
        <v>76.400000000000006</v>
      </c>
      <c r="L6938" t="s">
        <v>10</v>
      </c>
      <c r="M6938">
        <f t="shared" si="977"/>
        <v>1</v>
      </c>
      <c r="N6938">
        <v>68.5</v>
      </c>
      <c r="O6938" t="b">
        <f t="shared" si="978"/>
        <v>0</v>
      </c>
      <c r="P6938" t="b">
        <f t="shared" si="979"/>
        <v>1</v>
      </c>
      <c r="Q6938" t="b">
        <f t="shared" si="980"/>
        <v>1</v>
      </c>
    </row>
    <row r="6939" spans="1:17" x14ac:dyDescent="0.3">
      <c r="A6939" t="b">
        <f t="shared" si="972"/>
        <v>1</v>
      </c>
      <c r="B6939">
        <v>6746</v>
      </c>
      <c r="C6939" t="s">
        <v>8110</v>
      </c>
      <c r="D6939" t="str">
        <f t="shared" si="973"/>
        <v>H</v>
      </c>
      <c r="E6939">
        <f t="shared" si="974"/>
        <v>1</v>
      </c>
      <c r="F6939" t="s">
        <v>8</v>
      </c>
      <c r="G6939">
        <f t="shared" si="975"/>
        <v>0</v>
      </c>
      <c r="H6939">
        <v>70.67</v>
      </c>
      <c r="I6939" t="s">
        <v>8</v>
      </c>
      <c r="J6939">
        <f t="shared" si="976"/>
        <v>0</v>
      </c>
      <c r="K6939">
        <v>61.4</v>
      </c>
      <c r="L6939" t="s">
        <v>10</v>
      </c>
      <c r="M6939">
        <f t="shared" si="977"/>
        <v>1</v>
      </c>
      <c r="N6939">
        <v>40.4</v>
      </c>
      <c r="O6939" t="b">
        <f t="shared" si="978"/>
        <v>0</v>
      </c>
      <c r="P6939" t="b">
        <f t="shared" si="979"/>
        <v>1</v>
      </c>
      <c r="Q6939" t="b">
        <f t="shared" si="980"/>
        <v>0</v>
      </c>
    </row>
    <row r="6940" spans="1:17" x14ac:dyDescent="0.3">
      <c r="A6940" t="b">
        <f t="shared" si="972"/>
        <v>1</v>
      </c>
      <c r="B6940">
        <v>6752</v>
      </c>
      <c r="C6940" t="s">
        <v>8119</v>
      </c>
      <c r="D6940" t="str">
        <f t="shared" si="973"/>
        <v>H</v>
      </c>
      <c r="E6940">
        <f t="shared" si="974"/>
        <v>1</v>
      </c>
      <c r="F6940" t="s">
        <v>8</v>
      </c>
      <c r="G6940">
        <f t="shared" si="975"/>
        <v>0</v>
      </c>
      <c r="H6940">
        <v>74</v>
      </c>
      <c r="I6940" t="s">
        <v>10</v>
      </c>
      <c r="J6940">
        <f t="shared" si="976"/>
        <v>1</v>
      </c>
      <c r="K6940">
        <v>67.89</v>
      </c>
      <c r="L6940" t="s">
        <v>10</v>
      </c>
      <c r="M6940">
        <f t="shared" si="977"/>
        <v>1</v>
      </c>
      <c r="N6940">
        <v>67.09</v>
      </c>
      <c r="O6940" t="b">
        <f t="shared" si="978"/>
        <v>0</v>
      </c>
      <c r="P6940" t="b">
        <f t="shared" si="979"/>
        <v>1</v>
      </c>
      <c r="Q6940" t="b">
        <f t="shared" si="980"/>
        <v>1</v>
      </c>
    </row>
    <row r="6941" spans="1:17" x14ac:dyDescent="0.3">
      <c r="A6941" t="b">
        <f t="shared" si="972"/>
        <v>1</v>
      </c>
      <c r="B6941">
        <v>6758</v>
      </c>
      <c r="C6941" t="s">
        <v>8127</v>
      </c>
      <c r="D6941" t="str">
        <f t="shared" si="973"/>
        <v>H</v>
      </c>
      <c r="E6941">
        <f t="shared" si="974"/>
        <v>1</v>
      </c>
      <c r="F6941" t="s">
        <v>8</v>
      </c>
      <c r="G6941">
        <f t="shared" si="975"/>
        <v>0</v>
      </c>
      <c r="H6941">
        <v>55</v>
      </c>
      <c r="I6941" t="s">
        <v>10</v>
      </c>
      <c r="J6941">
        <f t="shared" si="976"/>
        <v>1</v>
      </c>
      <c r="K6941">
        <v>58.22</v>
      </c>
      <c r="L6941" t="s">
        <v>10</v>
      </c>
      <c r="M6941">
        <f t="shared" si="977"/>
        <v>1</v>
      </c>
      <c r="N6941">
        <v>56.75</v>
      </c>
      <c r="O6941" t="b">
        <f t="shared" si="978"/>
        <v>0</v>
      </c>
      <c r="P6941" t="b">
        <f t="shared" si="979"/>
        <v>1</v>
      </c>
      <c r="Q6941" t="b">
        <f t="shared" si="980"/>
        <v>1</v>
      </c>
    </row>
    <row r="6942" spans="1:17" x14ac:dyDescent="0.3">
      <c r="A6942" t="b">
        <f t="shared" si="972"/>
        <v>1</v>
      </c>
      <c r="B6942">
        <v>6764</v>
      </c>
      <c r="C6942" t="s">
        <v>8134</v>
      </c>
      <c r="D6942" t="str">
        <f t="shared" si="973"/>
        <v>H</v>
      </c>
      <c r="E6942">
        <f t="shared" si="974"/>
        <v>1</v>
      </c>
      <c r="F6942" t="s">
        <v>8</v>
      </c>
      <c r="G6942">
        <f t="shared" si="975"/>
        <v>0</v>
      </c>
      <c r="H6942">
        <v>59</v>
      </c>
      <c r="I6942" t="s">
        <v>10</v>
      </c>
      <c r="J6942">
        <f t="shared" si="976"/>
        <v>1</v>
      </c>
      <c r="K6942">
        <v>61.33</v>
      </c>
      <c r="L6942" t="s">
        <v>10</v>
      </c>
      <c r="M6942">
        <f t="shared" si="977"/>
        <v>1</v>
      </c>
      <c r="N6942">
        <v>72.75</v>
      </c>
      <c r="O6942" t="b">
        <f t="shared" si="978"/>
        <v>0</v>
      </c>
      <c r="P6942" t="b">
        <f t="shared" si="979"/>
        <v>1</v>
      </c>
      <c r="Q6942" t="b">
        <f t="shared" si="980"/>
        <v>1</v>
      </c>
    </row>
    <row r="6943" spans="1:17" x14ac:dyDescent="0.3">
      <c r="A6943" t="b">
        <f t="shared" si="972"/>
        <v>1</v>
      </c>
      <c r="B6943">
        <v>6770</v>
      </c>
      <c r="C6943" t="s">
        <v>8141</v>
      </c>
      <c r="D6943" t="str">
        <f t="shared" si="973"/>
        <v>H</v>
      </c>
      <c r="E6943">
        <f t="shared" si="974"/>
        <v>1</v>
      </c>
      <c r="F6943" t="s">
        <v>8</v>
      </c>
      <c r="G6943">
        <f t="shared" si="975"/>
        <v>0</v>
      </c>
      <c r="H6943">
        <v>55.44</v>
      </c>
      <c r="I6943" t="s">
        <v>10</v>
      </c>
      <c r="J6943">
        <f t="shared" si="976"/>
        <v>1</v>
      </c>
      <c r="K6943">
        <v>63.25</v>
      </c>
      <c r="L6943" t="s">
        <v>10</v>
      </c>
      <c r="M6943">
        <f t="shared" si="977"/>
        <v>1</v>
      </c>
      <c r="N6943">
        <v>62</v>
      </c>
      <c r="O6943" t="b">
        <f t="shared" si="978"/>
        <v>0</v>
      </c>
      <c r="P6943" t="b">
        <f t="shared" si="979"/>
        <v>1</v>
      </c>
      <c r="Q6943" t="b">
        <f t="shared" si="980"/>
        <v>1</v>
      </c>
    </row>
    <row r="6944" spans="1:17" x14ac:dyDescent="0.3">
      <c r="A6944" t="b">
        <f t="shared" si="972"/>
        <v>1</v>
      </c>
      <c r="B6944">
        <v>6776</v>
      </c>
      <c r="C6944" t="s">
        <v>8147</v>
      </c>
      <c r="D6944" t="str">
        <f t="shared" si="973"/>
        <v>H</v>
      </c>
      <c r="E6944">
        <f t="shared" si="974"/>
        <v>1</v>
      </c>
      <c r="F6944" t="s">
        <v>8</v>
      </c>
      <c r="G6944">
        <f t="shared" si="975"/>
        <v>0</v>
      </c>
      <c r="H6944">
        <v>70.33</v>
      </c>
      <c r="I6944" t="s">
        <v>10</v>
      </c>
      <c r="J6944">
        <f t="shared" si="976"/>
        <v>1</v>
      </c>
      <c r="K6944">
        <v>73.67</v>
      </c>
      <c r="L6944" t="s">
        <v>10</v>
      </c>
      <c r="M6944">
        <f t="shared" si="977"/>
        <v>1</v>
      </c>
      <c r="N6944">
        <v>83.12</v>
      </c>
      <c r="O6944" t="b">
        <f t="shared" si="978"/>
        <v>0</v>
      </c>
      <c r="P6944" t="b">
        <f t="shared" si="979"/>
        <v>1</v>
      </c>
      <c r="Q6944" t="b">
        <f t="shared" si="980"/>
        <v>1</v>
      </c>
    </row>
    <row r="6945" spans="1:17" x14ac:dyDescent="0.3">
      <c r="A6945" t="b">
        <f t="shared" si="972"/>
        <v>1</v>
      </c>
      <c r="B6945">
        <v>6782</v>
      </c>
      <c r="C6945" t="s">
        <v>8154</v>
      </c>
      <c r="D6945" t="str">
        <f t="shared" si="973"/>
        <v>H</v>
      </c>
      <c r="E6945">
        <f t="shared" si="974"/>
        <v>1</v>
      </c>
      <c r="F6945" t="s">
        <v>8</v>
      </c>
      <c r="G6945">
        <f t="shared" si="975"/>
        <v>0</v>
      </c>
      <c r="H6945">
        <v>61.17</v>
      </c>
      <c r="I6945" t="s">
        <v>10</v>
      </c>
      <c r="J6945">
        <f t="shared" si="976"/>
        <v>1</v>
      </c>
      <c r="K6945">
        <v>75.599999999999994</v>
      </c>
      <c r="L6945" t="s">
        <v>10</v>
      </c>
      <c r="M6945">
        <f t="shared" si="977"/>
        <v>1</v>
      </c>
      <c r="N6945">
        <v>67</v>
      </c>
      <c r="O6945" t="b">
        <f t="shared" si="978"/>
        <v>0</v>
      </c>
      <c r="P6945" t="b">
        <f t="shared" si="979"/>
        <v>1</v>
      </c>
      <c r="Q6945" t="b">
        <f t="shared" si="980"/>
        <v>1</v>
      </c>
    </row>
    <row r="6946" spans="1:17" x14ac:dyDescent="0.3">
      <c r="A6946" t="b">
        <f t="shared" si="972"/>
        <v>1</v>
      </c>
      <c r="B6946">
        <v>6788</v>
      </c>
      <c r="C6946" t="s">
        <v>8161</v>
      </c>
      <c r="D6946" t="str">
        <f t="shared" si="973"/>
        <v>H</v>
      </c>
      <c r="E6946">
        <f t="shared" si="974"/>
        <v>1</v>
      </c>
      <c r="F6946" t="s">
        <v>8</v>
      </c>
      <c r="G6946">
        <f t="shared" si="975"/>
        <v>0</v>
      </c>
      <c r="H6946">
        <v>76.599999999999994</v>
      </c>
      <c r="I6946" t="s">
        <v>10</v>
      </c>
      <c r="J6946">
        <f t="shared" si="976"/>
        <v>1</v>
      </c>
      <c r="K6946">
        <v>76.3</v>
      </c>
      <c r="L6946" t="s">
        <v>10</v>
      </c>
      <c r="M6946">
        <f t="shared" si="977"/>
        <v>1</v>
      </c>
      <c r="N6946">
        <v>72</v>
      </c>
      <c r="O6946" t="b">
        <f t="shared" si="978"/>
        <v>0</v>
      </c>
      <c r="P6946" t="b">
        <f t="shared" si="979"/>
        <v>1</v>
      </c>
      <c r="Q6946" t="b">
        <f t="shared" si="980"/>
        <v>1</v>
      </c>
    </row>
    <row r="6947" spans="1:17" x14ac:dyDescent="0.3">
      <c r="A6947" t="b">
        <f t="shared" si="972"/>
        <v>1</v>
      </c>
      <c r="B6947">
        <v>6789</v>
      </c>
      <c r="C6947" t="s">
        <v>8162</v>
      </c>
      <c r="D6947" t="str">
        <f t="shared" si="973"/>
        <v>H</v>
      </c>
      <c r="E6947">
        <f t="shared" si="974"/>
        <v>1</v>
      </c>
      <c r="F6947" t="s">
        <v>8</v>
      </c>
      <c r="G6947">
        <f t="shared" si="975"/>
        <v>0</v>
      </c>
      <c r="H6947">
        <v>62.8</v>
      </c>
      <c r="I6947" t="s">
        <v>10</v>
      </c>
      <c r="J6947">
        <f t="shared" si="976"/>
        <v>1</v>
      </c>
      <c r="K6947">
        <v>76.7</v>
      </c>
      <c r="L6947" t="s">
        <v>10</v>
      </c>
      <c r="M6947">
        <f t="shared" si="977"/>
        <v>1</v>
      </c>
      <c r="N6947">
        <v>56.88</v>
      </c>
      <c r="O6947" t="b">
        <f t="shared" si="978"/>
        <v>0</v>
      </c>
      <c r="P6947" t="b">
        <f t="shared" si="979"/>
        <v>1</v>
      </c>
      <c r="Q6947" t="b">
        <f t="shared" si="980"/>
        <v>1</v>
      </c>
    </row>
    <row r="6948" spans="1:17" x14ac:dyDescent="0.3">
      <c r="A6948" t="b">
        <f t="shared" si="972"/>
        <v>1</v>
      </c>
      <c r="B6948">
        <v>6804</v>
      </c>
      <c r="C6948" t="s">
        <v>8185</v>
      </c>
      <c r="D6948" t="str">
        <f t="shared" si="973"/>
        <v>H</v>
      </c>
      <c r="E6948">
        <f t="shared" si="974"/>
        <v>1</v>
      </c>
      <c r="F6948" t="s">
        <v>8</v>
      </c>
      <c r="G6948">
        <f t="shared" si="975"/>
        <v>0</v>
      </c>
      <c r="H6948">
        <v>53.4</v>
      </c>
      <c r="I6948" t="s">
        <v>10</v>
      </c>
      <c r="J6948">
        <f t="shared" si="976"/>
        <v>1</v>
      </c>
      <c r="K6948">
        <v>82.83</v>
      </c>
      <c r="L6948" t="s">
        <v>10</v>
      </c>
      <c r="M6948">
        <f t="shared" si="977"/>
        <v>1</v>
      </c>
      <c r="N6948">
        <v>79.099999999999994</v>
      </c>
      <c r="O6948" t="b">
        <f t="shared" si="978"/>
        <v>0</v>
      </c>
      <c r="P6948" t="b">
        <f t="shared" si="979"/>
        <v>1</v>
      </c>
      <c r="Q6948" t="b">
        <f t="shared" si="980"/>
        <v>1</v>
      </c>
    </row>
    <row r="6949" spans="1:17" x14ac:dyDescent="0.3">
      <c r="A6949" t="b">
        <f t="shared" si="972"/>
        <v>1</v>
      </c>
      <c r="B6949">
        <v>6810</v>
      </c>
      <c r="C6949" t="s">
        <v>8194</v>
      </c>
      <c r="D6949" t="str">
        <f t="shared" si="973"/>
        <v>H</v>
      </c>
      <c r="E6949">
        <f t="shared" si="974"/>
        <v>1</v>
      </c>
      <c r="F6949" t="s">
        <v>8</v>
      </c>
      <c r="G6949">
        <f t="shared" si="975"/>
        <v>0</v>
      </c>
      <c r="H6949">
        <v>52.75</v>
      </c>
      <c r="I6949" t="s">
        <v>10</v>
      </c>
      <c r="J6949">
        <f t="shared" si="976"/>
        <v>1</v>
      </c>
      <c r="K6949">
        <v>75</v>
      </c>
      <c r="L6949" t="s">
        <v>10</v>
      </c>
      <c r="M6949">
        <f t="shared" si="977"/>
        <v>1</v>
      </c>
      <c r="N6949">
        <v>65.599999999999994</v>
      </c>
      <c r="O6949" t="b">
        <f t="shared" si="978"/>
        <v>0</v>
      </c>
      <c r="P6949" t="b">
        <f t="shared" si="979"/>
        <v>1</v>
      </c>
      <c r="Q6949" t="b">
        <f t="shared" si="980"/>
        <v>1</v>
      </c>
    </row>
    <row r="6950" spans="1:17" x14ac:dyDescent="0.3">
      <c r="A6950" t="b">
        <f t="shared" si="972"/>
        <v>1</v>
      </c>
      <c r="B6950">
        <v>6816</v>
      </c>
      <c r="C6950" t="s">
        <v>8201</v>
      </c>
      <c r="D6950" t="str">
        <f t="shared" si="973"/>
        <v>H</v>
      </c>
      <c r="E6950">
        <f t="shared" si="974"/>
        <v>1</v>
      </c>
      <c r="F6950" t="s">
        <v>8</v>
      </c>
      <c r="G6950">
        <f t="shared" si="975"/>
        <v>0</v>
      </c>
      <c r="H6950">
        <v>68</v>
      </c>
      <c r="I6950" t="s">
        <v>10</v>
      </c>
      <c r="J6950">
        <f t="shared" si="976"/>
        <v>1</v>
      </c>
      <c r="K6950">
        <v>75.7</v>
      </c>
      <c r="L6950" t="s">
        <v>10</v>
      </c>
      <c r="M6950">
        <f t="shared" si="977"/>
        <v>1</v>
      </c>
      <c r="N6950">
        <v>66.099999999999994</v>
      </c>
      <c r="O6950" t="b">
        <f t="shared" si="978"/>
        <v>0</v>
      </c>
      <c r="P6950" t="b">
        <f t="shared" si="979"/>
        <v>1</v>
      </c>
      <c r="Q6950" t="b">
        <f t="shared" si="980"/>
        <v>1</v>
      </c>
    </row>
    <row r="6951" spans="1:17" x14ac:dyDescent="0.3">
      <c r="A6951" t="b">
        <f t="shared" si="972"/>
        <v>1</v>
      </c>
      <c r="B6951">
        <v>6822</v>
      </c>
      <c r="C6951" t="s">
        <v>8208</v>
      </c>
      <c r="D6951" t="str">
        <f t="shared" si="973"/>
        <v>H</v>
      </c>
      <c r="E6951">
        <f t="shared" si="974"/>
        <v>1</v>
      </c>
      <c r="F6951" t="s">
        <v>8</v>
      </c>
      <c r="G6951">
        <f t="shared" si="975"/>
        <v>0</v>
      </c>
      <c r="H6951">
        <v>68.44</v>
      </c>
      <c r="I6951" t="s">
        <v>10</v>
      </c>
      <c r="J6951">
        <f t="shared" si="976"/>
        <v>1</v>
      </c>
      <c r="K6951">
        <v>93.6</v>
      </c>
      <c r="L6951" t="s">
        <v>10</v>
      </c>
      <c r="M6951">
        <f t="shared" si="977"/>
        <v>1</v>
      </c>
      <c r="N6951">
        <v>70.78</v>
      </c>
      <c r="O6951" t="b">
        <f t="shared" si="978"/>
        <v>0</v>
      </c>
      <c r="P6951" t="b">
        <f t="shared" si="979"/>
        <v>1</v>
      </c>
      <c r="Q6951" t="b">
        <f t="shared" si="980"/>
        <v>1</v>
      </c>
    </row>
    <row r="6952" spans="1:17" x14ac:dyDescent="0.3">
      <c r="A6952" t="b">
        <f t="shared" si="972"/>
        <v>1</v>
      </c>
      <c r="B6952">
        <v>6828</v>
      </c>
      <c r="C6952" t="s">
        <v>8217</v>
      </c>
      <c r="D6952" t="str">
        <f t="shared" si="973"/>
        <v>H</v>
      </c>
      <c r="E6952">
        <f t="shared" si="974"/>
        <v>1</v>
      </c>
      <c r="F6952" t="s">
        <v>8</v>
      </c>
      <c r="G6952">
        <f t="shared" si="975"/>
        <v>0</v>
      </c>
      <c r="H6952">
        <v>58.43</v>
      </c>
      <c r="I6952" t="s">
        <v>10</v>
      </c>
      <c r="J6952">
        <f t="shared" si="976"/>
        <v>1</v>
      </c>
      <c r="K6952">
        <v>54.75</v>
      </c>
      <c r="L6952" t="s">
        <v>10</v>
      </c>
      <c r="M6952">
        <f t="shared" si="977"/>
        <v>1</v>
      </c>
      <c r="N6952">
        <v>71.2</v>
      </c>
      <c r="O6952" t="b">
        <f t="shared" si="978"/>
        <v>0</v>
      </c>
      <c r="P6952" t="b">
        <f t="shared" si="979"/>
        <v>1</v>
      </c>
      <c r="Q6952" t="b">
        <f t="shared" si="980"/>
        <v>1</v>
      </c>
    </row>
    <row r="6953" spans="1:17" x14ac:dyDescent="0.3">
      <c r="A6953" t="b">
        <f t="shared" si="972"/>
        <v>1</v>
      </c>
      <c r="B6953">
        <v>6834</v>
      </c>
      <c r="C6953" t="s">
        <v>8224</v>
      </c>
      <c r="D6953" t="str">
        <f t="shared" si="973"/>
        <v>H</v>
      </c>
      <c r="E6953">
        <f t="shared" si="974"/>
        <v>1</v>
      </c>
      <c r="F6953" t="s">
        <v>8</v>
      </c>
      <c r="G6953">
        <f t="shared" si="975"/>
        <v>0</v>
      </c>
      <c r="H6953">
        <v>62.44</v>
      </c>
      <c r="I6953" t="s">
        <v>10</v>
      </c>
      <c r="J6953">
        <f t="shared" si="976"/>
        <v>1</v>
      </c>
      <c r="K6953">
        <v>80.400000000000006</v>
      </c>
      <c r="L6953" t="s">
        <v>10</v>
      </c>
      <c r="M6953">
        <f t="shared" si="977"/>
        <v>1</v>
      </c>
      <c r="N6953">
        <v>59</v>
      </c>
      <c r="O6953" t="b">
        <f t="shared" si="978"/>
        <v>0</v>
      </c>
      <c r="P6953" t="b">
        <f t="shared" si="979"/>
        <v>1</v>
      </c>
      <c r="Q6953" t="b">
        <f t="shared" si="980"/>
        <v>1</v>
      </c>
    </row>
    <row r="6954" spans="1:17" x14ac:dyDescent="0.3">
      <c r="A6954" t="b">
        <f t="shared" si="972"/>
        <v>1</v>
      </c>
      <c r="B6954">
        <v>6840</v>
      </c>
      <c r="C6954" t="s">
        <v>8232</v>
      </c>
      <c r="D6954" t="str">
        <f t="shared" si="973"/>
        <v>H</v>
      </c>
      <c r="E6954">
        <f t="shared" si="974"/>
        <v>1</v>
      </c>
      <c r="F6954" t="s">
        <v>8</v>
      </c>
      <c r="G6954">
        <f t="shared" si="975"/>
        <v>0</v>
      </c>
      <c r="H6954">
        <v>67.14</v>
      </c>
      <c r="I6954" t="s">
        <v>10</v>
      </c>
      <c r="J6954">
        <f t="shared" si="976"/>
        <v>1</v>
      </c>
      <c r="K6954">
        <v>77</v>
      </c>
      <c r="L6954" t="s">
        <v>10</v>
      </c>
      <c r="M6954">
        <f t="shared" si="977"/>
        <v>1</v>
      </c>
      <c r="N6954">
        <v>70</v>
      </c>
      <c r="O6954" t="b">
        <f t="shared" si="978"/>
        <v>0</v>
      </c>
      <c r="P6954" t="b">
        <f t="shared" si="979"/>
        <v>1</v>
      </c>
      <c r="Q6954" t="b">
        <f t="shared" si="980"/>
        <v>1</v>
      </c>
    </row>
    <row r="6955" spans="1:17" x14ac:dyDescent="0.3">
      <c r="A6955" t="b">
        <f t="shared" si="972"/>
        <v>1</v>
      </c>
      <c r="B6955">
        <v>6846</v>
      </c>
      <c r="C6955" t="s">
        <v>8239</v>
      </c>
      <c r="D6955" t="str">
        <f t="shared" si="973"/>
        <v>H</v>
      </c>
      <c r="E6955">
        <f t="shared" si="974"/>
        <v>1</v>
      </c>
      <c r="F6955" t="s">
        <v>8</v>
      </c>
      <c r="G6955">
        <f t="shared" si="975"/>
        <v>0</v>
      </c>
      <c r="H6955">
        <v>67.569999999999993</v>
      </c>
      <c r="I6955" t="s">
        <v>10</v>
      </c>
      <c r="J6955">
        <f t="shared" si="976"/>
        <v>1</v>
      </c>
      <c r="K6955">
        <v>79.89</v>
      </c>
      <c r="L6955" t="s">
        <v>10</v>
      </c>
      <c r="M6955">
        <f t="shared" si="977"/>
        <v>1</v>
      </c>
      <c r="N6955">
        <v>78.599999999999994</v>
      </c>
      <c r="O6955" t="b">
        <f t="shared" si="978"/>
        <v>0</v>
      </c>
      <c r="P6955" t="b">
        <f t="shared" si="979"/>
        <v>1</v>
      </c>
      <c r="Q6955" t="b">
        <f t="shared" si="980"/>
        <v>1</v>
      </c>
    </row>
    <row r="6956" spans="1:17" x14ac:dyDescent="0.3">
      <c r="A6956" t="b">
        <f t="shared" si="972"/>
        <v>1</v>
      </c>
      <c r="B6956">
        <v>6852</v>
      </c>
      <c r="C6956" t="s">
        <v>8247</v>
      </c>
      <c r="D6956" t="str">
        <f t="shared" si="973"/>
        <v>H</v>
      </c>
      <c r="E6956">
        <f t="shared" si="974"/>
        <v>1</v>
      </c>
      <c r="F6956" t="s">
        <v>8</v>
      </c>
      <c r="G6956">
        <f t="shared" si="975"/>
        <v>0</v>
      </c>
      <c r="H6956">
        <v>72.5</v>
      </c>
      <c r="I6956" t="s">
        <v>10</v>
      </c>
      <c r="J6956">
        <f t="shared" si="976"/>
        <v>1</v>
      </c>
      <c r="K6956">
        <v>76.2</v>
      </c>
      <c r="L6956" t="s">
        <v>10</v>
      </c>
      <c r="M6956">
        <f t="shared" si="977"/>
        <v>1</v>
      </c>
      <c r="N6956">
        <v>77.56</v>
      </c>
      <c r="O6956" t="b">
        <f t="shared" si="978"/>
        <v>0</v>
      </c>
      <c r="P6956" t="b">
        <f t="shared" si="979"/>
        <v>1</v>
      </c>
      <c r="Q6956" t="b">
        <f t="shared" si="980"/>
        <v>1</v>
      </c>
    </row>
    <row r="6957" spans="1:17" x14ac:dyDescent="0.3">
      <c r="A6957" t="b">
        <f t="shared" si="972"/>
        <v>1</v>
      </c>
      <c r="B6957">
        <v>6858</v>
      </c>
      <c r="C6957" t="s">
        <v>8256</v>
      </c>
      <c r="D6957" t="str">
        <f t="shared" si="973"/>
        <v>H</v>
      </c>
      <c r="E6957">
        <f t="shared" si="974"/>
        <v>1</v>
      </c>
      <c r="F6957" t="s">
        <v>8</v>
      </c>
      <c r="G6957">
        <f t="shared" si="975"/>
        <v>0</v>
      </c>
      <c r="H6957">
        <v>48.75</v>
      </c>
      <c r="I6957" t="s">
        <v>10</v>
      </c>
      <c r="J6957">
        <f t="shared" si="976"/>
        <v>1</v>
      </c>
      <c r="K6957">
        <v>65.88</v>
      </c>
      <c r="L6957" t="s">
        <v>10</v>
      </c>
      <c r="M6957">
        <f t="shared" si="977"/>
        <v>1</v>
      </c>
      <c r="N6957">
        <v>70.569999999999993</v>
      </c>
      <c r="O6957" t="b">
        <f t="shared" si="978"/>
        <v>0</v>
      </c>
      <c r="P6957" t="b">
        <f t="shared" si="979"/>
        <v>1</v>
      </c>
      <c r="Q6957" t="b">
        <f t="shared" si="980"/>
        <v>1</v>
      </c>
    </row>
    <row r="6958" spans="1:17" x14ac:dyDescent="0.3">
      <c r="A6958" t="b">
        <f t="shared" si="972"/>
        <v>1</v>
      </c>
      <c r="B6958">
        <v>6864</v>
      </c>
      <c r="C6958" t="s">
        <v>8264</v>
      </c>
      <c r="D6958" t="str">
        <f t="shared" si="973"/>
        <v>H</v>
      </c>
      <c r="E6958">
        <f t="shared" si="974"/>
        <v>1</v>
      </c>
      <c r="F6958" t="s">
        <v>8</v>
      </c>
      <c r="G6958">
        <f t="shared" si="975"/>
        <v>0</v>
      </c>
      <c r="H6958">
        <v>72</v>
      </c>
      <c r="I6958" t="s">
        <v>10</v>
      </c>
      <c r="J6958">
        <f t="shared" si="976"/>
        <v>1</v>
      </c>
      <c r="K6958">
        <v>78.8</v>
      </c>
      <c r="L6958" t="s">
        <v>10</v>
      </c>
      <c r="M6958">
        <f t="shared" si="977"/>
        <v>1</v>
      </c>
      <c r="N6958">
        <v>70.3</v>
      </c>
      <c r="O6958" t="b">
        <f t="shared" si="978"/>
        <v>0</v>
      </c>
      <c r="P6958" t="b">
        <f t="shared" si="979"/>
        <v>1</v>
      </c>
      <c r="Q6958" t="b">
        <f t="shared" si="980"/>
        <v>1</v>
      </c>
    </row>
    <row r="6959" spans="1:17" x14ac:dyDescent="0.3">
      <c r="A6959" t="b">
        <f t="shared" si="972"/>
        <v>1</v>
      </c>
      <c r="B6959">
        <v>6870</v>
      </c>
      <c r="C6959" t="s">
        <v>8271</v>
      </c>
      <c r="D6959" t="str">
        <f t="shared" si="973"/>
        <v>H</v>
      </c>
      <c r="E6959">
        <f t="shared" si="974"/>
        <v>1</v>
      </c>
      <c r="F6959" t="s">
        <v>8</v>
      </c>
      <c r="G6959">
        <f t="shared" si="975"/>
        <v>0</v>
      </c>
      <c r="H6959">
        <v>75.5</v>
      </c>
      <c r="I6959" t="s">
        <v>10</v>
      </c>
      <c r="J6959">
        <f t="shared" si="976"/>
        <v>1</v>
      </c>
      <c r="K6959">
        <v>57.22</v>
      </c>
      <c r="L6959" t="s">
        <v>10</v>
      </c>
      <c r="M6959">
        <f t="shared" si="977"/>
        <v>1</v>
      </c>
      <c r="N6959">
        <v>63.71</v>
      </c>
      <c r="O6959" t="b">
        <f t="shared" si="978"/>
        <v>0</v>
      </c>
      <c r="P6959" t="b">
        <f t="shared" si="979"/>
        <v>1</v>
      </c>
      <c r="Q6959" t="b">
        <f t="shared" si="980"/>
        <v>1</v>
      </c>
    </row>
    <row r="6960" spans="1:17" x14ac:dyDescent="0.3">
      <c r="A6960" t="b">
        <f t="shared" si="972"/>
        <v>1</v>
      </c>
      <c r="B6960">
        <v>6886</v>
      </c>
      <c r="C6960" t="s">
        <v>8289</v>
      </c>
      <c r="D6960" t="str">
        <f t="shared" si="973"/>
        <v>H</v>
      </c>
      <c r="E6960">
        <f t="shared" si="974"/>
        <v>1</v>
      </c>
      <c r="F6960" t="s">
        <v>8</v>
      </c>
      <c r="G6960">
        <f t="shared" si="975"/>
        <v>0</v>
      </c>
      <c r="H6960">
        <v>60.14</v>
      </c>
      <c r="I6960" t="s">
        <v>10</v>
      </c>
      <c r="J6960">
        <f t="shared" si="976"/>
        <v>1</v>
      </c>
      <c r="K6960">
        <v>69.89</v>
      </c>
      <c r="L6960" t="s">
        <v>10</v>
      </c>
      <c r="M6960">
        <f t="shared" si="977"/>
        <v>1</v>
      </c>
      <c r="N6960">
        <v>71.83</v>
      </c>
      <c r="O6960" t="b">
        <f t="shared" si="978"/>
        <v>0</v>
      </c>
      <c r="P6960" t="b">
        <f t="shared" si="979"/>
        <v>1</v>
      </c>
      <c r="Q6960" t="b">
        <f t="shared" si="980"/>
        <v>1</v>
      </c>
    </row>
    <row r="6961" spans="1:17" x14ac:dyDescent="0.3">
      <c r="A6961" t="b">
        <f t="shared" si="972"/>
        <v>1</v>
      </c>
      <c r="B6961">
        <v>6892</v>
      </c>
      <c r="C6961" t="s">
        <v>8296</v>
      </c>
      <c r="D6961" t="str">
        <f t="shared" si="973"/>
        <v>H</v>
      </c>
      <c r="E6961">
        <f t="shared" si="974"/>
        <v>1</v>
      </c>
      <c r="F6961" t="s">
        <v>8</v>
      </c>
      <c r="G6961">
        <f t="shared" si="975"/>
        <v>0</v>
      </c>
      <c r="H6961">
        <v>57.33</v>
      </c>
      <c r="I6961" t="s">
        <v>10</v>
      </c>
      <c r="J6961">
        <f t="shared" si="976"/>
        <v>1</v>
      </c>
      <c r="K6961">
        <v>72</v>
      </c>
      <c r="L6961" t="s">
        <v>10</v>
      </c>
      <c r="M6961">
        <f t="shared" si="977"/>
        <v>1</v>
      </c>
      <c r="N6961">
        <v>60.8</v>
      </c>
      <c r="O6961" t="b">
        <f t="shared" si="978"/>
        <v>0</v>
      </c>
      <c r="P6961" t="b">
        <f t="shared" si="979"/>
        <v>1</v>
      </c>
      <c r="Q6961" t="b">
        <f t="shared" si="980"/>
        <v>1</v>
      </c>
    </row>
    <row r="6962" spans="1:17" x14ac:dyDescent="0.3">
      <c r="A6962" t="b">
        <f t="shared" si="972"/>
        <v>1</v>
      </c>
      <c r="B6962">
        <v>6910</v>
      </c>
      <c r="C6962" t="s">
        <v>8317</v>
      </c>
      <c r="D6962" t="str">
        <f t="shared" si="973"/>
        <v>H</v>
      </c>
      <c r="E6962">
        <f t="shared" si="974"/>
        <v>1</v>
      </c>
      <c r="F6962" t="s">
        <v>8</v>
      </c>
      <c r="G6962">
        <f t="shared" si="975"/>
        <v>0</v>
      </c>
      <c r="H6962">
        <v>72.17</v>
      </c>
      <c r="I6962" t="s">
        <v>10</v>
      </c>
      <c r="J6962">
        <f t="shared" si="976"/>
        <v>1</v>
      </c>
      <c r="K6962">
        <v>88.5</v>
      </c>
      <c r="L6962" t="s">
        <v>10</v>
      </c>
      <c r="M6962">
        <f t="shared" si="977"/>
        <v>1</v>
      </c>
      <c r="N6962">
        <v>60.3</v>
      </c>
      <c r="O6962" t="b">
        <f t="shared" si="978"/>
        <v>0</v>
      </c>
      <c r="P6962" t="b">
        <f t="shared" si="979"/>
        <v>1</v>
      </c>
      <c r="Q6962" t="b">
        <f t="shared" si="980"/>
        <v>1</v>
      </c>
    </row>
    <row r="6963" spans="1:17" x14ac:dyDescent="0.3">
      <c r="A6963" t="b">
        <f t="shared" si="972"/>
        <v>1</v>
      </c>
      <c r="B6963">
        <v>6916</v>
      </c>
      <c r="C6963" t="s">
        <v>8324</v>
      </c>
      <c r="D6963" t="str">
        <f t="shared" si="973"/>
        <v>H</v>
      </c>
      <c r="E6963">
        <f t="shared" si="974"/>
        <v>1</v>
      </c>
      <c r="F6963" t="s">
        <v>8</v>
      </c>
      <c r="G6963">
        <f t="shared" si="975"/>
        <v>0</v>
      </c>
      <c r="H6963">
        <v>72.67</v>
      </c>
      <c r="I6963" t="s">
        <v>10</v>
      </c>
      <c r="J6963">
        <f t="shared" si="976"/>
        <v>1</v>
      </c>
      <c r="K6963">
        <v>79.5</v>
      </c>
      <c r="L6963" t="s">
        <v>10</v>
      </c>
      <c r="M6963">
        <f t="shared" si="977"/>
        <v>1</v>
      </c>
      <c r="N6963">
        <v>63.2</v>
      </c>
      <c r="O6963" t="b">
        <f t="shared" si="978"/>
        <v>0</v>
      </c>
      <c r="P6963" t="b">
        <f t="shared" si="979"/>
        <v>1</v>
      </c>
      <c r="Q6963" t="b">
        <f t="shared" si="980"/>
        <v>1</v>
      </c>
    </row>
    <row r="6964" spans="1:17" x14ac:dyDescent="0.3">
      <c r="A6964" t="b">
        <f t="shared" si="972"/>
        <v>1</v>
      </c>
      <c r="B6964">
        <v>6940</v>
      </c>
      <c r="C6964" t="s">
        <v>8352</v>
      </c>
      <c r="D6964" t="str">
        <f t="shared" si="973"/>
        <v>H</v>
      </c>
      <c r="E6964">
        <f t="shared" si="974"/>
        <v>1</v>
      </c>
      <c r="F6964" t="s">
        <v>8</v>
      </c>
      <c r="G6964">
        <f t="shared" si="975"/>
        <v>0</v>
      </c>
      <c r="H6964">
        <v>55.71</v>
      </c>
      <c r="I6964" t="s">
        <v>10</v>
      </c>
      <c r="J6964">
        <f t="shared" si="976"/>
        <v>1</v>
      </c>
      <c r="K6964">
        <v>62.38</v>
      </c>
      <c r="L6964" t="s">
        <v>10</v>
      </c>
      <c r="M6964">
        <f t="shared" si="977"/>
        <v>1</v>
      </c>
      <c r="N6964">
        <v>65.44</v>
      </c>
      <c r="O6964" t="b">
        <f t="shared" si="978"/>
        <v>0</v>
      </c>
      <c r="P6964" t="b">
        <f t="shared" si="979"/>
        <v>1</v>
      </c>
      <c r="Q6964" t="b">
        <f t="shared" si="980"/>
        <v>1</v>
      </c>
    </row>
    <row r="6965" spans="1:17" x14ac:dyDescent="0.3">
      <c r="A6965" t="b">
        <f t="shared" si="972"/>
        <v>1</v>
      </c>
      <c r="B6965">
        <v>6952</v>
      </c>
      <c r="C6965" t="s">
        <v>8366</v>
      </c>
      <c r="D6965" t="str">
        <f t="shared" si="973"/>
        <v>H</v>
      </c>
      <c r="E6965">
        <f t="shared" si="974"/>
        <v>1</v>
      </c>
      <c r="F6965" t="s">
        <v>8</v>
      </c>
      <c r="G6965">
        <f t="shared" si="975"/>
        <v>0</v>
      </c>
      <c r="H6965">
        <v>65</v>
      </c>
      <c r="I6965" t="s">
        <v>10</v>
      </c>
      <c r="J6965">
        <f t="shared" si="976"/>
        <v>1</v>
      </c>
      <c r="K6965">
        <v>69.78</v>
      </c>
      <c r="L6965" t="s">
        <v>10</v>
      </c>
      <c r="M6965">
        <f t="shared" si="977"/>
        <v>1</v>
      </c>
      <c r="N6965">
        <v>70</v>
      </c>
      <c r="O6965" t="b">
        <f t="shared" si="978"/>
        <v>0</v>
      </c>
      <c r="P6965" t="b">
        <f t="shared" si="979"/>
        <v>1</v>
      </c>
      <c r="Q6965" t="b">
        <f t="shared" si="980"/>
        <v>1</v>
      </c>
    </row>
    <row r="6966" spans="1:17" x14ac:dyDescent="0.3">
      <c r="A6966" t="b">
        <f t="shared" si="972"/>
        <v>1</v>
      </c>
      <c r="B6966">
        <v>6980</v>
      </c>
      <c r="C6966" t="s">
        <v>8402</v>
      </c>
      <c r="D6966" t="str">
        <f t="shared" si="973"/>
        <v>H</v>
      </c>
      <c r="E6966">
        <f t="shared" si="974"/>
        <v>1</v>
      </c>
      <c r="F6966" t="s">
        <v>8</v>
      </c>
      <c r="G6966">
        <f t="shared" si="975"/>
        <v>0</v>
      </c>
      <c r="H6966">
        <v>57.38</v>
      </c>
      <c r="I6966" t="s">
        <v>10</v>
      </c>
      <c r="J6966">
        <f t="shared" si="976"/>
        <v>1</v>
      </c>
      <c r="K6966">
        <v>64.88</v>
      </c>
      <c r="L6966" t="s">
        <v>10</v>
      </c>
      <c r="M6966">
        <f t="shared" si="977"/>
        <v>1</v>
      </c>
      <c r="N6966">
        <v>70.430000000000007</v>
      </c>
      <c r="O6966" t="b">
        <f t="shared" si="978"/>
        <v>0</v>
      </c>
      <c r="P6966" t="b">
        <f t="shared" si="979"/>
        <v>1</v>
      </c>
      <c r="Q6966" t="b">
        <f t="shared" si="980"/>
        <v>1</v>
      </c>
    </row>
    <row r="6967" spans="1:17" x14ac:dyDescent="0.3">
      <c r="A6967" t="b">
        <f t="shared" si="972"/>
        <v>1</v>
      </c>
      <c r="B6967">
        <v>6992</v>
      </c>
      <c r="C6967" t="s">
        <v>8415</v>
      </c>
      <c r="D6967" t="str">
        <f t="shared" si="973"/>
        <v>H</v>
      </c>
      <c r="E6967">
        <f t="shared" si="974"/>
        <v>1</v>
      </c>
      <c r="F6967" t="s">
        <v>8</v>
      </c>
      <c r="G6967">
        <f t="shared" si="975"/>
        <v>0</v>
      </c>
      <c r="H6967">
        <v>71</v>
      </c>
      <c r="I6967" t="s">
        <v>10</v>
      </c>
      <c r="J6967">
        <f t="shared" si="976"/>
        <v>1</v>
      </c>
      <c r="K6967">
        <v>86.8</v>
      </c>
      <c r="L6967" t="s">
        <v>10</v>
      </c>
      <c r="M6967">
        <f t="shared" si="977"/>
        <v>1</v>
      </c>
      <c r="N6967">
        <v>74.2</v>
      </c>
      <c r="O6967" t="b">
        <f t="shared" si="978"/>
        <v>0</v>
      </c>
      <c r="P6967" t="b">
        <f t="shared" si="979"/>
        <v>1</v>
      </c>
      <c r="Q6967" t="b">
        <f t="shared" si="980"/>
        <v>1</v>
      </c>
    </row>
    <row r="6968" spans="1:17" x14ac:dyDescent="0.3">
      <c r="A6968" t="b">
        <f t="shared" si="972"/>
        <v>1</v>
      </c>
      <c r="B6968">
        <v>7022</v>
      </c>
      <c r="C6968" t="s">
        <v>8447</v>
      </c>
      <c r="D6968" t="str">
        <f t="shared" si="973"/>
        <v>H</v>
      </c>
      <c r="E6968">
        <f t="shared" si="974"/>
        <v>1</v>
      </c>
      <c r="F6968" t="s">
        <v>8</v>
      </c>
      <c r="G6968">
        <f t="shared" si="975"/>
        <v>0</v>
      </c>
      <c r="H6968">
        <v>57.75</v>
      </c>
      <c r="I6968" t="s">
        <v>10</v>
      </c>
      <c r="J6968">
        <f t="shared" si="976"/>
        <v>1</v>
      </c>
      <c r="K6968">
        <v>77.900000000000006</v>
      </c>
      <c r="L6968" t="s">
        <v>10</v>
      </c>
      <c r="M6968">
        <f t="shared" si="977"/>
        <v>1</v>
      </c>
      <c r="N6968">
        <v>79.88</v>
      </c>
      <c r="O6968" t="b">
        <f t="shared" si="978"/>
        <v>0</v>
      </c>
      <c r="P6968" t="b">
        <f t="shared" si="979"/>
        <v>1</v>
      </c>
      <c r="Q6968" t="b">
        <f t="shared" si="980"/>
        <v>1</v>
      </c>
    </row>
    <row r="6969" spans="1:17" x14ac:dyDescent="0.3">
      <c r="A6969" t="b">
        <f t="shared" si="972"/>
        <v>1</v>
      </c>
      <c r="B6969">
        <v>7034</v>
      </c>
      <c r="C6969" t="s">
        <v>8462</v>
      </c>
      <c r="D6969" t="str">
        <f t="shared" si="973"/>
        <v>H</v>
      </c>
      <c r="E6969">
        <f t="shared" si="974"/>
        <v>1</v>
      </c>
      <c r="F6969" t="s">
        <v>8</v>
      </c>
      <c r="G6969">
        <f t="shared" si="975"/>
        <v>0</v>
      </c>
      <c r="H6969">
        <v>62.83</v>
      </c>
      <c r="I6969" t="s">
        <v>10</v>
      </c>
      <c r="J6969">
        <f t="shared" si="976"/>
        <v>1</v>
      </c>
      <c r="K6969">
        <v>45.12</v>
      </c>
      <c r="L6969" t="s">
        <v>10</v>
      </c>
      <c r="M6969">
        <f t="shared" si="977"/>
        <v>1</v>
      </c>
      <c r="N6969">
        <v>51.5</v>
      </c>
      <c r="O6969" t="b">
        <f t="shared" si="978"/>
        <v>0</v>
      </c>
      <c r="P6969" t="b">
        <f t="shared" si="979"/>
        <v>1</v>
      </c>
      <c r="Q6969" t="b">
        <f t="shared" si="980"/>
        <v>1</v>
      </c>
    </row>
    <row r="6970" spans="1:17" x14ac:dyDescent="0.3">
      <c r="A6970" t="b">
        <f t="shared" si="972"/>
        <v>1</v>
      </c>
      <c r="B6970">
        <v>7035</v>
      </c>
      <c r="C6970" t="s">
        <v>8463</v>
      </c>
      <c r="D6970" t="str">
        <f t="shared" si="973"/>
        <v>H</v>
      </c>
      <c r="E6970">
        <f t="shared" si="974"/>
        <v>1</v>
      </c>
      <c r="F6970" t="s">
        <v>8</v>
      </c>
      <c r="G6970">
        <f t="shared" si="975"/>
        <v>0</v>
      </c>
      <c r="H6970">
        <v>71.8</v>
      </c>
      <c r="I6970" t="s">
        <v>10</v>
      </c>
      <c r="J6970">
        <f t="shared" si="976"/>
        <v>1</v>
      </c>
      <c r="K6970">
        <v>64.14</v>
      </c>
      <c r="L6970" t="s">
        <v>10</v>
      </c>
      <c r="M6970">
        <f t="shared" si="977"/>
        <v>1</v>
      </c>
      <c r="N6970">
        <v>45.4</v>
      </c>
      <c r="O6970" t="b">
        <f t="shared" si="978"/>
        <v>0</v>
      </c>
      <c r="P6970" t="b">
        <f t="shared" si="979"/>
        <v>1</v>
      </c>
      <c r="Q6970" t="b">
        <f t="shared" si="980"/>
        <v>1</v>
      </c>
    </row>
    <row r="6971" spans="1:17" x14ac:dyDescent="0.3">
      <c r="A6971" t="b">
        <f t="shared" si="972"/>
        <v>1</v>
      </c>
      <c r="B6971">
        <v>7050</v>
      </c>
      <c r="C6971" t="s">
        <v>8481</v>
      </c>
      <c r="D6971" t="str">
        <f t="shared" si="973"/>
        <v>H</v>
      </c>
      <c r="E6971">
        <f t="shared" si="974"/>
        <v>1</v>
      </c>
      <c r="F6971" t="s">
        <v>8</v>
      </c>
      <c r="G6971">
        <f t="shared" si="975"/>
        <v>0</v>
      </c>
      <c r="H6971">
        <v>86.33</v>
      </c>
      <c r="I6971" t="s">
        <v>10</v>
      </c>
      <c r="J6971">
        <f t="shared" si="976"/>
        <v>1</v>
      </c>
      <c r="K6971">
        <v>56.5</v>
      </c>
      <c r="L6971" t="s">
        <v>10</v>
      </c>
      <c r="M6971">
        <f t="shared" si="977"/>
        <v>1</v>
      </c>
      <c r="N6971">
        <v>64.44</v>
      </c>
      <c r="O6971" t="b">
        <f t="shared" si="978"/>
        <v>0</v>
      </c>
      <c r="P6971" t="b">
        <f t="shared" si="979"/>
        <v>1</v>
      </c>
      <c r="Q6971" t="b">
        <f t="shared" si="980"/>
        <v>1</v>
      </c>
    </row>
    <row r="6972" spans="1:17" x14ac:dyDescent="0.3">
      <c r="A6972" t="b">
        <f t="shared" si="972"/>
        <v>1</v>
      </c>
      <c r="B6972">
        <v>7056</v>
      </c>
      <c r="C6972" t="s">
        <v>8487</v>
      </c>
      <c r="D6972" t="str">
        <f t="shared" si="973"/>
        <v>H</v>
      </c>
      <c r="E6972">
        <f t="shared" si="974"/>
        <v>1</v>
      </c>
      <c r="F6972" t="s">
        <v>8</v>
      </c>
      <c r="G6972">
        <f t="shared" si="975"/>
        <v>0</v>
      </c>
      <c r="H6972">
        <v>57.75</v>
      </c>
      <c r="I6972" t="s">
        <v>10</v>
      </c>
      <c r="J6972">
        <f t="shared" si="976"/>
        <v>1</v>
      </c>
      <c r="K6972">
        <v>53.5</v>
      </c>
      <c r="L6972" t="s">
        <v>10</v>
      </c>
      <c r="M6972">
        <f t="shared" si="977"/>
        <v>1</v>
      </c>
      <c r="N6972">
        <v>60</v>
      </c>
      <c r="O6972" t="b">
        <f t="shared" si="978"/>
        <v>0</v>
      </c>
      <c r="P6972" t="b">
        <f t="shared" si="979"/>
        <v>1</v>
      </c>
      <c r="Q6972" t="b">
        <f t="shared" si="980"/>
        <v>1</v>
      </c>
    </row>
    <row r="6973" spans="1:17" x14ac:dyDescent="0.3">
      <c r="A6973" t="b">
        <f t="shared" si="972"/>
        <v>1</v>
      </c>
      <c r="B6973">
        <v>7068</v>
      </c>
      <c r="C6973" t="s">
        <v>8503</v>
      </c>
      <c r="D6973" t="str">
        <f t="shared" si="973"/>
        <v>H</v>
      </c>
      <c r="E6973">
        <f t="shared" si="974"/>
        <v>1</v>
      </c>
      <c r="F6973" t="s">
        <v>8</v>
      </c>
      <c r="G6973">
        <f t="shared" si="975"/>
        <v>0</v>
      </c>
      <c r="H6973">
        <v>60.78</v>
      </c>
      <c r="I6973" t="s">
        <v>10</v>
      </c>
      <c r="J6973">
        <f t="shared" si="976"/>
        <v>1</v>
      </c>
      <c r="K6973">
        <v>45.56</v>
      </c>
      <c r="L6973" t="s">
        <v>10</v>
      </c>
      <c r="M6973">
        <f t="shared" si="977"/>
        <v>1</v>
      </c>
      <c r="N6973">
        <v>50.67</v>
      </c>
      <c r="O6973" t="b">
        <f t="shared" si="978"/>
        <v>0</v>
      </c>
      <c r="P6973" t="b">
        <f t="shared" si="979"/>
        <v>1</v>
      </c>
      <c r="Q6973" t="b">
        <f t="shared" si="980"/>
        <v>1</v>
      </c>
    </row>
    <row r="6974" spans="1:17" x14ac:dyDescent="0.3">
      <c r="A6974" t="b">
        <f t="shared" si="972"/>
        <v>1</v>
      </c>
      <c r="B6974">
        <v>7074</v>
      </c>
      <c r="C6974" t="s">
        <v>8510</v>
      </c>
      <c r="D6974" t="str">
        <f t="shared" si="973"/>
        <v>H</v>
      </c>
      <c r="E6974">
        <f t="shared" si="974"/>
        <v>1</v>
      </c>
      <c r="F6974" t="s">
        <v>8</v>
      </c>
      <c r="G6974">
        <f t="shared" si="975"/>
        <v>0</v>
      </c>
      <c r="H6974">
        <v>62.17</v>
      </c>
      <c r="I6974" t="s">
        <v>10</v>
      </c>
      <c r="J6974">
        <f t="shared" si="976"/>
        <v>1</v>
      </c>
      <c r="K6974">
        <v>41.4</v>
      </c>
      <c r="L6974" t="s">
        <v>10</v>
      </c>
      <c r="M6974">
        <f t="shared" si="977"/>
        <v>1</v>
      </c>
      <c r="N6974">
        <v>31.12</v>
      </c>
      <c r="O6974" t="b">
        <f t="shared" si="978"/>
        <v>0</v>
      </c>
      <c r="P6974" t="b">
        <f t="shared" si="979"/>
        <v>1</v>
      </c>
      <c r="Q6974" t="b">
        <f t="shared" si="980"/>
        <v>1</v>
      </c>
    </row>
    <row r="6975" spans="1:17" x14ac:dyDescent="0.3">
      <c r="A6975" t="b">
        <f t="shared" si="972"/>
        <v>1</v>
      </c>
      <c r="B6975">
        <v>7080</v>
      </c>
      <c r="C6975" t="s">
        <v>8517</v>
      </c>
      <c r="D6975" t="str">
        <f t="shared" si="973"/>
        <v>H</v>
      </c>
      <c r="E6975">
        <f t="shared" si="974"/>
        <v>1</v>
      </c>
      <c r="F6975" t="s">
        <v>8</v>
      </c>
      <c r="G6975">
        <f t="shared" si="975"/>
        <v>0</v>
      </c>
      <c r="H6975">
        <v>66.430000000000007</v>
      </c>
      <c r="I6975" t="s">
        <v>10</v>
      </c>
      <c r="J6975">
        <f t="shared" si="976"/>
        <v>1</v>
      </c>
      <c r="K6975">
        <v>37.75</v>
      </c>
      <c r="L6975" t="s">
        <v>10</v>
      </c>
      <c r="M6975">
        <f t="shared" si="977"/>
        <v>1</v>
      </c>
      <c r="N6975">
        <v>62.5</v>
      </c>
      <c r="O6975" t="b">
        <f t="shared" si="978"/>
        <v>0</v>
      </c>
      <c r="P6975" t="b">
        <f t="shared" si="979"/>
        <v>1</v>
      </c>
      <c r="Q6975" t="b">
        <f t="shared" si="980"/>
        <v>1</v>
      </c>
    </row>
    <row r="6976" spans="1:17" x14ac:dyDescent="0.3">
      <c r="A6976" t="b">
        <f t="shared" si="972"/>
        <v>1</v>
      </c>
      <c r="B6976">
        <v>7086</v>
      </c>
      <c r="C6976" t="s">
        <v>8524</v>
      </c>
      <c r="D6976" t="str">
        <f t="shared" si="973"/>
        <v>H</v>
      </c>
      <c r="E6976">
        <f t="shared" si="974"/>
        <v>1</v>
      </c>
      <c r="F6976" t="s">
        <v>8</v>
      </c>
      <c r="G6976">
        <f t="shared" si="975"/>
        <v>0</v>
      </c>
      <c r="H6976">
        <v>70</v>
      </c>
      <c r="I6976" t="s">
        <v>10</v>
      </c>
      <c r="J6976">
        <f t="shared" si="976"/>
        <v>1</v>
      </c>
      <c r="K6976">
        <v>52.14</v>
      </c>
      <c r="L6976" t="s">
        <v>10</v>
      </c>
      <c r="M6976">
        <f t="shared" si="977"/>
        <v>1</v>
      </c>
      <c r="N6976">
        <v>40.83</v>
      </c>
      <c r="O6976" t="b">
        <f t="shared" si="978"/>
        <v>0</v>
      </c>
      <c r="P6976" t="b">
        <f t="shared" si="979"/>
        <v>1</v>
      </c>
      <c r="Q6976" t="b">
        <f t="shared" si="980"/>
        <v>1</v>
      </c>
    </row>
    <row r="6977" spans="1:17" x14ac:dyDescent="0.3">
      <c r="A6977" t="b">
        <f t="shared" si="972"/>
        <v>1</v>
      </c>
      <c r="B6977">
        <v>7092</v>
      </c>
      <c r="C6977" t="s">
        <v>8533</v>
      </c>
      <c r="D6977" t="str">
        <f t="shared" si="973"/>
        <v>H</v>
      </c>
      <c r="E6977">
        <f t="shared" si="974"/>
        <v>1</v>
      </c>
      <c r="F6977" t="s">
        <v>8</v>
      </c>
      <c r="G6977">
        <f t="shared" si="975"/>
        <v>0</v>
      </c>
      <c r="H6977">
        <v>70.14</v>
      </c>
      <c r="I6977" t="s">
        <v>10</v>
      </c>
      <c r="J6977">
        <f t="shared" si="976"/>
        <v>1</v>
      </c>
      <c r="K6977">
        <v>64.33</v>
      </c>
      <c r="L6977" t="s">
        <v>10</v>
      </c>
      <c r="M6977">
        <f t="shared" si="977"/>
        <v>1</v>
      </c>
      <c r="N6977">
        <v>50.38</v>
      </c>
      <c r="O6977" t="b">
        <f t="shared" si="978"/>
        <v>0</v>
      </c>
      <c r="P6977" t="b">
        <f t="shared" si="979"/>
        <v>1</v>
      </c>
      <c r="Q6977" t="b">
        <f t="shared" si="980"/>
        <v>1</v>
      </c>
    </row>
    <row r="6978" spans="1:17" x14ac:dyDescent="0.3">
      <c r="A6978" t="b">
        <f t="shared" ref="A6978:A7041" si="981">OR(O6978:Q6978)</f>
        <v>1</v>
      </c>
      <c r="B6978">
        <v>7098</v>
      </c>
      <c r="C6978" t="s">
        <v>8539</v>
      </c>
      <c r="D6978" t="str">
        <f t="shared" ref="D6978:D7041" si="982">LEFT(RIGHT(C6978, 6),1)</f>
        <v>H</v>
      </c>
      <c r="E6978">
        <f t="shared" ref="E6978:E7041" si="983">IF(ISBLANK(D6978),"",IF(D6978="H",1,IF(D6978="N",0,-1)))</f>
        <v>1</v>
      </c>
      <c r="F6978" t="s">
        <v>8</v>
      </c>
      <c r="G6978">
        <f t="shared" ref="G6978:G7041" si="984">IF(ISBLANK(F6978), "", IF(F6978="H", 1, IF(F6978="N", 0, IF(LEN(F6978)=1, -1, IF(NOT(OR(ISNUMBER(SEARCH("N", F6978)), ISNUMBER(SEARCH("H", F6978)))), -1, IF(F6978="H:N", 1, IF(AND(ISNUMBER(SEARCH(":", F6978)), ISNUMBER(SEARCH("N", F6978)), NOT(ISNUMBER(SEARCH("H", F6978)))), -1, -999)))))))</f>
        <v>0</v>
      </c>
      <c r="H6978">
        <v>46</v>
      </c>
      <c r="I6978" t="s">
        <v>10</v>
      </c>
      <c r="J6978">
        <f t="shared" ref="J6978:J7041" si="985">IF(ISBLANK(I6978), "", IF(I6978="H", 1, IF(I6978="N", 0, IF(LEN(I6978)=1, -1, IF(NOT(OR(ISNUMBER(SEARCH("N", I6978)), ISNUMBER(SEARCH("H", I6978)))), -1, IF(I6978="H:N", 1, IF(AND(ISNUMBER(SEARCH(":", I6978)), ISNUMBER(SEARCH("N", I6978)), NOT(ISNUMBER(SEARCH("H", I6978)))), -1, -999)))))))</f>
        <v>1</v>
      </c>
      <c r="K6978">
        <v>51.4</v>
      </c>
      <c r="L6978" t="s">
        <v>10</v>
      </c>
      <c r="M6978">
        <f t="shared" ref="M6978:M7041" si="986">IF(ISBLANK(L6978), "", IF(L6978="H", 1, IF(L6978="N", 0, IF(LEN(L6978)=1, -1, IF(NOT(OR(ISNUMBER(SEARCH("N", L6978)), ISNUMBER(SEARCH("H", L6978)))), -1, IF(L6978="H:N", 1, IF(AND(ISNUMBER(SEARCH(":", L6978)), ISNUMBER(SEARCH("N", L6978)), NOT(ISNUMBER(SEARCH("H", L6978)))), -1, -999)))))))</f>
        <v>1</v>
      </c>
      <c r="N6978">
        <v>62.83</v>
      </c>
      <c r="O6978" t="b">
        <f t="shared" ref="O6978:O7041" si="987">E6978=G6978</f>
        <v>0</v>
      </c>
      <c r="P6978" t="b">
        <f t="shared" ref="P6978:P7041" si="988">E6978=M6978</f>
        <v>1</v>
      </c>
      <c r="Q6978" t="b">
        <f t="shared" ref="Q6978:Q7041" si="989">E6978=J6978</f>
        <v>1</v>
      </c>
    </row>
    <row r="6979" spans="1:17" x14ac:dyDescent="0.3">
      <c r="A6979" t="b">
        <f t="shared" si="981"/>
        <v>1</v>
      </c>
      <c r="B6979">
        <v>7104</v>
      </c>
      <c r="C6979" t="s">
        <v>8545</v>
      </c>
      <c r="D6979" t="str">
        <f t="shared" si="982"/>
        <v>H</v>
      </c>
      <c r="E6979">
        <f t="shared" si="983"/>
        <v>1</v>
      </c>
      <c r="F6979" t="s">
        <v>8</v>
      </c>
      <c r="G6979">
        <f t="shared" si="984"/>
        <v>0</v>
      </c>
      <c r="H6979">
        <v>67.83</v>
      </c>
      <c r="I6979" t="s">
        <v>10</v>
      </c>
      <c r="J6979">
        <f t="shared" si="985"/>
        <v>1</v>
      </c>
      <c r="K6979">
        <v>76.62</v>
      </c>
      <c r="L6979" t="s">
        <v>10</v>
      </c>
      <c r="M6979">
        <f t="shared" si="986"/>
        <v>1</v>
      </c>
      <c r="N6979">
        <v>75.11</v>
      </c>
      <c r="O6979" t="b">
        <f t="shared" si="987"/>
        <v>0</v>
      </c>
      <c r="P6979" t="b">
        <f t="shared" si="988"/>
        <v>1</v>
      </c>
      <c r="Q6979" t="b">
        <f t="shared" si="989"/>
        <v>1</v>
      </c>
    </row>
    <row r="6980" spans="1:17" x14ac:dyDescent="0.3">
      <c r="A6980" t="b">
        <f t="shared" si="981"/>
        <v>1</v>
      </c>
      <c r="B6980">
        <v>7110</v>
      </c>
      <c r="C6980" t="s">
        <v>8552</v>
      </c>
      <c r="D6980" t="str">
        <f t="shared" si="982"/>
        <v>H</v>
      </c>
      <c r="E6980">
        <f t="shared" si="983"/>
        <v>1</v>
      </c>
      <c r="F6980" t="s">
        <v>8</v>
      </c>
      <c r="G6980">
        <f t="shared" si="984"/>
        <v>0</v>
      </c>
      <c r="H6980">
        <v>69</v>
      </c>
      <c r="I6980" t="s">
        <v>10</v>
      </c>
      <c r="J6980">
        <f t="shared" si="985"/>
        <v>1</v>
      </c>
      <c r="K6980">
        <v>65.33</v>
      </c>
      <c r="L6980" t="s">
        <v>10</v>
      </c>
      <c r="M6980">
        <f t="shared" si="986"/>
        <v>1</v>
      </c>
      <c r="N6980">
        <v>66.430000000000007</v>
      </c>
      <c r="O6980" t="b">
        <f t="shared" si="987"/>
        <v>0</v>
      </c>
      <c r="P6980" t="b">
        <f t="shared" si="988"/>
        <v>1</v>
      </c>
      <c r="Q6980" t="b">
        <f t="shared" si="989"/>
        <v>1</v>
      </c>
    </row>
    <row r="6981" spans="1:17" x14ac:dyDescent="0.3">
      <c r="A6981" t="b">
        <f t="shared" si="981"/>
        <v>1</v>
      </c>
      <c r="B6981">
        <v>7116</v>
      </c>
      <c r="C6981" t="s">
        <v>8560</v>
      </c>
      <c r="D6981" t="str">
        <f t="shared" si="982"/>
        <v>H</v>
      </c>
      <c r="E6981">
        <f t="shared" si="983"/>
        <v>1</v>
      </c>
      <c r="F6981" t="s">
        <v>8</v>
      </c>
      <c r="G6981">
        <f t="shared" si="984"/>
        <v>0</v>
      </c>
      <c r="H6981">
        <v>67.5</v>
      </c>
      <c r="I6981" t="s">
        <v>10</v>
      </c>
      <c r="J6981">
        <f t="shared" si="985"/>
        <v>1</v>
      </c>
      <c r="K6981">
        <v>73.11</v>
      </c>
      <c r="L6981" t="s">
        <v>10</v>
      </c>
      <c r="M6981">
        <f t="shared" si="986"/>
        <v>1</v>
      </c>
      <c r="N6981">
        <v>67.25</v>
      </c>
      <c r="O6981" t="b">
        <f t="shared" si="987"/>
        <v>0</v>
      </c>
      <c r="P6981" t="b">
        <f t="shared" si="988"/>
        <v>1</v>
      </c>
      <c r="Q6981" t="b">
        <f t="shared" si="989"/>
        <v>1</v>
      </c>
    </row>
    <row r="6982" spans="1:17" x14ac:dyDescent="0.3">
      <c r="A6982" t="b">
        <f t="shared" si="981"/>
        <v>1</v>
      </c>
      <c r="B6982">
        <v>7117</v>
      </c>
      <c r="C6982" t="s">
        <v>8561</v>
      </c>
      <c r="D6982" t="str">
        <f t="shared" si="982"/>
        <v>H</v>
      </c>
      <c r="E6982">
        <f t="shared" si="983"/>
        <v>1</v>
      </c>
      <c r="F6982" t="s">
        <v>8</v>
      </c>
      <c r="G6982">
        <f t="shared" si="984"/>
        <v>0</v>
      </c>
      <c r="H6982">
        <v>85.62</v>
      </c>
      <c r="I6982" t="s">
        <v>10</v>
      </c>
      <c r="J6982">
        <f t="shared" si="985"/>
        <v>1</v>
      </c>
      <c r="K6982">
        <v>68.900000000000006</v>
      </c>
      <c r="L6982" t="s">
        <v>10</v>
      </c>
      <c r="M6982">
        <f t="shared" si="986"/>
        <v>1</v>
      </c>
      <c r="N6982">
        <v>68.599999999999994</v>
      </c>
      <c r="O6982" t="b">
        <f t="shared" si="987"/>
        <v>0</v>
      </c>
      <c r="P6982" t="b">
        <f t="shared" si="988"/>
        <v>1</v>
      </c>
      <c r="Q6982" t="b">
        <f t="shared" si="989"/>
        <v>1</v>
      </c>
    </row>
    <row r="6983" spans="1:17" x14ac:dyDescent="0.3">
      <c r="A6983" t="b">
        <f t="shared" si="981"/>
        <v>1</v>
      </c>
      <c r="B6983">
        <v>7132</v>
      </c>
      <c r="C6983" t="s">
        <v>8580</v>
      </c>
      <c r="D6983" t="str">
        <f t="shared" si="982"/>
        <v>H</v>
      </c>
      <c r="E6983">
        <f t="shared" si="983"/>
        <v>1</v>
      </c>
      <c r="F6983" t="s">
        <v>8</v>
      </c>
      <c r="G6983">
        <f t="shared" si="984"/>
        <v>0</v>
      </c>
      <c r="H6983">
        <v>69</v>
      </c>
      <c r="I6983" t="s">
        <v>10</v>
      </c>
      <c r="J6983">
        <f t="shared" si="985"/>
        <v>1</v>
      </c>
      <c r="K6983">
        <v>76</v>
      </c>
      <c r="L6983" t="s">
        <v>10</v>
      </c>
      <c r="M6983">
        <f t="shared" si="986"/>
        <v>1</v>
      </c>
      <c r="N6983">
        <v>72.33</v>
      </c>
      <c r="O6983" t="b">
        <f t="shared" si="987"/>
        <v>0</v>
      </c>
      <c r="P6983" t="b">
        <f t="shared" si="988"/>
        <v>1</v>
      </c>
      <c r="Q6983" t="b">
        <f t="shared" si="989"/>
        <v>1</v>
      </c>
    </row>
    <row r="6984" spans="1:17" x14ac:dyDescent="0.3">
      <c r="A6984" t="b">
        <f t="shared" si="981"/>
        <v>1</v>
      </c>
      <c r="B6984">
        <v>7138</v>
      </c>
      <c r="C6984" t="s">
        <v>8587</v>
      </c>
      <c r="D6984" t="str">
        <f t="shared" si="982"/>
        <v>H</v>
      </c>
      <c r="E6984">
        <f t="shared" si="983"/>
        <v>1</v>
      </c>
      <c r="F6984" t="s">
        <v>8</v>
      </c>
      <c r="G6984">
        <f t="shared" si="984"/>
        <v>0</v>
      </c>
      <c r="H6984">
        <v>46.33</v>
      </c>
      <c r="I6984" t="s">
        <v>10</v>
      </c>
      <c r="J6984">
        <f t="shared" si="985"/>
        <v>1</v>
      </c>
      <c r="K6984">
        <v>64.819999999999993</v>
      </c>
      <c r="L6984" t="s">
        <v>10</v>
      </c>
      <c r="M6984">
        <f t="shared" si="986"/>
        <v>1</v>
      </c>
      <c r="N6984">
        <v>54.7</v>
      </c>
      <c r="O6984" t="b">
        <f t="shared" si="987"/>
        <v>0</v>
      </c>
      <c r="P6984" t="b">
        <f t="shared" si="988"/>
        <v>1</v>
      </c>
      <c r="Q6984" t="b">
        <f t="shared" si="989"/>
        <v>1</v>
      </c>
    </row>
    <row r="6985" spans="1:17" x14ac:dyDescent="0.3">
      <c r="A6985" t="b">
        <f t="shared" si="981"/>
        <v>1</v>
      </c>
      <c r="B6985">
        <v>7156</v>
      </c>
      <c r="C6985" t="s">
        <v>8609</v>
      </c>
      <c r="D6985" t="str">
        <f t="shared" si="982"/>
        <v>H</v>
      </c>
      <c r="E6985">
        <f t="shared" si="983"/>
        <v>1</v>
      </c>
      <c r="F6985" t="s">
        <v>8</v>
      </c>
      <c r="G6985">
        <f t="shared" si="984"/>
        <v>0</v>
      </c>
      <c r="H6985">
        <v>57.71</v>
      </c>
      <c r="I6985" t="s">
        <v>10</v>
      </c>
      <c r="J6985">
        <f t="shared" si="985"/>
        <v>1</v>
      </c>
      <c r="K6985">
        <v>59.75</v>
      </c>
      <c r="L6985" t="s">
        <v>10</v>
      </c>
      <c r="M6985">
        <f t="shared" si="986"/>
        <v>1</v>
      </c>
      <c r="N6985">
        <v>43.83</v>
      </c>
      <c r="O6985" t="b">
        <f t="shared" si="987"/>
        <v>0</v>
      </c>
      <c r="P6985" t="b">
        <f t="shared" si="988"/>
        <v>1</v>
      </c>
      <c r="Q6985" t="b">
        <f t="shared" si="989"/>
        <v>1</v>
      </c>
    </row>
    <row r="6986" spans="1:17" x14ac:dyDescent="0.3">
      <c r="A6986" t="b">
        <f t="shared" si="981"/>
        <v>1</v>
      </c>
      <c r="B6986">
        <v>7162</v>
      </c>
      <c r="C6986" t="s">
        <v>8615</v>
      </c>
      <c r="D6986" t="str">
        <f t="shared" si="982"/>
        <v>H</v>
      </c>
      <c r="E6986">
        <f t="shared" si="983"/>
        <v>1</v>
      </c>
      <c r="F6986" t="s">
        <v>8</v>
      </c>
      <c r="G6986">
        <f t="shared" si="984"/>
        <v>0</v>
      </c>
      <c r="H6986">
        <v>67.8</v>
      </c>
      <c r="I6986" t="s">
        <v>10</v>
      </c>
      <c r="J6986">
        <f t="shared" si="985"/>
        <v>1</v>
      </c>
      <c r="K6986">
        <v>73.78</v>
      </c>
      <c r="L6986" t="s">
        <v>10</v>
      </c>
      <c r="M6986">
        <f t="shared" si="986"/>
        <v>1</v>
      </c>
      <c r="N6986">
        <v>77</v>
      </c>
      <c r="O6986" t="b">
        <f t="shared" si="987"/>
        <v>0</v>
      </c>
      <c r="P6986" t="b">
        <f t="shared" si="988"/>
        <v>1</v>
      </c>
      <c r="Q6986" t="b">
        <f t="shared" si="989"/>
        <v>1</v>
      </c>
    </row>
    <row r="6987" spans="1:17" x14ac:dyDescent="0.3">
      <c r="A6987" t="b">
        <f t="shared" si="981"/>
        <v>1</v>
      </c>
      <c r="B6987">
        <v>7168</v>
      </c>
      <c r="C6987" t="s">
        <v>8621</v>
      </c>
      <c r="D6987" t="str">
        <f t="shared" si="982"/>
        <v>H</v>
      </c>
      <c r="E6987">
        <f t="shared" si="983"/>
        <v>1</v>
      </c>
      <c r="F6987" t="s">
        <v>8</v>
      </c>
      <c r="G6987">
        <f t="shared" si="984"/>
        <v>0</v>
      </c>
      <c r="H6987">
        <v>70.12</v>
      </c>
      <c r="I6987" t="s">
        <v>10</v>
      </c>
      <c r="J6987">
        <f t="shared" si="985"/>
        <v>1</v>
      </c>
      <c r="K6987">
        <v>75</v>
      </c>
      <c r="L6987" t="s">
        <v>10</v>
      </c>
      <c r="M6987">
        <f t="shared" si="986"/>
        <v>1</v>
      </c>
      <c r="N6987">
        <v>51.67</v>
      </c>
      <c r="O6987" t="b">
        <f t="shared" si="987"/>
        <v>0</v>
      </c>
      <c r="P6987" t="b">
        <f t="shared" si="988"/>
        <v>1</v>
      </c>
      <c r="Q6987" t="b">
        <f t="shared" si="989"/>
        <v>1</v>
      </c>
    </row>
    <row r="6988" spans="1:17" x14ac:dyDescent="0.3">
      <c r="A6988" t="b">
        <f t="shared" si="981"/>
        <v>1</v>
      </c>
      <c r="B6988">
        <v>7174</v>
      </c>
      <c r="C6988" t="s">
        <v>8629</v>
      </c>
      <c r="D6988" t="str">
        <f t="shared" si="982"/>
        <v>H</v>
      </c>
      <c r="E6988">
        <f t="shared" si="983"/>
        <v>1</v>
      </c>
      <c r="F6988" t="s">
        <v>8</v>
      </c>
      <c r="G6988">
        <f t="shared" si="984"/>
        <v>0</v>
      </c>
      <c r="H6988">
        <v>66.67</v>
      </c>
      <c r="I6988" t="s">
        <v>10</v>
      </c>
      <c r="J6988">
        <f t="shared" si="985"/>
        <v>1</v>
      </c>
      <c r="K6988">
        <v>73.67</v>
      </c>
      <c r="L6988" t="s">
        <v>10</v>
      </c>
      <c r="M6988">
        <f t="shared" si="986"/>
        <v>1</v>
      </c>
      <c r="N6988">
        <v>74.7</v>
      </c>
      <c r="O6988" t="b">
        <f t="shared" si="987"/>
        <v>0</v>
      </c>
      <c r="P6988" t="b">
        <f t="shared" si="988"/>
        <v>1</v>
      </c>
      <c r="Q6988" t="b">
        <f t="shared" si="989"/>
        <v>1</v>
      </c>
    </row>
    <row r="6989" spans="1:17" x14ac:dyDescent="0.3">
      <c r="A6989" t="b">
        <f t="shared" si="981"/>
        <v>1</v>
      </c>
      <c r="B6989">
        <v>7186</v>
      </c>
      <c r="C6989" t="s">
        <v>8642</v>
      </c>
      <c r="D6989" t="str">
        <f t="shared" si="982"/>
        <v>H</v>
      </c>
      <c r="E6989">
        <f t="shared" si="983"/>
        <v>1</v>
      </c>
      <c r="F6989" t="s">
        <v>8</v>
      </c>
      <c r="G6989">
        <f t="shared" si="984"/>
        <v>0</v>
      </c>
      <c r="H6989">
        <v>63.83</v>
      </c>
      <c r="I6989" t="s">
        <v>10</v>
      </c>
      <c r="J6989">
        <f t="shared" si="985"/>
        <v>1</v>
      </c>
      <c r="K6989">
        <v>59.6</v>
      </c>
      <c r="L6989" t="s">
        <v>10</v>
      </c>
      <c r="M6989">
        <f t="shared" si="986"/>
        <v>1</v>
      </c>
      <c r="N6989">
        <v>67.11</v>
      </c>
      <c r="O6989" t="b">
        <f t="shared" si="987"/>
        <v>0</v>
      </c>
      <c r="P6989" t="b">
        <f t="shared" si="988"/>
        <v>1</v>
      </c>
      <c r="Q6989" t="b">
        <f t="shared" si="989"/>
        <v>1</v>
      </c>
    </row>
    <row r="6990" spans="1:17" x14ac:dyDescent="0.3">
      <c r="A6990" t="b">
        <f t="shared" si="981"/>
        <v>1</v>
      </c>
      <c r="B6990">
        <v>7192</v>
      </c>
      <c r="C6990" t="s">
        <v>8648</v>
      </c>
      <c r="D6990" t="str">
        <f t="shared" si="982"/>
        <v>H</v>
      </c>
      <c r="E6990">
        <f t="shared" si="983"/>
        <v>1</v>
      </c>
      <c r="F6990" t="s">
        <v>8</v>
      </c>
      <c r="G6990">
        <f t="shared" si="984"/>
        <v>0</v>
      </c>
      <c r="H6990">
        <v>76</v>
      </c>
      <c r="I6990" t="s">
        <v>10</v>
      </c>
      <c r="J6990">
        <f t="shared" si="985"/>
        <v>1</v>
      </c>
      <c r="K6990">
        <v>83.44</v>
      </c>
      <c r="L6990" t="s">
        <v>10</v>
      </c>
      <c r="M6990">
        <f t="shared" si="986"/>
        <v>1</v>
      </c>
      <c r="N6990">
        <v>61.14</v>
      </c>
      <c r="O6990" t="b">
        <f t="shared" si="987"/>
        <v>0</v>
      </c>
      <c r="P6990" t="b">
        <f t="shared" si="988"/>
        <v>1</v>
      </c>
      <c r="Q6990" t="b">
        <f t="shared" si="989"/>
        <v>1</v>
      </c>
    </row>
    <row r="6991" spans="1:17" x14ac:dyDescent="0.3">
      <c r="A6991" t="b">
        <f t="shared" si="981"/>
        <v>1</v>
      </c>
      <c r="B6991">
        <v>7262</v>
      </c>
      <c r="C6991" t="s">
        <v>8731</v>
      </c>
      <c r="D6991" t="str">
        <f t="shared" si="982"/>
        <v>H</v>
      </c>
      <c r="E6991">
        <f t="shared" si="983"/>
        <v>1</v>
      </c>
      <c r="F6991" t="s">
        <v>8</v>
      </c>
      <c r="G6991">
        <f t="shared" si="984"/>
        <v>0</v>
      </c>
      <c r="H6991">
        <v>61</v>
      </c>
      <c r="I6991" t="s">
        <v>10</v>
      </c>
      <c r="J6991">
        <f t="shared" si="985"/>
        <v>1</v>
      </c>
      <c r="K6991">
        <v>60.62</v>
      </c>
      <c r="L6991" t="s">
        <v>10</v>
      </c>
      <c r="M6991">
        <f t="shared" si="986"/>
        <v>1</v>
      </c>
      <c r="N6991">
        <v>75.56</v>
      </c>
      <c r="O6991" t="b">
        <f t="shared" si="987"/>
        <v>0</v>
      </c>
      <c r="P6991" t="b">
        <f t="shared" si="988"/>
        <v>1</v>
      </c>
      <c r="Q6991" t="b">
        <f t="shared" si="989"/>
        <v>1</v>
      </c>
    </row>
    <row r="6992" spans="1:17" x14ac:dyDescent="0.3">
      <c r="A6992" t="b">
        <f t="shared" si="981"/>
        <v>1</v>
      </c>
      <c r="B6992">
        <v>7268</v>
      </c>
      <c r="C6992" t="s">
        <v>8737</v>
      </c>
      <c r="D6992" t="str">
        <f t="shared" si="982"/>
        <v>H</v>
      </c>
      <c r="E6992">
        <f t="shared" si="983"/>
        <v>1</v>
      </c>
      <c r="F6992" t="s">
        <v>8</v>
      </c>
      <c r="G6992">
        <f t="shared" si="984"/>
        <v>0</v>
      </c>
      <c r="H6992">
        <v>78.290000000000006</v>
      </c>
      <c r="I6992" t="s">
        <v>10</v>
      </c>
      <c r="J6992">
        <f t="shared" si="985"/>
        <v>1</v>
      </c>
      <c r="K6992">
        <v>73.33</v>
      </c>
      <c r="L6992" t="s">
        <v>10</v>
      </c>
      <c r="M6992">
        <f t="shared" si="986"/>
        <v>1</v>
      </c>
      <c r="N6992">
        <v>64</v>
      </c>
      <c r="O6992" t="b">
        <f t="shared" si="987"/>
        <v>0</v>
      </c>
      <c r="P6992" t="b">
        <f t="shared" si="988"/>
        <v>1</v>
      </c>
      <c r="Q6992" t="b">
        <f t="shared" si="989"/>
        <v>1</v>
      </c>
    </row>
    <row r="6993" spans="1:17" x14ac:dyDescent="0.3">
      <c r="A6993" t="b">
        <f t="shared" si="981"/>
        <v>1</v>
      </c>
      <c r="B6993">
        <v>7274</v>
      </c>
      <c r="C6993" t="s">
        <v>8744</v>
      </c>
      <c r="D6993" t="str">
        <f t="shared" si="982"/>
        <v>H</v>
      </c>
      <c r="E6993">
        <f t="shared" si="983"/>
        <v>1</v>
      </c>
      <c r="F6993" t="s">
        <v>8</v>
      </c>
      <c r="G6993">
        <f t="shared" si="984"/>
        <v>0</v>
      </c>
      <c r="H6993">
        <v>67.25</v>
      </c>
      <c r="I6993" t="s">
        <v>10</v>
      </c>
      <c r="J6993">
        <f t="shared" si="985"/>
        <v>1</v>
      </c>
      <c r="K6993">
        <v>77.11</v>
      </c>
      <c r="L6993" t="s">
        <v>10</v>
      </c>
      <c r="M6993">
        <f t="shared" si="986"/>
        <v>1</v>
      </c>
      <c r="N6993">
        <v>81.22</v>
      </c>
      <c r="O6993" t="b">
        <f t="shared" si="987"/>
        <v>0</v>
      </c>
      <c r="P6993" t="b">
        <f t="shared" si="988"/>
        <v>1</v>
      </c>
      <c r="Q6993" t="b">
        <f t="shared" si="989"/>
        <v>1</v>
      </c>
    </row>
    <row r="6994" spans="1:17" x14ac:dyDescent="0.3">
      <c r="A6994" t="b">
        <f t="shared" si="981"/>
        <v>1</v>
      </c>
      <c r="B6994">
        <v>7280</v>
      </c>
      <c r="C6994" t="s">
        <v>8750</v>
      </c>
      <c r="D6994" t="str">
        <f t="shared" si="982"/>
        <v>H</v>
      </c>
      <c r="E6994">
        <f t="shared" si="983"/>
        <v>1</v>
      </c>
      <c r="F6994" t="s">
        <v>8</v>
      </c>
      <c r="G6994">
        <f t="shared" si="984"/>
        <v>0</v>
      </c>
      <c r="H6994">
        <v>57.71</v>
      </c>
      <c r="I6994" t="s">
        <v>10</v>
      </c>
      <c r="J6994">
        <f t="shared" si="985"/>
        <v>1</v>
      </c>
      <c r="K6994">
        <v>48</v>
      </c>
      <c r="L6994" t="s">
        <v>10</v>
      </c>
      <c r="M6994">
        <f t="shared" si="986"/>
        <v>1</v>
      </c>
      <c r="N6994">
        <v>61.5</v>
      </c>
      <c r="O6994" t="b">
        <f t="shared" si="987"/>
        <v>0</v>
      </c>
      <c r="P6994" t="b">
        <f t="shared" si="988"/>
        <v>1</v>
      </c>
      <c r="Q6994" t="b">
        <f t="shared" si="989"/>
        <v>1</v>
      </c>
    </row>
    <row r="6995" spans="1:17" x14ac:dyDescent="0.3">
      <c r="A6995" t="b">
        <f t="shared" si="981"/>
        <v>1</v>
      </c>
      <c r="B6995">
        <v>7281</v>
      </c>
      <c r="C6995" t="s">
        <v>8751</v>
      </c>
      <c r="D6995" t="str">
        <f t="shared" si="982"/>
        <v>H</v>
      </c>
      <c r="E6995">
        <f t="shared" si="983"/>
        <v>1</v>
      </c>
      <c r="F6995" t="s">
        <v>8</v>
      </c>
      <c r="G6995">
        <f t="shared" si="984"/>
        <v>0</v>
      </c>
      <c r="H6995">
        <v>59</v>
      </c>
      <c r="I6995" t="s">
        <v>10</v>
      </c>
      <c r="J6995">
        <f t="shared" si="985"/>
        <v>1</v>
      </c>
      <c r="K6995">
        <v>81.56</v>
      </c>
      <c r="L6995" t="s">
        <v>10</v>
      </c>
      <c r="M6995">
        <f t="shared" si="986"/>
        <v>1</v>
      </c>
      <c r="N6995">
        <v>76.25</v>
      </c>
      <c r="O6995" t="b">
        <f t="shared" si="987"/>
        <v>0</v>
      </c>
      <c r="P6995" t="b">
        <f t="shared" si="988"/>
        <v>1</v>
      </c>
      <c r="Q6995" t="b">
        <f t="shared" si="989"/>
        <v>1</v>
      </c>
    </row>
    <row r="6996" spans="1:17" x14ac:dyDescent="0.3">
      <c r="A6996" t="b">
        <f t="shared" si="981"/>
        <v>1</v>
      </c>
      <c r="B6996">
        <v>7282</v>
      </c>
      <c r="C6996" t="s">
        <v>8752</v>
      </c>
      <c r="D6996" t="str">
        <f t="shared" si="982"/>
        <v>H</v>
      </c>
      <c r="E6996">
        <f t="shared" si="983"/>
        <v>1</v>
      </c>
      <c r="F6996" t="s">
        <v>8</v>
      </c>
      <c r="G6996">
        <f t="shared" si="984"/>
        <v>0</v>
      </c>
      <c r="H6996">
        <v>70</v>
      </c>
      <c r="I6996" t="s">
        <v>10</v>
      </c>
      <c r="J6996">
        <f t="shared" si="985"/>
        <v>1</v>
      </c>
      <c r="K6996">
        <v>73.33</v>
      </c>
      <c r="L6996" t="s">
        <v>10</v>
      </c>
      <c r="M6996">
        <f t="shared" si="986"/>
        <v>1</v>
      </c>
      <c r="N6996">
        <v>70.38</v>
      </c>
      <c r="O6996" t="b">
        <f t="shared" si="987"/>
        <v>0</v>
      </c>
      <c r="P6996" t="b">
        <f t="shared" si="988"/>
        <v>1</v>
      </c>
      <c r="Q6996" t="b">
        <f t="shared" si="989"/>
        <v>1</v>
      </c>
    </row>
    <row r="6997" spans="1:17" x14ac:dyDescent="0.3">
      <c r="A6997" t="b">
        <f t="shared" si="981"/>
        <v>1</v>
      </c>
      <c r="B6997">
        <v>7302</v>
      </c>
      <c r="C6997" t="s">
        <v>8774</v>
      </c>
      <c r="D6997" t="str">
        <f t="shared" si="982"/>
        <v>H</v>
      </c>
      <c r="E6997">
        <f t="shared" si="983"/>
        <v>1</v>
      </c>
      <c r="F6997" t="s">
        <v>8</v>
      </c>
      <c r="G6997">
        <f t="shared" si="984"/>
        <v>0</v>
      </c>
      <c r="H6997">
        <v>51.83</v>
      </c>
      <c r="I6997" t="s">
        <v>10</v>
      </c>
      <c r="J6997">
        <f t="shared" si="985"/>
        <v>1</v>
      </c>
      <c r="K6997">
        <v>68.5</v>
      </c>
      <c r="L6997" t="s">
        <v>10</v>
      </c>
      <c r="M6997">
        <f t="shared" si="986"/>
        <v>1</v>
      </c>
      <c r="N6997">
        <v>60.89</v>
      </c>
      <c r="O6997" t="b">
        <f t="shared" si="987"/>
        <v>0</v>
      </c>
      <c r="P6997" t="b">
        <f t="shared" si="988"/>
        <v>1</v>
      </c>
      <c r="Q6997" t="b">
        <f t="shared" si="989"/>
        <v>1</v>
      </c>
    </row>
    <row r="6998" spans="1:17" x14ac:dyDescent="0.3">
      <c r="A6998" t="b">
        <f t="shared" si="981"/>
        <v>1</v>
      </c>
      <c r="B6998">
        <v>7308</v>
      </c>
      <c r="C6998" t="s">
        <v>8782</v>
      </c>
      <c r="D6998" t="str">
        <f t="shared" si="982"/>
        <v>H</v>
      </c>
      <c r="E6998">
        <f t="shared" si="983"/>
        <v>1</v>
      </c>
      <c r="F6998" t="s">
        <v>8</v>
      </c>
      <c r="G6998">
        <f t="shared" si="984"/>
        <v>0</v>
      </c>
      <c r="H6998">
        <v>60.75</v>
      </c>
      <c r="I6998" t="s">
        <v>10</v>
      </c>
      <c r="J6998">
        <f t="shared" si="985"/>
        <v>1</v>
      </c>
      <c r="K6998">
        <v>51.57</v>
      </c>
      <c r="L6998" t="s">
        <v>10</v>
      </c>
      <c r="M6998">
        <f t="shared" si="986"/>
        <v>1</v>
      </c>
      <c r="N6998">
        <v>35.17</v>
      </c>
      <c r="O6998" t="b">
        <f t="shared" si="987"/>
        <v>0</v>
      </c>
      <c r="P6998" t="b">
        <f t="shared" si="988"/>
        <v>1</v>
      </c>
      <c r="Q6998" t="b">
        <f t="shared" si="989"/>
        <v>1</v>
      </c>
    </row>
    <row r="6999" spans="1:17" x14ac:dyDescent="0.3">
      <c r="A6999" t="b">
        <f t="shared" si="981"/>
        <v>1</v>
      </c>
      <c r="B6999">
        <v>7320</v>
      </c>
      <c r="C6999" t="s">
        <v>8797</v>
      </c>
      <c r="D6999" t="str">
        <f t="shared" si="982"/>
        <v>H</v>
      </c>
      <c r="E6999">
        <f t="shared" si="983"/>
        <v>1</v>
      </c>
      <c r="F6999" t="s">
        <v>8</v>
      </c>
      <c r="G6999">
        <f t="shared" si="984"/>
        <v>0</v>
      </c>
      <c r="H6999">
        <v>73.430000000000007</v>
      </c>
      <c r="I6999" t="s">
        <v>10</v>
      </c>
      <c r="J6999">
        <f t="shared" si="985"/>
        <v>1</v>
      </c>
      <c r="K6999">
        <v>81.099999999999994</v>
      </c>
      <c r="L6999" t="s">
        <v>10</v>
      </c>
      <c r="M6999">
        <f t="shared" si="986"/>
        <v>1</v>
      </c>
      <c r="N6999">
        <v>65.33</v>
      </c>
      <c r="O6999" t="b">
        <f t="shared" si="987"/>
        <v>0</v>
      </c>
      <c r="P6999" t="b">
        <f t="shared" si="988"/>
        <v>1</v>
      </c>
      <c r="Q6999" t="b">
        <f t="shared" si="989"/>
        <v>1</v>
      </c>
    </row>
    <row r="7000" spans="1:17" x14ac:dyDescent="0.3">
      <c r="A7000" t="b">
        <f t="shared" si="981"/>
        <v>1</v>
      </c>
      <c r="B7000">
        <v>7326</v>
      </c>
      <c r="C7000" t="s">
        <v>8804</v>
      </c>
      <c r="D7000" t="str">
        <f t="shared" si="982"/>
        <v>H</v>
      </c>
      <c r="E7000">
        <f t="shared" si="983"/>
        <v>1</v>
      </c>
      <c r="F7000" t="s">
        <v>8</v>
      </c>
      <c r="G7000">
        <f t="shared" si="984"/>
        <v>0</v>
      </c>
      <c r="H7000">
        <v>53.29</v>
      </c>
      <c r="I7000" t="s">
        <v>10</v>
      </c>
      <c r="J7000">
        <f t="shared" si="985"/>
        <v>1</v>
      </c>
      <c r="K7000">
        <v>52.75</v>
      </c>
      <c r="L7000" t="s">
        <v>10</v>
      </c>
      <c r="M7000">
        <f t="shared" si="986"/>
        <v>1</v>
      </c>
      <c r="N7000">
        <v>69.44</v>
      </c>
      <c r="O7000" t="b">
        <f t="shared" si="987"/>
        <v>0</v>
      </c>
      <c r="P7000" t="b">
        <f t="shared" si="988"/>
        <v>1</v>
      </c>
      <c r="Q7000" t="b">
        <f t="shared" si="989"/>
        <v>1</v>
      </c>
    </row>
    <row r="7001" spans="1:17" x14ac:dyDescent="0.3">
      <c r="A7001" t="b">
        <f t="shared" si="981"/>
        <v>1</v>
      </c>
      <c r="B7001">
        <v>7332</v>
      </c>
      <c r="C7001" t="s">
        <v>8812</v>
      </c>
      <c r="D7001" t="str">
        <f t="shared" si="982"/>
        <v>H</v>
      </c>
      <c r="E7001">
        <f t="shared" si="983"/>
        <v>1</v>
      </c>
      <c r="F7001" t="s">
        <v>8</v>
      </c>
      <c r="G7001">
        <f t="shared" si="984"/>
        <v>0</v>
      </c>
      <c r="H7001">
        <v>63.75</v>
      </c>
      <c r="I7001" t="s">
        <v>10</v>
      </c>
      <c r="J7001">
        <f t="shared" si="985"/>
        <v>1</v>
      </c>
      <c r="K7001">
        <v>46.89</v>
      </c>
      <c r="L7001" t="s">
        <v>10</v>
      </c>
      <c r="M7001">
        <f t="shared" si="986"/>
        <v>1</v>
      </c>
      <c r="N7001">
        <v>34</v>
      </c>
      <c r="O7001" t="b">
        <f t="shared" si="987"/>
        <v>0</v>
      </c>
      <c r="P7001" t="b">
        <f t="shared" si="988"/>
        <v>1</v>
      </c>
      <c r="Q7001" t="b">
        <f t="shared" si="989"/>
        <v>1</v>
      </c>
    </row>
    <row r="7002" spans="1:17" x14ac:dyDescent="0.3">
      <c r="A7002" t="b">
        <f t="shared" si="981"/>
        <v>1</v>
      </c>
      <c r="B7002">
        <v>7338</v>
      </c>
      <c r="C7002" t="s">
        <v>8819</v>
      </c>
      <c r="D7002" t="str">
        <f t="shared" si="982"/>
        <v>H</v>
      </c>
      <c r="E7002">
        <f t="shared" si="983"/>
        <v>1</v>
      </c>
      <c r="F7002" t="s">
        <v>8</v>
      </c>
      <c r="G7002">
        <f t="shared" si="984"/>
        <v>0</v>
      </c>
      <c r="H7002">
        <v>54</v>
      </c>
      <c r="I7002" t="s">
        <v>10</v>
      </c>
      <c r="J7002">
        <f t="shared" si="985"/>
        <v>1</v>
      </c>
      <c r="K7002">
        <v>58</v>
      </c>
      <c r="L7002" t="s">
        <v>10</v>
      </c>
      <c r="M7002">
        <f t="shared" si="986"/>
        <v>1</v>
      </c>
      <c r="N7002">
        <v>45</v>
      </c>
      <c r="O7002" t="b">
        <f t="shared" si="987"/>
        <v>0</v>
      </c>
      <c r="P7002" t="b">
        <f t="shared" si="988"/>
        <v>1</v>
      </c>
      <c r="Q7002" t="b">
        <f t="shared" si="989"/>
        <v>1</v>
      </c>
    </row>
    <row r="7003" spans="1:17" x14ac:dyDescent="0.3">
      <c r="A7003" t="b">
        <f t="shared" si="981"/>
        <v>1</v>
      </c>
      <c r="B7003">
        <v>7344</v>
      </c>
      <c r="C7003" t="s">
        <v>8827</v>
      </c>
      <c r="D7003" t="str">
        <f t="shared" si="982"/>
        <v>H</v>
      </c>
      <c r="E7003">
        <f t="shared" si="983"/>
        <v>1</v>
      </c>
      <c r="F7003" t="s">
        <v>8</v>
      </c>
      <c r="G7003">
        <f t="shared" si="984"/>
        <v>0</v>
      </c>
      <c r="H7003">
        <v>79.14</v>
      </c>
      <c r="I7003" t="s">
        <v>10</v>
      </c>
      <c r="J7003">
        <f t="shared" si="985"/>
        <v>1</v>
      </c>
      <c r="K7003">
        <v>62.67</v>
      </c>
      <c r="L7003" t="s">
        <v>10</v>
      </c>
      <c r="M7003">
        <f t="shared" si="986"/>
        <v>1</v>
      </c>
      <c r="N7003">
        <v>50.57</v>
      </c>
      <c r="O7003" t="b">
        <f t="shared" si="987"/>
        <v>0</v>
      </c>
      <c r="P7003" t="b">
        <f t="shared" si="988"/>
        <v>1</v>
      </c>
      <c r="Q7003" t="b">
        <f t="shared" si="989"/>
        <v>1</v>
      </c>
    </row>
    <row r="7004" spans="1:17" x14ac:dyDescent="0.3">
      <c r="A7004" t="b">
        <f t="shared" si="981"/>
        <v>1</v>
      </c>
      <c r="B7004">
        <v>7362</v>
      </c>
      <c r="C7004" t="s">
        <v>8852</v>
      </c>
      <c r="D7004" t="str">
        <f t="shared" si="982"/>
        <v>H</v>
      </c>
      <c r="E7004">
        <f t="shared" si="983"/>
        <v>1</v>
      </c>
      <c r="F7004" t="s">
        <v>8</v>
      </c>
      <c r="G7004">
        <f t="shared" si="984"/>
        <v>0</v>
      </c>
      <c r="H7004">
        <v>75.33</v>
      </c>
      <c r="I7004" t="s">
        <v>10</v>
      </c>
      <c r="J7004">
        <f t="shared" si="985"/>
        <v>1</v>
      </c>
      <c r="K7004">
        <v>85.7</v>
      </c>
      <c r="L7004" t="s">
        <v>10</v>
      </c>
      <c r="M7004">
        <f t="shared" si="986"/>
        <v>1</v>
      </c>
      <c r="N7004">
        <v>67</v>
      </c>
      <c r="O7004" t="b">
        <f t="shared" si="987"/>
        <v>0</v>
      </c>
      <c r="P7004" t="b">
        <f t="shared" si="988"/>
        <v>1</v>
      </c>
      <c r="Q7004" t="b">
        <f t="shared" si="989"/>
        <v>1</v>
      </c>
    </row>
    <row r="7005" spans="1:17" x14ac:dyDescent="0.3">
      <c r="A7005" t="b">
        <f t="shared" si="981"/>
        <v>1</v>
      </c>
      <c r="B7005">
        <v>7364</v>
      </c>
      <c r="C7005" t="s">
        <v>8855</v>
      </c>
      <c r="D7005" t="str">
        <f t="shared" si="982"/>
        <v>H</v>
      </c>
      <c r="E7005">
        <f t="shared" si="983"/>
        <v>1</v>
      </c>
      <c r="F7005" t="s">
        <v>8</v>
      </c>
      <c r="G7005">
        <f t="shared" si="984"/>
        <v>0</v>
      </c>
      <c r="H7005">
        <v>55.57</v>
      </c>
      <c r="I7005" t="s">
        <v>10</v>
      </c>
      <c r="J7005">
        <f t="shared" si="985"/>
        <v>1</v>
      </c>
      <c r="K7005">
        <v>70.7</v>
      </c>
      <c r="L7005" t="s">
        <v>10</v>
      </c>
      <c r="M7005">
        <f t="shared" si="986"/>
        <v>1</v>
      </c>
      <c r="N7005">
        <v>71.599999999999994</v>
      </c>
      <c r="O7005" t="b">
        <f t="shared" si="987"/>
        <v>0</v>
      </c>
      <c r="P7005" t="b">
        <f t="shared" si="988"/>
        <v>1</v>
      </c>
      <c r="Q7005" t="b">
        <f t="shared" si="989"/>
        <v>1</v>
      </c>
    </row>
    <row r="7006" spans="1:17" x14ac:dyDescent="0.3">
      <c r="A7006" t="b">
        <f t="shared" si="981"/>
        <v>1</v>
      </c>
      <c r="B7006">
        <v>7378</v>
      </c>
      <c r="C7006" t="s">
        <v>8872</v>
      </c>
      <c r="D7006" t="str">
        <f t="shared" si="982"/>
        <v>H</v>
      </c>
      <c r="E7006">
        <f t="shared" si="983"/>
        <v>1</v>
      </c>
      <c r="F7006" t="s">
        <v>8</v>
      </c>
      <c r="G7006">
        <f t="shared" si="984"/>
        <v>0</v>
      </c>
      <c r="H7006">
        <v>53.14</v>
      </c>
      <c r="I7006" t="s">
        <v>10</v>
      </c>
      <c r="J7006">
        <f t="shared" si="985"/>
        <v>1</v>
      </c>
      <c r="K7006">
        <v>75.88</v>
      </c>
      <c r="L7006" t="s">
        <v>10</v>
      </c>
      <c r="M7006">
        <f t="shared" si="986"/>
        <v>1</v>
      </c>
      <c r="N7006">
        <v>61.33</v>
      </c>
      <c r="O7006" t="b">
        <f t="shared" si="987"/>
        <v>0</v>
      </c>
      <c r="P7006" t="b">
        <f t="shared" si="988"/>
        <v>1</v>
      </c>
      <c r="Q7006" t="b">
        <f t="shared" si="989"/>
        <v>1</v>
      </c>
    </row>
    <row r="7007" spans="1:17" x14ac:dyDescent="0.3">
      <c r="A7007" t="b">
        <f t="shared" si="981"/>
        <v>1</v>
      </c>
      <c r="B7007">
        <v>7390</v>
      </c>
      <c r="C7007" t="s">
        <v>8887</v>
      </c>
      <c r="D7007" t="str">
        <f t="shared" si="982"/>
        <v>H</v>
      </c>
      <c r="E7007">
        <f t="shared" si="983"/>
        <v>1</v>
      </c>
      <c r="F7007" t="s">
        <v>8</v>
      </c>
      <c r="G7007">
        <f t="shared" si="984"/>
        <v>0</v>
      </c>
      <c r="H7007">
        <v>53.25</v>
      </c>
      <c r="I7007" t="s">
        <v>10</v>
      </c>
      <c r="J7007">
        <f t="shared" si="985"/>
        <v>1</v>
      </c>
      <c r="K7007">
        <v>74.33</v>
      </c>
      <c r="L7007" t="s">
        <v>10</v>
      </c>
      <c r="M7007">
        <f t="shared" si="986"/>
        <v>1</v>
      </c>
      <c r="N7007">
        <v>57.8</v>
      </c>
      <c r="O7007" t="b">
        <f t="shared" si="987"/>
        <v>0</v>
      </c>
      <c r="P7007" t="b">
        <f t="shared" si="988"/>
        <v>1</v>
      </c>
      <c r="Q7007" t="b">
        <f t="shared" si="989"/>
        <v>1</v>
      </c>
    </row>
    <row r="7008" spans="1:17" x14ac:dyDescent="0.3">
      <c r="A7008" t="b">
        <f t="shared" si="981"/>
        <v>1</v>
      </c>
      <c r="B7008">
        <v>7396</v>
      </c>
      <c r="C7008" t="s">
        <v>8895</v>
      </c>
      <c r="D7008" t="str">
        <f t="shared" si="982"/>
        <v>H</v>
      </c>
      <c r="E7008">
        <f t="shared" si="983"/>
        <v>1</v>
      </c>
      <c r="F7008" t="s">
        <v>8</v>
      </c>
      <c r="G7008">
        <f t="shared" si="984"/>
        <v>0</v>
      </c>
      <c r="H7008">
        <v>64.5</v>
      </c>
      <c r="I7008" t="s">
        <v>10</v>
      </c>
      <c r="J7008">
        <f t="shared" si="985"/>
        <v>1</v>
      </c>
      <c r="K7008">
        <v>51.5</v>
      </c>
      <c r="L7008" t="s">
        <v>10</v>
      </c>
      <c r="M7008">
        <f t="shared" si="986"/>
        <v>1</v>
      </c>
      <c r="N7008">
        <v>59.57</v>
      </c>
      <c r="O7008" t="b">
        <f t="shared" si="987"/>
        <v>0</v>
      </c>
      <c r="P7008" t="b">
        <f t="shared" si="988"/>
        <v>1</v>
      </c>
      <c r="Q7008" t="b">
        <f t="shared" si="989"/>
        <v>1</v>
      </c>
    </row>
    <row r="7009" spans="1:17" x14ac:dyDescent="0.3">
      <c r="A7009" t="b">
        <f t="shared" si="981"/>
        <v>1</v>
      </c>
      <c r="B7009">
        <v>7402</v>
      </c>
      <c r="C7009" t="s">
        <v>8903</v>
      </c>
      <c r="D7009" t="str">
        <f t="shared" si="982"/>
        <v>H</v>
      </c>
      <c r="E7009">
        <f t="shared" si="983"/>
        <v>1</v>
      </c>
      <c r="F7009" t="s">
        <v>8</v>
      </c>
      <c r="G7009">
        <f t="shared" si="984"/>
        <v>0</v>
      </c>
      <c r="H7009">
        <v>43.33</v>
      </c>
      <c r="I7009" t="s">
        <v>10</v>
      </c>
      <c r="J7009">
        <f t="shared" si="985"/>
        <v>1</v>
      </c>
      <c r="K7009">
        <v>64</v>
      </c>
      <c r="L7009" t="s">
        <v>10</v>
      </c>
      <c r="M7009">
        <f t="shared" si="986"/>
        <v>1</v>
      </c>
      <c r="N7009">
        <v>56.62</v>
      </c>
      <c r="O7009" t="b">
        <f t="shared" si="987"/>
        <v>0</v>
      </c>
      <c r="P7009" t="b">
        <f t="shared" si="988"/>
        <v>1</v>
      </c>
      <c r="Q7009" t="b">
        <f t="shared" si="989"/>
        <v>1</v>
      </c>
    </row>
    <row r="7010" spans="1:17" x14ac:dyDescent="0.3">
      <c r="A7010" t="b">
        <f t="shared" si="981"/>
        <v>1</v>
      </c>
      <c r="B7010">
        <v>7408</v>
      </c>
      <c r="C7010" t="s">
        <v>8910</v>
      </c>
      <c r="D7010" t="str">
        <f t="shared" si="982"/>
        <v>H</v>
      </c>
      <c r="E7010">
        <f t="shared" si="983"/>
        <v>1</v>
      </c>
      <c r="F7010" t="s">
        <v>8</v>
      </c>
      <c r="G7010">
        <f t="shared" si="984"/>
        <v>0</v>
      </c>
      <c r="H7010">
        <v>62.8</v>
      </c>
      <c r="I7010" t="s">
        <v>10</v>
      </c>
      <c r="J7010">
        <f t="shared" si="985"/>
        <v>1</v>
      </c>
      <c r="K7010">
        <v>88.2</v>
      </c>
      <c r="L7010" t="s">
        <v>10</v>
      </c>
      <c r="M7010">
        <f t="shared" si="986"/>
        <v>1</v>
      </c>
      <c r="N7010">
        <v>64</v>
      </c>
      <c r="O7010" t="b">
        <f t="shared" si="987"/>
        <v>0</v>
      </c>
      <c r="P7010" t="b">
        <f t="shared" si="988"/>
        <v>1</v>
      </c>
      <c r="Q7010" t="b">
        <f t="shared" si="989"/>
        <v>1</v>
      </c>
    </row>
    <row r="7011" spans="1:17" x14ac:dyDescent="0.3">
      <c r="A7011" t="b">
        <f t="shared" si="981"/>
        <v>1</v>
      </c>
      <c r="B7011">
        <v>7414</v>
      </c>
      <c r="C7011" t="s">
        <v>8916</v>
      </c>
      <c r="D7011" t="str">
        <f t="shared" si="982"/>
        <v>H</v>
      </c>
      <c r="E7011">
        <f t="shared" si="983"/>
        <v>1</v>
      </c>
      <c r="F7011" t="s">
        <v>8</v>
      </c>
      <c r="G7011">
        <f t="shared" si="984"/>
        <v>0</v>
      </c>
      <c r="H7011">
        <v>78.25</v>
      </c>
      <c r="I7011" t="s">
        <v>10</v>
      </c>
      <c r="J7011">
        <f t="shared" si="985"/>
        <v>1</v>
      </c>
      <c r="K7011">
        <v>83.3</v>
      </c>
      <c r="L7011" t="s">
        <v>10</v>
      </c>
      <c r="M7011">
        <f t="shared" si="986"/>
        <v>1</v>
      </c>
      <c r="N7011">
        <v>66.5</v>
      </c>
      <c r="O7011" t="b">
        <f t="shared" si="987"/>
        <v>0</v>
      </c>
      <c r="P7011" t="b">
        <f t="shared" si="988"/>
        <v>1</v>
      </c>
      <c r="Q7011" t="b">
        <f t="shared" si="989"/>
        <v>1</v>
      </c>
    </row>
    <row r="7012" spans="1:17" x14ac:dyDescent="0.3">
      <c r="A7012" t="b">
        <f t="shared" si="981"/>
        <v>1</v>
      </c>
      <c r="B7012">
        <v>7426</v>
      </c>
      <c r="C7012" t="s">
        <v>8930</v>
      </c>
      <c r="D7012" t="str">
        <f t="shared" si="982"/>
        <v>H</v>
      </c>
      <c r="E7012">
        <f t="shared" si="983"/>
        <v>1</v>
      </c>
      <c r="F7012" t="s">
        <v>8</v>
      </c>
      <c r="G7012">
        <f t="shared" si="984"/>
        <v>0</v>
      </c>
      <c r="H7012">
        <v>53</v>
      </c>
      <c r="I7012" t="s">
        <v>10</v>
      </c>
      <c r="J7012">
        <f t="shared" si="985"/>
        <v>1</v>
      </c>
      <c r="K7012">
        <v>88</v>
      </c>
      <c r="L7012" t="s">
        <v>10</v>
      </c>
      <c r="M7012">
        <f t="shared" si="986"/>
        <v>1</v>
      </c>
      <c r="N7012">
        <v>67.8</v>
      </c>
      <c r="O7012" t="b">
        <f t="shared" si="987"/>
        <v>0</v>
      </c>
      <c r="P7012" t="b">
        <f t="shared" si="988"/>
        <v>1</v>
      </c>
      <c r="Q7012" t="b">
        <f t="shared" si="989"/>
        <v>1</v>
      </c>
    </row>
    <row r="7013" spans="1:17" x14ac:dyDescent="0.3">
      <c r="A7013" t="b">
        <f t="shared" si="981"/>
        <v>1</v>
      </c>
      <c r="B7013">
        <v>7432</v>
      </c>
      <c r="C7013" t="s">
        <v>8937</v>
      </c>
      <c r="D7013" t="str">
        <f t="shared" si="982"/>
        <v>H</v>
      </c>
      <c r="E7013">
        <f t="shared" si="983"/>
        <v>1</v>
      </c>
      <c r="F7013" t="s">
        <v>8</v>
      </c>
      <c r="G7013">
        <f t="shared" si="984"/>
        <v>0</v>
      </c>
      <c r="H7013">
        <v>75.430000000000007</v>
      </c>
      <c r="I7013" t="s">
        <v>10</v>
      </c>
      <c r="J7013">
        <f t="shared" si="985"/>
        <v>1</v>
      </c>
      <c r="K7013">
        <v>76.75</v>
      </c>
      <c r="L7013" t="s">
        <v>10</v>
      </c>
      <c r="M7013">
        <f t="shared" si="986"/>
        <v>1</v>
      </c>
      <c r="N7013">
        <v>64.2</v>
      </c>
      <c r="O7013" t="b">
        <f t="shared" si="987"/>
        <v>0</v>
      </c>
      <c r="P7013" t="b">
        <f t="shared" si="988"/>
        <v>1</v>
      </c>
      <c r="Q7013" t="b">
        <f t="shared" si="989"/>
        <v>1</v>
      </c>
    </row>
    <row r="7014" spans="1:17" x14ac:dyDescent="0.3">
      <c r="A7014" t="b">
        <f t="shared" si="981"/>
        <v>1</v>
      </c>
      <c r="B7014">
        <v>7438</v>
      </c>
      <c r="C7014" t="s">
        <v>8944</v>
      </c>
      <c r="D7014" t="str">
        <f t="shared" si="982"/>
        <v>H</v>
      </c>
      <c r="E7014">
        <f t="shared" si="983"/>
        <v>1</v>
      </c>
      <c r="F7014" t="s">
        <v>8</v>
      </c>
      <c r="G7014">
        <f t="shared" si="984"/>
        <v>0</v>
      </c>
      <c r="H7014">
        <v>68.12</v>
      </c>
      <c r="I7014" t="s">
        <v>10</v>
      </c>
      <c r="J7014">
        <f t="shared" si="985"/>
        <v>1</v>
      </c>
      <c r="K7014">
        <v>65.12</v>
      </c>
      <c r="L7014" t="s">
        <v>10</v>
      </c>
      <c r="M7014">
        <f t="shared" si="986"/>
        <v>1</v>
      </c>
      <c r="N7014">
        <v>64.8</v>
      </c>
      <c r="O7014" t="b">
        <f t="shared" si="987"/>
        <v>0</v>
      </c>
      <c r="P7014" t="b">
        <f t="shared" si="988"/>
        <v>1</v>
      </c>
      <c r="Q7014" t="b">
        <f t="shared" si="989"/>
        <v>1</v>
      </c>
    </row>
    <row r="7015" spans="1:17" x14ac:dyDescent="0.3">
      <c r="A7015" t="b">
        <f t="shared" si="981"/>
        <v>1</v>
      </c>
      <c r="B7015">
        <v>1206</v>
      </c>
      <c r="C7015" t="s">
        <v>1468</v>
      </c>
      <c r="D7015" t="str">
        <f t="shared" si="982"/>
        <v>N</v>
      </c>
      <c r="E7015">
        <f t="shared" si="983"/>
        <v>0</v>
      </c>
      <c r="F7015" t="s">
        <v>8</v>
      </c>
      <c r="G7015">
        <f t="shared" si="984"/>
        <v>0</v>
      </c>
      <c r="H7015">
        <v>59</v>
      </c>
      <c r="I7015" t="s">
        <v>10</v>
      </c>
      <c r="J7015">
        <f t="shared" si="985"/>
        <v>1</v>
      </c>
      <c r="K7015">
        <v>59.11</v>
      </c>
      <c r="L7015" t="s">
        <v>10</v>
      </c>
      <c r="M7015">
        <f t="shared" si="986"/>
        <v>1</v>
      </c>
      <c r="N7015">
        <v>49.38</v>
      </c>
      <c r="O7015" t="b">
        <f t="shared" si="987"/>
        <v>1</v>
      </c>
      <c r="P7015" t="b">
        <f t="shared" si="988"/>
        <v>0</v>
      </c>
      <c r="Q7015" t="b">
        <f t="shared" si="989"/>
        <v>0</v>
      </c>
    </row>
    <row r="7016" spans="1:17" x14ac:dyDescent="0.3">
      <c r="A7016" t="b">
        <f t="shared" si="981"/>
        <v>1</v>
      </c>
      <c r="B7016">
        <v>1644</v>
      </c>
      <c r="C7016" t="s">
        <v>1991</v>
      </c>
      <c r="D7016" t="str">
        <f t="shared" si="982"/>
        <v>N</v>
      </c>
      <c r="E7016">
        <f t="shared" si="983"/>
        <v>0</v>
      </c>
      <c r="F7016" t="s">
        <v>8</v>
      </c>
      <c r="G7016">
        <f t="shared" si="984"/>
        <v>0</v>
      </c>
      <c r="H7016">
        <v>62</v>
      </c>
      <c r="I7016" t="s">
        <v>10</v>
      </c>
      <c r="J7016">
        <f t="shared" si="985"/>
        <v>1</v>
      </c>
      <c r="K7016">
        <v>64.44</v>
      </c>
      <c r="L7016" t="s">
        <v>10</v>
      </c>
      <c r="M7016">
        <f t="shared" si="986"/>
        <v>1</v>
      </c>
      <c r="N7016">
        <v>57.5</v>
      </c>
      <c r="O7016" t="b">
        <f t="shared" si="987"/>
        <v>1</v>
      </c>
      <c r="P7016" t="b">
        <f t="shared" si="988"/>
        <v>0</v>
      </c>
      <c r="Q7016" t="b">
        <f t="shared" si="989"/>
        <v>0</v>
      </c>
    </row>
    <row r="7017" spans="1:17" x14ac:dyDescent="0.3">
      <c r="A7017" t="b">
        <f t="shared" si="981"/>
        <v>1</v>
      </c>
      <c r="B7017">
        <v>1662</v>
      </c>
      <c r="C7017" t="s">
        <v>2012</v>
      </c>
      <c r="D7017" t="str">
        <f t="shared" si="982"/>
        <v>N</v>
      </c>
      <c r="E7017">
        <f t="shared" si="983"/>
        <v>0</v>
      </c>
      <c r="F7017" t="s">
        <v>8</v>
      </c>
      <c r="G7017">
        <f t="shared" si="984"/>
        <v>0</v>
      </c>
      <c r="H7017">
        <v>70.12</v>
      </c>
      <c r="I7017" t="s">
        <v>10</v>
      </c>
      <c r="J7017">
        <f t="shared" si="985"/>
        <v>1</v>
      </c>
      <c r="K7017">
        <v>53.11</v>
      </c>
      <c r="L7017" t="s">
        <v>10</v>
      </c>
      <c r="M7017">
        <f t="shared" si="986"/>
        <v>1</v>
      </c>
      <c r="N7017">
        <v>55.17</v>
      </c>
      <c r="O7017" t="b">
        <f t="shared" si="987"/>
        <v>1</v>
      </c>
      <c r="P7017" t="b">
        <f t="shared" si="988"/>
        <v>0</v>
      </c>
      <c r="Q7017" t="b">
        <f t="shared" si="989"/>
        <v>0</v>
      </c>
    </row>
    <row r="7018" spans="1:17" x14ac:dyDescent="0.3">
      <c r="A7018" t="b">
        <f t="shared" si="981"/>
        <v>1</v>
      </c>
      <c r="B7018">
        <v>3056</v>
      </c>
      <c r="C7018" t="s">
        <v>3711</v>
      </c>
      <c r="D7018" t="str">
        <f t="shared" si="982"/>
        <v>N</v>
      </c>
      <c r="E7018">
        <f t="shared" si="983"/>
        <v>0</v>
      </c>
      <c r="F7018" t="s">
        <v>8</v>
      </c>
      <c r="G7018">
        <f t="shared" si="984"/>
        <v>0</v>
      </c>
      <c r="H7018">
        <v>74.83</v>
      </c>
      <c r="I7018" t="s">
        <v>8</v>
      </c>
      <c r="J7018">
        <f t="shared" si="985"/>
        <v>0</v>
      </c>
      <c r="K7018">
        <v>70.2</v>
      </c>
      <c r="L7018" t="s">
        <v>10</v>
      </c>
      <c r="M7018">
        <f t="shared" si="986"/>
        <v>1</v>
      </c>
      <c r="N7018">
        <v>41.75</v>
      </c>
      <c r="O7018" t="b">
        <f t="shared" si="987"/>
        <v>1</v>
      </c>
      <c r="P7018" t="b">
        <f t="shared" si="988"/>
        <v>0</v>
      </c>
      <c r="Q7018" t="b">
        <f t="shared" si="989"/>
        <v>1</v>
      </c>
    </row>
    <row r="7019" spans="1:17" x14ac:dyDescent="0.3">
      <c r="A7019" t="b">
        <f t="shared" si="981"/>
        <v>1</v>
      </c>
      <c r="B7019">
        <v>4046</v>
      </c>
      <c r="C7019" t="s">
        <v>4896</v>
      </c>
      <c r="D7019" t="str">
        <f t="shared" si="982"/>
        <v>N</v>
      </c>
      <c r="E7019">
        <f t="shared" si="983"/>
        <v>0</v>
      </c>
      <c r="F7019" t="s">
        <v>8</v>
      </c>
      <c r="G7019">
        <f t="shared" si="984"/>
        <v>0</v>
      </c>
      <c r="H7019">
        <v>62.71</v>
      </c>
      <c r="I7019" t="s">
        <v>8</v>
      </c>
      <c r="J7019">
        <f t="shared" si="985"/>
        <v>0</v>
      </c>
      <c r="K7019">
        <v>64.2</v>
      </c>
      <c r="L7019" t="s">
        <v>73</v>
      </c>
      <c r="M7019">
        <f t="shared" si="986"/>
        <v>1</v>
      </c>
      <c r="N7019" t="s">
        <v>4897</v>
      </c>
      <c r="O7019" t="b">
        <f t="shared" si="987"/>
        <v>1</v>
      </c>
      <c r="P7019" t="b">
        <f t="shared" si="988"/>
        <v>0</v>
      </c>
      <c r="Q7019" t="b">
        <f t="shared" si="989"/>
        <v>1</v>
      </c>
    </row>
    <row r="7020" spans="1:17" x14ac:dyDescent="0.3">
      <c r="A7020" t="b">
        <f t="shared" si="981"/>
        <v>1</v>
      </c>
      <c r="B7020">
        <v>6681</v>
      </c>
      <c r="C7020" t="s">
        <v>8038</v>
      </c>
      <c r="D7020" t="str">
        <f t="shared" si="982"/>
        <v>N</v>
      </c>
      <c r="E7020">
        <f t="shared" si="983"/>
        <v>0</v>
      </c>
      <c r="F7020" t="s">
        <v>8</v>
      </c>
      <c r="G7020">
        <f t="shared" si="984"/>
        <v>0</v>
      </c>
      <c r="H7020">
        <v>65.430000000000007</v>
      </c>
      <c r="I7020" t="s">
        <v>10</v>
      </c>
      <c r="J7020">
        <f t="shared" si="985"/>
        <v>1</v>
      </c>
      <c r="K7020">
        <v>51.8</v>
      </c>
      <c r="L7020" t="s">
        <v>10</v>
      </c>
      <c r="M7020">
        <f t="shared" si="986"/>
        <v>1</v>
      </c>
      <c r="N7020">
        <v>31.8</v>
      </c>
      <c r="O7020" t="b">
        <f t="shared" si="987"/>
        <v>1</v>
      </c>
      <c r="P7020" t="b">
        <f t="shared" si="988"/>
        <v>0</v>
      </c>
      <c r="Q7020" t="b">
        <f t="shared" si="989"/>
        <v>0</v>
      </c>
    </row>
    <row r="7021" spans="1:17" x14ac:dyDescent="0.3">
      <c r="A7021" t="b">
        <f t="shared" si="981"/>
        <v>1</v>
      </c>
      <c r="B7021">
        <v>6891</v>
      </c>
      <c r="C7021" t="s">
        <v>8295</v>
      </c>
      <c r="D7021" t="str">
        <f t="shared" si="982"/>
        <v>N</v>
      </c>
      <c r="E7021">
        <f t="shared" si="983"/>
        <v>0</v>
      </c>
      <c r="F7021" t="s">
        <v>8</v>
      </c>
      <c r="G7021">
        <f t="shared" si="984"/>
        <v>0</v>
      </c>
      <c r="H7021">
        <v>73</v>
      </c>
      <c r="I7021" t="s">
        <v>10</v>
      </c>
      <c r="J7021">
        <f t="shared" si="985"/>
        <v>1</v>
      </c>
      <c r="K7021">
        <v>66.709999999999994</v>
      </c>
      <c r="L7021" t="s">
        <v>10</v>
      </c>
      <c r="M7021">
        <f t="shared" si="986"/>
        <v>1</v>
      </c>
      <c r="N7021">
        <v>59.88</v>
      </c>
      <c r="O7021" t="b">
        <f t="shared" si="987"/>
        <v>1</v>
      </c>
      <c r="P7021" t="b">
        <f t="shared" si="988"/>
        <v>0</v>
      </c>
      <c r="Q7021" t="b">
        <f t="shared" si="989"/>
        <v>0</v>
      </c>
    </row>
    <row r="7022" spans="1:17" x14ac:dyDescent="0.3">
      <c r="A7022" t="b">
        <f t="shared" si="981"/>
        <v>1</v>
      </c>
      <c r="B7022">
        <v>2875</v>
      </c>
      <c r="C7022" t="s">
        <v>3497</v>
      </c>
      <c r="D7022" t="str">
        <f t="shared" si="982"/>
        <v>H</v>
      </c>
      <c r="E7022">
        <f t="shared" si="983"/>
        <v>1</v>
      </c>
      <c r="F7022" t="s">
        <v>73</v>
      </c>
      <c r="G7022">
        <f t="shared" si="984"/>
        <v>1</v>
      </c>
      <c r="H7022" t="s">
        <v>3498</v>
      </c>
      <c r="I7022" t="s">
        <v>10</v>
      </c>
      <c r="J7022">
        <f t="shared" si="985"/>
        <v>1</v>
      </c>
      <c r="K7022">
        <v>42</v>
      </c>
      <c r="L7022" t="s">
        <v>28</v>
      </c>
      <c r="M7022">
        <f t="shared" si="986"/>
        <v>-1</v>
      </c>
      <c r="N7022">
        <v>41.67</v>
      </c>
      <c r="O7022" t="b">
        <f t="shared" si="987"/>
        <v>1</v>
      </c>
      <c r="P7022" t="b">
        <f t="shared" si="988"/>
        <v>0</v>
      </c>
      <c r="Q7022" t="b">
        <f t="shared" si="989"/>
        <v>1</v>
      </c>
    </row>
    <row r="7023" spans="1:17" x14ac:dyDescent="0.3">
      <c r="A7023" t="b">
        <f t="shared" si="981"/>
        <v>1</v>
      </c>
      <c r="B7023">
        <v>3415</v>
      </c>
      <c r="C7023" t="s">
        <v>4140</v>
      </c>
      <c r="D7023" t="str">
        <f t="shared" si="982"/>
        <v>H</v>
      </c>
      <c r="E7023">
        <f t="shared" si="983"/>
        <v>1</v>
      </c>
      <c r="F7023" t="s">
        <v>73</v>
      </c>
      <c r="G7023">
        <f t="shared" si="984"/>
        <v>1</v>
      </c>
      <c r="H7023" t="s">
        <v>4141</v>
      </c>
      <c r="I7023" t="s">
        <v>8</v>
      </c>
      <c r="J7023">
        <f t="shared" si="985"/>
        <v>0</v>
      </c>
      <c r="K7023">
        <v>42.5</v>
      </c>
      <c r="L7023" t="s">
        <v>28</v>
      </c>
      <c r="M7023">
        <f t="shared" si="986"/>
        <v>-1</v>
      </c>
      <c r="N7023">
        <v>30.25</v>
      </c>
      <c r="O7023" t="b">
        <f t="shared" si="987"/>
        <v>1</v>
      </c>
      <c r="P7023" t="b">
        <f t="shared" si="988"/>
        <v>0</v>
      </c>
      <c r="Q7023" t="b">
        <f t="shared" si="989"/>
        <v>0</v>
      </c>
    </row>
    <row r="7024" spans="1:17" x14ac:dyDescent="0.3">
      <c r="A7024" t="b">
        <f t="shared" si="981"/>
        <v>1</v>
      </c>
      <c r="B7024">
        <v>4625</v>
      </c>
      <c r="C7024" t="s">
        <v>5565</v>
      </c>
      <c r="D7024" t="str">
        <f t="shared" si="982"/>
        <v>D</v>
      </c>
      <c r="E7024">
        <f t="shared" si="983"/>
        <v>-1</v>
      </c>
      <c r="F7024" t="s">
        <v>73</v>
      </c>
      <c r="G7024">
        <f t="shared" si="984"/>
        <v>1</v>
      </c>
      <c r="H7024" t="s">
        <v>5566</v>
      </c>
      <c r="I7024" t="s">
        <v>21</v>
      </c>
      <c r="J7024">
        <f t="shared" si="985"/>
        <v>-1</v>
      </c>
      <c r="K7024" t="s">
        <v>5567</v>
      </c>
      <c r="L7024" t="s">
        <v>66</v>
      </c>
      <c r="M7024">
        <f t="shared" si="986"/>
        <v>-1</v>
      </c>
      <c r="N7024" t="s">
        <v>5568</v>
      </c>
      <c r="O7024" t="b">
        <f t="shared" si="987"/>
        <v>0</v>
      </c>
      <c r="P7024" t="b">
        <f t="shared" si="988"/>
        <v>1</v>
      </c>
      <c r="Q7024" t="b">
        <f t="shared" si="989"/>
        <v>1</v>
      </c>
    </row>
    <row r="7025" spans="1:17" x14ac:dyDescent="0.3">
      <c r="A7025" t="b">
        <f t="shared" si="981"/>
        <v>1</v>
      </c>
      <c r="B7025">
        <v>2596</v>
      </c>
      <c r="C7025" t="s">
        <v>3145</v>
      </c>
      <c r="D7025" t="str">
        <f t="shared" si="982"/>
        <v>S</v>
      </c>
      <c r="E7025">
        <f t="shared" si="983"/>
        <v>-1</v>
      </c>
      <c r="F7025" t="s">
        <v>73</v>
      </c>
      <c r="G7025">
        <f t="shared" si="984"/>
        <v>1</v>
      </c>
      <c r="H7025" t="s">
        <v>3146</v>
      </c>
      <c r="I7025" t="s">
        <v>19</v>
      </c>
      <c r="J7025">
        <f t="shared" si="985"/>
        <v>-1</v>
      </c>
      <c r="K7025">
        <v>37.29</v>
      </c>
      <c r="L7025" t="s">
        <v>19</v>
      </c>
      <c r="M7025">
        <f t="shared" si="986"/>
        <v>-1</v>
      </c>
      <c r="N7025">
        <v>61</v>
      </c>
      <c r="O7025" t="b">
        <f t="shared" si="987"/>
        <v>0</v>
      </c>
      <c r="P7025" t="b">
        <f t="shared" si="988"/>
        <v>1</v>
      </c>
      <c r="Q7025" t="b">
        <f t="shared" si="989"/>
        <v>1</v>
      </c>
    </row>
    <row r="7026" spans="1:17" x14ac:dyDescent="0.3">
      <c r="A7026" t="b">
        <f t="shared" si="981"/>
        <v>1</v>
      </c>
      <c r="B7026">
        <v>5080</v>
      </c>
      <c r="C7026" t="s">
        <v>6113</v>
      </c>
      <c r="D7026" t="str">
        <f t="shared" si="982"/>
        <v>D</v>
      </c>
      <c r="E7026">
        <f t="shared" si="983"/>
        <v>-1</v>
      </c>
      <c r="F7026" t="s">
        <v>73</v>
      </c>
      <c r="G7026">
        <f t="shared" si="984"/>
        <v>1</v>
      </c>
      <c r="H7026" t="s">
        <v>6114</v>
      </c>
      <c r="I7026" t="s">
        <v>31</v>
      </c>
      <c r="J7026">
        <f t="shared" si="985"/>
        <v>-1</v>
      </c>
      <c r="K7026" t="s">
        <v>6115</v>
      </c>
      <c r="L7026" t="s">
        <v>19</v>
      </c>
      <c r="M7026">
        <f t="shared" si="986"/>
        <v>-1</v>
      </c>
      <c r="N7026">
        <v>71.099999999999994</v>
      </c>
      <c r="O7026" t="b">
        <f t="shared" si="987"/>
        <v>0</v>
      </c>
      <c r="P7026" t="b">
        <f t="shared" si="988"/>
        <v>1</v>
      </c>
      <c r="Q7026" t="b">
        <f t="shared" si="989"/>
        <v>1</v>
      </c>
    </row>
    <row r="7027" spans="1:17" x14ac:dyDescent="0.3">
      <c r="A7027" t="b">
        <f t="shared" si="981"/>
        <v>1</v>
      </c>
      <c r="B7027">
        <v>5982</v>
      </c>
      <c r="C7027" t="s">
        <v>7209</v>
      </c>
      <c r="D7027" t="str">
        <f t="shared" si="982"/>
        <v>D</v>
      </c>
      <c r="E7027">
        <f t="shared" si="983"/>
        <v>-1</v>
      </c>
      <c r="F7027" t="s">
        <v>73</v>
      </c>
      <c r="G7027">
        <f t="shared" si="984"/>
        <v>1</v>
      </c>
      <c r="H7027" t="s">
        <v>7210</v>
      </c>
      <c r="I7027" t="s">
        <v>64</v>
      </c>
      <c r="J7027">
        <f t="shared" si="985"/>
        <v>-1</v>
      </c>
      <c r="K7027">
        <v>57.5</v>
      </c>
      <c r="L7027" t="s">
        <v>28</v>
      </c>
      <c r="M7027">
        <f t="shared" si="986"/>
        <v>-1</v>
      </c>
      <c r="N7027">
        <v>75.75</v>
      </c>
      <c r="O7027" t="b">
        <f t="shared" si="987"/>
        <v>0</v>
      </c>
      <c r="P7027" t="b">
        <f t="shared" si="988"/>
        <v>1</v>
      </c>
      <c r="Q7027" t="b">
        <f t="shared" si="989"/>
        <v>1</v>
      </c>
    </row>
    <row r="7028" spans="1:17" x14ac:dyDescent="0.3">
      <c r="A7028" t="b">
        <f t="shared" si="981"/>
        <v>1</v>
      </c>
      <c r="B7028">
        <v>5652</v>
      </c>
      <c r="C7028" t="s">
        <v>6808</v>
      </c>
      <c r="D7028" t="str">
        <f t="shared" si="982"/>
        <v>F</v>
      </c>
      <c r="E7028">
        <f t="shared" si="983"/>
        <v>-1</v>
      </c>
      <c r="F7028" t="s">
        <v>10</v>
      </c>
      <c r="G7028">
        <f t="shared" si="984"/>
        <v>1</v>
      </c>
      <c r="H7028">
        <v>52.6</v>
      </c>
      <c r="I7028" t="s">
        <v>23</v>
      </c>
      <c r="J7028">
        <f t="shared" si="985"/>
        <v>-1</v>
      </c>
      <c r="K7028">
        <v>52</v>
      </c>
      <c r="L7028" t="s">
        <v>26</v>
      </c>
      <c r="M7028">
        <f t="shared" si="986"/>
        <v>-1</v>
      </c>
      <c r="N7028" t="s">
        <v>6809</v>
      </c>
      <c r="O7028" t="b">
        <f t="shared" si="987"/>
        <v>0</v>
      </c>
      <c r="P7028" t="b">
        <f t="shared" si="988"/>
        <v>1</v>
      </c>
      <c r="Q7028" t="b">
        <f t="shared" si="989"/>
        <v>1</v>
      </c>
    </row>
    <row r="7029" spans="1:17" x14ac:dyDescent="0.3">
      <c r="A7029" t="b">
        <f t="shared" si="981"/>
        <v>1</v>
      </c>
      <c r="B7029">
        <v>1263</v>
      </c>
      <c r="C7029" t="s">
        <v>1534</v>
      </c>
      <c r="D7029" t="str">
        <f t="shared" si="982"/>
        <v>D</v>
      </c>
      <c r="E7029">
        <f t="shared" si="983"/>
        <v>-1</v>
      </c>
      <c r="F7029" t="s">
        <v>10</v>
      </c>
      <c r="G7029">
        <f t="shared" si="984"/>
        <v>1</v>
      </c>
      <c r="H7029">
        <v>61.4</v>
      </c>
      <c r="I7029" t="s">
        <v>19</v>
      </c>
      <c r="J7029">
        <f t="shared" si="985"/>
        <v>-1</v>
      </c>
      <c r="K7029">
        <v>84.12</v>
      </c>
      <c r="L7029" t="s">
        <v>19</v>
      </c>
      <c r="M7029">
        <f t="shared" si="986"/>
        <v>-1</v>
      </c>
      <c r="N7029">
        <v>80.14</v>
      </c>
      <c r="O7029" t="b">
        <f t="shared" si="987"/>
        <v>0</v>
      </c>
      <c r="P7029" t="b">
        <f t="shared" si="988"/>
        <v>1</v>
      </c>
      <c r="Q7029" t="b">
        <f t="shared" si="989"/>
        <v>1</v>
      </c>
    </row>
    <row r="7030" spans="1:17" x14ac:dyDescent="0.3">
      <c r="A7030" t="b">
        <f t="shared" si="981"/>
        <v>1</v>
      </c>
      <c r="B7030">
        <v>1583</v>
      </c>
      <c r="C7030" t="s">
        <v>1922</v>
      </c>
      <c r="D7030" t="str">
        <f t="shared" si="982"/>
        <v>A</v>
      </c>
      <c r="E7030">
        <f t="shared" si="983"/>
        <v>-1</v>
      </c>
      <c r="F7030" t="s">
        <v>10</v>
      </c>
      <c r="G7030">
        <f t="shared" si="984"/>
        <v>1</v>
      </c>
      <c r="H7030">
        <v>57</v>
      </c>
      <c r="I7030" t="s">
        <v>19</v>
      </c>
      <c r="J7030">
        <f t="shared" si="985"/>
        <v>-1</v>
      </c>
      <c r="K7030">
        <v>64.14</v>
      </c>
      <c r="L7030" t="s">
        <v>19</v>
      </c>
      <c r="M7030">
        <f t="shared" si="986"/>
        <v>-1</v>
      </c>
      <c r="N7030">
        <v>50.67</v>
      </c>
      <c r="O7030" t="b">
        <f t="shared" si="987"/>
        <v>0</v>
      </c>
      <c r="P7030" t="b">
        <f t="shared" si="988"/>
        <v>1</v>
      </c>
      <c r="Q7030" t="b">
        <f t="shared" si="989"/>
        <v>1</v>
      </c>
    </row>
    <row r="7031" spans="1:17" x14ac:dyDescent="0.3">
      <c r="A7031" t="b">
        <f t="shared" si="981"/>
        <v>1</v>
      </c>
      <c r="B7031">
        <v>2094</v>
      </c>
      <c r="C7031" t="s">
        <v>2548</v>
      </c>
      <c r="D7031" t="str">
        <f t="shared" si="982"/>
        <v>F</v>
      </c>
      <c r="E7031">
        <f t="shared" si="983"/>
        <v>-1</v>
      </c>
      <c r="F7031" t="s">
        <v>10</v>
      </c>
      <c r="G7031">
        <f t="shared" si="984"/>
        <v>1</v>
      </c>
      <c r="H7031">
        <v>56</v>
      </c>
      <c r="I7031" t="s">
        <v>28</v>
      </c>
      <c r="J7031">
        <f t="shared" si="985"/>
        <v>-1</v>
      </c>
      <c r="K7031">
        <v>58.12</v>
      </c>
      <c r="L7031" t="s">
        <v>28</v>
      </c>
      <c r="M7031">
        <f t="shared" si="986"/>
        <v>-1</v>
      </c>
      <c r="N7031">
        <v>59.83</v>
      </c>
      <c r="O7031" t="b">
        <f t="shared" si="987"/>
        <v>0</v>
      </c>
      <c r="P7031" t="b">
        <f t="shared" si="988"/>
        <v>1</v>
      </c>
      <c r="Q7031" t="b">
        <f t="shared" si="989"/>
        <v>1</v>
      </c>
    </row>
    <row r="7032" spans="1:17" x14ac:dyDescent="0.3">
      <c r="A7032" t="b">
        <f t="shared" si="981"/>
        <v>1</v>
      </c>
      <c r="B7032">
        <v>2126</v>
      </c>
      <c r="C7032" t="s">
        <v>2588</v>
      </c>
      <c r="D7032" t="str">
        <f t="shared" si="982"/>
        <v>F</v>
      </c>
      <c r="E7032">
        <f t="shared" si="983"/>
        <v>-1</v>
      </c>
      <c r="F7032" t="s">
        <v>10</v>
      </c>
      <c r="G7032">
        <f t="shared" si="984"/>
        <v>1</v>
      </c>
      <c r="H7032">
        <v>61.75</v>
      </c>
      <c r="I7032" t="s">
        <v>28</v>
      </c>
      <c r="J7032">
        <f t="shared" si="985"/>
        <v>-1</v>
      </c>
      <c r="K7032">
        <v>48.25</v>
      </c>
      <c r="L7032" t="s">
        <v>28</v>
      </c>
      <c r="M7032">
        <f t="shared" si="986"/>
        <v>-1</v>
      </c>
      <c r="N7032">
        <v>63.89</v>
      </c>
      <c r="O7032" t="b">
        <f t="shared" si="987"/>
        <v>0</v>
      </c>
      <c r="P7032" t="b">
        <f t="shared" si="988"/>
        <v>1</v>
      </c>
      <c r="Q7032" t="b">
        <f t="shared" si="989"/>
        <v>1</v>
      </c>
    </row>
    <row r="7033" spans="1:17" x14ac:dyDescent="0.3">
      <c r="A7033" t="b">
        <f t="shared" si="981"/>
        <v>1</v>
      </c>
      <c r="B7033">
        <v>2292</v>
      </c>
      <c r="C7033" t="s">
        <v>2781</v>
      </c>
      <c r="D7033" t="str">
        <f t="shared" si="982"/>
        <v>D</v>
      </c>
      <c r="E7033">
        <f t="shared" si="983"/>
        <v>-1</v>
      </c>
      <c r="F7033" t="s">
        <v>10</v>
      </c>
      <c r="G7033">
        <f t="shared" si="984"/>
        <v>1</v>
      </c>
      <c r="H7033">
        <v>54</v>
      </c>
      <c r="I7033" t="s">
        <v>19</v>
      </c>
      <c r="J7033">
        <f t="shared" si="985"/>
        <v>-1</v>
      </c>
      <c r="K7033">
        <v>74</v>
      </c>
      <c r="L7033" t="s">
        <v>19</v>
      </c>
      <c r="M7033">
        <f t="shared" si="986"/>
        <v>-1</v>
      </c>
      <c r="N7033">
        <v>69.83</v>
      </c>
      <c r="O7033" t="b">
        <f t="shared" si="987"/>
        <v>0</v>
      </c>
      <c r="P7033" t="b">
        <f t="shared" si="988"/>
        <v>1</v>
      </c>
      <c r="Q7033" t="b">
        <f t="shared" si="989"/>
        <v>1</v>
      </c>
    </row>
    <row r="7034" spans="1:17" x14ac:dyDescent="0.3">
      <c r="A7034" t="b">
        <f t="shared" si="981"/>
        <v>1</v>
      </c>
      <c r="B7034">
        <v>2791</v>
      </c>
      <c r="C7034" t="s">
        <v>3390</v>
      </c>
      <c r="D7034" t="str">
        <f t="shared" si="982"/>
        <v>D</v>
      </c>
      <c r="E7034">
        <f t="shared" si="983"/>
        <v>-1</v>
      </c>
      <c r="F7034" t="s">
        <v>10</v>
      </c>
      <c r="G7034">
        <f t="shared" si="984"/>
        <v>1</v>
      </c>
      <c r="H7034">
        <v>75</v>
      </c>
      <c r="I7034" t="s">
        <v>19</v>
      </c>
      <c r="J7034">
        <f t="shared" si="985"/>
        <v>-1</v>
      </c>
      <c r="K7034">
        <v>73</v>
      </c>
      <c r="L7034" t="s">
        <v>19</v>
      </c>
      <c r="M7034">
        <f t="shared" si="986"/>
        <v>-1</v>
      </c>
      <c r="N7034">
        <v>67.22</v>
      </c>
      <c r="O7034" t="b">
        <f t="shared" si="987"/>
        <v>0</v>
      </c>
      <c r="P7034" t="b">
        <f t="shared" si="988"/>
        <v>1</v>
      </c>
      <c r="Q7034" t="b">
        <f t="shared" si="989"/>
        <v>1</v>
      </c>
    </row>
    <row r="7035" spans="1:17" x14ac:dyDescent="0.3">
      <c r="A7035" t="b">
        <f t="shared" si="981"/>
        <v>1</v>
      </c>
      <c r="B7035">
        <v>3084</v>
      </c>
      <c r="C7035" t="s">
        <v>3748</v>
      </c>
      <c r="D7035" t="str">
        <f t="shared" si="982"/>
        <v>F</v>
      </c>
      <c r="E7035">
        <f t="shared" si="983"/>
        <v>-1</v>
      </c>
      <c r="F7035" t="s">
        <v>10</v>
      </c>
      <c r="G7035">
        <f t="shared" si="984"/>
        <v>1</v>
      </c>
      <c r="H7035">
        <v>42.6</v>
      </c>
      <c r="I7035" t="s">
        <v>28</v>
      </c>
      <c r="J7035">
        <f t="shared" si="985"/>
        <v>-1</v>
      </c>
      <c r="K7035">
        <v>61.83</v>
      </c>
      <c r="L7035" t="s">
        <v>28</v>
      </c>
      <c r="M7035">
        <f t="shared" si="986"/>
        <v>-1</v>
      </c>
      <c r="N7035">
        <v>66.12</v>
      </c>
      <c r="O7035" t="b">
        <f t="shared" si="987"/>
        <v>0</v>
      </c>
      <c r="P7035" t="b">
        <f t="shared" si="988"/>
        <v>1</v>
      </c>
      <c r="Q7035" t="b">
        <f t="shared" si="989"/>
        <v>1</v>
      </c>
    </row>
    <row r="7036" spans="1:17" x14ac:dyDescent="0.3">
      <c r="A7036" t="b">
        <f t="shared" si="981"/>
        <v>1</v>
      </c>
      <c r="B7036">
        <v>3356</v>
      </c>
      <c r="C7036" t="s">
        <v>4066</v>
      </c>
      <c r="D7036" t="str">
        <f t="shared" si="982"/>
        <v>F</v>
      </c>
      <c r="E7036">
        <f t="shared" si="983"/>
        <v>-1</v>
      </c>
      <c r="F7036" t="s">
        <v>10</v>
      </c>
      <c r="G7036">
        <f t="shared" si="984"/>
        <v>1</v>
      </c>
      <c r="H7036">
        <v>67.67</v>
      </c>
      <c r="I7036" t="s">
        <v>23</v>
      </c>
      <c r="J7036">
        <f t="shared" si="985"/>
        <v>-1</v>
      </c>
      <c r="K7036">
        <v>64.5</v>
      </c>
      <c r="L7036" t="s">
        <v>23</v>
      </c>
      <c r="M7036">
        <f t="shared" si="986"/>
        <v>-1</v>
      </c>
      <c r="N7036">
        <v>74.599999999999994</v>
      </c>
      <c r="O7036" t="b">
        <f t="shared" si="987"/>
        <v>0</v>
      </c>
      <c r="P7036" t="b">
        <f t="shared" si="988"/>
        <v>1</v>
      </c>
      <c r="Q7036" t="b">
        <f t="shared" si="989"/>
        <v>1</v>
      </c>
    </row>
    <row r="7037" spans="1:17" x14ac:dyDescent="0.3">
      <c r="A7037" t="b">
        <f t="shared" si="981"/>
        <v>1</v>
      </c>
      <c r="B7037">
        <v>3932</v>
      </c>
      <c r="C7037" t="s">
        <v>4755</v>
      </c>
      <c r="D7037" t="str">
        <f t="shared" si="982"/>
        <v>D</v>
      </c>
      <c r="E7037">
        <f t="shared" si="983"/>
        <v>-1</v>
      </c>
      <c r="F7037" t="s">
        <v>10</v>
      </c>
      <c r="G7037">
        <f t="shared" si="984"/>
        <v>1</v>
      </c>
      <c r="H7037">
        <v>57.83</v>
      </c>
      <c r="I7037" t="s">
        <v>64</v>
      </c>
      <c r="J7037">
        <f t="shared" si="985"/>
        <v>-1</v>
      </c>
      <c r="K7037">
        <v>84</v>
      </c>
      <c r="L7037" t="s">
        <v>19</v>
      </c>
      <c r="M7037">
        <f t="shared" si="986"/>
        <v>-1</v>
      </c>
      <c r="N7037">
        <v>74.67</v>
      </c>
      <c r="O7037" t="b">
        <f t="shared" si="987"/>
        <v>0</v>
      </c>
      <c r="P7037" t="b">
        <f t="shared" si="988"/>
        <v>1</v>
      </c>
      <c r="Q7037" t="b">
        <f t="shared" si="989"/>
        <v>1</v>
      </c>
    </row>
    <row r="7038" spans="1:17" x14ac:dyDescent="0.3">
      <c r="A7038" t="b">
        <f t="shared" si="981"/>
        <v>1</v>
      </c>
      <c r="B7038">
        <v>4335</v>
      </c>
      <c r="C7038" t="s">
        <v>5235</v>
      </c>
      <c r="D7038" t="str">
        <f t="shared" si="982"/>
        <v>A</v>
      </c>
      <c r="E7038">
        <f t="shared" si="983"/>
        <v>-1</v>
      </c>
      <c r="F7038" t="s">
        <v>10</v>
      </c>
      <c r="G7038">
        <f t="shared" si="984"/>
        <v>1</v>
      </c>
      <c r="H7038">
        <v>64.67</v>
      </c>
      <c r="I7038" t="s">
        <v>23</v>
      </c>
      <c r="J7038">
        <f t="shared" si="985"/>
        <v>-1</v>
      </c>
      <c r="K7038">
        <v>34</v>
      </c>
      <c r="L7038" t="s">
        <v>23</v>
      </c>
      <c r="M7038">
        <f t="shared" si="986"/>
        <v>-1</v>
      </c>
      <c r="N7038">
        <v>32.83</v>
      </c>
      <c r="O7038" t="b">
        <f t="shared" si="987"/>
        <v>0</v>
      </c>
      <c r="P7038" t="b">
        <f t="shared" si="988"/>
        <v>1</v>
      </c>
      <c r="Q7038" t="b">
        <f t="shared" si="989"/>
        <v>1</v>
      </c>
    </row>
    <row r="7039" spans="1:17" x14ac:dyDescent="0.3">
      <c r="A7039" t="b">
        <f t="shared" si="981"/>
        <v>1</v>
      </c>
      <c r="B7039">
        <v>4567</v>
      </c>
      <c r="C7039" t="s">
        <v>5505</v>
      </c>
      <c r="D7039" t="str">
        <f t="shared" si="982"/>
        <v>D</v>
      </c>
      <c r="E7039">
        <f t="shared" si="983"/>
        <v>-1</v>
      </c>
      <c r="F7039" t="s">
        <v>10</v>
      </c>
      <c r="G7039">
        <f t="shared" si="984"/>
        <v>1</v>
      </c>
      <c r="H7039">
        <v>17.329999999999998</v>
      </c>
      <c r="I7039" t="s">
        <v>19</v>
      </c>
      <c r="J7039">
        <f t="shared" si="985"/>
        <v>-1</v>
      </c>
      <c r="K7039">
        <v>78.599999999999994</v>
      </c>
      <c r="L7039" t="s">
        <v>19</v>
      </c>
      <c r="M7039">
        <f t="shared" si="986"/>
        <v>-1</v>
      </c>
      <c r="N7039">
        <v>67</v>
      </c>
      <c r="O7039" t="b">
        <f t="shared" si="987"/>
        <v>0</v>
      </c>
      <c r="P7039" t="b">
        <f t="shared" si="988"/>
        <v>1</v>
      </c>
      <c r="Q7039" t="b">
        <f t="shared" si="989"/>
        <v>1</v>
      </c>
    </row>
    <row r="7040" spans="1:17" x14ac:dyDescent="0.3">
      <c r="A7040" t="b">
        <f t="shared" si="981"/>
        <v>1</v>
      </c>
      <c r="B7040">
        <v>4641</v>
      </c>
      <c r="C7040" t="s">
        <v>5586</v>
      </c>
      <c r="D7040" t="str">
        <f t="shared" si="982"/>
        <v>A</v>
      </c>
      <c r="E7040">
        <f t="shared" si="983"/>
        <v>-1</v>
      </c>
      <c r="F7040" t="s">
        <v>10</v>
      </c>
      <c r="G7040">
        <f t="shared" si="984"/>
        <v>1</v>
      </c>
      <c r="H7040">
        <v>51.25</v>
      </c>
      <c r="I7040" t="s">
        <v>19</v>
      </c>
      <c r="J7040">
        <f t="shared" si="985"/>
        <v>-1</v>
      </c>
      <c r="K7040">
        <v>58.4</v>
      </c>
      <c r="L7040" t="s">
        <v>16</v>
      </c>
      <c r="M7040">
        <f t="shared" si="986"/>
        <v>-1</v>
      </c>
      <c r="N7040" t="s">
        <v>5587</v>
      </c>
      <c r="O7040" t="b">
        <f t="shared" si="987"/>
        <v>0</v>
      </c>
      <c r="P7040" t="b">
        <f t="shared" si="988"/>
        <v>1</v>
      </c>
      <c r="Q7040" t="b">
        <f t="shared" si="989"/>
        <v>1</v>
      </c>
    </row>
    <row r="7041" spans="1:17" x14ac:dyDescent="0.3">
      <c r="A7041" t="b">
        <f t="shared" si="981"/>
        <v>1</v>
      </c>
      <c r="B7041">
        <v>4670</v>
      </c>
      <c r="C7041" t="s">
        <v>5624</v>
      </c>
      <c r="D7041" t="str">
        <f t="shared" si="982"/>
        <v>D</v>
      </c>
      <c r="E7041">
        <f t="shared" si="983"/>
        <v>-1</v>
      </c>
      <c r="F7041" t="s">
        <v>10</v>
      </c>
      <c r="G7041">
        <f t="shared" si="984"/>
        <v>1</v>
      </c>
      <c r="H7041">
        <v>58.4</v>
      </c>
      <c r="I7041" t="s">
        <v>64</v>
      </c>
      <c r="J7041">
        <f t="shared" si="985"/>
        <v>-1</v>
      </c>
      <c r="K7041">
        <v>63</v>
      </c>
      <c r="L7041" t="s">
        <v>19</v>
      </c>
      <c r="M7041">
        <f t="shared" si="986"/>
        <v>-1</v>
      </c>
      <c r="N7041">
        <v>73.67</v>
      </c>
      <c r="O7041" t="b">
        <f t="shared" si="987"/>
        <v>0</v>
      </c>
      <c r="P7041" t="b">
        <f t="shared" si="988"/>
        <v>1</v>
      </c>
      <c r="Q7041" t="b">
        <f t="shared" si="989"/>
        <v>1</v>
      </c>
    </row>
    <row r="7042" spans="1:17" x14ac:dyDescent="0.3">
      <c r="A7042" t="b">
        <f t="shared" ref="A7042:A7105" si="990">OR(O7042:Q7042)</f>
        <v>1</v>
      </c>
      <c r="B7042">
        <v>4992</v>
      </c>
      <c r="C7042" t="s">
        <v>6006</v>
      </c>
      <c r="D7042" t="str">
        <f t="shared" ref="D7042:D7105" si="991">LEFT(RIGHT(C7042, 6),1)</f>
        <v>A</v>
      </c>
      <c r="E7042">
        <f t="shared" ref="E7042:E7105" si="992">IF(ISBLANK(D7042),"",IF(D7042="H",1,IF(D7042="N",0,-1)))</f>
        <v>-1</v>
      </c>
      <c r="F7042" t="s">
        <v>10</v>
      </c>
      <c r="G7042">
        <f t="shared" ref="G7042:G7105" si="993">IF(ISBLANK(F7042), "", IF(F7042="H", 1, IF(F7042="N", 0, IF(LEN(F7042)=1, -1, IF(NOT(OR(ISNUMBER(SEARCH("N", F7042)), ISNUMBER(SEARCH("H", F7042)))), -1, IF(F7042="H:N", 1, IF(AND(ISNUMBER(SEARCH(":", F7042)), ISNUMBER(SEARCH("N", F7042)), NOT(ISNUMBER(SEARCH("H", F7042)))), -1, -999)))))))</f>
        <v>1</v>
      </c>
      <c r="H7042">
        <v>66.2</v>
      </c>
      <c r="I7042" t="s">
        <v>21</v>
      </c>
      <c r="J7042">
        <f t="shared" ref="J7042:J7105" si="994">IF(ISBLANK(I7042), "", IF(I7042="H", 1, IF(I7042="N", 0, IF(LEN(I7042)=1, -1, IF(NOT(OR(ISNUMBER(SEARCH("N", I7042)), ISNUMBER(SEARCH("H", I7042)))), -1, IF(I7042="H:N", 1, IF(AND(ISNUMBER(SEARCH(":", I7042)), ISNUMBER(SEARCH("N", I7042)), NOT(ISNUMBER(SEARCH("H", I7042)))), -1, -999)))))))</f>
        <v>-1</v>
      </c>
      <c r="K7042" t="s">
        <v>6007</v>
      </c>
      <c r="L7042" t="s">
        <v>23</v>
      </c>
      <c r="M7042">
        <f t="shared" ref="M7042:M7105" si="995">IF(ISBLANK(L7042), "", IF(L7042="H", 1, IF(L7042="N", 0, IF(LEN(L7042)=1, -1, IF(NOT(OR(ISNUMBER(SEARCH("N", L7042)), ISNUMBER(SEARCH("H", L7042)))), -1, IF(L7042="H:N", 1, IF(AND(ISNUMBER(SEARCH(":", L7042)), ISNUMBER(SEARCH("N", L7042)), NOT(ISNUMBER(SEARCH("H", L7042)))), -1, -999)))))))</f>
        <v>-1</v>
      </c>
      <c r="N7042">
        <v>47</v>
      </c>
      <c r="O7042" t="b">
        <f t="shared" ref="O7042:O7105" si="996">E7042=G7042</f>
        <v>0</v>
      </c>
      <c r="P7042" t="b">
        <f t="shared" ref="P7042:P7105" si="997">E7042=M7042</f>
        <v>1</v>
      </c>
      <c r="Q7042" t="b">
        <f t="shared" ref="Q7042:Q7105" si="998">E7042=J7042</f>
        <v>1</v>
      </c>
    </row>
    <row r="7043" spans="1:17" x14ac:dyDescent="0.3">
      <c r="A7043" t="b">
        <f t="shared" si="990"/>
        <v>1</v>
      </c>
      <c r="B7043">
        <v>5402</v>
      </c>
      <c r="C7043" t="s">
        <v>6499</v>
      </c>
      <c r="D7043" t="str">
        <f t="shared" si="991"/>
        <v>A</v>
      </c>
      <c r="E7043">
        <f t="shared" si="992"/>
        <v>-1</v>
      </c>
      <c r="F7043" t="s">
        <v>10</v>
      </c>
      <c r="G7043">
        <f t="shared" si="993"/>
        <v>1</v>
      </c>
      <c r="H7043">
        <v>54.33</v>
      </c>
      <c r="I7043" t="s">
        <v>23</v>
      </c>
      <c r="J7043">
        <f t="shared" si="994"/>
        <v>-1</v>
      </c>
      <c r="K7043">
        <v>69.44</v>
      </c>
      <c r="L7043" t="s">
        <v>23</v>
      </c>
      <c r="M7043">
        <f t="shared" si="995"/>
        <v>-1</v>
      </c>
      <c r="N7043">
        <v>52.5</v>
      </c>
      <c r="O7043" t="b">
        <f t="shared" si="996"/>
        <v>0</v>
      </c>
      <c r="P7043" t="b">
        <f t="shared" si="997"/>
        <v>1</v>
      </c>
      <c r="Q7043" t="b">
        <f t="shared" si="998"/>
        <v>1</v>
      </c>
    </row>
    <row r="7044" spans="1:17" x14ac:dyDescent="0.3">
      <c r="A7044" t="b">
        <f t="shared" si="990"/>
        <v>1</v>
      </c>
      <c r="B7044">
        <v>5802</v>
      </c>
      <c r="C7044" t="s">
        <v>6988</v>
      </c>
      <c r="D7044" t="str">
        <f t="shared" si="991"/>
        <v>F</v>
      </c>
      <c r="E7044">
        <f t="shared" si="992"/>
        <v>-1</v>
      </c>
      <c r="F7044" t="s">
        <v>10</v>
      </c>
      <c r="G7044">
        <f t="shared" si="993"/>
        <v>1</v>
      </c>
      <c r="H7044">
        <v>43.25</v>
      </c>
      <c r="I7044" t="s">
        <v>140</v>
      </c>
      <c r="J7044">
        <f t="shared" si="994"/>
        <v>-1</v>
      </c>
      <c r="K7044" t="s">
        <v>6989</v>
      </c>
      <c r="L7044" t="s">
        <v>28</v>
      </c>
      <c r="M7044">
        <f t="shared" si="995"/>
        <v>-1</v>
      </c>
      <c r="N7044">
        <v>42</v>
      </c>
      <c r="O7044" t="b">
        <f t="shared" si="996"/>
        <v>0</v>
      </c>
      <c r="P7044" t="b">
        <f t="shared" si="997"/>
        <v>1</v>
      </c>
      <c r="Q7044" t="b">
        <f t="shared" si="998"/>
        <v>1</v>
      </c>
    </row>
    <row r="7045" spans="1:17" x14ac:dyDescent="0.3">
      <c r="A7045" t="b">
        <f t="shared" si="990"/>
        <v>1</v>
      </c>
      <c r="B7045">
        <v>5873</v>
      </c>
      <c r="C7045" t="s">
        <v>7080</v>
      </c>
      <c r="D7045" t="str">
        <f t="shared" si="991"/>
        <v>D</v>
      </c>
      <c r="E7045">
        <f t="shared" si="992"/>
        <v>-1</v>
      </c>
      <c r="F7045" t="s">
        <v>10</v>
      </c>
      <c r="G7045">
        <f t="shared" si="993"/>
        <v>1</v>
      </c>
      <c r="H7045">
        <v>47.4</v>
      </c>
      <c r="I7045" t="s">
        <v>19</v>
      </c>
      <c r="J7045">
        <f t="shared" si="994"/>
        <v>-1</v>
      </c>
      <c r="K7045">
        <v>81.38</v>
      </c>
      <c r="L7045" t="s">
        <v>19</v>
      </c>
      <c r="M7045">
        <f t="shared" si="995"/>
        <v>-1</v>
      </c>
      <c r="N7045">
        <v>66.86</v>
      </c>
      <c r="O7045" t="b">
        <f t="shared" si="996"/>
        <v>0</v>
      </c>
      <c r="P7045" t="b">
        <f t="shared" si="997"/>
        <v>1</v>
      </c>
      <c r="Q7045" t="b">
        <f t="shared" si="998"/>
        <v>1</v>
      </c>
    </row>
    <row r="7046" spans="1:17" x14ac:dyDescent="0.3">
      <c r="A7046" t="b">
        <f t="shared" si="990"/>
        <v>1</v>
      </c>
      <c r="B7046">
        <v>5976</v>
      </c>
      <c r="C7046" t="s">
        <v>7200</v>
      </c>
      <c r="D7046" t="str">
        <f t="shared" si="991"/>
        <v>A</v>
      </c>
      <c r="E7046">
        <f t="shared" si="992"/>
        <v>-1</v>
      </c>
      <c r="F7046" t="s">
        <v>10</v>
      </c>
      <c r="G7046">
        <f t="shared" si="993"/>
        <v>1</v>
      </c>
      <c r="H7046">
        <v>88.25</v>
      </c>
      <c r="I7046" t="s">
        <v>23</v>
      </c>
      <c r="J7046">
        <f t="shared" si="994"/>
        <v>-1</v>
      </c>
      <c r="K7046">
        <v>59.43</v>
      </c>
      <c r="L7046" t="s">
        <v>23</v>
      </c>
      <c r="M7046">
        <f t="shared" si="995"/>
        <v>-1</v>
      </c>
      <c r="N7046">
        <v>49.88</v>
      </c>
      <c r="O7046" t="b">
        <f t="shared" si="996"/>
        <v>0</v>
      </c>
      <c r="P7046" t="b">
        <f t="shared" si="997"/>
        <v>1</v>
      </c>
      <c r="Q7046" t="b">
        <f t="shared" si="998"/>
        <v>1</v>
      </c>
    </row>
    <row r="7047" spans="1:17" x14ac:dyDescent="0.3">
      <c r="A7047" t="b">
        <f t="shared" si="990"/>
        <v>1</v>
      </c>
      <c r="B7047">
        <v>6389</v>
      </c>
      <c r="C7047" t="s">
        <v>7690</v>
      </c>
      <c r="D7047" t="str">
        <f t="shared" si="991"/>
        <v>F</v>
      </c>
      <c r="E7047">
        <f t="shared" si="992"/>
        <v>-1</v>
      </c>
      <c r="F7047" t="s">
        <v>10</v>
      </c>
      <c r="G7047">
        <f t="shared" si="993"/>
        <v>1</v>
      </c>
      <c r="H7047">
        <v>88.75</v>
      </c>
      <c r="I7047" t="s">
        <v>28</v>
      </c>
      <c r="J7047">
        <f t="shared" si="994"/>
        <v>-1</v>
      </c>
      <c r="K7047">
        <v>66.2</v>
      </c>
      <c r="L7047" t="s">
        <v>28</v>
      </c>
      <c r="M7047">
        <f t="shared" si="995"/>
        <v>-1</v>
      </c>
      <c r="N7047">
        <v>92.25</v>
      </c>
      <c r="O7047" t="b">
        <f t="shared" si="996"/>
        <v>0</v>
      </c>
      <c r="P7047" t="b">
        <f t="shared" si="997"/>
        <v>1</v>
      </c>
      <c r="Q7047" t="b">
        <f t="shared" si="998"/>
        <v>1</v>
      </c>
    </row>
    <row r="7048" spans="1:17" x14ac:dyDescent="0.3">
      <c r="A7048" t="b">
        <f t="shared" si="990"/>
        <v>1</v>
      </c>
      <c r="B7048">
        <v>7248</v>
      </c>
      <c r="C7048" t="s">
        <v>8714</v>
      </c>
      <c r="D7048" t="str">
        <f t="shared" si="991"/>
        <v>D</v>
      </c>
      <c r="E7048">
        <f t="shared" si="992"/>
        <v>-1</v>
      </c>
      <c r="F7048" t="s">
        <v>10</v>
      </c>
      <c r="G7048">
        <f t="shared" si="993"/>
        <v>1</v>
      </c>
      <c r="H7048">
        <v>36.6</v>
      </c>
      <c r="I7048" t="s">
        <v>19</v>
      </c>
      <c r="J7048">
        <f t="shared" si="994"/>
        <v>-1</v>
      </c>
      <c r="K7048">
        <v>78.3</v>
      </c>
      <c r="L7048" t="s">
        <v>19</v>
      </c>
      <c r="M7048">
        <f t="shared" si="995"/>
        <v>-1</v>
      </c>
      <c r="N7048">
        <v>74.78</v>
      </c>
      <c r="O7048" t="b">
        <f t="shared" si="996"/>
        <v>0</v>
      </c>
      <c r="P7048" t="b">
        <f t="shared" si="997"/>
        <v>1</v>
      </c>
      <c r="Q7048" t="b">
        <f t="shared" si="998"/>
        <v>1</v>
      </c>
    </row>
    <row r="7049" spans="1:17" x14ac:dyDescent="0.3">
      <c r="A7049" t="b">
        <f t="shared" si="990"/>
        <v>1</v>
      </c>
      <c r="B7049">
        <v>357</v>
      </c>
      <c r="C7049" t="s">
        <v>459</v>
      </c>
      <c r="D7049" t="str">
        <f t="shared" si="991"/>
        <v>H</v>
      </c>
      <c r="E7049">
        <f t="shared" si="992"/>
        <v>1</v>
      </c>
      <c r="F7049" t="s">
        <v>73</v>
      </c>
      <c r="G7049">
        <f t="shared" si="993"/>
        <v>1</v>
      </c>
      <c r="H7049" t="s">
        <v>460</v>
      </c>
      <c r="I7049" t="s">
        <v>8</v>
      </c>
      <c r="J7049">
        <f t="shared" si="994"/>
        <v>0</v>
      </c>
      <c r="K7049">
        <v>73.2</v>
      </c>
      <c r="L7049" t="s">
        <v>8</v>
      </c>
      <c r="M7049">
        <f t="shared" si="995"/>
        <v>0</v>
      </c>
      <c r="N7049">
        <v>78.5</v>
      </c>
      <c r="O7049" t="b">
        <f t="shared" si="996"/>
        <v>1</v>
      </c>
      <c r="P7049" t="b">
        <f t="shared" si="997"/>
        <v>0</v>
      </c>
      <c r="Q7049" t="b">
        <f t="shared" si="998"/>
        <v>0</v>
      </c>
    </row>
    <row r="7050" spans="1:17" x14ac:dyDescent="0.3">
      <c r="A7050" t="b">
        <f t="shared" si="990"/>
        <v>1</v>
      </c>
      <c r="B7050">
        <v>3731</v>
      </c>
      <c r="C7050" t="s">
        <v>4517</v>
      </c>
      <c r="D7050" t="str">
        <f t="shared" si="991"/>
        <v>H</v>
      </c>
      <c r="E7050">
        <f t="shared" si="992"/>
        <v>1</v>
      </c>
      <c r="F7050" t="s">
        <v>73</v>
      </c>
      <c r="G7050">
        <f t="shared" si="993"/>
        <v>1</v>
      </c>
      <c r="H7050" t="s">
        <v>4518</v>
      </c>
      <c r="I7050" t="s">
        <v>10</v>
      </c>
      <c r="J7050">
        <f t="shared" si="994"/>
        <v>1</v>
      </c>
      <c r="K7050">
        <v>58.5</v>
      </c>
      <c r="L7050" t="s">
        <v>8</v>
      </c>
      <c r="M7050">
        <f t="shared" si="995"/>
        <v>0</v>
      </c>
      <c r="N7050">
        <v>57.57</v>
      </c>
      <c r="O7050" t="b">
        <f t="shared" si="996"/>
        <v>1</v>
      </c>
      <c r="P7050" t="b">
        <f t="shared" si="997"/>
        <v>0</v>
      </c>
      <c r="Q7050" t="b">
        <f t="shared" si="998"/>
        <v>1</v>
      </c>
    </row>
    <row r="7051" spans="1:17" x14ac:dyDescent="0.3">
      <c r="A7051" t="b">
        <f t="shared" si="990"/>
        <v>1</v>
      </c>
      <c r="B7051">
        <v>2197</v>
      </c>
      <c r="C7051" t="s">
        <v>2670</v>
      </c>
      <c r="D7051" t="str">
        <f t="shared" si="991"/>
        <v>H</v>
      </c>
      <c r="E7051">
        <f t="shared" si="992"/>
        <v>1</v>
      </c>
      <c r="F7051" t="s">
        <v>10</v>
      </c>
      <c r="G7051">
        <f t="shared" si="993"/>
        <v>1</v>
      </c>
      <c r="H7051">
        <v>58.4</v>
      </c>
      <c r="I7051" t="s">
        <v>10</v>
      </c>
      <c r="J7051">
        <f t="shared" si="994"/>
        <v>1</v>
      </c>
      <c r="K7051">
        <v>50.71</v>
      </c>
      <c r="L7051" t="s">
        <v>8</v>
      </c>
      <c r="M7051">
        <f t="shared" si="995"/>
        <v>0</v>
      </c>
      <c r="N7051">
        <v>72.67</v>
      </c>
      <c r="O7051" t="b">
        <f t="shared" si="996"/>
        <v>1</v>
      </c>
      <c r="P7051" t="b">
        <f t="shared" si="997"/>
        <v>0</v>
      </c>
      <c r="Q7051" t="b">
        <f t="shared" si="998"/>
        <v>1</v>
      </c>
    </row>
    <row r="7052" spans="1:17" x14ac:dyDescent="0.3">
      <c r="A7052" t="b">
        <f t="shared" si="990"/>
        <v>1</v>
      </c>
      <c r="B7052">
        <v>2741</v>
      </c>
      <c r="C7052" t="s">
        <v>3328</v>
      </c>
      <c r="D7052" t="str">
        <f t="shared" si="991"/>
        <v>H</v>
      </c>
      <c r="E7052">
        <f t="shared" si="992"/>
        <v>1</v>
      </c>
      <c r="F7052" t="s">
        <v>10</v>
      </c>
      <c r="G7052">
        <f t="shared" si="993"/>
        <v>1</v>
      </c>
      <c r="H7052">
        <v>44.25</v>
      </c>
      <c r="I7052" t="s">
        <v>8</v>
      </c>
      <c r="J7052">
        <f t="shared" si="994"/>
        <v>0</v>
      </c>
      <c r="K7052">
        <v>70.709999999999994</v>
      </c>
      <c r="L7052" t="s">
        <v>8</v>
      </c>
      <c r="M7052">
        <f t="shared" si="995"/>
        <v>0</v>
      </c>
      <c r="N7052">
        <v>50.33</v>
      </c>
      <c r="O7052" t="b">
        <f t="shared" si="996"/>
        <v>1</v>
      </c>
      <c r="P7052" t="b">
        <f t="shared" si="997"/>
        <v>0</v>
      </c>
      <c r="Q7052" t="b">
        <f t="shared" si="998"/>
        <v>0</v>
      </c>
    </row>
    <row r="7053" spans="1:17" x14ac:dyDescent="0.3">
      <c r="A7053" t="b">
        <f t="shared" si="990"/>
        <v>1</v>
      </c>
      <c r="B7053">
        <v>4411</v>
      </c>
      <c r="C7053" t="s">
        <v>5324</v>
      </c>
      <c r="D7053" t="str">
        <f t="shared" si="991"/>
        <v>H</v>
      </c>
      <c r="E7053">
        <f t="shared" si="992"/>
        <v>1</v>
      </c>
      <c r="F7053" t="s">
        <v>10</v>
      </c>
      <c r="G7053">
        <f t="shared" si="993"/>
        <v>1</v>
      </c>
      <c r="H7053">
        <v>38.25</v>
      </c>
      <c r="I7053" t="s">
        <v>144</v>
      </c>
      <c r="J7053">
        <f t="shared" si="994"/>
        <v>-999</v>
      </c>
      <c r="K7053" t="s">
        <v>5325</v>
      </c>
      <c r="L7053" t="s">
        <v>8</v>
      </c>
      <c r="M7053">
        <f t="shared" si="995"/>
        <v>0</v>
      </c>
      <c r="N7053">
        <v>65</v>
      </c>
      <c r="O7053" t="b">
        <f t="shared" si="996"/>
        <v>1</v>
      </c>
      <c r="P7053" t="b">
        <f t="shared" si="997"/>
        <v>0</v>
      </c>
      <c r="Q7053" t="b">
        <f t="shared" si="998"/>
        <v>0</v>
      </c>
    </row>
    <row r="7054" spans="1:17" x14ac:dyDescent="0.3">
      <c r="A7054" t="b">
        <f t="shared" si="990"/>
        <v>1</v>
      </c>
      <c r="B7054">
        <v>5681</v>
      </c>
      <c r="C7054" t="s">
        <v>6843</v>
      </c>
      <c r="D7054" t="str">
        <f t="shared" si="991"/>
        <v>H</v>
      </c>
      <c r="E7054">
        <f t="shared" si="992"/>
        <v>1</v>
      </c>
      <c r="F7054" t="s">
        <v>10</v>
      </c>
      <c r="G7054">
        <f t="shared" si="993"/>
        <v>1</v>
      </c>
      <c r="H7054">
        <v>31.6</v>
      </c>
      <c r="I7054" t="s">
        <v>8</v>
      </c>
      <c r="J7054">
        <f t="shared" si="994"/>
        <v>0</v>
      </c>
      <c r="K7054">
        <v>61.4</v>
      </c>
      <c r="L7054" t="s">
        <v>8</v>
      </c>
      <c r="M7054">
        <f t="shared" si="995"/>
        <v>0</v>
      </c>
      <c r="N7054">
        <v>63</v>
      </c>
      <c r="O7054" t="b">
        <f t="shared" si="996"/>
        <v>1</v>
      </c>
      <c r="P7054" t="b">
        <f t="shared" si="997"/>
        <v>0</v>
      </c>
      <c r="Q7054" t="b">
        <f t="shared" si="998"/>
        <v>0</v>
      </c>
    </row>
    <row r="7055" spans="1:17" x14ac:dyDescent="0.3">
      <c r="A7055" t="b">
        <f t="shared" si="990"/>
        <v>1</v>
      </c>
      <c r="B7055">
        <v>42</v>
      </c>
      <c r="C7055" t="s">
        <v>72</v>
      </c>
      <c r="D7055" t="str">
        <f t="shared" si="991"/>
        <v>H</v>
      </c>
      <c r="E7055">
        <f t="shared" si="992"/>
        <v>1</v>
      </c>
      <c r="F7055" t="s">
        <v>73</v>
      </c>
      <c r="G7055">
        <f t="shared" si="993"/>
        <v>1</v>
      </c>
      <c r="H7055" t="s">
        <v>74</v>
      </c>
      <c r="I7055" t="s">
        <v>10</v>
      </c>
      <c r="J7055">
        <f t="shared" si="994"/>
        <v>1</v>
      </c>
      <c r="K7055">
        <v>51.75</v>
      </c>
      <c r="L7055" t="s">
        <v>10</v>
      </c>
      <c r="M7055">
        <f t="shared" si="995"/>
        <v>1</v>
      </c>
      <c r="N7055">
        <v>80.67</v>
      </c>
      <c r="O7055" t="b">
        <f t="shared" si="996"/>
        <v>1</v>
      </c>
      <c r="P7055" t="b">
        <f t="shared" si="997"/>
        <v>1</v>
      </c>
      <c r="Q7055" t="b">
        <f t="shared" si="998"/>
        <v>1</v>
      </c>
    </row>
    <row r="7056" spans="1:17" x14ac:dyDescent="0.3">
      <c r="A7056" t="b">
        <f t="shared" si="990"/>
        <v>1</v>
      </c>
      <c r="B7056">
        <v>275</v>
      </c>
      <c r="C7056" t="s">
        <v>358</v>
      </c>
      <c r="D7056" t="str">
        <f t="shared" si="991"/>
        <v>H</v>
      </c>
      <c r="E7056">
        <f t="shared" si="992"/>
        <v>1</v>
      </c>
      <c r="F7056" t="s">
        <v>73</v>
      </c>
      <c r="G7056">
        <f t="shared" si="993"/>
        <v>1</v>
      </c>
      <c r="H7056" t="s">
        <v>359</v>
      </c>
      <c r="I7056" t="s">
        <v>10</v>
      </c>
      <c r="J7056">
        <f t="shared" si="994"/>
        <v>1</v>
      </c>
      <c r="K7056">
        <v>77.2</v>
      </c>
      <c r="L7056" t="s">
        <v>10</v>
      </c>
      <c r="M7056">
        <f t="shared" si="995"/>
        <v>1</v>
      </c>
      <c r="N7056">
        <v>66.25</v>
      </c>
      <c r="O7056" t="b">
        <f t="shared" si="996"/>
        <v>1</v>
      </c>
      <c r="P7056" t="b">
        <f t="shared" si="997"/>
        <v>1</v>
      </c>
      <c r="Q7056" t="b">
        <f t="shared" si="998"/>
        <v>1</v>
      </c>
    </row>
    <row r="7057" spans="1:17" x14ac:dyDescent="0.3">
      <c r="A7057" t="b">
        <f t="shared" si="990"/>
        <v>1</v>
      </c>
      <c r="B7057">
        <v>451</v>
      </c>
      <c r="C7057" t="s">
        <v>570</v>
      </c>
      <c r="D7057" t="str">
        <f t="shared" si="991"/>
        <v>H</v>
      </c>
      <c r="E7057">
        <f t="shared" si="992"/>
        <v>1</v>
      </c>
      <c r="F7057" t="s">
        <v>73</v>
      </c>
      <c r="G7057">
        <f t="shared" si="993"/>
        <v>1</v>
      </c>
      <c r="H7057" t="s">
        <v>571</v>
      </c>
      <c r="I7057" t="s">
        <v>10</v>
      </c>
      <c r="J7057">
        <f t="shared" si="994"/>
        <v>1</v>
      </c>
      <c r="K7057">
        <v>52.17</v>
      </c>
      <c r="L7057" t="s">
        <v>10</v>
      </c>
      <c r="M7057">
        <f t="shared" si="995"/>
        <v>1</v>
      </c>
      <c r="N7057">
        <v>51.14</v>
      </c>
      <c r="O7057" t="b">
        <f t="shared" si="996"/>
        <v>1</v>
      </c>
      <c r="P7057" t="b">
        <f t="shared" si="997"/>
        <v>1</v>
      </c>
      <c r="Q7057" t="b">
        <f t="shared" si="998"/>
        <v>1</v>
      </c>
    </row>
    <row r="7058" spans="1:17" x14ac:dyDescent="0.3">
      <c r="A7058" t="b">
        <f t="shared" si="990"/>
        <v>1</v>
      </c>
      <c r="B7058">
        <v>463</v>
      </c>
      <c r="C7058" t="s">
        <v>585</v>
      </c>
      <c r="D7058" t="str">
        <f t="shared" si="991"/>
        <v>H</v>
      </c>
      <c r="E7058">
        <f t="shared" si="992"/>
        <v>1</v>
      </c>
      <c r="F7058" t="s">
        <v>73</v>
      </c>
      <c r="G7058">
        <f t="shared" si="993"/>
        <v>1</v>
      </c>
      <c r="H7058" t="s">
        <v>586</v>
      </c>
      <c r="I7058" t="s">
        <v>10</v>
      </c>
      <c r="J7058">
        <f t="shared" si="994"/>
        <v>1</v>
      </c>
      <c r="K7058">
        <v>40.83</v>
      </c>
      <c r="L7058" t="s">
        <v>10</v>
      </c>
      <c r="M7058">
        <f t="shared" si="995"/>
        <v>1</v>
      </c>
      <c r="N7058">
        <v>53.25</v>
      </c>
      <c r="O7058" t="b">
        <f t="shared" si="996"/>
        <v>1</v>
      </c>
      <c r="P7058" t="b">
        <f t="shared" si="997"/>
        <v>1</v>
      </c>
      <c r="Q7058" t="b">
        <f t="shared" si="998"/>
        <v>1</v>
      </c>
    </row>
    <row r="7059" spans="1:17" x14ac:dyDescent="0.3">
      <c r="A7059" t="b">
        <f t="shared" si="990"/>
        <v>1</v>
      </c>
      <c r="B7059">
        <v>539</v>
      </c>
      <c r="C7059" t="s">
        <v>683</v>
      </c>
      <c r="D7059" t="str">
        <f t="shared" si="991"/>
        <v>H</v>
      </c>
      <c r="E7059">
        <f t="shared" si="992"/>
        <v>1</v>
      </c>
      <c r="F7059" t="s">
        <v>73</v>
      </c>
      <c r="G7059">
        <f t="shared" si="993"/>
        <v>1</v>
      </c>
      <c r="H7059" t="s">
        <v>684</v>
      </c>
      <c r="I7059" t="s">
        <v>10</v>
      </c>
      <c r="J7059">
        <f t="shared" si="994"/>
        <v>1</v>
      </c>
      <c r="K7059">
        <v>79.91</v>
      </c>
      <c r="L7059" t="s">
        <v>10</v>
      </c>
      <c r="M7059">
        <f t="shared" si="995"/>
        <v>1</v>
      </c>
      <c r="N7059">
        <v>78.5</v>
      </c>
      <c r="O7059" t="b">
        <f t="shared" si="996"/>
        <v>1</v>
      </c>
      <c r="P7059" t="b">
        <f t="shared" si="997"/>
        <v>1</v>
      </c>
      <c r="Q7059" t="b">
        <f t="shared" si="998"/>
        <v>1</v>
      </c>
    </row>
    <row r="7060" spans="1:17" x14ac:dyDescent="0.3">
      <c r="A7060" t="b">
        <f t="shared" si="990"/>
        <v>1</v>
      </c>
      <c r="B7060">
        <v>679</v>
      </c>
      <c r="C7060" t="s">
        <v>847</v>
      </c>
      <c r="D7060" t="str">
        <f t="shared" si="991"/>
        <v>H</v>
      </c>
      <c r="E7060">
        <f t="shared" si="992"/>
        <v>1</v>
      </c>
      <c r="F7060" t="s">
        <v>73</v>
      </c>
      <c r="G7060">
        <f t="shared" si="993"/>
        <v>1</v>
      </c>
      <c r="H7060" t="s">
        <v>848</v>
      </c>
      <c r="I7060" t="s">
        <v>10</v>
      </c>
      <c r="J7060">
        <f t="shared" si="994"/>
        <v>1</v>
      </c>
      <c r="K7060">
        <v>83.6</v>
      </c>
      <c r="L7060" t="s">
        <v>10</v>
      </c>
      <c r="M7060">
        <f t="shared" si="995"/>
        <v>1</v>
      </c>
      <c r="N7060">
        <v>76.22</v>
      </c>
      <c r="O7060" t="b">
        <f t="shared" si="996"/>
        <v>1</v>
      </c>
      <c r="P7060" t="b">
        <f t="shared" si="997"/>
        <v>1</v>
      </c>
      <c r="Q7060" t="b">
        <f t="shared" si="998"/>
        <v>1</v>
      </c>
    </row>
    <row r="7061" spans="1:17" x14ac:dyDescent="0.3">
      <c r="A7061" t="b">
        <f t="shared" si="990"/>
        <v>1</v>
      </c>
      <c r="B7061">
        <v>1113</v>
      </c>
      <c r="C7061" t="s">
        <v>1352</v>
      </c>
      <c r="D7061" t="str">
        <f t="shared" si="991"/>
        <v>H</v>
      </c>
      <c r="E7061">
        <f t="shared" si="992"/>
        <v>1</v>
      </c>
      <c r="F7061" t="s">
        <v>73</v>
      </c>
      <c r="G7061">
        <f t="shared" si="993"/>
        <v>1</v>
      </c>
      <c r="H7061" t="s">
        <v>1353</v>
      </c>
      <c r="I7061" t="s">
        <v>10</v>
      </c>
      <c r="J7061">
        <f t="shared" si="994"/>
        <v>1</v>
      </c>
      <c r="K7061">
        <v>75.56</v>
      </c>
      <c r="L7061" t="s">
        <v>10</v>
      </c>
      <c r="M7061">
        <f t="shared" si="995"/>
        <v>1</v>
      </c>
      <c r="N7061">
        <v>53.5</v>
      </c>
      <c r="O7061" t="b">
        <f t="shared" si="996"/>
        <v>1</v>
      </c>
      <c r="P7061" t="b">
        <f t="shared" si="997"/>
        <v>1</v>
      </c>
      <c r="Q7061" t="b">
        <f t="shared" si="998"/>
        <v>1</v>
      </c>
    </row>
    <row r="7062" spans="1:17" x14ac:dyDescent="0.3">
      <c r="A7062" t="b">
        <f t="shared" si="990"/>
        <v>1</v>
      </c>
      <c r="B7062">
        <v>1119</v>
      </c>
      <c r="C7062" t="s">
        <v>1361</v>
      </c>
      <c r="D7062" t="str">
        <f t="shared" si="991"/>
        <v>H</v>
      </c>
      <c r="E7062">
        <f t="shared" si="992"/>
        <v>1</v>
      </c>
      <c r="F7062" t="s">
        <v>73</v>
      </c>
      <c r="G7062">
        <f t="shared" si="993"/>
        <v>1</v>
      </c>
      <c r="H7062" t="s">
        <v>1362</v>
      </c>
      <c r="I7062" t="s">
        <v>10</v>
      </c>
      <c r="J7062">
        <f t="shared" si="994"/>
        <v>1</v>
      </c>
      <c r="K7062">
        <v>74.7</v>
      </c>
      <c r="L7062" t="s">
        <v>10</v>
      </c>
      <c r="M7062">
        <f t="shared" si="995"/>
        <v>1</v>
      </c>
      <c r="N7062">
        <v>71</v>
      </c>
      <c r="O7062" t="b">
        <f t="shared" si="996"/>
        <v>1</v>
      </c>
      <c r="P7062" t="b">
        <f t="shared" si="997"/>
        <v>1</v>
      </c>
      <c r="Q7062" t="b">
        <f t="shared" si="998"/>
        <v>1</v>
      </c>
    </row>
    <row r="7063" spans="1:17" x14ac:dyDescent="0.3">
      <c r="A7063" t="b">
        <f t="shared" si="990"/>
        <v>1</v>
      </c>
      <c r="B7063">
        <v>1235</v>
      </c>
      <c r="C7063" t="s">
        <v>1501</v>
      </c>
      <c r="D7063" t="str">
        <f t="shared" si="991"/>
        <v>H</v>
      </c>
      <c r="E7063">
        <f t="shared" si="992"/>
        <v>1</v>
      </c>
      <c r="F7063" t="s">
        <v>73</v>
      </c>
      <c r="G7063">
        <f t="shared" si="993"/>
        <v>1</v>
      </c>
      <c r="H7063" t="s">
        <v>1502</v>
      </c>
      <c r="I7063" t="s">
        <v>10</v>
      </c>
      <c r="J7063">
        <f t="shared" si="994"/>
        <v>1</v>
      </c>
      <c r="K7063">
        <v>76.22</v>
      </c>
      <c r="L7063" t="s">
        <v>10</v>
      </c>
      <c r="M7063">
        <f t="shared" si="995"/>
        <v>1</v>
      </c>
      <c r="N7063">
        <v>55.5</v>
      </c>
      <c r="O7063" t="b">
        <f t="shared" si="996"/>
        <v>1</v>
      </c>
      <c r="P7063" t="b">
        <f t="shared" si="997"/>
        <v>1</v>
      </c>
      <c r="Q7063" t="b">
        <f t="shared" si="998"/>
        <v>1</v>
      </c>
    </row>
    <row r="7064" spans="1:17" x14ac:dyDescent="0.3">
      <c r="A7064" t="b">
        <f t="shared" si="990"/>
        <v>1</v>
      </c>
      <c r="B7064">
        <v>1271</v>
      </c>
      <c r="C7064" t="s">
        <v>1543</v>
      </c>
      <c r="D7064" t="str">
        <f t="shared" si="991"/>
        <v>H</v>
      </c>
      <c r="E7064">
        <f t="shared" si="992"/>
        <v>1</v>
      </c>
      <c r="F7064" t="s">
        <v>73</v>
      </c>
      <c r="G7064">
        <f t="shared" si="993"/>
        <v>1</v>
      </c>
      <c r="H7064" t="s">
        <v>1544</v>
      </c>
      <c r="I7064" t="s">
        <v>10</v>
      </c>
      <c r="J7064">
        <f t="shared" si="994"/>
        <v>1</v>
      </c>
      <c r="K7064">
        <v>63.8</v>
      </c>
      <c r="L7064" t="s">
        <v>10</v>
      </c>
      <c r="M7064">
        <f t="shared" si="995"/>
        <v>1</v>
      </c>
      <c r="N7064">
        <v>67.11</v>
      </c>
      <c r="O7064" t="b">
        <f t="shared" si="996"/>
        <v>1</v>
      </c>
      <c r="P7064" t="b">
        <f t="shared" si="997"/>
        <v>1</v>
      </c>
      <c r="Q7064" t="b">
        <f t="shared" si="998"/>
        <v>1</v>
      </c>
    </row>
    <row r="7065" spans="1:17" x14ac:dyDescent="0.3">
      <c r="A7065" t="b">
        <f t="shared" si="990"/>
        <v>1</v>
      </c>
      <c r="B7065">
        <v>1459</v>
      </c>
      <c r="C7065" t="s">
        <v>1766</v>
      </c>
      <c r="D7065" t="str">
        <f t="shared" si="991"/>
        <v>H</v>
      </c>
      <c r="E7065">
        <f t="shared" si="992"/>
        <v>1</v>
      </c>
      <c r="F7065" t="s">
        <v>73</v>
      </c>
      <c r="G7065">
        <f t="shared" si="993"/>
        <v>1</v>
      </c>
      <c r="H7065" t="s">
        <v>1767</v>
      </c>
      <c r="I7065" t="s">
        <v>10</v>
      </c>
      <c r="J7065">
        <f t="shared" si="994"/>
        <v>1</v>
      </c>
      <c r="K7065">
        <v>73.599999999999994</v>
      </c>
      <c r="L7065" t="s">
        <v>10</v>
      </c>
      <c r="M7065">
        <f t="shared" si="995"/>
        <v>1</v>
      </c>
      <c r="N7065">
        <v>77.2</v>
      </c>
      <c r="O7065" t="b">
        <f t="shared" si="996"/>
        <v>1</v>
      </c>
      <c r="P7065" t="b">
        <f t="shared" si="997"/>
        <v>1</v>
      </c>
      <c r="Q7065" t="b">
        <f t="shared" si="998"/>
        <v>1</v>
      </c>
    </row>
    <row r="7066" spans="1:17" x14ac:dyDescent="0.3">
      <c r="A7066" t="b">
        <f t="shared" si="990"/>
        <v>1</v>
      </c>
      <c r="B7066">
        <v>1529</v>
      </c>
      <c r="C7066" t="s">
        <v>1849</v>
      </c>
      <c r="D7066" t="str">
        <f t="shared" si="991"/>
        <v>H</v>
      </c>
      <c r="E7066">
        <f t="shared" si="992"/>
        <v>1</v>
      </c>
      <c r="F7066" t="s">
        <v>73</v>
      </c>
      <c r="G7066">
        <f t="shared" si="993"/>
        <v>1</v>
      </c>
      <c r="H7066" t="s">
        <v>1850</v>
      </c>
      <c r="I7066" t="s">
        <v>10</v>
      </c>
      <c r="J7066">
        <f t="shared" si="994"/>
        <v>1</v>
      </c>
      <c r="K7066">
        <v>63.4</v>
      </c>
      <c r="L7066" t="s">
        <v>10</v>
      </c>
      <c r="M7066">
        <f t="shared" si="995"/>
        <v>1</v>
      </c>
      <c r="N7066">
        <v>71.7</v>
      </c>
      <c r="O7066" t="b">
        <f t="shared" si="996"/>
        <v>1</v>
      </c>
      <c r="P7066" t="b">
        <f t="shared" si="997"/>
        <v>1</v>
      </c>
      <c r="Q7066" t="b">
        <f t="shared" si="998"/>
        <v>1</v>
      </c>
    </row>
    <row r="7067" spans="1:17" x14ac:dyDescent="0.3">
      <c r="A7067" t="b">
        <f t="shared" si="990"/>
        <v>1</v>
      </c>
      <c r="B7067">
        <v>1563</v>
      </c>
      <c r="C7067" t="s">
        <v>1894</v>
      </c>
      <c r="D7067" t="str">
        <f t="shared" si="991"/>
        <v>H</v>
      </c>
      <c r="E7067">
        <f t="shared" si="992"/>
        <v>1</v>
      </c>
      <c r="F7067" t="s">
        <v>73</v>
      </c>
      <c r="G7067">
        <f t="shared" si="993"/>
        <v>1</v>
      </c>
      <c r="H7067" t="s">
        <v>1895</v>
      </c>
      <c r="I7067" t="s">
        <v>10</v>
      </c>
      <c r="J7067">
        <f t="shared" si="994"/>
        <v>1</v>
      </c>
      <c r="K7067">
        <v>82.12</v>
      </c>
      <c r="L7067" t="s">
        <v>10</v>
      </c>
      <c r="M7067">
        <f t="shared" si="995"/>
        <v>1</v>
      </c>
      <c r="N7067">
        <v>65.3</v>
      </c>
      <c r="O7067" t="b">
        <f t="shared" si="996"/>
        <v>1</v>
      </c>
      <c r="P7067" t="b">
        <f t="shared" si="997"/>
        <v>1</v>
      </c>
      <c r="Q7067" t="b">
        <f t="shared" si="998"/>
        <v>1</v>
      </c>
    </row>
    <row r="7068" spans="1:17" x14ac:dyDescent="0.3">
      <c r="A7068" t="b">
        <f t="shared" si="990"/>
        <v>1</v>
      </c>
      <c r="B7068">
        <v>1599</v>
      </c>
      <c r="C7068" t="s">
        <v>1938</v>
      </c>
      <c r="D7068" t="str">
        <f t="shared" si="991"/>
        <v>H</v>
      </c>
      <c r="E7068">
        <f t="shared" si="992"/>
        <v>1</v>
      </c>
      <c r="F7068" t="s">
        <v>73</v>
      </c>
      <c r="G7068">
        <f t="shared" si="993"/>
        <v>1</v>
      </c>
      <c r="H7068" t="s">
        <v>1939</v>
      </c>
      <c r="I7068" t="s">
        <v>10</v>
      </c>
      <c r="J7068">
        <f t="shared" si="994"/>
        <v>1</v>
      </c>
      <c r="K7068">
        <v>59.11</v>
      </c>
      <c r="L7068" t="s">
        <v>10</v>
      </c>
      <c r="M7068">
        <f t="shared" si="995"/>
        <v>1</v>
      </c>
      <c r="N7068">
        <v>71.89</v>
      </c>
      <c r="O7068" t="b">
        <f t="shared" si="996"/>
        <v>1</v>
      </c>
      <c r="P7068" t="b">
        <f t="shared" si="997"/>
        <v>1</v>
      </c>
      <c r="Q7068" t="b">
        <f t="shared" si="998"/>
        <v>1</v>
      </c>
    </row>
    <row r="7069" spans="1:17" x14ac:dyDescent="0.3">
      <c r="A7069" t="b">
        <f t="shared" si="990"/>
        <v>1</v>
      </c>
      <c r="B7069">
        <v>1706</v>
      </c>
      <c r="C7069" t="s">
        <v>2067</v>
      </c>
      <c r="D7069" t="str">
        <f t="shared" si="991"/>
        <v>H</v>
      </c>
      <c r="E7069">
        <f t="shared" si="992"/>
        <v>1</v>
      </c>
      <c r="F7069" t="s">
        <v>73</v>
      </c>
      <c r="G7069">
        <f t="shared" si="993"/>
        <v>1</v>
      </c>
      <c r="H7069" t="s">
        <v>2068</v>
      </c>
      <c r="I7069" t="s">
        <v>10</v>
      </c>
      <c r="J7069">
        <f t="shared" si="994"/>
        <v>1</v>
      </c>
      <c r="K7069">
        <v>69.5</v>
      </c>
      <c r="L7069" t="s">
        <v>10</v>
      </c>
      <c r="M7069">
        <f t="shared" si="995"/>
        <v>1</v>
      </c>
      <c r="N7069">
        <v>73.400000000000006</v>
      </c>
      <c r="O7069" t="b">
        <f t="shared" si="996"/>
        <v>1</v>
      </c>
      <c r="P7069" t="b">
        <f t="shared" si="997"/>
        <v>1</v>
      </c>
      <c r="Q7069" t="b">
        <f t="shared" si="998"/>
        <v>1</v>
      </c>
    </row>
    <row r="7070" spans="1:17" x14ac:dyDescent="0.3">
      <c r="A7070" t="b">
        <f t="shared" si="990"/>
        <v>1</v>
      </c>
      <c r="B7070">
        <v>1733</v>
      </c>
      <c r="C7070" t="s">
        <v>2097</v>
      </c>
      <c r="D7070" t="str">
        <f t="shared" si="991"/>
        <v>H</v>
      </c>
      <c r="E7070">
        <f t="shared" si="992"/>
        <v>1</v>
      </c>
      <c r="F7070" t="s">
        <v>73</v>
      </c>
      <c r="G7070">
        <f t="shared" si="993"/>
        <v>1</v>
      </c>
      <c r="H7070" t="s">
        <v>2098</v>
      </c>
      <c r="I7070" t="s">
        <v>10</v>
      </c>
      <c r="J7070">
        <f t="shared" si="994"/>
        <v>1</v>
      </c>
      <c r="K7070">
        <v>86.33</v>
      </c>
      <c r="L7070" t="s">
        <v>10</v>
      </c>
      <c r="M7070">
        <f t="shared" si="995"/>
        <v>1</v>
      </c>
      <c r="N7070">
        <v>68.099999999999994</v>
      </c>
      <c r="O7070" t="b">
        <f t="shared" si="996"/>
        <v>1</v>
      </c>
      <c r="P7070" t="b">
        <f t="shared" si="997"/>
        <v>1</v>
      </c>
      <c r="Q7070" t="b">
        <f t="shared" si="998"/>
        <v>1</v>
      </c>
    </row>
    <row r="7071" spans="1:17" x14ac:dyDescent="0.3">
      <c r="A7071" t="b">
        <f t="shared" si="990"/>
        <v>1</v>
      </c>
      <c r="B7071">
        <v>1815</v>
      </c>
      <c r="C7071" t="s">
        <v>2192</v>
      </c>
      <c r="D7071" t="str">
        <f t="shared" si="991"/>
        <v>H</v>
      </c>
      <c r="E7071">
        <f t="shared" si="992"/>
        <v>1</v>
      </c>
      <c r="F7071" t="s">
        <v>73</v>
      </c>
      <c r="G7071">
        <f t="shared" si="993"/>
        <v>1</v>
      </c>
      <c r="H7071" t="s">
        <v>2193</v>
      </c>
      <c r="I7071" t="s">
        <v>10</v>
      </c>
      <c r="J7071">
        <f t="shared" si="994"/>
        <v>1</v>
      </c>
      <c r="K7071">
        <v>70.33</v>
      </c>
      <c r="L7071" t="s">
        <v>10</v>
      </c>
      <c r="M7071">
        <f t="shared" si="995"/>
        <v>1</v>
      </c>
      <c r="N7071">
        <v>84</v>
      </c>
      <c r="O7071" t="b">
        <f t="shared" si="996"/>
        <v>1</v>
      </c>
      <c r="P7071" t="b">
        <f t="shared" si="997"/>
        <v>1</v>
      </c>
      <c r="Q7071" t="b">
        <f t="shared" si="998"/>
        <v>1</v>
      </c>
    </row>
    <row r="7072" spans="1:17" x14ac:dyDescent="0.3">
      <c r="A7072" t="b">
        <f t="shared" si="990"/>
        <v>1</v>
      </c>
      <c r="B7072">
        <v>1827</v>
      </c>
      <c r="C7072" t="s">
        <v>2205</v>
      </c>
      <c r="D7072" t="str">
        <f t="shared" si="991"/>
        <v>H</v>
      </c>
      <c r="E7072">
        <f t="shared" si="992"/>
        <v>1</v>
      </c>
      <c r="F7072" t="s">
        <v>73</v>
      </c>
      <c r="G7072">
        <f t="shared" si="993"/>
        <v>1</v>
      </c>
      <c r="H7072" t="s">
        <v>2206</v>
      </c>
      <c r="I7072" t="s">
        <v>10</v>
      </c>
      <c r="J7072">
        <f t="shared" si="994"/>
        <v>1</v>
      </c>
      <c r="K7072">
        <v>66.900000000000006</v>
      </c>
      <c r="L7072" t="s">
        <v>10</v>
      </c>
      <c r="M7072">
        <f t="shared" si="995"/>
        <v>1</v>
      </c>
      <c r="N7072">
        <v>76.75</v>
      </c>
      <c r="O7072" t="b">
        <f t="shared" si="996"/>
        <v>1</v>
      </c>
      <c r="P7072" t="b">
        <f t="shared" si="997"/>
        <v>1</v>
      </c>
      <c r="Q7072" t="b">
        <f t="shared" si="998"/>
        <v>1</v>
      </c>
    </row>
    <row r="7073" spans="1:17" x14ac:dyDescent="0.3">
      <c r="A7073" t="b">
        <f t="shared" si="990"/>
        <v>1</v>
      </c>
      <c r="B7073">
        <v>1833</v>
      </c>
      <c r="C7073" t="s">
        <v>2212</v>
      </c>
      <c r="D7073" t="str">
        <f t="shared" si="991"/>
        <v>H</v>
      </c>
      <c r="E7073">
        <f t="shared" si="992"/>
        <v>1</v>
      </c>
      <c r="F7073" t="s">
        <v>73</v>
      </c>
      <c r="G7073">
        <f t="shared" si="993"/>
        <v>1</v>
      </c>
      <c r="H7073" t="s">
        <v>2213</v>
      </c>
      <c r="I7073" t="s">
        <v>10</v>
      </c>
      <c r="J7073">
        <f t="shared" si="994"/>
        <v>1</v>
      </c>
      <c r="K7073">
        <v>71</v>
      </c>
      <c r="L7073" t="s">
        <v>10</v>
      </c>
      <c r="M7073">
        <f t="shared" si="995"/>
        <v>1</v>
      </c>
      <c r="N7073">
        <v>72.89</v>
      </c>
      <c r="O7073" t="b">
        <f t="shared" si="996"/>
        <v>1</v>
      </c>
      <c r="P7073" t="b">
        <f t="shared" si="997"/>
        <v>1</v>
      </c>
      <c r="Q7073" t="b">
        <f t="shared" si="998"/>
        <v>1</v>
      </c>
    </row>
    <row r="7074" spans="1:17" x14ac:dyDescent="0.3">
      <c r="A7074" t="b">
        <f t="shared" si="990"/>
        <v>1</v>
      </c>
      <c r="B7074">
        <v>1991</v>
      </c>
      <c r="C7074" t="s">
        <v>2415</v>
      </c>
      <c r="D7074" t="str">
        <f t="shared" si="991"/>
        <v>H</v>
      </c>
      <c r="E7074">
        <f t="shared" si="992"/>
        <v>1</v>
      </c>
      <c r="F7074" t="s">
        <v>73</v>
      </c>
      <c r="G7074">
        <f t="shared" si="993"/>
        <v>1</v>
      </c>
      <c r="H7074" t="s">
        <v>2416</v>
      </c>
      <c r="I7074" t="s">
        <v>10</v>
      </c>
      <c r="J7074">
        <f t="shared" si="994"/>
        <v>1</v>
      </c>
      <c r="K7074">
        <v>73.38</v>
      </c>
      <c r="L7074" t="s">
        <v>10</v>
      </c>
      <c r="M7074">
        <f t="shared" si="995"/>
        <v>1</v>
      </c>
      <c r="N7074">
        <v>64</v>
      </c>
      <c r="O7074" t="b">
        <f t="shared" si="996"/>
        <v>1</v>
      </c>
      <c r="P7074" t="b">
        <f t="shared" si="997"/>
        <v>1</v>
      </c>
      <c r="Q7074" t="b">
        <f t="shared" si="998"/>
        <v>1</v>
      </c>
    </row>
    <row r="7075" spans="1:17" x14ac:dyDescent="0.3">
      <c r="A7075" t="b">
        <f t="shared" si="990"/>
        <v>1</v>
      </c>
      <c r="B7075">
        <v>2049</v>
      </c>
      <c r="C7075" t="s">
        <v>2493</v>
      </c>
      <c r="D7075" t="str">
        <f t="shared" si="991"/>
        <v>H</v>
      </c>
      <c r="E7075">
        <f t="shared" si="992"/>
        <v>1</v>
      </c>
      <c r="F7075" t="s">
        <v>73</v>
      </c>
      <c r="G7075">
        <f t="shared" si="993"/>
        <v>1</v>
      </c>
      <c r="H7075" t="s">
        <v>2494</v>
      </c>
      <c r="I7075" t="s">
        <v>10</v>
      </c>
      <c r="J7075">
        <f t="shared" si="994"/>
        <v>1</v>
      </c>
      <c r="K7075">
        <v>71.44</v>
      </c>
      <c r="L7075" t="s">
        <v>10</v>
      </c>
      <c r="M7075">
        <f t="shared" si="995"/>
        <v>1</v>
      </c>
      <c r="N7075">
        <v>64.22</v>
      </c>
      <c r="O7075" t="b">
        <f t="shared" si="996"/>
        <v>1</v>
      </c>
      <c r="P7075" t="b">
        <f t="shared" si="997"/>
        <v>1</v>
      </c>
      <c r="Q7075" t="b">
        <f t="shared" si="998"/>
        <v>1</v>
      </c>
    </row>
    <row r="7076" spans="1:17" x14ac:dyDescent="0.3">
      <c r="A7076" t="b">
        <f t="shared" si="990"/>
        <v>1</v>
      </c>
      <c r="B7076">
        <v>2237</v>
      </c>
      <c r="C7076" t="s">
        <v>2716</v>
      </c>
      <c r="D7076" t="str">
        <f t="shared" si="991"/>
        <v>H</v>
      </c>
      <c r="E7076">
        <f t="shared" si="992"/>
        <v>1</v>
      </c>
      <c r="F7076" t="s">
        <v>73</v>
      </c>
      <c r="G7076">
        <f t="shared" si="993"/>
        <v>1</v>
      </c>
      <c r="H7076" t="s">
        <v>2717</v>
      </c>
      <c r="I7076" t="s">
        <v>10</v>
      </c>
      <c r="J7076">
        <f t="shared" si="994"/>
        <v>1</v>
      </c>
      <c r="K7076">
        <v>68</v>
      </c>
      <c r="L7076" t="s">
        <v>10</v>
      </c>
      <c r="M7076">
        <f t="shared" si="995"/>
        <v>1</v>
      </c>
      <c r="N7076">
        <v>41</v>
      </c>
      <c r="O7076" t="b">
        <f t="shared" si="996"/>
        <v>1</v>
      </c>
      <c r="P7076" t="b">
        <f t="shared" si="997"/>
        <v>1</v>
      </c>
      <c r="Q7076" t="b">
        <f t="shared" si="998"/>
        <v>1</v>
      </c>
    </row>
    <row r="7077" spans="1:17" x14ac:dyDescent="0.3">
      <c r="A7077" t="b">
        <f t="shared" si="990"/>
        <v>1</v>
      </c>
      <c r="B7077">
        <v>2355</v>
      </c>
      <c r="C7077" t="s">
        <v>2849</v>
      </c>
      <c r="D7077" t="str">
        <f t="shared" si="991"/>
        <v>H</v>
      </c>
      <c r="E7077">
        <f t="shared" si="992"/>
        <v>1</v>
      </c>
      <c r="F7077" t="s">
        <v>73</v>
      </c>
      <c r="G7077">
        <f t="shared" si="993"/>
        <v>1</v>
      </c>
      <c r="H7077" t="s">
        <v>2850</v>
      </c>
      <c r="I7077" t="s">
        <v>10</v>
      </c>
      <c r="J7077">
        <f t="shared" si="994"/>
        <v>1</v>
      </c>
      <c r="K7077">
        <v>78.599999999999994</v>
      </c>
      <c r="L7077" t="s">
        <v>10</v>
      </c>
      <c r="M7077">
        <f t="shared" si="995"/>
        <v>1</v>
      </c>
      <c r="N7077">
        <v>58.56</v>
      </c>
      <c r="O7077" t="b">
        <f t="shared" si="996"/>
        <v>1</v>
      </c>
      <c r="P7077" t="b">
        <f t="shared" si="997"/>
        <v>1</v>
      </c>
      <c r="Q7077" t="b">
        <f t="shared" si="998"/>
        <v>1</v>
      </c>
    </row>
    <row r="7078" spans="1:17" x14ac:dyDescent="0.3">
      <c r="A7078" t="b">
        <f t="shared" si="990"/>
        <v>1</v>
      </c>
      <c r="B7078">
        <v>2395</v>
      </c>
      <c r="C7078" t="s">
        <v>2895</v>
      </c>
      <c r="D7078" t="str">
        <f t="shared" si="991"/>
        <v>H</v>
      </c>
      <c r="E7078">
        <f t="shared" si="992"/>
        <v>1</v>
      </c>
      <c r="F7078" t="s">
        <v>73</v>
      </c>
      <c r="G7078">
        <f t="shared" si="993"/>
        <v>1</v>
      </c>
      <c r="H7078" t="s">
        <v>2896</v>
      </c>
      <c r="I7078" t="s">
        <v>10</v>
      </c>
      <c r="J7078">
        <f t="shared" si="994"/>
        <v>1</v>
      </c>
      <c r="K7078">
        <v>75.900000000000006</v>
      </c>
      <c r="L7078" t="s">
        <v>10</v>
      </c>
      <c r="M7078">
        <f t="shared" si="995"/>
        <v>1</v>
      </c>
      <c r="N7078">
        <v>65</v>
      </c>
      <c r="O7078" t="b">
        <f t="shared" si="996"/>
        <v>1</v>
      </c>
      <c r="P7078" t="b">
        <f t="shared" si="997"/>
        <v>1</v>
      </c>
      <c r="Q7078" t="b">
        <f t="shared" si="998"/>
        <v>1</v>
      </c>
    </row>
    <row r="7079" spans="1:17" x14ac:dyDescent="0.3">
      <c r="A7079" t="b">
        <f t="shared" si="990"/>
        <v>1</v>
      </c>
      <c r="B7079">
        <v>2445</v>
      </c>
      <c r="C7079" t="s">
        <v>2956</v>
      </c>
      <c r="D7079" t="str">
        <f t="shared" si="991"/>
        <v>H</v>
      </c>
      <c r="E7079">
        <f t="shared" si="992"/>
        <v>1</v>
      </c>
      <c r="F7079" t="s">
        <v>73</v>
      </c>
      <c r="G7079">
        <f t="shared" si="993"/>
        <v>1</v>
      </c>
      <c r="H7079" t="s">
        <v>2957</v>
      </c>
      <c r="I7079" t="s">
        <v>10</v>
      </c>
      <c r="J7079">
        <f t="shared" si="994"/>
        <v>1</v>
      </c>
      <c r="K7079">
        <v>81.33</v>
      </c>
      <c r="L7079" t="s">
        <v>10</v>
      </c>
      <c r="M7079">
        <f t="shared" si="995"/>
        <v>1</v>
      </c>
      <c r="N7079">
        <v>72.38</v>
      </c>
      <c r="O7079" t="b">
        <f t="shared" si="996"/>
        <v>1</v>
      </c>
      <c r="P7079" t="b">
        <f t="shared" si="997"/>
        <v>1</v>
      </c>
      <c r="Q7079" t="b">
        <f t="shared" si="998"/>
        <v>1</v>
      </c>
    </row>
    <row r="7080" spans="1:17" x14ac:dyDescent="0.3">
      <c r="A7080" t="b">
        <f t="shared" si="990"/>
        <v>1</v>
      </c>
      <c r="B7080">
        <v>2571</v>
      </c>
      <c r="C7080" t="s">
        <v>3110</v>
      </c>
      <c r="D7080" t="str">
        <f t="shared" si="991"/>
        <v>H</v>
      </c>
      <c r="E7080">
        <f t="shared" si="992"/>
        <v>1</v>
      </c>
      <c r="F7080" t="s">
        <v>73</v>
      </c>
      <c r="G7080">
        <f t="shared" si="993"/>
        <v>1</v>
      </c>
      <c r="H7080" t="s">
        <v>3111</v>
      </c>
      <c r="I7080" t="s">
        <v>10</v>
      </c>
      <c r="J7080">
        <f t="shared" si="994"/>
        <v>1</v>
      </c>
      <c r="K7080">
        <v>42.57</v>
      </c>
      <c r="L7080" t="s">
        <v>10</v>
      </c>
      <c r="M7080">
        <f t="shared" si="995"/>
        <v>1</v>
      </c>
      <c r="N7080">
        <v>51.88</v>
      </c>
      <c r="O7080" t="b">
        <f t="shared" si="996"/>
        <v>1</v>
      </c>
      <c r="P7080" t="b">
        <f t="shared" si="997"/>
        <v>1</v>
      </c>
      <c r="Q7080" t="b">
        <f t="shared" si="998"/>
        <v>1</v>
      </c>
    </row>
    <row r="7081" spans="1:17" x14ac:dyDescent="0.3">
      <c r="A7081" t="b">
        <f t="shared" si="990"/>
        <v>1</v>
      </c>
      <c r="B7081">
        <v>2607</v>
      </c>
      <c r="C7081" t="s">
        <v>3160</v>
      </c>
      <c r="D7081" t="str">
        <f t="shared" si="991"/>
        <v>H</v>
      </c>
      <c r="E7081">
        <f t="shared" si="992"/>
        <v>1</v>
      </c>
      <c r="F7081" t="s">
        <v>73</v>
      </c>
      <c r="G7081">
        <f t="shared" si="993"/>
        <v>1</v>
      </c>
      <c r="H7081" t="s">
        <v>3161</v>
      </c>
      <c r="I7081" t="s">
        <v>10</v>
      </c>
      <c r="J7081">
        <f t="shared" si="994"/>
        <v>1</v>
      </c>
      <c r="K7081">
        <v>71</v>
      </c>
      <c r="L7081" t="s">
        <v>10</v>
      </c>
      <c r="M7081">
        <f t="shared" si="995"/>
        <v>1</v>
      </c>
      <c r="N7081">
        <v>54.44</v>
      </c>
      <c r="O7081" t="b">
        <f t="shared" si="996"/>
        <v>1</v>
      </c>
      <c r="P7081" t="b">
        <f t="shared" si="997"/>
        <v>1</v>
      </c>
      <c r="Q7081" t="b">
        <f t="shared" si="998"/>
        <v>1</v>
      </c>
    </row>
    <row r="7082" spans="1:17" x14ac:dyDescent="0.3">
      <c r="A7082" t="b">
        <f t="shared" si="990"/>
        <v>1</v>
      </c>
      <c r="B7082">
        <v>2729</v>
      </c>
      <c r="C7082" t="s">
        <v>3314</v>
      </c>
      <c r="D7082" t="str">
        <f t="shared" si="991"/>
        <v>H</v>
      </c>
      <c r="E7082">
        <f t="shared" si="992"/>
        <v>1</v>
      </c>
      <c r="F7082" t="s">
        <v>73</v>
      </c>
      <c r="G7082">
        <f t="shared" si="993"/>
        <v>1</v>
      </c>
      <c r="H7082" t="s">
        <v>3315</v>
      </c>
      <c r="I7082" t="s">
        <v>10</v>
      </c>
      <c r="J7082">
        <f t="shared" si="994"/>
        <v>1</v>
      </c>
      <c r="K7082">
        <v>65.25</v>
      </c>
      <c r="L7082" t="s">
        <v>10</v>
      </c>
      <c r="M7082">
        <f t="shared" si="995"/>
        <v>1</v>
      </c>
      <c r="N7082">
        <v>31.5</v>
      </c>
      <c r="O7082" t="b">
        <f t="shared" si="996"/>
        <v>1</v>
      </c>
      <c r="P7082" t="b">
        <f t="shared" si="997"/>
        <v>1</v>
      </c>
      <c r="Q7082" t="b">
        <f t="shared" si="998"/>
        <v>1</v>
      </c>
    </row>
    <row r="7083" spans="1:17" x14ac:dyDescent="0.3">
      <c r="A7083" t="b">
        <f t="shared" si="990"/>
        <v>1</v>
      </c>
      <c r="B7083">
        <v>2753</v>
      </c>
      <c r="C7083" t="s">
        <v>3344</v>
      </c>
      <c r="D7083" t="str">
        <f t="shared" si="991"/>
        <v>H</v>
      </c>
      <c r="E7083">
        <f t="shared" si="992"/>
        <v>1</v>
      </c>
      <c r="F7083" t="s">
        <v>73</v>
      </c>
      <c r="G7083">
        <f t="shared" si="993"/>
        <v>1</v>
      </c>
      <c r="H7083" t="s">
        <v>3345</v>
      </c>
      <c r="I7083" t="s">
        <v>10</v>
      </c>
      <c r="J7083">
        <f t="shared" si="994"/>
        <v>1</v>
      </c>
      <c r="K7083">
        <v>46</v>
      </c>
      <c r="L7083" t="s">
        <v>10</v>
      </c>
      <c r="M7083">
        <f t="shared" si="995"/>
        <v>1</v>
      </c>
      <c r="N7083">
        <v>81.5</v>
      </c>
      <c r="O7083" t="b">
        <f t="shared" si="996"/>
        <v>1</v>
      </c>
      <c r="P7083" t="b">
        <f t="shared" si="997"/>
        <v>1</v>
      </c>
      <c r="Q7083" t="b">
        <f t="shared" si="998"/>
        <v>1</v>
      </c>
    </row>
    <row r="7084" spans="1:17" x14ac:dyDescent="0.3">
      <c r="A7084" t="b">
        <f t="shared" si="990"/>
        <v>1</v>
      </c>
      <c r="B7084">
        <v>2823</v>
      </c>
      <c r="C7084" t="s">
        <v>3431</v>
      </c>
      <c r="D7084" t="str">
        <f t="shared" si="991"/>
        <v>H</v>
      </c>
      <c r="E7084">
        <f t="shared" si="992"/>
        <v>1</v>
      </c>
      <c r="F7084" t="s">
        <v>73</v>
      </c>
      <c r="G7084">
        <f t="shared" si="993"/>
        <v>1</v>
      </c>
      <c r="H7084" t="s">
        <v>3432</v>
      </c>
      <c r="I7084" t="s">
        <v>10</v>
      </c>
      <c r="J7084">
        <f t="shared" si="994"/>
        <v>1</v>
      </c>
      <c r="K7084">
        <v>72.44</v>
      </c>
      <c r="L7084" t="s">
        <v>10</v>
      </c>
      <c r="M7084">
        <f t="shared" si="995"/>
        <v>1</v>
      </c>
      <c r="N7084">
        <v>75</v>
      </c>
      <c r="O7084" t="b">
        <f t="shared" si="996"/>
        <v>1</v>
      </c>
      <c r="P7084" t="b">
        <f t="shared" si="997"/>
        <v>1</v>
      </c>
      <c r="Q7084" t="b">
        <f t="shared" si="998"/>
        <v>1</v>
      </c>
    </row>
    <row r="7085" spans="1:17" x14ac:dyDescent="0.3">
      <c r="A7085" t="b">
        <f t="shared" si="990"/>
        <v>1</v>
      </c>
      <c r="B7085">
        <v>2993</v>
      </c>
      <c r="C7085" t="s">
        <v>3633</v>
      </c>
      <c r="D7085" t="str">
        <f t="shared" si="991"/>
        <v>H</v>
      </c>
      <c r="E7085">
        <f t="shared" si="992"/>
        <v>1</v>
      </c>
      <c r="F7085" t="s">
        <v>73</v>
      </c>
      <c r="G7085">
        <f t="shared" si="993"/>
        <v>1</v>
      </c>
      <c r="H7085" t="s">
        <v>3634</v>
      </c>
      <c r="I7085" t="s">
        <v>10</v>
      </c>
      <c r="J7085">
        <f t="shared" si="994"/>
        <v>1</v>
      </c>
      <c r="K7085">
        <v>87.9</v>
      </c>
      <c r="L7085" t="s">
        <v>10</v>
      </c>
      <c r="M7085">
        <f t="shared" si="995"/>
        <v>1</v>
      </c>
      <c r="N7085">
        <v>77</v>
      </c>
      <c r="O7085" t="b">
        <f t="shared" si="996"/>
        <v>1</v>
      </c>
      <c r="P7085" t="b">
        <f t="shared" si="997"/>
        <v>1</v>
      </c>
      <c r="Q7085" t="b">
        <f t="shared" si="998"/>
        <v>1</v>
      </c>
    </row>
    <row r="7086" spans="1:17" x14ac:dyDescent="0.3">
      <c r="A7086" t="b">
        <f t="shared" si="990"/>
        <v>1</v>
      </c>
      <c r="B7086">
        <v>3239</v>
      </c>
      <c r="C7086" t="s">
        <v>3923</v>
      </c>
      <c r="D7086" t="str">
        <f t="shared" si="991"/>
        <v>H</v>
      </c>
      <c r="E7086">
        <f t="shared" si="992"/>
        <v>1</v>
      </c>
      <c r="F7086" t="s">
        <v>73</v>
      </c>
      <c r="G7086">
        <f t="shared" si="993"/>
        <v>1</v>
      </c>
      <c r="H7086" t="s">
        <v>3924</v>
      </c>
      <c r="I7086" t="s">
        <v>10</v>
      </c>
      <c r="J7086">
        <f t="shared" si="994"/>
        <v>1</v>
      </c>
      <c r="K7086">
        <v>72.3</v>
      </c>
      <c r="L7086" t="s">
        <v>10</v>
      </c>
      <c r="M7086">
        <f t="shared" si="995"/>
        <v>1</v>
      </c>
      <c r="N7086">
        <v>54.14</v>
      </c>
      <c r="O7086" t="b">
        <f t="shared" si="996"/>
        <v>1</v>
      </c>
      <c r="P7086" t="b">
        <f t="shared" si="997"/>
        <v>1</v>
      </c>
      <c r="Q7086" t="b">
        <f t="shared" si="998"/>
        <v>1</v>
      </c>
    </row>
    <row r="7087" spans="1:17" x14ac:dyDescent="0.3">
      <c r="A7087" t="b">
        <f t="shared" si="990"/>
        <v>1</v>
      </c>
      <c r="B7087">
        <v>3397</v>
      </c>
      <c r="C7087" t="s">
        <v>4115</v>
      </c>
      <c r="D7087" t="str">
        <f t="shared" si="991"/>
        <v>H</v>
      </c>
      <c r="E7087">
        <f t="shared" si="992"/>
        <v>1</v>
      </c>
      <c r="F7087" t="s">
        <v>73</v>
      </c>
      <c r="G7087">
        <f t="shared" si="993"/>
        <v>1</v>
      </c>
      <c r="H7087" t="s">
        <v>4116</v>
      </c>
      <c r="I7087" t="s">
        <v>10</v>
      </c>
      <c r="J7087">
        <f t="shared" si="994"/>
        <v>1</v>
      </c>
      <c r="K7087">
        <v>76.2</v>
      </c>
      <c r="L7087" t="s">
        <v>10</v>
      </c>
      <c r="M7087">
        <f t="shared" si="995"/>
        <v>1</v>
      </c>
      <c r="N7087">
        <v>62.4</v>
      </c>
      <c r="O7087" t="b">
        <f t="shared" si="996"/>
        <v>1</v>
      </c>
      <c r="P7087" t="b">
        <f t="shared" si="997"/>
        <v>1</v>
      </c>
      <c r="Q7087" t="b">
        <f t="shared" si="998"/>
        <v>1</v>
      </c>
    </row>
    <row r="7088" spans="1:17" x14ac:dyDescent="0.3">
      <c r="A7088" t="b">
        <f t="shared" si="990"/>
        <v>1</v>
      </c>
      <c r="B7088">
        <v>3409</v>
      </c>
      <c r="C7088" t="s">
        <v>4132</v>
      </c>
      <c r="D7088" t="str">
        <f t="shared" si="991"/>
        <v>H</v>
      </c>
      <c r="E7088">
        <f t="shared" si="992"/>
        <v>1</v>
      </c>
      <c r="F7088" t="s">
        <v>73</v>
      </c>
      <c r="G7088">
        <f t="shared" si="993"/>
        <v>1</v>
      </c>
      <c r="H7088" t="s">
        <v>4133</v>
      </c>
      <c r="I7088" t="s">
        <v>10</v>
      </c>
      <c r="J7088">
        <f t="shared" si="994"/>
        <v>1</v>
      </c>
      <c r="K7088">
        <v>58.67</v>
      </c>
      <c r="L7088" t="s">
        <v>10</v>
      </c>
      <c r="M7088">
        <f t="shared" si="995"/>
        <v>1</v>
      </c>
      <c r="N7088">
        <v>51.83</v>
      </c>
      <c r="O7088" t="b">
        <f t="shared" si="996"/>
        <v>1</v>
      </c>
      <c r="P7088" t="b">
        <f t="shared" si="997"/>
        <v>1</v>
      </c>
      <c r="Q7088" t="b">
        <f t="shared" si="998"/>
        <v>1</v>
      </c>
    </row>
    <row r="7089" spans="1:17" x14ac:dyDescent="0.3">
      <c r="A7089" t="b">
        <f t="shared" si="990"/>
        <v>1</v>
      </c>
      <c r="B7089">
        <v>3427</v>
      </c>
      <c r="C7089" t="s">
        <v>4160</v>
      </c>
      <c r="D7089" t="str">
        <f t="shared" si="991"/>
        <v>H</v>
      </c>
      <c r="E7089">
        <f t="shared" si="992"/>
        <v>1</v>
      </c>
      <c r="F7089" t="s">
        <v>73</v>
      </c>
      <c r="G7089">
        <f t="shared" si="993"/>
        <v>1</v>
      </c>
      <c r="H7089" t="s">
        <v>4161</v>
      </c>
      <c r="I7089" t="s">
        <v>10</v>
      </c>
      <c r="J7089">
        <f t="shared" si="994"/>
        <v>1</v>
      </c>
      <c r="K7089">
        <v>68.709999999999994</v>
      </c>
      <c r="L7089" t="s">
        <v>10</v>
      </c>
      <c r="M7089">
        <f t="shared" si="995"/>
        <v>1</v>
      </c>
      <c r="N7089">
        <v>70.38</v>
      </c>
      <c r="O7089" t="b">
        <f t="shared" si="996"/>
        <v>1</v>
      </c>
      <c r="P7089" t="b">
        <f t="shared" si="997"/>
        <v>1</v>
      </c>
      <c r="Q7089" t="b">
        <f t="shared" si="998"/>
        <v>1</v>
      </c>
    </row>
    <row r="7090" spans="1:17" x14ac:dyDescent="0.3">
      <c r="A7090" t="b">
        <f t="shared" si="990"/>
        <v>1</v>
      </c>
      <c r="B7090">
        <v>3491</v>
      </c>
      <c r="C7090" t="s">
        <v>4239</v>
      </c>
      <c r="D7090" t="str">
        <f t="shared" si="991"/>
        <v>H</v>
      </c>
      <c r="E7090">
        <f t="shared" si="992"/>
        <v>1</v>
      </c>
      <c r="F7090" t="s">
        <v>73</v>
      </c>
      <c r="G7090">
        <f t="shared" si="993"/>
        <v>1</v>
      </c>
      <c r="H7090" t="s">
        <v>4240</v>
      </c>
      <c r="I7090" t="s">
        <v>10</v>
      </c>
      <c r="J7090">
        <f t="shared" si="994"/>
        <v>1</v>
      </c>
      <c r="K7090">
        <v>77.67</v>
      </c>
      <c r="L7090" t="s">
        <v>10</v>
      </c>
      <c r="M7090">
        <f t="shared" si="995"/>
        <v>1</v>
      </c>
      <c r="N7090">
        <v>67.430000000000007</v>
      </c>
      <c r="O7090" t="b">
        <f t="shared" si="996"/>
        <v>1</v>
      </c>
      <c r="P7090" t="b">
        <f t="shared" si="997"/>
        <v>1</v>
      </c>
      <c r="Q7090" t="b">
        <f t="shared" si="998"/>
        <v>1</v>
      </c>
    </row>
    <row r="7091" spans="1:17" x14ac:dyDescent="0.3">
      <c r="A7091" t="b">
        <f t="shared" si="990"/>
        <v>1</v>
      </c>
      <c r="B7091">
        <v>3509</v>
      </c>
      <c r="C7091" t="s">
        <v>4260</v>
      </c>
      <c r="D7091" t="str">
        <f t="shared" si="991"/>
        <v>H</v>
      </c>
      <c r="E7091">
        <f t="shared" si="992"/>
        <v>1</v>
      </c>
      <c r="F7091" t="s">
        <v>73</v>
      </c>
      <c r="G7091">
        <f t="shared" si="993"/>
        <v>1</v>
      </c>
      <c r="H7091" t="s">
        <v>4261</v>
      </c>
      <c r="I7091" t="s">
        <v>10</v>
      </c>
      <c r="J7091">
        <f t="shared" si="994"/>
        <v>1</v>
      </c>
      <c r="K7091">
        <v>74.33</v>
      </c>
      <c r="L7091" t="s">
        <v>10</v>
      </c>
      <c r="M7091">
        <f t="shared" si="995"/>
        <v>1</v>
      </c>
      <c r="N7091">
        <v>65.89</v>
      </c>
      <c r="O7091" t="b">
        <f t="shared" si="996"/>
        <v>1</v>
      </c>
      <c r="P7091" t="b">
        <f t="shared" si="997"/>
        <v>1</v>
      </c>
      <c r="Q7091" t="b">
        <f t="shared" si="998"/>
        <v>1</v>
      </c>
    </row>
    <row r="7092" spans="1:17" x14ac:dyDescent="0.3">
      <c r="A7092" t="b">
        <f t="shared" si="990"/>
        <v>1</v>
      </c>
      <c r="B7092">
        <v>3941</v>
      </c>
      <c r="C7092" t="s">
        <v>4765</v>
      </c>
      <c r="D7092" t="str">
        <f t="shared" si="991"/>
        <v>H</v>
      </c>
      <c r="E7092">
        <f t="shared" si="992"/>
        <v>1</v>
      </c>
      <c r="F7092" t="s">
        <v>73</v>
      </c>
      <c r="G7092">
        <f t="shared" si="993"/>
        <v>1</v>
      </c>
      <c r="H7092" t="s">
        <v>4766</v>
      </c>
      <c r="I7092" t="s">
        <v>10</v>
      </c>
      <c r="J7092">
        <f t="shared" si="994"/>
        <v>1</v>
      </c>
      <c r="K7092">
        <v>82.86</v>
      </c>
      <c r="L7092" t="s">
        <v>10</v>
      </c>
      <c r="M7092">
        <f t="shared" si="995"/>
        <v>1</v>
      </c>
      <c r="N7092">
        <v>72.91</v>
      </c>
      <c r="O7092" t="b">
        <f t="shared" si="996"/>
        <v>1</v>
      </c>
      <c r="P7092" t="b">
        <f t="shared" si="997"/>
        <v>1</v>
      </c>
      <c r="Q7092" t="b">
        <f t="shared" si="998"/>
        <v>1</v>
      </c>
    </row>
    <row r="7093" spans="1:17" x14ac:dyDescent="0.3">
      <c r="A7093" t="b">
        <f t="shared" si="990"/>
        <v>1</v>
      </c>
      <c r="B7093">
        <v>4123</v>
      </c>
      <c r="C7093" t="s">
        <v>4992</v>
      </c>
      <c r="D7093" t="str">
        <f t="shared" si="991"/>
        <v>H</v>
      </c>
      <c r="E7093">
        <f t="shared" si="992"/>
        <v>1</v>
      </c>
      <c r="F7093" t="s">
        <v>73</v>
      </c>
      <c r="G7093">
        <f t="shared" si="993"/>
        <v>1</v>
      </c>
      <c r="H7093" t="s">
        <v>4993</v>
      </c>
      <c r="I7093" t="s">
        <v>10</v>
      </c>
      <c r="J7093">
        <f t="shared" si="994"/>
        <v>1</v>
      </c>
      <c r="K7093">
        <v>65.89</v>
      </c>
      <c r="L7093" t="s">
        <v>10</v>
      </c>
      <c r="M7093">
        <f t="shared" si="995"/>
        <v>1</v>
      </c>
      <c r="N7093">
        <v>59.3</v>
      </c>
      <c r="O7093" t="b">
        <f t="shared" si="996"/>
        <v>1</v>
      </c>
      <c r="P7093" t="b">
        <f t="shared" si="997"/>
        <v>1</v>
      </c>
      <c r="Q7093" t="b">
        <f t="shared" si="998"/>
        <v>1</v>
      </c>
    </row>
    <row r="7094" spans="1:17" x14ac:dyDescent="0.3">
      <c r="A7094" t="b">
        <f t="shared" si="990"/>
        <v>1</v>
      </c>
      <c r="B7094">
        <v>4187</v>
      </c>
      <c r="C7094" t="s">
        <v>5067</v>
      </c>
      <c r="D7094" t="str">
        <f t="shared" si="991"/>
        <v>H</v>
      </c>
      <c r="E7094">
        <f t="shared" si="992"/>
        <v>1</v>
      </c>
      <c r="F7094" t="s">
        <v>73</v>
      </c>
      <c r="G7094">
        <f t="shared" si="993"/>
        <v>1</v>
      </c>
      <c r="H7094" s="1">
        <v>2.3249999999999997</v>
      </c>
      <c r="I7094" t="s">
        <v>10</v>
      </c>
      <c r="J7094">
        <f t="shared" si="994"/>
        <v>1</v>
      </c>
      <c r="K7094">
        <v>80.22</v>
      </c>
      <c r="L7094" t="s">
        <v>10</v>
      </c>
      <c r="M7094">
        <f t="shared" si="995"/>
        <v>1</v>
      </c>
      <c r="N7094">
        <v>66.33</v>
      </c>
      <c r="O7094" t="b">
        <f t="shared" si="996"/>
        <v>1</v>
      </c>
      <c r="P7094" t="b">
        <f t="shared" si="997"/>
        <v>1</v>
      </c>
      <c r="Q7094" t="b">
        <f t="shared" si="998"/>
        <v>1</v>
      </c>
    </row>
    <row r="7095" spans="1:17" x14ac:dyDescent="0.3">
      <c r="A7095" t="b">
        <f t="shared" si="990"/>
        <v>1</v>
      </c>
      <c r="B7095">
        <v>4375</v>
      </c>
      <c r="C7095" t="s">
        <v>5281</v>
      </c>
      <c r="D7095" t="str">
        <f t="shared" si="991"/>
        <v>H</v>
      </c>
      <c r="E7095">
        <f t="shared" si="992"/>
        <v>1</v>
      </c>
      <c r="F7095" t="s">
        <v>73</v>
      </c>
      <c r="G7095">
        <f t="shared" si="993"/>
        <v>1</v>
      </c>
      <c r="H7095" t="s">
        <v>5282</v>
      </c>
      <c r="I7095" t="s">
        <v>10</v>
      </c>
      <c r="J7095">
        <f t="shared" si="994"/>
        <v>1</v>
      </c>
      <c r="K7095">
        <v>77.89</v>
      </c>
      <c r="L7095" t="s">
        <v>10</v>
      </c>
      <c r="M7095">
        <f t="shared" si="995"/>
        <v>1</v>
      </c>
      <c r="N7095">
        <v>68.099999999999994</v>
      </c>
      <c r="O7095" t="b">
        <f t="shared" si="996"/>
        <v>1</v>
      </c>
      <c r="P7095" t="b">
        <f t="shared" si="997"/>
        <v>1</v>
      </c>
      <c r="Q7095" t="b">
        <f t="shared" si="998"/>
        <v>1</v>
      </c>
    </row>
    <row r="7096" spans="1:17" x14ac:dyDescent="0.3">
      <c r="A7096" t="b">
        <f t="shared" si="990"/>
        <v>1</v>
      </c>
      <c r="B7096">
        <v>4463</v>
      </c>
      <c r="C7096" t="s">
        <v>5382</v>
      </c>
      <c r="D7096" t="str">
        <f t="shared" si="991"/>
        <v>H</v>
      </c>
      <c r="E7096">
        <f t="shared" si="992"/>
        <v>1</v>
      </c>
      <c r="F7096" t="s">
        <v>73</v>
      </c>
      <c r="G7096">
        <f t="shared" si="993"/>
        <v>1</v>
      </c>
      <c r="H7096" t="s">
        <v>5383</v>
      </c>
      <c r="I7096" t="s">
        <v>10</v>
      </c>
      <c r="J7096">
        <f t="shared" si="994"/>
        <v>1</v>
      </c>
      <c r="K7096">
        <v>68.430000000000007</v>
      </c>
      <c r="L7096" t="s">
        <v>10</v>
      </c>
      <c r="M7096">
        <f t="shared" si="995"/>
        <v>1</v>
      </c>
      <c r="N7096">
        <v>68.5</v>
      </c>
      <c r="O7096" t="b">
        <f t="shared" si="996"/>
        <v>1</v>
      </c>
      <c r="P7096" t="b">
        <f t="shared" si="997"/>
        <v>1</v>
      </c>
      <c r="Q7096" t="b">
        <f t="shared" si="998"/>
        <v>1</v>
      </c>
    </row>
    <row r="7097" spans="1:17" x14ac:dyDescent="0.3">
      <c r="A7097" t="b">
        <f t="shared" si="990"/>
        <v>1</v>
      </c>
      <c r="B7097">
        <v>4539</v>
      </c>
      <c r="C7097" t="s">
        <v>5472</v>
      </c>
      <c r="D7097" t="str">
        <f t="shared" si="991"/>
        <v>H</v>
      </c>
      <c r="E7097">
        <f t="shared" si="992"/>
        <v>1</v>
      </c>
      <c r="F7097" t="s">
        <v>73</v>
      </c>
      <c r="G7097">
        <f t="shared" si="993"/>
        <v>1</v>
      </c>
      <c r="H7097" t="s">
        <v>5473</v>
      </c>
      <c r="I7097" t="s">
        <v>10</v>
      </c>
      <c r="J7097">
        <f t="shared" si="994"/>
        <v>1</v>
      </c>
      <c r="K7097">
        <v>72.89</v>
      </c>
      <c r="L7097" t="s">
        <v>10</v>
      </c>
      <c r="M7097">
        <f t="shared" si="995"/>
        <v>1</v>
      </c>
      <c r="N7097">
        <v>66.78</v>
      </c>
      <c r="O7097" t="b">
        <f t="shared" si="996"/>
        <v>1</v>
      </c>
      <c r="P7097" t="b">
        <f t="shared" si="997"/>
        <v>1</v>
      </c>
      <c r="Q7097" t="b">
        <f t="shared" si="998"/>
        <v>1</v>
      </c>
    </row>
    <row r="7098" spans="1:17" x14ac:dyDescent="0.3">
      <c r="A7098" t="b">
        <f t="shared" si="990"/>
        <v>1</v>
      </c>
      <c r="B7098">
        <v>4791</v>
      </c>
      <c r="C7098" t="s">
        <v>5760</v>
      </c>
      <c r="D7098" t="str">
        <f t="shared" si="991"/>
        <v>H</v>
      </c>
      <c r="E7098">
        <f t="shared" si="992"/>
        <v>1</v>
      </c>
      <c r="F7098" t="s">
        <v>73</v>
      </c>
      <c r="G7098">
        <f t="shared" si="993"/>
        <v>1</v>
      </c>
      <c r="H7098" t="s">
        <v>5761</v>
      </c>
      <c r="I7098" t="s">
        <v>10</v>
      </c>
      <c r="J7098">
        <f t="shared" si="994"/>
        <v>1</v>
      </c>
      <c r="K7098">
        <v>78.78</v>
      </c>
      <c r="L7098" t="s">
        <v>10</v>
      </c>
      <c r="M7098">
        <f t="shared" si="995"/>
        <v>1</v>
      </c>
      <c r="N7098">
        <v>81.38</v>
      </c>
      <c r="O7098" t="b">
        <f t="shared" si="996"/>
        <v>1</v>
      </c>
      <c r="P7098" t="b">
        <f t="shared" si="997"/>
        <v>1</v>
      </c>
      <c r="Q7098" t="b">
        <f t="shared" si="998"/>
        <v>1</v>
      </c>
    </row>
    <row r="7099" spans="1:17" x14ac:dyDescent="0.3">
      <c r="A7099" t="b">
        <f t="shared" si="990"/>
        <v>1</v>
      </c>
      <c r="B7099">
        <v>4803</v>
      </c>
      <c r="C7099" t="s">
        <v>5774</v>
      </c>
      <c r="D7099" t="str">
        <f t="shared" si="991"/>
        <v>H</v>
      </c>
      <c r="E7099">
        <f t="shared" si="992"/>
        <v>1</v>
      </c>
      <c r="F7099" t="s">
        <v>73</v>
      </c>
      <c r="G7099">
        <f t="shared" si="993"/>
        <v>1</v>
      </c>
      <c r="H7099" t="s">
        <v>5775</v>
      </c>
      <c r="I7099" t="s">
        <v>10</v>
      </c>
      <c r="J7099">
        <f t="shared" si="994"/>
        <v>1</v>
      </c>
      <c r="K7099">
        <v>68.78</v>
      </c>
      <c r="L7099" t="s">
        <v>10</v>
      </c>
      <c r="M7099">
        <f t="shared" si="995"/>
        <v>1</v>
      </c>
      <c r="N7099">
        <v>80.25</v>
      </c>
      <c r="O7099" t="b">
        <f t="shared" si="996"/>
        <v>1</v>
      </c>
      <c r="P7099" t="b">
        <f t="shared" si="997"/>
        <v>1</v>
      </c>
      <c r="Q7099" t="b">
        <f t="shared" si="998"/>
        <v>1</v>
      </c>
    </row>
    <row r="7100" spans="1:17" x14ac:dyDescent="0.3">
      <c r="A7100" t="b">
        <f t="shared" si="990"/>
        <v>1</v>
      </c>
      <c r="B7100">
        <v>4821</v>
      </c>
      <c r="C7100" t="s">
        <v>5799</v>
      </c>
      <c r="D7100" t="str">
        <f t="shared" si="991"/>
        <v>H</v>
      </c>
      <c r="E7100">
        <f t="shared" si="992"/>
        <v>1</v>
      </c>
      <c r="F7100" t="s">
        <v>73</v>
      </c>
      <c r="G7100">
        <f t="shared" si="993"/>
        <v>1</v>
      </c>
      <c r="H7100" t="s">
        <v>5800</v>
      </c>
      <c r="I7100" t="s">
        <v>10</v>
      </c>
      <c r="J7100">
        <f t="shared" si="994"/>
        <v>1</v>
      </c>
      <c r="K7100">
        <v>73.56</v>
      </c>
      <c r="L7100" t="s">
        <v>10</v>
      </c>
      <c r="M7100">
        <f t="shared" si="995"/>
        <v>1</v>
      </c>
      <c r="N7100">
        <v>67.7</v>
      </c>
      <c r="O7100" t="b">
        <f t="shared" si="996"/>
        <v>1</v>
      </c>
      <c r="P7100" t="b">
        <f t="shared" si="997"/>
        <v>1</v>
      </c>
      <c r="Q7100" t="b">
        <f t="shared" si="998"/>
        <v>1</v>
      </c>
    </row>
    <row r="7101" spans="1:17" x14ac:dyDescent="0.3">
      <c r="A7101" t="b">
        <f t="shared" si="990"/>
        <v>1</v>
      </c>
      <c r="B7101">
        <v>4904</v>
      </c>
      <c r="C7101" t="s">
        <v>5903</v>
      </c>
      <c r="D7101" t="str">
        <f t="shared" si="991"/>
        <v>H</v>
      </c>
      <c r="E7101">
        <f t="shared" si="992"/>
        <v>1</v>
      </c>
      <c r="F7101" t="s">
        <v>73</v>
      </c>
      <c r="G7101">
        <f t="shared" si="993"/>
        <v>1</v>
      </c>
      <c r="H7101" t="s">
        <v>5904</v>
      </c>
      <c r="I7101" t="s">
        <v>10</v>
      </c>
      <c r="J7101">
        <f t="shared" si="994"/>
        <v>1</v>
      </c>
      <c r="K7101">
        <v>84.33</v>
      </c>
      <c r="L7101" t="s">
        <v>10</v>
      </c>
      <c r="M7101">
        <f t="shared" si="995"/>
        <v>1</v>
      </c>
      <c r="N7101">
        <v>74.11</v>
      </c>
      <c r="O7101" t="b">
        <f t="shared" si="996"/>
        <v>1</v>
      </c>
      <c r="P7101" t="b">
        <f t="shared" si="997"/>
        <v>1</v>
      </c>
      <c r="Q7101" t="b">
        <f t="shared" si="998"/>
        <v>1</v>
      </c>
    </row>
    <row r="7102" spans="1:17" x14ac:dyDescent="0.3">
      <c r="A7102" t="b">
        <f t="shared" si="990"/>
        <v>1</v>
      </c>
      <c r="B7102">
        <v>5025</v>
      </c>
      <c r="C7102" t="s">
        <v>6049</v>
      </c>
      <c r="D7102" t="str">
        <f t="shared" si="991"/>
        <v>H</v>
      </c>
      <c r="E7102">
        <f t="shared" si="992"/>
        <v>1</v>
      </c>
      <c r="F7102" t="s">
        <v>73</v>
      </c>
      <c r="G7102">
        <f t="shared" si="993"/>
        <v>1</v>
      </c>
      <c r="H7102" t="s">
        <v>6050</v>
      </c>
      <c r="I7102" t="s">
        <v>10</v>
      </c>
      <c r="J7102">
        <f t="shared" si="994"/>
        <v>1</v>
      </c>
      <c r="K7102">
        <v>61</v>
      </c>
      <c r="L7102" t="s">
        <v>10</v>
      </c>
      <c r="M7102">
        <f t="shared" si="995"/>
        <v>1</v>
      </c>
      <c r="N7102">
        <v>31</v>
      </c>
      <c r="O7102" t="b">
        <f t="shared" si="996"/>
        <v>1</v>
      </c>
      <c r="P7102" t="b">
        <f t="shared" si="997"/>
        <v>1</v>
      </c>
      <c r="Q7102" t="b">
        <f t="shared" si="998"/>
        <v>1</v>
      </c>
    </row>
    <row r="7103" spans="1:17" x14ac:dyDescent="0.3">
      <c r="A7103" t="b">
        <f t="shared" si="990"/>
        <v>1</v>
      </c>
      <c r="B7103">
        <v>5143</v>
      </c>
      <c r="C7103" t="s">
        <v>6191</v>
      </c>
      <c r="D7103" t="str">
        <f t="shared" si="991"/>
        <v>H</v>
      </c>
      <c r="E7103">
        <f t="shared" si="992"/>
        <v>1</v>
      </c>
      <c r="F7103" t="s">
        <v>73</v>
      </c>
      <c r="G7103">
        <f t="shared" si="993"/>
        <v>1</v>
      </c>
      <c r="H7103" t="s">
        <v>6192</v>
      </c>
      <c r="I7103" t="s">
        <v>10</v>
      </c>
      <c r="J7103">
        <f t="shared" si="994"/>
        <v>1</v>
      </c>
      <c r="K7103">
        <v>63.4</v>
      </c>
      <c r="L7103" t="s">
        <v>10</v>
      </c>
      <c r="M7103">
        <f t="shared" si="995"/>
        <v>1</v>
      </c>
      <c r="N7103">
        <v>55.71</v>
      </c>
      <c r="O7103" t="b">
        <f t="shared" si="996"/>
        <v>1</v>
      </c>
      <c r="P7103" t="b">
        <f t="shared" si="997"/>
        <v>1</v>
      </c>
      <c r="Q7103" t="b">
        <f t="shared" si="998"/>
        <v>1</v>
      </c>
    </row>
    <row r="7104" spans="1:17" x14ac:dyDescent="0.3">
      <c r="A7104" t="b">
        <f t="shared" si="990"/>
        <v>1</v>
      </c>
      <c r="B7104">
        <v>5225</v>
      </c>
      <c r="C7104" t="s">
        <v>6285</v>
      </c>
      <c r="D7104" t="str">
        <f t="shared" si="991"/>
        <v>H</v>
      </c>
      <c r="E7104">
        <f t="shared" si="992"/>
        <v>1</v>
      </c>
      <c r="F7104" t="s">
        <v>73</v>
      </c>
      <c r="G7104">
        <f t="shared" si="993"/>
        <v>1</v>
      </c>
      <c r="H7104" t="s">
        <v>6286</v>
      </c>
      <c r="I7104" t="s">
        <v>10</v>
      </c>
      <c r="J7104">
        <f t="shared" si="994"/>
        <v>1</v>
      </c>
      <c r="K7104">
        <v>67.12</v>
      </c>
      <c r="L7104" t="s">
        <v>10</v>
      </c>
      <c r="M7104">
        <f t="shared" si="995"/>
        <v>1</v>
      </c>
      <c r="N7104">
        <v>50</v>
      </c>
      <c r="O7104" t="b">
        <f t="shared" si="996"/>
        <v>1</v>
      </c>
      <c r="P7104" t="b">
        <f t="shared" si="997"/>
        <v>1</v>
      </c>
      <c r="Q7104" t="b">
        <f t="shared" si="998"/>
        <v>1</v>
      </c>
    </row>
    <row r="7105" spans="1:17" x14ac:dyDescent="0.3">
      <c r="A7105" t="b">
        <f t="shared" si="990"/>
        <v>1</v>
      </c>
      <c r="B7105">
        <v>5295</v>
      </c>
      <c r="C7105" t="s">
        <v>6367</v>
      </c>
      <c r="D7105" t="str">
        <f t="shared" si="991"/>
        <v>H</v>
      </c>
      <c r="E7105">
        <f t="shared" si="992"/>
        <v>1</v>
      </c>
      <c r="F7105" t="s">
        <v>73</v>
      </c>
      <c r="G7105">
        <f t="shared" si="993"/>
        <v>1</v>
      </c>
      <c r="H7105" t="s">
        <v>6368</v>
      </c>
      <c r="I7105" t="s">
        <v>10</v>
      </c>
      <c r="J7105">
        <f t="shared" si="994"/>
        <v>1</v>
      </c>
      <c r="K7105">
        <v>74.3</v>
      </c>
      <c r="L7105" t="s">
        <v>10</v>
      </c>
      <c r="M7105">
        <f t="shared" si="995"/>
        <v>1</v>
      </c>
      <c r="N7105">
        <v>62.12</v>
      </c>
      <c r="O7105" t="b">
        <f t="shared" si="996"/>
        <v>1</v>
      </c>
      <c r="P7105" t="b">
        <f t="shared" si="997"/>
        <v>1</v>
      </c>
      <c r="Q7105" t="b">
        <f t="shared" si="998"/>
        <v>1</v>
      </c>
    </row>
    <row r="7106" spans="1:17" x14ac:dyDescent="0.3">
      <c r="A7106" t="b">
        <f t="shared" ref="A7106:A7169" si="999">OR(O7106:Q7106)</f>
        <v>1</v>
      </c>
      <c r="B7106">
        <v>5365</v>
      </c>
      <c r="C7106" t="s">
        <v>6454</v>
      </c>
      <c r="D7106" t="str">
        <f t="shared" ref="D7106:D7169" si="1000">LEFT(RIGHT(C7106, 6),1)</f>
        <v>H</v>
      </c>
      <c r="E7106">
        <f t="shared" ref="E7106:E7169" si="1001">IF(ISBLANK(D7106),"",IF(D7106="H",1,IF(D7106="N",0,-1)))</f>
        <v>1</v>
      </c>
      <c r="F7106" t="s">
        <v>73</v>
      </c>
      <c r="G7106">
        <f t="shared" ref="G7106:G7169" si="1002">IF(ISBLANK(F7106), "", IF(F7106="H", 1, IF(F7106="N", 0, IF(LEN(F7106)=1, -1, IF(NOT(OR(ISNUMBER(SEARCH("N", F7106)), ISNUMBER(SEARCH("H", F7106)))), -1, IF(F7106="H:N", 1, IF(AND(ISNUMBER(SEARCH(":", F7106)), ISNUMBER(SEARCH("N", F7106)), NOT(ISNUMBER(SEARCH("H", F7106)))), -1, -999)))))))</f>
        <v>1</v>
      </c>
      <c r="H7106" t="s">
        <v>6455</v>
      </c>
      <c r="I7106" t="s">
        <v>10</v>
      </c>
      <c r="J7106">
        <f t="shared" ref="J7106:J7169" si="1003">IF(ISBLANK(I7106), "", IF(I7106="H", 1, IF(I7106="N", 0, IF(LEN(I7106)=1, -1, IF(NOT(OR(ISNUMBER(SEARCH("N", I7106)), ISNUMBER(SEARCH("H", I7106)))), -1, IF(I7106="H:N", 1, IF(AND(ISNUMBER(SEARCH(":", I7106)), ISNUMBER(SEARCH("N", I7106)), NOT(ISNUMBER(SEARCH("H", I7106)))), -1, -999)))))))</f>
        <v>1</v>
      </c>
      <c r="K7106">
        <v>54.62</v>
      </c>
      <c r="L7106" t="s">
        <v>10</v>
      </c>
      <c r="M7106">
        <f t="shared" ref="M7106:M7169" si="1004">IF(ISBLANK(L7106), "", IF(L7106="H", 1, IF(L7106="N", 0, IF(LEN(L7106)=1, -1, IF(NOT(OR(ISNUMBER(SEARCH("N", L7106)), ISNUMBER(SEARCH("H", L7106)))), -1, IF(L7106="H:N", 1, IF(AND(ISNUMBER(SEARCH(":", L7106)), ISNUMBER(SEARCH("N", L7106)), NOT(ISNUMBER(SEARCH("H", L7106)))), -1, -999)))))))</f>
        <v>1</v>
      </c>
      <c r="N7106">
        <v>51.75</v>
      </c>
      <c r="O7106" t="b">
        <f t="shared" ref="O7106:O7169" si="1005">E7106=G7106</f>
        <v>1</v>
      </c>
      <c r="P7106" t="b">
        <f t="shared" ref="P7106:P7169" si="1006">E7106=M7106</f>
        <v>1</v>
      </c>
      <c r="Q7106" t="b">
        <f t="shared" ref="Q7106:Q7169" si="1007">E7106=J7106</f>
        <v>1</v>
      </c>
    </row>
    <row r="7107" spans="1:17" x14ac:dyDescent="0.3">
      <c r="A7107" t="b">
        <f t="shared" si="999"/>
        <v>1</v>
      </c>
      <c r="B7107">
        <v>5417</v>
      </c>
      <c r="C7107" t="s">
        <v>6520</v>
      </c>
      <c r="D7107" t="str">
        <f t="shared" si="1000"/>
        <v>H</v>
      </c>
      <c r="E7107">
        <f t="shared" si="1001"/>
        <v>1</v>
      </c>
      <c r="F7107" t="s">
        <v>73</v>
      </c>
      <c r="G7107">
        <f t="shared" si="1002"/>
        <v>1</v>
      </c>
      <c r="H7107" t="s">
        <v>6521</v>
      </c>
      <c r="I7107" t="s">
        <v>10</v>
      </c>
      <c r="J7107">
        <f t="shared" si="1003"/>
        <v>1</v>
      </c>
      <c r="K7107">
        <v>74.12</v>
      </c>
      <c r="L7107" t="s">
        <v>10</v>
      </c>
      <c r="M7107">
        <f t="shared" si="1004"/>
        <v>1</v>
      </c>
      <c r="N7107">
        <v>75.900000000000006</v>
      </c>
      <c r="O7107" t="b">
        <f t="shared" si="1005"/>
        <v>1</v>
      </c>
      <c r="P7107" t="b">
        <f t="shared" si="1006"/>
        <v>1</v>
      </c>
      <c r="Q7107" t="b">
        <f t="shared" si="1007"/>
        <v>1</v>
      </c>
    </row>
    <row r="7108" spans="1:17" x14ac:dyDescent="0.3">
      <c r="A7108" t="b">
        <f t="shared" si="999"/>
        <v>1</v>
      </c>
      <c r="B7108">
        <v>5523</v>
      </c>
      <c r="C7108" t="s">
        <v>6655</v>
      </c>
      <c r="D7108" t="str">
        <f t="shared" si="1000"/>
        <v>H</v>
      </c>
      <c r="E7108">
        <f t="shared" si="1001"/>
        <v>1</v>
      </c>
      <c r="F7108" t="s">
        <v>73</v>
      </c>
      <c r="G7108">
        <f t="shared" si="1002"/>
        <v>1</v>
      </c>
      <c r="H7108" t="s">
        <v>6656</v>
      </c>
      <c r="I7108" t="s">
        <v>10</v>
      </c>
      <c r="J7108">
        <f t="shared" si="1003"/>
        <v>1</v>
      </c>
      <c r="K7108">
        <v>68.8</v>
      </c>
      <c r="L7108" t="s">
        <v>10</v>
      </c>
      <c r="M7108">
        <f t="shared" si="1004"/>
        <v>1</v>
      </c>
      <c r="N7108">
        <v>70.5</v>
      </c>
      <c r="O7108" t="b">
        <f t="shared" si="1005"/>
        <v>1</v>
      </c>
      <c r="P7108" t="b">
        <f t="shared" si="1006"/>
        <v>1</v>
      </c>
      <c r="Q7108" t="b">
        <f t="shared" si="1007"/>
        <v>1</v>
      </c>
    </row>
    <row r="7109" spans="1:17" x14ac:dyDescent="0.3">
      <c r="A7109" t="b">
        <f t="shared" si="999"/>
        <v>1</v>
      </c>
      <c r="B7109">
        <v>5675</v>
      </c>
      <c r="C7109" t="s">
        <v>6834</v>
      </c>
      <c r="D7109" t="str">
        <f t="shared" si="1000"/>
        <v>H</v>
      </c>
      <c r="E7109">
        <f t="shared" si="1001"/>
        <v>1</v>
      </c>
      <c r="F7109" t="s">
        <v>73</v>
      </c>
      <c r="G7109">
        <f t="shared" si="1002"/>
        <v>1</v>
      </c>
      <c r="H7109" t="s">
        <v>6835</v>
      </c>
      <c r="I7109" t="s">
        <v>10</v>
      </c>
      <c r="J7109">
        <f t="shared" si="1003"/>
        <v>1</v>
      </c>
      <c r="K7109">
        <v>67.400000000000006</v>
      </c>
      <c r="L7109" t="s">
        <v>10</v>
      </c>
      <c r="M7109">
        <f t="shared" si="1004"/>
        <v>1</v>
      </c>
      <c r="N7109">
        <v>70.67</v>
      </c>
      <c r="O7109" t="b">
        <f t="shared" si="1005"/>
        <v>1</v>
      </c>
      <c r="P7109" t="b">
        <f t="shared" si="1006"/>
        <v>1</v>
      </c>
      <c r="Q7109" t="b">
        <f t="shared" si="1007"/>
        <v>1</v>
      </c>
    </row>
    <row r="7110" spans="1:17" x14ac:dyDescent="0.3">
      <c r="A7110" t="b">
        <f t="shared" si="999"/>
        <v>1</v>
      </c>
      <c r="B7110">
        <v>5787</v>
      </c>
      <c r="C7110" t="s">
        <v>6970</v>
      </c>
      <c r="D7110" t="str">
        <f t="shared" si="1000"/>
        <v>H</v>
      </c>
      <c r="E7110">
        <f t="shared" si="1001"/>
        <v>1</v>
      </c>
      <c r="F7110" t="s">
        <v>73</v>
      </c>
      <c r="G7110">
        <f t="shared" si="1002"/>
        <v>1</v>
      </c>
      <c r="H7110" t="s">
        <v>6971</v>
      </c>
      <c r="I7110" t="s">
        <v>10</v>
      </c>
      <c r="J7110">
        <f t="shared" si="1003"/>
        <v>1</v>
      </c>
      <c r="K7110">
        <v>36.6</v>
      </c>
      <c r="L7110" t="s">
        <v>10</v>
      </c>
      <c r="M7110">
        <f t="shared" si="1004"/>
        <v>1</v>
      </c>
      <c r="N7110">
        <v>68</v>
      </c>
      <c r="O7110" t="b">
        <f t="shared" si="1005"/>
        <v>1</v>
      </c>
      <c r="P7110" t="b">
        <f t="shared" si="1006"/>
        <v>1</v>
      </c>
      <c r="Q7110" t="b">
        <f t="shared" si="1007"/>
        <v>1</v>
      </c>
    </row>
    <row r="7111" spans="1:17" x14ac:dyDescent="0.3">
      <c r="A7111" t="b">
        <f t="shared" si="999"/>
        <v>1</v>
      </c>
      <c r="B7111">
        <v>6202</v>
      </c>
      <c r="C7111" t="s">
        <v>7467</v>
      </c>
      <c r="D7111" t="str">
        <f t="shared" si="1000"/>
        <v>H</v>
      </c>
      <c r="E7111">
        <f t="shared" si="1001"/>
        <v>1</v>
      </c>
      <c r="F7111" t="s">
        <v>73</v>
      </c>
      <c r="G7111">
        <f t="shared" si="1002"/>
        <v>1</v>
      </c>
      <c r="H7111" t="s">
        <v>7468</v>
      </c>
      <c r="I7111" t="s">
        <v>10</v>
      </c>
      <c r="J7111">
        <f t="shared" si="1003"/>
        <v>1</v>
      </c>
      <c r="K7111">
        <v>63.5</v>
      </c>
      <c r="L7111" t="s">
        <v>10</v>
      </c>
      <c r="M7111">
        <f t="shared" si="1004"/>
        <v>1</v>
      </c>
      <c r="N7111">
        <v>63.33</v>
      </c>
      <c r="O7111" t="b">
        <f t="shared" si="1005"/>
        <v>1</v>
      </c>
      <c r="P7111" t="b">
        <f t="shared" si="1006"/>
        <v>1</v>
      </c>
      <c r="Q7111" t="b">
        <f t="shared" si="1007"/>
        <v>1</v>
      </c>
    </row>
    <row r="7112" spans="1:17" x14ac:dyDescent="0.3">
      <c r="A7112" t="b">
        <f t="shared" si="999"/>
        <v>1</v>
      </c>
      <c r="B7112">
        <v>6278</v>
      </c>
      <c r="C7112" t="s">
        <v>7556</v>
      </c>
      <c r="D7112" t="str">
        <f t="shared" si="1000"/>
        <v>H</v>
      </c>
      <c r="E7112">
        <f t="shared" si="1001"/>
        <v>1</v>
      </c>
      <c r="F7112" t="s">
        <v>73</v>
      </c>
      <c r="G7112">
        <f t="shared" si="1002"/>
        <v>1</v>
      </c>
      <c r="H7112" t="s">
        <v>6718</v>
      </c>
      <c r="I7112" t="s">
        <v>10</v>
      </c>
      <c r="J7112">
        <f t="shared" si="1003"/>
        <v>1</v>
      </c>
      <c r="K7112">
        <v>64</v>
      </c>
      <c r="L7112" t="s">
        <v>10</v>
      </c>
      <c r="M7112">
        <f t="shared" si="1004"/>
        <v>1</v>
      </c>
      <c r="N7112">
        <v>85.11</v>
      </c>
      <c r="O7112" t="b">
        <f t="shared" si="1005"/>
        <v>1</v>
      </c>
      <c r="P7112" t="b">
        <f t="shared" si="1006"/>
        <v>1</v>
      </c>
      <c r="Q7112" t="b">
        <f t="shared" si="1007"/>
        <v>1</v>
      </c>
    </row>
    <row r="7113" spans="1:17" x14ac:dyDescent="0.3">
      <c r="A7113" t="b">
        <f t="shared" si="999"/>
        <v>1</v>
      </c>
      <c r="B7113">
        <v>6330</v>
      </c>
      <c r="C7113" t="s">
        <v>7622</v>
      </c>
      <c r="D7113" t="str">
        <f t="shared" si="1000"/>
        <v>H</v>
      </c>
      <c r="E7113">
        <f t="shared" si="1001"/>
        <v>1</v>
      </c>
      <c r="F7113" t="s">
        <v>73</v>
      </c>
      <c r="G7113">
        <f t="shared" si="1002"/>
        <v>1</v>
      </c>
      <c r="H7113" t="s">
        <v>7623</v>
      </c>
      <c r="I7113" t="s">
        <v>10</v>
      </c>
      <c r="J7113">
        <f t="shared" si="1003"/>
        <v>1</v>
      </c>
      <c r="K7113">
        <v>56.12</v>
      </c>
      <c r="L7113" t="s">
        <v>10</v>
      </c>
      <c r="M7113">
        <f t="shared" si="1004"/>
        <v>1</v>
      </c>
      <c r="N7113">
        <v>72.8</v>
      </c>
      <c r="O7113" t="b">
        <f t="shared" si="1005"/>
        <v>1</v>
      </c>
      <c r="P7113" t="b">
        <f t="shared" si="1006"/>
        <v>1</v>
      </c>
      <c r="Q7113" t="b">
        <f t="shared" si="1007"/>
        <v>1</v>
      </c>
    </row>
    <row r="7114" spans="1:17" x14ac:dyDescent="0.3">
      <c r="A7114" t="b">
        <f t="shared" si="999"/>
        <v>1</v>
      </c>
      <c r="B7114">
        <v>6558</v>
      </c>
      <c r="C7114" t="s">
        <v>7893</v>
      </c>
      <c r="D7114" t="str">
        <f t="shared" si="1000"/>
        <v>H</v>
      </c>
      <c r="E7114">
        <f t="shared" si="1001"/>
        <v>1</v>
      </c>
      <c r="F7114" t="s">
        <v>73</v>
      </c>
      <c r="G7114">
        <f t="shared" si="1002"/>
        <v>1</v>
      </c>
      <c r="H7114" t="s">
        <v>7894</v>
      </c>
      <c r="I7114" t="s">
        <v>10</v>
      </c>
      <c r="J7114">
        <f t="shared" si="1003"/>
        <v>1</v>
      </c>
      <c r="K7114">
        <v>69.56</v>
      </c>
      <c r="L7114" t="s">
        <v>10</v>
      </c>
      <c r="M7114">
        <f t="shared" si="1004"/>
        <v>1</v>
      </c>
      <c r="N7114">
        <v>70.38</v>
      </c>
      <c r="O7114" t="b">
        <f t="shared" si="1005"/>
        <v>1</v>
      </c>
      <c r="P7114" t="b">
        <f t="shared" si="1006"/>
        <v>1</v>
      </c>
      <c r="Q7114" t="b">
        <f t="shared" si="1007"/>
        <v>1</v>
      </c>
    </row>
    <row r="7115" spans="1:17" x14ac:dyDescent="0.3">
      <c r="A7115" t="b">
        <f t="shared" si="999"/>
        <v>1</v>
      </c>
      <c r="B7115">
        <v>6790</v>
      </c>
      <c r="C7115" t="s">
        <v>8163</v>
      </c>
      <c r="D7115" t="str">
        <f t="shared" si="1000"/>
        <v>H</v>
      </c>
      <c r="E7115">
        <f t="shared" si="1001"/>
        <v>1</v>
      </c>
      <c r="F7115" t="s">
        <v>73</v>
      </c>
      <c r="G7115">
        <f t="shared" si="1002"/>
        <v>1</v>
      </c>
      <c r="H7115" t="s">
        <v>8164</v>
      </c>
      <c r="I7115" t="s">
        <v>10</v>
      </c>
      <c r="J7115">
        <f t="shared" si="1003"/>
        <v>1</v>
      </c>
      <c r="K7115">
        <v>83.33</v>
      </c>
      <c r="L7115" t="s">
        <v>10</v>
      </c>
      <c r="M7115">
        <f t="shared" si="1004"/>
        <v>1</v>
      </c>
      <c r="N7115">
        <v>80.400000000000006</v>
      </c>
      <c r="O7115" t="b">
        <f t="shared" si="1005"/>
        <v>1</v>
      </c>
      <c r="P7115" t="b">
        <f t="shared" si="1006"/>
        <v>1</v>
      </c>
      <c r="Q7115" t="b">
        <f t="shared" si="1007"/>
        <v>1</v>
      </c>
    </row>
    <row r="7116" spans="1:17" x14ac:dyDescent="0.3">
      <c r="A7116" t="b">
        <f t="shared" si="999"/>
        <v>1</v>
      </c>
      <c r="B7116">
        <v>7010</v>
      </c>
      <c r="C7116" t="s">
        <v>8433</v>
      </c>
      <c r="D7116" t="str">
        <f t="shared" si="1000"/>
        <v>H</v>
      </c>
      <c r="E7116">
        <f t="shared" si="1001"/>
        <v>1</v>
      </c>
      <c r="F7116" t="s">
        <v>73</v>
      </c>
      <c r="G7116">
        <f t="shared" si="1002"/>
        <v>1</v>
      </c>
      <c r="H7116" t="s">
        <v>8434</v>
      </c>
      <c r="I7116" t="s">
        <v>10</v>
      </c>
      <c r="J7116">
        <f t="shared" si="1003"/>
        <v>1</v>
      </c>
      <c r="K7116">
        <v>68.56</v>
      </c>
      <c r="L7116" t="s">
        <v>10</v>
      </c>
      <c r="M7116">
        <f t="shared" si="1004"/>
        <v>1</v>
      </c>
      <c r="N7116">
        <v>74.44</v>
      </c>
      <c r="O7116" t="b">
        <f t="shared" si="1005"/>
        <v>1</v>
      </c>
      <c r="P7116" t="b">
        <f t="shared" si="1006"/>
        <v>1</v>
      </c>
      <c r="Q7116" t="b">
        <f t="shared" si="1007"/>
        <v>1</v>
      </c>
    </row>
    <row r="7117" spans="1:17" x14ac:dyDescent="0.3">
      <c r="A7117" t="b">
        <f t="shared" si="999"/>
        <v>1</v>
      </c>
      <c r="B7117">
        <v>7250</v>
      </c>
      <c r="C7117" t="s">
        <v>8716</v>
      </c>
      <c r="D7117" t="str">
        <f t="shared" si="1000"/>
        <v>H</v>
      </c>
      <c r="E7117">
        <f t="shared" si="1001"/>
        <v>1</v>
      </c>
      <c r="F7117" t="s">
        <v>73</v>
      </c>
      <c r="G7117">
        <f t="shared" si="1002"/>
        <v>1</v>
      </c>
      <c r="H7117" t="s">
        <v>8717</v>
      </c>
      <c r="I7117" t="s">
        <v>10</v>
      </c>
      <c r="J7117">
        <f t="shared" si="1003"/>
        <v>1</v>
      </c>
      <c r="K7117">
        <v>63.89</v>
      </c>
      <c r="L7117" t="s">
        <v>10</v>
      </c>
      <c r="M7117">
        <f t="shared" si="1004"/>
        <v>1</v>
      </c>
      <c r="N7117">
        <v>72.55</v>
      </c>
      <c r="O7117" t="b">
        <f t="shared" si="1005"/>
        <v>1</v>
      </c>
      <c r="P7117" t="b">
        <f t="shared" si="1006"/>
        <v>1</v>
      </c>
      <c r="Q7117" t="b">
        <f t="shared" si="1007"/>
        <v>1</v>
      </c>
    </row>
    <row r="7118" spans="1:17" x14ac:dyDescent="0.3">
      <c r="A7118" t="b">
        <f t="shared" si="999"/>
        <v>1</v>
      </c>
      <c r="B7118">
        <v>4</v>
      </c>
      <c r="C7118" t="s">
        <v>12</v>
      </c>
      <c r="D7118" t="str">
        <f t="shared" si="1000"/>
        <v>H</v>
      </c>
      <c r="E7118">
        <f t="shared" si="1001"/>
        <v>1</v>
      </c>
      <c r="F7118" t="s">
        <v>10</v>
      </c>
      <c r="G7118">
        <f t="shared" si="1002"/>
        <v>1</v>
      </c>
      <c r="H7118">
        <v>63.5</v>
      </c>
      <c r="I7118" t="s">
        <v>10</v>
      </c>
      <c r="J7118">
        <f t="shared" si="1003"/>
        <v>1</v>
      </c>
      <c r="K7118">
        <v>68.25</v>
      </c>
      <c r="L7118" t="s">
        <v>10</v>
      </c>
      <c r="M7118">
        <f t="shared" si="1004"/>
        <v>1</v>
      </c>
      <c r="N7118">
        <v>73.2</v>
      </c>
      <c r="O7118" t="b">
        <f t="shared" si="1005"/>
        <v>1</v>
      </c>
      <c r="P7118" t="b">
        <f t="shared" si="1006"/>
        <v>1</v>
      </c>
      <c r="Q7118" t="b">
        <f t="shared" si="1007"/>
        <v>1</v>
      </c>
    </row>
    <row r="7119" spans="1:17" x14ac:dyDescent="0.3">
      <c r="A7119" t="b">
        <f t="shared" si="999"/>
        <v>1</v>
      </c>
      <c r="B7119">
        <v>66</v>
      </c>
      <c r="C7119" t="s">
        <v>102</v>
      </c>
      <c r="D7119" t="str">
        <f t="shared" si="1000"/>
        <v>H</v>
      </c>
      <c r="E7119">
        <f t="shared" si="1001"/>
        <v>1</v>
      </c>
      <c r="F7119" t="s">
        <v>10</v>
      </c>
      <c r="G7119">
        <f t="shared" si="1002"/>
        <v>1</v>
      </c>
      <c r="H7119">
        <v>50.83</v>
      </c>
      <c r="I7119" t="s">
        <v>10</v>
      </c>
      <c r="J7119">
        <f t="shared" si="1003"/>
        <v>1</v>
      </c>
      <c r="K7119">
        <v>54.75</v>
      </c>
      <c r="L7119" t="s">
        <v>10</v>
      </c>
      <c r="M7119">
        <f t="shared" si="1004"/>
        <v>1</v>
      </c>
      <c r="N7119">
        <v>67.400000000000006</v>
      </c>
      <c r="O7119" t="b">
        <f t="shared" si="1005"/>
        <v>1</v>
      </c>
      <c r="P7119" t="b">
        <f t="shared" si="1006"/>
        <v>1</v>
      </c>
      <c r="Q7119" t="b">
        <f t="shared" si="1007"/>
        <v>1</v>
      </c>
    </row>
    <row r="7120" spans="1:17" x14ac:dyDescent="0.3">
      <c r="A7120" t="b">
        <f t="shared" si="999"/>
        <v>1</v>
      </c>
      <c r="B7120">
        <v>111</v>
      </c>
      <c r="C7120" t="s">
        <v>154</v>
      </c>
      <c r="D7120" t="str">
        <f t="shared" si="1000"/>
        <v>H</v>
      </c>
      <c r="E7120">
        <f t="shared" si="1001"/>
        <v>1</v>
      </c>
      <c r="F7120" t="s">
        <v>10</v>
      </c>
      <c r="G7120">
        <f t="shared" si="1002"/>
        <v>1</v>
      </c>
      <c r="H7120">
        <v>53.43</v>
      </c>
      <c r="I7120" t="s">
        <v>10</v>
      </c>
      <c r="J7120">
        <f t="shared" si="1003"/>
        <v>1</v>
      </c>
      <c r="K7120">
        <v>63.7</v>
      </c>
      <c r="L7120" t="s">
        <v>10</v>
      </c>
      <c r="M7120">
        <f t="shared" si="1004"/>
        <v>1</v>
      </c>
      <c r="N7120">
        <v>65.7</v>
      </c>
      <c r="O7120" t="b">
        <f t="shared" si="1005"/>
        <v>1</v>
      </c>
      <c r="P7120" t="b">
        <f t="shared" si="1006"/>
        <v>1</v>
      </c>
      <c r="Q7120" t="b">
        <f t="shared" si="1007"/>
        <v>1</v>
      </c>
    </row>
    <row r="7121" spans="1:17" x14ac:dyDescent="0.3">
      <c r="A7121" t="b">
        <f t="shared" si="999"/>
        <v>1</v>
      </c>
      <c r="B7121">
        <v>117</v>
      </c>
      <c r="C7121" t="s">
        <v>161</v>
      </c>
      <c r="D7121" t="str">
        <f t="shared" si="1000"/>
        <v>H</v>
      </c>
      <c r="E7121">
        <f t="shared" si="1001"/>
        <v>1</v>
      </c>
      <c r="F7121" t="s">
        <v>10</v>
      </c>
      <c r="G7121">
        <f t="shared" si="1002"/>
        <v>1</v>
      </c>
      <c r="H7121">
        <v>63.5</v>
      </c>
      <c r="I7121" t="s">
        <v>10</v>
      </c>
      <c r="J7121">
        <f t="shared" si="1003"/>
        <v>1</v>
      </c>
      <c r="K7121">
        <v>57.22</v>
      </c>
      <c r="L7121" t="s">
        <v>10</v>
      </c>
      <c r="M7121">
        <f t="shared" si="1004"/>
        <v>1</v>
      </c>
      <c r="N7121">
        <v>60.43</v>
      </c>
      <c r="O7121" t="b">
        <f t="shared" si="1005"/>
        <v>1</v>
      </c>
      <c r="P7121" t="b">
        <f t="shared" si="1006"/>
        <v>1</v>
      </c>
      <c r="Q7121" t="b">
        <f t="shared" si="1007"/>
        <v>1</v>
      </c>
    </row>
    <row r="7122" spans="1:17" x14ac:dyDescent="0.3">
      <c r="A7122" t="b">
        <f t="shared" si="999"/>
        <v>1</v>
      </c>
      <c r="B7122">
        <v>141</v>
      </c>
      <c r="C7122" t="s">
        <v>196</v>
      </c>
      <c r="D7122" t="str">
        <f t="shared" si="1000"/>
        <v>H</v>
      </c>
      <c r="E7122">
        <f t="shared" si="1001"/>
        <v>1</v>
      </c>
      <c r="F7122" t="s">
        <v>10</v>
      </c>
      <c r="G7122">
        <f t="shared" si="1002"/>
        <v>1</v>
      </c>
      <c r="H7122">
        <v>45.57</v>
      </c>
      <c r="I7122" t="s">
        <v>10</v>
      </c>
      <c r="J7122">
        <f t="shared" si="1003"/>
        <v>1</v>
      </c>
      <c r="K7122">
        <v>65.8</v>
      </c>
      <c r="L7122" t="s">
        <v>10</v>
      </c>
      <c r="M7122">
        <f t="shared" si="1004"/>
        <v>1</v>
      </c>
      <c r="N7122">
        <v>56.75</v>
      </c>
      <c r="O7122" t="b">
        <f t="shared" si="1005"/>
        <v>1</v>
      </c>
      <c r="P7122" t="b">
        <f t="shared" si="1006"/>
        <v>1</v>
      </c>
      <c r="Q7122" t="b">
        <f t="shared" si="1007"/>
        <v>1</v>
      </c>
    </row>
    <row r="7123" spans="1:17" x14ac:dyDescent="0.3">
      <c r="A7123" t="b">
        <f t="shared" si="999"/>
        <v>1</v>
      </c>
      <c r="B7123">
        <v>147</v>
      </c>
      <c r="C7123" t="s">
        <v>203</v>
      </c>
      <c r="D7123" t="str">
        <f t="shared" si="1000"/>
        <v>H</v>
      </c>
      <c r="E7123">
        <f t="shared" si="1001"/>
        <v>1</v>
      </c>
      <c r="F7123" t="s">
        <v>10</v>
      </c>
      <c r="G7123">
        <f t="shared" si="1002"/>
        <v>1</v>
      </c>
      <c r="H7123">
        <v>49.86</v>
      </c>
      <c r="I7123" t="s">
        <v>10</v>
      </c>
      <c r="J7123">
        <f t="shared" si="1003"/>
        <v>1</v>
      </c>
      <c r="K7123">
        <v>64.67</v>
      </c>
      <c r="L7123" t="s">
        <v>10</v>
      </c>
      <c r="M7123">
        <f t="shared" si="1004"/>
        <v>1</v>
      </c>
      <c r="N7123">
        <v>71.38</v>
      </c>
      <c r="O7123" t="b">
        <f t="shared" si="1005"/>
        <v>1</v>
      </c>
      <c r="P7123" t="b">
        <f t="shared" si="1006"/>
        <v>1</v>
      </c>
      <c r="Q7123" t="b">
        <f t="shared" si="1007"/>
        <v>1</v>
      </c>
    </row>
    <row r="7124" spans="1:17" x14ac:dyDescent="0.3">
      <c r="A7124" t="b">
        <f t="shared" si="999"/>
        <v>1</v>
      </c>
      <c r="B7124">
        <v>167</v>
      </c>
      <c r="C7124" t="s">
        <v>229</v>
      </c>
      <c r="D7124" t="str">
        <f t="shared" si="1000"/>
        <v>H</v>
      </c>
      <c r="E7124">
        <f t="shared" si="1001"/>
        <v>1</v>
      </c>
      <c r="F7124" t="s">
        <v>10</v>
      </c>
      <c r="G7124">
        <f t="shared" si="1002"/>
        <v>1</v>
      </c>
      <c r="H7124">
        <v>66</v>
      </c>
      <c r="I7124" t="s">
        <v>10</v>
      </c>
      <c r="J7124">
        <f t="shared" si="1003"/>
        <v>1</v>
      </c>
      <c r="K7124">
        <v>79.2</v>
      </c>
      <c r="L7124" t="s">
        <v>10</v>
      </c>
      <c r="M7124">
        <f t="shared" si="1004"/>
        <v>1</v>
      </c>
      <c r="N7124">
        <v>65.27</v>
      </c>
      <c r="O7124" t="b">
        <f t="shared" si="1005"/>
        <v>1</v>
      </c>
      <c r="P7124" t="b">
        <f t="shared" si="1006"/>
        <v>1</v>
      </c>
      <c r="Q7124" t="b">
        <f t="shared" si="1007"/>
        <v>1</v>
      </c>
    </row>
    <row r="7125" spans="1:17" x14ac:dyDescent="0.3">
      <c r="A7125" t="b">
        <f t="shared" si="999"/>
        <v>1</v>
      </c>
      <c r="B7125">
        <v>181</v>
      </c>
      <c r="C7125" t="s">
        <v>245</v>
      </c>
      <c r="D7125" t="str">
        <f t="shared" si="1000"/>
        <v>H</v>
      </c>
      <c r="E7125">
        <f t="shared" si="1001"/>
        <v>1</v>
      </c>
      <c r="F7125" t="s">
        <v>10</v>
      </c>
      <c r="G7125">
        <f t="shared" si="1002"/>
        <v>1</v>
      </c>
      <c r="H7125">
        <v>46</v>
      </c>
      <c r="I7125" t="s">
        <v>10</v>
      </c>
      <c r="J7125">
        <f t="shared" si="1003"/>
        <v>1</v>
      </c>
      <c r="K7125">
        <v>75.599999999999994</v>
      </c>
      <c r="L7125" t="s">
        <v>10</v>
      </c>
      <c r="M7125">
        <f t="shared" si="1004"/>
        <v>1</v>
      </c>
      <c r="N7125">
        <v>78.22</v>
      </c>
      <c r="O7125" t="b">
        <f t="shared" si="1005"/>
        <v>1</v>
      </c>
      <c r="P7125" t="b">
        <f t="shared" si="1006"/>
        <v>1</v>
      </c>
      <c r="Q7125" t="b">
        <f t="shared" si="1007"/>
        <v>1</v>
      </c>
    </row>
    <row r="7126" spans="1:17" x14ac:dyDescent="0.3">
      <c r="A7126" t="b">
        <f t="shared" si="999"/>
        <v>1</v>
      </c>
      <c r="B7126">
        <v>187</v>
      </c>
      <c r="C7126" t="s">
        <v>253</v>
      </c>
      <c r="D7126" t="str">
        <f t="shared" si="1000"/>
        <v>H</v>
      </c>
      <c r="E7126">
        <f t="shared" si="1001"/>
        <v>1</v>
      </c>
      <c r="F7126" t="s">
        <v>10</v>
      </c>
      <c r="G7126">
        <f t="shared" si="1002"/>
        <v>1</v>
      </c>
      <c r="H7126">
        <v>59.8</v>
      </c>
      <c r="I7126" t="s">
        <v>10</v>
      </c>
      <c r="J7126">
        <f t="shared" si="1003"/>
        <v>1</v>
      </c>
      <c r="K7126">
        <v>79.8</v>
      </c>
      <c r="L7126" t="s">
        <v>10</v>
      </c>
      <c r="M7126">
        <f t="shared" si="1004"/>
        <v>1</v>
      </c>
      <c r="N7126">
        <v>72.22</v>
      </c>
      <c r="O7126" t="b">
        <f t="shared" si="1005"/>
        <v>1</v>
      </c>
      <c r="P7126" t="b">
        <f t="shared" si="1006"/>
        <v>1</v>
      </c>
      <c r="Q7126" t="b">
        <f t="shared" si="1007"/>
        <v>1</v>
      </c>
    </row>
    <row r="7127" spans="1:17" x14ac:dyDescent="0.3">
      <c r="A7127" t="b">
        <f t="shared" si="999"/>
        <v>1</v>
      </c>
      <c r="B7127">
        <v>193</v>
      </c>
      <c r="C7127" t="s">
        <v>259</v>
      </c>
      <c r="D7127" t="str">
        <f t="shared" si="1000"/>
        <v>H</v>
      </c>
      <c r="E7127">
        <f t="shared" si="1001"/>
        <v>1</v>
      </c>
      <c r="F7127" t="s">
        <v>10</v>
      </c>
      <c r="G7127">
        <f t="shared" si="1002"/>
        <v>1</v>
      </c>
      <c r="H7127">
        <v>79.89</v>
      </c>
      <c r="I7127" t="s">
        <v>10</v>
      </c>
      <c r="J7127">
        <f t="shared" si="1003"/>
        <v>1</v>
      </c>
      <c r="K7127">
        <v>78.45</v>
      </c>
      <c r="L7127" t="s">
        <v>10</v>
      </c>
      <c r="M7127">
        <f t="shared" si="1004"/>
        <v>1</v>
      </c>
      <c r="N7127">
        <v>63.3</v>
      </c>
      <c r="O7127" t="b">
        <f t="shared" si="1005"/>
        <v>1</v>
      </c>
      <c r="P7127" t="b">
        <f t="shared" si="1006"/>
        <v>1</v>
      </c>
      <c r="Q7127" t="b">
        <f t="shared" si="1007"/>
        <v>1</v>
      </c>
    </row>
    <row r="7128" spans="1:17" x14ac:dyDescent="0.3">
      <c r="A7128" t="b">
        <f t="shared" si="999"/>
        <v>1</v>
      </c>
      <c r="B7128">
        <v>229</v>
      </c>
      <c r="C7128" t="s">
        <v>305</v>
      </c>
      <c r="D7128" t="str">
        <f t="shared" si="1000"/>
        <v>H</v>
      </c>
      <c r="E7128">
        <f t="shared" si="1001"/>
        <v>1</v>
      </c>
      <c r="F7128" t="s">
        <v>10</v>
      </c>
      <c r="G7128">
        <f t="shared" si="1002"/>
        <v>1</v>
      </c>
      <c r="H7128">
        <v>63.5</v>
      </c>
      <c r="I7128" t="s">
        <v>10</v>
      </c>
      <c r="J7128">
        <f t="shared" si="1003"/>
        <v>1</v>
      </c>
      <c r="K7128">
        <v>84.7</v>
      </c>
      <c r="L7128" t="s">
        <v>10</v>
      </c>
      <c r="M7128">
        <f t="shared" si="1004"/>
        <v>1</v>
      </c>
      <c r="N7128">
        <v>77.33</v>
      </c>
      <c r="O7128" t="b">
        <f t="shared" si="1005"/>
        <v>1</v>
      </c>
      <c r="P7128" t="b">
        <f t="shared" si="1006"/>
        <v>1</v>
      </c>
      <c r="Q7128" t="b">
        <f t="shared" si="1007"/>
        <v>1</v>
      </c>
    </row>
    <row r="7129" spans="1:17" x14ac:dyDescent="0.3">
      <c r="A7129" t="b">
        <f t="shared" si="999"/>
        <v>1</v>
      </c>
      <c r="B7129">
        <v>269</v>
      </c>
      <c r="C7129" t="s">
        <v>351</v>
      </c>
      <c r="D7129" t="str">
        <f t="shared" si="1000"/>
        <v>H</v>
      </c>
      <c r="E7129">
        <f t="shared" si="1001"/>
        <v>1</v>
      </c>
      <c r="F7129" t="s">
        <v>10</v>
      </c>
      <c r="G7129">
        <f t="shared" si="1002"/>
        <v>1</v>
      </c>
      <c r="H7129">
        <v>62.33</v>
      </c>
      <c r="I7129" t="s">
        <v>10</v>
      </c>
      <c r="J7129">
        <f t="shared" si="1003"/>
        <v>1</v>
      </c>
      <c r="K7129">
        <v>75.599999999999994</v>
      </c>
      <c r="L7129" t="s">
        <v>10</v>
      </c>
      <c r="M7129">
        <f t="shared" si="1004"/>
        <v>1</v>
      </c>
      <c r="N7129">
        <v>81.38</v>
      </c>
      <c r="O7129" t="b">
        <f t="shared" si="1005"/>
        <v>1</v>
      </c>
      <c r="P7129" t="b">
        <f t="shared" si="1006"/>
        <v>1</v>
      </c>
      <c r="Q7129" t="b">
        <f t="shared" si="1007"/>
        <v>1</v>
      </c>
    </row>
    <row r="7130" spans="1:17" x14ac:dyDescent="0.3">
      <c r="A7130" t="b">
        <f t="shared" si="999"/>
        <v>1</v>
      </c>
      <c r="B7130">
        <v>305</v>
      </c>
      <c r="C7130" t="s">
        <v>393</v>
      </c>
      <c r="D7130" t="str">
        <f t="shared" si="1000"/>
        <v>H</v>
      </c>
      <c r="E7130">
        <f t="shared" si="1001"/>
        <v>1</v>
      </c>
      <c r="F7130" t="s">
        <v>10</v>
      </c>
      <c r="G7130">
        <f t="shared" si="1002"/>
        <v>1</v>
      </c>
      <c r="H7130">
        <v>70.5</v>
      </c>
      <c r="I7130" t="s">
        <v>10</v>
      </c>
      <c r="J7130">
        <f t="shared" si="1003"/>
        <v>1</v>
      </c>
      <c r="K7130">
        <v>90.36</v>
      </c>
      <c r="L7130" t="s">
        <v>10</v>
      </c>
      <c r="M7130">
        <f t="shared" si="1004"/>
        <v>1</v>
      </c>
      <c r="N7130">
        <v>75.7</v>
      </c>
      <c r="O7130" t="b">
        <f t="shared" si="1005"/>
        <v>1</v>
      </c>
      <c r="P7130" t="b">
        <f t="shared" si="1006"/>
        <v>1</v>
      </c>
      <c r="Q7130" t="b">
        <f t="shared" si="1007"/>
        <v>1</v>
      </c>
    </row>
    <row r="7131" spans="1:17" x14ac:dyDescent="0.3">
      <c r="A7131" t="b">
        <f t="shared" si="999"/>
        <v>1</v>
      </c>
      <c r="B7131">
        <v>331</v>
      </c>
      <c r="C7131" t="s">
        <v>425</v>
      </c>
      <c r="D7131" t="str">
        <f t="shared" si="1000"/>
        <v>H</v>
      </c>
      <c r="E7131">
        <f t="shared" si="1001"/>
        <v>1</v>
      </c>
      <c r="F7131" t="s">
        <v>10</v>
      </c>
      <c r="G7131">
        <f t="shared" si="1002"/>
        <v>1</v>
      </c>
      <c r="H7131">
        <v>74.14</v>
      </c>
      <c r="I7131" t="s">
        <v>10</v>
      </c>
      <c r="J7131">
        <f t="shared" si="1003"/>
        <v>1</v>
      </c>
      <c r="K7131">
        <v>69.11</v>
      </c>
      <c r="L7131" t="s">
        <v>10</v>
      </c>
      <c r="M7131">
        <f t="shared" si="1004"/>
        <v>1</v>
      </c>
      <c r="N7131">
        <v>72.3</v>
      </c>
      <c r="O7131" t="b">
        <f t="shared" si="1005"/>
        <v>1</v>
      </c>
      <c r="P7131" t="b">
        <f t="shared" si="1006"/>
        <v>1</v>
      </c>
      <c r="Q7131" t="b">
        <f t="shared" si="1007"/>
        <v>1</v>
      </c>
    </row>
    <row r="7132" spans="1:17" x14ac:dyDescent="0.3">
      <c r="A7132" t="b">
        <f t="shared" si="999"/>
        <v>1</v>
      </c>
      <c r="B7132">
        <v>345</v>
      </c>
      <c r="C7132" t="s">
        <v>443</v>
      </c>
      <c r="D7132" t="str">
        <f t="shared" si="1000"/>
        <v>H</v>
      </c>
      <c r="E7132">
        <f t="shared" si="1001"/>
        <v>1</v>
      </c>
      <c r="F7132" t="s">
        <v>10</v>
      </c>
      <c r="G7132">
        <f t="shared" si="1002"/>
        <v>1</v>
      </c>
      <c r="H7132">
        <v>73.75</v>
      </c>
      <c r="I7132" t="s">
        <v>10</v>
      </c>
      <c r="J7132">
        <f t="shared" si="1003"/>
        <v>1</v>
      </c>
      <c r="K7132">
        <v>66</v>
      </c>
      <c r="L7132" t="s">
        <v>10</v>
      </c>
      <c r="M7132">
        <f t="shared" si="1004"/>
        <v>1</v>
      </c>
      <c r="N7132">
        <v>79.14</v>
      </c>
      <c r="O7132" t="b">
        <f t="shared" si="1005"/>
        <v>1</v>
      </c>
      <c r="P7132" t="b">
        <f t="shared" si="1006"/>
        <v>1</v>
      </c>
      <c r="Q7132" t="b">
        <f t="shared" si="1007"/>
        <v>1</v>
      </c>
    </row>
    <row r="7133" spans="1:17" x14ac:dyDescent="0.3">
      <c r="A7133" t="b">
        <f t="shared" si="999"/>
        <v>1</v>
      </c>
      <c r="B7133">
        <v>351</v>
      </c>
      <c r="C7133" t="s">
        <v>450</v>
      </c>
      <c r="D7133" t="str">
        <f t="shared" si="1000"/>
        <v>H</v>
      </c>
      <c r="E7133">
        <f t="shared" si="1001"/>
        <v>1</v>
      </c>
      <c r="F7133" t="s">
        <v>10</v>
      </c>
      <c r="G7133">
        <f t="shared" si="1002"/>
        <v>1</v>
      </c>
      <c r="H7133">
        <v>71.83</v>
      </c>
      <c r="I7133" t="s">
        <v>10</v>
      </c>
      <c r="J7133">
        <f t="shared" si="1003"/>
        <v>1</v>
      </c>
      <c r="K7133">
        <v>72.599999999999994</v>
      </c>
      <c r="L7133" t="s">
        <v>10</v>
      </c>
      <c r="M7133">
        <f t="shared" si="1004"/>
        <v>1</v>
      </c>
      <c r="N7133">
        <v>76</v>
      </c>
      <c r="O7133" t="b">
        <f t="shared" si="1005"/>
        <v>1</v>
      </c>
      <c r="P7133" t="b">
        <f t="shared" si="1006"/>
        <v>1</v>
      </c>
      <c r="Q7133" t="b">
        <f t="shared" si="1007"/>
        <v>1</v>
      </c>
    </row>
    <row r="7134" spans="1:17" x14ac:dyDescent="0.3">
      <c r="A7134" t="b">
        <f t="shared" si="999"/>
        <v>1</v>
      </c>
      <c r="B7134">
        <v>363</v>
      </c>
      <c r="C7134" t="s">
        <v>469</v>
      </c>
      <c r="D7134" t="str">
        <f t="shared" si="1000"/>
        <v>H</v>
      </c>
      <c r="E7134">
        <f t="shared" si="1001"/>
        <v>1</v>
      </c>
      <c r="F7134" t="s">
        <v>10</v>
      </c>
      <c r="G7134">
        <f t="shared" si="1002"/>
        <v>1</v>
      </c>
      <c r="H7134">
        <v>67.400000000000006</v>
      </c>
      <c r="I7134" t="s">
        <v>10</v>
      </c>
      <c r="J7134">
        <f t="shared" si="1003"/>
        <v>1</v>
      </c>
      <c r="K7134">
        <v>55.5</v>
      </c>
      <c r="L7134" t="s">
        <v>10</v>
      </c>
      <c r="M7134">
        <f t="shared" si="1004"/>
        <v>1</v>
      </c>
      <c r="N7134">
        <v>61.17</v>
      </c>
      <c r="O7134" t="b">
        <f t="shared" si="1005"/>
        <v>1</v>
      </c>
      <c r="P7134" t="b">
        <f t="shared" si="1006"/>
        <v>1</v>
      </c>
      <c r="Q7134" t="b">
        <f t="shared" si="1007"/>
        <v>1</v>
      </c>
    </row>
    <row r="7135" spans="1:17" x14ac:dyDescent="0.3">
      <c r="A7135" t="b">
        <f t="shared" si="999"/>
        <v>1</v>
      </c>
      <c r="B7135">
        <v>393</v>
      </c>
      <c r="C7135" t="s">
        <v>500</v>
      </c>
      <c r="D7135" t="str">
        <f t="shared" si="1000"/>
        <v>H</v>
      </c>
      <c r="E7135">
        <f t="shared" si="1001"/>
        <v>1</v>
      </c>
      <c r="F7135" t="s">
        <v>10</v>
      </c>
      <c r="G7135">
        <f t="shared" si="1002"/>
        <v>1</v>
      </c>
      <c r="H7135">
        <v>62.67</v>
      </c>
      <c r="I7135" t="s">
        <v>10</v>
      </c>
      <c r="J7135">
        <f t="shared" si="1003"/>
        <v>1</v>
      </c>
      <c r="K7135">
        <v>71.44</v>
      </c>
      <c r="L7135" t="s">
        <v>10</v>
      </c>
      <c r="M7135">
        <f t="shared" si="1004"/>
        <v>1</v>
      </c>
      <c r="N7135">
        <v>63.4</v>
      </c>
      <c r="O7135" t="b">
        <f t="shared" si="1005"/>
        <v>1</v>
      </c>
      <c r="P7135" t="b">
        <f t="shared" si="1006"/>
        <v>1</v>
      </c>
      <c r="Q7135" t="b">
        <f t="shared" si="1007"/>
        <v>1</v>
      </c>
    </row>
    <row r="7136" spans="1:17" x14ac:dyDescent="0.3">
      <c r="A7136" t="b">
        <f t="shared" si="999"/>
        <v>1</v>
      </c>
      <c r="B7136">
        <v>399</v>
      </c>
      <c r="C7136" t="s">
        <v>509</v>
      </c>
      <c r="D7136" t="str">
        <f t="shared" si="1000"/>
        <v>H</v>
      </c>
      <c r="E7136">
        <f t="shared" si="1001"/>
        <v>1</v>
      </c>
      <c r="F7136" t="s">
        <v>10</v>
      </c>
      <c r="G7136">
        <f t="shared" si="1002"/>
        <v>1</v>
      </c>
      <c r="H7136">
        <v>63.4</v>
      </c>
      <c r="I7136" t="s">
        <v>10</v>
      </c>
      <c r="J7136">
        <f t="shared" si="1003"/>
        <v>1</v>
      </c>
      <c r="K7136">
        <v>75.22</v>
      </c>
      <c r="L7136" t="s">
        <v>10</v>
      </c>
      <c r="M7136">
        <f t="shared" si="1004"/>
        <v>1</v>
      </c>
      <c r="N7136">
        <v>81</v>
      </c>
      <c r="O7136" t="b">
        <f t="shared" si="1005"/>
        <v>1</v>
      </c>
      <c r="P7136" t="b">
        <f t="shared" si="1006"/>
        <v>1</v>
      </c>
      <c r="Q7136" t="b">
        <f t="shared" si="1007"/>
        <v>1</v>
      </c>
    </row>
    <row r="7137" spans="1:17" x14ac:dyDescent="0.3">
      <c r="A7137" t="b">
        <f t="shared" si="999"/>
        <v>1</v>
      </c>
      <c r="B7137">
        <v>413</v>
      </c>
      <c r="C7137" t="s">
        <v>527</v>
      </c>
      <c r="D7137" t="str">
        <f t="shared" si="1000"/>
        <v>H</v>
      </c>
      <c r="E7137">
        <f t="shared" si="1001"/>
        <v>1</v>
      </c>
      <c r="F7137" t="s">
        <v>10</v>
      </c>
      <c r="G7137">
        <f t="shared" si="1002"/>
        <v>1</v>
      </c>
      <c r="H7137">
        <v>59.5</v>
      </c>
      <c r="I7137" t="s">
        <v>10</v>
      </c>
      <c r="J7137">
        <f t="shared" si="1003"/>
        <v>1</v>
      </c>
      <c r="K7137">
        <v>81.89</v>
      </c>
      <c r="L7137" t="s">
        <v>10</v>
      </c>
      <c r="M7137">
        <f t="shared" si="1004"/>
        <v>1</v>
      </c>
      <c r="N7137">
        <v>82.62</v>
      </c>
      <c r="O7137" t="b">
        <f t="shared" si="1005"/>
        <v>1</v>
      </c>
      <c r="P7137" t="b">
        <f t="shared" si="1006"/>
        <v>1</v>
      </c>
      <c r="Q7137" t="b">
        <f t="shared" si="1007"/>
        <v>1</v>
      </c>
    </row>
    <row r="7138" spans="1:17" x14ac:dyDescent="0.3">
      <c r="A7138" t="b">
        <f t="shared" si="999"/>
        <v>1</v>
      </c>
      <c r="B7138">
        <v>433</v>
      </c>
      <c r="C7138" t="s">
        <v>550</v>
      </c>
      <c r="D7138" t="str">
        <f t="shared" si="1000"/>
        <v>H</v>
      </c>
      <c r="E7138">
        <f t="shared" si="1001"/>
        <v>1</v>
      </c>
      <c r="F7138" t="s">
        <v>10</v>
      </c>
      <c r="G7138">
        <f t="shared" si="1002"/>
        <v>1</v>
      </c>
      <c r="H7138">
        <v>44.33</v>
      </c>
      <c r="I7138" t="s">
        <v>10</v>
      </c>
      <c r="J7138">
        <f t="shared" si="1003"/>
        <v>1</v>
      </c>
      <c r="K7138">
        <v>77.33</v>
      </c>
      <c r="L7138" t="s">
        <v>10</v>
      </c>
      <c r="M7138">
        <f t="shared" si="1004"/>
        <v>1</v>
      </c>
      <c r="N7138">
        <v>80.290000000000006</v>
      </c>
      <c r="O7138" t="b">
        <f t="shared" si="1005"/>
        <v>1</v>
      </c>
      <c r="P7138" t="b">
        <f t="shared" si="1006"/>
        <v>1</v>
      </c>
      <c r="Q7138" t="b">
        <f t="shared" si="1007"/>
        <v>1</v>
      </c>
    </row>
    <row r="7139" spans="1:17" x14ac:dyDescent="0.3">
      <c r="A7139" t="b">
        <f t="shared" si="999"/>
        <v>1</v>
      </c>
      <c r="B7139">
        <v>439</v>
      </c>
      <c r="C7139" t="s">
        <v>557</v>
      </c>
      <c r="D7139" t="str">
        <f t="shared" si="1000"/>
        <v>H</v>
      </c>
      <c r="E7139">
        <f t="shared" si="1001"/>
        <v>1</v>
      </c>
      <c r="F7139" t="s">
        <v>10</v>
      </c>
      <c r="G7139">
        <f t="shared" si="1002"/>
        <v>1</v>
      </c>
      <c r="H7139">
        <v>43.67</v>
      </c>
      <c r="I7139" t="s">
        <v>10</v>
      </c>
      <c r="J7139">
        <f t="shared" si="1003"/>
        <v>1</v>
      </c>
      <c r="K7139">
        <v>74.75</v>
      </c>
      <c r="L7139" t="s">
        <v>10</v>
      </c>
      <c r="M7139">
        <f t="shared" si="1004"/>
        <v>1</v>
      </c>
      <c r="N7139">
        <v>61.12</v>
      </c>
      <c r="O7139" t="b">
        <f t="shared" si="1005"/>
        <v>1</v>
      </c>
      <c r="P7139" t="b">
        <f t="shared" si="1006"/>
        <v>1</v>
      </c>
      <c r="Q7139" t="b">
        <f t="shared" si="1007"/>
        <v>1</v>
      </c>
    </row>
    <row r="7140" spans="1:17" x14ac:dyDescent="0.3">
      <c r="A7140" t="b">
        <f t="shared" si="999"/>
        <v>1</v>
      </c>
      <c r="B7140">
        <v>445</v>
      </c>
      <c r="C7140" t="s">
        <v>563</v>
      </c>
      <c r="D7140" t="str">
        <f t="shared" si="1000"/>
        <v>H</v>
      </c>
      <c r="E7140">
        <f t="shared" si="1001"/>
        <v>1</v>
      </c>
      <c r="F7140" t="s">
        <v>10</v>
      </c>
      <c r="G7140">
        <f t="shared" si="1002"/>
        <v>1</v>
      </c>
      <c r="H7140">
        <v>53.14</v>
      </c>
      <c r="I7140" t="s">
        <v>10</v>
      </c>
      <c r="J7140">
        <f t="shared" si="1003"/>
        <v>1</v>
      </c>
      <c r="K7140">
        <v>64.5</v>
      </c>
      <c r="L7140" t="s">
        <v>10</v>
      </c>
      <c r="M7140">
        <f t="shared" si="1004"/>
        <v>1</v>
      </c>
      <c r="N7140">
        <v>64.75</v>
      </c>
      <c r="O7140" t="b">
        <f t="shared" si="1005"/>
        <v>1</v>
      </c>
      <c r="P7140" t="b">
        <f t="shared" si="1006"/>
        <v>1</v>
      </c>
      <c r="Q7140" t="b">
        <f t="shared" si="1007"/>
        <v>1</v>
      </c>
    </row>
    <row r="7141" spans="1:17" x14ac:dyDescent="0.3">
      <c r="A7141" t="b">
        <f t="shared" si="999"/>
        <v>1</v>
      </c>
      <c r="B7141">
        <v>457</v>
      </c>
      <c r="C7141" t="s">
        <v>577</v>
      </c>
      <c r="D7141" t="str">
        <f t="shared" si="1000"/>
        <v>H</v>
      </c>
      <c r="E7141">
        <f t="shared" si="1001"/>
        <v>1</v>
      </c>
      <c r="F7141" t="s">
        <v>10</v>
      </c>
      <c r="G7141">
        <f t="shared" si="1002"/>
        <v>1</v>
      </c>
      <c r="H7141">
        <v>79.599999999999994</v>
      </c>
      <c r="I7141" t="s">
        <v>10</v>
      </c>
      <c r="J7141">
        <f t="shared" si="1003"/>
        <v>1</v>
      </c>
      <c r="K7141">
        <v>61.44</v>
      </c>
      <c r="L7141" t="s">
        <v>10</v>
      </c>
      <c r="M7141">
        <f t="shared" si="1004"/>
        <v>1</v>
      </c>
      <c r="N7141">
        <v>57</v>
      </c>
      <c r="O7141" t="b">
        <f t="shared" si="1005"/>
        <v>1</v>
      </c>
      <c r="P7141" t="b">
        <f t="shared" si="1006"/>
        <v>1</v>
      </c>
      <c r="Q7141" t="b">
        <f t="shared" si="1007"/>
        <v>1</v>
      </c>
    </row>
    <row r="7142" spans="1:17" x14ac:dyDescent="0.3">
      <c r="A7142" t="b">
        <f t="shared" si="999"/>
        <v>1</v>
      </c>
      <c r="B7142">
        <v>469</v>
      </c>
      <c r="C7142" t="s">
        <v>592</v>
      </c>
      <c r="D7142" t="str">
        <f t="shared" si="1000"/>
        <v>H</v>
      </c>
      <c r="E7142">
        <f t="shared" si="1001"/>
        <v>1</v>
      </c>
      <c r="F7142" t="s">
        <v>10</v>
      </c>
      <c r="G7142">
        <f t="shared" si="1002"/>
        <v>1</v>
      </c>
      <c r="H7142">
        <v>59.62</v>
      </c>
      <c r="I7142" t="s">
        <v>10</v>
      </c>
      <c r="J7142">
        <f t="shared" si="1003"/>
        <v>1</v>
      </c>
      <c r="K7142">
        <v>56.29</v>
      </c>
      <c r="L7142" t="s">
        <v>10</v>
      </c>
      <c r="M7142">
        <f t="shared" si="1004"/>
        <v>1</v>
      </c>
      <c r="N7142">
        <v>67.75</v>
      </c>
      <c r="O7142" t="b">
        <f t="shared" si="1005"/>
        <v>1</v>
      </c>
      <c r="P7142" t="b">
        <f t="shared" si="1006"/>
        <v>1</v>
      </c>
      <c r="Q7142" t="b">
        <f t="shared" si="1007"/>
        <v>1</v>
      </c>
    </row>
    <row r="7143" spans="1:17" x14ac:dyDescent="0.3">
      <c r="A7143" t="b">
        <f t="shared" si="999"/>
        <v>1</v>
      </c>
      <c r="B7143">
        <v>475</v>
      </c>
      <c r="C7143" t="s">
        <v>599</v>
      </c>
      <c r="D7143" t="str">
        <f t="shared" si="1000"/>
        <v>H</v>
      </c>
      <c r="E7143">
        <f t="shared" si="1001"/>
        <v>1</v>
      </c>
      <c r="F7143" t="s">
        <v>10</v>
      </c>
      <c r="G7143">
        <f t="shared" si="1002"/>
        <v>1</v>
      </c>
      <c r="H7143">
        <v>67.62</v>
      </c>
      <c r="I7143" t="s">
        <v>10</v>
      </c>
      <c r="J7143">
        <f t="shared" si="1003"/>
        <v>1</v>
      </c>
      <c r="K7143">
        <v>62.71</v>
      </c>
      <c r="L7143" t="s">
        <v>10</v>
      </c>
      <c r="M7143">
        <f t="shared" si="1004"/>
        <v>1</v>
      </c>
      <c r="N7143">
        <v>59.1</v>
      </c>
      <c r="O7143" t="b">
        <f t="shared" si="1005"/>
        <v>1</v>
      </c>
      <c r="P7143" t="b">
        <f t="shared" si="1006"/>
        <v>1</v>
      </c>
      <c r="Q7143" t="b">
        <f t="shared" si="1007"/>
        <v>1</v>
      </c>
    </row>
    <row r="7144" spans="1:17" x14ac:dyDescent="0.3">
      <c r="A7144" t="b">
        <f t="shared" si="999"/>
        <v>1</v>
      </c>
      <c r="B7144">
        <v>487</v>
      </c>
      <c r="C7144" t="s">
        <v>616</v>
      </c>
      <c r="D7144" t="str">
        <f t="shared" si="1000"/>
        <v>H</v>
      </c>
      <c r="E7144">
        <f t="shared" si="1001"/>
        <v>1</v>
      </c>
      <c r="F7144" t="s">
        <v>10</v>
      </c>
      <c r="G7144">
        <f t="shared" si="1002"/>
        <v>1</v>
      </c>
      <c r="H7144">
        <v>58.5</v>
      </c>
      <c r="I7144" t="s">
        <v>10</v>
      </c>
      <c r="J7144">
        <f t="shared" si="1003"/>
        <v>1</v>
      </c>
      <c r="K7144">
        <v>59.38</v>
      </c>
      <c r="L7144" t="s">
        <v>10</v>
      </c>
      <c r="M7144">
        <f t="shared" si="1004"/>
        <v>1</v>
      </c>
      <c r="N7144">
        <v>62.8</v>
      </c>
      <c r="O7144" t="b">
        <f t="shared" si="1005"/>
        <v>1</v>
      </c>
      <c r="P7144" t="b">
        <f t="shared" si="1006"/>
        <v>1</v>
      </c>
      <c r="Q7144" t="b">
        <f t="shared" si="1007"/>
        <v>1</v>
      </c>
    </row>
    <row r="7145" spans="1:17" x14ac:dyDescent="0.3">
      <c r="A7145" t="b">
        <f t="shared" si="999"/>
        <v>1</v>
      </c>
      <c r="B7145">
        <v>493</v>
      </c>
      <c r="C7145" t="s">
        <v>623</v>
      </c>
      <c r="D7145" t="str">
        <f t="shared" si="1000"/>
        <v>H</v>
      </c>
      <c r="E7145">
        <f t="shared" si="1001"/>
        <v>1</v>
      </c>
      <c r="F7145" t="s">
        <v>10</v>
      </c>
      <c r="G7145">
        <f t="shared" si="1002"/>
        <v>1</v>
      </c>
      <c r="H7145">
        <v>62.6</v>
      </c>
      <c r="I7145" t="s">
        <v>10</v>
      </c>
      <c r="J7145">
        <f t="shared" si="1003"/>
        <v>1</v>
      </c>
      <c r="K7145">
        <v>76.599999999999994</v>
      </c>
      <c r="L7145" t="s">
        <v>10</v>
      </c>
      <c r="M7145">
        <f t="shared" si="1004"/>
        <v>1</v>
      </c>
      <c r="N7145">
        <v>68.44</v>
      </c>
      <c r="O7145" t="b">
        <f t="shared" si="1005"/>
        <v>1</v>
      </c>
      <c r="P7145" t="b">
        <f t="shared" si="1006"/>
        <v>1</v>
      </c>
      <c r="Q7145" t="b">
        <f t="shared" si="1007"/>
        <v>1</v>
      </c>
    </row>
    <row r="7146" spans="1:17" x14ac:dyDescent="0.3">
      <c r="A7146" t="b">
        <f t="shared" si="999"/>
        <v>1</v>
      </c>
      <c r="B7146">
        <v>495</v>
      </c>
      <c r="C7146" t="s">
        <v>625</v>
      </c>
      <c r="D7146" t="str">
        <f t="shared" si="1000"/>
        <v>H</v>
      </c>
      <c r="E7146">
        <f t="shared" si="1001"/>
        <v>1</v>
      </c>
      <c r="F7146" t="s">
        <v>10</v>
      </c>
      <c r="G7146">
        <f t="shared" si="1002"/>
        <v>1</v>
      </c>
      <c r="H7146">
        <v>71.12</v>
      </c>
      <c r="I7146" t="s">
        <v>10</v>
      </c>
      <c r="J7146">
        <f t="shared" si="1003"/>
        <v>1</v>
      </c>
      <c r="K7146">
        <v>76.67</v>
      </c>
      <c r="L7146" t="s">
        <v>10</v>
      </c>
      <c r="M7146">
        <f t="shared" si="1004"/>
        <v>1</v>
      </c>
      <c r="N7146">
        <v>87.33</v>
      </c>
      <c r="O7146" t="b">
        <f t="shared" si="1005"/>
        <v>1</v>
      </c>
      <c r="P7146" t="b">
        <f t="shared" si="1006"/>
        <v>1</v>
      </c>
      <c r="Q7146" t="b">
        <f t="shared" si="1007"/>
        <v>1</v>
      </c>
    </row>
    <row r="7147" spans="1:17" x14ac:dyDescent="0.3">
      <c r="A7147" t="b">
        <f t="shared" si="999"/>
        <v>1</v>
      </c>
      <c r="B7147">
        <v>551</v>
      </c>
      <c r="C7147" t="s">
        <v>702</v>
      </c>
      <c r="D7147" t="str">
        <f t="shared" si="1000"/>
        <v>H</v>
      </c>
      <c r="E7147">
        <f t="shared" si="1001"/>
        <v>1</v>
      </c>
      <c r="F7147" t="s">
        <v>10</v>
      </c>
      <c r="G7147">
        <f t="shared" si="1002"/>
        <v>1</v>
      </c>
      <c r="H7147">
        <v>61.83</v>
      </c>
      <c r="I7147" t="s">
        <v>10</v>
      </c>
      <c r="J7147">
        <f t="shared" si="1003"/>
        <v>1</v>
      </c>
      <c r="K7147">
        <v>77.2</v>
      </c>
      <c r="L7147" t="s">
        <v>10</v>
      </c>
      <c r="M7147">
        <f t="shared" si="1004"/>
        <v>1</v>
      </c>
      <c r="N7147">
        <v>63.3</v>
      </c>
      <c r="O7147" t="b">
        <f t="shared" si="1005"/>
        <v>1</v>
      </c>
      <c r="P7147" t="b">
        <f t="shared" si="1006"/>
        <v>1</v>
      </c>
      <c r="Q7147" t="b">
        <f t="shared" si="1007"/>
        <v>1</v>
      </c>
    </row>
    <row r="7148" spans="1:17" x14ac:dyDescent="0.3">
      <c r="A7148" t="b">
        <f t="shared" si="999"/>
        <v>1</v>
      </c>
      <c r="B7148">
        <v>576</v>
      </c>
      <c r="C7148" t="s">
        <v>732</v>
      </c>
      <c r="D7148" t="str">
        <f t="shared" si="1000"/>
        <v>H</v>
      </c>
      <c r="E7148">
        <f t="shared" si="1001"/>
        <v>1</v>
      </c>
      <c r="F7148" t="s">
        <v>10</v>
      </c>
      <c r="G7148">
        <f t="shared" si="1002"/>
        <v>1</v>
      </c>
      <c r="H7148">
        <v>53.4</v>
      </c>
      <c r="I7148" t="s">
        <v>10</v>
      </c>
      <c r="J7148">
        <f t="shared" si="1003"/>
        <v>1</v>
      </c>
      <c r="K7148">
        <v>86.1</v>
      </c>
      <c r="L7148" t="s">
        <v>10</v>
      </c>
      <c r="M7148">
        <f t="shared" si="1004"/>
        <v>1</v>
      </c>
      <c r="N7148">
        <v>82</v>
      </c>
      <c r="O7148" t="b">
        <f t="shared" si="1005"/>
        <v>1</v>
      </c>
      <c r="P7148" t="b">
        <f t="shared" si="1006"/>
        <v>1</v>
      </c>
      <c r="Q7148" t="b">
        <f t="shared" si="1007"/>
        <v>1</v>
      </c>
    </row>
    <row r="7149" spans="1:17" x14ac:dyDescent="0.3">
      <c r="A7149" t="b">
        <f t="shared" si="999"/>
        <v>1</v>
      </c>
      <c r="B7149">
        <v>591</v>
      </c>
      <c r="C7149" t="s">
        <v>748</v>
      </c>
      <c r="D7149" t="str">
        <f t="shared" si="1000"/>
        <v>H</v>
      </c>
      <c r="E7149">
        <f t="shared" si="1001"/>
        <v>1</v>
      </c>
      <c r="F7149" t="s">
        <v>10</v>
      </c>
      <c r="G7149">
        <f t="shared" si="1002"/>
        <v>1</v>
      </c>
      <c r="H7149">
        <v>58.2</v>
      </c>
      <c r="I7149" t="s">
        <v>10</v>
      </c>
      <c r="J7149">
        <f t="shared" si="1003"/>
        <v>1</v>
      </c>
      <c r="K7149">
        <v>88.75</v>
      </c>
      <c r="L7149" t="s">
        <v>10</v>
      </c>
      <c r="M7149">
        <f t="shared" si="1004"/>
        <v>1</v>
      </c>
      <c r="N7149">
        <v>67</v>
      </c>
      <c r="O7149" t="b">
        <f t="shared" si="1005"/>
        <v>1</v>
      </c>
      <c r="P7149" t="b">
        <f t="shared" si="1006"/>
        <v>1</v>
      </c>
      <c r="Q7149" t="b">
        <f t="shared" si="1007"/>
        <v>1</v>
      </c>
    </row>
    <row r="7150" spans="1:17" x14ac:dyDescent="0.3">
      <c r="A7150" t="b">
        <f t="shared" si="999"/>
        <v>1</v>
      </c>
      <c r="B7150">
        <v>603</v>
      </c>
      <c r="C7150" t="s">
        <v>762</v>
      </c>
      <c r="D7150" t="str">
        <f t="shared" si="1000"/>
        <v>H</v>
      </c>
      <c r="E7150">
        <f t="shared" si="1001"/>
        <v>1</v>
      </c>
      <c r="F7150" t="s">
        <v>10</v>
      </c>
      <c r="G7150">
        <f t="shared" si="1002"/>
        <v>1</v>
      </c>
      <c r="H7150">
        <v>47.83</v>
      </c>
      <c r="I7150" t="s">
        <v>10</v>
      </c>
      <c r="J7150">
        <f t="shared" si="1003"/>
        <v>1</v>
      </c>
      <c r="K7150">
        <v>75.8</v>
      </c>
      <c r="L7150" t="s">
        <v>10</v>
      </c>
      <c r="M7150">
        <f t="shared" si="1004"/>
        <v>1</v>
      </c>
      <c r="N7150">
        <v>82</v>
      </c>
      <c r="O7150" t="b">
        <f t="shared" si="1005"/>
        <v>1</v>
      </c>
      <c r="P7150" t="b">
        <f t="shared" si="1006"/>
        <v>1</v>
      </c>
      <c r="Q7150" t="b">
        <f t="shared" si="1007"/>
        <v>1</v>
      </c>
    </row>
    <row r="7151" spans="1:17" x14ac:dyDescent="0.3">
      <c r="A7151" t="b">
        <f t="shared" si="999"/>
        <v>1</v>
      </c>
      <c r="B7151">
        <v>615</v>
      </c>
      <c r="C7151" t="s">
        <v>776</v>
      </c>
      <c r="D7151" t="str">
        <f t="shared" si="1000"/>
        <v>H</v>
      </c>
      <c r="E7151">
        <f t="shared" si="1001"/>
        <v>1</v>
      </c>
      <c r="F7151" t="s">
        <v>10</v>
      </c>
      <c r="G7151">
        <f t="shared" si="1002"/>
        <v>1</v>
      </c>
      <c r="H7151">
        <v>63.67</v>
      </c>
      <c r="I7151" t="s">
        <v>10</v>
      </c>
      <c r="J7151">
        <f t="shared" si="1003"/>
        <v>1</v>
      </c>
      <c r="K7151">
        <v>77.5</v>
      </c>
      <c r="L7151" t="s">
        <v>10</v>
      </c>
      <c r="M7151">
        <f t="shared" si="1004"/>
        <v>1</v>
      </c>
      <c r="N7151">
        <v>64.75</v>
      </c>
      <c r="O7151" t="b">
        <f t="shared" si="1005"/>
        <v>1</v>
      </c>
      <c r="P7151" t="b">
        <f t="shared" si="1006"/>
        <v>1</v>
      </c>
      <c r="Q7151" t="b">
        <f t="shared" si="1007"/>
        <v>1</v>
      </c>
    </row>
    <row r="7152" spans="1:17" x14ac:dyDescent="0.3">
      <c r="A7152" t="b">
        <f t="shared" si="999"/>
        <v>1</v>
      </c>
      <c r="B7152">
        <v>621</v>
      </c>
      <c r="C7152" t="s">
        <v>784</v>
      </c>
      <c r="D7152" t="str">
        <f t="shared" si="1000"/>
        <v>H</v>
      </c>
      <c r="E7152">
        <f t="shared" si="1001"/>
        <v>1</v>
      </c>
      <c r="F7152" t="s">
        <v>10</v>
      </c>
      <c r="G7152">
        <f t="shared" si="1002"/>
        <v>1</v>
      </c>
      <c r="H7152">
        <v>69.33</v>
      </c>
      <c r="I7152" t="s">
        <v>10</v>
      </c>
      <c r="J7152">
        <f t="shared" si="1003"/>
        <v>1</v>
      </c>
      <c r="K7152">
        <v>82.6</v>
      </c>
      <c r="L7152" t="s">
        <v>10</v>
      </c>
      <c r="M7152">
        <f t="shared" si="1004"/>
        <v>1</v>
      </c>
      <c r="N7152">
        <v>76.7</v>
      </c>
      <c r="O7152" t="b">
        <f t="shared" si="1005"/>
        <v>1</v>
      </c>
      <c r="P7152" t="b">
        <f t="shared" si="1006"/>
        <v>1</v>
      </c>
      <c r="Q7152" t="b">
        <f t="shared" si="1007"/>
        <v>1</v>
      </c>
    </row>
    <row r="7153" spans="1:17" x14ac:dyDescent="0.3">
      <c r="A7153" t="b">
        <f t="shared" si="999"/>
        <v>1</v>
      </c>
      <c r="B7153">
        <v>633</v>
      </c>
      <c r="C7153" t="s">
        <v>797</v>
      </c>
      <c r="D7153" t="str">
        <f t="shared" si="1000"/>
        <v>H</v>
      </c>
      <c r="E7153">
        <f t="shared" si="1001"/>
        <v>1</v>
      </c>
      <c r="F7153" t="s">
        <v>10</v>
      </c>
      <c r="G7153">
        <f t="shared" si="1002"/>
        <v>1</v>
      </c>
      <c r="H7153">
        <v>48.33</v>
      </c>
      <c r="I7153" t="s">
        <v>10</v>
      </c>
      <c r="J7153">
        <f t="shared" si="1003"/>
        <v>1</v>
      </c>
      <c r="K7153">
        <v>73.22</v>
      </c>
      <c r="L7153" t="s">
        <v>10</v>
      </c>
      <c r="M7153">
        <f t="shared" si="1004"/>
        <v>1</v>
      </c>
      <c r="N7153">
        <v>73.56</v>
      </c>
      <c r="O7153" t="b">
        <f t="shared" si="1005"/>
        <v>1</v>
      </c>
      <c r="P7153" t="b">
        <f t="shared" si="1006"/>
        <v>1</v>
      </c>
      <c r="Q7153" t="b">
        <f t="shared" si="1007"/>
        <v>1</v>
      </c>
    </row>
    <row r="7154" spans="1:17" x14ac:dyDescent="0.3">
      <c r="A7154" t="b">
        <f t="shared" si="999"/>
        <v>1</v>
      </c>
      <c r="B7154">
        <v>639</v>
      </c>
      <c r="C7154" t="s">
        <v>804</v>
      </c>
      <c r="D7154" t="str">
        <f t="shared" si="1000"/>
        <v>H</v>
      </c>
      <c r="E7154">
        <f t="shared" si="1001"/>
        <v>1</v>
      </c>
      <c r="F7154" t="s">
        <v>10</v>
      </c>
      <c r="G7154">
        <f t="shared" si="1002"/>
        <v>1</v>
      </c>
      <c r="H7154">
        <v>54.78</v>
      </c>
      <c r="I7154" t="s">
        <v>10</v>
      </c>
      <c r="J7154">
        <f t="shared" si="1003"/>
        <v>1</v>
      </c>
      <c r="K7154">
        <v>85.7</v>
      </c>
      <c r="L7154" t="s">
        <v>10</v>
      </c>
      <c r="M7154">
        <f t="shared" si="1004"/>
        <v>1</v>
      </c>
      <c r="N7154">
        <v>80</v>
      </c>
      <c r="O7154" t="b">
        <f t="shared" si="1005"/>
        <v>1</v>
      </c>
      <c r="P7154" t="b">
        <f t="shared" si="1006"/>
        <v>1</v>
      </c>
      <c r="Q7154" t="b">
        <f t="shared" si="1007"/>
        <v>1</v>
      </c>
    </row>
    <row r="7155" spans="1:17" x14ac:dyDescent="0.3">
      <c r="A7155" t="b">
        <f t="shared" si="999"/>
        <v>1</v>
      </c>
      <c r="B7155">
        <v>651</v>
      </c>
      <c r="C7155" t="s">
        <v>817</v>
      </c>
      <c r="D7155" t="str">
        <f t="shared" si="1000"/>
        <v>H</v>
      </c>
      <c r="E7155">
        <f t="shared" si="1001"/>
        <v>1</v>
      </c>
      <c r="F7155" t="s">
        <v>10</v>
      </c>
      <c r="G7155">
        <f t="shared" si="1002"/>
        <v>1</v>
      </c>
      <c r="H7155">
        <v>53.43</v>
      </c>
      <c r="I7155" t="s">
        <v>10</v>
      </c>
      <c r="J7155">
        <f t="shared" si="1003"/>
        <v>1</v>
      </c>
      <c r="K7155">
        <v>71.56</v>
      </c>
      <c r="L7155" t="s">
        <v>10</v>
      </c>
      <c r="M7155">
        <f t="shared" si="1004"/>
        <v>1</v>
      </c>
      <c r="N7155">
        <v>61.2</v>
      </c>
      <c r="O7155" t="b">
        <f t="shared" si="1005"/>
        <v>1</v>
      </c>
      <c r="P7155" t="b">
        <f t="shared" si="1006"/>
        <v>1</v>
      </c>
      <c r="Q7155" t="b">
        <f t="shared" si="1007"/>
        <v>1</v>
      </c>
    </row>
    <row r="7156" spans="1:17" x14ac:dyDescent="0.3">
      <c r="A7156" t="b">
        <f t="shared" si="999"/>
        <v>1</v>
      </c>
      <c r="B7156">
        <v>652</v>
      </c>
      <c r="C7156" t="s">
        <v>818</v>
      </c>
      <c r="D7156" t="str">
        <f t="shared" si="1000"/>
        <v>H</v>
      </c>
      <c r="E7156">
        <f t="shared" si="1001"/>
        <v>1</v>
      </c>
      <c r="F7156" t="s">
        <v>10</v>
      </c>
      <c r="G7156">
        <f t="shared" si="1002"/>
        <v>1</v>
      </c>
      <c r="H7156">
        <v>71.12</v>
      </c>
      <c r="I7156" t="s">
        <v>10</v>
      </c>
      <c r="J7156">
        <f t="shared" si="1003"/>
        <v>1</v>
      </c>
      <c r="K7156">
        <v>76.55</v>
      </c>
      <c r="L7156" t="s">
        <v>10</v>
      </c>
      <c r="M7156">
        <f t="shared" si="1004"/>
        <v>1</v>
      </c>
      <c r="N7156">
        <v>78.56</v>
      </c>
      <c r="O7156" t="b">
        <f t="shared" si="1005"/>
        <v>1</v>
      </c>
      <c r="P7156" t="b">
        <f t="shared" si="1006"/>
        <v>1</v>
      </c>
      <c r="Q7156" t="b">
        <f t="shared" si="1007"/>
        <v>1</v>
      </c>
    </row>
    <row r="7157" spans="1:17" x14ac:dyDescent="0.3">
      <c r="A7157" t="b">
        <f t="shared" si="999"/>
        <v>1</v>
      </c>
      <c r="B7157">
        <v>673</v>
      </c>
      <c r="C7157" t="s">
        <v>840</v>
      </c>
      <c r="D7157" t="str">
        <f t="shared" si="1000"/>
        <v>H</v>
      </c>
      <c r="E7157">
        <f t="shared" si="1001"/>
        <v>1</v>
      </c>
      <c r="F7157" t="s">
        <v>10</v>
      </c>
      <c r="G7157">
        <f t="shared" si="1002"/>
        <v>1</v>
      </c>
      <c r="H7157">
        <v>71.83</v>
      </c>
      <c r="I7157" t="s">
        <v>10</v>
      </c>
      <c r="J7157">
        <f t="shared" si="1003"/>
        <v>1</v>
      </c>
      <c r="K7157">
        <v>85.5</v>
      </c>
      <c r="L7157" t="s">
        <v>10</v>
      </c>
      <c r="M7157">
        <f t="shared" si="1004"/>
        <v>1</v>
      </c>
      <c r="N7157">
        <v>93.43</v>
      </c>
      <c r="O7157" t="b">
        <f t="shared" si="1005"/>
        <v>1</v>
      </c>
      <c r="P7157" t="b">
        <f t="shared" si="1006"/>
        <v>1</v>
      </c>
      <c r="Q7157" t="b">
        <f t="shared" si="1007"/>
        <v>1</v>
      </c>
    </row>
    <row r="7158" spans="1:17" x14ac:dyDescent="0.3">
      <c r="A7158" t="b">
        <f t="shared" si="999"/>
        <v>1</v>
      </c>
      <c r="B7158">
        <v>691</v>
      </c>
      <c r="C7158" t="s">
        <v>860</v>
      </c>
      <c r="D7158" t="str">
        <f t="shared" si="1000"/>
        <v>H</v>
      </c>
      <c r="E7158">
        <f t="shared" si="1001"/>
        <v>1</v>
      </c>
      <c r="F7158" t="s">
        <v>10</v>
      </c>
      <c r="G7158">
        <f t="shared" si="1002"/>
        <v>1</v>
      </c>
      <c r="H7158">
        <v>72.62</v>
      </c>
      <c r="I7158" t="s">
        <v>10</v>
      </c>
      <c r="J7158">
        <f t="shared" si="1003"/>
        <v>1</v>
      </c>
      <c r="K7158">
        <v>77.73</v>
      </c>
      <c r="L7158" t="s">
        <v>10</v>
      </c>
      <c r="M7158">
        <f t="shared" si="1004"/>
        <v>1</v>
      </c>
      <c r="N7158">
        <v>64.55</v>
      </c>
      <c r="O7158" t="b">
        <f t="shared" si="1005"/>
        <v>1</v>
      </c>
      <c r="P7158" t="b">
        <f t="shared" si="1006"/>
        <v>1</v>
      </c>
      <c r="Q7158" t="b">
        <f t="shared" si="1007"/>
        <v>1</v>
      </c>
    </row>
    <row r="7159" spans="1:17" x14ac:dyDescent="0.3">
      <c r="A7159" t="b">
        <f t="shared" si="999"/>
        <v>1</v>
      </c>
      <c r="B7159">
        <v>697</v>
      </c>
      <c r="C7159" t="s">
        <v>867</v>
      </c>
      <c r="D7159" t="str">
        <f t="shared" si="1000"/>
        <v>H</v>
      </c>
      <c r="E7159">
        <f t="shared" si="1001"/>
        <v>1</v>
      </c>
      <c r="F7159" t="s">
        <v>10</v>
      </c>
      <c r="G7159">
        <f t="shared" si="1002"/>
        <v>1</v>
      </c>
      <c r="H7159">
        <v>61.86</v>
      </c>
      <c r="I7159" t="s">
        <v>10</v>
      </c>
      <c r="J7159">
        <f t="shared" si="1003"/>
        <v>1</v>
      </c>
      <c r="K7159">
        <v>79</v>
      </c>
      <c r="L7159" t="s">
        <v>10</v>
      </c>
      <c r="M7159">
        <f t="shared" si="1004"/>
        <v>1</v>
      </c>
      <c r="N7159">
        <v>78.7</v>
      </c>
      <c r="O7159" t="b">
        <f t="shared" si="1005"/>
        <v>1</v>
      </c>
      <c r="P7159" t="b">
        <f t="shared" si="1006"/>
        <v>1</v>
      </c>
      <c r="Q7159" t="b">
        <f t="shared" si="1007"/>
        <v>1</v>
      </c>
    </row>
    <row r="7160" spans="1:17" x14ac:dyDescent="0.3">
      <c r="A7160" t="b">
        <f t="shared" si="999"/>
        <v>1</v>
      </c>
      <c r="B7160">
        <v>703</v>
      </c>
      <c r="C7160" t="s">
        <v>873</v>
      </c>
      <c r="D7160" t="str">
        <f t="shared" si="1000"/>
        <v>H</v>
      </c>
      <c r="E7160">
        <f t="shared" si="1001"/>
        <v>1</v>
      </c>
      <c r="F7160" t="s">
        <v>10</v>
      </c>
      <c r="G7160">
        <f t="shared" si="1002"/>
        <v>1</v>
      </c>
      <c r="H7160">
        <v>61.5</v>
      </c>
      <c r="I7160" t="s">
        <v>10</v>
      </c>
      <c r="J7160">
        <f t="shared" si="1003"/>
        <v>1</v>
      </c>
      <c r="K7160">
        <v>73.45</v>
      </c>
      <c r="L7160" t="s">
        <v>10</v>
      </c>
      <c r="M7160">
        <f t="shared" si="1004"/>
        <v>1</v>
      </c>
      <c r="N7160">
        <v>75.3</v>
      </c>
      <c r="O7160" t="b">
        <f t="shared" si="1005"/>
        <v>1</v>
      </c>
      <c r="P7160" t="b">
        <f t="shared" si="1006"/>
        <v>1</v>
      </c>
      <c r="Q7160" t="b">
        <f t="shared" si="1007"/>
        <v>1</v>
      </c>
    </row>
    <row r="7161" spans="1:17" x14ac:dyDescent="0.3">
      <c r="A7161" t="b">
        <f t="shared" si="999"/>
        <v>1</v>
      </c>
      <c r="B7161">
        <v>709</v>
      </c>
      <c r="C7161" t="s">
        <v>879</v>
      </c>
      <c r="D7161" t="str">
        <f t="shared" si="1000"/>
        <v>H</v>
      </c>
      <c r="E7161">
        <f t="shared" si="1001"/>
        <v>1</v>
      </c>
      <c r="F7161" t="s">
        <v>10</v>
      </c>
      <c r="G7161">
        <f t="shared" si="1002"/>
        <v>1</v>
      </c>
      <c r="H7161">
        <v>61.38</v>
      </c>
      <c r="I7161" t="s">
        <v>10</v>
      </c>
      <c r="J7161">
        <f t="shared" si="1003"/>
        <v>1</v>
      </c>
      <c r="K7161">
        <v>79.8</v>
      </c>
      <c r="L7161" t="s">
        <v>10</v>
      </c>
      <c r="M7161">
        <f t="shared" si="1004"/>
        <v>1</v>
      </c>
      <c r="N7161">
        <v>88.91</v>
      </c>
      <c r="O7161" t="b">
        <f t="shared" si="1005"/>
        <v>1</v>
      </c>
      <c r="P7161" t="b">
        <f t="shared" si="1006"/>
        <v>1</v>
      </c>
      <c r="Q7161" t="b">
        <f t="shared" si="1007"/>
        <v>1</v>
      </c>
    </row>
    <row r="7162" spans="1:17" x14ac:dyDescent="0.3">
      <c r="A7162" t="b">
        <f t="shared" si="999"/>
        <v>1</v>
      </c>
      <c r="B7162">
        <v>721</v>
      </c>
      <c r="C7162" t="s">
        <v>893</v>
      </c>
      <c r="D7162" t="str">
        <f t="shared" si="1000"/>
        <v>H</v>
      </c>
      <c r="E7162">
        <f t="shared" si="1001"/>
        <v>1</v>
      </c>
      <c r="F7162" t="s">
        <v>10</v>
      </c>
      <c r="G7162">
        <f t="shared" si="1002"/>
        <v>1</v>
      </c>
      <c r="H7162">
        <v>56.22</v>
      </c>
      <c r="I7162" t="s">
        <v>10</v>
      </c>
      <c r="J7162">
        <f t="shared" si="1003"/>
        <v>1</v>
      </c>
      <c r="K7162">
        <v>87.12</v>
      </c>
      <c r="L7162" t="s">
        <v>10</v>
      </c>
      <c r="M7162">
        <f t="shared" si="1004"/>
        <v>1</v>
      </c>
      <c r="N7162">
        <v>80.11</v>
      </c>
      <c r="O7162" t="b">
        <f t="shared" si="1005"/>
        <v>1</v>
      </c>
      <c r="P7162" t="b">
        <f t="shared" si="1006"/>
        <v>1</v>
      </c>
      <c r="Q7162" t="b">
        <f t="shared" si="1007"/>
        <v>1</v>
      </c>
    </row>
    <row r="7163" spans="1:17" x14ac:dyDescent="0.3">
      <c r="A7163" t="b">
        <f t="shared" si="999"/>
        <v>1</v>
      </c>
      <c r="B7163">
        <v>755</v>
      </c>
      <c r="C7163" t="s">
        <v>934</v>
      </c>
      <c r="D7163" t="str">
        <f t="shared" si="1000"/>
        <v>H</v>
      </c>
      <c r="E7163">
        <f t="shared" si="1001"/>
        <v>1</v>
      </c>
      <c r="F7163" t="s">
        <v>10</v>
      </c>
      <c r="G7163">
        <f t="shared" si="1002"/>
        <v>1</v>
      </c>
      <c r="H7163">
        <v>51.75</v>
      </c>
      <c r="I7163" t="s">
        <v>10</v>
      </c>
      <c r="J7163">
        <f t="shared" si="1003"/>
        <v>1</v>
      </c>
      <c r="K7163">
        <v>75.78</v>
      </c>
      <c r="L7163" t="s">
        <v>10</v>
      </c>
      <c r="M7163">
        <f t="shared" si="1004"/>
        <v>1</v>
      </c>
      <c r="N7163">
        <v>73.33</v>
      </c>
      <c r="O7163" t="b">
        <f t="shared" si="1005"/>
        <v>1</v>
      </c>
      <c r="P7163" t="b">
        <f t="shared" si="1006"/>
        <v>1</v>
      </c>
      <c r="Q7163" t="b">
        <f t="shared" si="1007"/>
        <v>1</v>
      </c>
    </row>
    <row r="7164" spans="1:17" x14ac:dyDescent="0.3">
      <c r="A7164" t="b">
        <f t="shared" si="999"/>
        <v>1</v>
      </c>
      <c r="B7164">
        <v>767</v>
      </c>
      <c r="C7164" t="s">
        <v>947</v>
      </c>
      <c r="D7164" t="str">
        <f t="shared" si="1000"/>
        <v>H</v>
      </c>
      <c r="E7164">
        <f t="shared" si="1001"/>
        <v>1</v>
      </c>
      <c r="F7164" t="s">
        <v>10</v>
      </c>
      <c r="G7164">
        <f t="shared" si="1002"/>
        <v>1</v>
      </c>
      <c r="H7164">
        <v>61</v>
      </c>
      <c r="I7164" t="s">
        <v>10</v>
      </c>
      <c r="J7164">
        <f t="shared" si="1003"/>
        <v>1</v>
      </c>
      <c r="K7164">
        <v>53.62</v>
      </c>
      <c r="L7164" t="s">
        <v>10</v>
      </c>
      <c r="M7164">
        <f t="shared" si="1004"/>
        <v>1</v>
      </c>
      <c r="N7164">
        <v>55.38</v>
      </c>
      <c r="O7164" t="b">
        <f t="shared" si="1005"/>
        <v>1</v>
      </c>
      <c r="P7164" t="b">
        <f t="shared" si="1006"/>
        <v>1</v>
      </c>
      <c r="Q7164" t="b">
        <f t="shared" si="1007"/>
        <v>1</v>
      </c>
    </row>
    <row r="7165" spans="1:17" x14ac:dyDescent="0.3">
      <c r="A7165" t="b">
        <f t="shared" si="999"/>
        <v>1</v>
      </c>
      <c r="B7165">
        <v>773</v>
      </c>
      <c r="C7165" t="s">
        <v>955</v>
      </c>
      <c r="D7165" t="str">
        <f t="shared" si="1000"/>
        <v>H</v>
      </c>
      <c r="E7165">
        <f t="shared" si="1001"/>
        <v>1</v>
      </c>
      <c r="F7165" t="s">
        <v>10</v>
      </c>
      <c r="G7165">
        <f t="shared" si="1002"/>
        <v>1</v>
      </c>
      <c r="H7165">
        <v>66</v>
      </c>
      <c r="I7165" t="s">
        <v>10</v>
      </c>
      <c r="J7165">
        <f t="shared" si="1003"/>
        <v>1</v>
      </c>
      <c r="K7165">
        <v>63.2</v>
      </c>
      <c r="L7165" t="s">
        <v>10</v>
      </c>
      <c r="M7165">
        <f t="shared" si="1004"/>
        <v>1</v>
      </c>
      <c r="N7165">
        <v>71</v>
      </c>
      <c r="O7165" t="b">
        <f t="shared" si="1005"/>
        <v>1</v>
      </c>
      <c r="P7165" t="b">
        <f t="shared" si="1006"/>
        <v>1</v>
      </c>
      <c r="Q7165" t="b">
        <f t="shared" si="1007"/>
        <v>1</v>
      </c>
    </row>
    <row r="7166" spans="1:17" x14ac:dyDescent="0.3">
      <c r="A7166" t="b">
        <f t="shared" si="999"/>
        <v>1</v>
      </c>
      <c r="B7166">
        <v>779</v>
      </c>
      <c r="C7166" t="s">
        <v>964</v>
      </c>
      <c r="D7166" t="str">
        <f t="shared" si="1000"/>
        <v>H</v>
      </c>
      <c r="E7166">
        <f t="shared" si="1001"/>
        <v>1</v>
      </c>
      <c r="F7166" t="s">
        <v>10</v>
      </c>
      <c r="G7166">
        <f t="shared" si="1002"/>
        <v>1</v>
      </c>
      <c r="H7166">
        <v>60</v>
      </c>
      <c r="I7166" t="s">
        <v>10</v>
      </c>
      <c r="J7166">
        <f t="shared" si="1003"/>
        <v>1</v>
      </c>
      <c r="K7166">
        <v>73.27</v>
      </c>
      <c r="L7166" t="s">
        <v>10</v>
      </c>
      <c r="M7166">
        <f t="shared" si="1004"/>
        <v>1</v>
      </c>
      <c r="N7166">
        <v>73.33</v>
      </c>
      <c r="O7166" t="b">
        <f t="shared" si="1005"/>
        <v>1</v>
      </c>
      <c r="P7166" t="b">
        <f t="shared" si="1006"/>
        <v>1</v>
      </c>
      <c r="Q7166" t="b">
        <f t="shared" si="1007"/>
        <v>1</v>
      </c>
    </row>
    <row r="7167" spans="1:17" x14ac:dyDescent="0.3">
      <c r="A7167" t="b">
        <f t="shared" si="999"/>
        <v>1</v>
      </c>
      <c r="B7167">
        <v>791</v>
      </c>
      <c r="C7167" t="s">
        <v>976</v>
      </c>
      <c r="D7167" t="str">
        <f t="shared" si="1000"/>
        <v>H</v>
      </c>
      <c r="E7167">
        <f t="shared" si="1001"/>
        <v>1</v>
      </c>
      <c r="F7167" t="s">
        <v>10</v>
      </c>
      <c r="G7167">
        <f t="shared" si="1002"/>
        <v>1</v>
      </c>
      <c r="H7167">
        <v>58.44</v>
      </c>
      <c r="I7167" t="s">
        <v>10</v>
      </c>
      <c r="J7167">
        <f t="shared" si="1003"/>
        <v>1</v>
      </c>
      <c r="K7167">
        <v>76.88</v>
      </c>
      <c r="L7167" t="s">
        <v>10</v>
      </c>
      <c r="M7167">
        <f t="shared" si="1004"/>
        <v>1</v>
      </c>
      <c r="N7167">
        <v>63.1</v>
      </c>
      <c r="O7167" t="b">
        <f t="shared" si="1005"/>
        <v>1</v>
      </c>
      <c r="P7167" t="b">
        <f t="shared" si="1006"/>
        <v>1</v>
      </c>
      <c r="Q7167" t="b">
        <f t="shared" si="1007"/>
        <v>1</v>
      </c>
    </row>
    <row r="7168" spans="1:17" x14ac:dyDescent="0.3">
      <c r="A7168" t="b">
        <f t="shared" si="999"/>
        <v>1</v>
      </c>
      <c r="B7168">
        <v>803</v>
      </c>
      <c r="C7168" t="s">
        <v>990</v>
      </c>
      <c r="D7168" t="str">
        <f t="shared" si="1000"/>
        <v>H</v>
      </c>
      <c r="E7168">
        <f t="shared" si="1001"/>
        <v>1</v>
      </c>
      <c r="F7168" t="s">
        <v>10</v>
      </c>
      <c r="G7168">
        <f t="shared" si="1002"/>
        <v>1</v>
      </c>
      <c r="H7168">
        <v>68.25</v>
      </c>
      <c r="I7168" t="s">
        <v>10</v>
      </c>
      <c r="J7168">
        <f t="shared" si="1003"/>
        <v>1</v>
      </c>
      <c r="K7168">
        <v>83.4</v>
      </c>
      <c r="L7168" t="s">
        <v>10</v>
      </c>
      <c r="M7168">
        <f t="shared" si="1004"/>
        <v>1</v>
      </c>
      <c r="N7168">
        <v>64.8</v>
      </c>
      <c r="O7168" t="b">
        <f t="shared" si="1005"/>
        <v>1</v>
      </c>
      <c r="P7168" t="b">
        <f t="shared" si="1006"/>
        <v>1</v>
      </c>
      <c r="Q7168" t="b">
        <f t="shared" si="1007"/>
        <v>1</v>
      </c>
    </row>
    <row r="7169" spans="1:17" x14ac:dyDescent="0.3">
      <c r="A7169" t="b">
        <f t="shared" si="999"/>
        <v>1</v>
      </c>
      <c r="B7169">
        <v>811</v>
      </c>
      <c r="C7169" t="s">
        <v>998</v>
      </c>
      <c r="D7169" t="str">
        <f t="shared" si="1000"/>
        <v>H</v>
      </c>
      <c r="E7169">
        <f t="shared" si="1001"/>
        <v>1</v>
      </c>
      <c r="F7169" t="s">
        <v>10</v>
      </c>
      <c r="G7169">
        <f t="shared" si="1002"/>
        <v>1</v>
      </c>
      <c r="H7169">
        <v>78.430000000000007</v>
      </c>
      <c r="I7169" t="s">
        <v>10</v>
      </c>
      <c r="J7169">
        <f t="shared" si="1003"/>
        <v>1</v>
      </c>
      <c r="K7169">
        <v>75.22</v>
      </c>
      <c r="L7169" t="s">
        <v>10</v>
      </c>
      <c r="M7169">
        <f t="shared" si="1004"/>
        <v>1</v>
      </c>
      <c r="N7169">
        <v>74.44</v>
      </c>
      <c r="O7169" t="b">
        <f t="shared" si="1005"/>
        <v>1</v>
      </c>
      <c r="P7169" t="b">
        <f t="shared" si="1006"/>
        <v>1</v>
      </c>
      <c r="Q7169" t="b">
        <f t="shared" si="1007"/>
        <v>1</v>
      </c>
    </row>
    <row r="7170" spans="1:17" x14ac:dyDescent="0.3">
      <c r="A7170" t="b">
        <f t="shared" ref="A7170:A7233" si="1008">OR(O7170:Q7170)</f>
        <v>1</v>
      </c>
      <c r="B7170">
        <v>893</v>
      </c>
      <c r="C7170" t="s">
        <v>1096</v>
      </c>
      <c r="D7170" t="str">
        <f t="shared" ref="D7170:D7233" si="1009">LEFT(RIGHT(C7170, 6),1)</f>
        <v>H</v>
      </c>
      <c r="E7170">
        <f t="shared" ref="E7170:E7233" si="1010">IF(ISBLANK(D7170),"",IF(D7170="H",1,IF(D7170="N",0,-1)))</f>
        <v>1</v>
      </c>
      <c r="F7170" t="s">
        <v>10</v>
      </c>
      <c r="G7170">
        <f t="shared" ref="G7170:G7233" si="1011">IF(ISBLANK(F7170), "", IF(F7170="H", 1, IF(F7170="N", 0, IF(LEN(F7170)=1, -1, IF(NOT(OR(ISNUMBER(SEARCH("N", F7170)), ISNUMBER(SEARCH("H", F7170)))), -1, IF(F7170="H:N", 1, IF(AND(ISNUMBER(SEARCH(":", F7170)), ISNUMBER(SEARCH("N", F7170)), NOT(ISNUMBER(SEARCH("H", F7170)))), -1, -999)))))))</f>
        <v>1</v>
      </c>
      <c r="H7170">
        <v>58</v>
      </c>
      <c r="I7170" t="s">
        <v>10</v>
      </c>
      <c r="J7170">
        <f t="shared" ref="J7170:J7233" si="1012">IF(ISBLANK(I7170), "", IF(I7170="H", 1, IF(I7170="N", 0, IF(LEN(I7170)=1, -1, IF(NOT(OR(ISNUMBER(SEARCH("N", I7170)), ISNUMBER(SEARCH("H", I7170)))), -1, IF(I7170="H:N", 1, IF(AND(ISNUMBER(SEARCH(":", I7170)), ISNUMBER(SEARCH("N", I7170)), NOT(ISNUMBER(SEARCH("H", I7170)))), -1, -999)))))))</f>
        <v>1</v>
      </c>
      <c r="K7170">
        <v>75</v>
      </c>
      <c r="L7170" t="s">
        <v>10</v>
      </c>
      <c r="M7170">
        <f t="shared" ref="M7170:M7233" si="1013">IF(ISBLANK(L7170), "", IF(L7170="H", 1, IF(L7170="N", 0, IF(LEN(L7170)=1, -1, IF(NOT(OR(ISNUMBER(SEARCH("N", L7170)), ISNUMBER(SEARCH("H", L7170)))), -1, IF(L7170="H:N", 1, IF(AND(ISNUMBER(SEARCH(":", L7170)), ISNUMBER(SEARCH("N", L7170)), NOT(ISNUMBER(SEARCH("H", L7170)))), -1, -999)))))))</f>
        <v>1</v>
      </c>
      <c r="N7170">
        <v>77.89</v>
      </c>
      <c r="O7170" t="b">
        <f t="shared" ref="O7170:O7233" si="1014">E7170=G7170</f>
        <v>1</v>
      </c>
      <c r="P7170" t="b">
        <f t="shared" ref="P7170:P7233" si="1015">E7170=M7170</f>
        <v>1</v>
      </c>
      <c r="Q7170" t="b">
        <f t="shared" ref="Q7170:Q7233" si="1016">E7170=J7170</f>
        <v>1</v>
      </c>
    </row>
    <row r="7171" spans="1:17" x14ac:dyDescent="0.3">
      <c r="A7171" t="b">
        <f t="shared" si="1008"/>
        <v>1</v>
      </c>
      <c r="B7171">
        <v>995</v>
      </c>
      <c r="C7171" t="s">
        <v>1213</v>
      </c>
      <c r="D7171" t="str">
        <f t="shared" si="1009"/>
        <v>H</v>
      </c>
      <c r="E7171">
        <f t="shared" si="1010"/>
        <v>1</v>
      </c>
      <c r="F7171" t="s">
        <v>10</v>
      </c>
      <c r="G7171">
        <f t="shared" si="1011"/>
        <v>1</v>
      </c>
      <c r="H7171">
        <v>78.400000000000006</v>
      </c>
      <c r="I7171" t="s">
        <v>10</v>
      </c>
      <c r="J7171">
        <f t="shared" si="1012"/>
        <v>1</v>
      </c>
      <c r="K7171">
        <v>79.75</v>
      </c>
      <c r="L7171" t="s">
        <v>10</v>
      </c>
      <c r="M7171">
        <f t="shared" si="1013"/>
        <v>1</v>
      </c>
      <c r="N7171">
        <v>82</v>
      </c>
      <c r="O7171" t="b">
        <f t="shared" si="1014"/>
        <v>1</v>
      </c>
      <c r="P7171" t="b">
        <f t="shared" si="1015"/>
        <v>1</v>
      </c>
      <c r="Q7171" t="b">
        <f t="shared" si="1016"/>
        <v>1</v>
      </c>
    </row>
    <row r="7172" spans="1:17" x14ac:dyDescent="0.3">
      <c r="A7172" t="b">
        <f t="shared" si="1008"/>
        <v>1</v>
      </c>
      <c r="B7172">
        <v>1007</v>
      </c>
      <c r="C7172" t="s">
        <v>1228</v>
      </c>
      <c r="D7172" t="str">
        <f t="shared" si="1009"/>
        <v>H</v>
      </c>
      <c r="E7172">
        <f t="shared" si="1010"/>
        <v>1</v>
      </c>
      <c r="F7172" t="s">
        <v>10</v>
      </c>
      <c r="G7172">
        <f t="shared" si="1011"/>
        <v>1</v>
      </c>
      <c r="H7172">
        <v>66</v>
      </c>
      <c r="I7172" t="s">
        <v>10</v>
      </c>
      <c r="J7172">
        <f t="shared" si="1012"/>
        <v>1</v>
      </c>
      <c r="K7172">
        <v>79.5</v>
      </c>
      <c r="L7172" t="s">
        <v>10</v>
      </c>
      <c r="M7172">
        <f t="shared" si="1013"/>
        <v>1</v>
      </c>
      <c r="N7172">
        <v>78.3</v>
      </c>
      <c r="O7172" t="b">
        <f t="shared" si="1014"/>
        <v>1</v>
      </c>
      <c r="P7172" t="b">
        <f t="shared" si="1015"/>
        <v>1</v>
      </c>
      <c r="Q7172" t="b">
        <f t="shared" si="1016"/>
        <v>1</v>
      </c>
    </row>
    <row r="7173" spans="1:17" x14ac:dyDescent="0.3">
      <c r="A7173" t="b">
        <f t="shared" si="1008"/>
        <v>1</v>
      </c>
      <c r="B7173">
        <v>1019</v>
      </c>
      <c r="C7173" t="s">
        <v>1243</v>
      </c>
      <c r="D7173" t="str">
        <f t="shared" si="1009"/>
        <v>H</v>
      </c>
      <c r="E7173">
        <f t="shared" si="1010"/>
        <v>1</v>
      </c>
      <c r="F7173" t="s">
        <v>10</v>
      </c>
      <c r="G7173">
        <f t="shared" si="1011"/>
        <v>1</v>
      </c>
      <c r="H7173">
        <v>45.75</v>
      </c>
      <c r="I7173" t="s">
        <v>10</v>
      </c>
      <c r="J7173">
        <f t="shared" si="1012"/>
        <v>1</v>
      </c>
      <c r="K7173">
        <v>88.33</v>
      </c>
      <c r="L7173" t="s">
        <v>10</v>
      </c>
      <c r="M7173">
        <f t="shared" si="1013"/>
        <v>1</v>
      </c>
      <c r="N7173">
        <v>78.5</v>
      </c>
      <c r="O7173" t="b">
        <f t="shared" si="1014"/>
        <v>1</v>
      </c>
      <c r="P7173" t="b">
        <f t="shared" si="1015"/>
        <v>1</v>
      </c>
      <c r="Q7173" t="b">
        <f t="shared" si="1016"/>
        <v>1</v>
      </c>
    </row>
    <row r="7174" spans="1:17" x14ac:dyDescent="0.3">
      <c r="A7174" t="b">
        <f t="shared" si="1008"/>
        <v>1</v>
      </c>
      <c r="B7174">
        <v>1031</v>
      </c>
      <c r="C7174" t="s">
        <v>1256</v>
      </c>
      <c r="D7174" t="str">
        <f t="shared" si="1009"/>
        <v>H</v>
      </c>
      <c r="E7174">
        <f t="shared" si="1010"/>
        <v>1</v>
      </c>
      <c r="F7174" t="s">
        <v>10</v>
      </c>
      <c r="G7174">
        <f t="shared" si="1011"/>
        <v>1</v>
      </c>
      <c r="H7174">
        <v>70.38</v>
      </c>
      <c r="I7174" t="s">
        <v>10</v>
      </c>
      <c r="J7174">
        <f t="shared" si="1012"/>
        <v>1</v>
      </c>
      <c r="K7174">
        <v>78.3</v>
      </c>
      <c r="L7174" t="s">
        <v>10</v>
      </c>
      <c r="M7174">
        <f t="shared" si="1013"/>
        <v>1</v>
      </c>
      <c r="N7174">
        <v>74.900000000000006</v>
      </c>
      <c r="O7174" t="b">
        <f t="shared" si="1014"/>
        <v>1</v>
      </c>
      <c r="P7174" t="b">
        <f t="shared" si="1015"/>
        <v>1</v>
      </c>
      <c r="Q7174" t="b">
        <f t="shared" si="1016"/>
        <v>1</v>
      </c>
    </row>
    <row r="7175" spans="1:17" x14ac:dyDescent="0.3">
      <c r="A7175" t="b">
        <f t="shared" si="1008"/>
        <v>1</v>
      </c>
      <c r="B7175">
        <v>1037</v>
      </c>
      <c r="C7175" t="s">
        <v>1263</v>
      </c>
      <c r="D7175" t="str">
        <f t="shared" si="1009"/>
        <v>H</v>
      </c>
      <c r="E7175">
        <f t="shared" si="1010"/>
        <v>1</v>
      </c>
      <c r="F7175" t="s">
        <v>10</v>
      </c>
      <c r="G7175">
        <f t="shared" si="1011"/>
        <v>1</v>
      </c>
      <c r="H7175">
        <v>52.6</v>
      </c>
      <c r="I7175" t="s">
        <v>10</v>
      </c>
      <c r="J7175">
        <f t="shared" si="1012"/>
        <v>1</v>
      </c>
      <c r="K7175">
        <v>79.55</v>
      </c>
      <c r="L7175" t="s">
        <v>10</v>
      </c>
      <c r="M7175">
        <f t="shared" si="1013"/>
        <v>1</v>
      </c>
      <c r="N7175">
        <v>82.8</v>
      </c>
      <c r="O7175" t="b">
        <f t="shared" si="1014"/>
        <v>1</v>
      </c>
      <c r="P7175" t="b">
        <f t="shared" si="1015"/>
        <v>1</v>
      </c>
      <c r="Q7175" t="b">
        <f t="shared" si="1016"/>
        <v>1</v>
      </c>
    </row>
    <row r="7176" spans="1:17" x14ac:dyDescent="0.3">
      <c r="A7176" t="b">
        <f t="shared" si="1008"/>
        <v>1</v>
      </c>
      <c r="B7176">
        <v>1057</v>
      </c>
      <c r="C7176" t="s">
        <v>1287</v>
      </c>
      <c r="D7176" t="str">
        <f t="shared" si="1009"/>
        <v>H</v>
      </c>
      <c r="E7176">
        <f t="shared" si="1010"/>
        <v>1</v>
      </c>
      <c r="F7176" t="s">
        <v>10</v>
      </c>
      <c r="G7176">
        <f t="shared" si="1011"/>
        <v>1</v>
      </c>
      <c r="H7176">
        <v>68</v>
      </c>
      <c r="I7176" t="s">
        <v>10</v>
      </c>
      <c r="J7176">
        <f t="shared" si="1012"/>
        <v>1</v>
      </c>
      <c r="K7176">
        <v>74.22</v>
      </c>
      <c r="L7176" t="s">
        <v>10</v>
      </c>
      <c r="M7176">
        <f t="shared" si="1013"/>
        <v>1</v>
      </c>
      <c r="N7176">
        <v>86.56</v>
      </c>
      <c r="O7176" t="b">
        <f t="shared" si="1014"/>
        <v>1</v>
      </c>
      <c r="P7176" t="b">
        <f t="shared" si="1015"/>
        <v>1</v>
      </c>
      <c r="Q7176" t="b">
        <f t="shared" si="1016"/>
        <v>1</v>
      </c>
    </row>
    <row r="7177" spans="1:17" x14ac:dyDescent="0.3">
      <c r="A7177" t="b">
        <f t="shared" si="1008"/>
        <v>1</v>
      </c>
      <c r="B7177">
        <v>1159</v>
      </c>
      <c r="C7177" t="s">
        <v>1410</v>
      </c>
      <c r="D7177" t="str">
        <f t="shared" si="1009"/>
        <v>H</v>
      </c>
      <c r="E7177">
        <f t="shared" si="1010"/>
        <v>1</v>
      </c>
      <c r="F7177" t="s">
        <v>10</v>
      </c>
      <c r="G7177">
        <f t="shared" si="1011"/>
        <v>1</v>
      </c>
      <c r="H7177">
        <v>68.75</v>
      </c>
      <c r="I7177" t="s">
        <v>10</v>
      </c>
      <c r="J7177">
        <f t="shared" si="1012"/>
        <v>1</v>
      </c>
      <c r="K7177">
        <v>74.25</v>
      </c>
      <c r="L7177" t="s">
        <v>10</v>
      </c>
      <c r="M7177">
        <f t="shared" si="1013"/>
        <v>1</v>
      </c>
      <c r="N7177">
        <v>61.75</v>
      </c>
      <c r="O7177" t="b">
        <f t="shared" si="1014"/>
        <v>1</v>
      </c>
      <c r="P7177" t="b">
        <f t="shared" si="1015"/>
        <v>1</v>
      </c>
      <c r="Q7177" t="b">
        <f t="shared" si="1016"/>
        <v>1</v>
      </c>
    </row>
    <row r="7178" spans="1:17" x14ac:dyDescent="0.3">
      <c r="A7178" t="b">
        <f t="shared" si="1008"/>
        <v>1</v>
      </c>
      <c r="B7178">
        <v>1165</v>
      </c>
      <c r="C7178" t="s">
        <v>1417</v>
      </c>
      <c r="D7178" t="str">
        <f t="shared" si="1009"/>
        <v>H</v>
      </c>
      <c r="E7178">
        <f t="shared" si="1010"/>
        <v>1</v>
      </c>
      <c r="F7178" t="s">
        <v>10</v>
      </c>
      <c r="G7178">
        <f t="shared" si="1011"/>
        <v>1</v>
      </c>
      <c r="H7178">
        <v>42.67</v>
      </c>
      <c r="I7178" t="s">
        <v>10</v>
      </c>
      <c r="J7178">
        <f t="shared" si="1012"/>
        <v>1</v>
      </c>
      <c r="K7178">
        <v>69.56</v>
      </c>
      <c r="L7178" t="s">
        <v>10</v>
      </c>
      <c r="M7178">
        <f t="shared" si="1013"/>
        <v>1</v>
      </c>
      <c r="N7178">
        <v>59.56</v>
      </c>
      <c r="O7178" t="b">
        <f t="shared" si="1014"/>
        <v>1</v>
      </c>
      <c r="P7178" t="b">
        <f t="shared" si="1015"/>
        <v>1</v>
      </c>
      <c r="Q7178" t="b">
        <f t="shared" si="1016"/>
        <v>1</v>
      </c>
    </row>
    <row r="7179" spans="1:17" x14ac:dyDescent="0.3">
      <c r="A7179" t="b">
        <f t="shared" si="1008"/>
        <v>1</v>
      </c>
      <c r="B7179">
        <v>1171</v>
      </c>
      <c r="C7179" t="s">
        <v>1424</v>
      </c>
      <c r="D7179" t="str">
        <f t="shared" si="1009"/>
        <v>H</v>
      </c>
      <c r="E7179">
        <f t="shared" si="1010"/>
        <v>1</v>
      </c>
      <c r="F7179" t="s">
        <v>10</v>
      </c>
      <c r="G7179">
        <f t="shared" si="1011"/>
        <v>1</v>
      </c>
      <c r="H7179">
        <v>62</v>
      </c>
      <c r="I7179" t="s">
        <v>10</v>
      </c>
      <c r="J7179">
        <f t="shared" si="1012"/>
        <v>1</v>
      </c>
      <c r="K7179">
        <v>75.2</v>
      </c>
      <c r="L7179" t="s">
        <v>10</v>
      </c>
      <c r="M7179">
        <f t="shared" si="1013"/>
        <v>1</v>
      </c>
      <c r="N7179">
        <v>71.709999999999994</v>
      </c>
      <c r="O7179" t="b">
        <f t="shared" si="1014"/>
        <v>1</v>
      </c>
      <c r="P7179" t="b">
        <f t="shared" si="1015"/>
        <v>1</v>
      </c>
      <c r="Q7179" t="b">
        <f t="shared" si="1016"/>
        <v>1</v>
      </c>
    </row>
    <row r="7180" spans="1:17" x14ac:dyDescent="0.3">
      <c r="A7180" t="b">
        <f t="shared" si="1008"/>
        <v>1</v>
      </c>
      <c r="B7180">
        <v>1195</v>
      </c>
      <c r="C7180" t="s">
        <v>1454</v>
      </c>
      <c r="D7180" t="str">
        <f t="shared" si="1009"/>
        <v>H</v>
      </c>
      <c r="E7180">
        <f t="shared" si="1010"/>
        <v>1</v>
      </c>
      <c r="F7180" t="s">
        <v>10</v>
      </c>
      <c r="G7180">
        <f t="shared" si="1011"/>
        <v>1</v>
      </c>
      <c r="H7180">
        <v>75.5</v>
      </c>
      <c r="I7180" t="s">
        <v>10</v>
      </c>
      <c r="J7180">
        <f t="shared" si="1012"/>
        <v>1</v>
      </c>
      <c r="K7180">
        <v>58.22</v>
      </c>
      <c r="L7180" t="s">
        <v>10</v>
      </c>
      <c r="M7180">
        <f t="shared" si="1013"/>
        <v>1</v>
      </c>
      <c r="N7180">
        <v>79.400000000000006</v>
      </c>
      <c r="O7180" t="b">
        <f t="shared" si="1014"/>
        <v>1</v>
      </c>
      <c r="P7180" t="b">
        <f t="shared" si="1015"/>
        <v>1</v>
      </c>
      <c r="Q7180" t="b">
        <f t="shared" si="1016"/>
        <v>1</v>
      </c>
    </row>
    <row r="7181" spans="1:17" x14ac:dyDescent="0.3">
      <c r="A7181" t="b">
        <f t="shared" si="1008"/>
        <v>1</v>
      </c>
      <c r="B7181">
        <v>1219</v>
      </c>
      <c r="C7181" t="s">
        <v>1483</v>
      </c>
      <c r="D7181" t="str">
        <f t="shared" si="1009"/>
        <v>H</v>
      </c>
      <c r="E7181">
        <f t="shared" si="1010"/>
        <v>1</v>
      </c>
      <c r="F7181" t="s">
        <v>10</v>
      </c>
      <c r="G7181">
        <f t="shared" si="1011"/>
        <v>1</v>
      </c>
      <c r="H7181">
        <v>31.83</v>
      </c>
      <c r="I7181" t="s">
        <v>10</v>
      </c>
      <c r="J7181">
        <f t="shared" si="1012"/>
        <v>1</v>
      </c>
      <c r="K7181">
        <v>62.12</v>
      </c>
      <c r="L7181" t="s">
        <v>10</v>
      </c>
      <c r="M7181">
        <f t="shared" si="1013"/>
        <v>1</v>
      </c>
      <c r="N7181">
        <v>71.56</v>
      </c>
      <c r="O7181" t="b">
        <f t="shared" si="1014"/>
        <v>1</v>
      </c>
      <c r="P7181" t="b">
        <f t="shared" si="1015"/>
        <v>1</v>
      </c>
      <c r="Q7181" t="b">
        <f t="shared" si="1016"/>
        <v>1</v>
      </c>
    </row>
    <row r="7182" spans="1:17" x14ac:dyDescent="0.3">
      <c r="A7182" t="b">
        <f t="shared" si="1008"/>
        <v>1</v>
      </c>
      <c r="B7182">
        <v>1253</v>
      </c>
      <c r="C7182" t="s">
        <v>1522</v>
      </c>
      <c r="D7182" t="str">
        <f t="shared" si="1009"/>
        <v>H</v>
      </c>
      <c r="E7182">
        <f t="shared" si="1010"/>
        <v>1</v>
      </c>
      <c r="F7182" t="s">
        <v>10</v>
      </c>
      <c r="G7182">
        <f t="shared" si="1011"/>
        <v>1</v>
      </c>
      <c r="H7182">
        <v>38.4</v>
      </c>
      <c r="I7182" t="s">
        <v>10</v>
      </c>
      <c r="J7182">
        <f t="shared" si="1012"/>
        <v>1</v>
      </c>
      <c r="K7182">
        <v>70.7</v>
      </c>
      <c r="L7182" t="s">
        <v>10</v>
      </c>
      <c r="M7182">
        <f t="shared" si="1013"/>
        <v>1</v>
      </c>
      <c r="N7182">
        <v>62.1</v>
      </c>
      <c r="O7182" t="b">
        <f t="shared" si="1014"/>
        <v>1</v>
      </c>
      <c r="P7182" t="b">
        <f t="shared" si="1015"/>
        <v>1</v>
      </c>
      <c r="Q7182" t="b">
        <f t="shared" si="1016"/>
        <v>1</v>
      </c>
    </row>
    <row r="7183" spans="1:17" x14ac:dyDescent="0.3">
      <c r="A7183" t="b">
        <f t="shared" si="1008"/>
        <v>1</v>
      </c>
      <c r="B7183">
        <v>1283</v>
      </c>
      <c r="C7183" t="s">
        <v>1558</v>
      </c>
      <c r="D7183" t="str">
        <f t="shared" si="1009"/>
        <v>H</v>
      </c>
      <c r="E7183">
        <f t="shared" si="1010"/>
        <v>1</v>
      </c>
      <c r="F7183" t="s">
        <v>10</v>
      </c>
      <c r="G7183">
        <f t="shared" si="1011"/>
        <v>1</v>
      </c>
      <c r="H7183">
        <v>49.62</v>
      </c>
      <c r="I7183" t="s">
        <v>10</v>
      </c>
      <c r="J7183">
        <f t="shared" si="1012"/>
        <v>1</v>
      </c>
      <c r="K7183">
        <v>62.22</v>
      </c>
      <c r="L7183" t="s">
        <v>10</v>
      </c>
      <c r="M7183">
        <f t="shared" si="1013"/>
        <v>1</v>
      </c>
      <c r="N7183">
        <v>77.900000000000006</v>
      </c>
      <c r="O7183" t="b">
        <f t="shared" si="1014"/>
        <v>1</v>
      </c>
      <c r="P7183" t="b">
        <f t="shared" si="1015"/>
        <v>1</v>
      </c>
      <c r="Q7183" t="b">
        <f t="shared" si="1016"/>
        <v>1</v>
      </c>
    </row>
    <row r="7184" spans="1:17" x14ac:dyDescent="0.3">
      <c r="A7184" t="b">
        <f t="shared" si="1008"/>
        <v>1</v>
      </c>
      <c r="B7184">
        <v>1303</v>
      </c>
      <c r="C7184" t="s">
        <v>1584</v>
      </c>
      <c r="D7184" t="str">
        <f t="shared" si="1009"/>
        <v>H</v>
      </c>
      <c r="E7184">
        <f t="shared" si="1010"/>
        <v>1</v>
      </c>
      <c r="F7184" t="s">
        <v>10</v>
      </c>
      <c r="G7184">
        <f t="shared" si="1011"/>
        <v>1</v>
      </c>
      <c r="H7184">
        <v>34</v>
      </c>
      <c r="I7184" t="s">
        <v>10</v>
      </c>
      <c r="J7184">
        <f t="shared" si="1012"/>
        <v>1</v>
      </c>
      <c r="K7184">
        <v>63.5</v>
      </c>
      <c r="L7184" t="s">
        <v>10</v>
      </c>
      <c r="M7184">
        <f t="shared" si="1013"/>
        <v>1</v>
      </c>
      <c r="N7184">
        <v>67</v>
      </c>
      <c r="O7184" t="b">
        <f t="shared" si="1014"/>
        <v>1</v>
      </c>
      <c r="P7184" t="b">
        <f t="shared" si="1015"/>
        <v>1</v>
      </c>
      <c r="Q7184" t="b">
        <f t="shared" si="1016"/>
        <v>1</v>
      </c>
    </row>
    <row r="7185" spans="1:17" x14ac:dyDescent="0.3">
      <c r="A7185" t="b">
        <f t="shared" si="1008"/>
        <v>1</v>
      </c>
      <c r="B7185">
        <v>1435</v>
      </c>
      <c r="C7185" t="s">
        <v>1739</v>
      </c>
      <c r="D7185" t="str">
        <f t="shared" si="1009"/>
        <v>H</v>
      </c>
      <c r="E7185">
        <f t="shared" si="1010"/>
        <v>1</v>
      </c>
      <c r="F7185" t="s">
        <v>10</v>
      </c>
      <c r="G7185">
        <f t="shared" si="1011"/>
        <v>1</v>
      </c>
      <c r="H7185">
        <v>55.75</v>
      </c>
      <c r="I7185" t="s">
        <v>10</v>
      </c>
      <c r="J7185">
        <f t="shared" si="1012"/>
        <v>1</v>
      </c>
      <c r="K7185">
        <v>73.67</v>
      </c>
      <c r="L7185" t="s">
        <v>10</v>
      </c>
      <c r="M7185">
        <f t="shared" si="1013"/>
        <v>1</v>
      </c>
      <c r="N7185">
        <v>68</v>
      </c>
      <c r="O7185" t="b">
        <f t="shared" si="1014"/>
        <v>1</v>
      </c>
      <c r="P7185" t="b">
        <f t="shared" si="1015"/>
        <v>1</v>
      </c>
      <c r="Q7185" t="b">
        <f t="shared" si="1016"/>
        <v>1</v>
      </c>
    </row>
    <row r="7186" spans="1:17" x14ac:dyDescent="0.3">
      <c r="A7186" t="b">
        <f t="shared" si="1008"/>
        <v>1</v>
      </c>
      <c r="B7186">
        <v>1441</v>
      </c>
      <c r="C7186" t="s">
        <v>1745</v>
      </c>
      <c r="D7186" t="str">
        <f t="shared" si="1009"/>
        <v>H</v>
      </c>
      <c r="E7186">
        <f t="shared" si="1010"/>
        <v>1</v>
      </c>
      <c r="F7186" t="s">
        <v>10</v>
      </c>
      <c r="G7186">
        <f t="shared" si="1011"/>
        <v>1</v>
      </c>
      <c r="H7186">
        <v>74.290000000000006</v>
      </c>
      <c r="I7186" t="s">
        <v>10</v>
      </c>
      <c r="J7186">
        <f t="shared" si="1012"/>
        <v>1</v>
      </c>
      <c r="K7186">
        <v>59</v>
      </c>
      <c r="L7186" t="s">
        <v>10</v>
      </c>
      <c r="M7186">
        <f t="shared" si="1013"/>
        <v>1</v>
      </c>
      <c r="N7186">
        <v>70.75</v>
      </c>
      <c r="O7186" t="b">
        <f t="shared" si="1014"/>
        <v>1</v>
      </c>
      <c r="P7186" t="b">
        <f t="shared" si="1015"/>
        <v>1</v>
      </c>
      <c r="Q7186" t="b">
        <f t="shared" si="1016"/>
        <v>1</v>
      </c>
    </row>
    <row r="7187" spans="1:17" x14ac:dyDescent="0.3">
      <c r="A7187" t="b">
        <f t="shared" si="1008"/>
        <v>1</v>
      </c>
      <c r="B7187">
        <v>1447</v>
      </c>
      <c r="C7187" t="s">
        <v>1751</v>
      </c>
      <c r="D7187" t="str">
        <f t="shared" si="1009"/>
        <v>H</v>
      </c>
      <c r="E7187">
        <f t="shared" si="1010"/>
        <v>1</v>
      </c>
      <c r="F7187" t="s">
        <v>10</v>
      </c>
      <c r="G7187">
        <f t="shared" si="1011"/>
        <v>1</v>
      </c>
      <c r="H7187">
        <v>45.67</v>
      </c>
      <c r="I7187" t="s">
        <v>10</v>
      </c>
      <c r="J7187">
        <f t="shared" si="1012"/>
        <v>1</v>
      </c>
      <c r="K7187">
        <v>58.78</v>
      </c>
      <c r="L7187" t="s">
        <v>10</v>
      </c>
      <c r="M7187">
        <f t="shared" si="1013"/>
        <v>1</v>
      </c>
      <c r="N7187">
        <v>74.44</v>
      </c>
      <c r="O7187" t="b">
        <f t="shared" si="1014"/>
        <v>1</v>
      </c>
      <c r="P7187" t="b">
        <f t="shared" si="1015"/>
        <v>1</v>
      </c>
      <c r="Q7187" t="b">
        <f t="shared" si="1016"/>
        <v>1</v>
      </c>
    </row>
    <row r="7188" spans="1:17" x14ac:dyDescent="0.3">
      <c r="A7188" t="b">
        <f t="shared" si="1008"/>
        <v>1</v>
      </c>
      <c r="B7188">
        <v>1493</v>
      </c>
      <c r="C7188" t="s">
        <v>1807</v>
      </c>
      <c r="D7188" t="str">
        <f t="shared" si="1009"/>
        <v>H</v>
      </c>
      <c r="E7188">
        <f t="shared" si="1010"/>
        <v>1</v>
      </c>
      <c r="F7188" t="s">
        <v>10</v>
      </c>
      <c r="G7188">
        <f t="shared" si="1011"/>
        <v>1</v>
      </c>
      <c r="H7188">
        <v>55</v>
      </c>
      <c r="I7188" t="s">
        <v>10</v>
      </c>
      <c r="J7188">
        <f t="shared" si="1012"/>
        <v>1</v>
      </c>
      <c r="K7188">
        <v>64.67</v>
      </c>
      <c r="L7188" t="s">
        <v>10</v>
      </c>
      <c r="M7188">
        <f t="shared" si="1013"/>
        <v>1</v>
      </c>
      <c r="N7188">
        <v>61.5</v>
      </c>
      <c r="O7188" t="b">
        <f t="shared" si="1014"/>
        <v>1</v>
      </c>
      <c r="P7188" t="b">
        <f t="shared" si="1015"/>
        <v>1</v>
      </c>
      <c r="Q7188" t="b">
        <f t="shared" si="1016"/>
        <v>1</v>
      </c>
    </row>
    <row r="7189" spans="1:17" x14ac:dyDescent="0.3">
      <c r="A7189" t="b">
        <f t="shared" si="1008"/>
        <v>1</v>
      </c>
      <c r="B7189">
        <v>1542</v>
      </c>
      <c r="C7189" t="s">
        <v>1866</v>
      </c>
      <c r="D7189" t="str">
        <f t="shared" si="1009"/>
        <v>H</v>
      </c>
      <c r="E7189">
        <f t="shared" si="1010"/>
        <v>1</v>
      </c>
      <c r="F7189" t="s">
        <v>10</v>
      </c>
      <c r="G7189">
        <f t="shared" si="1011"/>
        <v>1</v>
      </c>
      <c r="H7189">
        <v>64.25</v>
      </c>
      <c r="I7189" t="s">
        <v>10</v>
      </c>
      <c r="J7189">
        <f t="shared" si="1012"/>
        <v>1</v>
      </c>
      <c r="K7189">
        <v>80.27</v>
      </c>
      <c r="L7189" t="s">
        <v>10</v>
      </c>
      <c r="M7189">
        <f t="shared" si="1013"/>
        <v>1</v>
      </c>
      <c r="N7189">
        <v>79.599999999999994</v>
      </c>
      <c r="O7189" t="b">
        <f t="shared" si="1014"/>
        <v>1</v>
      </c>
      <c r="P7189" t="b">
        <f t="shared" si="1015"/>
        <v>1</v>
      </c>
      <c r="Q7189" t="b">
        <f t="shared" si="1016"/>
        <v>1</v>
      </c>
    </row>
    <row r="7190" spans="1:17" x14ac:dyDescent="0.3">
      <c r="A7190" t="b">
        <f t="shared" si="1008"/>
        <v>1</v>
      </c>
      <c r="B7190">
        <v>1557</v>
      </c>
      <c r="C7190" t="s">
        <v>1885</v>
      </c>
      <c r="D7190" t="str">
        <f t="shared" si="1009"/>
        <v>H</v>
      </c>
      <c r="E7190">
        <f t="shared" si="1010"/>
        <v>1</v>
      </c>
      <c r="F7190" t="s">
        <v>10</v>
      </c>
      <c r="G7190">
        <f t="shared" si="1011"/>
        <v>1</v>
      </c>
      <c r="H7190">
        <v>68.8</v>
      </c>
      <c r="I7190" t="s">
        <v>10</v>
      </c>
      <c r="J7190">
        <f t="shared" si="1012"/>
        <v>1</v>
      </c>
      <c r="K7190">
        <v>82.43</v>
      </c>
      <c r="L7190" t="s">
        <v>10</v>
      </c>
      <c r="M7190">
        <f t="shared" si="1013"/>
        <v>1</v>
      </c>
      <c r="N7190">
        <v>62.7</v>
      </c>
      <c r="O7190" t="b">
        <f t="shared" si="1014"/>
        <v>1</v>
      </c>
      <c r="P7190" t="b">
        <f t="shared" si="1015"/>
        <v>1</v>
      </c>
      <c r="Q7190" t="b">
        <f t="shared" si="1016"/>
        <v>1</v>
      </c>
    </row>
    <row r="7191" spans="1:17" x14ac:dyDescent="0.3">
      <c r="A7191" t="b">
        <f t="shared" si="1008"/>
        <v>1</v>
      </c>
      <c r="B7191">
        <v>1587</v>
      </c>
      <c r="C7191" t="s">
        <v>1926</v>
      </c>
      <c r="D7191" t="str">
        <f t="shared" si="1009"/>
        <v>H</v>
      </c>
      <c r="E7191">
        <f t="shared" si="1010"/>
        <v>1</v>
      </c>
      <c r="F7191" t="s">
        <v>10</v>
      </c>
      <c r="G7191">
        <f t="shared" si="1011"/>
        <v>1</v>
      </c>
      <c r="H7191">
        <v>73.67</v>
      </c>
      <c r="I7191" t="s">
        <v>10</v>
      </c>
      <c r="J7191">
        <f t="shared" si="1012"/>
        <v>1</v>
      </c>
      <c r="K7191">
        <v>80</v>
      </c>
      <c r="L7191" t="s">
        <v>10</v>
      </c>
      <c r="M7191">
        <f t="shared" si="1013"/>
        <v>1</v>
      </c>
      <c r="N7191">
        <v>63.5</v>
      </c>
      <c r="O7191" t="b">
        <f t="shared" si="1014"/>
        <v>1</v>
      </c>
      <c r="P7191" t="b">
        <f t="shared" si="1015"/>
        <v>1</v>
      </c>
      <c r="Q7191" t="b">
        <f t="shared" si="1016"/>
        <v>1</v>
      </c>
    </row>
    <row r="7192" spans="1:17" x14ac:dyDescent="0.3">
      <c r="A7192" t="b">
        <f t="shared" si="1008"/>
        <v>1</v>
      </c>
      <c r="B7192">
        <v>1605</v>
      </c>
      <c r="C7192" t="s">
        <v>1947</v>
      </c>
      <c r="D7192" t="str">
        <f t="shared" si="1009"/>
        <v>H</v>
      </c>
      <c r="E7192">
        <f t="shared" si="1010"/>
        <v>1</v>
      </c>
      <c r="F7192" t="s">
        <v>10</v>
      </c>
      <c r="G7192">
        <f t="shared" si="1011"/>
        <v>1</v>
      </c>
      <c r="H7192">
        <v>40.4</v>
      </c>
      <c r="I7192" t="s">
        <v>10</v>
      </c>
      <c r="J7192">
        <f t="shared" si="1012"/>
        <v>1</v>
      </c>
      <c r="K7192">
        <v>63.2</v>
      </c>
      <c r="L7192" t="s">
        <v>10</v>
      </c>
      <c r="M7192">
        <f t="shared" si="1013"/>
        <v>1</v>
      </c>
      <c r="N7192">
        <v>54.7</v>
      </c>
      <c r="O7192" t="b">
        <f t="shared" si="1014"/>
        <v>1</v>
      </c>
      <c r="P7192" t="b">
        <f t="shared" si="1015"/>
        <v>1</v>
      </c>
      <c r="Q7192" t="b">
        <f t="shared" si="1016"/>
        <v>1</v>
      </c>
    </row>
    <row r="7193" spans="1:17" x14ac:dyDescent="0.3">
      <c r="A7193" t="b">
        <f t="shared" si="1008"/>
        <v>1</v>
      </c>
      <c r="B7193">
        <v>1617</v>
      </c>
      <c r="C7193" t="s">
        <v>1962</v>
      </c>
      <c r="D7193" t="str">
        <f t="shared" si="1009"/>
        <v>H</v>
      </c>
      <c r="E7193">
        <f t="shared" si="1010"/>
        <v>1</v>
      </c>
      <c r="F7193" t="s">
        <v>10</v>
      </c>
      <c r="G7193">
        <f t="shared" si="1011"/>
        <v>1</v>
      </c>
      <c r="H7193">
        <v>68.33</v>
      </c>
      <c r="I7193" t="s">
        <v>10</v>
      </c>
      <c r="J7193">
        <f t="shared" si="1012"/>
        <v>1</v>
      </c>
      <c r="K7193">
        <v>72.099999999999994</v>
      </c>
      <c r="L7193" t="s">
        <v>10</v>
      </c>
      <c r="M7193">
        <f t="shared" si="1013"/>
        <v>1</v>
      </c>
      <c r="N7193">
        <v>84.9</v>
      </c>
      <c r="O7193" t="b">
        <f t="shared" si="1014"/>
        <v>1</v>
      </c>
      <c r="P7193" t="b">
        <f t="shared" si="1015"/>
        <v>1</v>
      </c>
      <c r="Q7193" t="b">
        <f t="shared" si="1016"/>
        <v>1</v>
      </c>
    </row>
    <row r="7194" spans="1:17" x14ac:dyDescent="0.3">
      <c r="A7194" t="b">
        <f t="shared" si="1008"/>
        <v>1</v>
      </c>
      <c r="B7194">
        <v>1623</v>
      </c>
      <c r="C7194" t="s">
        <v>1968</v>
      </c>
      <c r="D7194" t="str">
        <f t="shared" si="1009"/>
        <v>H</v>
      </c>
      <c r="E7194">
        <f t="shared" si="1010"/>
        <v>1</v>
      </c>
      <c r="F7194" t="s">
        <v>10</v>
      </c>
      <c r="G7194">
        <f t="shared" si="1011"/>
        <v>1</v>
      </c>
      <c r="H7194">
        <v>45.5</v>
      </c>
      <c r="I7194" t="s">
        <v>10</v>
      </c>
      <c r="J7194">
        <f t="shared" si="1012"/>
        <v>1</v>
      </c>
      <c r="K7194">
        <v>58.89</v>
      </c>
      <c r="L7194" t="s">
        <v>10</v>
      </c>
      <c r="M7194">
        <f t="shared" si="1013"/>
        <v>1</v>
      </c>
      <c r="N7194">
        <v>59</v>
      </c>
      <c r="O7194" t="b">
        <f t="shared" si="1014"/>
        <v>1</v>
      </c>
      <c r="P7194" t="b">
        <f t="shared" si="1015"/>
        <v>1</v>
      </c>
      <c r="Q7194" t="b">
        <f t="shared" si="1016"/>
        <v>1</v>
      </c>
    </row>
    <row r="7195" spans="1:17" x14ac:dyDescent="0.3">
      <c r="A7195" t="b">
        <f t="shared" si="1008"/>
        <v>1</v>
      </c>
      <c r="B7195">
        <v>1657</v>
      </c>
      <c r="C7195" t="s">
        <v>2005</v>
      </c>
      <c r="D7195" t="str">
        <f t="shared" si="1009"/>
        <v>H</v>
      </c>
      <c r="E7195">
        <f t="shared" si="1010"/>
        <v>1</v>
      </c>
      <c r="F7195" t="s">
        <v>10</v>
      </c>
      <c r="G7195">
        <f t="shared" si="1011"/>
        <v>1</v>
      </c>
      <c r="H7195">
        <v>59.5</v>
      </c>
      <c r="I7195" t="s">
        <v>10</v>
      </c>
      <c r="J7195">
        <f t="shared" si="1012"/>
        <v>1</v>
      </c>
      <c r="K7195">
        <v>84.22</v>
      </c>
      <c r="L7195" t="s">
        <v>10</v>
      </c>
      <c r="M7195">
        <f t="shared" si="1013"/>
        <v>1</v>
      </c>
      <c r="N7195">
        <v>47.88</v>
      </c>
      <c r="O7195" t="b">
        <f t="shared" si="1014"/>
        <v>1</v>
      </c>
      <c r="P7195" t="b">
        <f t="shared" si="1015"/>
        <v>1</v>
      </c>
      <c r="Q7195" t="b">
        <f t="shared" si="1016"/>
        <v>1</v>
      </c>
    </row>
    <row r="7196" spans="1:17" x14ac:dyDescent="0.3">
      <c r="A7196" t="b">
        <f t="shared" si="1008"/>
        <v>1</v>
      </c>
      <c r="B7196">
        <v>1739</v>
      </c>
      <c r="C7196" t="s">
        <v>2106</v>
      </c>
      <c r="D7196" t="str">
        <f t="shared" si="1009"/>
        <v>H</v>
      </c>
      <c r="E7196">
        <f t="shared" si="1010"/>
        <v>1</v>
      </c>
      <c r="F7196" t="s">
        <v>10</v>
      </c>
      <c r="G7196">
        <f t="shared" si="1011"/>
        <v>1</v>
      </c>
      <c r="H7196">
        <v>57.67</v>
      </c>
      <c r="I7196" t="s">
        <v>10</v>
      </c>
      <c r="J7196">
        <f t="shared" si="1012"/>
        <v>1</v>
      </c>
      <c r="K7196">
        <v>76.88</v>
      </c>
      <c r="L7196" t="s">
        <v>10</v>
      </c>
      <c r="M7196">
        <f t="shared" si="1013"/>
        <v>1</v>
      </c>
      <c r="N7196">
        <v>70.8</v>
      </c>
      <c r="O7196" t="b">
        <f t="shared" si="1014"/>
        <v>1</v>
      </c>
      <c r="P7196" t="b">
        <f t="shared" si="1015"/>
        <v>1</v>
      </c>
      <c r="Q7196" t="b">
        <f t="shared" si="1016"/>
        <v>1</v>
      </c>
    </row>
    <row r="7197" spans="1:17" x14ac:dyDescent="0.3">
      <c r="A7197" t="b">
        <f t="shared" si="1008"/>
        <v>1</v>
      </c>
      <c r="B7197">
        <v>1763</v>
      </c>
      <c r="C7197" t="s">
        <v>2132</v>
      </c>
      <c r="D7197" t="str">
        <f t="shared" si="1009"/>
        <v>H</v>
      </c>
      <c r="E7197">
        <f t="shared" si="1010"/>
        <v>1</v>
      </c>
      <c r="F7197" t="s">
        <v>10</v>
      </c>
      <c r="G7197">
        <f t="shared" si="1011"/>
        <v>1</v>
      </c>
      <c r="H7197">
        <v>62.17</v>
      </c>
      <c r="I7197" t="s">
        <v>10</v>
      </c>
      <c r="J7197">
        <f t="shared" si="1012"/>
        <v>1</v>
      </c>
      <c r="K7197">
        <v>81.5</v>
      </c>
      <c r="L7197" t="s">
        <v>10</v>
      </c>
      <c r="M7197">
        <f t="shared" si="1013"/>
        <v>1</v>
      </c>
      <c r="N7197">
        <v>72.11</v>
      </c>
      <c r="O7197" t="b">
        <f t="shared" si="1014"/>
        <v>1</v>
      </c>
      <c r="P7197" t="b">
        <f t="shared" si="1015"/>
        <v>1</v>
      </c>
      <c r="Q7197" t="b">
        <f t="shared" si="1016"/>
        <v>1</v>
      </c>
    </row>
    <row r="7198" spans="1:17" x14ac:dyDescent="0.3">
      <c r="A7198" t="b">
        <f t="shared" si="1008"/>
        <v>1</v>
      </c>
      <c r="B7198">
        <v>1781</v>
      </c>
      <c r="C7198" t="s">
        <v>2154</v>
      </c>
      <c r="D7198" t="str">
        <f t="shared" si="1009"/>
        <v>H</v>
      </c>
      <c r="E7198">
        <f t="shared" si="1010"/>
        <v>1</v>
      </c>
      <c r="F7198" t="s">
        <v>10</v>
      </c>
      <c r="G7198">
        <f t="shared" si="1011"/>
        <v>1</v>
      </c>
      <c r="H7198">
        <v>55.25</v>
      </c>
      <c r="I7198" t="s">
        <v>10</v>
      </c>
      <c r="J7198">
        <f t="shared" si="1012"/>
        <v>1</v>
      </c>
      <c r="K7198">
        <v>76.7</v>
      </c>
      <c r="L7198" t="s">
        <v>10</v>
      </c>
      <c r="M7198">
        <f t="shared" si="1013"/>
        <v>1</v>
      </c>
      <c r="N7198">
        <v>79.56</v>
      </c>
      <c r="O7198" t="b">
        <f t="shared" si="1014"/>
        <v>1</v>
      </c>
      <c r="P7198" t="b">
        <f t="shared" si="1015"/>
        <v>1</v>
      </c>
      <c r="Q7198" t="b">
        <f t="shared" si="1016"/>
        <v>1</v>
      </c>
    </row>
    <row r="7199" spans="1:17" x14ac:dyDescent="0.3">
      <c r="A7199" t="b">
        <f t="shared" si="1008"/>
        <v>1</v>
      </c>
      <c r="B7199">
        <v>1787</v>
      </c>
      <c r="C7199" t="s">
        <v>2161</v>
      </c>
      <c r="D7199" t="str">
        <f t="shared" si="1009"/>
        <v>H</v>
      </c>
      <c r="E7199">
        <f t="shared" si="1010"/>
        <v>1</v>
      </c>
      <c r="F7199" t="s">
        <v>10</v>
      </c>
      <c r="G7199">
        <f t="shared" si="1011"/>
        <v>1</v>
      </c>
      <c r="H7199">
        <v>66.33</v>
      </c>
      <c r="I7199" t="s">
        <v>10</v>
      </c>
      <c r="J7199">
        <f t="shared" si="1012"/>
        <v>1</v>
      </c>
      <c r="K7199">
        <v>82.22</v>
      </c>
      <c r="L7199" t="s">
        <v>10</v>
      </c>
      <c r="M7199">
        <f t="shared" si="1013"/>
        <v>1</v>
      </c>
      <c r="N7199">
        <v>69.56</v>
      </c>
      <c r="O7199" t="b">
        <f t="shared" si="1014"/>
        <v>1</v>
      </c>
      <c r="P7199" t="b">
        <f t="shared" si="1015"/>
        <v>1</v>
      </c>
      <c r="Q7199" t="b">
        <f t="shared" si="1016"/>
        <v>1</v>
      </c>
    </row>
    <row r="7200" spans="1:17" x14ac:dyDescent="0.3">
      <c r="A7200" t="b">
        <f t="shared" si="1008"/>
        <v>1</v>
      </c>
      <c r="B7200">
        <v>1789</v>
      </c>
      <c r="C7200" t="s">
        <v>2163</v>
      </c>
      <c r="D7200" t="str">
        <f t="shared" si="1009"/>
        <v>H</v>
      </c>
      <c r="E7200">
        <f t="shared" si="1010"/>
        <v>1</v>
      </c>
      <c r="F7200" t="s">
        <v>10</v>
      </c>
      <c r="G7200">
        <f t="shared" si="1011"/>
        <v>1</v>
      </c>
      <c r="H7200">
        <v>74.400000000000006</v>
      </c>
      <c r="I7200" t="s">
        <v>10</v>
      </c>
      <c r="J7200">
        <f t="shared" si="1012"/>
        <v>1</v>
      </c>
      <c r="K7200">
        <v>82.3</v>
      </c>
      <c r="L7200" t="s">
        <v>10</v>
      </c>
      <c r="M7200">
        <f t="shared" si="1013"/>
        <v>1</v>
      </c>
      <c r="N7200">
        <v>85.57</v>
      </c>
      <c r="O7200" t="b">
        <f t="shared" si="1014"/>
        <v>1</v>
      </c>
      <c r="P7200" t="b">
        <f t="shared" si="1015"/>
        <v>1</v>
      </c>
      <c r="Q7200" t="b">
        <f t="shared" si="1016"/>
        <v>1</v>
      </c>
    </row>
    <row r="7201" spans="1:17" x14ac:dyDescent="0.3">
      <c r="A7201" t="b">
        <f t="shared" si="1008"/>
        <v>1</v>
      </c>
      <c r="B7201">
        <v>1803</v>
      </c>
      <c r="C7201" t="s">
        <v>2179</v>
      </c>
      <c r="D7201" t="str">
        <f t="shared" si="1009"/>
        <v>H</v>
      </c>
      <c r="E7201">
        <f t="shared" si="1010"/>
        <v>1</v>
      </c>
      <c r="F7201" t="s">
        <v>10</v>
      </c>
      <c r="G7201">
        <f t="shared" si="1011"/>
        <v>1</v>
      </c>
      <c r="H7201">
        <v>53.43</v>
      </c>
      <c r="I7201" t="s">
        <v>10</v>
      </c>
      <c r="J7201">
        <f t="shared" si="1012"/>
        <v>1</v>
      </c>
      <c r="K7201">
        <v>83.38</v>
      </c>
      <c r="L7201" t="s">
        <v>10</v>
      </c>
      <c r="M7201">
        <f t="shared" si="1013"/>
        <v>1</v>
      </c>
      <c r="N7201">
        <v>70.8</v>
      </c>
      <c r="O7201" t="b">
        <f t="shared" si="1014"/>
        <v>1</v>
      </c>
      <c r="P7201" t="b">
        <f t="shared" si="1015"/>
        <v>1</v>
      </c>
      <c r="Q7201" t="b">
        <f t="shared" si="1016"/>
        <v>1</v>
      </c>
    </row>
    <row r="7202" spans="1:17" x14ac:dyDescent="0.3">
      <c r="A7202" t="b">
        <f t="shared" si="1008"/>
        <v>1</v>
      </c>
      <c r="B7202">
        <v>1809</v>
      </c>
      <c r="C7202" t="s">
        <v>2185</v>
      </c>
      <c r="D7202" t="str">
        <f t="shared" si="1009"/>
        <v>H</v>
      </c>
      <c r="E7202">
        <f t="shared" si="1010"/>
        <v>1</v>
      </c>
      <c r="F7202" t="s">
        <v>10</v>
      </c>
      <c r="G7202">
        <f t="shared" si="1011"/>
        <v>1</v>
      </c>
      <c r="H7202">
        <v>51.71</v>
      </c>
      <c r="I7202" t="s">
        <v>10</v>
      </c>
      <c r="J7202">
        <f t="shared" si="1012"/>
        <v>1</v>
      </c>
      <c r="K7202">
        <v>77.3</v>
      </c>
      <c r="L7202" t="s">
        <v>10</v>
      </c>
      <c r="M7202">
        <f t="shared" si="1013"/>
        <v>1</v>
      </c>
      <c r="N7202">
        <v>67.599999999999994</v>
      </c>
      <c r="O7202" t="b">
        <f t="shared" si="1014"/>
        <v>1</v>
      </c>
      <c r="P7202" t="b">
        <f t="shared" si="1015"/>
        <v>1</v>
      </c>
      <c r="Q7202" t="b">
        <f t="shared" si="1016"/>
        <v>1</v>
      </c>
    </row>
    <row r="7203" spans="1:17" x14ac:dyDescent="0.3">
      <c r="A7203" t="b">
        <f t="shared" si="1008"/>
        <v>1</v>
      </c>
      <c r="B7203">
        <v>1821</v>
      </c>
      <c r="C7203" t="s">
        <v>2199</v>
      </c>
      <c r="D7203" t="str">
        <f t="shared" si="1009"/>
        <v>H</v>
      </c>
      <c r="E7203">
        <f t="shared" si="1010"/>
        <v>1</v>
      </c>
      <c r="F7203" t="s">
        <v>10</v>
      </c>
      <c r="G7203">
        <f t="shared" si="1011"/>
        <v>1</v>
      </c>
      <c r="H7203">
        <v>53</v>
      </c>
      <c r="I7203" t="s">
        <v>10</v>
      </c>
      <c r="J7203">
        <f t="shared" si="1012"/>
        <v>1</v>
      </c>
      <c r="K7203">
        <v>69.2</v>
      </c>
      <c r="L7203" t="s">
        <v>10</v>
      </c>
      <c r="M7203">
        <f t="shared" si="1013"/>
        <v>1</v>
      </c>
      <c r="N7203">
        <v>78.45</v>
      </c>
      <c r="O7203" t="b">
        <f t="shared" si="1014"/>
        <v>1</v>
      </c>
      <c r="P7203" t="b">
        <f t="shared" si="1015"/>
        <v>1</v>
      </c>
      <c r="Q7203" t="b">
        <f t="shared" si="1016"/>
        <v>1</v>
      </c>
    </row>
    <row r="7204" spans="1:17" x14ac:dyDescent="0.3">
      <c r="A7204" t="b">
        <f t="shared" si="1008"/>
        <v>1</v>
      </c>
      <c r="B7204">
        <v>1845</v>
      </c>
      <c r="C7204" t="s">
        <v>2229</v>
      </c>
      <c r="D7204" t="str">
        <f t="shared" si="1009"/>
        <v>H</v>
      </c>
      <c r="E7204">
        <f t="shared" si="1010"/>
        <v>1</v>
      </c>
      <c r="F7204" t="s">
        <v>10</v>
      </c>
      <c r="G7204">
        <f t="shared" si="1011"/>
        <v>1</v>
      </c>
      <c r="H7204">
        <v>62.33</v>
      </c>
      <c r="I7204" t="s">
        <v>10</v>
      </c>
      <c r="J7204">
        <f t="shared" si="1012"/>
        <v>1</v>
      </c>
      <c r="K7204">
        <v>70.56</v>
      </c>
      <c r="L7204" t="s">
        <v>10</v>
      </c>
      <c r="M7204">
        <f t="shared" si="1013"/>
        <v>1</v>
      </c>
      <c r="N7204">
        <v>60.1</v>
      </c>
      <c r="O7204" t="b">
        <f t="shared" si="1014"/>
        <v>1</v>
      </c>
      <c r="P7204" t="b">
        <f t="shared" si="1015"/>
        <v>1</v>
      </c>
      <c r="Q7204" t="b">
        <f t="shared" si="1016"/>
        <v>1</v>
      </c>
    </row>
    <row r="7205" spans="1:17" x14ac:dyDescent="0.3">
      <c r="A7205" t="b">
        <f t="shared" si="1008"/>
        <v>1</v>
      </c>
      <c r="B7205">
        <v>1851</v>
      </c>
      <c r="C7205" t="s">
        <v>2236</v>
      </c>
      <c r="D7205" t="str">
        <f t="shared" si="1009"/>
        <v>H</v>
      </c>
      <c r="E7205">
        <f t="shared" si="1010"/>
        <v>1</v>
      </c>
      <c r="F7205" t="s">
        <v>10</v>
      </c>
      <c r="G7205">
        <f t="shared" si="1011"/>
        <v>1</v>
      </c>
      <c r="H7205">
        <v>63.67</v>
      </c>
      <c r="I7205" t="s">
        <v>10</v>
      </c>
      <c r="J7205">
        <f t="shared" si="1012"/>
        <v>1</v>
      </c>
      <c r="K7205">
        <v>73.33</v>
      </c>
      <c r="L7205" t="s">
        <v>10</v>
      </c>
      <c r="M7205">
        <f t="shared" si="1013"/>
        <v>1</v>
      </c>
      <c r="N7205">
        <v>83.5</v>
      </c>
      <c r="O7205" t="b">
        <f t="shared" si="1014"/>
        <v>1</v>
      </c>
      <c r="P7205" t="b">
        <f t="shared" si="1015"/>
        <v>1</v>
      </c>
      <c r="Q7205" t="b">
        <f t="shared" si="1016"/>
        <v>1</v>
      </c>
    </row>
    <row r="7206" spans="1:17" x14ac:dyDescent="0.3">
      <c r="A7206" t="b">
        <f t="shared" si="1008"/>
        <v>1</v>
      </c>
      <c r="B7206">
        <v>1857</v>
      </c>
      <c r="C7206" t="s">
        <v>2243</v>
      </c>
      <c r="D7206" t="str">
        <f t="shared" si="1009"/>
        <v>H</v>
      </c>
      <c r="E7206">
        <f t="shared" si="1010"/>
        <v>1</v>
      </c>
      <c r="F7206" t="s">
        <v>10</v>
      </c>
      <c r="G7206">
        <f t="shared" si="1011"/>
        <v>1</v>
      </c>
      <c r="H7206">
        <v>47</v>
      </c>
      <c r="I7206" t="s">
        <v>10</v>
      </c>
      <c r="J7206">
        <f t="shared" si="1012"/>
        <v>1</v>
      </c>
      <c r="K7206">
        <v>73.2</v>
      </c>
      <c r="L7206" t="s">
        <v>10</v>
      </c>
      <c r="M7206">
        <f t="shared" si="1013"/>
        <v>1</v>
      </c>
      <c r="N7206">
        <v>57.43</v>
      </c>
      <c r="O7206" t="b">
        <f t="shared" si="1014"/>
        <v>1</v>
      </c>
      <c r="P7206" t="b">
        <f t="shared" si="1015"/>
        <v>1</v>
      </c>
      <c r="Q7206" t="b">
        <f t="shared" si="1016"/>
        <v>1</v>
      </c>
    </row>
    <row r="7207" spans="1:17" x14ac:dyDescent="0.3">
      <c r="A7207" t="b">
        <f t="shared" si="1008"/>
        <v>1</v>
      </c>
      <c r="B7207">
        <v>1909</v>
      </c>
      <c r="C7207" t="s">
        <v>2308</v>
      </c>
      <c r="D7207" t="str">
        <f t="shared" si="1009"/>
        <v>H</v>
      </c>
      <c r="E7207">
        <f t="shared" si="1010"/>
        <v>1</v>
      </c>
      <c r="F7207" t="s">
        <v>10</v>
      </c>
      <c r="G7207">
        <f t="shared" si="1011"/>
        <v>1</v>
      </c>
      <c r="H7207">
        <v>48.67</v>
      </c>
      <c r="I7207" t="s">
        <v>8</v>
      </c>
      <c r="J7207">
        <f t="shared" si="1012"/>
        <v>0</v>
      </c>
      <c r="K7207">
        <v>74.8</v>
      </c>
      <c r="L7207" t="s">
        <v>10</v>
      </c>
      <c r="M7207">
        <f t="shared" si="1013"/>
        <v>1</v>
      </c>
      <c r="N7207">
        <v>37.83</v>
      </c>
      <c r="O7207" t="b">
        <f t="shared" si="1014"/>
        <v>1</v>
      </c>
      <c r="P7207" t="b">
        <f t="shared" si="1015"/>
        <v>1</v>
      </c>
      <c r="Q7207" t="b">
        <f t="shared" si="1016"/>
        <v>0</v>
      </c>
    </row>
    <row r="7208" spans="1:17" x14ac:dyDescent="0.3">
      <c r="A7208" t="b">
        <f t="shared" si="1008"/>
        <v>1</v>
      </c>
      <c r="B7208">
        <v>1951</v>
      </c>
      <c r="C7208" t="s">
        <v>2364</v>
      </c>
      <c r="D7208" t="str">
        <f t="shared" si="1009"/>
        <v>H</v>
      </c>
      <c r="E7208">
        <f t="shared" si="1010"/>
        <v>1</v>
      </c>
      <c r="F7208" t="s">
        <v>10</v>
      </c>
      <c r="G7208">
        <f t="shared" si="1011"/>
        <v>1</v>
      </c>
      <c r="H7208">
        <v>71.400000000000006</v>
      </c>
      <c r="I7208" t="s">
        <v>10</v>
      </c>
      <c r="J7208">
        <f t="shared" si="1012"/>
        <v>1</v>
      </c>
      <c r="K7208">
        <v>89</v>
      </c>
      <c r="L7208" t="s">
        <v>10</v>
      </c>
      <c r="M7208">
        <f t="shared" si="1013"/>
        <v>1</v>
      </c>
      <c r="N7208">
        <v>58.4</v>
      </c>
      <c r="O7208" t="b">
        <f t="shared" si="1014"/>
        <v>1</v>
      </c>
      <c r="P7208" t="b">
        <f t="shared" si="1015"/>
        <v>1</v>
      </c>
      <c r="Q7208" t="b">
        <f t="shared" si="1016"/>
        <v>1</v>
      </c>
    </row>
    <row r="7209" spans="1:17" x14ac:dyDescent="0.3">
      <c r="A7209" t="b">
        <f t="shared" si="1008"/>
        <v>1</v>
      </c>
      <c r="B7209">
        <v>1973</v>
      </c>
      <c r="C7209" t="s">
        <v>2394</v>
      </c>
      <c r="D7209" t="str">
        <f t="shared" si="1009"/>
        <v>H</v>
      </c>
      <c r="E7209">
        <f t="shared" si="1010"/>
        <v>1</v>
      </c>
      <c r="F7209" t="s">
        <v>10</v>
      </c>
      <c r="G7209">
        <f t="shared" si="1011"/>
        <v>1</v>
      </c>
      <c r="H7209">
        <v>59.89</v>
      </c>
      <c r="I7209" t="s">
        <v>10</v>
      </c>
      <c r="J7209">
        <f t="shared" si="1012"/>
        <v>1</v>
      </c>
      <c r="K7209">
        <v>75.86</v>
      </c>
      <c r="L7209" t="s">
        <v>10</v>
      </c>
      <c r="M7209">
        <f t="shared" si="1013"/>
        <v>1</v>
      </c>
      <c r="N7209">
        <v>64.8</v>
      </c>
      <c r="O7209" t="b">
        <f t="shared" si="1014"/>
        <v>1</v>
      </c>
      <c r="P7209" t="b">
        <f t="shared" si="1015"/>
        <v>1</v>
      </c>
      <c r="Q7209" t="b">
        <f t="shared" si="1016"/>
        <v>1</v>
      </c>
    </row>
    <row r="7210" spans="1:17" x14ac:dyDescent="0.3">
      <c r="A7210" t="b">
        <f t="shared" si="1008"/>
        <v>1</v>
      </c>
      <c r="B7210">
        <v>1985</v>
      </c>
      <c r="C7210" t="s">
        <v>2408</v>
      </c>
      <c r="D7210" t="str">
        <f t="shared" si="1009"/>
        <v>H</v>
      </c>
      <c r="E7210">
        <f t="shared" si="1010"/>
        <v>1</v>
      </c>
      <c r="F7210" t="s">
        <v>10</v>
      </c>
      <c r="G7210">
        <f t="shared" si="1011"/>
        <v>1</v>
      </c>
      <c r="H7210">
        <v>52</v>
      </c>
      <c r="I7210" t="s">
        <v>10</v>
      </c>
      <c r="J7210">
        <f t="shared" si="1012"/>
        <v>1</v>
      </c>
      <c r="K7210">
        <v>71.599999999999994</v>
      </c>
      <c r="L7210" t="s">
        <v>10</v>
      </c>
      <c r="M7210">
        <f t="shared" si="1013"/>
        <v>1</v>
      </c>
      <c r="N7210">
        <v>63.44</v>
      </c>
      <c r="O7210" t="b">
        <f t="shared" si="1014"/>
        <v>1</v>
      </c>
      <c r="P7210" t="b">
        <f t="shared" si="1015"/>
        <v>1</v>
      </c>
      <c r="Q7210" t="b">
        <f t="shared" si="1016"/>
        <v>1</v>
      </c>
    </row>
    <row r="7211" spans="1:17" x14ac:dyDescent="0.3">
      <c r="A7211" t="b">
        <f t="shared" si="1008"/>
        <v>1</v>
      </c>
      <c r="B7211">
        <v>2003</v>
      </c>
      <c r="C7211" t="s">
        <v>2429</v>
      </c>
      <c r="D7211" t="str">
        <f t="shared" si="1009"/>
        <v>H</v>
      </c>
      <c r="E7211">
        <f t="shared" si="1010"/>
        <v>1</v>
      </c>
      <c r="F7211" t="s">
        <v>10</v>
      </c>
      <c r="G7211">
        <f t="shared" si="1011"/>
        <v>1</v>
      </c>
      <c r="H7211">
        <v>67.17</v>
      </c>
      <c r="I7211" t="s">
        <v>10</v>
      </c>
      <c r="J7211">
        <f t="shared" si="1012"/>
        <v>1</v>
      </c>
      <c r="K7211">
        <v>72.8</v>
      </c>
      <c r="L7211" t="s">
        <v>10</v>
      </c>
      <c r="M7211">
        <f t="shared" si="1013"/>
        <v>1</v>
      </c>
      <c r="N7211">
        <v>66.3</v>
      </c>
      <c r="O7211" t="b">
        <f t="shared" si="1014"/>
        <v>1</v>
      </c>
      <c r="P7211" t="b">
        <f t="shared" si="1015"/>
        <v>1</v>
      </c>
      <c r="Q7211" t="b">
        <f t="shared" si="1016"/>
        <v>1</v>
      </c>
    </row>
    <row r="7212" spans="1:17" x14ac:dyDescent="0.3">
      <c r="A7212" t="b">
        <f t="shared" si="1008"/>
        <v>1</v>
      </c>
      <c r="B7212">
        <v>2009</v>
      </c>
      <c r="C7212" t="s">
        <v>2437</v>
      </c>
      <c r="D7212" t="str">
        <f t="shared" si="1009"/>
        <v>H</v>
      </c>
      <c r="E7212">
        <f t="shared" si="1010"/>
        <v>1</v>
      </c>
      <c r="F7212" t="s">
        <v>10</v>
      </c>
      <c r="G7212">
        <f t="shared" si="1011"/>
        <v>1</v>
      </c>
      <c r="H7212">
        <v>55.5</v>
      </c>
      <c r="I7212" t="s">
        <v>10</v>
      </c>
      <c r="J7212">
        <f t="shared" si="1012"/>
        <v>1</v>
      </c>
      <c r="K7212">
        <v>70.75</v>
      </c>
      <c r="L7212" t="s">
        <v>10</v>
      </c>
      <c r="M7212">
        <f t="shared" si="1013"/>
        <v>1</v>
      </c>
      <c r="N7212">
        <v>68.44</v>
      </c>
      <c r="O7212" t="b">
        <f t="shared" si="1014"/>
        <v>1</v>
      </c>
      <c r="P7212" t="b">
        <f t="shared" si="1015"/>
        <v>1</v>
      </c>
      <c r="Q7212" t="b">
        <f t="shared" si="1016"/>
        <v>1</v>
      </c>
    </row>
    <row r="7213" spans="1:17" x14ac:dyDescent="0.3">
      <c r="A7213" t="b">
        <f t="shared" si="1008"/>
        <v>1</v>
      </c>
      <c r="B7213">
        <v>2055</v>
      </c>
      <c r="C7213" t="s">
        <v>2501</v>
      </c>
      <c r="D7213" t="str">
        <f t="shared" si="1009"/>
        <v>H</v>
      </c>
      <c r="E7213">
        <f t="shared" si="1010"/>
        <v>1</v>
      </c>
      <c r="F7213" t="s">
        <v>10</v>
      </c>
      <c r="G7213">
        <f t="shared" si="1011"/>
        <v>1</v>
      </c>
      <c r="H7213">
        <v>36.799999999999997</v>
      </c>
      <c r="I7213" t="s">
        <v>10</v>
      </c>
      <c r="J7213">
        <f t="shared" si="1012"/>
        <v>1</v>
      </c>
      <c r="K7213">
        <v>77.430000000000007</v>
      </c>
      <c r="L7213" t="s">
        <v>10</v>
      </c>
      <c r="M7213">
        <f t="shared" si="1013"/>
        <v>1</v>
      </c>
      <c r="N7213">
        <v>50.27</v>
      </c>
      <c r="O7213" t="b">
        <f t="shared" si="1014"/>
        <v>1</v>
      </c>
      <c r="P7213" t="b">
        <f t="shared" si="1015"/>
        <v>1</v>
      </c>
      <c r="Q7213" t="b">
        <f t="shared" si="1016"/>
        <v>1</v>
      </c>
    </row>
    <row r="7214" spans="1:17" x14ac:dyDescent="0.3">
      <c r="A7214" t="b">
        <f t="shared" si="1008"/>
        <v>1</v>
      </c>
      <c r="B7214">
        <v>2179</v>
      </c>
      <c r="C7214" t="s">
        <v>2647</v>
      </c>
      <c r="D7214" t="str">
        <f t="shared" si="1009"/>
        <v>H</v>
      </c>
      <c r="E7214">
        <f t="shared" si="1010"/>
        <v>1</v>
      </c>
      <c r="F7214" t="s">
        <v>10</v>
      </c>
      <c r="G7214">
        <f t="shared" si="1011"/>
        <v>1</v>
      </c>
      <c r="H7214">
        <v>55.6</v>
      </c>
      <c r="I7214" t="s">
        <v>10</v>
      </c>
      <c r="J7214">
        <f t="shared" si="1012"/>
        <v>1</v>
      </c>
      <c r="K7214">
        <v>75.400000000000006</v>
      </c>
      <c r="L7214" t="s">
        <v>10</v>
      </c>
      <c r="M7214">
        <f t="shared" si="1013"/>
        <v>1</v>
      </c>
      <c r="N7214">
        <v>52.2</v>
      </c>
      <c r="O7214" t="b">
        <f t="shared" si="1014"/>
        <v>1</v>
      </c>
      <c r="P7214" t="b">
        <f t="shared" si="1015"/>
        <v>1</v>
      </c>
      <c r="Q7214" t="b">
        <f t="shared" si="1016"/>
        <v>1</v>
      </c>
    </row>
    <row r="7215" spans="1:17" x14ac:dyDescent="0.3">
      <c r="A7215" t="b">
        <f t="shared" si="1008"/>
        <v>1</v>
      </c>
      <c r="B7215">
        <v>2198</v>
      </c>
      <c r="C7215" t="s">
        <v>2671</v>
      </c>
      <c r="D7215" t="str">
        <f t="shared" si="1009"/>
        <v>H</v>
      </c>
      <c r="E7215">
        <f t="shared" si="1010"/>
        <v>1</v>
      </c>
      <c r="F7215" t="s">
        <v>10</v>
      </c>
      <c r="G7215">
        <f t="shared" si="1011"/>
        <v>1</v>
      </c>
      <c r="H7215">
        <v>66.400000000000006</v>
      </c>
      <c r="I7215" t="s">
        <v>10</v>
      </c>
      <c r="J7215">
        <f t="shared" si="1012"/>
        <v>1</v>
      </c>
      <c r="K7215">
        <v>45.5</v>
      </c>
      <c r="L7215" t="s">
        <v>10</v>
      </c>
      <c r="M7215">
        <f t="shared" si="1013"/>
        <v>1</v>
      </c>
      <c r="N7215">
        <v>46.57</v>
      </c>
      <c r="O7215" t="b">
        <f t="shared" si="1014"/>
        <v>1</v>
      </c>
      <c r="P7215" t="b">
        <f t="shared" si="1015"/>
        <v>1</v>
      </c>
      <c r="Q7215" t="b">
        <f t="shared" si="1016"/>
        <v>1</v>
      </c>
    </row>
    <row r="7216" spans="1:17" x14ac:dyDescent="0.3">
      <c r="A7216" t="b">
        <f t="shared" si="1008"/>
        <v>1</v>
      </c>
      <c r="B7216">
        <v>2219</v>
      </c>
      <c r="C7216" t="s">
        <v>2694</v>
      </c>
      <c r="D7216" t="str">
        <f t="shared" si="1009"/>
        <v>H</v>
      </c>
      <c r="E7216">
        <f t="shared" si="1010"/>
        <v>1</v>
      </c>
      <c r="F7216" t="s">
        <v>10</v>
      </c>
      <c r="G7216">
        <f t="shared" si="1011"/>
        <v>1</v>
      </c>
      <c r="H7216">
        <v>35.200000000000003</v>
      </c>
      <c r="I7216" t="s">
        <v>10</v>
      </c>
      <c r="J7216">
        <f t="shared" si="1012"/>
        <v>1</v>
      </c>
      <c r="K7216">
        <v>86.22</v>
      </c>
      <c r="L7216" t="s">
        <v>10</v>
      </c>
      <c r="M7216">
        <f t="shared" si="1013"/>
        <v>1</v>
      </c>
      <c r="N7216">
        <v>72</v>
      </c>
      <c r="O7216" t="b">
        <f t="shared" si="1014"/>
        <v>1</v>
      </c>
      <c r="P7216" t="b">
        <f t="shared" si="1015"/>
        <v>1</v>
      </c>
      <c r="Q7216" t="b">
        <f t="shared" si="1016"/>
        <v>1</v>
      </c>
    </row>
    <row r="7217" spans="1:17" x14ac:dyDescent="0.3">
      <c r="A7217" t="b">
        <f t="shared" si="1008"/>
        <v>1</v>
      </c>
      <c r="B7217">
        <v>2225</v>
      </c>
      <c r="C7217" t="s">
        <v>2702</v>
      </c>
      <c r="D7217" t="str">
        <f t="shared" si="1009"/>
        <v>H</v>
      </c>
      <c r="E7217">
        <f t="shared" si="1010"/>
        <v>1</v>
      </c>
      <c r="F7217" t="s">
        <v>10</v>
      </c>
      <c r="G7217">
        <f t="shared" si="1011"/>
        <v>1</v>
      </c>
      <c r="H7217">
        <v>59.67</v>
      </c>
      <c r="I7217" t="s">
        <v>10</v>
      </c>
      <c r="J7217">
        <f t="shared" si="1012"/>
        <v>1</v>
      </c>
      <c r="K7217">
        <v>77.88</v>
      </c>
      <c r="L7217" t="s">
        <v>10</v>
      </c>
      <c r="M7217">
        <f t="shared" si="1013"/>
        <v>1</v>
      </c>
      <c r="N7217">
        <v>70</v>
      </c>
      <c r="O7217" t="b">
        <f t="shared" si="1014"/>
        <v>1</v>
      </c>
      <c r="P7217" t="b">
        <f t="shared" si="1015"/>
        <v>1</v>
      </c>
      <c r="Q7217" t="b">
        <f t="shared" si="1016"/>
        <v>1</v>
      </c>
    </row>
    <row r="7218" spans="1:17" x14ac:dyDescent="0.3">
      <c r="A7218" t="b">
        <f t="shared" si="1008"/>
        <v>1</v>
      </c>
      <c r="B7218">
        <v>2243</v>
      </c>
      <c r="C7218" t="s">
        <v>2724</v>
      </c>
      <c r="D7218" t="str">
        <f t="shared" si="1009"/>
        <v>H</v>
      </c>
      <c r="E7218">
        <f t="shared" si="1010"/>
        <v>1</v>
      </c>
      <c r="F7218" t="s">
        <v>10</v>
      </c>
      <c r="G7218">
        <f t="shared" si="1011"/>
        <v>1</v>
      </c>
      <c r="H7218">
        <v>51.71</v>
      </c>
      <c r="I7218" t="s">
        <v>10</v>
      </c>
      <c r="J7218">
        <f t="shared" si="1012"/>
        <v>1</v>
      </c>
      <c r="K7218">
        <v>63.71</v>
      </c>
      <c r="L7218" t="s">
        <v>10</v>
      </c>
      <c r="M7218">
        <f t="shared" si="1013"/>
        <v>1</v>
      </c>
      <c r="N7218">
        <v>57.22</v>
      </c>
      <c r="O7218" t="b">
        <f t="shared" si="1014"/>
        <v>1</v>
      </c>
      <c r="P7218" t="b">
        <f t="shared" si="1015"/>
        <v>1</v>
      </c>
      <c r="Q7218" t="b">
        <f t="shared" si="1016"/>
        <v>1</v>
      </c>
    </row>
    <row r="7219" spans="1:17" x14ac:dyDescent="0.3">
      <c r="A7219" t="b">
        <f t="shared" si="1008"/>
        <v>1</v>
      </c>
      <c r="B7219">
        <v>2261</v>
      </c>
      <c r="C7219" t="s">
        <v>2743</v>
      </c>
      <c r="D7219" t="str">
        <f t="shared" si="1009"/>
        <v>H</v>
      </c>
      <c r="E7219">
        <f t="shared" si="1010"/>
        <v>1</v>
      </c>
      <c r="F7219" t="s">
        <v>10</v>
      </c>
      <c r="G7219">
        <f t="shared" si="1011"/>
        <v>1</v>
      </c>
      <c r="H7219">
        <v>50.56</v>
      </c>
      <c r="I7219" t="s">
        <v>10</v>
      </c>
      <c r="J7219">
        <f t="shared" si="1012"/>
        <v>1</v>
      </c>
      <c r="K7219">
        <v>85.3</v>
      </c>
      <c r="L7219" t="s">
        <v>10</v>
      </c>
      <c r="M7219">
        <f t="shared" si="1013"/>
        <v>1</v>
      </c>
      <c r="N7219">
        <v>74.2</v>
      </c>
      <c r="O7219" t="b">
        <f t="shared" si="1014"/>
        <v>1</v>
      </c>
      <c r="P7219" t="b">
        <f t="shared" si="1015"/>
        <v>1</v>
      </c>
      <c r="Q7219" t="b">
        <f t="shared" si="1016"/>
        <v>1</v>
      </c>
    </row>
    <row r="7220" spans="1:17" x14ac:dyDescent="0.3">
      <c r="A7220" t="b">
        <f t="shared" si="1008"/>
        <v>1</v>
      </c>
      <c r="B7220">
        <v>2273</v>
      </c>
      <c r="C7220" t="s">
        <v>2757</v>
      </c>
      <c r="D7220" t="str">
        <f t="shared" si="1009"/>
        <v>H</v>
      </c>
      <c r="E7220">
        <f t="shared" si="1010"/>
        <v>1</v>
      </c>
      <c r="F7220" t="s">
        <v>10</v>
      </c>
      <c r="G7220">
        <f t="shared" si="1011"/>
        <v>1</v>
      </c>
      <c r="H7220">
        <v>58.17</v>
      </c>
      <c r="I7220" t="s">
        <v>10</v>
      </c>
      <c r="J7220">
        <f t="shared" si="1012"/>
        <v>1</v>
      </c>
      <c r="K7220">
        <v>63</v>
      </c>
      <c r="L7220" t="s">
        <v>10</v>
      </c>
      <c r="M7220">
        <f t="shared" si="1013"/>
        <v>1</v>
      </c>
      <c r="N7220">
        <v>61.8</v>
      </c>
      <c r="O7220" t="b">
        <f t="shared" si="1014"/>
        <v>1</v>
      </c>
      <c r="P7220" t="b">
        <f t="shared" si="1015"/>
        <v>1</v>
      </c>
      <c r="Q7220" t="b">
        <f t="shared" si="1016"/>
        <v>1</v>
      </c>
    </row>
    <row r="7221" spans="1:17" x14ac:dyDescent="0.3">
      <c r="A7221" t="b">
        <f t="shared" si="1008"/>
        <v>1</v>
      </c>
      <c r="B7221">
        <v>2281</v>
      </c>
      <c r="C7221" t="s">
        <v>2765</v>
      </c>
      <c r="D7221" t="str">
        <f t="shared" si="1009"/>
        <v>H</v>
      </c>
      <c r="E7221">
        <f t="shared" si="1010"/>
        <v>1</v>
      </c>
      <c r="F7221" t="s">
        <v>10</v>
      </c>
      <c r="G7221">
        <f t="shared" si="1011"/>
        <v>1</v>
      </c>
      <c r="H7221">
        <v>48.8</v>
      </c>
      <c r="I7221" t="s">
        <v>10</v>
      </c>
      <c r="J7221">
        <f t="shared" si="1012"/>
        <v>1</v>
      </c>
      <c r="K7221">
        <v>81.400000000000006</v>
      </c>
      <c r="L7221" t="s">
        <v>10</v>
      </c>
      <c r="M7221">
        <f t="shared" si="1013"/>
        <v>1</v>
      </c>
      <c r="N7221">
        <v>85.86</v>
      </c>
      <c r="O7221" t="b">
        <f t="shared" si="1014"/>
        <v>1</v>
      </c>
      <c r="P7221" t="b">
        <f t="shared" si="1015"/>
        <v>1</v>
      </c>
      <c r="Q7221" t="b">
        <f t="shared" si="1016"/>
        <v>1</v>
      </c>
    </row>
    <row r="7222" spans="1:17" x14ac:dyDescent="0.3">
      <c r="A7222" t="b">
        <f t="shared" si="1008"/>
        <v>1</v>
      </c>
      <c r="B7222">
        <v>2319</v>
      </c>
      <c r="C7222" t="s">
        <v>2810</v>
      </c>
      <c r="D7222" t="str">
        <f t="shared" si="1009"/>
        <v>H</v>
      </c>
      <c r="E7222">
        <f t="shared" si="1010"/>
        <v>1</v>
      </c>
      <c r="F7222" t="s">
        <v>10</v>
      </c>
      <c r="G7222">
        <f t="shared" si="1011"/>
        <v>1</v>
      </c>
      <c r="H7222">
        <v>61.17</v>
      </c>
      <c r="I7222" t="s">
        <v>10</v>
      </c>
      <c r="J7222">
        <f t="shared" si="1012"/>
        <v>1</v>
      </c>
      <c r="K7222">
        <v>82.33</v>
      </c>
      <c r="L7222" t="s">
        <v>10</v>
      </c>
      <c r="M7222">
        <f t="shared" si="1013"/>
        <v>1</v>
      </c>
      <c r="N7222">
        <v>80.73</v>
      </c>
      <c r="O7222" t="b">
        <f t="shared" si="1014"/>
        <v>1</v>
      </c>
      <c r="P7222" t="b">
        <f t="shared" si="1015"/>
        <v>1</v>
      </c>
      <c r="Q7222" t="b">
        <f t="shared" si="1016"/>
        <v>1</v>
      </c>
    </row>
    <row r="7223" spans="1:17" x14ac:dyDescent="0.3">
      <c r="A7223" t="b">
        <f t="shared" si="1008"/>
        <v>1</v>
      </c>
      <c r="B7223">
        <v>2325</v>
      </c>
      <c r="C7223" t="s">
        <v>2817</v>
      </c>
      <c r="D7223" t="str">
        <f t="shared" si="1009"/>
        <v>H</v>
      </c>
      <c r="E7223">
        <f t="shared" si="1010"/>
        <v>1</v>
      </c>
      <c r="F7223" t="s">
        <v>10</v>
      </c>
      <c r="G7223">
        <f t="shared" si="1011"/>
        <v>1</v>
      </c>
      <c r="H7223">
        <v>54.8</v>
      </c>
      <c r="I7223" t="s">
        <v>10</v>
      </c>
      <c r="J7223">
        <f t="shared" si="1012"/>
        <v>1</v>
      </c>
      <c r="K7223">
        <v>83.9</v>
      </c>
      <c r="L7223" t="s">
        <v>10</v>
      </c>
      <c r="M7223">
        <f t="shared" si="1013"/>
        <v>1</v>
      </c>
      <c r="N7223">
        <v>79.44</v>
      </c>
      <c r="O7223" t="b">
        <f t="shared" si="1014"/>
        <v>1</v>
      </c>
      <c r="P7223" t="b">
        <f t="shared" si="1015"/>
        <v>1</v>
      </c>
      <c r="Q7223" t="b">
        <f t="shared" si="1016"/>
        <v>1</v>
      </c>
    </row>
    <row r="7224" spans="1:17" x14ac:dyDescent="0.3">
      <c r="A7224" t="b">
        <f t="shared" si="1008"/>
        <v>1</v>
      </c>
      <c r="B7224">
        <v>2331</v>
      </c>
      <c r="C7224" t="s">
        <v>2823</v>
      </c>
      <c r="D7224" t="str">
        <f t="shared" si="1009"/>
        <v>H</v>
      </c>
      <c r="E7224">
        <f t="shared" si="1010"/>
        <v>1</v>
      </c>
      <c r="F7224" t="s">
        <v>10</v>
      </c>
      <c r="G7224">
        <f t="shared" si="1011"/>
        <v>1</v>
      </c>
      <c r="H7224">
        <v>67.88</v>
      </c>
      <c r="I7224" t="s">
        <v>10</v>
      </c>
      <c r="J7224">
        <f t="shared" si="1012"/>
        <v>1</v>
      </c>
      <c r="K7224">
        <v>84.78</v>
      </c>
      <c r="L7224" t="s">
        <v>10</v>
      </c>
      <c r="M7224">
        <f t="shared" si="1013"/>
        <v>1</v>
      </c>
      <c r="N7224">
        <v>67.22</v>
      </c>
      <c r="O7224" t="b">
        <f t="shared" si="1014"/>
        <v>1</v>
      </c>
      <c r="P7224" t="b">
        <f t="shared" si="1015"/>
        <v>1</v>
      </c>
      <c r="Q7224" t="b">
        <f t="shared" si="1016"/>
        <v>1</v>
      </c>
    </row>
    <row r="7225" spans="1:17" x14ac:dyDescent="0.3">
      <c r="A7225" t="b">
        <f t="shared" si="1008"/>
        <v>1</v>
      </c>
      <c r="B7225">
        <v>2337</v>
      </c>
      <c r="C7225" t="s">
        <v>2829</v>
      </c>
      <c r="D7225" t="str">
        <f t="shared" si="1009"/>
        <v>H</v>
      </c>
      <c r="E7225">
        <f t="shared" si="1010"/>
        <v>1</v>
      </c>
      <c r="F7225" t="s">
        <v>10</v>
      </c>
      <c r="G7225">
        <f t="shared" si="1011"/>
        <v>1</v>
      </c>
      <c r="H7225">
        <v>64.5</v>
      </c>
      <c r="I7225" t="s">
        <v>10</v>
      </c>
      <c r="J7225">
        <f t="shared" si="1012"/>
        <v>1</v>
      </c>
      <c r="K7225">
        <v>77.25</v>
      </c>
      <c r="L7225" t="s">
        <v>10</v>
      </c>
      <c r="M7225">
        <f t="shared" si="1013"/>
        <v>1</v>
      </c>
      <c r="N7225">
        <v>72.38</v>
      </c>
      <c r="O7225" t="b">
        <f t="shared" si="1014"/>
        <v>1</v>
      </c>
      <c r="P7225" t="b">
        <f t="shared" si="1015"/>
        <v>1</v>
      </c>
      <c r="Q7225" t="b">
        <f t="shared" si="1016"/>
        <v>1</v>
      </c>
    </row>
    <row r="7226" spans="1:17" x14ac:dyDescent="0.3">
      <c r="A7226" t="b">
        <f t="shared" si="1008"/>
        <v>1</v>
      </c>
      <c r="B7226">
        <v>2343</v>
      </c>
      <c r="C7226" t="s">
        <v>2836</v>
      </c>
      <c r="D7226" t="str">
        <f t="shared" si="1009"/>
        <v>H</v>
      </c>
      <c r="E7226">
        <f t="shared" si="1010"/>
        <v>1</v>
      </c>
      <c r="F7226" t="s">
        <v>10</v>
      </c>
      <c r="G7226">
        <f t="shared" si="1011"/>
        <v>1</v>
      </c>
      <c r="H7226">
        <v>66</v>
      </c>
      <c r="I7226" t="s">
        <v>10</v>
      </c>
      <c r="J7226">
        <f t="shared" si="1012"/>
        <v>1</v>
      </c>
      <c r="K7226">
        <v>80.5</v>
      </c>
      <c r="L7226" t="s">
        <v>10</v>
      </c>
      <c r="M7226">
        <f t="shared" si="1013"/>
        <v>1</v>
      </c>
      <c r="N7226">
        <v>77.5</v>
      </c>
      <c r="O7226" t="b">
        <f t="shared" si="1014"/>
        <v>1</v>
      </c>
      <c r="P7226" t="b">
        <f t="shared" si="1015"/>
        <v>1</v>
      </c>
      <c r="Q7226" t="b">
        <f t="shared" si="1016"/>
        <v>1</v>
      </c>
    </row>
    <row r="7227" spans="1:17" x14ac:dyDescent="0.3">
      <c r="A7227" t="b">
        <f t="shared" si="1008"/>
        <v>1</v>
      </c>
      <c r="B7227">
        <v>2349</v>
      </c>
      <c r="C7227" t="s">
        <v>2842</v>
      </c>
      <c r="D7227" t="str">
        <f t="shared" si="1009"/>
        <v>H</v>
      </c>
      <c r="E7227">
        <f t="shared" si="1010"/>
        <v>1</v>
      </c>
      <c r="F7227" t="s">
        <v>10</v>
      </c>
      <c r="G7227">
        <f t="shared" si="1011"/>
        <v>1</v>
      </c>
      <c r="H7227">
        <v>67.290000000000006</v>
      </c>
      <c r="I7227" t="s">
        <v>10</v>
      </c>
      <c r="J7227">
        <f t="shared" si="1012"/>
        <v>1</v>
      </c>
      <c r="K7227">
        <v>71.38</v>
      </c>
      <c r="L7227" t="s">
        <v>10</v>
      </c>
      <c r="M7227">
        <f t="shared" si="1013"/>
        <v>1</v>
      </c>
      <c r="N7227">
        <v>85.1</v>
      </c>
      <c r="O7227" t="b">
        <f t="shared" si="1014"/>
        <v>1</v>
      </c>
      <c r="P7227" t="b">
        <f t="shared" si="1015"/>
        <v>1</v>
      </c>
      <c r="Q7227" t="b">
        <f t="shared" si="1016"/>
        <v>1</v>
      </c>
    </row>
    <row r="7228" spans="1:17" x14ac:dyDescent="0.3">
      <c r="A7228" t="b">
        <f t="shared" si="1008"/>
        <v>1</v>
      </c>
      <c r="B7228">
        <v>2363</v>
      </c>
      <c r="C7228" t="s">
        <v>2858</v>
      </c>
      <c r="D7228" t="str">
        <f t="shared" si="1009"/>
        <v>H</v>
      </c>
      <c r="E7228">
        <f t="shared" si="1010"/>
        <v>1</v>
      </c>
      <c r="F7228" t="s">
        <v>10</v>
      </c>
      <c r="G7228">
        <f t="shared" si="1011"/>
        <v>1</v>
      </c>
      <c r="H7228">
        <v>75.67</v>
      </c>
      <c r="I7228" t="s">
        <v>10</v>
      </c>
      <c r="J7228">
        <f t="shared" si="1012"/>
        <v>1</v>
      </c>
      <c r="K7228">
        <v>80.11</v>
      </c>
      <c r="L7228" t="s">
        <v>10</v>
      </c>
      <c r="M7228">
        <f t="shared" si="1013"/>
        <v>1</v>
      </c>
      <c r="N7228">
        <v>87.7</v>
      </c>
      <c r="O7228" t="b">
        <f t="shared" si="1014"/>
        <v>1</v>
      </c>
      <c r="P7228" t="b">
        <f t="shared" si="1015"/>
        <v>1</v>
      </c>
      <c r="Q7228" t="b">
        <f t="shared" si="1016"/>
        <v>1</v>
      </c>
    </row>
    <row r="7229" spans="1:17" x14ac:dyDescent="0.3">
      <c r="A7229" t="b">
        <f t="shared" si="1008"/>
        <v>1</v>
      </c>
      <c r="B7229">
        <v>2413</v>
      </c>
      <c r="C7229" t="s">
        <v>2917</v>
      </c>
      <c r="D7229" t="str">
        <f t="shared" si="1009"/>
        <v>H</v>
      </c>
      <c r="E7229">
        <f t="shared" si="1010"/>
        <v>1</v>
      </c>
      <c r="F7229" t="s">
        <v>10</v>
      </c>
      <c r="G7229">
        <f t="shared" si="1011"/>
        <v>1</v>
      </c>
      <c r="H7229">
        <v>62.5</v>
      </c>
      <c r="I7229" t="s">
        <v>10</v>
      </c>
      <c r="J7229">
        <f t="shared" si="1012"/>
        <v>1</v>
      </c>
      <c r="K7229">
        <v>80.7</v>
      </c>
      <c r="L7229" t="s">
        <v>10</v>
      </c>
      <c r="M7229">
        <f t="shared" si="1013"/>
        <v>1</v>
      </c>
      <c r="N7229">
        <v>79.3</v>
      </c>
      <c r="O7229" t="b">
        <f t="shared" si="1014"/>
        <v>1</v>
      </c>
      <c r="P7229" t="b">
        <f t="shared" si="1015"/>
        <v>1</v>
      </c>
      <c r="Q7229" t="b">
        <f t="shared" si="1016"/>
        <v>1</v>
      </c>
    </row>
    <row r="7230" spans="1:17" x14ac:dyDescent="0.3">
      <c r="A7230" t="b">
        <f t="shared" si="1008"/>
        <v>1</v>
      </c>
      <c r="B7230">
        <v>2419</v>
      </c>
      <c r="C7230" t="s">
        <v>2924</v>
      </c>
      <c r="D7230" t="str">
        <f t="shared" si="1009"/>
        <v>H</v>
      </c>
      <c r="E7230">
        <f t="shared" si="1010"/>
        <v>1</v>
      </c>
      <c r="F7230" t="s">
        <v>10</v>
      </c>
      <c r="G7230">
        <f t="shared" si="1011"/>
        <v>1</v>
      </c>
      <c r="H7230">
        <v>73.83</v>
      </c>
      <c r="I7230" t="s">
        <v>10</v>
      </c>
      <c r="J7230">
        <f t="shared" si="1012"/>
        <v>1</v>
      </c>
      <c r="K7230">
        <v>71.73</v>
      </c>
      <c r="L7230" t="s">
        <v>10</v>
      </c>
      <c r="M7230">
        <f t="shared" si="1013"/>
        <v>1</v>
      </c>
      <c r="N7230">
        <v>81</v>
      </c>
      <c r="O7230" t="b">
        <f t="shared" si="1014"/>
        <v>1</v>
      </c>
      <c r="P7230" t="b">
        <f t="shared" si="1015"/>
        <v>1</v>
      </c>
      <c r="Q7230" t="b">
        <f t="shared" si="1016"/>
        <v>1</v>
      </c>
    </row>
    <row r="7231" spans="1:17" x14ac:dyDescent="0.3">
      <c r="A7231" t="b">
        <f t="shared" si="1008"/>
        <v>1</v>
      </c>
      <c r="B7231">
        <v>2431</v>
      </c>
      <c r="C7231" t="s">
        <v>2939</v>
      </c>
      <c r="D7231" t="str">
        <f t="shared" si="1009"/>
        <v>H</v>
      </c>
      <c r="E7231">
        <f t="shared" si="1010"/>
        <v>1</v>
      </c>
      <c r="F7231" t="s">
        <v>10</v>
      </c>
      <c r="G7231">
        <f t="shared" si="1011"/>
        <v>1</v>
      </c>
      <c r="H7231">
        <v>36.33</v>
      </c>
      <c r="I7231" t="s">
        <v>10</v>
      </c>
      <c r="J7231">
        <f t="shared" si="1012"/>
        <v>1</v>
      </c>
      <c r="K7231">
        <v>75.44</v>
      </c>
      <c r="L7231" t="s">
        <v>10</v>
      </c>
      <c r="M7231">
        <f t="shared" si="1013"/>
        <v>1</v>
      </c>
      <c r="N7231">
        <v>80.14</v>
      </c>
      <c r="O7231" t="b">
        <f t="shared" si="1014"/>
        <v>1</v>
      </c>
      <c r="P7231" t="b">
        <f t="shared" si="1015"/>
        <v>1</v>
      </c>
      <c r="Q7231" t="b">
        <f t="shared" si="1016"/>
        <v>1</v>
      </c>
    </row>
    <row r="7232" spans="1:17" x14ac:dyDescent="0.3">
      <c r="A7232" t="b">
        <f t="shared" si="1008"/>
        <v>1</v>
      </c>
      <c r="B7232">
        <v>2513</v>
      </c>
      <c r="C7232" t="s">
        <v>3038</v>
      </c>
      <c r="D7232" t="str">
        <f t="shared" si="1009"/>
        <v>H</v>
      </c>
      <c r="E7232">
        <f t="shared" si="1010"/>
        <v>1</v>
      </c>
      <c r="F7232" t="s">
        <v>10</v>
      </c>
      <c r="G7232">
        <f t="shared" si="1011"/>
        <v>1</v>
      </c>
      <c r="H7232">
        <v>30.25</v>
      </c>
      <c r="I7232" t="s">
        <v>10</v>
      </c>
      <c r="J7232">
        <f t="shared" si="1012"/>
        <v>1</v>
      </c>
      <c r="K7232">
        <v>67.44</v>
      </c>
      <c r="L7232" t="s">
        <v>10</v>
      </c>
      <c r="M7232">
        <f t="shared" si="1013"/>
        <v>1</v>
      </c>
      <c r="N7232">
        <v>69.599999999999994</v>
      </c>
      <c r="O7232" t="b">
        <f t="shared" si="1014"/>
        <v>1</v>
      </c>
      <c r="P7232" t="b">
        <f t="shared" si="1015"/>
        <v>1</v>
      </c>
      <c r="Q7232" t="b">
        <f t="shared" si="1016"/>
        <v>1</v>
      </c>
    </row>
    <row r="7233" spans="1:17" x14ac:dyDescent="0.3">
      <c r="A7233" t="b">
        <f t="shared" si="1008"/>
        <v>1</v>
      </c>
      <c r="B7233">
        <v>2583</v>
      </c>
      <c r="C7233" t="s">
        <v>3128</v>
      </c>
      <c r="D7233" t="str">
        <f t="shared" si="1009"/>
        <v>H</v>
      </c>
      <c r="E7233">
        <f t="shared" si="1010"/>
        <v>1</v>
      </c>
      <c r="F7233" t="s">
        <v>10</v>
      </c>
      <c r="G7233">
        <f t="shared" si="1011"/>
        <v>1</v>
      </c>
      <c r="H7233">
        <v>48.83</v>
      </c>
      <c r="I7233" t="s">
        <v>10</v>
      </c>
      <c r="J7233">
        <f t="shared" si="1012"/>
        <v>1</v>
      </c>
      <c r="K7233">
        <v>71.400000000000006</v>
      </c>
      <c r="L7233" t="s">
        <v>10</v>
      </c>
      <c r="M7233">
        <f t="shared" si="1013"/>
        <v>1</v>
      </c>
      <c r="N7233">
        <v>68.62</v>
      </c>
      <c r="O7233" t="b">
        <f t="shared" si="1014"/>
        <v>1</v>
      </c>
      <c r="P7233" t="b">
        <f t="shared" si="1015"/>
        <v>1</v>
      </c>
      <c r="Q7233" t="b">
        <f t="shared" si="1016"/>
        <v>1</v>
      </c>
    </row>
    <row r="7234" spans="1:17" x14ac:dyDescent="0.3">
      <c r="A7234" t="b">
        <f t="shared" ref="A7234:A7297" si="1017">OR(O7234:Q7234)</f>
        <v>1</v>
      </c>
      <c r="B7234">
        <v>2608</v>
      </c>
      <c r="C7234" t="s">
        <v>3162</v>
      </c>
      <c r="D7234" t="str">
        <f t="shared" ref="D7234:D7297" si="1018">LEFT(RIGHT(C7234, 6),1)</f>
        <v>H</v>
      </c>
      <c r="E7234">
        <f t="shared" ref="E7234:E7297" si="1019">IF(ISBLANK(D7234),"",IF(D7234="H",1,IF(D7234="N",0,-1)))</f>
        <v>1</v>
      </c>
      <c r="F7234" t="s">
        <v>10</v>
      </c>
      <c r="G7234">
        <f t="shared" ref="G7234:G7297" si="1020">IF(ISBLANK(F7234), "", IF(F7234="H", 1, IF(F7234="N", 0, IF(LEN(F7234)=1, -1, IF(NOT(OR(ISNUMBER(SEARCH("N", F7234)), ISNUMBER(SEARCH("H", F7234)))), -1, IF(F7234="H:N", 1, IF(AND(ISNUMBER(SEARCH(":", F7234)), ISNUMBER(SEARCH("N", F7234)), NOT(ISNUMBER(SEARCH("H", F7234)))), -1, -999)))))))</f>
        <v>1</v>
      </c>
      <c r="H7234">
        <v>45.5</v>
      </c>
      <c r="I7234" t="s">
        <v>10</v>
      </c>
      <c r="J7234">
        <f t="shared" ref="J7234:J7297" si="1021">IF(ISBLANK(I7234), "", IF(I7234="H", 1, IF(I7234="N", 0, IF(LEN(I7234)=1, -1, IF(NOT(OR(ISNUMBER(SEARCH("N", I7234)), ISNUMBER(SEARCH("H", I7234)))), -1, IF(I7234="H:N", 1, IF(AND(ISNUMBER(SEARCH(":", I7234)), ISNUMBER(SEARCH("N", I7234)), NOT(ISNUMBER(SEARCH("H", I7234)))), -1, -999)))))))</f>
        <v>1</v>
      </c>
      <c r="K7234">
        <v>72.89</v>
      </c>
      <c r="L7234" t="s">
        <v>10</v>
      </c>
      <c r="M7234">
        <f t="shared" ref="M7234:M7297" si="1022">IF(ISBLANK(L7234), "", IF(L7234="H", 1, IF(L7234="N", 0, IF(LEN(L7234)=1, -1, IF(NOT(OR(ISNUMBER(SEARCH("N", L7234)), ISNUMBER(SEARCH("H", L7234)))), -1, IF(L7234="H:N", 1, IF(AND(ISNUMBER(SEARCH(":", L7234)), ISNUMBER(SEARCH("N", L7234)), NOT(ISNUMBER(SEARCH("H", L7234)))), -1, -999)))))))</f>
        <v>1</v>
      </c>
      <c r="N7234">
        <v>75.56</v>
      </c>
      <c r="O7234" t="b">
        <f t="shared" ref="O7234:O7297" si="1023">E7234=G7234</f>
        <v>1</v>
      </c>
      <c r="P7234" t="b">
        <f t="shared" ref="P7234:P7297" si="1024">E7234=M7234</f>
        <v>1</v>
      </c>
      <c r="Q7234" t="b">
        <f t="shared" ref="Q7234:Q7297" si="1025">E7234=J7234</f>
        <v>1</v>
      </c>
    </row>
    <row r="7235" spans="1:17" x14ac:dyDescent="0.3">
      <c r="A7235" t="b">
        <f t="shared" si="1017"/>
        <v>1</v>
      </c>
      <c r="B7235">
        <v>2609</v>
      </c>
      <c r="C7235" t="s">
        <v>3163</v>
      </c>
      <c r="D7235" t="str">
        <f t="shared" si="1018"/>
        <v>H</v>
      </c>
      <c r="E7235">
        <f t="shared" si="1019"/>
        <v>1</v>
      </c>
      <c r="F7235" t="s">
        <v>10</v>
      </c>
      <c r="G7235">
        <f t="shared" si="1020"/>
        <v>1</v>
      </c>
      <c r="H7235">
        <v>56</v>
      </c>
      <c r="I7235" t="s">
        <v>10</v>
      </c>
      <c r="J7235">
        <f t="shared" si="1021"/>
        <v>1</v>
      </c>
      <c r="K7235">
        <v>76.62</v>
      </c>
      <c r="L7235" t="s">
        <v>10</v>
      </c>
      <c r="M7235">
        <f t="shared" si="1022"/>
        <v>1</v>
      </c>
      <c r="N7235">
        <v>81.8</v>
      </c>
      <c r="O7235" t="b">
        <f t="shared" si="1023"/>
        <v>1</v>
      </c>
      <c r="P7235" t="b">
        <f t="shared" si="1024"/>
        <v>1</v>
      </c>
      <c r="Q7235" t="b">
        <f t="shared" si="1025"/>
        <v>1</v>
      </c>
    </row>
    <row r="7236" spans="1:17" x14ac:dyDescent="0.3">
      <c r="A7236" t="b">
        <f t="shared" si="1017"/>
        <v>1</v>
      </c>
      <c r="B7236">
        <v>2690</v>
      </c>
      <c r="C7236" t="s">
        <v>3257</v>
      </c>
      <c r="D7236" t="str">
        <f t="shared" si="1018"/>
        <v>H</v>
      </c>
      <c r="E7236">
        <f t="shared" si="1019"/>
        <v>1</v>
      </c>
      <c r="F7236" t="s">
        <v>10</v>
      </c>
      <c r="G7236">
        <f t="shared" si="1020"/>
        <v>1</v>
      </c>
      <c r="H7236">
        <v>60.29</v>
      </c>
      <c r="I7236" t="s">
        <v>10</v>
      </c>
      <c r="J7236">
        <f t="shared" si="1021"/>
        <v>1</v>
      </c>
      <c r="K7236">
        <v>54.67</v>
      </c>
      <c r="L7236" t="s">
        <v>10</v>
      </c>
      <c r="M7236">
        <f t="shared" si="1022"/>
        <v>1</v>
      </c>
      <c r="N7236">
        <v>57.71</v>
      </c>
      <c r="O7236" t="b">
        <f t="shared" si="1023"/>
        <v>1</v>
      </c>
      <c r="P7236" t="b">
        <f t="shared" si="1024"/>
        <v>1</v>
      </c>
      <c r="Q7236" t="b">
        <f t="shared" si="1025"/>
        <v>1</v>
      </c>
    </row>
    <row r="7237" spans="1:17" x14ac:dyDescent="0.3">
      <c r="A7237" t="b">
        <f t="shared" si="1017"/>
        <v>1</v>
      </c>
      <c r="B7237">
        <v>2711</v>
      </c>
      <c r="C7237" t="s">
        <v>3289</v>
      </c>
      <c r="D7237" t="str">
        <f t="shared" si="1018"/>
        <v>H</v>
      </c>
      <c r="E7237">
        <f t="shared" si="1019"/>
        <v>1</v>
      </c>
      <c r="F7237" t="s">
        <v>10</v>
      </c>
      <c r="G7237">
        <f t="shared" si="1020"/>
        <v>1</v>
      </c>
      <c r="H7237">
        <v>48.5</v>
      </c>
      <c r="I7237" t="s">
        <v>10</v>
      </c>
      <c r="J7237">
        <f t="shared" si="1021"/>
        <v>1</v>
      </c>
      <c r="K7237">
        <v>50.88</v>
      </c>
      <c r="L7237" t="s">
        <v>10</v>
      </c>
      <c r="M7237">
        <f t="shared" si="1022"/>
        <v>1</v>
      </c>
      <c r="N7237">
        <v>56.5</v>
      </c>
      <c r="O7237" t="b">
        <f t="shared" si="1023"/>
        <v>1</v>
      </c>
      <c r="P7237" t="b">
        <f t="shared" si="1024"/>
        <v>1</v>
      </c>
      <c r="Q7237" t="b">
        <f t="shared" si="1025"/>
        <v>1</v>
      </c>
    </row>
    <row r="7238" spans="1:17" x14ac:dyDescent="0.3">
      <c r="A7238" t="b">
        <f t="shared" si="1017"/>
        <v>1</v>
      </c>
      <c r="B7238">
        <v>2771</v>
      </c>
      <c r="C7238" t="s">
        <v>3366</v>
      </c>
      <c r="D7238" t="str">
        <f t="shared" si="1018"/>
        <v>H</v>
      </c>
      <c r="E7238">
        <f t="shared" si="1019"/>
        <v>1</v>
      </c>
      <c r="F7238" t="s">
        <v>10</v>
      </c>
      <c r="G7238">
        <f t="shared" si="1020"/>
        <v>1</v>
      </c>
      <c r="H7238">
        <v>70</v>
      </c>
      <c r="I7238" t="s">
        <v>10</v>
      </c>
      <c r="J7238">
        <f t="shared" si="1021"/>
        <v>1</v>
      </c>
      <c r="K7238">
        <v>83</v>
      </c>
      <c r="L7238" t="s">
        <v>10</v>
      </c>
      <c r="M7238">
        <f t="shared" si="1022"/>
        <v>1</v>
      </c>
      <c r="N7238">
        <v>73.099999999999994</v>
      </c>
      <c r="O7238" t="b">
        <f t="shared" si="1023"/>
        <v>1</v>
      </c>
      <c r="P7238" t="b">
        <f t="shared" si="1024"/>
        <v>1</v>
      </c>
      <c r="Q7238" t="b">
        <f t="shared" si="1025"/>
        <v>1</v>
      </c>
    </row>
    <row r="7239" spans="1:17" x14ac:dyDescent="0.3">
      <c r="A7239" t="b">
        <f t="shared" si="1017"/>
        <v>1</v>
      </c>
      <c r="B7239">
        <v>2799</v>
      </c>
      <c r="C7239" t="s">
        <v>3402</v>
      </c>
      <c r="D7239" t="str">
        <f t="shared" si="1018"/>
        <v>H</v>
      </c>
      <c r="E7239">
        <f t="shared" si="1019"/>
        <v>1</v>
      </c>
      <c r="F7239" t="s">
        <v>10</v>
      </c>
      <c r="G7239">
        <f t="shared" si="1020"/>
        <v>1</v>
      </c>
      <c r="H7239">
        <v>46.4</v>
      </c>
      <c r="I7239" t="s">
        <v>10</v>
      </c>
      <c r="J7239">
        <f t="shared" si="1021"/>
        <v>1</v>
      </c>
      <c r="K7239">
        <v>64.25</v>
      </c>
      <c r="L7239" t="s">
        <v>10</v>
      </c>
      <c r="M7239">
        <f t="shared" si="1022"/>
        <v>1</v>
      </c>
      <c r="N7239">
        <v>76</v>
      </c>
      <c r="O7239" t="b">
        <f t="shared" si="1023"/>
        <v>1</v>
      </c>
      <c r="P7239" t="b">
        <f t="shared" si="1024"/>
        <v>1</v>
      </c>
      <c r="Q7239" t="b">
        <f t="shared" si="1025"/>
        <v>1</v>
      </c>
    </row>
    <row r="7240" spans="1:17" x14ac:dyDescent="0.3">
      <c r="A7240" t="b">
        <f t="shared" si="1017"/>
        <v>1</v>
      </c>
      <c r="B7240">
        <v>2829</v>
      </c>
      <c r="C7240" t="s">
        <v>3440</v>
      </c>
      <c r="D7240" t="str">
        <f t="shared" si="1018"/>
        <v>H</v>
      </c>
      <c r="E7240">
        <f t="shared" si="1019"/>
        <v>1</v>
      </c>
      <c r="F7240" t="s">
        <v>10</v>
      </c>
      <c r="G7240">
        <f t="shared" si="1020"/>
        <v>1</v>
      </c>
      <c r="H7240">
        <v>58.5</v>
      </c>
      <c r="I7240" t="s">
        <v>10</v>
      </c>
      <c r="J7240">
        <f t="shared" si="1021"/>
        <v>1</v>
      </c>
      <c r="K7240">
        <v>80.33</v>
      </c>
      <c r="L7240" t="s">
        <v>10</v>
      </c>
      <c r="M7240">
        <f t="shared" si="1022"/>
        <v>1</v>
      </c>
      <c r="N7240">
        <v>72</v>
      </c>
      <c r="O7240" t="b">
        <f t="shared" si="1023"/>
        <v>1</v>
      </c>
      <c r="P7240" t="b">
        <f t="shared" si="1024"/>
        <v>1</v>
      </c>
      <c r="Q7240" t="b">
        <f t="shared" si="1025"/>
        <v>1</v>
      </c>
    </row>
    <row r="7241" spans="1:17" x14ac:dyDescent="0.3">
      <c r="A7241" t="b">
        <f t="shared" si="1017"/>
        <v>1</v>
      </c>
      <c r="B7241">
        <v>2835</v>
      </c>
      <c r="C7241" t="s">
        <v>3448</v>
      </c>
      <c r="D7241" t="str">
        <f t="shared" si="1018"/>
        <v>H</v>
      </c>
      <c r="E7241">
        <f t="shared" si="1019"/>
        <v>1</v>
      </c>
      <c r="F7241" t="s">
        <v>10</v>
      </c>
      <c r="G7241">
        <f t="shared" si="1020"/>
        <v>1</v>
      </c>
      <c r="H7241">
        <v>43.5</v>
      </c>
      <c r="I7241" t="s">
        <v>10</v>
      </c>
      <c r="J7241">
        <f t="shared" si="1021"/>
        <v>1</v>
      </c>
      <c r="K7241">
        <v>70.400000000000006</v>
      </c>
      <c r="L7241" t="s">
        <v>10</v>
      </c>
      <c r="M7241">
        <f t="shared" si="1022"/>
        <v>1</v>
      </c>
      <c r="N7241">
        <v>59.22</v>
      </c>
      <c r="O7241" t="b">
        <f t="shared" si="1023"/>
        <v>1</v>
      </c>
      <c r="P7241" t="b">
        <f t="shared" si="1024"/>
        <v>1</v>
      </c>
      <c r="Q7241" t="b">
        <f t="shared" si="1025"/>
        <v>1</v>
      </c>
    </row>
    <row r="7242" spans="1:17" x14ac:dyDescent="0.3">
      <c r="A7242" t="b">
        <f t="shared" si="1017"/>
        <v>1</v>
      </c>
      <c r="B7242">
        <v>2841</v>
      </c>
      <c r="C7242" t="s">
        <v>3457</v>
      </c>
      <c r="D7242" t="str">
        <f t="shared" si="1018"/>
        <v>H</v>
      </c>
      <c r="E7242">
        <f t="shared" si="1019"/>
        <v>1</v>
      </c>
      <c r="F7242" t="s">
        <v>10</v>
      </c>
      <c r="G7242">
        <f t="shared" si="1020"/>
        <v>1</v>
      </c>
      <c r="H7242">
        <v>73.75</v>
      </c>
      <c r="I7242" t="s">
        <v>10</v>
      </c>
      <c r="J7242">
        <f t="shared" si="1021"/>
        <v>1</v>
      </c>
      <c r="K7242">
        <v>78.2</v>
      </c>
      <c r="L7242" t="s">
        <v>10</v>
      </c>
      <c r="M7242">
        <f t="shared" si="1022"/>
        <v>1</v>
      </c>
      <c r="N7242">
        <v>71.400000000000006</v>
      </c>
      <c r="O7242" t="b">
        <f t="shared" si="1023"/>
        <v>1</v>
      </c>
      <c r="P7242" t="b">
        <f t="shared" si="1024"/>
        <v>1</v>
      </c>
      <c r="Q7242" t="b">
        <f t="shared" si="1025"/>
        <v>1</v>
      </c>
    </row>
    <row r="7243" spans="1:17" x14ac:dyDescent="0.3">
      <c r="A7243" t="b">
        <f t="shared" si="1017"/>
        <v>1</v>
      </c>
      <c r="B7243">
        <v>2847</v>
      </c>
      <c r="C7243" t="s">
        <v>3464</v>
      </c>
      <c r="D7243" t="str">
        <f t="shared" si="1018"/>
        <v>H</v>
      </c>
      <c r="E7243">
        <f t="shared" si="1019"/>
        <v>1</v>
      </c>
      <c r="F7243" t="s">
        <v>10</v>
      </c>
      <c r="G7243">
        <f t="shared" si="1020"/>
        <v>1</v>
      </c>
      <c r="H7243">
        <v>69.2</v>
      </c>
      <c r="I7243" t="s">
        <v>10</v>
      </c>
      <c r="J7243">
        <f t="shared" si="1021"/>
        <v>1</v>
      </c>
      <c r="K7243">
        <v>63.22</v>
      </c>
      <c r="L7243" t="s">
        <v>10</v>
      </c>
      <c r="M7243">
        <f t="shared" si="1022"/>
        <v>1</v>
      </c>
      <c r="N7243">
        <v>77.599999999999994</v>
      </c>
      <c r="O7243" t="b">
        <f t="shared" si="1023"/>
        <v>1</v>
      </c>
      <c r="P7243" t="b">
        <f t="shared" si="1024"/>
        <v>1</v>
      </c>
      <c r="Q7243" t="b">
        <f t="shared" si="1025"/>
        <v>1</v>
      </c>
    </row>
    <row r="7244" spans="1:17" x14ac:dyDescent="0.3">
      <c r="A7244" t="b">
        <f t="shared" si="1017"/>
        <v>1</v>
      </c>
      <c r="B7244">
        <v>2951</v>
      </c>
      <c r="C7244" t="s">
        <v>3588</v>
      </c>
      <c r="D7244" t="str">
        <f t="shared" si="1018"/>
        <v>H</v>
      </c>
      <c r="E7244">
        <f t="shared" si="1019"/>
        <v>1</v>
      </c>
      <c r="F7244" t="s">
        <v>10</v>
      </c>
      <c r="G7244">
        <f t="shared" si="1020"/>
        <v>1</v>
      </c>
      <c r="H7244">
        <v>49.14</v>
      </c>
      <c r="I7244" t="s">
        <v>10</v>
      </c>
      <c r="J7244">
        <f t="shared" si="1021"/>
        <v>1</v>
      </c>
      <c r="K7244">
        <v>80.22</v>
      </c>
      <c r="L7244" t="s">
        <v>10</v>
      </c>
      <c r="M7244">
        <f t="shared" si="1022"/>
        <v>1</v>
      </c>
      <c r="N7244">
        <v>65.099999999999994</v>
      </c>
      <c r="O7244" t="b">
        <f t="shared" si="1023"/>
        <v>1</v>
      </c>
      <c r="P7244" t="b">
        <f t="shared" si="1024"/>
        <v>1</v>
      </c>
      <c r="Q7244" t="b">
        <f t="shared" si="1025"/>
        <v>1</v>
      </c>
    </row>
    <row r="7245" spans="1:17" x14ac:dyDescent="0.3">
      <c r="A7245" t="b">
        <f t="shared" si="1017"/>
        <v>1</v>
      </c>
      <c r="B7245">
        <v>2957</v>
      </c>
      <c r="C7245" t="s">
        <v>3595</v>
      </c>
      <c r="D7245" t="str">
        <f t="shared" si="1018"/>
        <v>H</v>
      </c>
      <c r="E7245">
        <f t="shared" si="1019"/>
        <v>1</v>
      </c>
      <c r="F7245" t="s">
        <v>10</v>
      </c>
      <c r="G7245">
        <f t="shared" si="1020"/>
        <v>1</v>
      </c>
      <c r="H7245">
        <v>46.7</v>
      </c>
      <c r="I7245" t="s">
        <v>10</v>
      </c>
      <c r="J7245">
        <f t="shared" si="1021"/>
        <v>1</v>
      </c>
      <c r="K7245">
        <v>77.599999999999994</v>
      </c>
      <c r="L7245" t="s">
        <v>10</v>
      </c>
      <c r="M7245">
        <f t="shared" si="1022"/>
        <v>1</v>
      </c>
      <c r="N7245">
        <v>69.78</v>
      </c>
      <c r="O7245" t="b">
        <f t="shared" si="1023"/>
        <v>1</v>
      </c>
      <c r="P7245" t="b">
        <f t="shared" si="1024"/>
        <v>1</v>
      </c>
      <c r="Q7245" t="b">
        <f t="shared" si="1025"/>
        <v>1</v>
      </c>
    </row>
    <row r="7246" spans="1:17" x14ac:dyDescent="0.3">
      <c r="A7246" t="b">
        <f t="shared" si="1017"/>
        <v>1</v>
      </c>
      <c r="B7246">
        <v>2969</v>
      </c>
      <c r="C7246" t="s">
        <v>3607</v>
      </c>
      <c r="D7246" t="str">
        <f t="shared" si="1018"/>
        <v>H</v>
      </c>
      <c r="E7246">
        <f t="shared" si="1019"/>
        <v>1</v>
      </c>
      <c r="F7246" t="s">
        <v>10</v>
      </c>
      <c r="G7246">
        <f t="shared" si="1020"/>
        <v>1</v>
      </c>
      <c r="H7246">
        <v>65</v>
      </c>
      <c r="I7246" t="s">
        <v>10</v>
      </c>
      <c r="J7246">
        <f t="shared" si="1021"/>
        <v>1</v>
      </c>
      <c r="K7246">
        <v>82.43</v>
      </c>
      <c r="L7246" t="s">
        <v>10</v>
      </c>
      <c r="M7246">
        <f t="shared" si="1022"/>
        <v>1</v>
      </c>
      <c r="N7246">
        <v>82</v>
      </c>
      <c r="O7246" t="b">
        <f t="shared" si="1023"/>
        <v>1</v>
      </c>
      <c r="P7246" t="b">
        <f t="shared" si="1024"/>
        <v>1</v>
      </c>
      <c r="Q7246" t="b">
        <f t="shared" si="1025"/>
        <v>1</v>
      </c>
    </row>
    <row r="7247" spans="1:17" x14ac:dyDescent="0.3">
      <c r="A7247" t="b">
        <f t="shared" si="1017"/>
        <v>1</v>
      </c>
      <c r="B7247">
        <v>2981</v>
      </c>
      <c r="C7247" t="s">
        <v>3620</v>
      </c>
      <c r="D7247" t="str">
        <f t="shared" si="1018"/>
        <v>H</v>
      </c>
      <c r="E7247">
        <f t="shared" si="1019"/>
        <v>1</v>
      </c>
      <c r="F7247" t="s">
        <v>10</v>
      </c>
      <c r="G7247">
        <f t="shared" si="1020"/>
        <v>1</v>
      </c>
      <c r="H7247">
        <v>51.83</v>
      </c>
      <c r="I7247" t="s">
        <v>10</v>
      </c>
      <c r="J7247">
        <f t="shared" si="1021"/>
        <v>1</v>
      </c>
      <c r="K7247">
        <v>80.7</v>
      </c>
      <c r="L7247" t="s">
        <v>10</v>
      </c>
      <c r="M7247">
        <f t="shared" si="1022"/>
        <v>1</v>
      </c>
      <c r="N7247">
        <v>64.400000000000006</v>
      </c>
      <c r="O7247" t="b">
        <f t="shared" si="1023"/>
        <v>1</v>
      </c>
      <c r="P7247" t="b">
        <f t="shared" si="1024"/>
        <v>1</v>
      </c>
      <c r="Q7247" t="b">
        <f t="shared" si="1025"/>
        <v>1</v>
      </c>
    </row>
    <row r="7248" spans="1:17" x14ac:dyDescent="0.3">
      <c r="A7248" t="b">
        <f t="shared" si="1017"/>
        <v>1</v>
      </c>
      <c r="B7248">
        <v>2987</v>
      </c>
      <c r="C7248" t="s">
        <v>3627</v>
      </c>
      <c r="D7248" t="str">
        <f t="shared" si="1018"/>
        <v>H</v>
      </c>
      <c r="E7248">
        <f t="shared" si="1019"/>
        <v>1</v>
      </c>
      <c r="F7248" t="s">
        <v>10</v>
      </c>
      <c r="G7248">
        <f t="shared" si="1020"/>
        <v>1</v>
      </c>
      <c r="H7248">
        <v>55.5</v>
      </c>
      <c r="I7248" t="s">
        <v>10</v>
      </c>
      <c r="J7248">
        <f t="shared" si="1021"/>
        <v>1</v>
      </c>
      <c r="K7248">
        <v>82.89</v>
      </c>
      <c r="L7248" t="s">
        <v>10</v>
      </c>
      <c r="M7248">
        <f t="shared" si="1022"/>
        <v>1</v>
      </c>
      <c r="N7248">
        <v>84.6</v>
      </c>
      <c r="O7248" t="b">
        <f t="shared" si="1023"/>
        <v>1</v>
      </c>
      <c r="P7248" t="b">
        <f t="shared" si="1024"/>
        <v>1</v>
      </c>
      <c r="Q7248" t="b">
        <f t="shared" si="1025"/>
        <v>1</v>
      </c>
    </row>
    <row r="7249" spans="1:17" x14ac:dyDescent="0.3">
      <c r="A7249" t="b">
        <f t="shared" si="1017"/>
        <v>1</v>
      </c>
      <c r="B7249">
        <v>3011</v>
      </c>
      <c r="C7249" t="s">
        <v>3655</v>
      </c>
      <c r="D7249" t="str">
        <f t="shared" si="1018"/>
        <v>H</v>
      </c>
      <c r="E7249">
        <f t="shared" si="1019"/>
        <v>1</v>
      </c>
      <c r="F7249" t="s">
        <v>10</v>
      </c>
      <c r="G7249">
        <f t="shared" si="1020"/>
        <v>1</v>
      </c>
      <c r="H7249">
        <v>31.5</v>
      </c>
      <c r="I7249" t="s">
        <v>10</v>
      </c>
      <c r="J7249">
        <f t="shared" si="1021"/>
        <v>1</v>
      </c>
      <c r="K7249">
        <v>78.11</v>
      </c>
      <c r="L7249" t="s">
        <v>10</v>
      </c>
      <c r="M7249">
        <f t="shared" si="1022"/>
        <v>1</v>
      </c>
      <c r="N7249">
        <v>66</v>
      </c>
      <c r="O7249" t="b">
        <f t="shared" si="1023"/>
        <v>1</v>
      </c>
      <c r="P7249" t="b">
        <f t="shared" si="1024"/>
        <v>1</v>
      </c>
      <c r="Q7249" t="b">
        <f t="shared" si="1025"/>
        <v>1</v>
      </c>
    </row>
    <row r="7250" spans="1:17" x14ac:dyDescent="0.3">
      <c r="A7250" t="b">
        <f t="shared" si="1017"/>
        <v>1</v>
      </c>
      <c r="B7250">
        <v>3018</v>
      </c>
      <c r="C7250" t="s">
        <v>3662</v>
      </c>
      <c r="D7250" t="str">
        <f t="shared" si="1018"/>
        <v>H</v>
      </c>
      <c r="E7250">
        <f t="shared" si="1019"/>
        <v>1</v>
      </c>
      <c r="F7250" t="s">
        <v>10</v>
      </c>
      <c r="G7250">
        <f t="shared" si="1020"/>
        <v>1</v>
      </c>
      <c r="H7250">
        <v>45</v>
      </c>
      <c r="I7250" t="s">
        <v>10</v>
      </c>
      <c r="J7250">
        <f t="shared" si="1021"/>
        <v>1</v>
      </c>
      <c r="K7250">
        <v>88.12</v>
      </c>
      <c r="L7250" t="s">
        <v>10</v>
      </c>
      <c r="M7250">
        <f t="shared" si="1022"/>
        <v>1</v>
      </c>
      <c r="N7250">
        <v>86.9</v>
      </c>
      <c r="O7250" t="b">
        <f t="shared" si="1023"/>
        <v>1</v>
      </c>
      <c r="P7250" t="b">
        <f t="shared" si="1024"/>
        <v>1</v>
      </c>
      <c r="Q7250" t="b">
        <f t="shared" si="1025"/>
        <v>1</v>
      </c>
    </row>
    <row r="7251" spans="1:17" x14ac:dyDescent="0.3">
      <c r="A7251" t="b">
        <f t="shared" si="1017"/>
        <v>1</v>
      </c>
      <c r="B7251">
        <v>3019</v>
      </c>
      <c r="C7251" t="s">
        <v>3663</v>
      </c>
      <c r="D7251" t="str">
        <f t="shared" si="1018"/>
        <v>H</v>
      </c>
      <c r="E7251">
        <f t="shared" si="1019"/>
        <v>1</v>
      </c>
      <c r="F7251" t="s">
        <v>10</v>
      </c>
      <c r="G7251">
        <f t="shared" si="1020"/>
        <v>1</v>
      </c>
      <c r="H7251">
        <v>88</v>
      </c>
      <c r="I7251" t="s">
        <v>10</v>
      </c>
      <c r="J7251">
        <f t="shared" si="1021"/>
        <v>1</v>
      </c>
      <c r="K7251">
        <v>88.67</v>
      </c>
      <c r="L7251" t="s">
        <v>10</v>
      </c>
      <c r="M7251">
        <f t="shared" si="1022"/>
        <v>1</v>
      </c>
      <c r="N7251">
        <v>78.89</v>
      </c>
      <c r="O7251" t="b">
        <f t="shared" si="1023"/>
        <v>1</v>
      </c>
      <c r="P7251" t="b">
        <f t="shared" si="1024"/>
        <v>1</v>
      </c>
      <c r="Q7251" t="b">
        <f t="shared" si="1025"/>
        <v>1</v>
      </c>
    </row>
    <row r="7252" spans="1:17" x14ac:dyDescent="0.3">
      <c r="A7252" t="b">
        <f t="shared" si="1017"/>
        <v>1</v>
      </c>
      <c r="B7252">
        <v>3033</v>
      </c>
      <c r="C7252" t="s">
        <v>3684</v>
      </c>
      <c r="D7252" t="str">
        <f t="shared" si="1018"/>
        <v>H</v>
      </c>
      <c r="E7252">
        <f t="shared" si="1019"/>
        <v>1</v>
      </c>
      <c r="F7252" t="s">
        <v>10</v>
      </c>
      <c r="G7252">
        <f t="shared" si="1020"/>
        <v>1</v>
      </c>
      <c r="H7252">
        <v>72.67</v>
      </c>
      <c r="I7252" t="s">
        <v>10</v>
      </c>
      <c r="J7252">
        <f t="shared" si="1021"/>
        <v>1</v>
      </c>
      <c r="K7252">
        <v>82.11</v>
      </c>
      <c r="L7252" t="s">
        <v>10</v>
      </c>
      <c r="M7252">
        <f t="shared" si="1022"/>
        <v>1</v>
      </c>
      <c r="N7252">
        <v>68.62</v>
      </c>
      <c r="O7252" t="b">
        <f t="shared" si="1023"/>
        <v>1</v>
      </c>
      <c r="P7252" t="b">
        <f t="shared" si="1024"/>
        <v>1</v>
      </c>
      <c r="Q7252" t="b">
        <f t="shared" si="1025"/>
        <v>1</v>
      </c>
    </row>
    <row r="7253" spans="1:17" x14ac:dyDescent="0.3">
      <c r="A7253" t="b">
        <f t="shared" si="1017"/>
        <v>1</v>
      </c>
      <c r="B7253">
        <v>3051</v>
      </c>
      <c r="C7253" t="s">
        <v>3706</v>
      </c>
      <c r="D7253" t="str">
        <f t="shared" si="1018"/>
        <v>H</v>
      </c>
      <c r="E7253">
        <f t="shared" si="1019"/>
        <v>1</v>
      </c>
      <c r="F7253" t="s">
        <v>10</v>
      </c>
      <c r="G7253">
        <f t="shared" si="1020"/>
        <v>1</v>
      </c>
      <c r="H7253">
        <v>61.67</v>
      </c>
      <c r="I7253" t="s">
        <v>10</v>
      </c>
      <c r="J7253">
        <f t="shared" si="1021"/>
        <v>1</v>
      </c>
      <c r="K7253">
        <v>87</v>
      </c>
      <c r="L7253" t="s">
        <v>10</v>
      </c>
      <c r="M7253">
        <f t="shared" si="1022"/>
        <v>1</v>
      </c>
      <c r="N7253">
        <v>68.56</v>
      </c>
      <c r="O7253" t="b">
        <f t="shared" si="1023"/>
        <v>1</v>
      </c>
      <c r="P7253" t="b">
        <f t="shared" si="1024"/>
        <v>1</v>
      </c>
      <c r="Q7253" t="b">
        <f t="shared" si="1025"/>
        <v>1</v>
      </c>
    </row>
    <row r="7254" spans="1:17" x14ac:dyDescent="0.3">
      <c r="A7254" t="b">
        <f t="shared" si="1017"/>
        <v>1</v>
      </c>
      <c r="B7254">
        <v>3081</v>
      </c>
      <c r="C7254" t="s">
        <v>3745</v>
      </c>
      <c r="D7254" t="str">
        <f t="shared" si="1018"/>
        <v>H</v>
      </c>
      <c r="E7254">
        <f t="shared" si="1019"/>
        <v>1</v>
      </c>
      <c r="F7254" t="s">
        <v>10</v>
      </c>
      <c r="G7254">
        <f t="shared" si="1020"/>
        <v>1</v>
      </c>
      <c r="H7254">
        <v>53.3</v>
      </c>
      <c r="I7254" t="s">
        <v>10</v>
      </c>
      <c r="J7254">
        <f t="shared" si="1021"/>
        <v>1</v>
      </c>
      <c r="K7254">
        <v>76.5</v>
      </c>
      <c r="L7254" t="s">
        <v>10</v>
      </c>
      <c r="M7254">
        <f t="shared" si="1022"/>
        <v>1</v>
      </c>
      <c r="N7254">
        <v>75.62</v>
      </c>
      <c r="O7254" t="b">
        <f t="shared" si="1023"/>
        <v>1</v>
      </c>
      <c r="P7254" t="b">
        <f t="shared" si="1024"/>
        <v>1</v>
      </c>
      <c r="Q7254" t="b">
        <f t="shared" si="1025"/>
        <v>1</v>
      </c>
    </row>
    <row r="7255" spans="1:17" x14ac:dyDescent="0.3">
      <c r="A7255" t="b">
        <f t="shared" si="1017"/>
        <v>1</v>
      </c>
      <c r="B7255">
        <v>3093</v>
      </c>
      <c r="C7255" t="s">
        <v>3759</v>
      </c>
      <c r="D7255" t="str">
        <f t="shared" si="1018"/>
        <v>H</v>
      </c>
      <c r="E7255">
        <f t="shared" si="1019"/>
        <v>1</v>
      </c>
      <c r="F7255" t="s">
        <v>10</v>
      </c>
      <c r="G7255">
        <f t="shared" si="1020"/>
        <v>1</v>
      </c>
      <c r="H7255">
        <v>47.25</v>
      </c>
      <c r="I7255" t="s">
        <v>10</v>
      </c>
      <c r="J7255">
        <f t="shared" si="1021"/>
        <v>1</v>
      </c>
      <c r="K7255">
        <v>58.38</v>
      </c>
      <c r="L7255" t="s">
        <v>10</v>
      </c>
      <c r="M7255">
        <f t="shared" si="1022"/>
        <v>1</v>
      </c>
      <c r="N7255">
        <v>72.89</v>
      </c>
      <c r="O7255" t="b">
        <f t="shared" si="1023"/>
        <v>1</v>
      </c>
      <c r="P7255" t="b">
        <f t="shared" si="1024"/>
        <v>1</v>
      </c>
      <c r="Q7255" t="b">
        <f t="shared" si="1025"/>
        <v>1</v>
      </c>
    </row>
    <row r="7256" spans="1:17" x14ac:dyDescent="0.3">
      <c r="A7256" t="b">
        <f t="shared" si="1017"/>
        <v>1</v>
      </c>
      <c r="B7256">
        <v>3100</v>
      </c>
      <c r="C7256" t="s">
        <v>3767</v>
      </c>
      <c r="D7256" t="str">
        <f t="shared" si="1018"/>
        <v>H</v>
      </c>
      <c r="E7256">
        <f t="shared" si="1019"/>
        <v>1</v>
      </c>
      <c r="F7256" t="s">
        <v>10</v>
      </c>
      <c r="G7256">
        <f t="shared" si="1020"/>
        <v>1</v>
      </c>
      <c r="H7256">
        <v>52.33</v>
      </c>
      <c r="I7256" t="s">
        <v>10</v>
      </c>
      <c r="J7256">
        <f t="shared" si="1021"/>
        <v>1</v>
      </c>
      <c r="K7256">
        <v>73.22</v>
      </c>
      <c r="L7256" t="s">
        <v>10</v>
      </c>
      <c r="M7256">
        <f t="shared" si="1022"/>
        <v>1</v>
      </c>
      <c r="N7256">
        <v>74</v>
      </c>
      <c r="O7256" t="b">
        <f t="shared" si="1023"/>
        <v>1</v>
      </c>
      <c r="P7256" t="b">
        <f t="shared" si="1024"/>
        <v>1</v>
      </c>
      <c r="Q7256" t="b">
        <f t="shared" si="1025"/>
        <v>1</v>
      </c>
    </row>
    <row r="7257" spans="1:17" x14ac:dyDescent="0.3">
      <c r="A7257" t="b">
        <f t="shared" si="1017"/>
        <v>1</v>
      </c>
      <c r="B7257">
        <v>3115</v>
      </c>
      <c r="C7257" t="s">
        <v>3786</v>
      </c>
      <c r="D7257" t="str">
        <f t="shared" si="1018"/>
        <v>H</v>
      </c>
      <c r="E7257">
        <f t="shared" si="1019"/>
        <v>1</v>
      </c>
      <c r="F7257" t="s">
        <v>10</v>
      </c>
      <c r="G7257">
        <f t="shared" si="1020"/>
        <v>1</v>
      </c>
      <c r="H7257">
        <v>65.89</v>
      </c>
      <c r="I7257" t="s">
        <v>10</v>
      </c>
      <c r="J7257">
        <f t="shared" si="1021"/>
        <v>1</v>
      </c>
      <c r="K7257">
        <v>86.8</v>
      </c>
      <c r="L7257" t="s">
        <v>10</v>
      </c>
      <c r="M7257">
        <f t="shared" si="1022"/>
        <v>1</v>
      </c>
      <c r="N7257">
        <v>87.5</v>
      </c>
      <c r="O7257" t="b">
        <f t="shared" si="1023"/>
        <v>1</v>
      </c>
      <c r="P7257" t="b">
        <f t="shared" si="1024"/>
        <v>1</v>
      </c>
      <c r="Q7257" t="b">
        <f t="shared" si="1025"/>
        <v>1</v>
      </c>
    </row>
    <row r="7258" spans="1:17" x14ac:dyDescent="0.3">
      <c r="A7258" t="b">
        <f t="shared" si="1017"/>
        <v>1</v>
      </c>
      <c r="B7258">
        <v>3121</v>
      </c>
      <c r="C7258" t="s">
        <v>3792</v>
      </c>
      <c r="D7258" t="str">
        <f t="shared" si="1018"/>
        <v>H</v>
      </c>
      <c r="E7258">
        <f t="shared" si="1019"/>
        <v>1</v>
      </c>
      <c r="F7258" t="s">
        <v>10</v>
      </c>
      <c r="G7258">
        <f t="shared" si="1020"/>
        <v>1</v>
      </c>
      <c r="H7258">
        <v>31.43</v>
      </c>
      <c r="I7258" t="s">
        <v>10</v>
      </c>
      <c r="J7258">
        <f t="shared" si="1021"/>
        <v>1</v>
      </c>
      <c r="K7258">
        <v>67.2</v>
      </c>
      <c r="L7258" t="s">
        <v>10</v>
      </c>
      <c r="M7258">
        <f t="shared" si="1022"/>
        <v>1</v>
      </c>
      <c r="N7258">
        <v>74.56</v>
      </c>
      <c r="O7258" t="b">
        <f t="shared" si="1023"/>
        <v>1</v>
      </c>
      <c r="P7258" t="b">
        <f t="shared" si="1024"/>
        <v>1</v>
      </c>
      <c r="Q7258" t="b">
        <f t="shared" si="1025"/>
        <v>1</v>
      </c>
    </row>
    <row r="7259" spans="1:17" x14ac:dyDescent="0.3">
      <c r="A7259" t="b">
        <f t="shared" si="1017"/>
        <v>1</v>
      </c>
      <c r="B7259">
        <v>3127</v>
      </c>
      <c r="C7259" t="s">
        <v>3799</v>
      </c>
      <c r="D7259" t="str">
        <f t="shared" si="1018"/>
        <v>H</v>
      </c>
      <c r="E7259">
        <f t="shared" si="1019"/>
        <v>1</v>
      </c>
      <c r="F7259" t="s">
        <v>10</v>
      </c>
      <c r="G7259">
        <f t="shared" si="1020"/>
        <v>1</v>
      </c>
      <c r="H7259">
        <v>62.6</v>
      </c>
      <c r="I7259" t="s">
        <v>10</v>
      </c>
      <c r="J7259">
        <f t="shared" si="1021"/>
        <v>1</v>
      </c>
      <c r="K7259">
        <v>65.400000000000006</v>
      </c>
      <c r="L7259" t="s">
        <v>10</v>
      </c>
      <c r="M7259">
        <f t="shared" si="1022"/>
        <v>1</v>
      </c>
      <c r="N7259">
        <v>68.2</v>
      </c>
      <c r="O7259" t="b">
        <f t="shared" si="1023"/>
        <v>1</v>
      </c>
      <c r="P7259" t="b">
        <f t="shared" si="1024"/>
        <v>1</v>
      </c>
      <c r="Q7259" t="b">
        <f t="shared" si="1025"/>
        <v>1</v>
      </c>
    </row>
    <row r="7260" spans="1:17" x14ac:dyDescent="0.3">
      <c r="A7260" t="b">
        <f t="shared" si="1017"/>
        <v>1</v>
      </c>
      <c r="B7260">
        <v>3139</v>
      </c>
      <c r="C7260" t="s">
        <v>3811</v>
      </c>
      <c r="D7260" t="str">
        <f t="shared" si="1018"/>
        <v>H</v>
      </c>
      <c r="E7260">
        <f t="shared" si="1019"/>
        <v>1</v>
      </c>
      <c r="F7260" t="s">
        <v>10</v>
      </c>
      <c r="G7260">
        <f t="shared" si="1020"/>
        <v>1</v>
      </c>
      <c r="H7260">
        <v>73.75</v>
      </c>
      <c r="I7260" t="s">
        <v>10</v>
      </c>
      <c r="J7260">
        <f t="shared" si="1021"/>
        <v>1</v>
      </c>
      <c r="K7260">
        <v>85.44</v>
      </c>
      <c r="L7260" t="s">
        <v>10</v>
      </c>
      <c r="M7260">
        <f t="shared" si="1022"/>
        <v>1</v>
      </c>
      <c r="N7260">
        <v>82.11</v>
      </c>
      <c r="O7260" t="b">
        <f t="shared" si="1023"/>
        <v>1</v>
      </c>
      <c r="P7260" t="b">
        <f t="shared" si="1024"/>
        <v>1</v>
      </c>
      <c r="Q7260" t="b">
        <f t="shared" si="1025"/>
        <v>1</v>
      </c>
    </row>
    <row r="7261" spans="1:17" x14ac:dyDescent="0.3">
      <c r="A7261" t="b">
        <f t="shared" si="1017"/>
        <v>1</v>
      </c>
      <c r="B7261">
        <v>3151</v>
      </c>
      <c r="C7261" t="s">
        <v>3826</v>
      </c>
      <c r="D7261" t="str">
        <f t="shared" si="1018"/>
        <v>H</v>
      </c>
      <c r="E7261">
        <f t="shared" si="1019"/>
        <v>1</v>
      </c>
      <c r="F7261" t="s">
        <v>10</v>
      </c>
      <c r="G7261">
        <f t="shared" si="1020"/>
        <v>1</v>
      </c>
      <c r="H7261">
        <v>53.5</v>
      </c>
      <c r="I7261" t="s">
        <v>10</v>
      </c>
      <c r="J7261">
        <f t="shared" si="1021"/>
        <v>1</v>
      </c>
      <c r="K7261">
        <v>67.89</v>
      </c>
      <c r="L7261" t="s">
        <v>10</v>
      </c>
      <c r="M7261">
        <f t="shared" si="1022"/>
        <v>1</v>
      </c>
      <c r="N7261">
        <v>72.14</v>
      </c>
      <c r="O7261" t="b">
        <f t="shared" si="1023"/>
        <v>1</v>
      </c>
      <c r="P7261" t="b">
        <f t="shared" si="1024"/>
        <v>1</v>
      </c>
      <c r="Q7261" t="b">
        <f t="shared" si="1025"/>
        <v>1</v>
      </c>
    </row>
    <row r="7262" spans="1:17" x14ac:dyDescent="0.3">
      <c r="A7262" t="b">
        <f t="shared" si="1017"/>
        <v>1</v>
      </c>
      <c r="B7262">
        <v>3163</v>
      </c>
      <c r="C7262" t="s">
        <v>3838</v>
      </c>
      <c r="D7262" t="str">
        <f t="shared" si="1018"/>
        <v>H</v>
      </c>
      <c r="E7262">
        <f t="shared" si="1019"/>
        <v>1</v>
      </c>
      <c r="F7262" t="s">
        <v>10</v>
      </c>
      <c r="G7262">
        <f t="shared" si="1020"/>
        <v>1</v>
      </c>
      <c r="H7262">
        <v>55.71</v>
      </c>
      <c r="I7262" t="s">
        <v>10</v>
      </c>
      <c r="J7262">
        <f t="shared" si="1021"/>
        <v>1</v>
      </c>
      <c r="K7262">
        <v>53.78</v>
      </c>
      <c r="L7262" t="s">
        <v>10</v>
      </c>
      <c r="M7262">
        <f t="shared" si="1022"/>
        <v>1</v>
      </c>
      <c r="N7262">
        <v>67.22</v>
      </c>
      <c r="O7262" t="b">
        <f t="shared" si="1023"/>
        <v>1</v>
      </c>
      <c r="P7262" t="b">
        <f t="shared" si="1024"/>
        <v>1</v>
      </c>
      <c r="Q7262" t="b">
        <f t="shared" si="1025"/>
        <v>1</v>
      </c>
    </row>
    <row r="7263" spans="1:17" x14ac:dyDescent="0.3">
      <c r="A7263" t="b">
        <f t="shared" si="1017"/>
        <v>1</v>
      </c>
      <c r="B7263">
        <v>3169</v>
      </c>
      <c r="C7263" t="s">
        <v>3845</v>
      </c>
      <c r="D7263" t="str">
        <f t="shared" si="1018"/>
        <v>H</v>
      </c>
      <c r="E7263">
        <f t="shared" si="1019"/>
        <v>1</v>
      </c>
      <c r="F7263" t="s">
        <v>10</v>
      </c>
      <c r="G7263">
        <f t="shared" si="1020"/>
        <v>1</v>
      </c>
      <c r="H7263">
        <v>65</v>
      </c>
      <c r="I7263" t="s">
        <v>10</v>
      </c>
      <c r="J7263">
        <f t="shared" si="1021"/>
        <v>1</v>
      </c>
      <c r="K7263">
        <v>72.38</v>
      </c>
      <c r="L7263" t="s">
        <v>10</v>
      </c>
      <c r="M7263">
        <f t="shared" si="1022"/>
        <v>1</v>
      </c>
      <c r="N7263">
        <v>79.78</v>
      </c>
      <c r="O7263" t="b">
        <f t="shared" si="1023"/>
        <v>1</v>
      </c>
      <c r="P7263" t="b">
        <f t="shared" si="1024"/>
        <v>1</v>
      </c>
      <c r="Q7263" t="b">
        <f t="shared" si="1025"/>
        <v>1</v>
      </c>
    </row>
    <row r="7264" spans="1:17" x14ac:dyDescent="0.3">
      <c r="A7264" t="b">
        <f t="shared" si="1017"/>
        <v>1</v>
      </c>
      <c r="B7264">
        <v>3175</v>
      </c>
      <c r="C7264" t="s">
        <v>3852</v>
      </c>
      <c r="D7264" t="str">
        <f t="shared" si="1018"/>
        <v>H</v>
      </c>
      <c r="E7264">
        <f t="shared" si="1019"/>
        <v>1</v>
      </c>
      <c r="F7264" t="s">
        <v>10</v>
      </c>
      <c r="G7264">
        <f t="shared" si="1020"/>
        <v>1</v>
      </c>
      <c r="H7264">
        <v>58.2</v>
      </c>
      <c r="I7264" t="s">
        <v>10</v>
      </c>
      <c r="J7264">
        <f t="shared" si="1021"/>
        <v>1</v>
      </c>
      <c r="K7264">
        <v>73.900000000000006</v>
      </c>
      <c r="L7264" t="s">
        <v>10</v>
      </c>
      <c r="M7264">
        <f t="shared" si="1022"/>
        <v>1</v>
      </c>
      <c r="N7264">
        <v>72.7</v>
      </c>
      <c r="O7264" t="b">
        <f t="shared" si="1023"/>
        <v>1</v>
      </c>
      <c r="P7264" t="b">
        <f t="shared" si="1024"/>
        <v>1</v>
      </c>
      <c r="Q7264" t="b">
        <f t="shared" si="1025"/>
        <v>1</v>
      </c>
    </row>
    <row r="7265" spans="1:17" x14ac:dyDescent="0.3">
      <c r="A7265" t="b">
        <f t="shared" si="1017"/>
        <v>1</v>
      </c>
      <c r="B7265">
        <v>3181</v>
      </c>
      <c r="C7265" t="s">
        <v>3858</v>
      </c>
      <c r="D7265" t="str">
        <f t="shared" si="1018"/>
        <v>H</v>
      </c>
      <c r="E7265">
        <f t="shared" si="1019"/>
        <v>1</v>
      </c>
      <c r="F7265" t="s">
        <v>10</v>
      </c>
      <c r="G7265">
        <f t="shared" si="1020"/>
        <v>1</v>
      </c>
      <c r="H7265">
        <v>61</v>
      </c>
      <c r="I7265" t="s">
        <v>10</v>
      </c>
      <c r="J7265">
        <f t="shared" si="1021"/>
        <v>1</v>
      </c>
      <c r="K7265">
        <v>66.400000000000006</v>
      </c>
      <c r="L7265" t="s">
        <v>10</v>
      </c>
      <c r="M7265">
        <f t="shared" si="1022"/>
        <v>1</v>
      </c>
      <c r="N7265">
        <v>54</v>
      </c>
      <c r="O7265" t="b">
        <f t="shared" si="1023"/>
        <v>1</v>
      </c>
      <c r="P7265" t="b">
        <f t="shared" si="1024"/>
        <v>1</v>
      </c>
      <c r="Q7265" t="b">
        <f t="shared" si="1025"/>
        <v>1</v>
      </c>
    </row>
    <row r="7266" spans="1:17" x14ac:dyDescent="0.3">
      <c r="A7266" t="b">
        <f t="shared" si="1017"/>
        <v>1</v>
      </c>
      <c r="B7266">
        <v>3182</v>
      </c>
      <c r="C7266" t="s">
        <v>3859</v>
      </c>
      <c r="D7266" t="str">
        <f t="shared" si="1018"/>
        <v>H</v>
      </c>
      <c r="E7266">
        <f t="shared" si="1019"/>
        <v>1</v>
      </c>
      <c r="F7266" t="s">
        <v>10</v>
      </c>
      <c r="G7266">
        <f t="shared" si="1020"/>
        <v>1</v>
      </c>
      <c r="H7266">
        <v>57.4</v>
      </c>
      <c r="I7266" t="s">
        <v>10</v>
      </c>
      <c r="J7266">
        <f t="shared" si="1021"/>
        <v>1</v>
      </c>
      <c r="K7266">
        <v>76.11</v>
      </c>
      <c r="L7266" t="s">
        <v>10</v>
      </c>
      <c r="M7266">
        <f t="shared" si="1022"/>
        <v>1</v>
      </c>
      <c r="N7266">
        <v>65.5</v>
      </c>
      <c r="O7266" t="b">
        <f t="shared" si="1023"/>
        <v>1</v>
      </c>
      <c r="P7266" t="b">
        <f t="shared" si="1024"/>
        <v>1</v>
      </c>
      <c r="Q7266" t="b">
        <f t="shared" si="1025"/>
        <v>1</v>
      </c>
    </row>
    <row r="7267" spans="1:17" x14ac:dyDescent="0.3">
      <c r="A7267" t="b">
        <f t="shared" si="1017"/>
        <v>1</v>
      </c>
      <c r="B7267">
        <v>3321</v>
      </c>
      <c r="C7267" t="s">
        <v>4019</v>
      </c>
      <c r="D7267" t="str">
        <f t="shared" si="1018"/>
        <v>H</v>
      </c>
      <c r="E7267">
        <f t="shared" si="1019"/>
        <v>1</v>
      </c>
      <c r="F7267" t="s">
        <v>10</v>
      </c>
      <c r="G7267">
        <f t="shared" si="1020"/>
        <v>1</v>
      </c>
      <c r="H7267">
        <v>42.67</v>
      </c>
      <c r="I7267" t="s">
        <v>10</v>
      </c>
      <c r="J7267">
        <f t="shared" si="1021"/>
        <v>1</v>
      </c>
      <c r="K7267">
        <v>59.25</v>
      </c>
      <c r="L7267" t="s">
        <v>10</v>
      </c>
      <c r="M7267">
        <f t="shared" si="1022"/>
        <v>1</v>
      </c>
      <c r="N7267">
        <v>67.67</v>
      </c>
      <c r="O7267" t="b">
        <f t="shared" si="1023"/>
        <v>1</v>
      </c>
      <c r="P7267" t="b">
        <f t="shared" si="1024"/>
        <v>1</v>
      </c>
      <c r="Q7267" t="b">
        <f t="shared" si="1025"/>
        <v>1</v>
      </c>
    </row>
    <row r="7268" spans="1:17" x14ac:dyDescent="0.3">
      <c r="A7268" t="b">
        <f t="shared" si="1017"/>
        <v>1</v>
      </c>
      <c r="B7268">
        <v>3345</v>
      </c>
      <c r="C7268" t="s">
        <v>4049</v>
      </c>
      <c r="D7268" t="str">
        <f t="shared" si="1018"/>
        <v>H</v>
      </c>
      <c r="E7268">
        <f t="shared" si="1019"/>
        <v>1</v>
      </c>
      <c r="F7268" t="s">
        <v>10</v>
      </c>
      <c r="G7268">
        <f t="shared" si="1020"/>
        <v>1</v>
      </c>
      <c r="H7268">
        <v>59.29</v>
      </c>
      <c r="I7268" t="s">
        <v>10</v>
      </c>
      <c r="J7268">
        <f t="shared" si="1021"/>
        <v>1</v>
      </c>
      <c r="K7268">
        <v>48.4</v>
      </c>
      <c r="L7268" t="s">
        <v>10</v>
      </c>
      <c r="M7268">
        <f t="shared" si="1022"/>
        <v>1</v>
      </c>
      <c r="N7268">
        <v>54.6</v>
      </c>
      <c r="O7268" t="b">
        <f t="shared" si="1023"/>
        <v>1</v>
      </c>
      <c r="P7268" t="b">
        <f t="shared" si="1024"/>
        <v>1</v>
      </c>
      <c r="Q7268" t="b">
        <f t="shared" si="1025"/>
        <v>1</v>
      </c>
    </row>
    <row r="7269" spans="1:17" x14ac:dyDescent="0.3">
      <c r="A7269" t="b">
        <f t="shared" si="1017"/>
        <v>1</v>
      </c>
      <c r="B7269">
        <v>3346</v>
      </c>
      <c r="C7269" t="s">
        <v>4050</v>
      </c>
      <c r="D7269" t="str">
        <f t="shared" si="1018"/>
        <v>H</v>
      </c>
      <c r="E7269">
        <f t="shared" si="1019"/>
        <v>1</v>
      </c>
      <c r="F7269" t="s">
        <v>10</v>
      </c>
      <c r="G7269">
        <f t="shared" si="1020"/>
        <v>1</v>
      </c>
      <c r="H7269">
        <v>40</v>
      </c>
      <c r="I7269" t="s">
        <v>10</v>
      </c>
      <c r="J7269">
        <f t="shared" si="1021"/>
        <v>1</v>
      </c>
      <c r="K7269">
        <v>58.86</v>
      </c>
      <c r="L7269" t="s">
        <v>10</v>
      </c>
      <c r="M7269">
        <f t="shared" si="1022"/>
        <v>1</v>
      </c>
      <c r="N7269">
        <v>54.4</v>
      </c>
      <c r="O7269" t="b">
        <f t="shared" si="1023"/>
        <v>1</v>
      </c>
      <c r="P7269" t="b">
        <f t="shared" si="1024"/>
        <v>1</v>
      </c>
      <c r="Q7269" t="b">
        <f t="shared" si="1025"/>
        <v>1</v>
      </c>
    </row>
    <row r="7270" spans="1:17" x14ac:dyDescent="0.3">
      <c r="A7270" t="b">
        <f t="shared" si="1017"/>
        <v>1</v>
      </c>
      <c r="B7270">
        <v>3347</v>
      </c>
      <c r="C7270" t="s">
        <v>4051</v>
      </c>
      <c r="D7270" t="str">
        <f t="shared" si="1018"/>
        <v>H</v>
      </c>
      <c r="E7270">
        <f t="shared" si="1019"/>
        <v>1</v>
      </c>
      <c r="F7270" t="s">
        <v>10</v>
      </c>
      <c r="G7270">
        <f t="shared" si="1020"/>
        <v>1</v>
      </c>
      <c r="H7270">
        <v>56.4</v>
      </c>
      <c r="I7270" t="s">
        <v>73</v>
      </c>
      <c r="J7270">
        <f t="shared" si="1021"/>
        <v>1</v>
      </c>
      <c r="K7270" t="s">
        <v>4052</v>
      </c>
      <c r="L7270" t="s">
        <v>10</v>
      </c>
      <c r="M7270">
        <f t="shared" si="1022"/>
        <v>1</v>
      </c>
      <c r="N7270">
        <v>39.17</v>
      </c>
      <c r="O7270" t="b">
        <f t="shared" si="1023"/>
        <v>1</v>
      </c>
      <c r="P7270" t="b">
        <f t="shared" si="1024"/>
        <v>1</v>
      </c>
      <c r="Q7270" t="b">
        <f t="shared" si="1025"/>
        <v>1</v>
      </c>
    </row>
    <row r="7271" spans="1:17" x14ac:dyDescent="0.3">
      <c r="A7271" t="b">
        <f t="shared" si="1017"/>
        <v>1</v>
      </c>
      <c r="B7271">
        <v>3379</v>
      </c>
      <c r="C7271" t="s">
        <v>4092</v>
      </c>
      <c r="D7271" t="str">
        <f t="shared" si="1018"/>
        <v>H</v>
      </c>
      <c r="E7271">
        <f t="shared" si="1019"/>
        <v>1</v>
      </c>
      <c r="F7271" t="s">
        <v>10</v>
      </c>
      <c r="G7271">
        <f t="shared" si="1020"/>
        <v>1</v>
      </c>
      <c r="H7271">
        <v>54.88</v>
      </c>
      <c r="I7271" t="s">
        <v>10</v>
      </c>
      <c r="J7271">
        <f t="shared" si="1021"/>
        <v>1</v>
      </c>
      <c r="K7271">
        <v>58.29</v>
      </c>
      <c r="L7271" t="s">
        <v>10</v>
      </c>
      <c r="M7271">
        <f t="shared" si="1022"/>
        <v>1</v>
      </c>
      <c r="N7271">
        <v>50.89</v>
      </c>
      <c r="O7271" t="b">
        <f t="shared" si="1023"/>
        <v>1</v>
      </c>
      <c r="P7271" t="b">
        <f t="shared" si="1024"/>
        <v>1</v>
      </c>
      <c r="Q7271" t="b">
        <f t="shared" si="1025"/>
        <v>1</v>
      </c>
    </row>
    <row r="7272" spans="1:17" x14ac:dyDescent="0.3">
      <c r="A7272" t="b">
        <f t="shared" si="1017"/>
        <v>1</v>
      </c>
      <c r="B7272">
        <v>3428</v>
      </c>
      <c r="C7272" t="s">
        <v>4162</v>
      </c>
      <c r="D7272" t="str">
        <f t="shared" si="1018"/>
        <v>H</v>
      </c>
      <c r="E7272">
        <f t="shared" si="1019"/>
        <v>1</v>
      </c>
      <c r="F7272" t="s">
        <v>10</v>
      </c>
      <c r="G7272">
        <f t="shared" si="1020"/>
        <v>1</v>
      </c>
      <c r="H7272">
        <v>60.75</v>
      </c>
      <c r="I7272" t="s">
        <v>10</v>
      </c>
      <c r="J7272">
        <f t="shared" si="1021"/>
        <v>1</v>
      </c>
      <c r="K7272">
        <v>77.900000000000006</v>
      </c>
      <c r="L7272" t="s">
        <v>10</v>
      </c>
      <c r="M7272">
        <f t="shared" si="1022"/>
        <v>1</v>
      </c>
      <c r="N7272">
        <v>72.7</v>
      </c>
      <c r="O7272" t="b">
        <f t="shared" si="1023"/>
        <v>1</v>
      </c>
      <c r="P7272" t="b">
        <f t="shared" si="1024"/>
        <v>1</v>
      </c>
      <c r="Q7272" t="b">
        <f t="shared" si="1025"/>
        <v>1</v>
      </c>
    </row>
    <row r="7273" spans="1:17" x14ac:dyDescent="0.3">
      <c r="A7273" t="b">
        <f t="shared" si="1017"/>
        <v>1</v>
      </c>
      <c r="B7273">
        <v>3467</v>
      </c>
      <c r="C7273" t="s">
        <v>4208</v>
      </c>
      <c r="D7273" t="str">
        <f t="shared" si="1018"/>
        <v>H</v>
      </c>
      <c r="E7273">
        <f t="shared" si="1019"/>
        <v>1</v>
      </c>
      <c r="F7273" t="s">
        <v>10</v>
      </c>
      <c r="G7273">
        <f t="shared" si="1020"/>
        <v>1</v>
      </c>
      <c r="H7273">
        <v>58.83</v>
      </c>
      <c r="I7273" t="s">
        <v>10</v>
      </c>
      <c r="J7273">
        <f t="shared" si="1021"/>
        <v>1</v>
      </c>
      <c r="K7273">
        <v>69.430000000000007</v>
      </c>
      <c r="L7273" t="s">
        <v>10</v>
      </c>
      <c r="M7273">
        <f t="shared" si="1022"/>
        <v>1</v>
      </c>
      <c r="N7273">
        <v>64.3</v>
      </c>
      <c r="O7273" t="b">
        <f t="shared" si="1023"/>
        <v>1</v>
      </c>
      <c r="P7273" t="b">
        <f t="shared" si="1024"/>
        <v>1</v>
      </c>
      <c r="Q7273" t="b">
        <f t="shared" si="1025"/>
        <v>1</v>
      </c>
    </row>
    <row r="7274" spans="1:17" x14ac:dyDescent="0.3">
      <c r="A7274" t="b">
        <f t="shared" si="1017"/>
        <v>1</v>
      </c>
      <c r="B7274">
        <v>3485</v>
      </c>
      <c r="C7274" t="s">
        <v>4232</v>
      </c>
      <c r="D7274" t="str">
        <f t="shared" si="1018"/>
        <v>H</v>
      </c>
      <c r="E7274">
        <f t="shared" si="1019"/>
        <v>1</v>
      </c>
      <c r="F7274" t="s">
        <v>10</v>
      </c>
      <c r="G7274">
        <f t="shared" si="1020"/>
        <v>1</v>
      </c>
      <c r="H7274">
        <v>56.57</v>
      </c>
      <c r="I7274" t="s">
        <v>10</v>
      </c>
      <c r="J7274">
        <f t="shared" si="1021"/>
        <v>1</v>
      </c>
      <c r="K7274">
        <v>75.569999999999993</v>
      </c>
      <c r="L7274" t="s">
        <v>10</v>
      </c>
      <c r="M7274">
        <f t="shared" si="1022"/>
        <v>1</v>
      </c>
      <c r="N7274">
        <v>64</v>
      </c>
      <c r="O7274" t="b">
        <f t="shared" si="1023"/>
        <v>1</v>
      </c>
      <c r="P7274" t="b">
        <f t="shared" si="1024"/>
        <v>1</v>
      </c>
      <c r="Q7274" t="b">
        <f t="shared" si="1025"/>
        <v>1</v>
      </c>
    </row>
    <row r="7275" spans="1:17" x14ac:dyDescent="0.3">
      <c r="A7275" t="b">
        <f t="shared" si="1017"/>
        <v>1</v>
      </c>
      <c r="B7275">
        <v>3497</v>
      </c>
      <c r="C7275" t="s">
        <v>4247</v>
      </c>
      <c r="D7275" t="str">
        <f t="shared" si="1018"/>
        <v>H</v>
      </c>
      <c r="E7275">
        <f t="shared" si="1019"/>
        <v>1</v>
      </c>
      <c r="F7275" t="s">
        <v>10</v>
      </c>
      <c r="G7275">
        <f t="shared" si="1020"/>
        <v>1</v>
      </c>
      <c r="H7275">
        <v>52.4</v>
      </c>
      <c r="I7275" t="s">
        <v>10</v>
      </c>
      <c r="J7275">
        <f t="shared" si="1021"/>
        <v>1</v>
      </c>
      <c r="K7275">
        <v>78.89</v>
      </c>
      <c r="L7275" t="s">
        <v>10</v>
      </c>
      <c r="M7275">
        <f t="shared" si="1022"/>
        <v>1</v>
      </c>
      <c r="N7275">
        <v>74.89</v>
      </c>
      <c r="O7275" t="b">
        <f t="shared" si="1023"/>
        <v>1</v>
      </c>
      <c r="P7275" t="b">
        <f t="shared" si="1024"/>
        <v>1</v>
      </c>
      <c r="Q7275" t="b">
        <f t="shared" si="1025"/>
        <v>1</v>
      </c>
    </row>
    <row r="7276" spans="1:17" x14ac:dyDescent="0.3">
      <c r="A7276" t="b">
        <f t="shared" si="1017"/>
        <v>1</v>
      </c>
      <c r="B7276">
        <v>3531</v>
      </c>
      <c r="C7276" t="s">
        <v>4285</v>
      </c>
      <c r="D7276" t="str">
        <f t="shared" si="1018"/>
        <v>H</v>
      </c>
      <c r="E7276">
        <f t="shared" si="1019"/>
        <v>1</v>
      </c>
      <c r="F7276" t="s">
        <v>10</v>
      </c>
      <c r="G7276">
        <f t="shared" si="1020"/>
        <v>1</v>
      </c>
      <c r="H7276">
        <v>53.88</v>
      </c>
      <c r="I7276" t="s">
        <v>10</v>
      </c>
      <c r="J7276">
        <f t="shared" si="1021"/>
        <v>1</v>
      </c>
      <c r="K7276">
        <v>63.7</v>
      </c>
      <c r="L7276" t="s">
        <v>10</v>
      </c>
      <c r="M7276">
        <f t="shared" si="1022"/>
        <v>1</v>
      </c>
      <c r="N7276">
        <v>56.25</v>
      </c>
      <c r="O7276" t="b">
        <f t="shared" si="1023"/>
        <v>1</v>
      </c>
      <c r="P7276" t="b">
        <f t="shared" si="1024"/>
        <v>1</v>
      </c>
      <c r="Q7276" t="b">
        <f t="shared" si="1025"/>
        <v>1</v>
      </c>
    </row>
    <row r="7277" spans="1:17" x14ac:dyDescent="0.3">
      <c r="A7277" t="b">
        <f t="shared" si="1017"/>
        <v>1</v>
      </c>
      <c r="B7277">
        <v>3543</v>
      </c>
      <c r="C7277" t="s">
        <v>4298</v>
      </c>
      <c r="D7277" t="str">
        <f t="shared" si="1018"/>
        <v>H</v>
      </c>
      <c r="E7277">
        <f t="shared" si="1019"/>
        <v>1</v>
      </c>
      <c r="F7277" t="s">
        <v>10</v>
      </c>
      <c r="G7277">
        <f t="shared" si="1020"/>
        <v>1</v>
      </c>
      <c r="H7277">
        <v>43</v>
      </c>
      <c r="I7277" t="s">
        <v>10</v>
      </c>
      <c r="J7277">
        <f t="shared" si="1021"/>
        <v>1</v>
      </c>
      <c r="K7277">
        <v>65.25</v>
      </c>
      <c r="L7277" t="s">
        <v>10</v>
      </c>
      <c r="M7277">
        <f t="shared" si="1022"/>
        <v>1</v>
      </c>
      <c r="N7277">
        <v>58.86</v>
      </c>
      <c r="O7277" t="b">
        <f t="shared" si="1023"/>
        <v>1</v>
      </c>
      <c r="P7277" t="b">
        <f t="shared" si="1024"/>
        <v>1</v>
      </c>
      <c r="Q7277" t="b">
        <f t="shared" si="1025"/>
        <v>1</v>
      </c>
    </row>
    <row r="7278" spans="1:17" x14ac:dyDescent="0.3">
      <c r="A7278" t="b">
        <f t="shared" si="1017"/>
        <v>1</v>
      </c>
      <c r="B7278">
        <v>3573</v>
      </c>
      <c r="C7278" t="s">
        <v>4331</v>
      </c>
      <c r="D7278" t="str">
        <f t="shared" si="1018"/>
        <v>H</v>
      </c>
      <c r="E7278">
        <f t="shared" si="1019"/>
        <v>1</v>
      </c>
      <c r="F7278" t="s">
        <v>10</v>
      </c>
      <c r="G7278">
        <f t="shared" si="1020"/>
        <v>1</v>
      </c>
      <c r="H7278">
        <v>48.25</v>
      </c>
      <c r="I7278" t="s">
        <v>10</v>
      </c>
      <c r="J7278">
        <f t="shared" si="1021"/>
        <v>1</v>
      </c>
      <c r="K7278">
        <v>59.8</v>
      </c>
      <c r="L7278" t="s">
        <v>10</v>
      </c>
      <c r="M7278">
        <f t="shared" si="1022"/>
        <v>1</v>
      </c>
      <c r="N7278">
        <v>74.62</v>
      </c>
      <c r="O7278" t="b">
        <f t="shared" si="1023"/>
        <v>1</v>
      </c>
      <c r="P7278" t="b">
        <f t="shared" si="1024"/>
        <v>1</v>
      </c>
      <c r="Q7278" t="b">
        <f t="shared" si="1025"/>
        <v>1</v>
      </c>
    </row>
    <row r="7279" spans="1:17" x14ac:dyDescent="0.3">
      <c r="A7279" t="b">
        <f t="shared" si="1017"/>
        <v>1</v>
      </c>
      <c r="B7279">
        <v>3619</v>
      </c>
      <c r="C7279" t="s">
        <v>4390</v>
      </c>
      <c r="D7279" t="str">
        <f t="shared" si="1018"/>
        <v>H</v>
      </c>
      <c r="E7279">
        <f t="shared" si="1019"/>
        <v>1</v>
      </c>
      <c r="F7279" t="s">
        <v>10</v>
      </c>
      <c r="G7279">
        <f t="shared" si="1020"/>
        <v>1</v>
      </c>
      <c r="H7279">
        <v>40.4</v>
      </c>
      <c r="I7279" t="s">
        <v>10</v>
      </c>
      <c r="J7279">
        <f t="shared" si="1021"/>
        <v>1</v>
      </c>
      <c r="K7279">
        <v>40.380000000000003</v>
      </c>
      <c r="L7279" t="s">
        <v>10</v>
      </c>
      <c r="M7279">
        <f t="shared" si="1022"/>
        <v>1</v>
      </c>
      <c r="N7279">
        <v>29.67</v>
      </c>
      <c r="O7279" t="b">
        <f t="shared" si="1023"/>
        <v>1</v>
      </c>
      <c r="P7279" t="b">
        <f t="shared" si="1024"/>
        <v>1</v>
      </c>
      <c r="Q7279" t="b">
        <f t="shared" si="1025"/>
        <v>1</v>
      </c>
    </row>
    <row r="7280" spans="1:17" x14ac:dyDescent="0.3">
      <c r="A7280" t="b">
        <f t="shared" si="1017"/>
        <v>1</v>
      </c>
      <c r="B7280">
        <v>3675</v>
      </c>
      <c r="C7280" t="s">
        <v>4449</v>
      </c>
      <c r="D7280" t="str">
        <f t="shared" si="1018"/>
        <v>H</v>
      </c>
      <c r="E7280">
        <f t="shared" si="1019"/>
        <v>1</v>
      </c>
      <c r="F7280" t="s">
        <v>10</v>
      </c>
      <c r="G7280">
        <f t="shared" si="1020"/>
        <v>1</v>
      </c>
      <c r="H7280">
        <v>53.71</v>
      </c>
      <c r="I7280" t="s">
        <v>10</v>
      </c>
      <c r="J7280">
        <f t="shared" si="1021"/>
        <v>1</v>
      </c>
      <c r="K7280">
        <v>63.3</v>
      </c>
      <c r="L7280" t="s">
        <v>10</v>
      </c>
      <c r="M7280">
        <f t="shared" si="1022"/>
        <v>1</v>
      </c>
      <c r="N7280">
        <v>55.75</v>
      </c>
      <c r="O7280" t="b">
        <f t="shared" si="1023"/>
        <v>1</v>
      </c>
      <c r="P7280" t="b">
        <f t="shared" si="1024"/>
        <v>1</v>
      </c>
      <c r="Q7280" t="b">
        <f t="shared" si="1025"/>
        <v>1</v>
      </c>
    </row>
    <row r="7281" spans="1:17" x14ac:dyDescent="0.3">
      <c r="A7281" t="b">
        <f t="shared" si="1017"/>
        <v>1</v>
      </c>
      <c r="B7281">
        <v>3737</v>
      </c>
      <c r="C7281" t="s">
        <v>4525</v>
      </c>
      <c r="D7281" t="str">
        <f t="shared" si="1018"/>
        <v>H</v>
      </c>
      <c r="E7281">
        <f t="shared" si="1019"/>
        <v>1</v>
      </c>
      <c r="F7281" t="s">
        <v>10</v>
      </c>
      <c r="G7281">
        <f t="shared" si="1020"/>
        <v>1</v>
      </c>
      <c r="H7281">
        <v>71.67</v>
      </c>
      <c r="I7281" t="s">
        <v>10</v>
      </c>
      <c r="J7281">
        <f t="shared" si="1021"/>
        <v>1</v>
      </c>
      <c r="K7281">
        <v>82.3</v>
      </c>
      <c r="L7281" t="s">
        <v>10</v>
      </c>
      <c r="M7281">
        <f t="shared" si="1022"/>
        <v>1</v>
      </c>
      <c r="N7281">
        <v>66</v>
      </c>
      <c r="O7281" t="b">
        <f t="shared" si="1023"/>
        <v>1</v>
      </c>
      <c r="P7281" t="b">
        <f t="shared" si="1024"/>
        <v>1</v>
      </c>
      <c r="Q7281" t="b">
        <f t="shared" si="1025"/>
        <v>1</v>
      </c>
    </row>
    <row r="7282" spans="1:17" x14ac:dyDescent="0.3">
      <c r="A7282" t="b">
        <f t="shared" si="1017"/>
        <v>1</v>
      </c>
      <c r="B7282">
        <v>3777</v>
      </c>
      <c r="C7282" t="s">
        <v>4571</v>
      </c>
      <c r="D7282" t="str">
        <f t="shared" si="1018"/>
        <v>H</v>
      </c>
      <c r="E7282">
        <f t="shared" si="1019"/>
        <v>1</v>
      </c>
      <c r="F7282" t="s">
        <v>10</v>
      </c>
      <c r="G7282">
        <f t="shared" si="1020"/>
        <v>1</v>
      </c>
      <c r="H7282">
        <v>64.33</v>
      </c>
      <c r="I7282" t="s">
        <v>10</v>
      </c>
      <c r="J7282">
        <f t="shared" si="1021"/>
        <v>1</v>
      </c>
      <c r="K7282">
        <v>84</v>
      </c>
      <c r="L7282" t="s">
        <v>10</v>
      </c>
      <c r="M7282">
        <f t="shared" si="1022"/>
        <v>1</v>
      </c>
      <c r="N7282">
        <v>67.56</v>
      </c>
      <c r="O7282" t="b">
        <f t="shared" si="1023"/>
        <v>1</v>
      </c>
      <c r="P7282" t="b">
        <f t="shared" si="1024"/>
        <v>1</v>
      </c>
      <c r="Q7282" t="b">
        <f t="shared" si="1025"/>
        <v>1</v>
      </c>
    </row>
    <row r="7283" spans="1:17" x14ac:dyDescent="0.3">
      <c r="A7283" t="b">
        <f t="shared" si="1017"/>
        <v>1</v>
      </c>
      <c r="B7283">
        <v>3783</v>
      </c>
      <c r="C7283" t="s">
        <v>4577</v>
      </c>
      <c r="D7283" t="str">
        <f t="shared" si="1018"/>
        <v>H</v>
      </c>
      <c r="E7283">
        <f t="shared" si="1019"/>
        <v>1</v>
      </c>
      <c r="F7283" t="s">
        <v>10</v>
      </c>
      <c r="G7283">
        <f t="shared" si="1020"/>
        <v>1</v>
      </c>
      <c r="H7283">
        <v>57.25</v>
      </c>
      <c r="I7283" t="s">
        <v>10</v>
      </c>
      <c r="J7283">
        <f t="shared" si="1021"/>
        <v>1</v>
      </c>
      <c r="K7283">
        <v>75.8</v>
      </c>
      <c r="L7283" t="s">
        <v>10</v>
      </c>
      <c r="M7283">
        <f t="shared" si="1022"/>
        <v>1</v>
      </c>
      <c r="N7283">
        <v>81.599999999999994</v>
      </c>
      <c r="O7283" t="b">
        <f t="shared" si="1023"/>
        <v>1</v>
      </c>
      <c r="P7283" t="b">
        <f t="shared" si="1024"/>
        <v>1</v>
      </c>
      <c r="Q7283" t="b">
        <f t="shared" si="1025"/>
        <v>1</v>
      </c>
    </row>
    <row r="7284" spans="1:17" x14ac:dyDescent="0.3">
      <c r="A7284" t="b">
        <f t="shared" si="1017"/>
        <v>1</v>
      </c>
      <c r="B7284">
        <v>3789</v>
      </c>
      <c r="C7284" t="s">
        <v>4585</v>
      </c>
      <c r="D7284" t="str">
        <f t="shared" si="1018"/>
        <v>H</v>
      </c>
      <c r="E7284">
        <f t="shared" si="1019"/>
        <v>1</v>
      </c>
      <c r="F7284" t="s">
        <v>10</v>
      </c>
      <c r="G7284">
        <f t="shared" si="1020"/>
        <v>1</v>
      </c>
      <c r="H7284">
        <v>52.25</v>
      </c>
      <c r="I7284" t="s">
        <v>10</v>
      </c>
      <c r="J7284">
        <f t="shared" si="1021"/>
        <v>1</v>
      </c>
      <c r="K7284">
        <v>71.88</v>
      </c>
      <c r="L7284" t="s">
        <v>10</v>
      </c>
      <c r="M7284">
        <f t="shared" si="1022"/>
        <v>1</v>
      </c>
      <c r="N7284">
        <v>62</v>
      </c>
      <c r="O7284" t="b">
        <f t="shared" si="1023"/>
        <v>1</v>
      </c>
      <c r="P7284" t="b">
        <f t="shared" si="1024"/>
        <v>1</v>
      </c>
      <c r="Q7284" t="b">
        <f t="shared" si="1025"/>
        <v>1</v>
      </c>
    </row>
    <row r="7285" spans="1:17" x14ac:dyDescent="0.3">
      <c r="A7285" t="b">
        <f t="shared" si="1017"/>
        <v>1</v>
      </c>
      <c r="B7285">
        <v>3813</v>
      </c>
      <c r="C7285" t="s">
        <v>4615</v>
      </c>
      <c r="D7285" t="str">
        <f t="shared" si="1018"/>
        <v>H</v>
      </c>
      <c r="E7285">
        <f t="shared" si="1019"/>
        <v>1</v>
      </c>
      <c r="F7285" t="s">
        <v>10</v>
      </c>
      <c r="G7285">
        <f t="shared" si="1020"/>
        <v>1</v>
      </c>
      <c r="H7285">
        <v>70.599999999999994</v>
      </c>
      <c r="I7285" t="s">
        <v>10</v>
      </c>
      <c r="J7285">
        <f t="shared" si="1021"/>
        <v>1</v>
      </c>
      <c r="K7285">
        <v>71</v>
      </c>
      <c r="L7285" t="s">
        <v>10</v>
      </c>
      <c r="M7285">
        <f t="shared" si="1022"/>
        <v>1</v>
      </c>
      <c r="N7285">
        <v>71.56</v>
      </c>
      <c r="O7285" t="b">
        <f t="shared" si="1023"/>
        <v>1</v>
      </c>
      <c r="P7285" t="b">
        <f t="shared" si="1024"/>
        <v>1</v>
      </c>
      <c r="Q7285" t="b">
        <f t="shared" si="1025"/>
        <v>1</v>
      </c>
    </row>
    <row r="7286" spans="1:17" x14ac:dyDescent="0.3">
      <c r="A7286" t="b">
        <f t="shared" si="1017"/>
        <v>1</v>
      </c>
      <c r="B7286">
        <v>3831</v>
      </c>
      <c r="C7286" t="s">
        <v>4639</v>
      </c>
      <c r="D7286" t="str">
        <f t="shared" si="1018"/>
        <v>H</v>
      </c>
      <c r="E7286">
        <f t="shared" si="1019"/>
        <v>1</v>
      </c>
      <c r="F7286" t="s">
        <v>10</v>
      </c>
      <c r="G7286">
        <f t="shared" si="1020"/>
        <v>1</v>
      </c>
      <c r="H7286">
        <v>39.75</v>
      </c>
      <c r="I7286" t="s">
        <v>10</v>
      </c>
      <c r="J7286">
        <f t="shared" si="1021"/>
        <v>1</v>
      </c>
      <c r="K7286">
        <v>73.099999999999994</v>
      </c>
      <c r="L7286" t="s">
        <v>10</v>
      </c>
      <c r="M7286">
        <f t="shared" si="1022"/>
        <v>1</v>
      </c>
      <c r="N7286">
        <v>51</v>
      </c>
      <c r="O7286" t="b">
        <f t="shared" si="1023"/>
        <v>1</v>
      </c>
      <c r="P7286" t="b">
        <f t="shared" si="1024"/>
        <v>1</v>
      </c>
      <c r="Q7286" t="b">
        <f t="shared" si="1025"/>
        <v>1</v>
      </c>
    </row>
    <row r="7287" spans="1:17" x14ac:dyDescent="0.3">
      <c r="A7287" t="b">
        <f t="shared" si="1017"/>
        <v>1</v>
      </c>
      <c r="B7287">
        <v>3865</v>
      </c>
      <c r="C7287" t="s">
        <v>4679</v>
      </c>
      <c r="D7287" t="str">
        <f t="shared" si="1018"/>
        <v>H</v>
      </c>
      <c r="E7287">
        <f t="shared" si="1019"/>
        <v>1</v>
      </c>
      <c r="F7287" t="s">
        <v>10</v>
      </c>
      <c r="G7287">
        <f t="shared" si="1020"/>
        <v>1</v>
      </c>
      <c r="H7287">
        <v>47.8</v>
      </c>
      <c r="I7287" t="s">
        <v>10</v>
      </c>
      <c r="J7287">
        <f t="shared" si="1021"/>
        <v>1</v>
      </c>
      <c r="K7287">
        <v>63.5</v>
      </c>
      <c r="L7287" t="s">
        <v>10</v>
      </c>
      <c r="M7287">
        <f t="shared" si="1022"/>
        <v>1</v>
      </c>
      <c r="N7287">
        <v>42.29</v>
      </c>
      <c r="O7287" t="b">
        <f t="shared" si="1023"/>
        <v>1</v>
      </c>
      <c r="P7287" t="b">
        <f t="shared" si="1024"/>
        <v>1</v>
      </c>
      <c r="Q7287" t="b">
        <f t="shared" si="1025"/>
        <v>1</v>
      </c>
    </row>
    <row r="7288" spans="1:17" x14ac:dyDescent="0.3">
      <c r="A7288" t="b">
        <f t="shared" si="1017"/>
        <v>1</v>
      </c>
      <c r="B7288">
        <v>3877</v>
      </c>
      <c r="C7288" t="s">
        <v>4692</v>
      </c>
      <c r="D7288" t="str">
        <f t="shared" si="1018"/>
        <v>H</v>
      </c>
      <c r="E7288">
        <f t="shared" si="1019"/>
        <v>1</v>
      </c>
      <c r="F7288" t="s">
        <v>10</v>
      </c>
      <c r="G7288">
        <f t="shared" si="1020"/>
        <v>1</v>
      </c>
      <c r="H7288">
        <v>43.43</v>
      </c>
      <c r="I7288" t="s">
        <v>10</v>
      </c>
      <c r="J7288">
        <f t="shared" si="1021"/>
        <v>1</v>
      </c>
      <c r="K7288">
        <v>63.78</v>
      </c>
      <c r="L7288" t="s">
        <v>10</v>
      </c>
      <c r="M7288">
        <f t="shared" si="1022"/>
        <v>1</v>
      </c>
      <c r="N7288">
        <v>55</v>
      </c>
      <c r="O7288" t="b">
        <f t="shared" si="1023"/>
        <v>1</v>
      </c>
      <c r="P7288" t="b">
        <f t="shared" si="1024"/>
        <v>1</v>
      </c>
      <c r="Q7288" t="b">
        <f t="shared" si="1025"/>
        <v>1</v>
      </c>
    </row>
    <row r="7289" spans="1:17" x14ac:dyDescent="0.3">
      <c r="A7289" t="b">
        <f t="shared" si="1017"/>
        <v>1</v>
      </c>
      <c r="B7289">
        <v>3895</v>
      </c>
      <c r="C7289" t="s">
        <v>4712</v>
      </c>
      <c r="D7289" t="str">
        <f t="shared" si="1018"/>
        <v>H</v>
      </c>
      <c r="E7289">
        <f t="shared" si="1019"/>
        <v>1</v>
      </c>
      <c r="F7289" t="s">
        <v>10</v>
      </c>
      <c r="G7289">
        <f t="shared" si="1020"/>
        <v>1</v>
      </c>
      <c r="H7289">
        <v>60</v>
      </c>
      <c r="I7289" t="s">
        <v>10</v>
      </c>
      <c r="J7289">
        <f t="shared" si="1021"/>
        <v>1</v>
      </c>
      <c r="K7289">
        <v>68.400000000000006</v>
      </c>
      <c r="L7289" t="s">
        <v>10</v>
      </c>
      <c r="M7289">
        <f t="shared" si="1022"/>
        <v>1</v>
      </c>
      <c r="N7289">
        <v>82.14</v>
      </c>
      <c r="O7289" t="b">
        <f t="shared" si="1023"/>
        <v>1</v>
      </c>
      <c r="P7289" t="b">
        <f t="shared" si="1024"/>
        <v>1</v>
      </c>
      <c r="Q7289" t="b">
        <f t="shared" si="1025"/>
        <v>1</v>
      </c>
    </row>
    <row r="7290" spans="1:17" x14ac:dyDescent="0.3">
      <c r="A7290" t="b">
        <f t="shared" si="1017"/>
        <v>1</v>
      </c>
      <c r="B7290">
        <v>3920</v>
      </c>
      <c r="C7290" t="s">
        <v>4739</v>
      </c>
      <c r="D7290" t="str">
        <f t="shared" si="1018"/>
        <v>H</v>
      </c>
      <c r="E7290">
        <f t="shared" si="1019"/>
        <v>1</v>
      </c>
      <c r="F7290" t="s">
        <v>10</v>
      </c>
      <c r="G7290">
        <f t="shared" si="1020"/>
        <v>1</v>
      </c>
      <c r="H7290">
        <v>78.62</v>
      </c>
      <c r="I7290" t="s">
        <v>10</v>
      </c>
      <c r="J7290">
        <f t="shared" si="1021"/>
        <v>1</v>
      </c>
      <c r="K7290">
        <v>84.86</v>
      </c>
      <c r="L7290" t="s">
        <v>10</v>
      </c>
      <c r="M7290">
        <f t="shared" si="1022"/>
        <v>1</v>
      </c>
      <c r="N7290">
        <v>90.88</v>
      </c>
      <c r="O7290" t="b">
        <f t="shared" si="1023"/>
        <v>1</v>
      </c>
      <c r="P7290" t="b">
        <f t="shared" si="1024"/>
        <v>1</v>
      </c>
      <c r="Q7290" t="b">
        <f t="shared" si="1025"/>
        <v>1</v>
      </c>
    </row>
    <row r="7291" spans="1:17" x14ac:dyDescent="0.3">
      <c r="A7291" t="b">
        <f t="shared" si="1017"/>
        <v>1</v>
      </c>
      <c r="B7291">
        <v>3935</v>
      </c>
      <c r="C7291" t="s">
        <v>4758</v>
      </c>
      <c r="D7291" t="str">
        <f t="shared" si="1018"/>
        <v>H</v>
      </c>
      <c r="E7291">
        <f t="shared" si="1019"/>
        <v>1</v>
      </c>
      <c r="F7291" t="s">
        <v>10</v>
      </c>
      <c r="G7291">
        <f t="shared" si="1020"/>
        <v>1</v>
      </c>
      <c r="H7291">
        <v>51.17</v>
      </c>
      <c r="I7291" t="s">
        <v>10</v>
      </c>
      <c r="J7291">
        <f t="shared" si="1021"/>
        <v>1</v>
      </c>
      <c r="K7291">
        <v>79.099999999999994</v>
      </c>
      <c r="L7291" t="s">
        <v>10</v>
      </c>
      <c r="M7291">
        <f t="shared" si="1022"/>
        <v>1</v>
      </c>
      <c r="N7291">
        <v>89.2</v>
      </c>
      <c r="O7291" t="b">
        <f t="shared" si="1023"/>
        <v>1</v>
      </c>
      <c r="P7291" t="b">
        <f t="shared" si="1024"/>
        <v>1</v>
      </c>
      <c r="Q7291" t="b">
        <f t="shared" si="1025"/>
        <v>1</v>
      </c>
    </row>
    <row r="7292" spans="1:17" x14ac:dyDescent="0.3">
      <c r="A7292" t="b">
        <f t="shared" si="1017"/>
        <v>1</v>
      </c>
      <c r="B7292">
        <v>3947</v>
      </c>
      <c r="C7292" t="s">
        <v>4773</v>
      </c>
      <c r="D7292" t="str">
        <f t="shared" si="1018"/>
        <v>H</v>
      </c>
      <c r="E7292">
        <f t="shared" si="1019"/>
        <v>1</v>
      </c>
      <c r="F7292" t="s">
        <v>10</v>
      </c>
      <c r="G7292">
        <f t="shared" si="1020"/>
        <v>1</v>
      </c>
      <c r="H7292">
        <v>66</v>
      </c>
      <c r="I7292" t="s">
        <v>10</v>
      </c>
      <c r="J7292">
        <f t="shared" si="1021"/>
        <v>1</v>
      </c>
      <c r="K7292">
        <v>82.11</v>
      </c>
      <c r="L7292" t="s">
        <v>10</v>
      </c>
      <c r="M7292">
        <f t="shared" si="1022"/>
        <v>1</v>
      </c>
      <c r="N7292">
        <v>71.2</v>
      </c>
      <c r="O7292" t="b">
        <f t="shared" si="1023"/>
        <v>1</v>
      </c>
      <c r="P7292" t="b">
        <f t="shared" si="1024"/>
        <v>1</v>
      </c>
      <c r="Q7292" t="b">
        <f t="shared" si="1025"/>
        <v>1</v>
      </c>
    </row>
    <row r="7293" spans="1:17" x14ac:dyDescent="0.3">
      <c r="A7293" t="b">
        <f t="shared" si="1017"/>
        <v>1</v>
      </c>
      <c r="B7293">
        <v>3959</v>
      </c>
      <c r="C7293" t="s">
        <v>4786</v>
      </c>
      <c r="D7293" t="str">
        <f t="shared" si="1018"/>
        <v>H</v>
      </c>
      <c r="E7293">
        <f t="shared" si="1019"/>
        <v>1</v>
      </c>
      <c r="F7293" t="s">
        <v>10</v>
      </c>
      <c r="G7293">
        <f t="shared" si="1020"/>
        <v>1</v>
      </c>
      <c r="H7293">
        <v>61.25</v>
      </c>
      <c r="I7293" t="s">
        <v>10</v>
      </c>
      <c r="J7293">
        <f t="shared" si="1021"/>
        <v>1</v>
      </c>
      <c r="K7293">
        <v>88.11</v>
      </c>
      <c r="L7293" t="s">
        <v>10</v>
      </c>
      <c r="M7293">
        <f t="shared" si="1022"/>
        <v>1</v>
      </c>
      <c r="N7293">
        <v>70.099999999999994</v>
      </c>
      <c r="O7293" t="b">
        <f t="shared" si="1023"/>
        <v>1</v>
      </c>
      <c r="P7293" t="b">
        <f t="shared" si="1024"/>
        <v>1</v>
      </c>
      <c r="Q7293" t="b">
        <f t="shared" si="1025"/>
        <v>1</v>
      </c>
    </row>
    <row r="7294" spans="1:17" x14ac:dyDescent="0.3">
      <c r="A7294" t="b">
        <f t="shared" si="1017"/>
        <v>1</v>
      </c>
      <c r="B7294">
        <v>3965</v>
      </c>
      <c r="C7294" t="s">
        <v>4795</v>
      </c>
      <c r="D7294" t="str">
        <f t="shared" si="1018"/>
        <v>H</v>
      </c>
      <c r="E7294">
        <f t="shared" si="1019"/>
        <v>1</v>
      </c>
      <c r="F7294" t="s">
        <v>10</v>
      </c>
      <c r="G7294">
        <f t="shared" si="1020"/>
        <v>1</v>
      </c>
      <c r="H7294">
        <v>74.75</v>
      </c>
      <c r="I7294" t="s">
        <v>10</v>
      </c>
      <c r="J7294">
        <f t="shared" si="1021"/>
        <v>1</v>
      </c>
      <c r="K7294">
        <v>76.709999999999994</v>
      </c>
      <c r="L7294" t="s">
        <v>10</v>
      </c>
      <c r="M7294">
        <f t="shared" si="1022"/>
        <v>1</v>
      </c>
      <c r="N7294">
        <v>86.4</v>
      </c>
      <c r="O7294" t="b">
        <f t="shared" si="1023"/>
        <v>1</v>
      </c>
      <c r="P7294" t="b">
        <f t="shared" si="1024"/>
        <v>1</v>
      </c>
      <c r="Q7294" t="b">
        <f t="shared" si="1025"/>
        <v>1</v>
      </c>
    </row>
    <row r="7295" spans="1:17" x14ac:dyDescent="0.3">
      <c r="A7295" t="b">
        <f t="shared" si="1017"/>
        <v>1</v>
      </c>
      <c r="B7295">
        <v>3971</v>
      </c>
      <c r="C7295" t="s">
        <v>4805</v>
      </c>
      <c r="D7295" t="str">
        <f t="shared" si="1018"/>
        <v>H</v>
      </c>
      <c r="E7295">
        <f t="shared" si="1019"/>
        <v>1</v>
      </c>
      <c r="F7295" t="s">
        <v>10</v>
      </c>
      <c r="G7295">
        <f t="shared" si="1020"/>
        <v>1</v>
      </c>
      <c r="H7295">
        <v>64.8</v>
      </c>
      <c r="I7295" t="s">
        <v>10</v>
      </c>
      <c r="J7295">
        <f t="shared" si="1021"/>
        <v>1</v>
      </c>
      <c r="K7295">
        <v>78</v>
      </c>
      <c r="L7295" t="s">
        <v>10</v>
      </c>
      <c r="M7295">
        <f t="shared" si="1022"/>
        <v>1</v>
      </c>
      <c r="N7295">
        <v>86.86</v>
      </c>
      <c r="O7295" t="b">
        <f t="shared" si="1023"/>
        <v>1</v>
      </c>
      <c r="P7295" t="b">
        <f t="shared" si="1024"/>
        <v>1</v>
      </c>
      <c r="Q7295" t="b">
        <f t="shared" si="1025"/>
        <v>1</v>
      </c>
    </row>
    <row r="7296" spans="1:17" x14ac:dyDescent="0.3">
      <c r="A7296" t="b">
        <f t="shared" si="1017"/>
        <v>1</v>
      </c>
      <c r="B7296">
        <v>3977</v>
      </c>
      <c r="C7296" t="s">
        <v>4814</v>
      </c>
      <c r="D7296" t="str">
        <f t="shared" si="1018"/>
        <v>H</v>
      </c>
      <c r="E7296">
        <f t="shared" si="1019"/>
        <v>1</v>
      </c>
      <c r="F7296" t="s">
        <v>10</v>
      </c>
      <c r="G7296">
        <f t="shared" si="1020"/>
        <v>1</v>
      </c>
      <c r="H7296">
        <v>61.17</v>
      </c>
      <c r="I7296" t="s">
        <v>10</v>
      </c>
      <c r="J7296">
        <f t="shared" si="1021"/>
        <v>1</v>
      </c>
      <c r="K7296">
        <v>89.5</v>
      </c>
      <c r="L7296" t="s">
        <v>10</v>
      </c>
      <c r="M7296">
        <f t="shared" si="1022"/>
        <v>1</v>
      </c>
      <c r="N7296">
        <v>76.89</v>
      </c>
      <c r="O7296" t="b">
        <f t="shared" si="1023"/>
        <v>1</v>
      </c>
      <c r="P7296" t="b">
        <f t="shared" si="1024"/>
        <v>1</v>
      </c>
      <c r="Q7296" t="b">
        <f t="shared" si="1025"/>
        <v>1</v>
      </c>
    </row>
    <row r="7297" spans="1:17" x14ac:dyDescent="0.3">
      <c r="A7297" t="b">
        <f t="shared" si="1017"/>
        <v>1</v>
      </c>
      <c r="B7297">
        <v>3983</v>
      </c>
      <c r="C7297" t="s">
        <v>4821</v>
      </c>
      <c r="D7297" t="str">
        <f t="shared" si="1018"/>
        <v>H</v>
      </c>
      <c r="E7297">
        <f t="shared" si="1019"/>
        <v>1</v>
      </c>
      <c r="F7297" t="s">
        <v>10</v>
      </c>
      <c r="G7297">
        <f t="shared" si="1020"/>
        <v>1</v>
      </c>
      <c r="H7297">
        <v>81.56</v>
      </c>
      <c r="I7297" t="s">
        <v>10</v>
      </c>
      <c r="J7297">
        <f t="shared" si="1021"/>
        <v>1</v>
      </c>
      <c r="K7297">
        <v>82.11</v>
      </c>
      <c r="L7297" t="s">
        <v>10</v>
      </c>
      <c r="M7297">
        <f t="shared" si="1022"/>
        <v>1</v>
      </c>
      <c r="N7297">
        <v>86.3</v>
      </c>
      <c r="O7297" t="b">
        <f t="shared" si="1023"/>
        <v>1</v>
      </c>
      <c r="P7297" t="b">
        <f t="shared" si="1024"/>
        <v>1</v>
      </c>
      <c r="Q7297" t="b">
        <f t="shared" si="1025"/>
        <v>1</v>
      </c>
    </row>
    <row r="7298" spans="1:17" x14ac:dyDescent="0.3">
      <c r="A7298" t="b">
        <f t="shared" ref="A7298:A7361" si="1026">OR(O7298:Q7298)</f>
        <v>1</v>
      </c>
      <c r="B7298">
        <v>3995</v>
      </c>
      <c r="C7298" t="s">
        <v>4834</v>
      </c>
      <c r="D7298" t="str">
        <f t="shared" ref="D7298:D7361" si="1027">LEFT(RIGHT(C7298, 6),1)</f>
        <v>H</v>
      </c>
      <c r="E7298">
        <f t="shared" ref="E7298:E7361" si="1028">IF(ISBLANK(D7298),"",IF(D7298="H",1,IF(D7298="N",0,-1)))</f>
        <v>1</v>
      </c>
      <c r="F7298" t="s">
        <v>10</v>
      </c>
      <c r="G7298">
        <f t="shared" ref="G7298:G7361" si="1029">IF(ISBLANK(F7298), "", IF(F7298="H", 1, IF(F7298="N", 0, IF(LEN(F7298)=1, -1, IF(NOT(OR(ISNUMBER(SEARCH("N", F7298)), ISNUMBER(SEARCH("H", F7298)))), -1, IF(F7298="H:N", 1, IF(AND(ISNUMBER(SEARCH(":", F7298)), ISNUMBER(SEARCH("N", F7298)), NOT(ISNUMBER(SEARCH("H", F7298)))), -1, -999)))))))</f>
        <v>1</v>
      </c>
      <c r="H7298">
        <v>68.430000000000007</v>
      </c>
      <c r="I7298" t="s">
        <v>10</v>
      </c>
      <c r="J7298">
        <f t="shared" ref="J7298:J7361" si="1030">IF(ISBLANK(I7298), "", IF(I7298="H", 1, IF(I7298="N", 0, IF(LEN(I7298)=1, -1, IF(NOT(OR(ISNUMBER(SEARCH("N", I7298)), ISNUMBER(SEARCH("H", I7298)))), -1, IF(I7298="H:N", 1, IF(AND(ISNUMBER(SEARCH(":", I7298)), ISNUMBER(SEARCH("N", I7298)), NOT(ISNUMBER(SEARCH("H", I7298)))), -1, -999)))))))</f>
        <v>1</v>
      </c>
      <c r="K7298">
        <v>86.8</v>
      </c>
      <c r="L7298" t="s">
        <v>10</v>
      </c>
      <c r="M7298">
        <f t="shared" ref="M7298:M7361" si="1031">IF(ISBLANK(L7298), "", IF(L7298="H", 1, IF(L7298="N", 0, IF(LEN(L7298)=1, -1, IF(NOT(OR(ISNUMBER(SEARCH("N", L7298)), ISNUMBER(SEARCH("H", L7298)))), -1, IF(L7298="H:N", 1, IF(AND(ISNUMBER(SEARCH(":", L7298)), ISNUMBER(SEARCH("N", L7298)), NOT(ISNUMBER(SEARCH("H", L7298)))), -1, -999)))))))</f>
        <v>1</v>
      </c>
      <c r="N7298">
        <v>78.56</v>
      </c>
      <c r="O7298" t="b">
        <f t="shared" ref="O7298:O7361" si="1032">E7298=G7298</f>
        <v>1</v>
      </c>
      <c r="P7298" t="b">
        <f t="shared" ref="P7298:P7361" si="1033">E7298=M7298</f>
        <v>1</v>
      </c>
      <c r="Q7298" t="b">
        <f t="shared" ref="Q7298:Q7361" si="1034">E7298=J7298</f>
        <v>1</v>
      </c>
    </row>
    <row r="7299" spans="1:17" x14ac:dyDescent="0.3">
      <c r="A7299" t="b">
        <f t="shared" si="1026"/>
        <v>1</v>
      </c>
      <c r="B7299">
        <v>4065</v>
      </c>
      <c r="C7299" t="s">
        <v>4925</v>
      </c>
      <c r="D7299" t="str">
        <f t="shared" si="1027"/>
        <v>H</v>
      </c>
      <c r="E7299">
        <f t="shared" si="1028"/>
        <v>1</v>
      </c>
      <c r="F7299" t="s">
        <v>10</v>
      </c>
      <c r="G7299">
        <f t="shared" si="1029"/>
        <v>1</v>
      </c>
      <c r="H7299">
        <v>43.25</v>
      </c>
      <c r="I7299" t="s">
        <v>10</v>
      </c>
      <c r="J7299">
        <f t="shared" si="1030"/>
        <v>1</v>
      </c>
      <c r="K7299">
        <v>86.5</v>
      </c>
      <c r="L7299" t="s">
        <v>10</v>
      </c>
      <c r="M7299">
        <f t="shared" si="1031"/>
        <v>1</v>
      </c>
      <c r="N7299">
        <v>84.78</v>
      </c>
      <c r="O7299" t="b">
        <f t="shared" si="1032"/>
        <v>1</v>
      </c>
      <c r="P7299" t="b">
        <f t="shared" si="1033"/>
        <v>1</v>
      </c>
      <c r="Q7299" t="b">
        <f t="shared" si="1034"/>
        <v>1</v>
      </c>
    </row>
    <row r="7300" spans="1:17" x14ac:dyDescent="0.3">
      <c r="A7300" t="b">
        <f t="shared" si="1026"/>
        <v>1</v>
      </c>
      <c r="B7300">
        <v>4167</v>
      </c>
      <c r="C7300" t="s">
        <v>5043</v>
      </c>
      <c r="D7300" t="str">
        <f t="shared" si="1027"/>
        <v>H</v>
      </c>
      <c r="E7300">
        <f t="shared" si="1028"/>
        <v>1</v>
      </c>
      <c r="F7300" t="s">
        <v>10</v>
      </c>
      <c r="G7300">
        <f t="shared" si="1029"/>
        <v>1</v>
      </c>
      <c r="H7300">
        <v>49.25</v>
      </c>
      <c r="I7300" t="s">
        <v>10</v>
      </c>
      <c r="J7300">
        <f t="shared" si="1030"/>
        <v>1</v>
      </c>
      <c r="K7300">
        <v>76.7</v>
      </c>
      <c r="L7300" t="s">
        <v>10</v>
      </c>
      <c r="M7300">
        <f t="shared" si="1031"/>
        <v>1</v>
      </c>
      <c r="N7300">
        <v>91.27</v>
      </c>
      <c r="O7300" t="b">
        <f t="shared" si="1032"/>
        <v>1</v>
      </c>
      <c r="P7300" t="b">
        <f t="shared" si="1033"/>
        <v>1</v>
      </c>
      <c r="Q7300" t="b">
        <f t="shared" si="1034"/>
        <v>1</v>
      </c>
    </row>
    <row r="7301" spans="1:17" x14ac:dyDescent="0.3">
      <c r="A7301" t="b">
        <f t="shared" si="1026"/>
        <v>1</v>
      </c>
      <c r="B7301">
        <v>4205</v>
      </c>
      <c r="C7301" t="s">
        <v>5087</v>
      </c>
      <c r="D7301" t="str">
        <f t="shared" si="1027"/>
        <v>H</v>
      </c>
      <c r="E7301">
        <f t="shared" si="1028"/>
        <v>1</v>
      </c>
      <c r="F7301" t="s">
        <v>10</v>
      </c>
      <c r="G7301">
        <f t="shared" si="1029"/>
        <v>1</v>
      </c>
      <c r="H7301">
        <v>32.25</v>
      </c>
      <c r="I7301" t="s">
        <v>10</v>
      </c>
      <c r="J7301">
        <f t="shared" si="1030"/>
        <v>1</v>
      </c>
      <c r="K7301">
        <v>53.56</v>
      </c>
      <c r="L7301" t="s">
        <v>10</v>
      </c>
      <c r="M7301">
        <f t="shared" si="1031"/>
        <v>1</v>
      </c>
      <c r="N7301">
        <v>62.12</v>
      </c>
      <c r="O7301" t="b">
        <f t="shared" si="1032"/>
        <v>1</v>
      </c>
      <c r="P7301" t="b">
        <f t="shared" si="1033"/>
        <v>1</v>
      </c>
      <c r="Q7301" t="b">
        <f t="shared" si="1034"/>
        <v>1</v>
      </c>
    </row>
    <row r="7302" spans="1:17" x14ac:dyDescent="0.3">
      <c r="A7302" t="b">
        <f t="shared" si="1026"/>
        <v>1</v>
      </c>
      <c r="B7302">
        <v>4229</v>
      </c>
      <c r="C7302" t="s">
        <v>5117</v>
      </c>
      <c r="D7302" t="str">
        <f t="shared" si="1027"/>
        <v>H</v>
      </c>
      <c r="E7302">
        <f t="shared" si="1028"/>
        <v>1</v>
      </c>
      <c r="F7302" t="s">
        <v>10</v>
      </c>
      <c r="G7302">
        <f t="shared" si="1029"/>
        <v>1</v>
      </c>
      <c r="H7302">
        <v>73.2</v>
      </c>
      <c r="I7302" t="s">
        <v>10</v>
      </c>
      <c r="J7302">
        <f t="shared" si="1030"/>
        <v>1</v>
      </c>
      <c r="K7302">
        <v>77.89</v>
      </c>
      <c r="L7302" t="s">
        <v>10</v>
      </c>
      <c r="M7302">
        <f t="shared" si="1031"/>
        <v>1</v>
      </c>
      <c r="N7302">
        <v>68.44</v>
      </c>
      <c r="O7302" t="b">
        <f t="shared" si="1032"/>
        <v>1</v>
      </c>
      <c r="P7302" t="b">
        <f t="shared" si="1033"/>
        <v>1</v>
      </c>
      <c r="Q7302" t="b">
        <f t="shared" si="1034"/>
        <v>1</v>
      </c>
    </row>
    <row r="7303" spans="1:17" x14ac:dyDescent="0.3">
      <c r="A7303" t="b">
        <f t="shared" si="1026"/>
        <v>1</v>
      </c>
      <c r="B7303">
        <v>4269</v>
      </c>
      <c r="C7303" t="s">
        <v>5161</v>
      </c>
      <c r="D7303" t="str">
        <f t="shared" si="1027"/>
        <v>H</v>
      </c>
      <c r="E7303">
        <f t="shared" si="1028"/>
        <v>1</v>
      </c>
      <c r="F7303" t="s">
        <v>10</v>
      </c>
      <c r="G7303">
        <f t="shared" si="1029"/>
        <v>1</v>
      </c>
      <c r="H7303">
        <v>52.62</v>
      </c>
      <c r="I7303" t="s">
        <v>10</v>
      </c>
      <c r="J7303">
        <f t="shared" si="1030"/>
        <v>1</v>
      </c>
      <c r="K7303">
        <v>82.44</v>
      </c>
      <c r="L7303" t="s">
        <v>10</v>
      </c>
      <c r="M7303">
        <f t="shared" si="1031"/>
        <v>1</v>
      </c>
      <c r="N7303">
        <v>66.62</v>
      </c>
      <c r="O7303" t="b">
        <f t="shared" si="1032"/>
        <v>1</v>
      </c>
      <c r="P7303" t="b">
        <f t="shared" si="1033"/>
        <v>1</v>
      </c>
      <c r="Q7303" t="b">
        <f t="shared" si="1034"/>
        <v>1</v>
      </c>
    </row>
    <row r="7304" spans="1:17" x14ac:dyDescent="0.3">
      <c r="A7304" t="b">
        <f t="shared" si="1026"/>
        <v>1</v>
      </c>
      <c r="B7304">
        <v>4275</v>
      </c>
      <c r="C7304" t="s">
        <v>5169</v>
      </c>
      <c r="D7304" t="str">
        <f t="shared" si="1027"/>
        <v>H</v>
      </c>
      <c r="E7304">
        <f t="shared" si="1028"/>
        <v>1</v>
      </c>
      <c r="F7304" t="s">
        <v>10</v>
      </c>
      <c r="G7304">
        <f t="shared" si="1029"/>
        <v>1</v>
      </c>
      <c r="H7304">
        <v>58.25</v>
      </c>
      <c r="I7304" t="s">
        <v>10</v>
      </c>
      <c r="J7304">
        <f t="shared" si="1030"/>
        <v>1</v>
      </c>
      <c r="K7304">
        <v>86.29</v>
      </c>
      <c r="L7304" t="s">
        <v>10</v>
      </c>
      <c r="M7304">
        <f t="shared" si="1031"/>
        <v>1</v>
      </c>
      <c r="N7304">
        <v>70.56</v>
      </c>
      <c r="O7304" t="b">
        <f t="shared" si="1032"/>
        <v>1</v>
      </c>
      <c r="P7304" t="b">
        <f t="shared" si="1033"/>
        <v>1</v>
      </c>
      <c r="Q7304" t="b">
        <f t="shared" si="1034"/>
        <v>1</v>
      </c>
    </row>
    <row r="7305" spans="1:17" x14ac:dyDescent="0.3">
      <c r="A7305" t="b">
        <f t="shared" si="1026"/>
        <v>1</v>
      </c>
      <c r="B7305">
        <v>4311</v>
      </c>
      <c r="C7305" t="s">
        <v>5207</v>
      </c>
      <c r="D7305" t="str">
        <f t="shared" si="1027"/>
        <v>H</v>
      </c>
      <c r="E7305">
        <f t="shared" si="1028"/>
        <v>1</v>
      </c>
      <c r="F7305" t="s">
        <v>10</v>
      </c>
      <c r="G7305">
        <f t="shared" si="1029"/>
        <v>1</v>
      </c>
      <c r="H7305">
        <v>55.4</v>
      </c>
      <c r="I7305" t="s">
        <v>10</v>
      </c>
      <c r="J7305">
        <f t="shared" si="1030"/>
        <v>1</v>
      </c>
      <c r="K7305">
        <v>75.56</v>
      </c>
      <c r="L7305" t="s">
        <v>10</v>
      </c>
      <c r="M7305">
        <f t="shared" si="1031"/>
        <v>1</v>
      </c>
      <c r="N7305">
        <v>82.8</v>
      </c>
      <c r="O7305" t="b">
        <f t="shared" si="1032"/>
        <v>1</v>
      </c>
      <c r="P7305" t="b">
        <f t="shared" si="1033"/>
        <v>1</v>
      </c>
      <c r="Q7305" t="b">
        <f t="shared" si="1034"/>
        <v>1</v>
      </c>
    </row>
    <row r="7306" spans="1:17" x14ac:dyDescent="0.3">
      <c r="A7306" t="b">
        <f t="shared" si="1026"/>
        <v>1</v>
      </c>
      <c r="B7306">
        <v>4345</v>
      </c>
      <c r="C7306" t="s">
        <v>5245</v>
      </c>
      <c r="D7306" t="str">
        <f t="shared" si="1027"/>
        <v>H</v>
      </c>
      <c r="E7306">
        <f t="shared" si="1028"/>
        <v>1</v>
      </c>
      <c r="F7306" t="s">
        <v>10</v>
      </c>
      <c r="G7306">
        <f t="shared" si="1029"/>
        <v>1</v>
      </c>
      <c r="H7306">
        <v>38.200000000000003</v>
      </c>
      <c r="I7306" t="s">
        <v>10</v>
      </c>
      <c r="J7306">
        <f t="shared" si="1030"/>
        <v>1</v>
      </c>
      <c r="K7306">
        <v>76.88</v>
      </c>
      <c r="L7306" t="s">
        <v>10</v>
      </c>
      <c r="M7306">
        <f t="shared" si="1031"/>
        <v>1</v>
      </c>
      <c r="N7306">
        <v>74.7</v>
      </c>
      <c r="O7306" t="b">
        <f t="shared" si="1032"/>
        <v>1</v>
      </c>
      <c r="P7306" t="b">
        <f t="shared" si="1033"/>
        <v>1</v>
      </c>
      <c r="Q7306" t="b">
        <f t="shared" si="1034"/>
        <v>1</v>
      </c>
    </row>
    <row r="7307" spans="1:17" x14ac:dyDescent="0.3">
      <c r="A7307" t="b">
        <f t="shared" si="1026"/>
        <v>1</v>
      </c>
      <c r="B7307">
        <v>4357</v>
      </c>
      <c r="C7307" t="s">
        <v>5257</v>
      </c>
      <c r="D7307" t="str">
        <f t="shared" si="1027"/>
        <v>H</v>
      </c>
      <c r="E7307">
        <f t="shared" si="1028"/>
        <v>1</v>
      </c>
      <c r="F7307" t="s">
        <v>10</v>
      </c>
      <c r="G7307">
        <f t="shared" si="1029"/>
        <v>1</v>
      </c>
      <c r="H7307">
        <v>55.8</v>
      </c>
      <c r="I7307" t="s">
        <v>10</v>
      </c>
      <c r="J7307">
        <f t="shared" si="1030"/>
        <v>1</v>
      </c>
      <c r="K7307">
        <v>67.67</v>
      </c>
      <c r="L7307" t="s">
        <v>10</v>
      </c>
      <c r="M7307">
        <f t="shared" si="1031"/>
        <v>1</v>
      </c>
      <c r="N7307">
        <v>65.33</v>
      </c>
      <c r="O7307" t="b">
        <f t="shared" si="1032"/>
        <v>1</v>
      </c>
      <c r="P7307" t="b">
        <f t="shared" si="1033"/>
        <v>1</v>
      </c>
      <c r="Q7307" t="b">
        <f t="shared" si="1034"/>
        <v>1</v>
      </c>
    </row>
    <row r="7308" spans="1:17" x14ac:dyDescent="0.3">
      <c r="A7308" t="b">
        <f t="shared" si="1026"/>
        <v>1</v>
      </c>
      <c r="B7308">
        <v>4363</v>
      </c>
      <c r="C7308" t="s">
        <v>5264</v>
      </c>
      <c r="D7308" t="str">
        <f t="shared" si="1027"/>
        <v>H</v>
      </c>
      <c r="E7308">
        <f t="shared" si="1028"/>
        <v>1</v>
      </c>
      <c r="F7308" t="s">
        <v>10</v>
      </c>
      <c r="G7308">
        <f t="shared" si="1029"/>
        <v>1</v>
      </c>
      <c r="H7308">
        <v>56.83</v>
      </c>
      <c r="I7308" t="s">
        <v>10</v>
      </c>
      <c r="J7308">
        <f t="shared" si="1030"/>
        <v>1</v>
      </c>
      <c r="K7308">
        <v>76</v>
      </c>
      <c r="L7308" t="s">
        <v>10</v>
      </c>
      <c r="M7308">
        <f t="shared" si="1031"/>
        <v>1</v>
      </c>
      <c r="N7308">
        <v>72.11</v>
      </c>
      <c r="O7308" t="b">
        <f t="shared" si="1032"/>
        <v>1</v>
      </c>
      <c r="P7308" t="b">
        <f t="shared" si="1033"/>
        <v>1</v>
      </c>
      <c r="Q7308" t="b">
        <f t="shared" si="1034"/>
        <v>1</v>
      </c>
    </row>
    <row r="7309" spans="1:17" x14ac:dyDescent="0.3">
      <c r="A7309" t="b">
        <f t="shared" si="1026"/>
        <v>1</v>
      </c>
      <c r="B7309">
        <v>4387</v>
      </c>
      <c r="C7309" t="s">
        <v>5297</v>
      </c>
      <c r="D7309" t="str">
        <f t="shared" si="1027"/>
        <v>H</v>
      </c>
      <c r="E7309">
        <f t="shared" si="1028"/>
        <v>1</v>
      </c>
      <c r="F7309" t="s">
        <v>10</v>
      </c>
      <c r="G7309">
        <f t="shared" si="1029"/>
        <v>1</v>
      </c>
      <c r="H7309">
        <v>49.17</v>
      </c>
      <c r="I7309" t="s">
        <v>10</v>
      </c>
      <c r="J7309">
        <f t="shared" si="1030"/>
        <v>1</v>
      </c>
      <c r="K7309">
        <v>85.64</v>
      </c>
      <c r="L7309" t="s">
        <v>10</v>
      </c>
      <c r="M7309">
        <f t="shared" si="1031"/>
        <v>1</v>
      </c>
      <c r="N7309">
        <v>66.64</v>
      </c>
      <c r="O7309" t="b">
        <f t="shared" si="1032"/>
        <v>1</v>
      </c>
      <c r="P7309" t="b">
        <f t="shared" si="1033"/>
        <v>1</v>
      </c>
      <c r="Q7309" t="b">
        <f t="shared" si="1034"/>
        <v>1</v>
      </c>
    </row>
    <row r="7310" spans="1:17" x14ac:dyDescent="0.3">
      <c r="A7310" t="b">
        <f t="shared" si="1026"/>
        <v>1</v>
      </c>
      <c r="B7310">
        <v>4393</v>
      </c>
      <c r="C7310" t="s">
        <v>5304</v>
      </c>
      <c r="D7310" t="str">
        <f t="shared" si="1027"/>
        <v>H</v>
      </c>
      <c r="E7310">
        <f t="shared" si="1028"/>
        <v>1</v>
      </c>
      <c r="F7310" t="s">
        <v>10</v>
      </c>
      <c r="G7310">
        <f t="shared" si="1029"/>
        <v>1</v>
      </c>
      <c r="H7310">
        <v>73.569999999999993</v>
      </c>
      <c r="I7310" t="s">
        <v>10</v>
      </c>
      <c r="J7310">
        <f t="shared" si="1030"/>
        <v>1</v>
      </c>
      <c r="K7310">
        <v>76.599999999999994</v>
      </c>
      <c r="L7310" t="s">
        <v>10</v>
      </c>
      <c r="M7310">
        <f t="shared" si="1031"/>
        <v>1</v>
      </c>
      <c r="N7310">
        <v>75</v>
      </c>
      <c r="O7310" t="b">
        <f t="shared" si="1032"/>
        <v>1</v>
      </c>
      <c r="P7310" t="b">
        <f t="shared" si="1033"/>
        <v>1</v>
      </c>
      <c r="Q7310" t="b">
        <f t="shared" si="1034"/>
        <v>1</v>
      </c>
    </row>
    <row r="7311" spans="1:17" x14ac:dyDescent="0.3">
      <c r="A7311" t="b">
        <f t="shared" si="1026"/>
        <v>1</v>
      </c>
      <c r="B7311">
        <v>4433</v>
      </c>
      <c r="C7311" t="s">
        <v>5348</v>
      </c>
      <c r="D7311" t="str">
        <f t="shared" si="1027"/>
        <v>H</v>
      </c>
      <c r="E7311">
        <f t="shared" si="1028"/>
        <v>1</v>
      </c>
      <c r="F7311" t="s">
        <v>10</v>
      </c>
      <c r="G7311">
        <f t="shared" si="1029"/>
        <v>1</v>
      </c>
      <c r="H7311">
        <v>43.5</v>
      </c>
      <c r="I7311" t="s">
        <v>10</v>
      </c>
      <c r="J7311">
        <f t="shared" si="1030"/>
        <v>1</v>
      </c>
      <c r="K7311">
        <v>66.56</v>
      </c>
      <c r="L7311" t="s">
        <v>10</v>
      </c>
      <c r="M7311">
        <f t="shared" si="1031"/>
        <v>1</v>
      </c>
      <c r="N7311">
        <v>82.8</v>
      </c>
      <c r="O7311" t="b">
        <f t="shared" si="1032"/>
        <v>1</v>
      </c>
      <c r="P7311" t="b">
        <f t="shared" si="1033"/>
        <v>1</v>
      </c>
      <c r="Q7311" t="b">
        <f t="shared" si="1034"/>
        <v>1</v>
      </c>
    </row>
    <row r="7312" spans="1:17" x14ac:dyDescent="0.3">
      <c r="A7312" t="b">
        <f t="shared" si="1026"/>
        <v>1</v>
      </c>
      <c r="B7312">
        <v>4481</v>
      </c>
      <c r="C7312" t="s">
        <v>5403</v>
      </c>
      <c r="D7312" t="str">
        <f t="shared" si="1027"/>
        <v>H</v>
      </c>
      <c r="E7312">
        <f t="shared" si="1028"/>
        <v>1</v>
      </c>
      <c r="F7312" t="s">
        <v>10</v>
      </c>
      <c r="G7312">
        <f t="shared" si="1029"/>
        <v>1</v>
      </c>
      <c r="H7312">
        <v>50.75</v>
      </c>
      <c r="I7312" t="s">
        <v>10</v>
      </c>
      <c r="J7312">
        <f t="shared" si="1030"/>
        <v>1</v>
      </c>
      <c r="K7312">
        <v>83.22</v>
      </c>
      <c r="L7312" t="s">
        <v>10</v>
      </c>
      <c r="M7312">
        <f t="shared" si="1031"/>
        <v>1</v>
      </c>
      <c r="N7312">
        <v>82.2</v>
      </c>
      <c r="O7312" t="b">
        <f t="shared" si="1032"/>
        <v>1</v>
      </c>
      <c r="P7312" t="b">
        <f t="shared" si="1033"/>
        <v>1</v>
      </c>
      <c r="Q7312" t="b">
        <f t="shared" si="1034"/>
        <v>1</v>
      </c>
    </row>
    <row r="7313" spans="1:17" x14ac:dyDescent="0.3">
      <c r="A7313" t="b">
        <f t="shared" si="1026"/>
        <v>1</v>
      </c>
      <c r="B7313">
        <v>4494</v>
      </c>
      <c r="C7313" t="s">
        <v>5418</v>
      </c>
      <c r="D7313" t="str">
        <f t="shared" si="1027"/>
        <v>H</v>
      </c>
      <c r="E7313">
        <f t="shared" si="1028"/>
        <v>1</v>
      </c>
      <c r="F7313" t="s">
        <v>10</v>
      </c>
      <c r="G7313">
        <f t="shared" si="1029"/>
        <v>1</v>
      </c>
      <c r="H7313">
        <v>59</v>
      </c>
      <c r="I7313" t="s">
        <v>10</v>
      </c>
      <c r="J7313">
        <f t="shared" si="1030"/>
        <v>1</v>
      </c>
      <c r="K7313">
        <v>82</v>
      </c>
      <c r="L7313" t="s">
        <v>10</v>
      </c>
      <c r="M7313">
        <f t="shared" si="1031"/>
        <v>1</v>
      </c>
      <c r="N7313">
        <v>81.67</v>
      </c>
      <c r="O7313" t="b">
        <f t="shared" si="1032"/>
        <v>1</v>
      </c>
      <c r="P7313" t="b">
        <f t="shared" si="1033"/>
        <v>1</v>
      </c>
      <c r="Q7313" t="b">
        <f t="shared" si="1034"/>
        <v>1</v>
      </c>
    </row>
    <row r="7314" spans="1:17" x14ac:dyDescent="0.3">
      <c r="A7314" t="b">
        <f t="shared" si="1026"/>
        <v>1</v>
      </c>
      <c r="B7314">
        <v>4495</v>
      </c>
      <c r="C7314" t="s">
        <v>5419</v>
      </c>
      <c r="D7314" t="str">
        <f t="shared" si="1027"/>
        <v>H</v>
      </c>
      <c r="E7314">
        <f t="shared" si="1028"/>
        <v>1</v>
      </c>
      <c r="F7314" t="s">
        <v>10</v>
      </c>
      <c r="G7314">
        <f t="shared" si="1029"/>
        <v>1</v>
      </c>
      <c r="H7314">
        <v>50.67</v>
      </c>
      <c r="I7314" t="s">
        <v>10</v>
      </c>
      <c r="J7314">
        <f t="shared" si="1030"/>
        <v>1</v>
      </c>
      <c r="K7314">
        <v>85</v>
      </c>
      <c r="L7314" t="s">
        <v>10</v>
      </c>
      <c r="M7314">
        <f t="shared" si="1031"/>
        <v>1</v>
      </c>
      <c r="N7314">
        <v>84.14</v>
      </c>
      <c r="O7314" t="b">
        <f t="shared" si="1032"/>
        <v>1</v>
      </c>
      <c r="P7314" t="b">
        <f t="shared" si="1033"/>
        <v>1</v>
      </c>
      <c r="Q7314" t="b">
        <f t="shared" si="1034"/>
        <v>1</v>
      </c>
    </row>
    <row r="7315" spans="1:17" x14ac:dyDescent="0.3">
      <c r="A7315" t="b">
        <f t="shared" si="1026"/>
        <v>1</v>
      </c>
      <c r="B7315">
        <v>4533</v>
      </c>
      <c r="C7315" t="s">
        <v>5464</v>
      </c>
      <c r="D7315" t="str">
        <f t="shared" si="1027"/>
        <v>H</v>
      </c>
      <c r="E7315">
        <f t="shared" si="1028"/>
        <v>1</v>
      </c>
      <c r="F7315" t="s">
        <v>10</v>
      </c>
      <c r="G7315">
        <f t="shared" si="1029"/>
        <v>1</v>
      </c>
      <c r="H7315">
        <v>75</v>
      </c>
      <c r="I7315" t="s">
        <v>10</v>
      </c>
      <c r="J7315">
        <f t="shared" si="1030"/>
        <v>1</v>
      </c>
      <c r="K7315">
        <v>74.56</v>
      </c>
      <c r="L7315" t="s">
        <v>10</v>
      </c>
      <c r="M7315">
        <f t="shared" si="1031"/>
        <v>1</v>
      </c>
      <c r="N7315">
        <v>81.56</v>
      </c>
      <c r="O7315" t="b">
        <f t="shared" si="1032"/>
        <v>1</v>
      </c>
      <c r="P7315" t="b">
        <f t="shared" si="1033"/>
        <v>1</v>
      </c>
      <c r="Q7315" t="b">
        <f t="shared" si="1034"/>
        <v>1</v>
      </c>
    </row>
    <row r="7316" spans="1:17" x14ac:dyDescent="0.3">
      <c r="A7316" t="b">
        <f t="shared" si="1026"/>
        <v>1</v>
      </c>
      <c r="B7316">
        <v>4551</v>
      </c>
      <c r="C7316" t="s">
        <v>5487</v>
      </c>
      <c r="D7316" t="str">
        <f t="shared" si="1027"/>
        <v>H</v>
      </c>
      <c r="E7316">
        <f t="shared" si="1028"/>
        <v>1</v>
      </c>
      <c r="F7316" t="s">
        <v>10</v>
      </c>
      <c r="G7316">
        <f t="shared" si="1029"/>
        <v>1</v>
      </c>
      <c r="H7316">
        <v>64.14</v>
      </c>
      <c r="I7316" t="s">
        <v>10</v>
      </c>
      <c r="J7316">
        <f t="shared" si="1030"/>
        <v>1</v>
      </c>
      <c r="K7316">
        <v>75.86</v>
      </c>
      <c r="L7316" t="s">
        <v>10</v>
      </c>
      <c r="M7316">
        <f t="shared" si="1031"/>
        <v>1</v>
      </c>
      <c r="N7316">
        <v>52.14</v>
      </c>
      <c r="O7316" t="b">
        <f t="shared" si="1032"/>
        <v>1</v>
      </c>
      <c r="P7316" t="b">
        <f t="shared" si="1033"/>
        <v>1</v>
      </c>
      <c r="Q7316" t="b">
        <f t="shared" si="1034"/>
        <v>1</v>
      </c>
    </row>
    <row r="7317" spans="1:17" x14ac:dyDescent="0.3">
      <c r="A7317" t="b">
        <f t="shared" si="1026"/>
        <v>1</v>
      </c>
      <c r="B7317">
        <v>4557</v>
      </c>
      <c r="C7317" t="s">
        <v>5494</v>
      </c>
      <c r="D7317" t="str">
        <f t="shared" si="1027"/>
        <v>H</v>
      </c>
      <c r="E7317">
        <f t="shared" si="1028"/>
        <v>1</v>
      </c>
      <c r="F7317" t="s">
        <v>10</v>
      </c>
      <c r="G7317">
        <f t="shared" si="1029"/>
        <v>1</v>
      </c>
      <c r="H7317">
        <v>51.75</v>
      </c>
      <c r="I7317" t="s">
        <v>10</v>
      </c>
      <c r="J7317">
        <f t="shared" si="1030"/>
        <v>1</v>
      </c>
      <c r="K7317">
        <v>69.12</v>
      </c>
      <c r="L7317" t="s">
        <v>10</v>
      </c>
      <c r="M7317">
        <f t="shared" si="1031"/>
        <v>1</v>
      </c>
      <c r="N7317">
        <v>59.1</v>
      </c>
      <c r="O7317" t="b">
        <f t="shared" si="1032"/>
        <v>1</v>
      </c>
      <c r="P7317" t="b">
        <f t="shared" si="1033"/>
        <v>1</v>
      </c>
      <c r="Q7317" t="b">
        <f t="shared" si="1034"/>
        <v>1</v>
      </c>
    </row>
    <row r="7318" spans="1:17" x14ac:dyDescent="0.3">
      <c r="A7318" t="b">
        <f t="shared" si="1026"/>
        <v>1</v>
      </c>
      <c r="B7318">
        <v>4658</v>
      </c>
      <c r="C7318" t="s">
        <v>5606</v>
      </c>
      <c r="D7318" t="str">
        <f t="shared" si="1027"/>
        <v>H</v>
      </c>
      <c r="E7318">
        <f t="shared" si="1028"/>
        <v>1</v>
      </c>
      <c r="F7318" t="s">
        <v>10</v>
      </c>
      <c r="G7318">
        <f t="shared" si="1029"/>
        <v>1</v>
      </c>
      <c r="H7318">
        <v>61</v>
      </c>
      <c r="I7318" t="s">
        <v>10</v>
      </c>
      <c r="J7318">
        <f t="shared" si="1030"/>
        <v>1</v>
      </c>
      <c r="K7318">
        <v>72.430000000000007</v>
      </c>
      <c r="L7318" t="s">
        <v>10</v>
      </c>
      <c r="M7318">
        <f t="shared" si="1031"/>
        <v>1</v>
      </c>
      <c r="N7318">
        <v>69.3</v>
      </c>
      <c r="O7318" t="b">
        <f t="shared" si="1032"/>
        <v>1</v>
      </c>
      <c r="P7318" t="b">
        <f t="shared" si="1033"/>
        <v>1</v>
      </c>
      <c r="Q7318" t="b">
        <f t="shared" si="1034"/>
        <v>1</v>
      </c>
    </row>
    <row r="7319" spans="1:17" x14ac:dyDescent="0.3">
      <c r="A7319" t="b">
        <f t="shared" si="1026"/>
        <v>1</v>
      </c>
      <c r="B7319">
        <v>4703</v>
      </c>
      <c r="C7319" t="s">
        <v>5662</v>
      </c>
      <c r="D7319" t="str">
        <f t="shared" si="1027"/>
        <v>H</v>
      </c>
      <c r="E7319">
        <f t="shared" si="1028"/>
        <v>1</v>
      </c>
      <c r="F7319" t="s">
        <v>10</v>
      </c>
      <c r="G7319">
        <f t="shared" si="1029"/>
        <v>1</v>
      </c>
      <c r="H7319">
        <v>59</v>
      </c>
      <c r="I7319" t="s">
        <v>10</v>
      </c>
      <c r="J7319">
        <f t="shared" si="1030"/>
        <v>1</v>
      </c>
      <c r="K7319">
        <v>87.9</v>
      </c>
      <c r="L7319" t="s">
        <v>10</v>
      </c>
      <c r="M7319">
        <f t="shared" si="1031"/>
        <v>1</v>
      </c>
      <c r="N7319">
        <v>82.1</v>
      </c>
      <c r="O7319" t="b">
        <f t="shared" si="1032"/>
        <v>1</v>
      </c>
      <c r="P7319" t="b">
        <f t="shared" si="1033"/>
        <v>1</v>
      </c>
      <c r="Q7319" t="b">
        <f t="shared" si="1034"/>
        <v>1</v>
      </c>
    </row>
    <row r="7320" spans="1:17" x14ac:dyDescent="0.3">
      <c r="A7320" t="b">
        <f t="shared" si="1026"/>
        <v>1</v>
      </c>
      <c r="B7320">
        <v>4721</v>
      </c>
      <c r="C7320" t="s">
        <v>5682</v>
      </c>
      <c r="D7320" t="str">
        <f t="shared" si="1027"/>
        <v>H</v>
      </c>
      <c r="E7320">
        <f t="shared" si="1028"/>
        <v>1</v>
      </c>
      <c r="F7320" t="s">
        <v>10</v>
      </c>
      <c r="G7320">
        <f t="shared" si="1029"/>
        <v>1</v>
      </c>
      <c r="H7320">
        <v>49.67</v>
      </c>
      <c r="I7320" t="s">
        <v>10</v>
      </c>
      <c r="J7320">
        <f t="shared" si="1030"/>
        <v>1</v>
      </c>
      <c r="K7320">
        <v>86.2</v>
      </c>
      <c r="L7320" t="s">
        <v>10</v>
      </c>
      <c r="M7320">
        <f t="shared" si="1031"/>
        <v>1</v>
      </c>
      <c r="N7320">
        <v>72.56</v>
      </c>
      <c r="O7320" t="b">
        <f t="shared" si="1032"/>
        <v>1</v>
      </c>
      <c r="P7320" t="b">
        <f t="shared" si="1033"/>
        <v>1</v>
      </c>
      <c r="Q7320" t="b">
        <f t="shared" si="1034"/>
        <v>1</v>
      </c>
    </row>
    <row r="7321" spans="1:17" x14ac:dyDescent="0.3">
      <c r="A7321" t="b">
        <f t="shared" si="1026"/>
        <v>1</v>
      </c>
      <c r="B7321">
        <v>4740</v>
      </c>
      <c r="C7321" t="s">
        <v>5704</v>
      </c>
      <c r="D7321" t="str">
        <f t="shared" si="1027"/>
        <v>H</v>
      </c>
      <c r="E7321">
        <f t="shared" si="1028"/>
        <v>1</v>
      </c>
      <c r="F7321" t="s">
        <v>10</v>
      </c>
      <c r="G7321">
        <f t="shared" si="1029"/>
        <v>1</v>
      </c>
      <c r="H7321">
        <v>61.86</v>
      </c>
      <c r="I7321" t="s">
        <v>10</v>
      </c>
      <c r="J7321">
        <f t="shared" si="1030"/>
        <v>1</v>
      </c>
      <c r="K7321">
        <v>79.819999999999993</v>
      </c>
      <c r="L7321" t="s">
        <v>10</v>
      </c>
      <c r="M7321">
        <f t="shared" si="1031"/>
        <v>1</v>
      </c>
      <c r="N7321">
        <v>86.33</v>
      </c>
      <c r="O7321" t="b">
        <f t="shared" si="1032"/>
        <v>1</v>
      </c>
      <c r="P7321" t="b">
        <f t="shared" si="1033"/>
        <v>1</v>
      </c>
      <c r="Q7321" t="b">
        <f t="shared" si="1034"/>
        <v>1</v>
      </c>
    </row>
    <row r="7322" spans="1:17" x14ac:dyDescent="0.3">
      <c r="A7322" t="b">
        <f t="shared" si="1026"/>
        <v>1</v>
      </c>
      <c r="B7322">
        <v>4741</v>
      </c>
      <c r="C7322" t="s">
        <v>5705</v>
      </c>
      <c r="D7322" t="str">
        <f t="shared" si="1027"/>
        <v>H</v>
      </c>
      <c r="E7322">
        <f t="shared" si="1028"/>
        <v>1</v>
      </c>
      <c r="F7322" t="s">
        <v>10</v>
      </c>
      <c r="G7322">
        <f t="shared" si="1029"/>
        <v>1</v>
      </c>
      <c r="H7322">
        <v>83.33</v>
      </c>
      <c r="I7322" t="s">
        <v>10</v>
      </c>
      <c r="J7322">
        <f t="shared" si="1030"/>
        <v>1</v>
      </c>
      <c r="K7322">
        <v>86.89</v>
      </c>
      <c r="L7322" t="s">
        <v>10</v>
      </c>
      <c r="M7322">
        <f t="shared" si="1031"/>
        <v>1</v>
      </c>
      <c r="N7322">
        <v>79.56</v>
      </c>
      <c r="O7322" t="b">
        <f t="shared" si="1032"/>
        <v>1</v>
      </c>
      <c r="P7322" t="b">
        <f t="shared" si="1033"/>
        <v>1</v>
      </c>
      <c r="Q7322" t="b">
        <f t="shared" si="1034"/>
        <v>1</v>
      </c>
    </row>
    <row r="7323" spans="1:17" x14ac:dyDescent="0.3">
      <c r="A7323" t="b">
        <f t="shared" si="1026"/>
        <v>1</v>
      </c>
      <c r="B7323">
        <v>4773</v>
      </c>
      <c r="C7323" t="s">
        <v>5739</v>
      </c>
      <c r="D7323" t="str">
        <f t="shared" si="1027"/>
        <v>H</v>
      </c>
      <c r="E7323">
        <f t="shared" si="1028"/>
        <v>1</v>
      </c>
      <c r="F7323" t="s">
        <v>10</v>
      </c>
      <c r="G7323">
        <f t="shared" si="1029"/>
        <v>1</v>
      </c>
      <c r="H7323">
        <v>59</v>
      </c>
      <c r="I7323" t="s">
        <v>10</v>
      </c>
      <c r="J7323">
        <f t="shared" si="1030"/>
        <v>1</v>
      </c>
      <c r="K7323">
        <v>74.290000000000006</v>
      </c>
      <c r="L7323" t="s">
        <v>10</v>
      </c>
      <c r="M7323">
        <f t="shared" si="1031"/>
        <v>1</v>
      </c>
      <c r="N7323">
        <v>73.5</v>
      </c>
      <c r="O7323" t="b">
        <f t="shared" si="1032"/>
        <v>1</v>
      </c>
      <c r="P7323" t="b">
        <f t="shared" si="1033"/>
        <v>1</v>
      </c>
      <c r="Q7323" t="b">
        <f t="shared" si="1034"/>
        <v>1</v>
      </c>
    </row>
    <row r="7324" spans="1:17" x14ac:dyDescent="0.3">
      <c r="A7324" t="b">
        <f t="shared" si="1026"/>
        <v>1</v>
      </c>
      <c r="B7324">
        <v>4822</v>
      </c>
      <c r="C7324" t="s">
        <v>5801</v>
      </c>
      <c r="D7324" t="str">
        <f t="shared" si="1027"/>
        <v>H</v>
      </c>
      <c r="E7324">
        <f t="shared" si="1028"/>
        <v>1</v>
      </c>
      <c r="F7324" t="s">
        <v>10</v>
      </c>
      <c r="G7324">
        <f t="shared" si="1029"/>
        <v>1</v>
      </c>
      <c r="H7324">
        <v>57</v>
      </c>
      <c r="I7324" t="s">
        <v>10</v>
      </c>
      <c r="J7324">
        <f t="shared" si="1030"/>
        <v>1</v>
      </c>
      <c r="K7324">
        <v>75.22</v>
      </c>
      <c r="L7324" t="s">
        <v>10</v>
      </c>
      <c r="M7324">
        <f t="shared" si="1031"/>
        <v>1</v>
      </c>
      <c r="N7324">
        <v>57</v>
      </c>
      <c r="O7324" t="b">
        <f t="shared" si="1032"/>
        <v>1</v>
      </c>
      <c r="P7324" t="b">
        <f t="shared" si="1033"/>
        <v>1</v>
      </c>
      <c r="Q7324" t="b">
        <f t="shared" si="1034"/>
        <v>1</v>
      </c>
    </row>
    <row r="7325" spans="1:17" x14ac:dyDescent="0.3">
      <c r="A7325" t="b">
        <f t="shared" si="1026"/>
        <v>1</v>
      </c>
      <c r="B7325">
        <v>4837</v>
      </c>
      <c r="C7325" t="s">
        <v>5820</v>
      </c>
      <c r="D7325" t="str">
        <f t="shared" si="1027"/>
        <v>H</v>
      </c>
      <c r="E7325">
        <f t="shared" si="1028"/>
        <v>1</v>
      </c>
      <c r="F7325" t="s">
        <v>10</v>
      </c>
      <c r="G7325">
        <f t="shared" si="1029"/>
        <v>1</v>
      </c>
      <c r="H7325">
        <v>39.43</v>
      </c>
      <c r="I7325" t="s">
        <v>10</v>
      </c>
      <c r="J7325">
        <f t="shared" si="1030"/>
        <v>1</v>
      </c>
      <c r="K7325">
        <v>67.25</v>
      </c>
      <c r="L7325" t="s">
        <v>10</v>
      </c>
      <c r="M7325">
        <f t="shared" si="1031"/>
        <v>1</v>
      </c>
      <c r="N7325">
        <v>65.67</v>
      </c>
      <c r="O7325" t="b">
        <f t="shared" si="1032"/>
        <v>1</v>
      </c>
      <c r="P7325" t="b">
        <f t="shared" si="1033"/>
        <v>1</v>
      </c>
      <c r="Q7325" t="b">
        <f t="shared" si="1034"/>
        <v>1</v>
      </c>
    </row>
    <row r="7326" spans="1:17" x14ac:dyDescent="0.3">
      <c r="A7326" t="b">
        <f t="shared" si="1026"/>
        <v>1</v>
      </c>
      <c r="B7326">
        <v>4905</v>
      </c>
      <c r="C7326" t="s">
        <v>5905</v>
      </c>
      <c r="D7326" t="str">
        <f t="shared" si="1027"/>
        <v>H</v>
      </c>
      <c r="E7326">
        <f t="shared" si="1028"/>
        <v>1</v>
      </c>
      <c r="F7326" t="s">
        <v>10</v>
      </c>
      <c r="G7326">
        <f t="shared" si="1029"/>
        <v>1</v>
      </c>
      <c r="H7326">
        <v>40.799999999999997</v>
      </c>
      <c r="I7326" t="s">
        <v>10</v>
      </c>
      <c r="J7326">
        <f t="shared" si="1030"/>
        <v>1</v>
      </c>
      <c r="K7326">
        <v>83.4</v>
      </c>
      <c r="L7326" t="s">
        <v>10</v>
      </c>
      <c r="M7326">
        <f t="shared" si="1031"/>
        <v>1</v>
      </c>
      <c r="N7326">
        <v>81.33</v>
      </c>
      <c r="O7326" t="b">
        <f t="shared" si="1032"/>
        <v>1</v>
      </c>
      <c r="P7326" t="b">
        <f t="shared" si="1033"/>
        <v>1</v>
      </c>
      <c r="Q7326" t="b">
        <f t="shared" si="1034"/>
        <v>1</v>
      </c>
    </row>
    <row r="7327" spans="1:17" x14ac:dyDescent="0.3">
      <c r="A7327" t="b">
        <f t="shared" si="1026"/>
        <v>1</v>
      </c>
      <c r="B7327">
        <v>4961</v>
      </c>
      <c r="C7327" t="s">
        <v>5971</v>
      </c>
      <c r="D7327" t="str">
        <f t="shared" si="1027"/>
        <v>H</v>
      </c>
      <c r="E7327">
        <f t="shared" si="1028"/>
        <v>1</v>
      </c>
      <c r="F7327" t="s">
        <v>10</v>
      </c>
      <c r="G7327">
        <f t="shared" si="1029"/>
        <v>1</v>
      </c>
      <c r="H7327">
        <v>47.89</v>
      </c>
      <c r="I7327" t="s">
        <v>10</v>
      </c>
      <c r="J7327">
        <f t="shared" si="1030"/>
        <v>1</v>
      </c>
      <c r="K7327">
        <v>78.5</v>
      </c>
      <c r="L7327" t="s">
        <v>10</v>
      </c>
      <c r="M7327">
        <f t="shared" si="1031"/>
        <v>1</v>
      </c>
      <c r="N7327">
        <v>75.5</v>
      </c>
      <c r="O7327" t="b">
        <f t="shared" si="1032"/>
        <v>1</v>
      </c>
      <c r="P7327" t="b">
        <f t="shared" si="1033"/>
        <v>1</v>
      </c>
      <c r="Q7327" t="b">
        <f t="shared" si="1034"/>
        <v>1</v>
      </c>
    </row>
    <row r="7328" spans="1:17" x14ac:dyDescent="0.3">
      <c r="A7328" t="b">
        <f t="shared" si="1026"/>
        <v>1</v>
      </c>
      <c r="B7328">
        <v>4967</v>
      </c>
      <c r="C7328" t="s">
        <v>5978</v>
      </c>
      <c r="D7328" t="str">
        <f t="shared" si="1027"/>
        <v>H</v>
      </c>
      <c r="E7328">
        <f t="shared" si="1028"/>
        <v>1</v>
      </c>
      <c r="F7328" t="s">
        <v>10</v>
      </c>
      <c r="G7328">
        <f t="shared" si="1029"/>
        <v>1</v>
      </c>
      <c r="H7328">
        <v>51</v>
      </c>
      <c r="I7328" t="s">
        <v>10</v>
      </c>
      <c r="J7328">
        <f t="shared" si="1030"/>
        <v>1</v>
      </c>
      <c r="K7328">
        <v>78.8</v>
      </c>
      <c r="L7328" t="s">
        <v>10</v>
      </c>
      <c r="M7328">
        <f t="shared" si="1031"/>
        <v>1</v>
      </c>
      <c r="N7328">
        <v>79.67</v>
      </c>
      <c r="O7328" t="b">
        <f t="shared" si="1032"/>
        <v>1</v>
      </c>
      <c r="P7328" t="b">
        <f t="shared" si="1033"/>
        <v>1</v>
      </c>
      <c r="Q7328" t="b">
        <f t="shared" si="1034"/>
        <v>1</v>
      </c>
    </row>
    <row r="7329" spans="1:17" x14ac:dyDescent="0.3">
      <c r="A7329" t="b">
        <f t="shared" si="1026"/>
        <v>1</v>
      </c>
      <c r="B7329">
        <v>4973</v>
      </c>
      <c r="C7329" t="s">
        <v>5984</v>
      </c>
      <c r="D7329" t="str">
        <f t="shared" si="1027"/>
        <v>H</v>
      </c>
      <c r="E7329">
        <f t="shared" si="1028"/>
        <v>1</v>
      </c>
      <c r="F7329" t="s">
        <v>10</v>
      </c>
      <c r="G7329">
        <f t="shared" si="1029"/>
        <v>1</v>
      </c>
      <c r="H7329">
        <v>35.25</v>
      </c>
      <c r="I7329" t="s">
        <v>10</v>
      </c>
      <c r="J7329">
        <f t="shared" si="1030"/>
        <v>1</v>
      </c>
      <c r="K7329">
        <v>84.6</v>
      </c>
      <c r="L7329" t="s">
        <v>10</v>
      </c>
      <c r="M7329">
        <f t="shared" si="1031"/>
        <v>1</v>
      </c>
      <c r="N7329">
        <v>60.5</v>
      </c>
      <c r="O7329" t="b">
        <f t="shared" si="1032"/>
        <v>1</v>
      </c>
      <c r="P7329" t="b">
        <f t="shared" si="1033"/>
        <v>1</v>
      </c>
      <c r="Q7329" t="b">
        <f t="shared" si="1034"/>
        <v>1</v>
      </c>
    </row>
    <row r="7330" spans="1:17" x14ac:dyDescent="0.3">
      <c r="A7330" t="b">
        <f t="shared" si="1026"/>
        <v>1</v>
      </c>
      <c r="B7330">
        <v>4979</v>
      </c>
      <c r="C7330" t="s">
        <v>5991</v>
      </c>
      <c r="D7330" t="str">
        <f t="shared" si="1027"/>
        <v>H</v>
      </c>
      <c r="E7330">
        <f t="shared" si="1028"/>
        <v>1</v>
      </c>
      <c r="F7330" t="s">
        <v>10</v>
      </c>
      <c r="G7330">
        <f t="shared" si="1029"/>
        <v>1</v>
      </c>
      <c r="H7330">
        <v>44.8</v>
      </c>
      <c r="I7330" t="s">
        <v>10</v>
      </c>
      <c r="J7330">
        <f t="shared" si="1030"/>
        <v>1</v>
      </c>
      <c r="K7330">
        <v>79.8</v>
      </c>
      <c r="L7330" t="s">
        <v>10</v>
      </c>
      <c r="M7330">
        <f t="shared" si="1031"/>
        <v>1</v>
      </c>
      <c r="N7330">
        <v>61.89</v>
      </c>
      <c r="O7330" t="b">
        <f t="shared" si="1032"/>
        <v>1</v>
      </c>
      <c r="P7330" t="b">
        <f t="shared" si="1033"/>
        <v>1</v>
      </c>
      <c r="Q7330" t="b">
        <f t="shared" si="1034"/>
        <v>1</v>
      </c>
    </row>
    <row r="7331" spans="1:17" x14ac:dyDescent="0.3">
      <c r="A7331" t="b">
        <f t="shared" si="1026"/>
        <v>1</v>
      </c>
      <c r="B7331">
        <v>5067</v>
      </c>
      <c r="C7331" t="s">
        <v>6098</v>
      </c>
      <c r="D7331" t="str">
        <f t="shared" si="1027"/>
        <v>H</v>
      </c>
      <c r="E7331">
        <f t="shared" si="1028"/>
        <v>1</v>
      </c>
      <c r="F7331" t="s">
        <v>10</v>
      </c>
      <c r="G7331">
        <f t="shared" si="1029"/>
        <v>1</v>
      </c>
      <c r="H7331">
        <v>65.14</v>
      </c>
      <c r="I7331" t="s">
        <v>10</v>
      </c>
      <c r="J7331">
        <f t="shared" si="1030"/>
        <v>1</v>
      </c>
      <c r="K7331">
        <v>83</v>
      </c>
      <c r="L7331" t="s">
        <v>10</v>
      </c>
      <c r="M7331">
        <f t="shared" si="1031"/>
        <v>1</v>
      </c>
      <c r="N7331">
        <v>74.099999999999994</v>
      </c>
      <c r="O7331" t="b">
        <f t="shared" si="1032"/>
        <v>1</v>
      </c>
      <c r="P7331" t="b">
        <f t="shared" si="1033"/>
        <v>1</v>
      </c>
      <c r="Q7331" t="b">
        <f t="shared" si="1034"/>
        <v>1</v>
      </c>
    </row>
    <row r="7332" spans="1:17" x14ac:dyDescent="0.3">
      <c r="A7332" t="b">
        <f t="shared" si="1026"/>
        <v>1</v>
      </c>
      <c r="B7332">
        <v>5069</v>
      </c>
      <c r="C7332" t="s">
        <v>6100</v>
      </c>
      <c r="D7332" t="str">
        <f t="shared" si="1027"/>
        <v>H</v>
      </c>
      <c r="E7332">
        <f t="shared" si="1028"/>
        <v>1</v>
      </c>
      <c r="F7332" t="s">
        <v>10</v>
      </c>
      <c r="G7332">
        <f t="shared" si="1029"/>
        <v>1</v>
      </c>
      <c r="H7332">
        <v>66.78</v>
      </c>
      <c r="I7332" t="s">
        <v>10</v>
      </c>
      <c r="J7332">
        <f t="shared" si="1030"/>
        <v>1</v>
      </c>
      <c r="K7332">
        <v>79.89</v>
      </c>
      <c r="L7332" t="s">
        <v>10</v>
      </c>
      <c r="M7332">
        <f t="shared" si="1031"/>
        <v>1</v>
      </c>
      <c r="N7332">
        <v>80.56</v>
      </c>
      <c r="O7332" t="b">
        <f t="shared" si="1032"/>
        <v>1</v>
      </c>
      <c r="P7332" t="b">
        <f t="shared" si="1033"/>
        <v>1</v>
      </c>
      <c r="Q7332" t="b">
        <f t="shared" si="1034"/>
        <v>1</v>
      </c>
    </row>
    <row r="7333" spans="1:17" x14ac:dyDescent="0.3">
      <c r="A7333" t="b">
        <f t="shared" si="1026"/>
        <v>1</v>
      </c>
      <c r="B7333">
        <v>5089</v>
      </c>
      <c r="C7333" t="s">
        <v>6126</v>
      </c>
      <c r="D7333" t="str">
        <f t="shared" si="1027"/>
        <v>H</v>
      </c>
      <c r="E7333">
        <f t="shared" si="1028"/>
        <v>1</v>
      </c>
      <c r="F7333" t="s">
        <v>10</v>
      </c>
      <c r="G7333">
        <f t="shared" si="1029"/>
        <v>1</v>
      </c>
      <c r="H7333">
        <v>27.5</v>
      </c>
      <c r="I7333" t="s">
        <v>10</v>
      </c>
      <c r="J7333">
        <f t="shared" si="1030"/>
        <v>1</v>
      </c>
      <c r="K7333">
        <v>69.14</v>
      </c>
      <c r="L7333" t="s">
        <v>10</v>
      </c>
      <c r="M7333">
        <f t="shared" si="1031"/>
        <v>1</v>
      </c>
      <c r="N7333">
        <v>63</v>
      </c>
      <c r="O7333" t="b">
        <f t="shared" si="1032"/>
        <v>1</v>
      </c>
      <c r="P7333" t="b">
        <f t="shared" si="1033"/>
        <v>1</v>
      </c>
      <c r="Q7333" t="b">
        <f t="shared" si="1034"/>
        <v>1</v>
      </c>
    </row>
    <row r="7334" spans="1:17" x14ac:dyDescent="0.3">
      <c r="A7334" t="b">
        <f t="shared" si="1026"/>
        <v>1</v>
      </c>
      <c r="B7334">
        <v>5095</v>
      </c>
      <c r="C7334" t="s">
        <v>6133</v>
      </c>
      <c r="D7334" t="str">
        <f t="shared" si="1027"/>
        <v>H</v>
      </c>
      <c r="E7334">
        <f t="shared" si="1028"/>
        <v>1</v>
      </c>
      <c r="F7334" t="s">
        <v>10</v>
      </c>
      <c r="G7334">
        <f t="shared" si="1029"/>
        <v>1</v>
      </c>
      <c r="H7334">
        <v>60.8</v>
      </c>
      <c r="I7334" t="s">
        <v>10</v>
      </c>
      <c r="J7334">
        <f t="shared" si="1030"/>
        <v>1</v>
      </c>
      <c r="K7334">
        <v>74.56</v>
      </c>
      <c r="L7334" t="s">
        <v>10</v>
      </c>
      <c r="M7334">
        <f t="shared" si="1031"/>
        <v>1</v>
      </c>
      <c r="N7334">
        <v>68.400000000000006</v>
      </c>
      <c r="O7334" t="b">
        <f t="shared" si="1032"/>
        <v>1</v>
      </c>
      <c r="P7334" t="b">
        <f t="shared" si="1033"/>
        <v>1</v>
      </c>
      <c r="Q7334" t="b">
        <f t="shared" si="1034"/>
        <v>1</v>
      </c>
    </row>
    <row r="7335" spans="1:17" x14ac:dyDescent="0.3">
      <c r="A7335" t="b">
        <f t="shared" si="1026"/>
        <v>1</v>
      </c>
      <c r="B7335">
        <v>5101</v>
      </c>
      <c r="C7335" t="s">
        <v>6139</v>
      </c>
      <c r="D7335" t="str">
        <f t="shared" si="1027"/>
        <v>H</v>
      </c>
      <c r="E7335">
        <f t="shared" si="1028"/>
        <v>1</v>
      </c>
      <c r="F7335" t="s">
        <v>10</v>
      </c>
      <c r="G7335">
        <f t="shared" si="1029"/>
        <v>1</v>
      </c>
      <c r="H7335">
        <v>58</v>
      </c>
      <c r="I7335" t="s">
        <v>10</v>
      </c>
      <c r="J7335">
        <f t="shared" si="1030"/>
        <v>1</v>
      </c>
      <c r="K7335">
        <v>73.599999999999994</v>
      </c>
      <c r="L7335" t="s">
        <v>10</v>
      </c>
      <c r="M7335">
        <f t="shared" si="1031"/>
        <v>1</v>
      </c>
      <c r="N7335">
        <v>82.89</v>
      </c>
      <c r="O7335" t="b">
        <f t="shared" si="1032"/>
        <v>1</v>
      </c>
      <c r="P7335" t="b">
        <f t="shared" si="1033"/>
        <v>1</v>
      </c>
      <c r="Q7335" t="b">
        <f t="shared" si="1034"/>
        <v>1</v>
      </c>
    </row>
    <row r="7336" spans="1:17" x14ac:dyDescent="0.3">
      <c r="A7336" t="b">
        <f t="shared" si="1026"/>
        <v>1</v>
      </c>
      <c r="B7336">
        <v>5113</v>
      </c>
      <c r="C7336" t="s">
        <v>6155</v>
      </c>
      <c r="D7336" t="str">
        <f t="shared" si="1027"/>
        <v>H</v>
      </c>
      <c r="E7336">
        <f t="shared" si="1028"/>
        <v>1</v>
      </c>
      <c r="F7336" t="s">
        <v>10</v>
      </c>
      <c r="G7336">
        <f t="shared" si="1029"/>
        <v>1</v>
      </c>
      <c r="H7336">
        <v>42.5</v>
      </c>
      <c r="I7336" t="s">
        <v>10</v>
      </c>
      <c r="J7336">
        <f t="shared" si="1030"/>
        <v>1</v>
      </c>
      <c r="K7336">
        <v>65.400000000000006</v>
      </c>
      <c r="L7336" t="s">
        <v>10</v>
      </c>
      <c r="M7336">
        <f t="shared" si="1031"/>
        <v>1</v>
      </c>
      <c r="N7336">
        <v>39.25</v>
      </c>
      <c r="O7336" t="b">
        <f t="shared" si="1032"/>
        <v>1</v>
      </c>
      <c r="P7336" t="b">
        <f t="shared" si="1033"/>
        <v>1</v>
      </c>
      <c r="Q7336" t="b">
        <f t="shared" si="1034"/>
        <v>1</v>
      </c>
    </row>
    <row r="7337" spans="1:17" x14ac:dyDescent="0.3">
      <c r="A7337" t="b">
        <f t="shared" si="1026"/>
        <v>1</v>
      </c>
      <c r="B7337">
        <v>5119</v>
      </c>
      <c r="C7337" t="s">
        <v>6163</v>
      </c>
      <c r="D7337" t="str">
        <f t="shared" si="1027"/>
        <v>H</v>
      </c>
      <c r="E7337">
        <f t="shared" si="1028"/>
        <v>1</v>
      </c>
      <c r="F7337" t="s">
        <v>10</v>
      </c>
      <c r="G7337">
        <f t="shared" si="1029"/>
        <v>1</v>
      </c>
      <c r="H7337">
        <v>77.12</v>
      </c>
      <c r="I7337" t="s">
        <v>10</v>
      </c>
      <c r="J7337">
        <f t="shared" si="1030"/>
        <v>1</v>
      </c>
      <c r="K7337">
        <v>69</v>
      </c>
      <c r="L7337" t="s">
        <v>10</v>
      </c>
      <c r="M7337">
        <f t="shared" si="1031"/>
        <v>1</v>
      </c>
      <c r="N7337">
        <v>55.82</v>
      </c>
      <c r="O7337" t="b">
        <f t="shared" si="1032"/>
        <v>1</v>
      </c>
      <c r="P7337" t="b">
        <f t="shared" si="1033"/>
        <v>1</v>
      </c>
      <c r="Q7337" t="b">
        <f t="shared" si="1034"/>
        <v>1</v>
      </c>
    </row>
    <row r="7338" spans="1:17" x14ac:dyDescent="0.3">
      <c r="A7338" t="b">
        <f t="shared" si="1026"/>
        <v>1</v>
      </c>
      <c r="B7338">
        <v>5125</v>
      </c>
      <c r="C7338" t="s">
        <v>6169</v>
      </c>
      <c r="D7338" t="str">
        <f t="shared" si="1027"/>
        <v>H</v>
      </c>
      <c r="E7338">
        <f t="shared" si="1028"/>
        <v>1</v>
      </c>
      <c r="F7338" t="s">
        <v>10</v>
      </c>
      <c r="G7338">
        <f t="shared" si="1029"/>
        <v>1</v>
      </c>
      <c r="H7338">
        <v>64.83</v>
      </c>
      <c r="I7338" t="s">
        <v>10</v>
      </c>
      <c r="J7338">
        <f t="shared" si="1030"/>
        <v>1</v>
      </c>
      <c r="K7338">
        <v>63</v>
      </c>
      <c r="L7338" t="s">
        <v>10</v>
      </c>
      <c r="M7338">
        <f t="shared" si="1031"/>
        <v>1</v>
      </c>
      <c r="N7338">
        <v>70.67</v>
      </c>
      <c r="O7338" t="b">
        <f t="shared" si="1032"/>
        <v>1</v>
      </c>
      <c r="P7338" t="b">
        <f t="shared" si="1033"/>
        <v>1</v>
      </c>
      <c r="Q7338" t="b">
        <f t="shared" si="1034"/>
        <v>1</v>
      </c>
    </row>
    <row r="7339" spans="1:17" x14ac:dyDescent="0.3">
      <c r="A7339" t="b">
        <f t="shared" si="1026"/>
        <v>1</v>
      </c>
      <c r="B7339">
        <v>5131</v>
      </c>
      <c r="C7339" t="s">
        <v>6177</v>
      </c>
      <c r="D7339" t="str">
        <f t="shared" si="1027"/>
        <v>H</v>
      </c>
      <c r="E7339">
        <f t="shared" si="1028"/>
        <v>1</v>
      </c>
      <c r="F7339" t="s">
        <v>10</v>
      </c>
      <c r="G7339">
        <f t="shared" si="1029"/>
        <v>1</v>
      </c>
      <c r="H7339">
        <v>64.75</v>
      </c>
      <c r="I7339" t="s">
        <v>10</v>
      </c>
      <c r="J7339">
        <f t="shared" si="1030"/>
        <v>1</v>
      </c>
      <c r="K7339">
        <v>80.5</v>
      </c>
      <c r="L7339" t="s">
        <v>10</v>
      </c>
      <c r="M7339">
        <f t="shared" si="1031"/>
        <v>1</v>
      </c>
      <c r="N7339">
        <v>66.22</v>
      </c>
      <c r="O7339" t="b">
        <f t="shared" si="1032"/>
        <v>1</v>
      </c>
      <c r="P7339" t="b">
        <f t="shared" si="1033"/>
        <v>1</v>
      </c>
      <c r="Q7339" t="b">
        <f t="shared" si="1034"/>
        <v>1</v>
      </c>
    </row>
    <row r="7340" spans="1:17" x14ac:dyDescent="0.3">
      <c r="A7340" t="b">
        <f t="shared" si="1026"/>
        <v>1</v>
      </c>
      <c r="B7340">
        <v>5165</v>
      </c>
      <c r="C7340" t="s">
        <v>6216</v>
      </c>
      <c r="D7340" t="str">
        <f t="shared" si="1027"/>
        <v>H</v>
      </c>
      <c r="E7340">
        <f t="shared" si="1028"/>
        <v>1</v>
      </c>
      <c r="F7340" t="s">
        <v>10</v>
      </c>
      <c r="G7340">
        <f t="shared" si="1029"/>
        <v>1</v>
      </c>
      <c r="H7340">
        <v>80.62</v>
      </c>
      <c r="I7340" t="s">
        <v>10</v>
      </c>
      <c r="J7340">
        <f t="shared" si="1030"/>
        <v>1</v>
      </c>
      <c r="K7340">
        <v>79.5</v>
      </c>
      <c r="L7340" t="s">
        <v>10</v>
      </c>
      <c r="M7340">
        <f t="shared" si="1031"/>
        <v>1</v>
      </c>
      <c r="N7340">
        <v>84.12</v>
      </c>
      <c r="O7340" t="b">
        <f t="shared" si="1032"/>
        <v>1</v>
      </c>
      <c r="P7340" t="b">
        <f t="shared" si="1033"/>
        <v>1</v>
      </c>
      <c r="Q7340" t="b">
        <f t="shared" si="1034"/>
        <v>1</v>
      </c>
    </row>
    <row r="7341" spans="1:17" x14ac:dyDescent="0.3">
      <c r="A7341" t="b">
        <f t="shared" si="1026"/>
        <v>1</v>
      </c>
      <c r="B7341">
        <v>5171</v>
      </c>
      <c r="C7341" t="s">
        <v>6222</v>
      </c>
      <c r="D7341" t="str">
        <f t="shared" si="1027"/>
        <v>H</v>
      </c>
      <c r="E7341">
        <f t="shared" si="1028"/>
        <v>1</v>
      </c>
      <c r="F7341" t="s">
        <v>10</v>
      </c>
      <c r="G7341">
        <f t="shared" si="1029"/>
        <v>1</v>
      </c>
      <c r="H7341">
        <v>40.5</v>
      </c>
      <c r="I7341" t="s">
        <v>10</v>
      </c>
      <c r="J7341">
        <f t="shared" si="1030"/>
        <v>1</v>
      </c>
      <c r="K7341">
        <v>86.6</v>
      </c>
      <c r="L7341" t="s">
        <v>10</v>
      </c>
      <c r="M7341">
        <f t="shared" si="1031"/>
        <v>1</v>
      </c>
      <c r="N7341">
        <v>77.400000000000006</v>
      </c>
      <c r="O7341" t="b">
        <f t="shared" si="1032"/>
        <v>1</v>
      </c>
      <c r="P7341" t="b">
        <f t="shared" si="1033"/>
        <v>1</v>
      </c>
      <c r="Q7341" t="b">
        <f t="shared" si="1034"/>
        <v>1</v>
      </c>
    </row>
    <row r="7342" spans="1:17" x14ac:dyDescent="0.3">
      <c r="A7342" t="b">
        <f t="shared" si="1026"/>
        <v>1</v>
      </c>
      <c r="B7342">
        <v>5189</v>
      </c>
      <c r="C7342" t="s">
        <v>6243</v>
      </c>
      <c r="D7342" t="str">
        <f t="shared" si="1027"/>
        <v>H</v>
      </c>
      <c r="E7342">
        <f t="shared" si="1028"/>
        <v>1</v>
      </c>
      <c r="F7342" t="s">
        <v>10</v>
      </c>
      <c r="G7342">
        <f t="shared" si="1029"/>
        <v>1</v>
      </c>
      <c r="H7342">
        <v>62.33</v>
      </c>
      <c r="I7342" t="s">
        <v>10</v>
      </c>
      <c r="J7342">
        <f t="shared" si="1030"/>
        <v>1</v>
      </c>
      <c r="K7342">
        <v>79</v>
      </c>
      <c r="L7342" t="s">
        <v>10</v>
      </c>
      <c r="M7342">
        <f t="shared" si="1031"/>
        <v>1</v>
      </c>
      <c r="N7342">
        <v>88.5</v>
      </c>
      <c r="O7342" t="b">
        <f t="shared" si="1032"/>
        <v>1</v>
      </c>
      <c r="P7342" t="b">
        <f t="shared" si="1033"/>
        <v>1</v>
      </c>
      <c r="Q7342" t="b">
        <f t="shared" si="1034"/>
        <v>1</v>
      </c>
    </row>
    <row r="7343" spans="1:17" x14ac:dyDescent="0.3">
      <c r="A7343" t="b">
        <f t="shared" si="1026"/>
        <v>1</v>
      </c>
      <c r="B7343">
        <v>5201</v>
      </c>
      <c r="C7343" t="s">
        <v>6259</v>
      </c>
      <c r="D7343" t="str">
        <f t="shared" si="1027"/>
        <v>H</v>
      </c>
      <c r="E7343">
        <f t="shared" si="1028"/>
        <v>1</v>
      </c>
      <c r="F7343" t="s">
        <v>10</v>
      </c>
      <c r="G7343">
        <f t="shared" si="1029"/>
        <v>1</v>
      </c>
      <c r="H7343">
        <v>50.33</v>
      </c>
      <c r="I7343" t="s">
        <v>10</v>
      </c>
      <c r="J7343">
        <f t="shared" si="1030"/>
        <v>1</v>
      </c>
      <c r="K7343">
        <v>93.7</v>
      </c>
      <c r="L7343" t="s">
        <v>10</v>
      </c>
      <c r="M7343">
        <f t="shared" si="1031"/>
        <v>1</v>
      </c>
      <c r="N7343">
        <v>74.22</v>
      </c>
      <c r="O7343" t="b">
        <f t="shared" si="1032"/>
        <v>1</v>
      </c>
      <c r="P7343" t="b">
        <f t="shared" si="1033"/>
        <v>1</v>
      </c>
      <c r="Q7343" t="b">
        <f t="shared" si="1034"/>
        <v>1</v>
      </c>
    </row>
    <row r="7344" spans="1:17" x14ac:dyDescent="0.3">
      <c r="A7344" t="b">
        <f t="shared" si="1026"/>
        <v>1</v>
      </c>
      <c r="B7344">
        <v>5213</v>
      </c>
      <c r="C7344" t="s">
        <v>6272</v>
      </c>
      <c r="D7344" t="str">
        <f t="shared" si="1027"/>
        <v>H</v>
      </c>
      <c r="E7344">
        <f t="shared" si="1028"/>
        <v>1</v>
      </c>
      <c r="F7344" t="s">
        <v>10</v>
      </c>
      <c r="G7344">
        <f t="shared" si="1029"/>
        <v>1</v>
      </c>
      <c r="H7344">
        <v>52.7</v>
      </c>
      <c r="I7344" t="s">
        <v>10</v>
      </c>
      <c r="J7344">
        <f t="shared" si="1030"/>
        <v>1</v>
      </c>
      <c r="K7344">
        <v>77.44</v>
      </c>
      <c r="L7344" t="s">
        <v>10</v>
      </c>
      <c r="M7344">
        <f t="shared" si="1031"/>
        <v>1</v>
      </c>
      <c r="N7344">
        <v>76.56</v>
      </c>
      <c r="O7344" t="b">
        <f t="shared" si="1032"/>
        <v>1</v>
      </c>
      <c r="P7344" t="b">
        <f t="shared" si="1033"/>
        <v>1</v>
      </c>
      <c r="Q7344" t="b">
        <f t="shared" si="1034"/>
        <v>1</v>
      </c>
    </row>
    <row r="7345" spans="1:17" x14ac:dyDescent="0.3">
      <c r="A7345" t="b">
        <f t="shared" si="1026"/>
        <v>1</v>
      </c>
      <c r="B7345">
        <v>5219</v>
      </c>
      <c r="C7345" t="s">
        <v>6278</v>
      </c>
      <c r="D7345" t="str">
        <f t="shared" si="1027"/>
        <v>H</v>
      </c>
      <c r="E7345">
        <f t="shared" si="1028"/>
        <v>1</v>
      </c>
      <c r="F7345" t="s">
        <v>10</v>
      </c>
      <c r="G7345">
        <f t="shared" si="1029"/>
        <v>1</v>
      </c>
      <c r="H7345">
        <v>88.5</v>
      </c>
      <c r="I7345" t="s">
        <v>10</v>
      </c>
      <c r="J7345">
        <f t="shared" si="1030"/>
        <v>1</v>
      </c>
      <c r="K7345">
        <v>89.4</v>
      </c>
      <c r="L7345" t="s">
        <v>10</v>
      </c>
      <c r="M7345">
        <f t="shared" si="1031"/>
        <v>1</v>
      </c>
      <c r="N7345">
        <v>73.33</v>
      </c>
      <c r="O7345" t="b">
        <f t="shared" si="1032"/>
        <v>1</v>
      </c>
      <c r="P7345" t="b">
        <f t="shared" si="1033"/>
        <v>1</v>
      </c>
      <c r="Q7345" t="b">
        <f t="shared" si="1034"/>
        <v>1</v>
      </c>
    </row>
    <row r="7346" spans="1:17" x14ac:dyDescent="0.3">
      <c r="A7346" t="b">
        <f t="shared" si="1026"/>
        <v>1</v>
      </c>
      <c r="B7346">
        <v>5232</v>
      </c>
      <c r="C7346" t="s">
        <v>6293</v>
      </c>
      <c r="D7346" t="str">
        <f t="shared" si="1027"/>
        <v>H</v>
      </c>
      <c r="E7346">
        <f t="shared" si="1028"/>
        <v>1</v>
      </c>
      <c r="F7346" t="s">
        <v>10</v>
      </c>
      <c r="G7346">
        <f t="shared" si="1029"/>
        <v>1</v>
      </c>
      <c r="H7346">
        <v>80.5</v>
      </c>
      <c r="I7346" t="s">
        <v>10</v>
      </c>
      <c r="J7346">
        <f t="shared" si="1030"/>
        <v>1</v>
      </c>
      <c r="K7346">
        <v>76.099999999999994</v>
      </c>
      <c r="L7346" t="s">
        <v>10</v>
      </c>
      <c r="M7346">
        <f t="shared" si="1031"/>
        <v>1</v>
      </c>
      <c r="N7346">
        <v>67.78</v>
      </c>
      <c r="O7346" t="b">
        <f t="shared" si="1032"/>
        <v>1</v>
      </c>
      <c r="P7346" t="b">
        <f t="shared" si="1033"/>
        <v>1</v>
      </c>
      <c r="Q7346" t="b">
        <f t="shared" si="1034"/>
        <v>1</v>
      </c>
    </row>
    <row r="7347" spans="1:17" x14ac:dyDescent="0.3">
      <c r="A7347" t="b">
        <f t="shared" si="1026"/>
        <v>1</v>
      </c>
      <c r="B7347">
        <v>5247</v>
      </c>
      <c r="C7347" t="s">
        <v>6312</v>
      </c>
      <c r="D7347" t="str">
        <f t="shared" si="1027"/>
        <v>H</v>
      </c>
      <c r="E7347">
        <f t="shared" si="1028"/>
        <v>1</v>
      </c>
      <c r="F7347" t="s">
        <v>10</v>
      </c>
      <c r="G7347">
        <f t="shared" si="1029"/>
        <v>1</v>
      </c>
      <c r="H7347">
        <v>53.67</v>
      </c>
      <c r="I7347" t="s">
        <v>10</v>
      </c>
      <c r="J7347">
        <f t="shared" si="1030"/>
        <v>1</v>
      </c>
      <c r="K7347">
        <v>74.89</v>
      </c>
      <c r="L7347" t="s">
        <v>10</v>
      </c>
      <c r="M7347">
        <f t="shared" si="1031"/>
        <v>1</v>
      </c>
      <c r="N7347">
        <v>73.89</v>
      </c>
      <c r="O7347" t="b">
        <f t="shared" si="1032"/>
        <v>1</v>
      </c>
      <c r="P7347" t="b">
        <f t="shared" si="1033"/>
        <v>1</v>
      </c>
      <c r="Q7347" t="b">
        <f t="shared" si="1034"/>
        <v>1</v>
      </c>
    </row>
    <row r="7348" spans="1:17" x14ac:dyDescent="0.3">
      <c r="A7348" t="b">
        <f t="shared" si="1026"/>
        <v>1</v>
      </c>
      <c r="B7348">
        <v>5259</v>
      </c>
      <c r="C7348" t="s">
        <v>6326</v>
      </c>
      <c r="D7348" t="str">
        <f t="shared" si="1027"/>
        <v>H</v>
      </c>
      <c r="E7348">
        <f t="shared" si="1028"/>
        <v>1</v>
      </c>
      <c r="F7348" t="s">
        <v>10</v>
      </c>
      <c r="G7348">
        <f t="shared" si="1029"/>
        <v>1</v>
      </c>
      <c r="H7348">
        <v>47.5</v>
      </c>
      <c r="I7348" t="s">
        <v>10</v>
      </c>
      <c r="J7348">
        <f t="shared" si="1030"/>
        <v>1</v>
      </c>
      <c r="K7348">
        <v>75.75</v>
      </c>
      <c r="L7348" t="s">
        <v>10</v>
      </c>
      <c r="M7348">
        <f t="shared" si="1031"/>
        <v>1</v>
      </c>
      <c r="N7348">
        <v>80.62</v>
      </c>
      <c r="O7348" t="b">
        <f t="shared" si="1032"/>
        <v>1</v>
      </c>
      <c r="P7348" t="b">
        <f t="shared" si="1033"/>
        <v>1</v>
      </c>
      <c r="Q7348" t="b">
        <f t="shared" si="1034"/>
        <v>1</v>
      </c>
    </row>
    <row r="7349" spans="1:17" x14ac:dyDescent="0.3">
      <c r="A7349" t="b">
        <f t="shared" si="1026"/>
        <v>1</v>
      </c>
      <c r="B7349">
        <v>5271</v>
      </c>
      <c r="C7349" t="s">
        <v>6341</v>
      </c>
      <c r="D7349" t="str">
        <f t="shared" si="1027"/>
        <v>H</v>
      </c>
      <c r="E7349">
        <f t="shared" si="1028"/>
        <v>1</v>
      </c>
      <c r="F7349" t="s">
        <v>10</v>
      </c>
      <c r="G7349">
        <f t="shared" si="1029"/>
        <v>1</v>
      </c>
      <c r="H7349">
        <v>52.5</v>
      </c>
      <c r="I7349" t="s">
        <v>10</v>
      </c>
      <c r="J7349">
        <f t="shared" si="1030"/>
        <v>1</v>
      </c>
      <c r="K7349">
        <v>81.86</v>
      </c>
      <c r="L7349" t="s">
        <v>10</v>
      </c>
      <c r="M7349">
        <f t="shared" si="1031"/>
        <v>1</v>
      </c>
      <c r="N7349">
        <v>68.5</v>
      </c>
      <c r="O7349" t="b">
        <f t="shared" si="1032"/>
        <v>1</v>
      </c>
      <c r="P7349" t="b">
        <f t="shared" si="1033"/>
        <v>1</v>
      </c>
      <c r="Q7349" t="b">
        <f t="shared" si="1034"/>
        <v>1</v>
      </c>
    </row>
    <row r="7350" spans="1:17" x14ac:dyDescent="0.3">
      <c r="A7350" t="b">
        <f t="shared" si="1026"/>
        <v>1</v>
      </c>
      <c r="B7350">
        <v>5277</v>
      </c>
      <c r="C7350" t="s">
        <v>6347</v>
      </c>
      <c r="D7350" t="str">
        <f t="shared" si="1027"/>
        <v>H</v>
      </c>
      <c r="E7350">
        <f t="shared" si="1028"/>
        <v>1</v>
      </c>
      <c r="F7350" t="s">
        <v>10</v>
      </c>
      <c r="G7350">
        <f t="shared" si="1029"/>
        <v>1</v>
      </c>
      <c r="H7350">
        <v>51</v>
      </c>
      <c r="I7350" t="s">
        <v>10</v>
      </c>
      <c r="J7350">
        <f t="shared" si="1030"/>
        <v>1</v>
      </c>
      <c r="K7350">
        <v>68</v>
      </c>
      <c r="L7350" t="s">
        <v>10</v>
      </c>
      <c r="M7350">
        <f t="shared" si="1031"/>
        <v>1</v>
      </c>
      <c r="N7350">
        <v>69.78</v>
      </c>
      <c r="O7350" t="b">
        <f t="shared" si="1032"/>
        <v>1</v>
      </c>
      <c r="P7350" t="b">
        <f t="shared" si="1033"/>
        <v>1</v>
      </c>
      <c r="Q7350" t="b">
        <f t="shared" si="1034"/>
        <v>1</v>
      </c>
    </row>
    <row r="7351" spans="1:17" x14ac:dyDescent="0.3">
      <c r="A7351" t="b">
        <f t="shared" si="1026"/>
        <v>1</v>
      </c>
      <c r="B7351">
        <v>5397</v>
      </c>
      <c r="C7351" t="s">
        <v>6493</v>
      </c>
      <c r="D7351" t="str">
        <f t="shared" si="1027"/>
        <v>H</v>
      </c>
      <c r="E7351">
        <f t="shared" si="1028"/>
        <v>1</v>
      </c>
      <c r="F7351" t="s">
        <v>10</v>
      </c>
      <c r="G7351">
        <f t="shared" si="1029"/>
        <v>1</v>
      </c>
      <c r="H7351">
        <v>69.67</v>
      </c>
      <c r="I7351" t="s">
        <v>10</v>
      </c>
      <c r="J7351">
        <f t="shared" si="1030"/>
        <v>1</v>
      </c>
      <c r="K7351">
        <v>79.86</v>
      </c>
      <c r="L7351" t="s">
        <v>10</v>
      </c>
      <c r="M7351">
        <f t="shared" si="1031"/>
        <v>1</v>
      </c>
      <c r="N7351">
        <v>89.11</v>
      </c>
      <c r="O7351" t="b">
        <f t="shared" si="1032"/>
        <v>1</v>
      </c>
      <c r="P7351" t="b">
        <f t="shared" si="1033"/>
        <v>1</v>
      </c>
      <c r="Q7351" t="b">
        <f t="shared" si="1034"/>
        <v>1</v>
      </c>
    </row>
    <row r="7352" spans="1:17" x14ac:dyDescent="0.3">
      <c r="A7352" t="b">
        <f t="shared" si="1026"/>
        <v>1</v>
      </c>
      <c r="B7352">
        <v>5505</v>
      </c>
      <c r="C7352" t="s">
        <v>6632</v>
      </c>
      <c r="D7352" t="str">
        <f t="shared" si="1027"/>
        <v>H</v>
      </c>
      <c r="E7352">
        <f t="shared" si="1028"/>
        <v>1</v>
      </c>
      <c r="F7352" t="s">
        <v>10</v>
      </c>
      <c r="G7352">
        <f t="shared" si="1029"/>
        <v>1</v>
      </c>
      <c r="H7352">
        <v>52.8</v>
      </c>
      <c r="I7352" t="s">
        <v>10</v>
      </c>
      <c r="J7352">
        <f t="shared" si="1030"/>
        <v>1</v>
      </c>
      <c r="K7352">
        <v>78.22</v>
      </c>
      <c r="L7352" t="s">
        <v>10</v>
      </c>
      <c r="M7352">
        <f t="shared" si="1031"/>
        <v>1</v>
      </c>
      <c r="N7352">
        <v>87.86</v>
      </c>
      <c r="O7352" t="b">
        <f t="shared" si="1032"/>
        <v>1</v>
      </c>
      <c r="P7352" t="b">
        <f t="shared" si="1033"/>
        <v>1</v>
      </c>
      <c r="Q7352" t="b">
        <f t="shared" si="1034"/>
        <v>1</v>
      </c>
    </row>
    <row r="7353" spans="1:17" x14ac:dyDescent="0.3">
      <c r="A7353" t="b">
        <f t="shared" si="1026"/>
        <v>1</v>
      </c>
      <c r="B7353">
        <v>5560</v>
      </c>
      <c r="C7353" t="s">
        <v>6700</v>
      </c>
      <c r="D7353" t="str">
        <f t="shared" si="1027"/>
        <v>H</v>
      </c>
      <c r="E7353">
        <f t="shared" si="1028"/>
        <v>1</v>
      </c>
      <c r="F7353" t="s">
        <v>10</v>
      </c>
      <c r="G7353">
        <f t="shared" si="1029"/>
        <v>1</v>
      </c>
      <c r="H7353">
        <v>63.4</v>
      </c>
      <c r="I7353" t="s">
        <v>10</v>
      </c>
      <c r="J7353">
        <f t="shared" si="1030"/>
        <v>1</v>
      </c>
      <c r="K7353">
        <v>82.67</v>
      </c>
      <c r="L7353" t="s">
        <v>10</v>
      </c>
      <c r="M7353">
        <f t="shared" si="1031"/>
        <v>1</v>
      </c>
      <c r="N7353">
        <v>71</v>
      </c>
      <c r="O7353" t="b">
        <f t="shared" si="1032"/>
        <v>1</v>
      </c>
      <c r="P7353" t="b">
        <f t="shared" si="1033"/>
        <v>1</v>
      </c>
      <c r="Q7353" t="b">
        <f t="shared" si="1034"/>
        <v>1</v>
      </c>
    </row>
    <row r="7354" spans="1:17" x14ac:dyDescent="0.3">
      <c r="A7354" t="b">
        <f t="shared" si="1026"/>
        <v>1</v>
      </c>
      <c r="B7354">
        <v>5561</v>
      </c>
      <c r="C7354" t="s">
        <v>6701</v>
      </c>
      <c r="D7354" t="str">
        <f t="shared" si="1027"/>
        <v>H</v>
      </c>
      <c r="E7354">
        <f t="shared" si="1028"/>
        <v>1</v>
      </c>
      <c r="F7354" t="s">
        <v>10</v>
      </c>
      <c r="G7354">
        <f t="shared" si="1029"/>
        <v>1</v>
      </c>
      <c r="H7354">
        <v>62.29</v>
      </c>
      <c r="I7354" t="s">
        <v>10</v>
      </c>
      <c r="J7354">
        <f t="shared" si="1030"/>
        <v>1</v>
      </c>
      <c r="K7354">
        <v>74.2</v>
      </c>
      <c r="L7354" t="s">
        <v>10</v>
      </c>
      <c r="M7354">
        <f t="shared" si="1031"/>
        <v>1</v>
      </c>
      <c r="N7354">
        <v>77.3</v>
      </c>
      <c r="O7354" t="b">
        <f t="shared" si="1032"/>
        <v>1</v>
      </c>
      <c r="P7354" t="b">
        <f t="shared" si="1033"/>
        <v>1</v>
      </c>
      <c r="Q7354" t="b">
        <f t="shared" si="1034"/>
        <v>1</v>
      </c>
    </row>
    <row r="7355" spans="1:17" x14ac:dyDescent="0.3">
      <c r="A7355" t="b">
        <f t="shared" si="1026"/>
        <v>1</v>
      </c>
      <c r="B7355">
        <v>5599</v>
      </c>
      <c r="C7355" t="s">
        <v>6745</v>
      </c>
      <c r="D7355" t="str">
        <f t="shared" si="1027"/>
        <v>H</v>
      </c>
      <c r="E7355">
        <f t="shared" si="1028"/>
        <v>1</v>
      </c>
      <c r="F7355" t="s">
        <v>10</v>
      </c>
      <c r="G7355">
        <f t="shared" si="1029"/>
        <v>1</v>
      </c>
      <c r="H7355">
        <v>62.67</v>
      </c>
      <c r="I7355" t="s">
        <v>10</v>
      </c>
      <c r="J7355">
        <f t="shared" si="1030"/>
        <v>1</v>
      </c>
      <c r="K7355">
        <v>69.8</v>
      </c>
      <c r="L7355" t="s">
        <v>10</v>
      </c>
      <c r="M7355">
        <f t="shared" si="1031"/>
        <v>1</v>
      </c>
      <c r="N7355">
        <v>83.2</v>
      </c>
      <c r="O7355" t="b">
        <f t="shared" si="1032"/>
        <v>1</v>
      </c>
      <c r="P7355" t="b">
        <f t="shared" si="1033"/>
        <v>1</v>
      </c>
      <c r="Q7355" t="b">
        <f t="shared" si="1034"/>
        <v>1</v>
      </c>
    </row>
    <row r="7356" spans="1:17" x14ac:dyDescent="0.3">
      <c r="A7356" t="b">
        <f t="shared" si="1026"/>
        <v>1</v>
      </c>
      <c r="B7356">
        <v>5605</v>
      </c>
      <c r="C7356" t="s">
        <v>6753</v>
      </c>
      <c r="D7356" t="str">
        <f t="shared" si="1027"/>
        <v>H</v>
      </c>
      <c r="E7356">
        <f t="shared" si="1028"/>
        <v>1</v>
      </c>
      <c r="F7356" t="s">
        <v>10</v>
      </c>
      <c r="G7356">
        <f t="shared" si="1029"/>
        <v>1</v>
      </c>
      <c r="H7356">
        <v>73.400000000000006</v>
      </c>
      <c r="I7356" t="s">
        <v>10</v>
      </c>
      <c r="J7356">
        <f t="shared" si="1030"/>
        <v>1</v>
      </c>
      <c r="K7356">
        <v>78.3</v>
      </c>
      <c r="L7356" t="s">
        <v>10</v>
      </c>
      <c r="M7356">
        <f t="shared" si="1031"/>
        <v>1</v>
      </c>
      <c r="N7356">
        <v>82</v>
      </c>
      <c r="O7356" t="b">
        <f t="shared" si="1032"/>
        <v>1</v>
      </c>
      <c r="P7356" t="b">
        <f t="shared" si="1033"/>
        <v>1</v>
      </c>
      <c r="Q7356" t="b">
        <f t="shared" si="1034"/>
        <v>1</v>
      </c>
    </row>
    <row r="7357" spans="1:17" x14ac:dyDescent="0.3">
      <c r="A7357" t="b">
        <f t="shared" si="1026"/>
        <v>1</v>
      </c>
      <c r="B7357">
        <v>5617</v>
      </c>
      <c r="C7357" t="s">
        <v>6765</v>
      </c>
      <c r="D7357" t="str">
        <f t="shared" si="1027"/>
        <v>H</v>
      </c>
      <c r="E7357">
        <f t="shared" si="1028"/>
        <v>1</v>
      </c>
      <c r="F7357" t="s">
        <v>10</v>
      </c>
      <c r="G7357">
        <f t="shared" si="1029"/>
        <v>1</v>
      </c>
      <c r="H7357">
        <v>59</v>
      </c>
      <c r="I7357" t="s">
        <v>10</v>
      </c>
      <c r="J7357">
        <f t="shared" si="1030"/>
        <v>1</v>
      </c>
      <c r="K7357">
        <v>72.599999999999994</v>
      </c>
      <c r="L7357" t="s">
        <v>10</v>
      </c>
      <c r="M7357">
        <f t="shared" si="1031"/>
        <v>1</v>
      </c>
      <c r="N7357">
        <v>68.819999999999993</v>
      </c>
      <c r="O7357" t="b">
        <f t="shared" si="1032"/>
        <v>1</v>
      </c>
      <c r="P7357" t="b">
        <f t="shared" si="1033"/>
        <v>1</v>
      </c>
      <c r="Q7357" t="b">
        <f t="shared" si="1034"/>
        <v>1</v>
      </c>
    </row>
    <row r="7358" spans="1:17" x14ac:dyDescent="0.3">
      <c r="A7358" t="b">
        <f t="shared" si="1026"/>
        <v>1</v>
      </c>
      <c r="B7358">
        <v>5642</v>
      </c>
      <c r="C7358" t="s">
        <v>6796</v>
      </c>
      <c r="D7358" t="str">
        <f t="shared" si="1027"/>
        <v>H</v>
      </c>
      <c r="E7358">
        <f t="shared" si="1028"/>
        <v>1</v>
      </c>
      <c r="F7358" t="s">
        <v>10</v>
      </c>
      <c r="G7358">
        <f t="shared" si="1029"/>
        <v>1</v>
      </c>
      <c r="H7358">
        <v>42.67</v>
      </c>
      <c r="I7358" t="s">
        <v>10</v>
      </c>
      <c r="J7358">
        <f t="shared" si="1030"/>
        <v>1</v>
      </c>
      <c r="K7358">
        <v>64.599999999999994</v>
      </c>
      <c r="L7358" t="s">
        <v>10</v>
      </c>
      <c r="M7358">
        <f t="shared" si="1031"/>
        <v>1</v>
      </c>
      <c r="N7358">
        <v>69.88</v>
      </c>
      <c r="O7358" t="b">
        <f t="shared" si="1032"/>
        <v>1</v>
      </c>
      <c r="P7358" t="b">
        <f t="shared" si="1033"/>
        <v>1</v>
      </c>
      <c r="Q7358" t="b">
        <f t="shared" si="1034"/>
        <v>1</v>
      </c>
    </row>
    <row r="7359" spans="1:17" x14ac:dyDescent="0.3">
      <c r="A7359" t="b">
        <f t="shared" si="1026"/>
        <v>1</v>
      </c>
      <c r="B7359">
        <v>5711</v>
      </c>
      <c r="C7359" t="s">
        <v>6877</v>
      </c>
      <c r="D7359" t="str">
        <f t="shared" si="1027"/>
        <v>H</v>
      </c>
      <c r="E7359">
        <f t="shared" si="1028"/>
        <v>1</v>
      </c>
      <c r="F7359" t="s">
        <v>10</v>
      </c>
      <c r="G7359">
        <f t="shared" si="1029"/>
        <v>1</v>
      </c>
      <c r="H7359">
        <v>48.25</v>
      </c>
      <c r="I7359" t="s">
        <v>10</v>
      </c>
      <c r="J7359">
        <f t="shared" si="1030"/>
        <v>1</v>
      </c>
      <c r="K7359">
        <v>49.14</v>
      </c>
      <c r="L7359" t="s">
        <v>10</v>
      </c>
      <c r="M7359">
        <f t="shared" si="1031"/>
        <v>1</v>
      </c>
      <c r="N7359">
        <v>59</v>
      </c>
      <c r="O7359" t="b">
        <f t="shared" si="1032"/>
        <v>1</v>
      </c>
      <c r="P7359" t="b">
        <f t="shared" si="1033"/>
        <v>1</v>
      </c>
      <c r="Q7359" t="b">
        <f t="shared" si="1034"/>
        <v>1</v>
      </c>
    </row>
    <row r="7360" spans="1:17" x14ac:dyDescent="0.3">
      <c r="A7360" t="b">
        <f t="shared" si="1026"/>
        <v>1</v>
      </c>
      <c r="B7360">
        <v>5821</v>
      </c>
      <c r="C7360" t="s">
        <v>7016</v>
      </c>
      <c r="D7360" t="str">
        <f t="shared" si="1027"/>
        <v>H</v>
      </c>
      <c r="E7360">
        <f t="shared" si="1028"/>
        <v>1</v>
      </c>
      <c r="F7360" t="s">
        <v>10</v>
      </c>
      <c r="G7360">
        <f t="shared" si="1029"/>
        <v>1</v>
      </c>
      <c r="H7360">
        <v>53.2</v>
      </c>
      <c r="I7360" t="s">
        <v>10</v>
      </c>
      <c r="J7360">
        <f t="shared" si="1030"/>
        <v>1</v>
      </c>
      <c r="K7360">
        <v>89.4</v>
      </c>
      <c r="L7360" t="s">
        <v>10</v>
      </c>
      <c r="M7360">
        <f t="shared" si="1031"/>
        <v>1</v>
      </c>
      <c r="N7360">
        <v>79.2</v>
      </c>
      <c r="O7360" t="b">
        <f t="shared" si="1032"/>
        <v>1</v>
      </c>
      <c r="P7360" t="b">
        <f t="shared" si="1033"/>
        <v>1</v>
      </c>
      <c r="Q7360" t="b">
        <f t="shared" si="1034"/>
        <v>1</v>
      </c>
    </row>
    <row r="7361" spans="1:17" x14ac:dyDescent="0.3">
      <c r="A7361" t="b">
        <f t="shared" si="1026"/>
        <v>1</v>
      </c>
      <c r="B7361">
        <v>5833</v>
      </c>
      <c r="C7361" t="s">
        <v>7030</v>
      </c>
      <c r="D7361" t="str">
        <f t="shared" si="1027"/>
        <v>H</v>
      </c>
      <c r="E7361">
        <f t="shared" si="1028"/>
        <v>1</v>
      </c>
      <c r="F7361" t="s">
        <v>10</v>
      </c>
      <c r="G7361">
        <f t="shared" si="1029"/>
        <v>1</v>
      </c>
      <c r="H7361">
        <v>53.4</v>
      </c>
      <c r="I7361" t="s">
        <v>10</v>
      </c>
      <c r="J7361">
        <f t="shared" si="1030"/>
        <v>1</v>
      </c>
      <c r="K7361">
        <v>87.88</v>
      </c>
      <c r="L7361" t="s">
        <v>10</v>
      </c>
      <c r="M7361">
        <f t="shared" si="1031"/>
        <v>1</v>
      </c>
      <c r="N7361">
        <v>84.33</v>
      </c>
      <c r="O7361" t="b">
        <f t="shared" si="1032"/>
        <v>1</v>
      </c>
      <c r="P7361" t="b">
        <f t="shared" si="1033"/>
        <v>1</v>
      </c>
      <c r="Q7361" t="b">
        <f t="shared" si="1034"/>
        <v>1</v>
      </c>
    </row>
    <row r="7362" spans="1:17" x14ac:dyDescent="0.3">
      <c r="A7362" t="b">
        <f t="shared" ref="A7362:A7425" si="1035">OR(O7362:Q7362)</f>
        <v>1</v>
      </c>
      <c r="B7362">
        <v>5839</v>
      </c>
      <c r="C7362" t="s">
        <v>7038</v>
      </c>
      <c r="D7362" t="str">
        <f t="shared" ref="D7362:D7425" si="1036">LEFT(RIGHT(C7362, 6),1)</f>
        <v>H</v>
      </c>
      <c r="E7362">
        <f t="shared" ref="E7362:E7425" si="1037">IF(ISBLANK(D7362),"",IF(D7362="H",1,IF(D7362="N",0,-1)))</f>
        <v>1</v>
      </c>
      <c r="F7362" t="s">
        <v>10</v>
      </c>
      <c r="G7362">
        <f t="shared" ref="G7362:G7425" si="1038">IF(ISBLANK(F7362), "", IF(F7362="H", 1, IF(F7362="N", 0, IF(LEN(F7362)=1, -1, IF(NOT(OR(ISNUMBER(SEARCH("N", F7362)), ISNUMBER(SEARCH("H", F7362)))), -1, IF(F7362="H:N", 1, IF(AND(ISNUMBER(SEARCH(":", F7362)), ISNUMBER(SEARCH("N", F7362)), NOT(ISNUMBER(SEARCH("H", F7362)))), -1, -999)))))))</f>
        <v>1</v>
      </c>
      <c r="H7362">
        <v>56.29</v>
      </c>
      <c r="I7362" t="s">
        <v>10</v>
      </c>
      <c r="J7362">
        <f t="shared" ref="J7362:J7425" si="1039">IF(ISBLANK(I7362), "", IF(I7362="H", 1, IF(I7362="N", 0, IF(LEN(I7362)=1, -1, IF(NOT(OR(ISNUMBER(SEARCH("N", I7362)), ISNUMBER(SEARCH("H", I7362)))), -1, IF(I7362="H:N", 1, IF(AND(ISNUMBER(SEARCH(":", I7362)), ISNUMBER(SEARCH("N", I7362)), NOT(ISNUMBER(SEARCH("H", I7362)))), -1, -999)))))))</f>
        <v>1</v>
      </c>
      <c r="K7362">
        <v>79</v>
      </c>
      <c r="L7362" t="s">
        <v>10</v>
      </c>
      <c r="M7362">
        <f t="shared" ref="M7362:M7425" si="1040">IF(ISBLANK(L7362), "", IF(L7362="H", 1, IF(L7362="N", 0, IF(LEN(L7362)=1, -1, IF(NOT(OR(ISNUMBER(SEARCH("N", L7362)), ISNUMBER(SEARCH("H", L7362)))), -1, IF(L7362="H:N", 1, IF(AND(ISNUMBER(SEARCH(":", L7362)), ISNUMBER(SEARCH("N", L7362)), NOT(ISNUMBER(SEARCH("H", L7362)))), -1, -999)))))))</f>
        <v>1</v>
      </c>
      <c r="N7362">
        <v>73.2</v>
      </c>
      <c r="O7362" t="b">
        <f t="shared" ref="O7362:O7425" si="1041">E7362=G7362</f>
        <v>1</v>
      </c>
      <c r="P7362" t="b">
        <f t="shared" ref="P7362:P7425" si="1042">E7362=M7362</f>
        <v>1</v>
      </c>
      <c r="Q7362" t="b">
        <f t="shared" ref="Q7362:Q7425" si="1043">E7362=J7362</f>
        <v>1</v>
      </c>
    </row>
    <row r="7363" spans="1:17" x14ac:dyDescent="0.3">
      <c r="A7363" t="b">
        <f t="shared" si="1035"/>
        <v>1</v>
      </c>
      <c r="B7363">
        <v>5845</v>
      </c>
      <c r="C7363" t="s">
        <v>7045</v>
      </c>
      <c r="D7363" t="str">
        <f t="shared" si="1036"/>
        <v>H</v>
      </c>
      <c r="E7363">
        <f t="shared" si="1037"/>
        <v>1</v>
      </c>
      <c r="F7363" t="s">
        <v>10</v>
      </c>
      <c r="G7363">
        <f t="shared" si="1038"/>
        <v>1</v>
      </c>
      <c r="H7363">
        <v>64.569999999999993</v>
      </c>
      <c r="I7363" t="s">
        <v>10</v>
      </c>
      <c r="J7363">
        <f t="shared" si="1039"/>
        <v>1</v>
      </c>
      <c r="K7363">
        <v>81.11</v>
      </c>
      <c r="L7363" t="s">
        <v>10</v>
      </c>
      <c r="M7363">
        <f t="shared" si="1040"/>
        <v>1</v>
      </c>
      <c r="N7363">
        <v>72.78</v>
      </c>
      <c r="O7363" t="b">
        <f t="shared" si="1041"/>
        <v>1</v>
      </c>
      <c r="P7363" t="b">
        <f t="shared" si="1042"/>
        <v>1</v>
      </c>
      <c r="Q7363" t="b">
        <f t="shared" si="1043"/>
        <v>1</v>
      </c>
    </row>
    <row r="7364" spans="1:17" x14ac:dyDescent="0.3">
      <c r="A7364" t="b">
        <f t="shared" si="1035"/>
        <v>1</v>
      </c>
      <c r="B7364">
        <v>5857</v>
      </c>
      <c r="C7364" t="s">
        <v>7059</v>
      </c>
      <c r="D7364" t="str">
        <f t="shared" si="1036"/>
        <v>H</v>
      </c>
      <c r="E7364">
        <f t="shared" si="1037"/>
        <v>1</v>
      </c>
      <c r="F7364" t="s">
        <v>10</v>
      </c>
      <c r="G7364">
        <f t="shared" si="1038"/>
        <v>1</v>
      </c>
      <c r="H7364">
        <v>65.75</v>
      </c>
      <c r="I7364" t="s">
        <v>10</v>
      </c>
      <c r="J7364">
        <f t="shared" si="1039"/>
        <v>1</v>
      </c>
      <c r="K7364">
        <v>90.3</v>
      </c>
      <c r="L7364" t="s">
        <v>10</v>
      </c>
      <c r="M7364">
        <f t="shared" si="1040"/>
        <v>1</v>
      </c>
      <c r="N7364">
        <v>77.7</v>
      </c>
      <c r="O7364" t="b">
        <f t="shared" si="1041"/>
        <v>1</v>
      </c>
      <c r="P7364" t="b">
        <f t="shared" si="1042"/>
        <v>1</v>
      </c>
      <c r="Q7364" t="b">
        <f t="shared" si="1043"/>
        <v>1</v>
      </c>
    </row>
    <row r="7365" spans="1:17" x14ac:dyDescent="0.3">
      <c r="A7365" t="b">
        <f t="shared" si="1035"/>
        <v>1</v>
      </c>
      <c r="B7365">
        <v>5869</v>
      </c>
      <c r="C7365" t="s">
        <v>7076</v>
      </c>
      <c r="D7365" t="str">
        <f t="shared" si="1036"/>
        <v>H</v>
      </c>
      <c r="E7365">
        <f t="shared" si="1037"/>
        <v>1</v>
      </c>
      <c r="F7365" t="s">
        <v>10</v>
      </c>
      <c r="G7365">
        <f t="shared" si="1038"/>
        <v>1</v>
      </c>
      <c r="H7365">
        <v>73.38</v>
      </c>
      <c r="I7365" t="s">
        <v>10</v>
      </c>
      <c r="J7365">
        <f t="shared" si="1039"/>
        <v>1</v>
      </c>
      <c r="K7365">
        <v>80.12</v>
      </c>
      <c r="L7365" t="s">
        <v>10</v>
      </c>
      <c r="M7365">
        <f t="shared" si="1040"/>
        <v>1</v>
      </c>
      <c r="N7365">
        <v>73.900000000000006</v>
      </c>
      <c r="O7365" t="b">
        <f t="shared" si="1041"/>
        <v>1</v>
      </c>
      <c r="P7365" t="b">
        <f t="shared" si="1042"/>
        <v>1</v>
      </c>
      <c r="Q7365" t="b">
        <f t="shared" si="1043"/>
        <v>1</v>
      </c>
    </row>
    <row r="7366" spans="1:17" x14ac:dyDescent="0.3">
      <c r="A7366" t="b">
        <f t="shared" si="1035"/>
        <v>1</v>
      </c>
      <c r="B7366">
        <v>5875</v>
      </c>
      <c r="C7366" t="s">
        <v>7082</v>
      </c>
      <c r="D7366" t="str">
        <f t="shared" si="1036"/>
        <v>H</v>
      </c>
      <c r="E7366">
        <f t="shared" si="1037"/>
        <v>1</v>
      </c>
      <c r="F7366" t="s">
        <v>10</v>
      </c>
      <c r="G7366">
        <f t="shared" si="1038"/>
        <v>1</v>
      </c>
      <c r="H7366">
        <v>73.67</v>
      </c>
      <c r="I7366" t="s">
        <v>10</v>
      </c>
      <c r="J7366">
        <f t="shared" si="1039"/>
        <v>1</v>
      </c>
      <c r="K7366">
        <v>76</v>
      </c>
      <c r="L7366" t="s">
        <v>10</v>
      </c>
      <c r="M7366">
        <f t="shared" si="1040"/>
        <v>1</v>
      </c>
      <c r="N7366">
        <v>82.9</v>
      </c>
      <c r="O7366" t="b">
        <f t="shared" si="1041"/>
        <v>1</v>
      </c>
      <c r="P7366" t="b">
        <f t="shared" si="1042"/>
        <v>1</v>
      </c>
      <c r="Q7366" t="b">
        <f t="shared" si="1043"/>
        <v>1</v>
      </c>
    </row>
    <row r="7367" spans="1:17" x14ac:dyDescent="0.3">
      <c r="A7367" t="b">
        <f t="shared" si="1035"/>
        <v>1</v>
      </c>
      <c r="B7367">
        <v>5969</v>
      </c>
      <c r="C7367" t="s">
        <v>7192</v>
      </c>
      <c r="D7367" t="str">
        <f t="shared" si="1036"/>
        <v>H</v>
      </c>
      <c r="E7367">
        <f t="shared" si="1037"/>
        <v>1</v>
      </c>
      <c r="F7367" t="s">
        <v>10</v>
      </c>
      <c r="G7367">
        <f t="shared" si="1038"/>
        <v>1</v>
      </c>
      <c r="H7367">
        <v>48.29</v>
      </c>
      <c r="I7367" t="s">
        <v>10</v>
      </c>
      <c r="J7367">
        <f t="shared" si="1039"/>
        <v>1</v>
      </c>
      <c r="K7367">
        <v>88</v>
      </c>
      <c r="L7367" t="s">
        <v>10</v>
      </c>
      <c r="M7367">
        <f t="shared" si="1040"/>
        <v>1</v>
      </c>
      <c r="N7367">
        <v>72.900000000000006</v>
      </c>
      <c r="O7367" t="b">
        <f t="shared" si="1041"/>
        <v>1</v>
      </c>
      <c r="P7367" t="b">
        <f t="shared" si="1042"/>
        <v>1</v>
      </c>
      <c r="Q7367" t="b">
        <f t="shared" si="1043"/>
        <v>1</v>
      </c>
    </row>
    <row r="7368" spans="1:17" x14ac:dyDescent="0.3">
      <c r="A7368" t="b">
        <f t="shared" si="1035"/>
        <v>1</v>
      </c>
      <c r="B7368">
        <v>5970</v>
      </c>
      <c r="C7368" t="s">
        <v>7193</v>
      </c>
      <c r="D7368" t="str">
        <f t="shared" si="1036"/>
        <v>H</v>
      </c>
      <c r="E7368">
        <f t="shared" si="1037"/>
        <v>1</v>
      </c>
      <c r="F7368" t="s">
        <v>10</v>
      </c>
      <c r="G7368">
        <f t="shared" si="1038"/>
        <v>1</v>
      </c>
      <c r="H7368">
        <v>77.5</v>
      </c>
      <c r="I7368" t="s">
        <v>10</v>
      </c>
      <c r="J7368">
        <f t="shared" si="1039"/>
        <v>1</v>
      </c>
      <c r="K7368">
        <v>91.78</v>
      </c>
      <c r="L7368" t="s">
        <v>10</v>
      </c>
      <c r="M7368">
        <f t="shared" si="1040"/>
        <v>1</v>
      </c>
      <c r="N7368">
        <v>90.88</v>
      </c>
      <c r="O7368" t="b">
        <f t="shared" si="1041"/>
        <v>1</v>
      </c>
      <c r="P7368" t="b">
        <f t="shared" si="1042"/>
        <v>1</v>
      </c>
      <c r="Q7368" t="b">
        <f t="shared" si="1043"/>
        <v>1</v>
      </c>
    </row>
    <row r="7369" spans="1:17" x14ac:dyDescent="0.3">
      <c r="A7369" t="b">
        <f t="shared" si="1035"/>
        <v>1</v>
      </c>
      <c r="B7369">
        <v>5971</v>
      </c>
      <c r="C7369" t="s">
        <v>7194</v>
      </c>
      <c r="D7369" t="str">
        <f t="shared" si="1036"/>
        <v>H</v>
      </c>
      <c r="E7369">
        <f t="shared" si="1037"/>
        <v>1</v>
      </c>
      <c r="F7369" t="s">
        <v>10</v>
      </c>
      <c r="G7369">
        <f t="shared" si="1038"/>
        <v>1</v>
      </c>
      <c r="H7369">
        <v>78</v>
      </c>
      <c r="I7369" t="s">
        <v>10</v>
      </c>
      <c r="J7369">
        <f t="shared" si="1039"/>
        <v>1</v>
      </c>
      <c r="K7369">
        <v>83.3</v>
      </c>
      <c r="L7369" t="s">
        <v>10</v>
      </c>
      <c r="M7369">
        <f t="shared" si="1040"/>
        <v>1</v>
      </c>
      <c r="N7369">
        <v>89.6</v>
      </c>
      <c r="O7369" t="b">
        <f t="shared" si="1041"/>
        <v>1</v>
      </c>
      <c r="P7369" t="b">
        <f t="shared" si="1042"/>
        <v>1</v>
      </c>
      <c r="Q7369" t="b">
        <f t="shared" si="1043"/>
        <v>1</v>
      </c>
    </row>
    <row r="7370" spans="1:17" x14ac:dyDescent="0.3">
      <c r="A7370" t="b">
        <f t="shared" si="1035"/>
        <v>1</v>
      </c>
      <c r="B7370">
        <v>5985</v>
      </c>
      <c r="C7370" t="s">
        <v>7213</v>
      </c>
      <c r="D7370" t="str">
        <f t="shared" si="1036"/>
        <v>H</v>
      </c>
      <c r="E7370">
        <f t="shared" si="1037"/>
        <v>1</v>
      </c>
      <c r="F7370" t="s">
        <v>10</v>
      </c>
      <c r="G7370">
        <f t="shared" si="1038"/>
        <v>1</v>
      </c>
      <c r="H7370">
        <v>64.14</v>
      </c>
      <c r="I7370" t="s">
        <v>10</v>
      </c>
      <c r="J7370">
        <f t="shared" si="1039"/>
        <v>1</v>
      </c>
      <c r="K7370">
        <v>85.18</v>
      </c>
      <c r="L7370" t="s">
        <v>10</v>
      </c>
      <c r="M7370">
        <f t="shared" si="1040"/>
        <v>1</v>
      </c>
      <c r="N7370">
        <v>85</v>
      </c>
      <c r="O7370" t="b">
        <f t="shared" si="1041"/>
        <v>1</v>
      </c>
      <c r="P7370" t="b">
        <f t="shared" si="1042"/>
        <v>1</v>
      </c>
      <c r="Q7370" t="b">
        <f t="shared" si="1043"/>
        <v>1</v>
      </c>
    </row>
    <row r="7371" spans="1:17" x14ac:dyDescent="0.3">
      <c r="A7371" t="b">
        <f t="shared" si="1035"/>
        <v>1</v>
      </c>
      <c r="B7371">
        <v>5997</v>
      </c>
      <c r="C7371" t="s">
        <v>7226</v>
      </c>
      <c r="D7371" t="str">
        <f t="shared" si="1036"/>
        <v>H</v>
      </c>
      <c r="E7371">
        <f t="shared" si="1037"/>
        <v>1</v>
      </c>
      <c r="F7371" t="s">
        <v>10</v>
      </c>
      <c r="G7371">
        <f t="shared" si="1038"/>
        <v>1</v>
      </c>
      <c r="H7371">
        <v>66.17</v>
      </c>
      <c r="I7371" t="s">
        <v>10</v>
      </c>
      <c r="J7371">
        <f t="shared" si="1039"/>
        <v>1</v>
      </c>
      <c r="K7371">
        <v>84</v>
      </c>
      <c r="L7371" t="s">
        <v>10</v>
      </c>
      <c r="M7371">
        <f t="shared" si="1040"/>
        <v>1</v>
      </c>
      <c r="N7371">
        <v>87.4</v>
      </c>
      <c r="O7371" t="b">
        <f t="shared" si="1041"/>
        <v>1</v>
      </c>
      <c r="P7371" t="b">
        <f t="shared" si="1042"/>
        <v>1</v>
      </c>
      <c r="Q7371" t="b">
        <f t="shared" si="1043"/>
        <v>1</v>
      </c>
    </row>
    <row r="7372" spans="1:17" x14ac:dyDescent="0.3">
      <c r="A7372" t="b">
        <f t="shared" si="1035"/>
        <v>1</v>
      </c>
      <c r="B7372">
        <v>6003</v>
      </c>
      <c r="C7372" t="s">
        <v>7232</v>
      </c>
      <c r="D7372" t="str">
        <f t="shared" si="1036"/>
        <v>H</v>
      </c>
      <c r="E7372">
        <f t="shared" si="1037"/>
        <v>1</v>
      </c>
      <c r="F7372" t="s">
        <v>10</v>
      </c>
      <c r="G7372">
        <f t="shared" si="1038"/>
        <v>1</v>
      </c>
      <c r="H7372">
        <v>71.2</v>
      </c>
      <c r="I7372" t="s">
        <v>10</v>
      </c>
      <c r="J7372">
        <f t="shared" si="1039"/>
        <v>1</v>
      </c>
      <c r="K7372">
        <v>87.78</v>
      </c>
      <c r="L7372" t="s">
        <v>10</v>
      </c>
      <c r="M7372">
        <f t="shared" si="1040"/>
        <v>1</v>
      </c>
      <c r="N7372">
        <v>80.11</v>
      </c>
      <c r="O7372" t="b">
        <f t="shared" si="1041"/>
        <v>1</v>
      </c>
      <c r="P7372" t="b">
        <f t="shared" si="1042"/>
        <v>1</v>
      </c>
      <c r="Q7372" t="b">
        <f t="shared" si="1043"/>
        <v>1</v>
      </c>
    </row>
    <row r="7373" spans="1:17" x14ac:dyDescent="0.3">
      <c r="A7373" t="b">
        <f t="shared" si="1035"/>
        <v>1</v>
      </c>
      <c r="B7373">
        <v>6009</v>
      </c>
      <c r="C7373" t="s">
        <v>7241</v>
      </c>
      <c r="D7373" t="str">
        <f t="shared" si="1036"/>
        <v>H</v>
      </c>
      <c r="E7373">
        <f t="shared" si="1037"/>
        <v>1</v>
      </c>
      <c r="F7373" t="s">
        <v>10</v>
      </c>
      <c r="G7373">
        <f t="shared" si="1038"/>
        <v>1</v>
      </c>
      <c r="H7373">
        <v>50</v>
      </c>
      <c r="I7373" t="s">
        <v>10</v>
      </c>
      <c r="J7373">
        <f t="shared" si="1039"/>
        <v>1</v>
      </c>
      <c r="K7373">
        <v>86.38</v>
      </c>
      <c r="L7373" t="s">
        <v>10</v>
      </c>
      <c r="M7373">
        <f t="shared" si="1040"/>
        <v>1</v>
      </c>
      <c r="N7373">
        <v>87.5</v>
      </c>
      <c r="O7373" t="b">
        <f t="shared" si="1041"/>
        <v>1</v>
      </c>
      <c r="P7373" t="b">
        <f t="shared" si="1042"/>
        <v>1</v>
      </c>
      <c r="Q7373" t="b">
        <f t="shared" si="1043"/>
        <v>1</v>
      </c>
    </row>
    <row r="7374" spans="1:17" x14ac:dyDescent="0.3">
      <c r="A7374" t="b">
        <f t="shared" si="1035"/>
        <v>1</v>
      </c>
      <c r="B7374">
        <v>6053</v>
      </c>
      <c r="C7374" t="s">
        <v>7294</v>
      </c>
      <c r="D7374" t="str">
        <f t="shared" si="1036"/>
        <v>H</v>
      </c>
      <c r="E7374">
        <f t="shared" si="1037"/>
        <v>1</v>
      </c>
      <c r="F7374" t="s">
        <v>10</v>
      </c>
      <c r="G7374">
        <f t="shared" si="1038"/>
        <v>1</v>
      </c>
      <c r="H7374">
        <v>57.33</v>
      </c>
      <c r="I7374" t="s">
        <v>10</v>
      </c>
      <c r="J7374">
        <f t="shared" si="1039"/>
        <v>1</v>
      </c>
      <c r="K7374">
        <v>71.44</v>
      </c>
      <c r="L7374" t="s">
        <v>10</v>
      </c>
      <c r="M7374">
        <f t="shared" si="1040"/>
        <v>1</v>
      </c>
      <c r="N7374">
        <v>86.5</v>
      </c>
      <c r="O7374" t="b">
        <f t="shared" si="1041"/>
        <v>1</v>
      </c>
      <c r="P7374" t="b">
        <f t="shared" si="1042"/>
        <v>1</v>
      </c>
      <c r="Q7374" t="b">
        <f t="shared" si="1043"/>
        <v>1</v>
      </c>
    </row>
    <row r="7375" spans="1:17" x14ac:dyDescent="0.3">
      <c r="A7375" t="b">
        <f t="shared" si="1035"/>
        <v>1</v>
      </c>
      <c r="B7375">
        <v>6073</v>
      </c>
      <c r="C7375" t="s">
        <v>7315</v>
      </c>
      <c r="D7375" t="str">
        <f t="shared" si="1036"/>
        <v>H</v>
      </c>
      <c r="E7375">
        <f t="shared" si="1037"/>
        <v>1</v>
      </c>
      <c r="F7375" t="s">
        <v>10</v>
      </c>
      <c r="G7375">
        <f t="shared" si="1038"/>
        <v>1</v>
      </c>
      <c r="H7375">
        <v>56.62</v>
      </c>
      <c r="I7375" t="s">
        <v>10</v>
      </c>
      <c r="J7375">
        <f t="shared" si="1039"/>
        <v>1</v>
      </c>
      <c r="K7375">
        <v>71</v>
      </c>
      <c r="L7375" t="s">
        <v>10</v>
      </c>
      <c r="M7375">
        <f t="shared" si="1040"/>
        <v>1</v>
      </c>
      <c r="N7375">
        <v>63.75</v>
      </c>
      <c r="O7375" t="b">
        <f t="shared" si="1041"/>
        <v>1</v>
      </c>
      <c r="P7375" t="b">
        <f t="shared" si="1042"/>
        <v>1</v>
      </c>
      <c r="Q7375" t="b">
        <f t="shared" si="1043"/>
        <v>1</v>
      </c>
    </row>
    <row r="7376" spans="1:17" x14ac:dyDescent="0.3">
      <c r="A7376" t="b">
        <f t="shared" si="1035"/>
        <v>1</v>
      </c>
      <c r="B7376">
        <v>6085</v>
      </c>
      <c r="C7376" t="s">
        <v>7330</v>
      </c>
      <c r="D7376" t="str">
        <f t="shared" si="1036"/>
        <v>H</v>
      </c>
      <c r="E7376">
        <f t="shared" si="1037"/>
        <v>1</v>
      </c>
      <c r="F7376" t="s">
        <v>10</v>
      </c>
      <c r="G7376">
        <f t="shared" si="1038"/>
        <v>1</v>
      </c>
      <c r="H7376">
        <v>40</v>
      </c>
      <c r="I7376" t="s">
        <v>10</v>
      </c>
      <c r="J7376">
        <f t="shared" si="1039"/>
        <v>1</v>
      </c>
      <c r="K7376">
        <v>67.83</v>
      </c>
      <c r="L7376" t="s">
        <v>10</v>
      </c>
      <c r="M7376">
        <f t="shared" si="1040"/>
        <v>1</v>
      </c>
      <c r="N7376">
        <v>63.14</v>
      </c>
      <c r="O7376" t="b">
        <f t="shared" si="1041"/>
        <v>1</v>
      </c>
      <c r="P7376" t="b">
        <f t="shared" si="1042"/>
        <v>1</v>
      </c>
      <c r="Q7376" t="b">
        <f t="shared" si="1043"/>
        <v>1</v>
      </c>
    </row>
    <row r="7377" spans="1:17" x14ac:dyDescent="0.3">
      <c r="A7377" t="b">
        <f t="shared" si="1035"/>
        <v>1</v>
      </c>
      <c r="B7377">
        <v>6091</v>
      </c>
      <c r="C7377" t="s">
        <v>7339</v>
      </c>
      <c r="D7377" t="str">
        <f t="shared" si="1036"/>
        <v>H</v>
      </c>
      <c r="E7377">
        <f t="shared" si="1037"/>
        <v>1</v>
      </c>
      <c r="F7377" t="s">
        <v>10</v>
      </c>
      <c r="G7377">
        <f t="shared" si="1038"/>
        <v>1</v>
      </c>
      <c r="H7377">
        <v>46.57</v>
      </c>
      <c r="I7377" t="s">
        <v>10</v>
      </c>
      <c r="J7377">
        <f t="shared" si="1039"/>
        <v>1</v>
      </c>
      <c r="K7377">
        <v>62.88</v>
      </c>
      <c r="L7377" t="s">
        <v>10</v>
      </c>
      <c r="M7377">
        <f t="shared" si="1040"/>
        <v>1</v>
      </c>
      <c r="N7377">
        <v>63</v>
      </c>
      <c r="O7377" t="b">
        <f t="shared" si="1041"/>
        <v>1</v>
      </c>
      <c r="P7377" t="b">
        <f t="shared" si="1042"/>
        <v>1</v>
      </c>
      <c r="Q7377" t="b">
        <f t="shared" si="1043"/>
        <v>1</v>
      </c>
    </row>
    <row r="7378" spans="1:17" x14ac:dyDescent="0.3">
      <c r="A7378" t="b">
        <f t="shared" si="1035"/>
        <v>1</v>
      </c>
      <c r="B7378">
        <v>6103</v>
      </c>
      <c r="C7378" t="s">
        <v>7353</v>
      </c>
      <c r="D7378" t="str">
        <f t="shared" si="1036"/>
        <v>H</v>
      </c>
      <c r="E7378">
        <f t="shared" si="1037"/>
        <v>1</v>
      </c>
      <c r="F7378" t="s">
        <v>10</v>
      </c>
      <c r="G7378">
        <f t="shared" si="1038"/>
        <v>1</v>
      </c>
      <c r="H7378">
        <v>53.9</v>
      </c>
      <c r="I7378" t="s">
        <v>10</v>
      </c>
      <c r="J7378">
        <f t="shared" si="1039"/>
        <v>1</v>
      </c>
      <c r="K7378">
        <v>77.89</v>
      </c>
      <c r="L7378" t="s">
        <v>10</v>
      </c>
      <c r="M7378">
        <f t="shared" si="1040"/>
        <v>1</v>
      </c>
      <c r="N7378">
        <v>85.38</v>
      </c>
      <c r="O7378" t="b">
        <f t="shared" si="1041"/>
        <v>1</v>
      </c>
      <c r="P7378" t="b">
        <f t="shared" si="1042"/>
        <v>1</v>
      </c>
      <c r="Q7378" t="b">
        <f t="shared" si="1043"/>
        <v>1</v>
      </c>
    </row>
    <row r="7379" spans="1:17" x14ac:dyDescent="0.3">
      <c r="A7379" t="b">
        <f t="shared" si="1035"/>
        <v>1</v>
      </c>
      <c r="B7379">
        <v>6109</v>
      </c>
      <c r="C7379" t="s">
        <v>7360</v>
      </c>
      <c r="D7379" t="str">
        <f t="shared" si="1036"/>
        <v>H</v>
      </c>
      <c r="E7379">
        <f t="shared" si="1037"/>
        <v>1</v>
      </c>
      <c r="F7379" t="s">
        <v>10</v>
      </c>
      <c r="G7379">
        <f t="shared" si="1038"/>
        <v>1</v>
      </c>
      <c r="H7379">
        <v>57.86</v>
      </c>
      <c r="I7379" t="s">
        <v>10</v>
      </c>
      <c r="J7379">
        <f t="shared" si="1039"/>
        <v>1</v>
      </c>
      <c r="K7379">
        <v>70.5</v>
      </c>
      <c r="L7379" t="s">
        <v>10</v>
      </c>
      <c r="M7379">
        <f t="shared" si="1040"/>
        <v>1</v>
      </c>
      <c r="N7379">
        <v>53.11</v>
      </c>
      <c r="O7379" t="b">
        <f t="shared" si="1041"/>
        <v>1</v>
      </c>
      <c r="P7379" t="b">
        <f t="shared" si="1042"/>
        <v>1</v>
      </c>
      <c r="Q7379" t="b">
        <f t="shared" si="1043"/>
        <v>1</v>
      </c>
    </row>
    <row r="7380" spans="1:17" x14ac:dyDescent="0.3">
      <c r="A7380" t="b">
        <f t="shared" si="1035"/>
        <v>1</v>
      </c>
      <c r="B7380">
        <v>6115</v>
      </c>
      <c r="C7380" t="s">
        <v>7368</v>
      </c>
      <c r="D7380" t="str">
        <f t="shared" si="1036"/>
        <v>H</v>
      </c>
      <c r="E7380">
        <f t="shared" si="1037"/>
        <v>1</v>
      </c>
      <c r="F7380" t="s">
        <v>10</v>
      </c>
      <c r="G7380">
        <f t="shared" si="1038"/>
        <v>1</v>
      </c>
      <c r="H7380">
        <v>66.33</v>
      </c>
      <c r="I7380" t="s">
        <v>10</v>
      </c>
      <c r="J7380">
        <f t="shared" si="1039"/>
        <v>1</v>
      </c>
      <c r="K7380">
        <v>69.599999999999994</v>
      </c>
      <c r="L7380" t="s">
        <v>10</v>
      </c>
      <c r="M7380">
        <f t="shared" si="1040"/>
        <v>1</v>
      </c>
      <c r="N7380">
        <v>59.64</v>
      </c>
      <c r="O7380" t="b">
        <f t="shared" si="1041"/>
        <v>1</v>
      </c>
      <c r="P7380" t="b">
        <f t="shared" si="1042"/>
        <v>1</v>
      </c>
      <c r="Q7380" t="b">
        <f t="shared" si="1043"/>
        <v>1</v>
      </c>
    </row>
    <row r="7381" spans="1:17" x14ac:dyDescent="0.3">
      <c r="A7381" t="b">
        <f t="shared" si="1035"/>
        <v>1</v>
      </c>
      <c r="B7381">
        <v>6135</v>
      </c>
      <c r="C7381" t="s">
        <v>7390</v>
      </c>
      <c r="D7381" t="str">
        <f t="shared" si="1036"/>
        <v>H</v>
      </c>
      <c r="E7381">
        <f t="shared" si="1037"/>
        <v>1</v>
      </c>
      <c r="F7381" t="s">
        <v>10</v>
      </c>
      <c r="G7381">
        <f t="shared" si="1038"/>
        <v>1</v>
      </c>
      <c r="H7381">
        <v>70.11</v>
      </c>
      <c r="I7381" t="s">
        <v>10</v>
      </c>
      <c r="J7381">
        <f t="shared" si="1039"/>
        <v>1</v>
      </c>
      <c r="K7381">
        <v>82.3</v>
      </c>
      <c r="L7381" t="s">
        <v>10</v>
      </c>
      <c r="M7381">
        <f t="shared" si="1040"/>
        <v>1</v>
      </c>
      <c r="N7381">
        <v>69.12</v>
      </c>
      <c r="O7381" t="b">
        <f t="shared" si="1041"/>
        <v>1</v>
      </c>
      <c r="P7381" t="b">
        <f t="shared" si="1042"/>
        <v>1</v>
      </c>
      <c r="Q7381" t="b">
        <f t="shared" si="1043"/>
        <v>1</v>
      </c>
    </row>
    <row r="7382" spans="1:17" x14ac:dyDescent="0.3">
      <c r="A7382" t="b">
        <f t="shared" si="1035"/>
        <v>1</v>
      </c>
      <c r="B7382">
        <v>6155</v>
      </c>
      <c r="C7382" t="s">
        <v>7413</v>
      </c>
      <c r="D7382" t="str">
        <f t="shared" si="1036"/>
        <v>H</v>
      </c>
      <c r="E7382">
        <f t="shared" si="1037"/>
        <v>1</v>
      </c>
      <c r="F7382" t="s">
        <v>10</v>
      </c>
      <c r="G7382">
        <f t="shared" si="1038"/>
        <v>1</v>
      </c>
      <c r="H7382">
        <v>60.86</v>
      </c>
      <c r="I7382" t="s">
        <v>10</v>
      </c>
      <c r="J7382">
        <f t="shared" si="1039"/>
        <v>1</v>
      </c>
      <c r="K7382">
        <v>77.3</v>
      </c>
      <c r="L7382" t="s">
        <v>10</v>
      </c>
      <c r="M7382">
        <f t="shared" si="1040"/>
        <v>1</v>
      </c>
      <c r="N7382">
        <v>75.11</v>
      </c>
      <c r="O7382" t="b">
        <f t="shared" si="1041"/>
        <v>1</v>
      </c>
      <c r="P7382" t="b">
        <f t="shared" si="1042"/>
        <v>1</v>
      </c>
      <c r="Q7382" t="b">
        <f t="shared" si="1043"/>
        <v>1</v>
      </c>
    </row>
    <row r="7383" spans="1:17" x14ac:dyDescent="0.3">
      <c r="A7383" t="b">
        <f t="shared" si="1035"/>
        <v>1</v>
      </c>
      <c r="B7383">
        <v>6167</v>
      </c>
      <c r="C7383" t="s">
        <v>7426</v>
      </c>
      <c r="D7383" t="str">
        <f t="shared" si="1036"/>
        <v>H</v>
      </c>
      <c r="E7383">
        <f t="shared" si="1037"/>
        <v>1</v>
      </c>
      <c r="F7383" t="s">
        <v>10</v>
      </c>
      <c r="G7383">
        <f t="shared" si="1038"/>
        <v>1</v>
      </c>
      <c r="H7383">
        <v>47.8</v>
      </c>
      <c r="I7383" t="s">
        <v>10</v>
      </c>
      <c r="J7383">
        <f t="shared" si="1039"/>
        <v>1</v>
      </c>
      <c r="K7383">
        <v>88.9</v>
      </c>
      <c r="L7383" t="s">
        <v>10</v>
      </c>
      <c r="M7383">
        <f t="shared" si="1040"/>
        <v>1</v>
      </c>
      <c r="N7383">
        <v>72.099999999999994</v>
      </c>
      <c r="O7383" t="b">
        <f t="shared" si="1041"/>
        <v>1</v>
      </c>
      <c r="P7383" t="b">
        <f t="shared" si="1042"/>
        <v>1</v>
      </c>
      <c r="Q7383" t="b">
        <f t="shared" si="1043"/>
        <v>1</v>
      </c>
    </row>
    <row r="7384" spans="1:17" x14ac:dyDescent="0.3">
      <c r="A7384" t="b">
        <f t="shared" si="1035"/>
        <v>1</v>
      </c>
      <c r="B7384">
        <v>6196</v>
      </c>
      <c r="C7384" t="s">
        <v>7459</v>
      </c>
      <c r="D7384" t="str">
        <f t="shared" si="1036"/>
        <v>H</v>
      </c>
      <c r="E7384">
        <f t="shared" si="1037"/>
        <v>1</v>
      </c>
      <c r="F7384" t="s">
        <v>10</v>
      </c>
      <c r="G7384">
        <f t="shared" si="1038"/>
        <v>1</v>
      </c>
      <c r="H7384">
        <v>68.599999999999994</v>
      </c>
      <c r="I7384" t="s">
        <v>10</v>
      </c>
      <c r="J7384">
        <f t="shared" si="1039"/>
        <v>1</v>
      </c>
      <c r="K7384">
        <v>82</v>
      </c>
      <c r="L7384" t="s">
        <v>10</v>
      </c>
      <c r="M7384">
        <f t="shared" si="1040"/>
        <v>1</v>
      </c>
      <c r="N7384">
        <v>72.33</v>
      </c>
      <c r="O7384" t="b">
        <f t="shared" si="1041"/>
        <v>1</v>
      </c>
      <c r="P7384" t="b">
        <f t="shared" si="1042"/>
        <v>1</v>
      </c>
      <c r="Q7384" t="b">
        <f t="shared" si="1043"/>
        <v>1</v>
      </c>
    </row>
    <row r="7385" spans="1:17" x14ac:dyDescent="0.3">
      <c r="A7385" t="b">
        <f t="shared" si="1035"/>
        <v>1</v>
      </c>
      <c r="B7385">
        <v>6208</v>
      </c>
      <c r="C7385" t="s">
        <v>7474</v>
      </c>
      <c r="D7385" t="str">
        <f t="shared" si="1036"/>
        <v>H</v>
      </c>
      <c r="E7385">
        <f t="shared" si="1037"/>
        <v>1</v>
      </c>
      <c r="F7385" t="s">
        <v>10</v>
      </c>
      <c r="G7385">
        <f t="shared" si="1038"/>
        <v>1</v>
      </c>
      <c r="H7385">
        <v>68.290000000000006</v>
      </c>
      <c r="I7385" t="s">
        <v>10</v>
      </c>
      <c r="J7385">
        <f t="shared" si="1039"/>
        <v>1</v>
      </c>
      <c r="K7385">
        <v>72.900000000000006</v>
      </c>
      <c r="L7385" t="s">
        <v>10</v>
      </c>
      <c r="M7385">
        <f t="shared" si="1040"/>
        <v>1</v>
      </c>
      <c r="N7385">
        <v>75.3</v>
      </c>
      <c r="O7385" t="b">
        <f t="shared" si="1041"/>
        <v>1</v>
      </c>
      <c r="P7385" t="b">
        <f t="shared" si="1042"/>
        <v>1</v>
      </c>
      <c r="Q7385" t="b">
        <f t="shared" si="1043"/>
        <v>1</v>
      </c>
    </row>
    <row r="7386" spans="1:17" x14ac:dyDescent="0.3">
      <c r="A7386" t="b">
        <f t="shared" si="1035"/>
        <v>1</v>
      </c>
      <c r="B7386">
        <v>6297</v>
      </c>
      <c r="C7386" t="s">
        <v>7582</v>
      </c>
      <c r="D7386" t="str">
        <f t="shared" si="1036"/>
        <v>H</v>
      </c>
      <c r="E7386">
        <f t="shared" si="1037"/>
        <v>1</v>
      </c>
      <c r="F7386" t="s">
        <v>10</v>
      </c>
      <c r="G7386">
        <f t="shared" si="1038"/>
        <v>1</v>
      </c>
      <c r="H7386">
        <v>63.33</v>
      </c>
      <c r="I7386" t="s">
        <v>10</v>
      </c>
      <c r="J7386">
        <f t="shared" si="1039"/>
        <v>1</v>
      </c>
      <c r="K7386">
        <v>81.55</v>
      </c>
      <c r="L7386" t="s">
        <v>10</v>
      </c>
      <c r="M7386">
        <f t="shared" si="1040"/>
        <v>1</v>
      </c>
      <c r="N7386">
        <v>87.67</v>
      </c>
      <c r="O7386" t="b">
        <f t="shared" si="1041"/>
        <v>1</v>
      </c>
      <c r="P7386" t="b">
        <f t="shared" si="1042"/>
        <v>1</v>
      </c>
      <c r="Q7386" t="b">
        <f t="shared" si="1043"/>
        <v>1</v>
      </c>
    </row>
    <row r="7387" spans="1:17" x14ac:dyDescent="0.3">
      <c r="A7387" t="b">
        <f t="shared" si="1035"/>
        <v>1</v>
      </c>
      <c r="B7387">
        <v>6318</v>
      </c>
      <c r="C7387" t="s">
        <v>7607</v>
      </c>
      <c r="D7387" t="str">
        <f t="shared" si="1036"/>
        <v>H</v>
      </c>
      <c r="E7387">
        <f t="shared" si="1037"/>
        <v>1</v>
      </c>
      <c r="F7387" t="s">
        <v>10</v>
      </c>
      <c r="G7387">
        <f t="shared" si="1038"/>
        <v>1</v>
      </c>
      <c r="H7387">
        <v>46</v>
      </c>
      <c r="I7387" t="s">
        <v>10</v>
      </c>
      <c r="J7387">
        <f t="shared" si="1039"/>
        <v>1</v>
      </c>
      <c r="K7387">
        <v>83.3</v>
      </c>
      <c r="L7387" t="s">
        <v>10</v>
      </c>
      <c r="M7387">
        <f t="shared" si="1040"/>
        <v>1</v>
      </c>
      <c r="N7387">
        <v>74.7</v>
      </c>
      <c r="O7387" t="b">
        <f t="shared" si="1041"/>
        <v>1</v>
      </c>
      <c r="P7387" t="b">
        <f t="shared" si="1042"/>
        <v>1</v>
      </c>
      <c r="Q7387" t="b">
        <f t="shared" si="1043"/>
        <v>1</v>
      </c>
    </row>
    <row r="7388" spans="1:17" x14ac:dyDescent="0.3">
      <c r="A7388" t="b">
        <f t="shared" si="1035"/>
        <v>1</v>
      </c>
      <c r="B7388">
        <v>6348</v>
      </c>
      <c r="C7388" t="s">
        <v>7643</v>
      </c>
      <c r="D7388" t="str">
        <f t="shared" si="1036"/>
        <v>H</v>
      </c>
      <c r="E7388">
        <f t="shared" si="1037"/>
        <v>1</v>
      </c>
      <c r="F7388" t="s">
        <v>10</v>
      </c>
      <c r="G7388">
        <f t="shared" si="1038"/>
        <v>1</v>
      </c>
      <c r="H7388">
        <v>69.17</v>
      </c>
      <c r="I7388" t="s">
        <v>10</v>
      </c>
      <c r="J7388">
        <f t="shared" si="1039"/>
        <v>1</v>
      </c>
      <c r="K7388">
        <v>79.400000000000006</v>
      </c>
      <c r="L7388" t="s">
        <v>10</v>
      </c>
      <c r="M7388">
        <f t="shared" si="1040"/>
        <v>1</v>
      </c>
      <c r="N7388">
        <v>89.7</v>
      </c>
      <c r="O7388" t="b">
        <f t="shared" si="1041"/>
        <v>1</v>
      </c>
      <c r="P7388" t="b">
        <f t="shared" si="1042"/>
        <v>1</v>
      </c>
      <c r="Q7388" t="b">
        <f t="shared" si="1043"/>
        <v>1</v>
      </c>
    </row>
    <row r="7389" spans="1:17" x14ac:dyDescent="0.3">
      <c r="A7389" t="b">
        <f t="shared" si="1035"/>
        <v>1</v>
      </c>
      <c r="B7389">
        <v>6354</v>
      </c>
      <c r="C7389" t="s">
        <v>7650</v>
      </c>
      <c r="D7389" t="str">
        <f t="shared" si="1036"/>
        <v>H</v>
      </c>
      <c r="E7389">
        <f t="shared" si="1037"/>
        <v>1</v>
      </c>
      <c r="F7389" t="s">
        <v>10</v>
      </c>
      <c r="G7389">
        <f t="shared" si="1038"/>
        <v>1</v>
      </c>
      <c r="H7389">
        <v>71.5</v>
      </c>
      <c r="I7389" t="s">
        <v>10</v>
      </c>
      <c r="J7389">
        <f t="shared" si="1039"/>
        <v>1</v>
      </c>
      <c r="K7389">
        <v>75.33</v>
      </c>
      <c r="L7389" t="s">
        <v>10</v>
      </c>
      <c r="M7389">
        <f t="shared" si="1040"/>
        <v>1</v>
      </c>
      <c r="N7389">
        <v>78</v>
      </c>
      <c r="O7389" t="b">
        <f t="shared" si="1041"/>
        <v>1</v>
      </c>
      <c r="P7389" t="b">
        <f t="shared" si="1042"/>
        <v>1</v>
      </c>
      <c r="Q7389" t="b">
        <f t="shared" si="1043"/>
        <v>1</v>
      </c>
    </row>
    <row r="7390" spans="1:17" x14ac:dyDescent="0.3">
      <c r="A7390" t="b">
        <f t="shared" si="1035"/>
        <v>1</v>
      </c>
      <c r="B7390">
        <v>6360</v>
      </c>
      <c r="C7390" t="s">
        <v>7656</v>
      </c>
      <c r="D7390" t="str">
        <f t="shared" si="1036"/>
        <v>H</v>
      </c>
      <c r="E7390">
        <f t="shared" si="1037"/>
        <v>1</v>
      </c>
      <c r="F7390" t="s">
        <v>10</v>
      </c>
      <c r="G7390">
        <f t="shared" si="1038"/>
        <v>1</v>
      </c>
      <c r="H7390">
        <v>51.5</v>
      </c>
      <c r="I7390" t="s">
        <v>10</v>
      </c>
      <c r="J7390">
        <f t="shared" si="1039"/>
        <v>1</v>
      </c>
      <c r="K7390">
        <v>76.25</v>
      </c>
      <c r="L7390" t="s">
        <v>10</v>
      </c>
      <c r="M7390">
        <f t="shared" si="1040"/>
        <v>1</v>
      </c>
      <c r="N7390">
        <v>75.33</v>
      </c>
      <c r="O7390" t="b">
        <f t="shared" si="1041"/>
        <v>1</v>
      </c>
      <c r="P7390" t="b">
        <f t="shared" si="1042"/>
        <v>1</v>
      </c>
      <c r="Q7390" t="b">
        <f t="shared" si="1043"/>
        <v>1</v>
      </c>
    </row>
    <row r="7391" spans="1:17" x14ac:dyDescent="0.3">
      <c r="A7391" t="b">
        <f t="shared" si="1035"/>
        <v>1</v>
      </c>
      <c r="B7391">
        <v>6366</v>
      </c>
      <c r="C7391" t="s">
        <v>7663</v>
      </c>
      <c r="D7391" t="str">
        <f t="shared" si="1036"/>
        <v>H</v>
      </c>
      <c r="E7391">
        <f t="shared" si="1037"/>
        <v>1</v>
      </c>
      <c r="F7391" t="s">
        <v>10</v>
      </c>
      <c r="G7391">
        <f t="shared" si="1038"/>
        <v>1</v>
      </c>
      <c r="H7391">
        <v>61.14</v>
      </c>
      <c r="I7391" t="s">
        <v>10</v>
      </c>
      <c r="J7391">
        <f t="shared" si="1039"/>
        <v>1</v>
      </c>
      <c r="K7391">
        <v>80.400000000000006</v>
      </c>
      <c r="L7391" t="s">
        <v>10</v>
      </c>
      <c r="M7391">
        <f t="shared" si="1040"/>
        <v>1</v>
      </c>
      <c r="N7391">
        <v>82.9</v>
      </c>
      <c r="O7391" t="b">
        <f t="shared" si="1041"/>
        <v>1</v>
      </c>
      <c r="P7391" t="b">
        <f t="shared" si="1042"/>
        <v>1</v>
      </c>
      <c r="Q7391" t="b">
        <f t="shared" si="1043"/>
        <v>1</v>
      </c>
    </row>
    <row r="7392" spans="1:17" x14ac:dyDescent="0.3">
      <c r="A7392" t="b">
        <f t="shared" si="1035"/>
        <v>1</v>
      </c>
      <c r="B7392">
        <v>6378</v>
      </c>
      <c r="C7392" t="s">
        <v>7676</v>
      </c>
      <c r="D7392" t="str">
        <f t="shared" si="1036"/>
        <v>H</v>
      </c>
      <c r="E7392">
        <f t="shared" si="1037"/>
        <v>1</v>
      </c>
      <c r="F7392" t="s">
        <v>10</v>
      </c>
      <c r="G7392">
        <f t="shared" si="1038"/>
        <v>1</v>
      </c>
      <c r="H7392">
        <v>32.33</v>
      </c>
      <c r="I7392" t="s">
        <v>10</v>
      </c>
      <c r="J7392">
        <f t="shared" si="1039"/>
        <v>1</v>
      </c>
      <c r="K7392">
        <v>59.6</v>
      </c>
      <c r="L7392" t="s">
        <v>10</v>
      </c>
      <c r="M7392">
        <f t="shared" si="1040"/>
        <v>1</v>
      </c>
      <c r="N7392">
        <v>69.75</v>
      </c>
      <c r="O7392" t="b">
        <f t="shared" si="1041"/>
        <v>1</v>
      </c>
      <c r="P7392" t="b">
        <f t="shared" si="1042"/>
        <v>1</v>
      </c>
      <c r="Q7392" t="b">
        <f t="shared" si="1043"/>
        <v>1</v>
      </c>
    </row>
    <row r="7393" spans="1:17" x14ac:dyDescent="0.3">
      <c r="A7393" t="b">
        <f t="shared" si="1035"/>
        <v>1</v>
      </c>
      <c r="B7393">
        <v>6379</v>
      </c>
      <c r="C7393" t="s">
        <v>7677</v>
      </c>
      <c r="D7393" t="str">
        <f t="shared" si="1036"/>
        <v>H</v>
      </c>
      <c r="E7393">
        <f t="shared" si="1037"/>
        <v>1</v>
      </c>
      <c r="F7393" t="s">
        <v>10</v>
      </c>
      <c r="G7393">
        <f t="shared" si="1038"/>
        <v>1</v>
      </c>
      <c r="H7393">
        <v>69.599999999999994</v>
      </c>
      <c r="I7393" t="s">
        <v>10</v>
      </c>
      <c r="J7393">
        <f t="shared" si="1039"/>
        <v>1</v>
      </c>
      <c r="K7393">
        <v>89.09</v>
      </c>
      <c r="L7393" t="s">
        <v>10</v>
      </c>
      <c r="M7393">
        <f t="shared" si="1040"/>
        <v>1</v>
      </c>
      <c r="N7393">
        <v>73.64</v>
      </c>
      <c r="O7393" t="b">
        <f t="shared" si="1041"/>
        <v>1</v>
      </c>
      <c r="P7393" t="b">
        <f t="shared" si="1042"/>
        <v>1</v>
      </c>
      <c r="Q7393" t="b">
        <f t="shared" si="1043"/>
        <v>1</v>
      </c>
    </row>
    <row r="7394" spans="1:17" x14ac:dyDescent="0.3">
      <c r="A7394" t="b">
        <f t="shared" si="1035"/>
        <v>1</v>
      </c>
      <c r="B7394">
        <v>6380</v>
      </c>
      <c r="C7394" t="s">
        <v>7678</v>
      </c>
      <c r="D7394" t="str">
        <f t="shared" si="1036"/>
        <v>H</v>
      </c>
      <c r="E7394">
        <f t="shared" si="1037"/>
        <v>1</v>
      </c>
      <c r="F7394" t="s">
        <v>10</v>
      </c>
      <c r="G7394">
        <f t="shared" si="1038"/>
        <v>1</v>
      </c>
      <c r="H7394">
        <v>68.709999999999994</v>
      </c>
      <c r="I7394" t="s">
        <v>10</v>
      </c>
      <c r="J7394">
        <f t="shared" si="1039"/>
        <v>1</v>
      </c>
      <c r="K7394">
        <v>95.18</v>
      </c>
      <c r="L7394" t="s">
        <v>10</v>
      </c>
      <c r="M7394">
        <f t="shared" si="1040"/>
        <v>1</v>
      </c>
      <c r="N7394">
        <v>91.4</v>
      </c>
      <c r="O7394" t="b">
        <f t="shared" si="1041"/>
        <v>1</v>
      </c>
      <c r="P7394" t="b">
        <f t="shared" si="1042"/>
        <v>1</v>
      </c>
      <c r="Q7394" t="b">
        <f t="shared" si="1043"/>
        <v>1</v>
      </c>
    </row>
    <row r="7395" spans="1:17" x14ac:dyDescent="0.3">
      <c r="A7395" t="b">
        <f t="shared" si="1035"/>
        <v>1</v>
      </c>
      <c r="B7395">
        <v>6394</v>
      </c>
      <c r="C7395" t="s">
        <v>7696</v>
      </c>
      <c r="D7395" t="str">
        <f t="shared" si="1036"/>
        <v>H</v>
      </c>
      <c r="E7395">
        <f t="shared" si="1037"/>
        <v>1</v>
      </c>
      <c r="F7395" t="s">
        <v>10</v>
      </c>
      <c r="G7395">
        <f t="shared" si="1038"/>
        <v>1</v>
      </c>
      <c r="H7395">
        <v>56.5</v>
      </c>
      <c r="I7395" t="s">
        <v>10</v>
      </c>
      <c r="J7395">
        <f t="shared" si="1039"/>
        <v>1</v>
      </c>
      <c r="K7395">
        <v>81.709999999999994</v>
      </c>
      <c r="L7395" t="s">
        <v>10</v>
      </c>
      <c r="M7395">
        <f t="shared" si="1040"/>
        <v>1</v>
      </c>
      <c r="N7395">
        <v>88.2</v>
      </c>
      <c r="O7395" t="b">
        <f t="shared" si="1041"/>
        <v>1</v>
      </c>
      <c r="P7395" t="b">
        <f t="shared" si="1042"/>
        <v>1</v>
      </c>
      <c r="Q7395" t="b">
        <f t="shared" si="1043"/>
        <v>1</v>
      </c>
    </row>
    <row r="7396" spans="1:17" x14ac:dyDescent="0.3">
      <c r="A7396" t="b">
        <f t="shared" si="1035"/>
        <v>1</v>
      </c>
      <c r="B7396">
        <v>6400</v>
      </c>
      <c r="C7396" t="s">
        <v>7703</v>
      </c>
      <c r="D7396" t="str">
        <f t="shared" si="1036"/>
        <v>H</v>
      </c>
      <c r="E7396">
        <f t="shared" si="1037"/>
        <v>1</v>
      </c>
      <c r="F7396" t="s">
        <v>10</v>
      </c>
      <c r="G7396">
        <f t="shared" si="1038"/>
        <v>1</v>
      </c>
      <c r="H7396">
        <v>60.62</v>
      </c>
      <c r="I7396" t="s">
        <v>10</v>
      </c>
      <c r="J7396">
        <f t="shared" si="1039"/>
        <v>1</v>
      </c>
      <c r="K7396">
        <v>65</v>
      </c>
      <c r="L7396" t="s">
        <v>10</v>
      </c>
      <c r="M7396">
        <f t="shared" si="1040"/>
        <v>1</v>
      </c>
      <c r="N7396">
        <v>67.38</v>
      </c>
      <c r="O7396" t="b">
        <f t="shared" si="1041"/>
        <v>1</v>
      </c>
      <c r="P7396" t="b">
        <f t="shared" si="1042"/>
        <v>1</v>
      </c>
      <c r="Q7396" t="b">
        <f t="shared" si="1043"/>
        <v>1</v>
      </c>
    </row>
    <row r="7397" spans="1:17" x14ac:dyDescent="0.3">
      <c r="A7397" t="b">
        <f t="shared" si="1035"/>
        <v>1</v>
      </c>
      <c r="B7397">
        <v>6406</v>
      </c>
      <c r="C7397" t="s">
        <v>7710</v>
      </c>
      <c r="D7397" t="str">
        <f t="shared" si="1036"/>
        <v>H</v>
      </c>
      <c r="E7397">
        <f t="shared" si="1037"/>
        <v>1</v>
      </c>
      <c r="F7397" t="s">
        <v>10</v>
      </c>
      <c r="G7397">
        <f t="shared" si="1038"/>
        <v>1</v>
      </c>
      <c r="H7397">
        <v>67.62</v>
      </c>
      <c r="I7397" t="s">
        <v>10</v>
      </c>
      <c r="J7397">
        <f t="shared" si="1039"/>
        <v>1</v>
      </c>
      <c r="K7397">
        <v>72.88</v>
      </c>
      <c r="L7397" t="s">
        <v>10</v>
      </c>
      <c r="M7397">
        <f t="shared" si="1040"/>
        <v>1</v>
      </c>
      <c r="N7397">
        <v>69.900000000000006</v>
      </c>
      <c r="O7397" t="b">
        <f t="shared" si="1041"/>
        <v>1</v>
      </c>
      <c r="P7397" t="b">
        <f t="shared" si="1042"/>
        <v>1</v>
      </c>
      <c r="Q7397" t="b">
        <f t="shared" si="1043"/>
        <v>1</v>
      </c>
    </row>
    <row r="7398" spans="1:17" x14ac:dyDescent="0.3">
      <c r="A7398" t="b">
        <f t="shared" si="1035"/>
        <v>1</v>
      </c>
      <c r="B7398">
        <v>6412</v>
      </c>
      <c r="C7398" t="s">
        <v>7718</v>
      </c>
      <c r="D7398" t="str">
        <f t="shared" si="1036"/>
        <v>H</v>
      </c>
      <c r="E7398">
        <f t="shared" si="1037"/>
        <v>1</v>
      </c>
      <c r="F7398" t="s">
        <v>10</v>
      </c>
      <c r="G7398">
        <f t="shared" si="1038"/>
        <v>1</v>
      </c>
      <c r="H7398">
        <v>71.430000000000007</v>
      </c>
      <c r="I7398" t="s">
        <v>10</v>
      </c>
      <c r="J7398">
        <f t="shared" si="1039"/>
        <v>1</v>
      </c>
      <c r="K7398">
        <v>88.8</v>
      </c>
      <c r="L7398" t="s">
        <v>10</v>
      </c>
      <c r="M7398">
        <f t="shared" si="1040"/>
        <v>1</v>
      </c>
      <c r="N7398">
        <v>79.33</v>
      </c>
      <c r="O7398" t="b">
        <f t="shared" si="1041"/>
        <v>1</v>
      </c>
      <c r="P7398" t="b">
        <f t="shared" si="1042"/>
        <v>1</v>
      </c>
      <c r="Q7398" t="b">
        <f t="shared" si="1043"/>
        <v>1</v>
      </c>
    </row>
    <row r="7399" spans="1:17" x14ac:dyDescent="0.3">
      <c r="A7399" t="b">
        <f t="shared" si="1035"/>
        <v>1</v>
      </c>
      <c r="B7399">
        <v>6418</v>
      </c>
      <c r="C7399" t="s">
        <v>7726</v>
      </c>
      <c r="D7399" t="str">
        <f t="shared" si="1036"/>
        <v>H</v>
      </c>
      <c r="E7399">
        <f t="shared" si="1037"/>
        <v>1</v>
      </c>
      <c r="F7399" t="s">
        <v>10</v>
      </c>
      <c r="G7399">
        <f t="shared" si="1038"/>
        <v>1</v>
      </c>
      <c r="H7399">
        <v>78.44</v>
      </c>
      <c r="I7399" t="s">
        <v>10</v>
      </c>
      <c r="J7399">
        <f t="shared" si="1039"/>
        <v>1</v>
      </c>
      <c r="K7399">
        <v>86</v>
      </c>
      <c r="L7399" t="s">
        <v>10</v>
      </c>
      <c r="M7399">
        <f t="shared" si="1040"/>
        <v>1</v>
      </c>
      <c r="N7399">
        <v>69.900000000000006</v>
      </c>
      <c r="O7399" t="b">
        <f t="shared" si="1041"/>
        <v>1</v>
      </c>
      <c r="P7399" t="b">
        <f t="shared" si="1042"/>
        <v>1</v>
      </c>
      <c r="Q7399" t="b">
        <f t="shared" si="1043"/>
        <v>1</v>
      </c>
    </row>
    <row r="7400" spans="1:17" x14ac:dyDescent="0.3">
      <c r="A7400" t="b">
        <f t="shared" si="1035"/>
        <v>1</v>
      </c>
      <c r="B7400">
        <v>6424</v>
      </c>
      <c r="C7400" t="s">
        <v>7732</v>
      </c>
      <c r="D7400" t="str">
        <f t="shared" si="1036"/>
        <v>H</v>
      </c>
      <c r="E7400">
        <f t="shared" si="1037"/>
        <v>1</v>
      </c>
      <c r="F7400" t="s">
        <v>10</v>
      </c>
      <c r="G7400">
        <f t="shared" si="1038"/>
        <v>1</v>
      </c>
      <c r="H7400">
        <v>73.83</v>
      </c>
      <c r="I7400" t="s">
        <v>10</v>
      </c>
      <c r="J7400">
        <f t="shared" si="1039"/>
        <v>1</v>
      </c>
      <c r="K7400">
        <v>81.44</v>
      </c>
      <c r="L7400" t="s">
        <v>10</v>
      </c>
      <c r="M7400">
        <f t="shared" si="1040"/>
        <v>1</v>
      </c>
      <c r="N7400">
        <v>77.5</v>
      </c>
      <c r="O7400" t="b">
        <f t="shared" si="1041"/>
        <v>1</v>
      </c>
      <c r="P7400" t="b">
        <f t="shared" si="1042"/>
        <v>1</v>
      </c>
      <c r="Q7400" t="b">
        <f t="shared" si="1043"/>
        <v>1</v>
      </c>
    </row>
    <row r="7401" spans="1:17" x14ac:dyDescent="0.3">
      <c r="A7401" t="b">
        <f t="shared" si="1035"/>
        <v>1</v>
      </c>
      <c r="B7401">
        <v>6430</v>
      </c>
      <c r="C7401" t="s">
        <v>7738</v>
      </c>
      <c r="D7401" t="str">
        <f t="shared" si="1036"/>
        <v>H</v>
      </c>
      <c r="E7401">
        <f t="shared" si="1037"/>
        <v>1</v>
      </c>
      <c r="F7401" t="s">
        <v>10</v>
      </c>
      <c r="G7401">
        <f t="shared" si="1038"/>
        <v>1</v>
      </c>
      <c r="H7401">
        <v>53.33</v>
      </c>
      <c r="I7401" t="s">
        <v>10</v>
      </c>
      <c r="J7401">
        <f t="shared" si="1039"/>
        <v>1</v>
      </c>
      <c r="K7401">
        <v>81.11</v>
      </c>
      <c r="L7401" t="s">
        <v>10</v>
      </c>
      <c r="M7401">
        <f t="shared" si="1040"/>
        <v>1</v>
      </c>
      <c r="N7401">
        <v>74.09</v>
      </c>
      <c r="O7401" t="b">
        <f t="shared" si="1041"/>
        <v>1</v>
      </c>
      <c r="P7401" t="b">
        <f t="shared" si="1042"/>
        <v>1</v>
      </c>
      <c r="Q7401" t="b">
        <f t="shared" si="1043"/>
        <v>1</v>
      </c>
    </row>
    <row r="7402" spans="1:17" x14ac:dyDescent="0.3">
      <c r="A7402" t="b">
        <f t="shared" si="1035"/>
        <v>1</v>
      </c>
      <c r="B7402">
        <v>6436</v>
      </c>
      <c r="C7402" t="s">
        <v>7744</v>
      </c>
      <c r="D7402" t="str">
        <f t="shared" si="1036"/>
        <v>H</v>
      </c>
      <c r="E7402">
        <f t="shared" si="1037"/>
        <v>1</v>
      </c>
      <c r="F7402" t="s">
        <v>10</v>
      </c>
      <c r="G7402">
        <f t="shared" si="1038"/>
        <v>1</v>
      </c>
      <c r="H7402">
        <v>76.430000000000007</v>
      </c>
      <c r="I7402" t="s">
        <v>10</v>
      </c>
      <c r="J7402">
        <f t="shared" si="1039"/>
        <v>1</v>
      </c>
      <c r="K7402">
        <v>78.67</v>
      </c>
      <c r="L7402" t="s">
        <v>10</v>
      </c>
      <c r="M7402">
        <f t="shared" si="1040"/>
        <v>1</v>
      </c>
      <c r="N7402">
        <v>73.89</v>
      </c>
      <c r="O7402" t="b">
        <f t="shared" si="1041"/>
        <v>1</v>
      </c>
      <c r="P7402" t="b">
        <f t="shared" si="1042"/>
        <v>1</v>
      </c>
      <c r="Q7402" t="b">
        <f t="shared" si="1043"/>
        <v>1</v>
      </c>
    </row>
    <row r="7403" spans="1:17" x14ac:dyDescent="0.3">
      <c r="A7403" t="b">
        <f t="shared" si="1035"/>
        <v>1</v>
      </c>
      <c r="B7403">
        <v>6442</v>
      </c>
      <c r="C7403" t="s">
        <v>7750</v>
      </c>
      <c r="D7403" t="str">
        <f t="shared" si="1036"/>
        <v>H</v>
      </c>
      <c r="E7403">
        <f t="shared" si="1037"/>
        <v>1</v>
      </c>
      <c r="F7403" t="s">
        <v>10</v>
      </c>
      <c r="G7403">
        <f t="shared" si="1038"/>
        <v>1</v>
      </c>
      <c r="H7403">
        <v>45.67</v>
      </c>
      <c r="I7403" t="s">
        <v>10</v>
      </c>
      <c r="J7403">
        <f t="shared" si="1039"/>
        <v>1</v>
      </c>
      <c r="K7403">
        <v>65.86</v>
      </c>
      <c r="L7403" t="s">
        <v>10</v>
      </c>
      <c r="M7403">
        <f t="shared" si="1040"/>
        <v>1</v>
      </c>
      <c r="N7403">
        <v>78.2</v>
      </c>
      <c r="O7403" t="b">
        <f t="shared" si="1041"/>
        <v>1</v>
      </c>
      <c r="P7403" t="b">
        <f t="shared" si="1042"/>
        <v>1</v>
      </c>
      <c r="Q7403" t="b">
        <f t="shared" si="1043"/>
        <v>1</v>
      </c>
    </row>
    <row r="7404" spans="1:17" x14ac:dyDescent="0.3">
      <c r="A7404" t="b">
        <f t="shared" si="1035"/>
        <v>1</v>
      </c>
      <c r="B7404">
        <v>6448</v>
      </c>
      <c r="C7404" t="s">
        <v>7758</v>
      </c>
      <c r="D7404" t="str">
        <f t="shared" si="1036"/>
        <v>H</v>
      </c>
      <c r="E7404">
        <f t="shared" si="1037"/>
        <v>1</v>
      </c>
      <c r="F7404" t="s">
        <v>10</v>
      </c>
      <c r="G7404">
        <f t="shared" si="1038"/>
        <v>1</v>
      </c>
      <c r="H7404">
        <v>73.17</v>
      </c>
      <c r="I7404" t="s">
        <v>10</v>
      </c>
      <c r="J7404">
        <f t="shared" si="1039"/>
        <v>1</v>
      </c>
      <c r="K7404">
        <v>82.22</v>
      </c>
      <c r="L7404" t="s">
        <v>10</v>
      </c>
      <c r="M7404">
        <f t="shared" si="1040"/>
        <v>1</v>
      </c>
      <c r="N7404">
        <v>73.88</v>
      </c>
      <c r="O7404" t="b">
        <f t="shared" si="1041"/>
        <v>1</v>
      </c>
      <c r="P7404" t="b">
        <f t="shared" si="1042"/>
        <v>1</v>
      </c>
      <c r="Q7404" t="b">
        <f t="shared" si="1043"/>
        <v>1</v>
      </c>
    </row>
    <row r="7405" spans="1:17" x14ac:dyDescent="0.3">
      <c r="A7405" t="b">
        <f t="shared" si="1035"/>
        <v>1</v>
      </c>
      <c r="B7405">
        <v>6462</v>
      </c>
      <c r="C7405" t="s">
        <v>7773</v>
      </c>
      <c r="D7405" t="str">
        <f t="shared" si="1036"/>
        <v>H</v>
      </c>
      <c r="E7405">
        <f t="shared" si="1037"/>
        <v>1</v>
      </c>
      <c r="F7405" t="s">
        <v>10</v>
      </c>
      <c r="G7405">
        <f t="shared" si="1038"/>
        <v>1</v>
      </c>
      <c r="H7405">
        <v>78.17</v>
      </c>
      <c r="I7405" t="s">
        <v>10</v>
      </c>
      <c r="J7405">
        <f t="shared" si="1039"/>
        <v>1</v>
      </c>
      <c r="K7405">
        <v>81</v>
      </c>
      <c r="L7405" t="s">
        <v>10</v>
      </c>
      <c r="M7405">
        <f t="shared" si="1040"/>
        <v>1</v>
      </c>
      <c r="N7405">
        <v>71.8</v>
      </c>
      <c r="O7405" t="b">
        <f t="shared" si="1041"/>
        <v>1</v>
      </c>
      <c r="P7405" t="b">
        <f t="shared" si="1042"/>
        <v>1</v>
      </c>
      <c r="Q7405" t="b">
        <f t="shared" si="1043"/>
        <v>1</v>
      </c>
    </row>
    <row r="7406" spans="1:17" x14ac:dyDescent="0.3">
      <c r="A7406" t="b">
        <f t="shared" si="1035"/>
        <v>1</v>
      </c>
      <c r="B7406">
        <v>6518</v>
      </c>
      <c r="C7406" t="s">
        <v>7844</v>
      </c>
      <c r="D7406" t="str">
        <f t="shared" si="1036"/>
        <v>H</v>
      </c>
      <c r="E7406">
        <f t="shared" si="1037"/>
        <v>1</v>
      </c>
      <c r="F7406" t="s">
        <v>10</v>
      </c>
      <c r="G7406">
        <f t="shared" si="1038"/>
        <v>1</v>
      </c>
      <c r="H7406">
        <v>51.91</v>
      </c>
      <c r="I7406" t="s">
        <v>10</v>
      </c>
      <c r="J7406">
        <f t="shared" si="1039"/>
        <v>1</v>
      </c>
      <c r="K7406">
        <v>74.62</v>
      </c>
      <c r="L7406" t="s">
        <v>10</v>
      </c>
      <c r="M7406">
        <f t="shared" si="1040"/>
        <v>1</v>
      </c>
      <c r="N7406">
        <v>73</v>
      </c>
      <c r="O7406" t="b">
        <f t="shared" si="1041"/>
        <v>1</v>
      </c>
      <c r="P7406" t="b">
        <f t="shared" si="1042"/>
        <v>1</v>
      </c>
      <c r="Q7406" t="b">
        <f t="shared" si="1043"/>
        <v>1</v>
      </c>
    </row>
    <row r="7407" spans="1:17" x14ac:dyDescent="0.3">
      <c r="A7407" t="b">
        <f t="shared" si="1035"/>
        <v>1</v>
      </c>
      <c r="B7407">
        <v>6544</v>
      </c>
      <c r="C7407" t="s">
        <v>7875</v>
      </c>
      <c r="D7407" t="str">
        <f t="shared" si="1036"/>
        <v>H</v>
      </c>
      <c r="E7407">
        <f t="shared" si="1037"/>
        <v>1</v>
      </c>
      <c r="F7407" t="s">
        <v>10</v>
      </c>
      <c r="G7407">
        <f t="shared" si="1038"/>
        <v>1</v>
      </c>
      <c r="H7407">
        <v>78.5</v>
      </c>
      <c r="I7407" t="s">
        <v>10</v>
      </c>
      <c r="J7407">
        <f t="shared" si="1039"/>
        <v>1</v>
      </c>
      <c r="K7407">
        <v>83.7</v>
      </c>
      <c r="L7407" t="s">
        <v>10</v>
      </c>
      <c r="M7407">
        <f t="shared" si="1040"/>
        <v>1</v>
      </c>
      <c r="N7407">
        <v>91</v>
      </c>
      <c r="O7407" t="b">
        <f t="shared" si="1041"/>
        <v>1</v>
      </c>
      <c r="P7407" t="b">
        <f t="shared" si="1042"/>
        <v>1</v>
      </c>
      <c r="Q7407" t="b">
        <f t="shared" si="1043"/>
        <v>1</v>
      </c>
    </row>
    <row r="7408" spans="1:17" x14ac:dyDescent="0.3">
      <c r="A7408" t="b">
        <f t="shared" si="1035"/>
        <v>1</v>
      </c>
      <c r="B7408">
        <v>6594</v>
      </c>
      <c r="C7408" t="s">
        <v>7936</v>
      </c>
      <c r="D7408" t="str">
        <f t="shared" si="1036"/>
        <v>H</v>
      </c>
      <c r="E7408">
        <f t="shared" si="1037"/>
        <v>1</v>
      </c>
      <c r="F7408" t="s">
        <v>10</v>
      </c>
      <c r="G7408">
        <f t="shared" si="1038"/>
        <v>1</v>
      </c>
      <c r="H7408">
        <v>54.67</v>
      </c>
      <c r="I7408" t="s">
        <v>10</v>
      </c>
      <c r="J7408">
        <f t="shared" si="1039"/>
        <v>1</v>
      </c>
      <c r="K7408">
        <v>86.5</v>
      </c>
      <c r="L7408" t="s">
        <v>10</v>
      </c>
      <c r="M7408">
        <f t="shared" si="1040"/>
        <v>1</v>
      </c>
      <c r="N7408">
        <v>77.44</v>
      </c>
      <c r="O7408" t="b">
        <f t="shared" si="1041"/>
        <v>1</v>
      </c>
      <c r="P7408" t="b">
        <f t="shared" si="1042"/>
        <v>1</v>
      </c>
      <c r="Q7408" t="b">
        <f t="shared" si="1043"/>
        <v>1</v>
      </c>
    </row>
    <row r="7409" spans="1:17" x14ac:dyDescent="0.3">
      <c r="A7409" t="b">
        <f t="shared" si="1035"/>
        <v>1</v>
      </c>
      <c r="B7409">
        <v>6612</v>
      </c>
      <c r="C7409" t="s">
        <v>7957</v>
      </c>
      <c r="D7409" t="str">
        <f t="shared" si="1036"/>
        <v>H</v>
      </c>
      <c r="E7409">
        <f t="shared" si="1037"/>
        <v>1</v>
      </c>
      <c r="F7409" t="s">
        <v>10</v>
      </c>
      <c r="G7409">
        <f t="shared" si="1038"/>
        <v>1</v>
      </c>
      <c r="H7409">
        <v>76.67</v>
      </c>
      <c r="I7409" t="s">
        <v>10</v>
      </c>
      <c r="J7409">
        <f t="shared" si="1039"/>
        <v>1</v>
      </c>
      <c r="K7409">
        <v>77.2</v>
      </c>
      <c r="L7409" t="s">
        <v>10</v>
      </c>
      <c r="M7409">
        <f t="shared" si="1040"/>
        <v>1</v>
      </c>
      <c r="N7409">
        <v>89.62</v>
      </c>
      <c r="O7409" t="b">
        <f t="shared" si="1041"/>
        <v>1</v>
      </c>
      <c r="P7409" t="b">
        <f t="shared" si="1042"/>
        <v>1</v>
      </c>
      <c r="Q7409" t="b">
        <f t="shared" si="1043"/>
        <v>1</v>
      </c>
    </row>
    <row r="7410" spans="1:17" x14ac:dyDescent="0.3">
      <c r="A7410" t="b">
        <f t="shared" si="1035"/>
        <v>1</v>
      </c>
      <c r="B7410">
        <v>6624</v>
      </c>
      <c r="C7410" t="s">
        <v>7970</v>
      </c>
      <c r="D7410" t="str">
        <f t="shared" si="1036"/>
        <v>H</v>
      </c>
      <c r="E7410">
        <f t="shared" si="1037"/>
        <v>1</v>
      </c>
      <c r="F7410" t="s">
        <v>10</v>
      </c>
      <c r="G7410">
        <f t="shared" si="1038"/>
        <v>1</v>
      </c>
      <c r="H7410">
        <v>64.599999999999994</v>
      </c>
      <c r="I7410" t="s">
        <v>10</v>
      </c>
      <c r="J7410">
        <f t="shared" si="1039"/>
        <v>1</v>
      </c>
      <c r="K7410">
        <v>80.5</v>
      </c>
      <c r="L7410" t="s">
        <v>10</v>
      </c>
      <c r="M7410">
        <f t="shared" si="1040"/>
        <v>1</v>
      </c>
      <c r="N7410">
        <v>69</v>
      </c>
      <c r="O7410" t="b">
        <f t="shared" si="1041"/>
        <v>1</v>
      </c>
      <c r="P7410" t="b">
        <f t="shared" si="1042"/>
        <v>1</v>
      </c>
      <c r="Q7410" t="b">
        <f t="shared" si="1043"/>
        <v>1</v>
      </c>
    </row>
    <row r="7411" spans="1:17" x14ac:dyDescent="0.3">
      <c r="A7411" t="b">
        <f t="shared" si="1035"/>
        <v>1</v>
      </c>
      <c r="B7411">
        <v>6626</v>
      </c>
      <c r="C7411" t="s">
        <v>7972</v>
      </c>
      <c r="D7411" t="str">
        <f t="shared" si="1036"/>
        <v>H</v>
      </c>
      <c r="E7411">
        <f t="shared" si="1037"/>
        <v>1</v>
      </c>
      <c r="F7411" t="s">
        <v>10</v>
      </c>
      <c r="G7411">
        <f t="shared" si="1038"/>
        <v>1</v>
      </c>
      <c r="H7411">
        <v>65.2</v>
      </c>
      <c r="I7411" t="s">
        <v>10</v>
      </c>
      <c r="J7411">
        <f t="shared" si="1039"/>
        <v>1</v>
      </c>
      <c r="K7411">
        <v>80.12</v>
      </c>
      <c r="L7411" t="s">
        <v>10</v>
      </c>
      <c r="M7411">
        <f t="shared" si="1040"/>
        <v>1</v>
      </c>
      <c r="N7411">
        <v>78.3</v>
      </c>
      <c r="O7411" t="b">
        <f t="shared" si="1041"/>
        <v>1</v>
      </c>
      <c r="P7411" t="b">
        <f t="shared" si="1042"/>
        <v>1</v>
      </c>
      <c r="Q7411" t="b">
        <f t="shared" si="1043"/>
        <v>1</v>
      </c>
    </row>
    <row r="7412" spans="1:17" x14ac:dyDescent="0.3">
      <c r="A7412" t="b">
        <f t="shared" si="1035"/>
        <v>1</v>
      </c>
      <c r="B7412">
        <v>6646</v>
      </c>
      <c r="C7412" t="s">
        <v>7998</v>
      </c>
      <c r="D7412" t="str">
        <f t="shared" si="1036"/>
        <v>H</v>
      </c>
      <c r="E7412">
        <f t="shared" si="1037"/>
        <v>1</v>
      </c>
      <c r="F7412" t="s">
        <v>10</v>
      </c>
      <c r="G7412">
        <f t="shared" si="1038"/>
        <v>1</v>
      </c>
      <c r="H7412">
        <v>30.6</v>
      </c>
      <c r="I7412" t="s">
        <v>10</v>
      </c>
      <c r="J7412">
        <f t="shared" si="1039"/>
        <v>1</v>
      </c>
      <c r="K7412">
        <v>77.3</v>
      </c>
      <c r="L7412" t="s">
        <v>10</v>
      </c>
      <c r="M7412">
        <f t="shared" si="1040"/>
        <v>1</v>
      </c>
      <c r="N7412">
        <v>83.8</v>
      </c>
      <c r="O7412" t="b">
        <f t="shared" si="1041"/>
        <v>1</v>
      </c>
      <c r="P7412" t="b">
        <f t="shared" si="1042"/>
        <v>1</v>
      </c>
      <c r="Q7412" t="b">
        <f t="shared" si="1043"/>
        <v>1</v>
      </c>
    </row>
    <row r="7413" spans="1:17" x14ac:dyDescent="0.3">
      <c r="A7413" t="b">
        <f t="shared" si="1035"/>
        <v>1</v>
      </c>
      <c r="B7413">
        <v>6652</v>
      </c>
      <c r="C7413" t="s">
        <v>8004</v>
      </c>
      <c r="D7413" t="str">
        <f t="shared" si="1036"/>
        <v>H</v>
      </c>
      <c r="E7413">
        <f t="shared" si="1037"/>
        <v>1</v>
      </c>
      <c r="F7413" t="s">
        <v>10</v>
      </c>
      <c r="G7413">
        <f t="shared" si="1038"/>
        <v>1</v>
      </c>
      <c r="H7413">
        <v>26.67</v>
      </c>
      <c r="I7413" t="s">
        <v>10</v>
      </c>
      <c r="J7413">
        <f t="shared" si="1039"/>
        <v>1</v>
      </c>
      <c r="K7413">
        <v>78.45</v>
      </c>
      <c r="L7413" t="s">
        <v>10</v>
      </c>
      <c r="M7413">
        <f t="shared" si="1040"/>
        <v>1</v>
      </c>
      <c r="N7413">
        <v>82</v>
      </c>
      <c r="O7413" t="b">
        <f t="shared" si="1041"/>
        <v>1</v>
      </c>
      <c r="P7413" t="b">
        <f t="shared" si="1042"/>
        <v>1</v>
      </c>
      <c r="Q7413" t="b">
        <f t="shared" si="1043"/>
        <v>1</v>
      </c>
    </row>
    <row r="7414" spans="1:17" x14ac:dyDescent="0.3">
      <c r="A7414" t="b">
        <f t="shared" si="1035"/>
        <v>1</v>
      </c>
      <c r="B7414">
        <v>6670</v>
      </c>
      <c r="C7414" t="s">
        <v>8025</v>
      </c>
      <c r="D7414" t="str">
        <f t="shared" si="1036"/>
        <v>H</v>
      </c>
      <c r="E7414">
        <f t="shared" si="1037"/>
        <v>1</v>
      </c>
      <c r="F7414" t="s">
        <v>10</v>
      </c>
      <c r="G7414">
        <f t="shared" si="1038"/>
        <v>1</v>
      </c>
      <c r="H7414">
        <v>67</v>
      </c>
      <c r="I7414" t="s">
        <v>10</v>
      </c>
      <c r="J7414">
        <f t="shared" si="1039"/>
        <v>1</v>
      </c>
      <c r="K7414">
        <v>76.400000000000006</v>
      </c>
      <c r="L7414" t="s">
        <v>10</v>
      </c>
      <c r="M7414">
        <f t="shared" si="1040"/>
        <v>1</v>
      </c>
      <c r="N7414">
        <v>68.14</v>
      </c>
      <c r="O7414" t="b">
        <f t="shared" si="1041"/>
        <v>1</v>
      </c>
      <c r="P7414" t="b">
        <f t="shared" si="1042"/>
        <v>1</v>
      </c>
      <c r="Q7414" t="b">
        <f t="shared" si="1043"/>
        <v>1</v>
      </c>
    </row>
    <row r="7415" spans="1:17" x14ac:dyDescent="0.3">
      <c r="A7415" t="b">
        <f t="shared" si="1035"/>
        <v>1</v>
      </c>
      <c r="B7415">
        <v>6676</v>
      </c>
      <c r="C7415" t="s">
        <v>8031</v>
      </c>
      <c r="D7415" t="str">
        <f t="shared" si="1036"/>
        <v>H</v>
      </c>
      <c r="E7415">
        <f t="shared" si="1037"/>
        <v>1</v>
      </c>
      <c r="F7415" t="s">
        <v>10</v>
      </c>
      <c r="G7415">
        <f t="shared" si="1038"/>
        <v>1</v>
      </c>
      <c r="H7415">
        <v>68.400000000000006</v>
      </c>
      <c r="I7415" t="s">
        <v>10</v>
      </c>
      <c r="J7415">
        <f t="shared" si="1039"/>
        <v>1</v>
      </c>
      <c r="K7415">
        <v>86.9</v>
      </c>
      <c r="L7415" t="s">
        <v>10</v>
      </c>
      <c r="M7415">
        <f t="shared" si="1040"/>
        <v>1</v>
      </c>
      <c r="N7415">
        <v>76.56</v>
      </c>
      <c r="O7415" t="b">
        <f t="shared" si="1041"/>
        <v>1</v>
      </c>
      <c r="P7415" t="b">
        <f t="shared" si="1042"/>
        <v>1</v>
      </c>
      <c r="Q7415" t="b">
        <f t="shared" si="1043"/>
        <v>1</v>
      </c>
    </row>
    <row r="7416" spans="1:17" x14ac:dyDescent="0.3">
      <c r="A7416" t="b">
        <f t="shared" si="1035"/>
        <v>1</v>
      </c>
      <c r="B7416">
        <v>6688</v>
      </c>
      <c r="C7416" t="s">
        <v>8045</v>
      </c>
      <c r="D7416" t="str">
        <f t="shared" si="1036"/>
        <v>H</v>
      </c>
      <c r="E7416">
        <f t="shared" si="1037"/>
        <v>1</v>
      </c>
      <c r="F7416" t="s">
        <v>10</v>
      </c>
      <c r="G7416">
        <f t="shared" si="1038"/>
        <v>1</v>
      </c>
      <c r="H7416">
        <v>56.86</v>
      </c>
      <c r="I7416" t="s">
        <v>10</v>
      </c>
      <c r="J7416">
        <f t="shared" si="1039"/>
        <v>1</v>
      </c>
      <c r="K7416">
        <v>81.099999999999994</v>
      </c>
      <c r="L7416" t="s">
        <v>10</v>
      </c>
      <c r="M7416">
        <f t="shared" si="1040"/>
        <v>1</v>
      </c>
      <c r="N7416">
        <v>70.78</v>
      </c>
      <c r="O7416" t="b">
        <f t="shared" si="1041"/>
        <v>1</v>
      </c>
      <c r="P7416" t="b">
        <f t="shared" si="1042"/>
        <v>1</v>
      </c>
      <c r="Q7416" t="b">
        <f t="shared" si="1043"/>
        <v>1</v>
      </c>
    </row>
    <row r="7417" spans="1:17" x14ac:dyDescent="0.3">
      <c r="A7417" t="b">
        <f t="shared" si="1035"/>
        <v>1</v>
      </c>
      <c r="B7417">
        <v>6700</v>
      </c>
      <c r="C7417" t="s">
        <v>8058</v>
      </c>
      <c r="D7417" t="str">
        <f t="shared" si="1036"/>
        <v>H</v>
      </c>
      <c r="E7417">
        <f t="shared" si="1037"/>
        <v>1</v>
      </c>
      <c r="F7417" t="s">
        <v>10</v>
      </c>
      <c r="G7417">
        <f t="shared" si="1038"/>
        <v>1</v>
      </c>
      <c r="H7417">
        <v>62</v>
      </c>
      <c r="I7417" t="s">
        <v>10</v>
      </c>
      <c r="J7417">
        <f t="shared" si="1039"/>
        <v>1</v>
      </c>
      <c r="K7417">
        <v>72.569999999999993</v>
      </c>
      <c r="L7417" t="s">
        <v>10</v>
      </c>
      <c r="M7417">
        <f t="shared" si="1040"/>
        <v>1</v>
      </c>
      <c r="N7417">
        <v>76.38</v>
      </c>
      <c r="O7417" t="b">
        <f t="shared" si="1041"/>
        <v>1</v>
      </c>
      <c r="P7417" t="b">
        <f t="shared" si="1042"/>
        <v>1</v>
      </c>
      <c r="Q7417" t="b">
        <f t="shared" si="1043"/>
        <v>1</v>
      </c>
    </row>
    <row r="7418" spans="1:17" x14ac:dyDescent="0.3">
      <c r="A7418" t="b">
        <f t="shared" si="1035"/>
        <v>1</v>
      </c>
      <c r="B7418">
        <v>6706</v>
      </c>
      <c r="C7418" t="s">
        <v>8065</v>
      </c>
      <c r="D7418" t="str">
        <f t="shared" si="1036"/>
        <v>H</v>
      </c>
      <c r="E7418">
        <f t="shared" si="1037"/>
        <v>1</v>
      </c>
      <c r="F7418" t="s">
        <v>10</v>
      </c>
      <c r="G7418">
        <f t="shared" si="1038"/>
        <v>1</v>
      </c>
      <c r="H7418">
        <v>41.75</v>
      </c>
      <c r="I7418" t="s">
        <v>10</v>
      </c>
      <c r="J7418">
        <f t="shared" si="1039"/>
        <v>1</v>
      </c>
      <c r="K7418">
        <v>61.67</v>
      </c>
      <c r="L7418" t="s">
        <v>10</v>
      </c>
      <c r="M7418">
        <f t="shared" si="1040"/>
        <v>1</v>
      </c>
      <c r="N7418">
        <v>64.400000000000006</v>
      </c>
      <c r="O7418" t="b">
        <f t="shared" si="1041"/>
        <v>1</v>
      </c>
      <c r="P7418" t="b">
        <f t="shared" si="1042"/>
        <v>1</v>
      </c>
      <c r="Q7418" t="b">
        <f t="shared" si="1043"/>
        <v>1</v>
      </c>
    </row>
    <row r="7419" spans="1:17" x14ac:dyDescent="0.3">
      <c r="A7419" t="b">
        <f t="shared" si="1035"/>
        <v>1</v>
      </c>
      <c r="B7419">
        <v>6707</v>
      </c>
      <c r="C7419" t="s">
        <v>8066</v>
      </c>
      <c r="D7419" t="str">
        <f t="shared" si="1036"/>
        <v>H</v>
      </c>
      <c r="E7419">
        <f t="shared" si="1037"/>
        <v>1</v>
      </c>
      <c r="F7419" t="s">
        <v>10</v>
      </c>
      <c r="G7419">
        <f t="shared" si="1038"/>
        <v>1</v>
      </c>
      <c r="H7419">
        <v>57</v>
      </c>
      <c r="I7419" t="s">
        <v>10</v>
      </c>
      <c r="J7419">
        <f t="shared" si="1039"/>
        <v>1</v>
      </c>
      <c r="K7419">
        <v>73.12</v>
      </c>
      <c r="L7419" t="s">
        <v>10</v>
      </c>
      <c r="M7419">
        <f t="shared" si="1040"/>
        <v>1</v>
      </c>
      <c r="N7419">
        <v>73.89</v>
      </c>
      <c r="O7419" t="b">
        <f t="shared" si="1041"/>
        <v>1</v>
      </c>
      <c r="P7419" t="b">
        <f t="shared" si="1042"/>
        <v>1</v>
      </c>
      <c r="Q7419" t="b">
        <f t="shared" si="1043"/>
        <v>1</v>
      </c>
    </row>
    <row r="7420" spans="1:17" x14ac:dyDescent="0.3">
      <c r="A7420" t="b">
        <f t="shared" si="1035"/>
        <v>1</v>
      </c>
      <c r="B7420">
        <v>6872</v>
      </c>
      <c r="C7420" t="s">
        <v>8274</v>
      </c>
      <c r="D7420" t="str">
        <f t="shared" si="1036"/>
        <v>H</v>
      </c>
      <c r="E7420">
        <f t="shared" si="1037"/>
        <v>1</v>
      </c>
      <c r="F7420" t="s">
        <v>10</v>
      </c>
      <c r="G7420">
        <f t="shared" si="1038"/>
        <v>1</v>
      </c>
      <c r="H7420">
        <v>56.71</v>
      </c>
      <c r="I7420" t="s">
        <v>10</v>
      </c>
      <c r="J7420">
        <f t="shared" si="1039"/>
        <v>1</v>
      </c>
      <c r="K7420">
        <v>76.78</v>
      </c>
      <c r="L7420" t="s">
        <v>10</v>
      </c>
      <c r="M7420">
        <f t="shared" si="1040"/>
        <v>1</v>
      </c>
      <c r="N7420">
        <v>68.599999999999994</v>
      </c>
      <c r="O7420" t="b">
        <f t="shared" si="1041"/>
        <v>1</v>
      </c>
      <c r="P7420" t="b">
        <f t="shared" si="1042"/>
        <v>1</v>
      </c>
      <c r="Q7420" t="b">
        <f t="shared" si="1043"/>
        <v>1</v>
      </c>
    </row>
    <row r="7421" spans="1:17" x14ac:dyDescent="0.3">
      <c r="A7421" t="b">
        <f t="shared" si="1035"/>
        <v>1</v>
      </c>
      <c r="B7421">
        <v>6922</v>
      </c>
      <c r="C7421" t="s">
        <v>8331</v>
      </c>
      <c r="D7421" t="str">
        <f t="shared" si="1036"/>
        <v>H</v>
      </c>
      <c r="E7421">
        <f t="shared" si="1037"/>
        <v>1</v>
      </c>
      <c r="F7421" t="s">
        <v>10</v>
      </c>
      <c r="G7421">
        <f t="shared" si="1038"/>
        <v>1</v>
      </c>
      <c r="H7421">
        <v>71</v>
      </c>
      <c r="I7421" t="s">
        <v>10</v>
      </c>
      <c r="J7421">
        <f t="shared" si="1039"/>
        <v>1</v>
      </c>
      <c r="K7421">
        <v>77.44</v>
      </c>
      <c r="L7421" t="s">
        <v>10</v>
      </c>
      <c r="M7421">
        <f t="shared" si="1040"/>
        <v>1</v>
      </c>
      <c r="N7421">
        <v>77.78</v>
      </c>
      <c r="O7421" t="b">
        <f t="shared" si="1041"/>
        <v>1</v>
      </c>
      <c r="P7421" t="b">
        <f t="shared" si="1042"/>
        <v>1</v>
      </c>
      <c r="Q7421" t="b">
        <f t="shared" si="1043"/>
        <v>1</v>
      </c>
    </row>
    <row r="7422" spans="1:17" x14ac:dyDescent="0.3">
      <c r="A7422" t="b">
        <f t="shared" si="1035"/>
        <v>1</v>
      </c>
      <c r="B7422">
        <v>6928</v>
      </c>
      <c r="C7422" t="s">
        <v>8340</v>
      </c>
      <c r="D7422" t="str">
        <f t="shared" si="1036"/>
        <v>H</v>
      </c>
      <c r="E7422">
        <f t="shared" si="1037"/>
        <v>1</v>
      </c>
      <c r="F7422" t="s">
        <v>10</v>
      </c>
      <c r="G7422">
        <f t="shared" si="1038"/>
        <v>1</v>
      </c>
      <c r="H7422">
        <v>55.5</v>
      </c>
      <c r="I7422" t="s">
        <v>10</v>
      </c>
      <c r="J7422">
        <f t="shared" si="1039"/>
        <v>1</v>
      </c>
      <c r="K7422">
        <v>85.44</v>
      </c>
      <c r="L7422" t="s">
        <v>10</v>
      </c>
      <c r="M7422">
        <f t="shared" si="1040"/>
        <v>1</v>
      </c>
      <c r="N7422">
        <v>68.55</v>
      </c>
      <c r="O7422" t="b">
        <f t="shared" si="1041"/>
        <v>1</v>
      </c>
      <c r="P7422" t="b">
        <f t="shared" si="1042"/>
        <v>1</v>
      </c>
      <c r="Q7422" t="b">
        <f t="shared" si="1043"/>
        <v>1</v>
      </c>
    </row>
    <row r="7423" spans="1:17" x14ac:dyDescent="0.3">
      <c r="A7423" t="b">
        <f t="shared" si="1035"/>
        <v>1</v>
      </c>
      <c r="B7423">
        <v>6934</v>
      </c>
      <c r="C7423" t="s">
        <v>8346</v>
      </c>
      <c r="D7423" t="str">
        <f t="shared" si="1036"/>
        <v>H</v>
      </c>
      <c r="E7423">
        <f t="shared" si="1037"/>
        <v>1</v>
      </c>
      <c r="F7423" t="s">
        <v>10</v>
      </c>
      <c r="G7423">
        <f t="shared" si="1038"/>
        <v>1</v>
      </c>
      <c r="H7423">
        <v>77</v>
      </c>
      <c r="I7423" t="s">
        <v>10</v>
      </c>
      <c r="J7423">
        <f t="shared" si="1039"/>
        <v>1</v>
      </c>
      <c r="K7423">
        <v>73</v>
      </c>
      <c r="L7423" t="s">
        <v>10</v>
      </c>
      <c r="M7423">
        <f t="shared" si="1040"/>
        <v>1</v>
      </c>
      <c r="N7423">
        <v>72</v>
      </c>
      <c r="O7423" t="b">
        <f t="shared" si="1041"/>
        <v>1</v>
      </c>
      <c r="P7423" t="b">
        <f t="shared" si="1042"/>
        <v>1</v>
      </c>
      <c r="Q7423" t="b">
        <f t="shared" si="1043"/>
        <v>1</v>
      </c>
    </row>
    <row r="7424" spans="1:17" x14ac:dyDescent="0.3">
      <c r="A7424" t="b">
        <f t="shared" si="1035"/>
        <v>1</v>
      </c>
      <c r="B7424">
        <v>6954</v>
      </c>
      <c r="C7424" t="s">
        <v>8368</v>
      </c>
      <c r="D7424" t="str">
        <f t="shared" si="1036"/>
        <v>H</v>
      </c>
      <c r="E7424">
        <f t="shared" si="1037"/>
        <v>1</v>
      </c>
      <c r="F7424" t="s">
        <v>10</v>
      </c>
      <c r="G7424">
        <f t="shared" si="1038"/>
        <v>1</v>
      </c>
      <c r="H7424">
        <v>77.33</v>
      </c>
      <c r="I7424" t="s">
        <v>10</v>
      </c>
      <c r="J7424">
        <f t="shared" si="1039"/>
        <v>1</v>
      </c>
      <c r="K7424">
        <v>85.33</v>
      </c>
      <c r="L7424" t="s">
        <v>10</v>
      </c>
      <c r="M7424">
        <f t="shared" si="1040"/>
        <v>1</v>
      </c>
      <c r="N7424">
        <v>82.1</v>
      </c>
      <c r="O7424" t="b">
        <f t="shared" si="1041"/>
        <v>1</v>
      </c>
      <c r="P7424" t="b">
        <f t="shared" si="1042"/>
        <v>1</v>
      </c>
      <c r="Q7424" t="b">
        <f t="shared" si="1043"/>
        <v>1</v>
      </c>
    </row>
    <row r="7425" spans="1:17" x14ac:dyDescent="0.3">
      <c r="A7425" t="b">
        <f t="shared" si="1035"/>
        <v>1</v>
      </c>
      <c r="B7425">
        <v>6974</v>
      </c>
      <c r="C7425" t="s">
        <v>8395</v>
      </c>
      <c r="D7425" t="str">
        <f t="shared" si="1036"/>
        <v>H</v>
      </c>
      <c r="E7425">
        <f t="shared" si="1037"/>
        <v>1</v>
      </c>
      <c r="F7425" t="s">
        <v>10</v>
      </c>
      <c r="G7425">
        <f t="shared" si="1038"/>
        <v>1</v>
      </c>
      <c r="H7425">
        <v>60.25</v>
      </c>
      <c r="I7425" t="s">
        <v>10</v>
      </c>
      <c r="J7425">
        <f t="shared" si="1039"/>
        <v>1</v>
      </c>
      <c r="K7425">
        <v>87.1</v>
      </c>
      <c r="L7425" t="s">
        <v>10</v>
      </c>
      <c r="M7425">
        <f t="shared" si="1040"/>
        <v>1</v>
      </c>
      <c r="N7425">
        <v>66.44</v>
      </c>
      <c r="O7425" t="b">
        <f t="shared" si="1041"/>
        <v>1</v>
      </c>
      <c r="P7425" t="b">
        <f t="shared" si="1042"/>
        <v>1</v>
      </c>
      <c r="Q7425" t="b">
        <f t="shared" si="1043"/>
        <v>1</v>
      </c>
    </row>
    <row r="7426" spans="1:17" x14ac:dyDescent="0.3">
      <c r="A7426" t="b">
        <f t="shared" ref="A7426:A7443" si="1044">OR(O7426:Q7426)</f>
        <v>1</v>
      </c>
      <c r="B7426">
        <v>6986</v>
      </c>
      <c r="C7426" t="s">
        <v>8408</v>
      </c>
      <c r="D7426" t="str">
        <f t="shared" ref="D7426:D7443" si="1045">LEFT(RIGHT(C7426, 6),1)</f>
        <v>H</v>
      </c>
      <c r="E7426">
        <f t="shared" ref="E7426:E7443" si="1046">IF(ISBLANK(D7426),"",IF(D7426="H",1,IF(D7426="N",0,-1)))</f>
        <v>1</v>
      </c>
      <c r="F7426" t="s">
        <v>10</v>
      </c>
      <c r="G7426">
        <f t="shared" ref="G7426:G7443" si="1047">IF(ISBLANK(F7426), "", IF(F7426="H", 1, IF(F7426="N", 0, IF(LEN(F7426)=1, -1, IF(NOT(OR(ISNUMBER(SEARCH("N", F7426)), ISNUMBER(SEARCH("H", F7426)))), -1, IF(F7426="H:N", 1, IF(AND(ISNUMBER(SEARCH(":", F7426)), ISNUMBER(SEARCH("N", F7426)), NOT(ISNUMBER(SEARCH("H", F7426)))), -1, -999)))))))</f>
        <v>1</v>
      </c>
      <c r="H7426">
        <v>57.4</v>
      </c>
      <c r="I7426" t="s">
        <v>10</v>
      </c>
      <c r="J7426">
        <f t="shared" ref="J7426:J7443" si="1048">IF(ISBLANK(I7426), "", IF(I7426="H", 1, IF(I7426="N", 0, IF(LEN(I7426)=1, -1, IF(NOT(OR(ISNUMBER(SEARCH("N", I7426)), ISNUMBER(SEARCH("H", I7426)))), -1, IF(I7426="H:N", 1, IF(AND(ISNUMBER(SEARCH(":", I7426)), ISNUMBER(SEARCH("N", I7426)), NOT(ISNUMBER(SEARCH("H", I7426)))), -1, -999)))))))</f>
        <v>1</v>
      </c>
      <c r="K7426">
        <v>66.22</v>
      </c>
      <c r="L7426" t="s">
        <v>10</v>
      </c>
      <c r="M7426">
        <f t="shared" ref="M7426:M7443" si="1049">IF(ISBLANK(L7426), "", IF(L7426="H", 1, IF(L7426="N", 0, IF(LEN(L7426)=1, -1, IF(NOT(OR(ISNUMBER(SEARCH("N", L7426)), ISNUMBER(SEARCH("H", L7426)))), -1, IF(L7426="H:N", 1, IF(AND(ISNUMBER(SEARCH(":", L7426)), ISNUMBER(SEARCH("N", L7426)), NOT(ISNUMBER(SEARCH("H", L7426)))), -1, -999)))))))</f>
        <v>1</v>
      </c>
      <c r="N7426">
        <v>80.75</v>
      </c>
      <c r="O7426" t="b">
        <f t="shared" ref="O7426:O7443" si="1050">E7426=G7426</f>
        <v>1</v>
      </c>
      <c r="P7426" t="b">
        <f t="shared" ref="P7426:P7443" si="1051">E7426=M7426</f>
        <v>1</v>
      </c>
      <c r="Q7426" t="b">
        <f t="shared" ref="Q7426:Q7443" si="1052">E7426=J7426</f>
        <v>1</v>
      </c>
    </row>
    <row r="7427" spans="1:17" x14ac:dyDescent="0.3">
      <c r="A7427" t="b">
        <f t="shared" si="1044"/>
        <v>1</v>
      </c>
      <c r="B7427">
        <v>6998</v>
      </c>
      <c r="C7427" t="s">
        <v>8421</v>
      </c>
      <c r="D7427" t="str">
        <f t="shared" si="1045"/>
        <v>H</v>
      </c>
      <c r="E7427">
        <f t="shared" si="1046"/>
        <v>1</v>
      </c>
      <c r="F7427" t="s">
        <v>10</v>
      </c>
      <c r="G7427">
        <f t="shared" si="1047"/>
        <v>1</v>
      </c>
      <c r="H7427">
        <v>53.57</v>
      </c>
      <c r="I7427" t="s">
        <v>10</v>
      </c>
      <c r="J7427">
        <f t="shared" si="1048"/>
        <v>1</v>
      </c>
      <c r="K7427">
        <v>65.89</v>
      </c>
      <c r="L7427" t="s">
        <v>10</v>
      </c>
      <c r="M7427">
        <f t="shared" si="1049"/>
        <v>1</v>
      </c>
      <c r="N7427">
        <v>66.400000000000006</v>
      </c>
      <c r="O7427" t="b">
        <f t="shared" si="1050"/>
        <v>1</v>
      </c>
      <c r="P7427" t="b">
        <f t="shared" si="1051"/>
        <v>1</v>
      </c>
      <c r="Q7427" t="b">
        <f t="shared" si="1052"/>
        <v>1</v>
      </c>
    </row>
    <row r="7428" spans="1:17" x14ac:dyDescent="0.3">
      <c r="A7428" t="b">
        <f t="shared" si="1044"/>
        <v>1</v>
      </c>
      <c r="B7428">
        <v>7004</v>
      </c>
      <c r="C7428" t="s">
        <v>8427</v>
      </c>
      <c r="D7428" t="str">
        <f t="shared" si="1045"/>
        <v>H</v>
      </c>
      <c r="E7428">
        <f t="shared" si="1046"/>
        <v>1</v>
      </c>
      <c r="F7428" t="s">
        <v>10</v>
      </c>
      <c r="G7428">
        <f t="shared" si="1047"/>
        <v>1</v>
      </c>
      <c r="H7428">
        <v>62</v>
      </c>
      <c r="I7428" t="s">
        <v>10</v>
      </c>
      <c r="J7428">
        <f t="shared" si="1048"/>
        <v>1</v>
      </c>
      <c r="K7428">
        <v>76.12</v>
      </c>
      <c r="L7428" t="s">
        <v>10</v>
      </c>
      <c r="M7428">
        <f t="shared" si="1049"/>
        <v>1</v>
      </c>
      <c r="N7428">
        <v>75.8</v>
      </c>
      <c r="O7428" t="b">
        <f t="shared" si="1050"/>
        <v>1</v>
      </c>
      <c r="P7428" t="b">
        <f t="shared" si="1051"/>
        <v>1</v>
      </c>
      <c r="Q7428" t="b">
        <f t="shared" si="1052"/>
        <v>1</v>
      </c>
    </row>
    <row r="7429" spans="1:17" x14ac:dyDescent="0.3">
      <c r="A7429" t="b">
        <f t="shared" si="1044"/>
        <v>1</v>
      </c>
      <c r="B7429">
        <v>7016</v>
      </c>
      <c r="C7429" t="s">
        <v>8441</v>
      </c>
      <c r="D7429" t="str">
        <f t="shared" si="1045"/>
        <v>H</v>
      </c>
      <c r="E7429">
        <f t="shared" si="1046"/>
        <v>1</v>
      </c>
      <c r="F7429" t="s">
        <v>10</v>
      </c>
      <c r="G7429">
        <f t="shared" si="1047"/>
        <v>1</v>
      </c>
      <c r="H7429">
        <v>60</v>
      </c>
      <c r="I7429" t="s">
        <v>10</v>
      </c>
      <c r="J7429">
        <f t="shared" si="1048"/>
        <v>1</v>
      </c>
      <c r="K7429">
        <v>75.12</v>
      </c>
      <c r="L7429" t="s">
        <v>10</v>
      </c>
      <c r="M7429">
        <f t="shared" si="1049"/>
        <v>1</v>
      </c>
      <c r="N7429">
        <v>72.5</v>
      </c>
      <c r="O7429" t="b">
        <f t="shared" si="1050"/>
        <v>1</v>
      </c>
      <c r="P7429" t="b">
        <f t="shared" si="1051"/>
        <v>1</v>
      </c>
      <c r="Q7429" t="b">
        <f t="shared" si="1052"/>
        <v>1</v>
      </c>
    </row>
    <row r="7430" spans="1:17" x14ac:dyDescent="0.3">
      <c r="A7430" t="b">
        <f t="shared" si="1044"/>
        <v>1</v>
      </c>
      <c r="B7430">
        <v>7028</v>
      </c>
      <c r="C7430" t="s">
        <v>8454</v>
      </c>
      <c r="D7430" t="str">
        <f t="shared" si="1045"/>
        <v>H</v>
      </c>
      <c r="E7430">
        <f t="shared" si="1046"/>
        <v>1</v>
      </c>
      <c r="F7430" t="s">
        <v>10</v>
      </c>
      <c r="G7430">
        <f t="shared" si="1047"/>
        <v>1</v>
      </c>
      <c r="H7430">
        <v>63.7</v>
      </c>
      <c r="I7430" t="s">
        <v>10</v>
      </c>
      <c r="J7430">
        <f t="shared" si="1048"/>
        <v>1</v>
      </c>
      <c r="K7430">
        <v>75.67</v>
      </c>
      <c r="L7430" t="s">
        <v>10</v>
      </c>
      <c r="M7430">
        <f t="shared" si="1049"/>
        <v>1</v>
      </c>
      <c r="N7430">
        <v>81.2</v>
      </c>
      <c r="O7430" t="b">
        <f t="shared" si="1050"/>
        <v>1</v>
      </c>
      <c r="P7430" t="b">
        <f t="shared" si="1051"/>
        <v>1</v>
      </c>
      <c r="Q7430" t="b">
        <f t="shared" si="1052"/>
        <v>1</v>
      </c>
    </row>
    <row r="7431" spans="1:17" x14ac:dyDescent="0.3">
      <c r="A7431" t="b">
        <f t="shared" si="1044"/>
        <v>1</v>
      </c>
      <c r="B7431">
        <v>7198</v>
      </c>
      <c r="C7431" t="s">
        <v>8655</v>
      </c>
      <c r="D7431" t="str">
        <f t="shared" si="1045"/>
        <v>H</v>
      </c>
      <c r="E7431">
        <f t="shared" si="1046"/>
        <v>1</v>
      </c>
      <c r="F7431" t="s">
        <v>10</v>
      </c>
      <c r="G7431">
        <f t="shared" si="1047"/>
        <v>1</v>
      </c>
      <c r="H7431">
        <v>71.44</v>
      </c>
      <c r="I7431" t="s">
        <v>10</v>
      </c>
      <c r="J7431">
        <f t="shared" si="1048"/>
        <v>1</v>
      </c>
      <c r="K7431">
        <v>81</v>
      </c>
      <c r="L7431" t="s">
        <v>10</v>
      </c>
      <c r="M7431">
        <f t="shared" si="1049"/>
        <v>1</v>
      </c>
      <c r="N7431">
        <v>75.25</v>
      </c>
      <c r="O7431" t="b">
        <f t="shared" si="1050"/>
        <v>1</v>
      </c>
      <c r="P7431" t="b">
        <f t="shared" si="1051"/>
        <v>1</v>
      </c>
      <c r="Q7431" t="b">
        <f t="shared" si="1052"/>
        <v>1</v>
      </c>
    </row>
    <row r="7432" spans="1:17" x14ac:dyDescent="0.3">
      <c r="A7432" t="b">
        <f t="shared" si="1044"/>
        <v>1</v>
      </c>
      <c r="B7432">
        <v>7199</v>
      </c>
      <c r="C7432" t="s">
        <v>8656</v>
      </c>
      <c r="D7432" t="str">
        <f t="shared" si="1045"/>
        <v>H</v>
      </c>
      <c r="E7432">
        <f t="shared" si="1046"/>
        <v>1</v>
      </c>
      <c r="F7432" t="s">
        <v>10</v>
      </c>
      <c r="G7432">
        <f t="shared" si="1047"/>
        <v>1</v>
      </c>
      <c r="H7432">
        <v>46.43</v>
      </c>
      <c r="I7432" t="s">
        <v>10</v>
      </c>
      <c r="J7432">
        <f t="shared" si="1048"/>
        <v>1</v>
      </c>
      <c r="K7432">
        <v>86.44</v>
      </c>
      <c r="L7432" t="s">
        <v>10</v>
      </c>
      <c r="M7432">
        <f t="shared" si="1049"/>
        <v>1</v>
      </c>
      <c r="N7432">
        <v>78.33</v>
      </c>
      <c r="O7432" t="b">
        <f t="shared" si="1050"/>
        <v>1</v>
      </c>
      <c r="P7432" t="b">
        <f t="shared" si="1051"/>
        <v>1</v>
      </c>
      <c r="Q7432" t="b">
        <f t="shared" si="1052"/>
        <v>1</v>
      </c>
    </row>
    <row r="7433" spans="1:17" x14ac:dyDescent="0.3">
      <c r="A7433" t="b">
        <f t="shared" si="1044"/>
        <v>1</v>
      </c>
      <c r="B7433">
        <v>7200</v>
      </c>
      <c r="C7433" t="s">
        <v>8657</v>
      </c>
      <c r="D7433" t="str">
        <f t="shared" si="1045"/>
        <v>H</v>
      </c>
      <c r="E7433">
        <f t="shared" si="1046"/>
        <v>1</v>
      </c>
      <c r="F7433" t="s">
        <v>10</v>
      </c>
      <c r="G7433">
        <f t="shared" si="1047"/>
        <v>1</v>
      </c>
      <c r="H7433">
        <v>61.57</v>
      </c>
      <c r="I7433" t="s">
        <v>10</v>
      </c>
      <c r="J7433">
        <f t="shared" si="1048"/>
        <v>1</v>
      </c>
      <c r="K7433">
        <v>80.569999999999993</v>
      </c>
      <c r="L7433" t="s">
        <v>10</v>
      </c>
      <c r="M7433">
        <f t="shared" si="1049"/>
        <v>1</v>
      </c>
      <c r="N7433">
        <v>77.3</v>
      </c>
      <c r="O7433" t="b">
        <f t="shared" si="1050"/>
        <v>1</v>
      </c>
      <c r="P7433" t="b">
        <f t="shared" si="1051"/>
        <v>1</v>
      </c>
      <c r="Q7433" t="b">
        <f t="shared" si="1052"/>
        <v>1</v>
      </c>
    </row>
    <row r="7434" spans="1:17" x14ac:dyDescent="0.3">
      <c r="A7434" t="b">
        <f t="shared" si="1044"/>
        <v>1</v>
      </c>
      <c r="B7434">
        <v>7214</v>
      </c>
      <c r="C7434" t="s">
        <v>8677</v>
      </c>
      <c r="D7434" t="str">
        <f t="shared" si="1045"/>
        <v>H</v>
      </c>
      <c r="E7434">
        <f t="shared" si="1046"/>
        <v>1</v>
      </c>
      <c r="F7434" t="s">
        <v>10</v>
      </c>
      <c r="G7434">
        <f t="shared" si="1047"/>
        <v>1</v>
      </c>
      <c r="H7434">
        <v>65.8</v>
      </c>
      <c r="I7434" t="s">
        <v>10</v>
      </c>
      <c r="J7434">
        <f t="shared" si="1048"/>
        <v>1</v>
      </c>
      <c r="K7434">
        <v>84.8</v>
      </c>
      <c r="L7434" t="s">
        <v>10</v>
      </c>
      <c r="M7434">
        <f t="shared" si="1049"/>
        <v>1</v>
      </c>
      <c r="N7434">
        <v>72.3</v>
      </c>
      <c r="O7434" t="b">
        <f t="shared" si="1050"/>
        <v>1</v>
      </c>
      <c r="P7434" t="b">
        <f t="shared" si="1051"/>
        <v>1</v>
      </c>
      <c r="Q7434" t="b">
        <f t="shared" si="1052"/>
        <v>1</v>
      </c>
    </row>
    <row r="7435" spans="1:17" x14ac:dyDescent="0.3">
      <c r="A7435" t="b">
        <f t="shared" si="1044"/>
        <v>1</v>
      </c>
      <c r="B7435">
        <v>7220</v>
      </c>
      <c r="C7435" t="s">
        <v>8683</v>
      </c>
      <c r="D7435" t="str">
        <f t="shared" si="1045"/>
        <v>H</v>
      </c>
      <c r="E7435">
        <f t="shared" si="1046"/>
        <v>1</v>
      </c>
      <c r="F7435" t="s">
        <v>10</v>
      </c>
      <c r="G7435">
        <f t="shared" si="1047"/>
        <v>1</v>
      </c>
      <c r="H7435">
        <v>70.400000000000006</v>
      </c>
      <c r="I7435" t="s">
        <v>10</v>
      </c>
      <c r="J7435">
        <f t="shared" si="1048"/>
        <v>1</v>
      </c>
      <c r="K7435">
        <v>81.25</v>
      </c>
      <c r="L7435" t="s">
        <v>10</v>
      </c>
      <c r="M7435">
        <f t="shared" si="1049"/>
        <v>1</v>
      </c>
      <c r="N7435">
        <v>84</v>
      </c>
      <c r="O7435" t="b">
        <f t="shared" si="1050"/>
        <v>1</v>
      </c>
      <c r="P7435" t="b">
        <f t="shared" si="1051"/>
        <v>1</v>
      </c>
      <c r="Q7435" t="b">
        <f t="shared" si="1052"/>
        <v>1</v>
      </c>
    </row>
    <row r="7436" spans="1:17" x14ac:dyDescent="0.3">
      <c r="A7436" t="b">
        <f t="shared" si="1044"/>
        <v>1</v>
      </c>
      <c r="B7436">
        <v>7232</v>
      </c>
      <c r="C7436" t="s">
        <v>8697</v>
      </c>
      <c r="D7436" t="str">
        <f t="shared" si="1045"/>
        <v>H</v>
      </c>
      <c r="E7436">
        <f t="shared" si="1046"/>
        <v>1</v>
      </c>
      <c r="F7436" t="s">
        <v>10</v>
      </c>
      <c r="G7436">
        <f t="shared" si="1047"/>
        <v>1</v>
      </c>
      <c r="H7436">
        <v>60.86</v>
      </c>
      <c r="I7436" t="s">
        <v>10</v>
      </c>
      <c r="J7436">
        <f t="shared" si="1048"/>
        <v>1</v>
      </c>
      <c r="K7436">
        <v>88.3</v>
      </c>
      <c r="L7436" t="s">
        <v>10</v>
      </c>
      <c r="M7436">
        <f t="shared" si="1049"/>
        <v>1</v>
      </c>
      <c r="N7436">
        <v>78.599999999999994</v>
      </c>
      <c r="O7436" t="b">
        <f t="shared" si="1050"/>
        <v>1</v>
      </c>
      <c r="P7436" t="b">
        <f t="shared" si="1051"/>
        <v>1</v>
      </c>
      <c r="Q7436" t="b">
        <f t="shared" si="1052"/>
        <v>1</v>
      </c>
    </row>
    <row r="7437" spans="1:17" x14ac:dyDescent="0.3">
      <c r="A7437" t="b">
        <f t="shared" si="1044"/>
        <v>1</v>
      </c>
      <c r="B7437">
        <v>7238</v>
      </c>
      <c r="C7437" t="s">
        <v>8703</v>
      </c>
      <c r="D7437" t="str">
        <f t="shared" si="1045"/>
        <v>H</v>
      </c>
      <c r="E7437">
        <f t="shared" si="1046"/>
        <v>1</v>
      </c>
      <c r="F7437" t="s">
        <v>10</v>
      </c>
      <c r="G7437">
        <f t="shared" si="1047"/>
        <v>1</v>
      </c>
      <c r="H7437">
        <v>60.44</v>
      </c>
      <c r="I7437" t="s">
        <v>10</v>
      </c>
      <c r="J7437">
        <f t="shared" si="1048"/>
        <v>1</v>
      </c>
      <c r="K7437">
        <v>75.290000000000006</v>
      </c>
      <c r="L7437" t="s">
        <v>10</v>
      </c>
      <c r="M7437">
        <f t="shared" si="1049"/>
        <v>1</v>
      </c>
      <c r="N7437">
        <v>78</v>
      </c>
      <c r="O7437" t="b">
        <f t="shared" si="1050"/>
        <v>1</v>
      </c>
      <c r="P7437" t="b">
        <f t="shared" si="1051"/>
        <v>1</v>
      </c>
      <c r="Q7437" t="b">
        <f t="shared" si="1052"/>
        <v>1</v>
      </c>
    </row>
    <row r="7438" spans="1:17" x14ac:dyDescent="0.3">
      <c r="A7438" t="b">
        <f t="shared" si="1044"/>
        <v>1</v>
      </c>
      <c r="B7438">
        <v>7244</v>
      </c>
      <c r="C7438" t="s">
        <v>8710</v>
      </c>
      <c r="D7438" t="str">
        <f t="shared" si="1045"/>
        <v>H</v>
      </c>
      <c r="E7438">
        <f t="shared" si="1046"/>
        <v>1</v>
      </c>
      <c r="F7438" t="s">
        <v>10</v>
      </c>
      <c r="G7438">
        <f t="shared" si="1047"/>
        <v>1</v>
      </c>
      <c r="H7438">
        <v>33.200000000000003</v>
      </c>
      <c r="I7438" t="s">
        <v>10</v>
      </c>
      <c r="J7438">
        <f t="shared" si="1048"/>
        <v>1</v>
      </c>
      <c r="K7438">
        <v>57.2</v>
      </c>
      <c r="L7438" t="s">
        <v>10</v>
      </c>
      <c r="M7438">
        <f t="shared" si="1049"/>
        <v>1</v>
      </c>
      <c r="N7438">
        <v>54.57</v>
      </c>
      <c r="O7438" t="b">
        <f t="shared" si="1050"/>
        <v>1</v>
      </c>
      <c r="P7438" t="b">
        <f t="shared" si="1051"/>
        <v>1</v>
      </c>
      <c r="Q7438" t="b">
        <f t="shared" si="1052"/>
        <v>1</v>
      </c>
    </row>
    <row r="7439" spans="1:17" x14ac:dyDescent="0.3">
      <c r="A7439" t="b">
        <f t="shared" si="1044"/>
        <v>1</v>
      </c>
      <c r="B7439">
        <v>7256</v>
      </c>
      <c r="C7439" t="s">
        <v>8724</v>
      </c>
      <c r="D7439" t="str">
        <f t="shared" si="1045"/>
        <v>H</v>
      </c>
      <c r="E7439">
        <f t="shared" si="1046"/>
        <v>1</v>
      </c>
      <c r="F7439" t="s">
        <v>10</v>
      </c>
      <c r="G7439">
        <f t="shared" si="1047"/>
        <v>1</v>
      </c>
      <c r="H7439">
        <v>69.290000000000006</v>
      </c>
      <c r="I7439" t="s">
        <v>10</v>
      </c>
      <c r="J7439">
        <f t="shared" si="1048"/>
        <v>1</v>
      </c>
      <c r="K7439">
        <v>67.89</v>
      </c>
      <c r="L7439" t="s">
        <v>10</v>
      </c>
      <c r="M7439">
        <f t="shared" si="1049"/>
        <v>1</v>
      </c>
      <c r="N7439">
        <v>76.900000000000006</v>
      </c>
      <c r="O7439" t="b">
        <f t="shared" si="1050"/>
        <v>1</v>
      </c>
      <c r="P7439" t="b">
        <f t="shared" si="1051"/>
        <v>1</v>
      </c>
      <c r="Q7439" t="b">
        <f t="shared" si="1052"/>
        <v>1</v>
      </c>
    </row>
    <row r="7440" spans="1:17" x14ac:dyDescent="0.3">
      <c r="A7440" t="b">
        <f t="shared" si="1044"/>
        <v>1</v>
      </c>
      <c r="B7440">
        <v>7296</v>
      </c>
      <c r="C7440" t="s">
        <v>8766</v>
      </c>
      <c r="D7440" t="str">
        <f t="shared" si="1045"/>
        <v>H</v>
      </c>
      <c r="E7440">
        <f t="shared" si="1046"/>
        <v>1</v>
      </c>
      <c r="F7440" t="s">
        <v>10</v>
      </c>
      <c r="G7440">
        <f t="shared" si="1047"/>
        <v>1</v>
      </c>
      <c r="H7440">
        <v>59</v>
      </c>
      <c r="I7440" t="s">
        <v>10</v>
      </c>
      <c r="J7440">
        <f t="shared" si="1048"/>
        <v>1</v>
      </c>
      <c r="K7440">
        <v>77.900000000000006</v>
      </c>
      <c r="L7440" t="s">
        <v>10</v>
      </c>
      <c r="M7440">
        <f t="shared" si="1049"/>
        <v>1</v>
      </c>
      <c r="N7440">
        <v>70.5</v>
      </c>
      <c r="O7440" t="b">
        <f t="shared" si="1050"/>
        <v>1</v>
      </c>
      <c r="P7440" t="b">
        <f t="shared" si="1051"/>
        <v>1</v>
      </c>
      <c r="Q7440" t="b">
        <f t="shared" si="1052"/>
        <v>1</v>
      </c>
    </row>
    <row r="7441" spans="1:17" x14ac:dyDescent="0.3">
      <c r="A7441" t="b">
        <f t="shared" si="1044"/>
        <v>1</v>
      </c>
      <c r="B7441">
        <v>7356</v>
      </c>
      <c r="C7441" t="s">
        <v>8843</v>
      </c>
      <c r="D7441" t="str">
        <f t="shared" si="1045"/>
        <v>H</v>
      </c>
      <c r="E7441">
        <f t="shared" si="1046"/>
        <v>1</v>
      </c>
      <c r="F7441" t="s">
        <v>10</v>
      </c>
      <c r="G7441">
        <f t="shared" si="1047"/>
        <v>1</v>
      </c>
      <c r="H7441">
        <v>48.8</v>
      </c>
      <c r="I7441" t="s">
        <v>10</v>
      </c>
      <c r="J7441">
        <f t="shared" si="1048"/>
        <v>1</v>
      </c>
      <c r="K7441">
        <v>67</v>
      </c>
      <c r="L7441" t="s">
        <v>10</v>
      </c>
      <c r="M7441">
        <f t="shared" si="1049"/>
        <v>1</v>
      </c>
      <c r="N7441">
        <v>61.29</v>
      </c>
      <c r="O7441" t="b">
        <f t="shared" si="1050"/>
        <v>1</v>
      </c>
      <c r="P7441" t="b">
        <f t="shared" si="1051"/>
        <v>1</v>
      </c>
      <c r="Q7441" t="b">
        <f t="shared" si="1052"/>
        <v>1</v>
      </c>
    </row>
    <row r="7442" spans="1:17" x14ac:dyDescent="0.3">
      <c r="A7442" t="b">
        <f t="shared" si="1044"/>
        <v>1</v>
      </c>
      <c r="B7442">
        <v>7384</v>
      </c>
      <c r="C7442" t="s">
        <v>8879</v>
      </c>
      <c r="D7442" t="str">
        <f t="shared" si="1045"/>
        <v>H</v>
      </c>
      <c r="E7442">
        <f t="shared" si="1046"/>
        <v>1</v>
      </c>
      <c r="F7442" t="s">
        <v>10</v>
      </c>
      <c r="G7442">
        <f t="shared" si="1047"/>
        <v>1</v>
      </c>
      <c r="H7442">
        <v>66.709999999999994</v>
      </c>
      <c r="I7442" t="s">
        <v>10</v>
      </c>
      <c r="J7442">
        <f t="shared" si="1048"/>
        <v>1</v>
      </c>
      <c r="K7442">
        <v>72.5</v>
      </c>
      <c r="L7442" t="s">
        <v>10</v>
      </c>
      <c r="M7442">
        <f t="shared" si="1049"/>
        <v>1</v>
      </c>
      <c r="N7442">
        <v>58.62</v>
      </c>
      <c r="O7442" t="b">
        <f t="shared" si="1050"/>
        <v>1</v>
      </c>
      <c r="P7442" t="b">
        <f t="shared" si="1051"/>
        <v>1</v>
      </c>
      <c r="Q7442" t="b">
        <f t="shared" si="1052"/>
        <v>1</v>
      </c>
    </row>
    <row r="7443" spans="1:17" x14ac:dyDescent="0.3">
      <c r="A7443" t="b">
        <f t="shared" si="1044"/>
        <v>1</v>
      </c>
      <c r="B7443">
        <v>7420</v>
      </c>
      <c r="C7443" t="s">
        <v>8924</v>
      </c>
      <c r="D7443" t="str">
        <f t="shared" si="1045"/>
        <v>H</v>
      </c>
      <c r="E7443">
        <f t="shared" si="1046"/>
        <v>1</v>
      </c>
      <c r="F7443" t="s">
        <v>10</v>
      </c>
      <c r="G7443">
        <f t="shared" si="1047"/>
        <v>1</v>
      </c>
      <c r="H7443">
        <v>75.14</v>
      </c>
      <c r="I7443" t="s">
        <v>10</v>
      </c>
      <c r="J7443">
        <f t="shared" si="1048"/>
        <v>1</v>
      </c>
      <c r="K7443">
        <v>74.78</v>
      </c>
      <c r="L7443" t="s">
        <v>10</v>
      </c>
      <c r="M7443">
        <f t="shared" si="1049"/>
        <v>1</v>
      </c>
      <c r="N7443">
        <v>61.88</v>
      </c>
      <c r="O7443" t="b">
        <f t="shared" si="1050"/>
        <v>1</v>
      </c>
      <c r="P7443" t="b">
        <f t="shared" si="1051"/>
        <v>1</v>
      </c>
      <c r="Q7443" t="b">
        <f t="shared" si="1052"/>
        <v>1</v>
      </c>
    </row>
  </sheetData>
  <autoFilter ref="A1:P7443" xr:uid="{B17EB95E-D47F-4739-9F83-C926FD8A338D}">
    <filterColumn colId="0">
      <filters>
        <filter val="TRUE"/>
      </filters>
    </filterColumn>
  </autoFilter>
  <sortState xmlns:xlrd2="http://schemas.microsoft.com/office/spreadsheetml/2017/richdata2" ref="A2:Q7443">
    <sortCondition ref="A2:A7443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Sheet4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 c</dc:creator>
  <cp:lastModifiedBy>m c</cp:lastModifiedBy>
  <dcterms:created xsi:type="dcterms:W3CDTF">2021-08-28T05:55:34Z</dcterms:created>
  <dcterms:modified xsi:type="dcterms:W3CDTF">2021-09-23T04:04:44Z</dcterms:modified>
</cp:coreProperties>
</file>